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aggie Zielinska\Desktop\BIG_DATA\PYTHON\Python Main File\Python3_Labs\DataFrames\"/>
    </mc:Choice>
  </mc:AlternateContent>
  <xr:revisionPtr revIDLastSave="0" documentId="13_ncr:1_{C53E3771-F96B-46C4-ABF8-C6391476626D}" xr6:coauthVersionLast="45" xr6:coauthVersionMax="45" xr10:uidLastSave="{00000000-0000-0000-0000-000000000000}"/>
  <bookViews>
    <workbookView xWindow="-120" yWindow="-120" windowWidth="20730" windowHeight="11160" firstSheet="60" activeTab="72" xr2:uid="{00000000-000D-0000-FFFF-FFFF00000000}"/>
  </bookViews>
  <sheets>
    <sheet name="Population" sheetId="25" r:id="rId1"/>
    <sheet name="Continents" sheetId="31" r:id="rId2"/>
    <sheet name="Jan" sheetId="6" r:id="rId3"/>
    <sheet name="Feb" sheetId="7" r:id="rId4"/>
    <sheet name="Mar 1-13" sheetId="12" r:id="rId5"/>
    <sheet name="14-3" sheetId="1" r:id="rId6"/>
    <sheet name="15-3" sheetId="2" r:id="rId7"/>
    <sheet name="16-3" sheetId="3" r:id="rId8"/>
    <sheet name="17-3" sheetId="4" r:id="rId9"/>
    <sheet name="18-3" sheetId="5" r:id="rId10"/>
    <sheet name="19-3" sheetId="8" r:id="rId11"/>
    <sheet name="20-3" sheetId="9" r:id="rId12"/>
    <sheet name="21-3" sheetId="10" r:id="rId13"/>
    <sheet name="22-3" sheetId="11" r:id="rId14"/>
    <sheet name="23-3" sheetId="13" r:id="rId15"/>
    <sheet name="24-3" sheetId="14" r:id="rId16"/>
    <sheet name="25-3" sheetId="15" r:id="rId17"/>
    <sheet name="26-3" sheetId="16" r:id="rId18"/>
    <sheet name="27-3" sheetId="17" r:id="rId19"/>
    <sheet name="28-3" sheetId="18" r:id="rId20"/>
    <sheet name="29-3" sheetId="19" r:id="rId21"/>
    <sheet name="30-3" sheetId="20" r:id="rId22"/>
    <sheet name="31-3" sheetId="21" r:id="rId23"/>
    <sheet name="1-4" sheetId="22" r:id="rId24"/>
    <sheet name="2-4" sheetId="23" r:id="rId25"/>
    <sheet name="3-4" sheetId="24" r:id="rId26"/>
    <sheet name="4-4" sheetId="26" r:id="rId27"/>
    <sheet name="5-4" sheetId="27" r:id="rId28"/>
    <sheet name="6-4" sheetId="28" r:id="rId29"/>
    <sheet name="7-4" sheetId="29" r:id="rId30"/>
    <sheet name="8-4" sheetId="30" r:id="rId31"/>
    <sheet name="9-4" sheetId="32" r:id="rId32"/>
    <sheet name="10-4" sheetId="33" r:id="rId33"/>
    <sheet name="11-4" sheetId="34" r:id="rId34"/>
    <sheet name="12-4" sheetId="36" r:id="rId35"/>
    <sheet name="13-4" sheetId="37" r:id="rId36"/>
    <sheet name="14-4" sheetId="38" r:id="rId37"/>
    <sheet name="15-4" sheetId="39" r:id="rId38"/>
    <sheet name="16-4" sheetId="40" r:id="rId39"/>
    <sheet name="17-4" sheetId="41" r:id="rId40"/>
    <sheet name="18-1" sheetId="42" r:id="rId41"/>
    <sheet name="19-4" sheetId="43" r:id="rId42"/>
    <sheet name="20-4" sheetId="44" r:id="rId43"/>
    <sheet name="21-4" sheetId="45" r:id="rId44"/>
    <sheet name="22-4" sheetId="46" r:id="rId45"/>
    <sheet name="23-4" sheetId="47" r:id="rId46"/>
    <sheet name="24-4" sheetId="48" r:id="rId47"/>
    <sheet name="25-4" sheetId="49" r:id="rId48"/>
    <sheet name="26-4" sheetId="50" r:id="rId49"/>
    <sheet name="27-4" sheetId="51" r:id="rId50"/>
    <sheet name="28-4" sheetId="52" r:id="rId51"/>
    <sheet name="29-4" sheetId="53" r:id="rId52"/>
    <sheet name="30-4" sheetId="54" r:id="rId53"/>
    <sheet name="1-5" sheetId="55" r:id="rId54"/>
    <sheet name="2-5" sheetId="56" r:id="rId55"/>
    <sheet name="3-5" sheetId="57" r:id="rId56"/>
    <sheet name="4-5" sheetId="58" r:id="rId57"/>
    <sheet name="5-5" sheetId="59" r:id="rId58"/>
    <sheet name="6-5" sheetId="60" r:id="rId59"/>
    <sheet name="7-5" sheetId="61" r:id="rId60"/>
    <sheet name="8-5" sheetId="62" r:id="rId61"/>
    <sheet name="9-5" sheetId="63" r:id="rId62"/>
    <sheet name="10-5" sheetId="64" r:id="rId63"/>
    <sheet name="11-5" sheetId="65" r:id="rId64"/>
    <sheet name="12-5" sheetId="66" r:id="rId65"/>
    <sheet name="13-5" sheetId="67" r:id="rId66"/>
    <sheet name="14-5" sheetId="68" r:id="rId67"/>
    <sheet name="15-5" sheetId="69" r:id="rId68"/>
    <sheet name="16-5" sheetId="70" r:id="rId69"/>
    <sheet name="17-5" sheetId="71" r:id="rId70"/>
    <sheet name="18-5" sheetId="72" r:id="rId71"/>
    <sheet name="19-5" sheetId="73" r:id="rId72"/>
    <sheet name="20-5" sheetId="74" r:id="rId73"/>
    <sheet name="21-5" sheetId="75" r:id="rId74"/>
    <sheet name="22-5" sheetId="76" r:id="rId75"/>
    <sheet name="23-5" sheetId="77" r:id="rId76"/>
    <sheet name="24-5" sheetId="78" r:id="rId77"/>
    <sheet name="25-5" sheetId="79" r:id="rId78"/>
    <sheet name="26-5" sheetId="80" r:id="rId79"/>
    <sheet name="27-5" sheetId="81" r:id="rId80"/>
    <sheet name="28-5" sheetId="82" r:id="rId81"/>
    <sheet name="29-5" sheetId="83" r:id="rId82"/>
    <sheet name="30-5" sheetId="84" r:id="rId83"/>
    <sheet name="31-5" sheetId="85" r:id="rId84"/>
    <sheet name="1-6" sheetId="86" r:id="rId85"/>
    <sheet name="2-6" sheetId="87" r:id="rId86"/>
    <sheet name="3-6" sheetId="88" r:id="rId87"/>
    <sheet name="4-6" sheetId="89" r:id="rId88"/>
    <sheet name="5-6" sheetId="90" r:id="rId89"/>
    <sheet name="6-6" sheetId="91" r:id="rId90"/>
    <sheet name="7-6" sheetId="92" r:id="rId91"/>
    <sheet name="8-6" sheetId="93" r:id="rId92"/>
    <sheet name="9-6" sheetId="94" r:id="rId93"/>
    <sheet name="10-6" sheetId="95" r:id="rId94"/>
    <sheet name="11-6" sheetId="96" r:id="rId95"/>
    <sheet name="12-6" sheetId="97" r:id="rId96"/>
    <sheet name="13-6" sheetId="98" r:id="rId97"/>
    <sheet name="14-6" sheetId="99" r:id="rId9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1" l="1"/>
</calcChain>
</file>

<file path=xl/sharedStrings.xml><?xml version="1.0" encoding="utf-8"?>
<sst xmlns="http://schemas.openxmlformats.org/spreadsheetml/2006/main" count="23463" uniqueCount="376">
  <si>
    <t>Country,</t>
  </si>
  <si>
    <t>Other</t>
  </si>
  <si>
    <t>Total</t>
  </si>
  <si>
    <t>Cases</t>
  </si>
  <si>
    <t>New</t>
  </si>
  <si>
    <t>Deaths</t>
  </si>
  <si>
    <t>Recovered</t>
  </si>
  <si>
    <t>Active</t>
  </si>
  <si>
    <t>Serious,</t>
  </si>
  <si>
    <t>Critical</t>
  </si>
  <si>
    <t>Tot Cases/</t>
  </si>
  <si>
    <t>1M pop</t>
  </si>
  <si>
    <t>China</t>
  </si>
  <si>
    <t>Italy</t>
  </si>
  <si>
    <t>Iran</t>
  </si>
  <si>
    <t>S. Korea</t>
  </si>
  <si>
    <t>Spain</t>
  </si>
  <si>
    <t>Germany</t>
  </si>
  <si>
    <t>France</t>
  </si>
  <si>
    <t>USA</t>
  </si>
  <si>
    <t>Switzerland</t>
  </si>
  <si>
    <t>UK</t>
  </si>
  <si>
    <t>Norway</t>
  </si>
  <si>
    <t>Sweden</t>
  </si>
  <si>
    <t>Netherlands</t>
  </si>
  <si>
    <t>Denmark</t>
  </si>
  <si>
    <t>Japan</t>
  </si>
  <si>
    <t>Diamond Princess</t>
  </si>
  <si>
    <t>Belgium</t>
  </si>
  <si>
    <t>Austria</t>
  </si>
  <si>
    <t>Qatar</t>
  </si>
  <si>
    <t>Australia</t>
  </si>
  <si>
    <t>Canada</t>
  </si>
  <si>
    <t>Malaysia</t>
  </si>
  <si>
    <t>Greece</t>
  </si>
  <si>
    <t>Finland</t>
  </si>
  <si>
    <t>Bahrain</t>
  </si>
  <si>
    <t>Singapore</t>
  </si>
  <si>
    <t>Israel</t>
  </si>
  <si>
    <t>Czechia</t>
  </si>
  <si>
    <t>Slovenia</t>
  </si>
  <si>
    <t>Portugal</t>
  </si>
  <si>
    <t>Iceland</t>
  </si>
  <si>
    <t>Brazil</t>
  </si>
  <si>
    <t>Hong Kong</t>
  </si>
  <si>
    <t>Ireland</t>
  </si>
  <si>
    <t>Romania</t>
  </si>
  <si>
    <t>Estonia</t>
  </si>
  <si>
    <t>Philippines</t>
  </si>
  <si>
    <t>Iraq</t>
  </si>
  <si>
    <t>Egypt</t>
  </si>
  <si>
    <t>Kuwait</t>
  </si>
  <si>
    <t>Poland</t>
  </si>
  <si>
    <t>Saudi Arabia</t>
  </si>
  <si>
    <t>San Marino</t>
  </si>
  <si>
    <t>India</t>
  </si>
  <si>
    <t>Indonesia</t>
  </si>
  <si>
    <t>Lebanon</t>
  </si>
  <si>
    <t>UAE</t>
  </si>
  <si>
    <t>Thailand</t>
  </si>
  <si>
    <t>Chile</t>
  </si>
  <si>
    <t>Russia</t>
  </si>
  <si>
    <t>Taiwan</t>
  </si>
  <si>
    <t>Vietnam</t>
  </si>
  <si>
    <t>Luxembourg</t>
  </si>
  <si>
    <t>Serbia</t>
  </si>
  <si>
    <t>Argentina</t>
  </si>
  <si>
    <t>Slovakia</t>
  </si>
  <si>
    <t>Bulgaria</t>
  </si>
  <si>
    <t>Brunei</t>
  </si>
  <si>
    <t>Croatia</t>
  </si>
  <si>
    <t>Albania</t>
  </si>
  <si>
    <t>Peru</t>
  </si>
  <si>
    <t>South Africa</t>
  </si>
  <si>
    <t>Palestine</t>
  </si>
  <si>
    <t>Algeria</t>
  </si>
  <si>
    <t>Panama</t>
  </si>
  <si>
    <t>Pakistan</t>
  </si>
  <si>
    <t>Georgia</t>
  </si>
  <si>
    <t>Hungary</t>
  </si>
  <si>
    <t>Ecuador</t>
  </si>
  <si>
    <t>Belarus</t>
  </si>
  <si>
    <t>Costa Rica</t>
  </si>
  <si>
    <t>Latvia</t>
  </si>
  <si>
    <t>Mexico</t>
  </si>
  <si>
    <t>Cyprus</t>
  </si>
  <si>
    <t>Colombia</t>
  </si>
  <si>
    <t>Senegal</t>
  </si>
  <si>
    <t>Bosnia and Herzegovina</t>
  </si>
  <si>
    <t>Oman</t>
  </si>
  <si>
    <t>Morocco</t>
  </si>
  <si>
    <t>Armenia</t>
  </si>
  <si>
    <t>Tunisia</t>
  </si>
  <si>
    <t>Malta</t>
  </si>
  <si>
    <t>Azerbaijan</t>
  </si>
  <si>
    <t>North Macedonia</t>
  </si>
  <si>
    <t>Moldova</t>
  </si>
  <si>
    <t>Afghanistan</t>
  </si>
  <si>
    <t>Dominican Republic</t>
  </si>
  <si>
    <t>Macao</t>
  </si>
  <si>
    <t>Sri Lanka</t>
  </si>
  <si>
    <t>Bolivia</t>
  </si>
  <si>
    <t>Maldives</t>
  </si>
  <si>
    <t>Martinique</t>
  </si>
  <si>
    <t>Lithuania</t>
  </si>
  <si>
    <t>Faeroe Islands</t>
  </si>
  <si>
    <t>Jamaica</t>
  </si>
  <si>
    <t>Cambodia</t>
  </si>
  <si>
    <t>New Zealand</t>
  </si>
  <si>
    <t>French Guiana</t>
  </si>
  <si>
    <t>Paraguay</t>
  </si>
  <si>
    <t>Kazakhstan</t>
  </si>
  <si>
    <t>Réunion</t>
  </si>
  <si>
    <t>Turkey</t>
  </si>
  <si>
    <t>Bangladesh</t>
  </si>
  <si>
    <t>Cuba</t>
  </si>
  <si>
    <t>Liechtenstein</t>
  </si>
  <si>
    <t>Uruguay</t>
  </si>
  <si>
    <t>Ukraine</t>
  </si>
  <si>
    <t>Channel Islands</t>
  </si>
  <si>
    <t>French Polynesia</t>
  </si>
  <si>
    <t>Guadeloupe</t>
  </si>
  <si>
    <t>Honduras</t>
  </si>
  <si>
    <t>Puerto Rico</t>
  </si>
  <si>
    <t>Monaco</t>
  </si>
  <si>
    <t>Nigeria</t>
  </si>
  <si>
    <t>Aruba</t>
  </si>
  <si>
    <t>Burkina Faso</t>
  </si>
  <si>
    <t>Cameroon</t>
  </si>
  <si>
    <t>DRC</t>
  </si>
  <si>
    <t>Ghana</t>
  </si>
  <si>
    <t>Namibia</t>
  </si>
  <si>
    <t>Saint Martin</t>
  </si>
  <si>
    <t>Seychelles</t>
  </si>
  <si>
    <t>Trinidad and Tobago</t>
  </si>
  <si>
    <t>Venezuela</t>
  </si>
  <si>
    <t>Guyana</t>
  </si>
  <si>
    <t>Sudan</t>
  </si>
  <si>
    <t>Andorra</t>
  </si>
  <si>
    <t>Jordan</t>
  </si>
  <si>
    <t>Nepal</t>
  </si>
  <si>
    <t>Antigua and Barbuda</t>
  </si>
  <si>
    <t>Bhutan</t>
  </si>
  <si>
    <t>Cayman Islands</t>
  </si>
  <si>
    <t>Ivory Coast</t>
  </si>
  <si>
    <t>Curaçao</t>
  </si>
  <si>
    <t>Ethiopia</t>
  </si>
  <si>
    <t>Gabon</t>
  </si>
  <si>
    <t>Gibraltar</t>
  </si>
  <si>
    <t>Guatemala</t>
  </si>
  <si>
    <t>Guinea</t>
  </si>
  <si>
    <t>Vatican City</t>
  </si>
  <si>
    <t>Kenya</t>
  </si>
  <si>
    <t>Mauritania</t>
  </si>
  <si>
    <t>Mayotte</t>
  </si>
  <si>
    <t>Mongolia</t>
  </si>
  <si>
    <t>Rwanda</t>
  </si>
  <si>
    <t>St. Barth</t>
  </si>
  <si>
    <t>Saint Lucia</t>
  </si>
  <si>
    <t>St. Vincent Grenadines</t>
  </si>
  <si>
    <t>Suriname</t>
  </si>
  <si>
    <t>Eswatini</t>
  </si>
  <si>
    <t>Togo</t>
  </si>
  <si>
    <t>U.S. Virgin Islands</t>
  </si>
  <si>
    <t>Total:</t>
  </si>
  <si>
    <t>Date</t>
  </si>
  <si>
    <t>Uzbekistan</t>
  </si>
  <si>
    <t>Guam</t>
  </si>
  <si>
    <t>Bahamas</t>
  </si>
  <si>
    <t>Benin</t>
  </si>
  <si>
    <t>CAR</t>
  </si>
  <si>
    <t>Congo</t>
  </si>
  <si>
    <t>Equatorial Guinea</t>
  </si>
  <si>
    <t>Greenland</t>
  </si>
  <si>
    <t>Liberia</t>
  </si>
  <si>
    <t>Somalia</t>
  </si>
  <si>
    <t>Tanzania</t>
  </si>
  <si>
    <t>Need to get the accuarate data from the suituation reports</t>
  </si>
  <si>
    <t>I got this the next morning, so not 100% accurate</t>
  </si>
  <si>
    <t>Montenegro</t>
  </si>
  <si>
    <t>Kyrgyzstan</t>
  </si>
  <si>
    <t>Mauritius</t>
  </si>
  <si>
    <t>Barbados</t>
  </si>
  <si>
    <t>Bermuda</t>
  </si>
  <si>
    <t>New Caledonia</t>
  </si>
  <si>
    <t>Zambia</t>
  </si>
  <si>
    <t>Djibouti</t>
  </si>
  <si>
    <t>Gambia</t>
  </si>
  <si>
    <t>Montserrat</t>
  </si>
  <si>
    <t>Sint Maarten</t>
  </si>
  <si>
    <t>Reporting Country</t>
  </si>
  <si>
    <t>Total confirmed cases</t>
  </si>
  <si>
    <t>Total confirmed new cases</t>
  </si>
  <si>
    <t>Total deaths</t>
  </si>
  <si>
    <t>Total new deaths</t>
  </si>
  <si>
    <t>Transmission classification</t>
  </si>
  <si>
    <t>Days since last reported case</t>
  </si>
  <si>
    <t>Local</t>
  </si>
  <si>
    <t>VietNam</t>
  </si>
  <si>
    <t>Imported</t>
  </si>
  <si>
    <t>Brunei Darussalam</t>
  </si>
  <si>
    <t>Republic of Korea</t>
  </si>
  <si>
    <t>TheUnitedKingdom</t>
  </si>
  <si>
    <t>SanMarino</t>
  </si>
  <si>
    <t>RussianFederation</t>
  </si>
  <si>
    <t>RepublicofMoldova</t>
  </si>
  <si>
    <t>BosniaandHerzegovina</t>
  </si>
  <si>
    <t>NorthMacedonia</t>
  </si>
  <si>
    <t>Investigation</t>
  </si>
  <si>
    <t>HolySee</t>
  </si>
  <si>
    <t>FaroeIslands</t>
  </si>
  <si>
    <t>Jersey</t>
  </si>
  <si>
    <t>Guernsey</t>
  </si>
  <si>
    <t>SriLanka</t>
  </si>
  <si>
    <t>SaudiArabia</t>
  </si>
  <si>
    <t>UnitedArabEmirates</t>
  </si>
  <si>
    <t>CostaRica</t>
  </si>
  <si>
    <t>DominicanRepublic</t>
  </si>
  <si>
    <t>TrinidadandTobago</t>
  </si>
  <si>
    <t>SaintLucia</t>
  </si>
  <si>
    <t>AntiguaandBarbuda</t>
  </si>
  <si>
    <t>SaintVincentandtheGrenadines</t>
  </si>
  <si>
    <t>FrenchGuiana</t>
  </si>
  <si>
    <t>PuertoRico</t>
  </si>
  <si>
    <t>SaintBarthelemy</t>
  </si>
  <si>
    <t>SaintMartin</t>
  </si>
  <si>
    <t>UnitedStatesVirginIslands</t>
  </si>
  <si>
    <t>CaymanIslands</t>
  </si>
  <si>
    <t>SouthAfrica</t>
  </si>
  <si>
    <t>BurkinaFaso</t>
  </si>
  <si>
    <t>Coted’Ivoire</t>
  </si>
  <si>
    <t>CentralAfricanRepublic</t>
  </si>
  <si>
    <t>EquatorialGuinea</t>
  </si>
  <si>
    <t>DiamondPrincess</t>
  </si>
  <si>
    <t>Country</t>
  </si>
  <si>
    <t>Korea</t>
  </si>
  <si>
    <t>Total Cases</t>
  </si>
  <si>
    <t>New Cases</t>
  </si>
  <si>
    <t>Total Deaths</t>
  </si>
  <si>
    <t>New Deaths</t>
  </si>
  <si>
    <t>Serious</t>
  </si>
  <si>
    <t>per 1m</t>
  </si>
  <si>
    <t>Macau</t>
  </si>
  <si>
    <t>Taipei</t>
  </si>
  <si>
    <t>United Arab Emerites</t>
  </si>
  <si>
    <t>Phillipines</t>
  </si>
  <si>
    <t>Chad</t>
  </si>
  <si>
    <t>El Salvador</t>
  </si>
  <si>
    <t>Fiji</t>
  </si>
  <si>
    <t>Isle of Man</t>
  </si>
  <si>
    <t>Nicaragua</t>
  </si>
  <si>
    <t>Niger</t>
  </si>
  <si>
    <t>Angola</t>
  </si>
  <si>
    <t>Cabo Verde</t>
  </si>
  <si>
    <t>Haiti</t>
  </si>
  <si>
    <t>Madagascar</t>
  </si>
  <si>
    <t>Papua New Guinea</t>
  </si>
  <si>
    <t>Zimbabwe</t>
  </si>
  <si>
    <t>Total Recovered</t>
  </si>
  <si>
    <t>Active Cases</t>
  </si>
  <si>
    <t>Serious/Critical</t>
  </si>
  <si>
    <t>Total Cases/ 1M pop</t>
  </si>
  <si>
    <t>Laboratory and clinical tests. Added Clinical tests - hence the increase in numbers</t>
  </si>
  <si>
    <t>Dominica</t>
  </si>
  <si>
    <t>Eritrea</t>
  </si>
  <si>
    <t>Grenada</t>
  </si>
  <si>
    <t>Mozambique</t>
  </si>
  <si>
    <t>Syria</t>
  </si>
  <si>
    <t>Timor-Leste</t>
  </si>
  <si>
    <t>Uganda</t>
  </si>
  <si>
    <t>Isreal</t>
  </si>
  <si>
    <t>Roumania</t>
  </si>
  <si>
    <t>Manaco</t>
  </si>
  <si>
    <t>Myanmar</t>
  </si>
  <si>
    <t>Belize</t>
  </si>
  <si>
    <t>Turks and Caicos</t>
  </si>
  <si>
    <t>Total Deaths per 1M pop</t>
  </si>
  <si>
    <t xml:space="preserve">Indonesia </t>
  </si>
  <si>
    <t>Laos</t>
  </si>
  <si>
    <t>Libya</t>
  </si>
  <si>
    <t>British Virgin Islands</t>
  </si>
  <si>
    <t>Guinea-Bissau</t>
  </si>
  <si>
    <t>Mali</t>
  </si>
  <si>
    <t>Saint Kitts and Nevis</t>
  </si>
  <si>
    <t>Anguilla</t>
  </si>
  <si>
    <t>Saudia Arabia</t>
  </si>
  <si>
    <t>MS Zaandam</t>
  </si>
  <si>
    <t>Ist Case</t>
  </si>
  <si>
    <t>Total Deaths/ 1M pop</t>
  </si>
  <si>
    <t>Bosnia</t>
  </si>
  <si>
    <t>Camer0on</t>
  </si>
  <si>
    <t>Holy See</t>
  </si>
  <si>
    <t>San Martin</t>
  </si>
  <si>
    <t>Saint Barthelemy</t>
  </si>
  <si>
    <t>Botswana</t>
  </si>
  <si>
    <t>Burundi</t>
  </si>
  <si>
    <t>Sierra Leone</t>
  </si>
  <si>
    <t>Caribbean Netherlands</t>
  </si>
  <si>
    <t>Malawi</t>
  </si>
  <si>
    <t>Falkland Islands</t>
  </si>
  <si>
    <t>Total Tests</t>
  </si>
  <si>
    <t>Tests/1M pop</t>
  </si>
  <si>
    <t>Notes</t>
  </si>
  <si>
    <t>April 3 the French Government reported 17,827 additional cases and 532 additional deaths from nursing homes that had not been reported previously.</t>
  </si>
  <si>
    <t>On April 2, it had reported 884 additional deaths from nursing homes.</t>
  </si>
  <si>
    <t>Country (or dependency)</t>
  </si>
  <si>
    <t>Population</t>
  </si>
  <si>
    <t>Yearly</t>
  </si>
  <si>
    <t>Change</t>
  </si>
  <si>
    <t>Net</t>
  </si>
  <si>
    <t>Density</t>
  </si>
  <si>
    <t>(P/Km²)</t>
  </si>
  <si>
    <t>Land Area</t>
  </si>
  <si>
    <t>(Km²)</t>
  </si>
  <si>
    <t>Migrants</t>
  </si>
  <si>
    <t>(net)</t>
  </si>
  <si>
    <t>Fert.</t>
  </si>
  <si>
    <t>Rate</t>
  </si>
  <si>
    <t>Med.</t>
  </si>
  <si>
    <t>Age</t>
  </si>
  <si>
    <t>Urban</t>
  </si>
  <si>
    <t>Pop %</t>
  </si>
  <si>
    <t>World</t>
  </si>
  <si>
    <t>Share</t>
  </si>
  <si>
    <t>United States</t>
  </si>
  <si>
    <t>DR Congo</t>
  </si>
  <si>
    <t>United Kingdom</t>
  </si>
  <si>
    <t>South Korea</t>
  </si>
  <si>
    <t>Yemen</t>
  </si>
  <si>
    <t>N.A.</t>
  </si>
  <si>
    <t>Côte d'Ivoire</t>
  </si>
  <si>
    <t>North Korea</t>
  </si>
  <si>
    <t>South Sudan</t>
  </si>
  <si>
    <t>Czech Republic (Czechia)</t>
  </si>
  <si>
    <t>United Arab Emirates</t>
  </si>
  <si>
    <t>Tajikistan</t>
  </si>
  <si>
    <t>Turkmenistan</t>
  </si>
  <si>
    <t>State of Palestine</t>
  </si>
  <si>
    <t>Central African Republic</t>
  </si>
  <si>
    <t>Lesotho</t>
  </si>
  <si>
    <t>Comoros</t>
  </si>
  <si>
    <t>Solomon Islands</t>
  </si>
  <si>
    <t>Western Sahara</t>
  </si>
  <si>
    <t>Vanuatu</t>
  </si>
  <si>
    <t>Sao Tome &amp; Principe</t>
  </si>
  <si>
    <t>Samoa</t>
  </si>
  <si>
    <t>Kiribati</t>
  </si>
  <si>
    <t>Micronesia</t>
  </si>
  <si>
    <t>St. Vincent &amp; Grenadines</t>
  </si>
  <si>
    <t>Tonga</t>
  </si>
  <si>
    <t>Marshall Islands</t>
  </si>
  <si>
    <t>Northern Mariana Islands</t>
  </si>
  <si>
    <t>American Samoa</t>
  </si>
  <si>
    <t>Saint Kitts &amp; Nevis</t>
  </si>
  <si>
    <t>Palau</t>
  </si>
  <si>
    <t>Cook Islands</t>
  </si>
  <si>
    <t>Tuvalu</t>
  </si>
  <si>
    <t>Wallis &amp; Futuna</t>
  </si>
  <si>
    <t>Nauru</t>
  </si>
  <si>
    <t>Saint Helena</t>
  </si>
  <si>
    <t>Saint Pierre &amp; Miquelon</t>
  </si>
  <si>
    <t>Niue</t>
  </si>
  <si>
    <t>Tokelau</t>
  </si>
  <si>
    <t>Saint Pierre Miquelon</t>
  </si>
  <si>
    <t>Sao Tome and Principe</t>
  </si>
  <si>
    <t>Europe</t>
  </si>
  <si>
    <t>North America</t>
  </si>
  <si>
    <t>Asia</t>
  </si>
  <si>
    <t>South America</t>
  </si>
  <si>
    <t>Africa</t>
  </si>
  <si>
    <t>Oceania</t>
  </si>
  <si>
    <t>N/A</t>
  </si>
  <si>
    <t>Republic of Moldovia</t>
  </si>
  <si>
    <t>Faroe Islands</t>
  </si>
  <si>
    <t>Deaths/</t>
  </si>
  <si>
    <t>Tests/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</si>
</sst>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b/>
      <sz val="11"/>
      <color rgb="FF666666"/>
      <name val="Arial"/>
      <family val="2"/>
    </font>
    <font>
      <b/>
      <sz val="11"/>
      <color rgb="FF363945"/>
      <name val="Arial"/>
      <family val="2"/>
    </font>
    <font>
      <b/>
      <sz val="12"/>
      <color rgb="FF363945"/>
      <name val="Arial"/>
      <family val="2"/>
    </font>
    <font>
      <b/>
      <sz val="12"/>
      <color rgb="FFFFFFFF"/>
      <name val="Arial"/>
      <family val="2"/>
    </font>
    <font>
      <b/>
      <i/>
      <sz val="11"/>
      <color rgb="FF00B5F0"/>
      <name val="Arial"/>
      <family val="2"/>
    </font>
    <font>
      <b/>
      <sz val="12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666666"/>
      <name val="Arial"/>
      <family val="2"/>
    </font>
    <font>
      <sz val="11"/>
      <color rgb="FF363945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63945"/>
      <name val="Arial"/>
      <family val="2"/>
    </font>
    <font>
      <i/>
      <sz val="11"/>
      <color rgb="FF363945"/>
      <name val="Arial"/>
      <family val="2"/>
    </font>
    <font>
      <b/>
      <sz val="11"/>
      <color rgb="FF222222"/>
      <name val="Arial"/>
      <family val="2"/>
    </font>
    <font>
      <sz val="11"/>
      <color rgb="FF222222"/>
      <name val="Arial"/>
      <family val="2"/>
    </font>
    <font>
      <b/>
      <sz val="11"/>
      <color rgb="FFFFFFFF"/>
      <name val="Calibri"/>
      <family val="2"/>
      <scheme val="minor"/>
    </font>
    <font>
      <b/>
      <i/>
      <sz val="11"/>
      <color rgb="FF00B5F0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rgb="FFFFFFFF"/>
      <name val="Arial"/>
      <family val="2"/>
    </font>
    <font>
      <b/>
      <sz val="11"/>
      <color rgb="FF000000"/>
      <name val="Arial"/>
      <family val="2"/>
    </font>
    <font>
      <sz val="11"/>
      <color rgb="FF363945"/>
      <name val="Calibri"/>
      <family val="2"/>
      <scheme val="minor"/>
    </font>
    <font>
      <b/>
      <sz val="10"/>
      <color rgb="FF666666"/>
      <name val="Arial"/>
      <family val="2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666666"/>
      <name val="Calibri"/>
      <family val="2"/>
      <scheme val="minor"/>
    </font>
    <font>
      <b/>
      <sz val="9"/>
      <color rgb="FF363945"/>
      <name val="Arial"/>
      <family val="2"/>
    </font>
    <font>
      <b/>
      <sz val="9"/>
      <color rgb="FFFFFFFF"/>
      <name val="Arial"/>
      <family val="2"/>
    </font>
    <font>
      <b/>
      <i/>
      <sz val="9"/>
      <color rgb="FF00B5F0"/>
      <name val="Arial"/>
      <family val="2"/>
    </font>
    <font>
      <b/>
      <sz val="9"/>
      <color rgb="FF000000"/>
      <name val="Arial"/>
      <family val="2"/>
    </font>
    <font>
      <b/>
      <sz val="12"/>
      <color rgb="FF363945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63945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FDFDF"/>
        <bgColor indexed="64"/>
      </patternFill>
    </fill>
  </fills>
  <borders count="16">
    <border>
      <left/>
      <right/>
      <top/>
      <bottom/>
      <diagonal/>
    </border>
    <border>
      <left/>
      <right style="medium">
        <color rgb="FFDDDDDD"/>
      </right>
      <top/>
      <bottom style="thick">
        <color rgb="FFDDDDDD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thick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/>
      <top/>
      <bottom style="medium">
        <color rgb="FFDDDDDD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43" fontId="33" fillId="0" borderId="0" applyFont="0" applyFill="0" applyBorder="0" applyAlignment="0" applyProtection="0"/>
  </cellStyleXfs>
  <cellXfs count="223">
    <xf numFmtId="0" fontId="0" fillId="0" borderId="0" xfId="0"/>
    <xf numFmtId="0" fontId="1" fillId="2" borderId="1" xfId="0" applyFont="1" applyFill="1" applyBorder="1" applyAlignment="1">
      <alignment horizontal="left" wrapText="1"/>
    </xf>
    <xf numFmtId="3" fontId="3" fillId="2" borderId="2" xfId="0" applyNumberFormat="1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3" fontId="3" fillId="3" borderId="2" xfId="0" applyNumberFormat="1" applyFont="1" applyFill="1" applyBorder="1" applyAlignment="1">
      <alignment horizontal="right" vertical="top" wrapText="1"/>
    </xf>
    <xf numFmtId="0" fontId="4" fillId="4" borderId="2" xfId="0" applyFont="1" applyFill="1" applyBorder="1" applyAlignment="1">
      <alignment horizontal="right" vertical="top" wrapText="1"/>
    </xf>
    <xf numFmtId="0" fontId="3" fillId="3" borderId="2" xfId="0" applyFont="1" applyFill="1" applyBorder="1" applyAlignment="1">
      <alignment horizontal="right" vertical="top" wrapText="1"/>
    </xf>
    <xf numFmtId="0" fontId="3" fillId="5" borderId="2" xfId="0" applyFont="1" applyFill="1" applyBorder="1" applyAlignment="1">
      <alignment horizontal="right" vertical="top" wrapText="1"/>
    </xf>
    <xf numFmtId="0" fontId="3" fillId="6" borderId="2" xfId="0" applyFont="1" applyFill="1" applyBorder="1" applyAlignment="1">
      <alignment horizontal="right" vertical="top" wrapText="1"/>
    </xf>
    <xf numFmtId="0" fontId="1" fillId="2" borderId="3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7" fillId="2" borderId="3" xfId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6" borderId="3" xfId="0" applyFont="1" applyFill="1" applyBorder="1" applyAlignment="1">
      <alignment horizontal="left" vertical="top" wrapText="1"/>
    </xf>
    <xf numFmtId="0" fontId="3" fillId="7" borderId="5" xfId="0" applyFont="1" applyFill="1" applyBorder="1" applyAlignment="1">
      <alignment horizontal="right" vertical="top" wrapText="1"/>
    </xf>
    <xf numFmtId="3" fontId="3" fillId="7" borderId="6" xfId="0" applyNumberFormat="1" applyFont="1" applyFill="1" applyBorder="1" applyAlignment="1">
      <alignment horizontal="right" vertical="top" wrapText="1"/>
    </xf>
    <xf numFmtId="3" fontId="6" fillId="3" borderId="6" xfId="0" applyNumberFormat="1" applyFont="1" applyFill="1" applyBorder="1" applyAlignment="1">
      <alignment horizontal="right" vertical="top" wrapText="1"/>
    </xf>
    <xf numFmtId="0" fontId="4" fillId="4" borderId="6" xfId="0" applyFont="1" applyFill="1" applyBorder="1" applyAlignment="1">
      <alignment horizontal="right" vertical="top" wrapText="1"/>
    </xf>
    <xf numFmtId="0" fontId="3" fillId="7" borderId="6" xfId="0" applyFont="1" applyFill="1" applyBorder="1" applyAlignment="1">
      <alignment horizontal="right" vertical="top" wrapText="1"/>
    </xf>
    <xf numFmtId="14" fontId="0" fillId="0" borderId="0" xfId="0" applyNumberFormat="1"/>
    <xf numFmtId="3" fontId="0" fillId="0" borderId="0" xfId="0" applyNumberFormat="1"/>
    <xf numFmtId="0" fontId="2" fillId="7" borderId="5" xfId="0" applyFont="1" applyFill="1" applyBorder="1" applyAlignment="1">
      <alignment horizontal="left" vertical="top" wrapText="1"/>
    </xf>
    <xf numFmtId="0" fontId="8" fillId="2" borderId="2" xfId="0" applyFont="1" applyFill="1" applyBorder="1" applyAlignment="1">
      <alignment horizontal="left" wrapText="1"/>
    </xf>
    <xf numFmtId="14" fontId="9" fillId="2" borderId="2" xfId="0" applyNumberFormat="1" applyFont="1" applyFill="1" applyBorder="1" applyAlignment="1">
      <alignment horizontal="left" vertical="top" wrapText="1"/>
    </xf>
    <xf numFmtId="0" fontId="0" fillId="0" borderId="0" xfId="0" applyFont="1"/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0" fillId="0" borderId="12" xfId="0" applyFill="1" applyBorder="1" applyAlignment="1">
      <alignment vertical="center" wrapText="1"/>
    </xf>
    <xf numFmtId="3" fontId="4" fillId="4" borderId="6" xfId="0" applyNumberFormat="1" applyFont="1" applyFill="1" applyBorder="1" applyAlignment="1">
      <alignment horizontal="right" vertical="top" wrapText="1"/>
    </xf>
    <xf numFmtId="0" fontId="3" fillId="7" borderId="2" xfId="0" applyFont="1" applyFill="1" applyBorder="1" applyAlignment="1">
      <alignment horizontal="right" vertical="top" wrapText="1"/>
    </xf>
    <xf numFmtId="3" fontId="3" fillId="7" borderId="2" xfId="0" applyNumberFormat="1" applyFont="1" applyFill="1" applyBorder="1" applyAlignment="1">
      <alignment horizontal="right" vertical="top" wrapText="1"/>
    </xf>
    <xf numFmtId="3" fontId="6" fillId="3" borderId="2" xfId="0" applyNumberFormat="1" applyFont="1" applyFill="1" applyBorder="1" applyAlignment="1">
      <alignment horizontal="right" vertical="top" wrapText="1"/>
    </xf>
    <xf numFmtId="3" fontId="4" fillId="4" borderId="2" xfId="0" applyNumberFormat="1" applyFont="1" applyFill="1" applyBorder="1" applyAlignment="1">
      <alignment horizontal="right" vertical="top" wrapText="1"/>
    </xf>
    <xf numFmtId="0" fontId="3" fillId="7" borderId="3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right" vertical="top" wrapText="1"/>
    </xf>
    <xf numFmtId="0" fontId="3" fillId="3" borderId="6" xfId="0" applyFont="1" applyFill="1" applyBorder="1" applyAlignment="1">
      <alignment horizontal="right" vertical="top" wrapText="1"/>
    </xf>
    <xf numFmtId="0" fontId="11" fillId="0" borderId="0" xfId="0" applyFont="1"/>
    <xf numFmtId="0" fontId="1" fillId="2" borderId="13" xfId="0" applyFont="1" applyFill="1" applyBorder="1" applyAlignment="1">
      <alignment horizontal="left" wrapText="1"/>
    </xf>
    <xf numFmtId="0" fontId="3" fillId="2" borderId="5" xfId="0" applyFont="1" applyFill="1" applyBorder="1" applyAlignment="1">
      <alignment horizontal="right" vertical="top" wrapText="1"/>
    </xf>
    <xf numFmtId="3" fontId="3" fillId="2" borderId="6" xfId="0" applyNumberFormat="1" applyFont="1" applyFill="1" applyBorder="1" applyAlignment="1">
      <alignment horizontal="right" vertical="top" wrapText="1"/>
    </xf>
    <xf numFmtId="17" fontId="12" fillId="2" borderId="2" xfId="0" applyNumberFormat="1" applyFont="1" applyFill="1" applyBorder="1" applyAlignment="1">
      <alignment horizontal="right" vertical="top" wrapText="1"/>
    </xf>
    <xf numFmtId="17" fontId="12" fillId="5" borderId="2" xfId="0" applyNumberFormat="1" applyFont="1" applyFill="1" applyBorder="1" applyAlignment="1">
      <alignment horizontal="right" vertical="top" wrapText="1"/>
    </xf>
    <xf numFmtId="0" fontId="13" fillId="0" borderId="0" xfId="0" applyFont="1"/>
    <xf numFmtId="0" fontId="14" fillId="2" borderId="1" xfId="0" applyFont="1" applyFill="1" applyBorder="1" applyAlignment="1">
      <alignment horizontal="left" wrapText="1"/>
    </xf>
    <xf numFmtId="0" fontId="15" fillId="8" borderId="2" xfId="0" applyFont="1" applyFill="1" applyBorder="1" applyAlignment="1">
      <alignment vertical="top" wrapText="1"/>
    </xf>
    <xf numFmtId="3" fontId="14" fillId="8" borderId="2" xfId="0" applyNumberFormat="1" applyFont="1" applyFill="1" applyBorder="1" applyAlignment="1">
      <alignment vertical="top" wrapText="1"/>
    </xf>
    <xf numFmtId="10" fontId="15" fillId="8" borderId="2" xfId="0" applyNumberFormat="1" applyFont="1" applyFill="1" applyBorder="1" applyAlignment="1">
      <alignment vertical="top" wrapText="1"/>
    </xf>
    <xf numFmtId="3" fontId="15" fillId="8" borderId="2" xfId="0" applyNumberFormat="1" applyFont="1" applyFill="1" applyBorder="1" applyAlignment="1">
      <alignment vertical="top" wrapText="1"/>
    </xf>
    <xf numFmtId="9" fontId="15" fillId="8" borderId="2" xfId="0" applyNumberFormat="1" applyFont="1" applyFill="1" applyBorder="1" applyAlignment="1">
      <alignment vertical="top" wrapText="1"/>
    </xf>
    <xf numFmtId="0" fontId="15" fillId="2" borderId="2" xfId="0" applyFont="1" applyFill="1" applyBorder="1" applyAlignment="1">
      <alignment vertical="top" wrapText="1"/>
    </xf>
    <xf numFmtId="3" fontId="14" fillId="2" borderId="2" xfId="0" applyNumberFormat="1" applyFont="1" applyFill="1" applyBorder="1" applyAlignment="1">
      <alignment vertical="top" wrapText="1"/>
    </xf>
    <xf numFmtId="10" fontId="15" fillId="2" borderId="2" xfId="0" applyNumberFormat="1" applyFont="1" applyFill="1" applyBorder="1" applyAlignment="1">
      <alignment vertical="top" wrapText="1"/>
    </xf>
    <xf numFmtId="3" fontId="15" fillId="2" borderId="2" xfId="0" applyNumberFormat="1" applyFont="1" applyFill="1" applyBorder="1" applyAlignment="1">
      <alignment vertical="top" wrapText="1"/>
    </xf>
    <xf numFmtId="9" fontId="15" fillId="2" borderId="2" xfId="0" applyNumberFormat="1" applyFont="1" applyFill="1" applyBorder="1" applyAlignment="1">
      <alignment vertical="top" wrapText="1"/>
    </xf>
    <xf numFmtId="0" fontId="14" fillId="2" borderId="2" xfId="0" applyFont="1" applyFill="1" applyBorder="1" applyAlignment="1">
      <alignment horizontal="left" wrapText="1"/>
    </xf>
    <xf numFmtId="0" fontId="15" fillId="8" borderId="3" xfId="0" applyFont="1" applyFill="1" applyBorder="1" applyAlignment="1">
      <alignment vertical="top" wrapText="1"/>
    </xf>
    <xf numFmtId="0" fontId="15" fillId="2" borderId="3" xfId="0" applyFont="1" applyFill="1" applyBorder="1" applyAlignment="1">
      <alignment vertical="top" wrapText="1"/>
    </xf>
    <xf numFmtId="0" fontId="15" fillId="8" borderId="5" xfId="0" applyFont="1" applyFill="1" applyBorder="1" applyAlignment="1">
      <alignment vertical="top" wrapText="1"/>
    </xf>
    <xf numFmtId="0" fontId="14" fillId="8" borderId="6" xfId="0" applyFont="1" applyFill="1" applyBorder="1" applyAlignment="1">
      <alignment vertical="top" wrapText="1"/>
    </xf>
    <xf numFmtId="10" fontId="15" fillId="8" borderId="6" xfId="0" applyNumberFormat="1" applyFont="1" applyFill="1" applyBorder="1" applyAlignment="1">
      <alignment vertical="top" wrapText="1"/>
    </xf>
    <xf numFmtId="0" fontId="15" fillId="8" borderId="6" xfId="0" applyFont="1" applyFill="1" applyBorder="1" applyAlignment="1">
      <alignment vertical="top" wrapText="1"/>
    </xf>
    <xf numFmtId="3" fontId="15" fillId="8" borderId="6" xfId="0" applyNumberFormat="1" applyFont="1" applyFill="1" applyBorder="1" applyAlignment="1">
      <alignment vertical="top" wrapText="1"/>
    </xf>
    <xf numFmtId="3" fontId="11" fillId="0" borderId="2" xfId="0" applyNumberFormat="1" applyFont="1" applyBorder="1" applyAlignment="1">
      <alignment horizontal="right" vertical="top" wrapText="1"/>
    </xf>
    <xf numFmtId="3" fontId="11" fillId="3" borderId="2" xfId="0" applyNumberFormat="1" applyFont="1" applyFill="1" applyBorder="1" applyAlignment="1">
      <alignment horizontal="right" vertical="top" wrapText="1"/>
    </xf>
    <xf numFmtId="3" fontId="16" fillId="4" borderId="2" xfId="0" applyNumberFormat="1" applyFont="1" applyFill="1" applyBorder="1" applyAlignment="1">
      <alignment horizontal="right" vertical="top" wrapText="1"/>
    </xf>
    <xf numFmtId="0" fontId="11" fillId="0" borderId="2" xfId="0" applyFont="1" applyBorder="1" applyAlignment="1">
      <alignment horizontal="right" vertical="top" wrapText="1"/>
    </xf>
    <xf numFmtId="0" fontId="16" fillId="4" borderId="2" xfId="0" applyFont="1" applyFill="1" applyBorder="1" applyAlignment="1">
      <alignment horizontal="right" vertical="top" wrapText="1"/>
    </xf>
    <xf numFmtId="0" fontId="11" fillId="3" borderId="2" xfId="0" applyFont="1" applyFill="1" applyBorder="1" applyAlignment="1">
      <alignment horizontal="right" vertical="top" wrapText="1"/>
    </xf>
    <xf numFmtId="0" fontId="7" fillId="0" borderId="3" xfId="1" applyBorder="1" applyAlignment="1">
      <alignment horizontal="left" vertical="top" wrapText="1"/>
    </xf>
    <xf numFmtId="0" fontId="17" fillId="0" borderId="3" xfId="0" applyFont="1" applyBorder="1" applyAlignment="1">
      <alignment horizontal="left" vertical="top" wrapText="1"/>
    </xf>
    <xf numFmtId="0" fontId="0" fillId="0" borderId="14" xfId="0" applyBorder="1"/>
    <xf numFmtId="0" fontId="0" fillId="0" borderId="15" xfId="0" applyBorder="1"/>
    <xf numFmtId="3" fontId="18" fillId="0" borderId="2" xfId="0" applyNumberFormat="1" applyFont="1" applyBorder="1" applyAlignment="1">
      <alignment horizontal="right" vertical="top" wrapText="1"/>
    </xf>
    <xf numFmtId="3" fontId="18" fillId="3" borderId="2" xfId="0" applyNumberFormat="1" applyFont="1" applyFill="1" applyBorder="1" applyAlignment="1">
      <alignment horizontal="right" vertical="top" wrapText="1"/>
    </xf>
    <xf numFmtId="3" fontId="19" fillId="4" borderId="2" xfId="0" applyNumberFormat="1" applyFont="1" applyFill="1" applyBorder="1" applyAlignment="1">
      <alignment horizontal="right" vertical="top" wrapText="1"/>
    </xf>
    <xf numFmtId="0" fontId="18" fillId="0" borderId="2" xfId="0" applyFont="1" applyBorder="1" applyAlignment="1">
      <alignment horizontal="right" vertical="top" wrapText="1"/>
    </xf>
    <xf numFmtId="0" fontId="19" fillId="4" borderId="2" xfId="0" applyFont="1" applyFill="1" applyBorder="1" applyAlignment="1">
      <alignment horizontal="right" vertical="top" wrapText="1"/>
    </xf>
    <xf numFmtId="0" fontId="18" fillId="3" borderId="2" xfId="0" applyFont="1" applyFill="1" applyBorder="1" applyAlignment="1">
      <alignment horizontal="right" vertical="top" wrapText="1"/>
    </xf>
    <xf numFmtId="0" fontId="5" fillId="0" borderId="3" xfId="0" applyFont="1" applyBorder="1" applyAlignment="1">
      <alignment horizontal="left" vertical="top" wrapText="1"/>
    </xf>
    <xf numFmtId="0" fontId="18" fillId="0" borderId="5" xfId="0" applyFont="1" applyBorder="1" applyAlignment="1">
      <alignment horizontal="right" vertical="top" wrapText="1"/>
    </xf>
    <xf numFmtId="3" fontId="18" fillId="0" borderId="6" xfId="0" applyNumberFormat="1" applyFont="1" applyBorder="1" applyAlignment="1">
      <alignment horizontal="right" vertical="top" wrapText="1"/>
    </xf>
    <xf numFmtId="3" fontId="20" fillId="3" borderId="6" xfId="0" applyNumberFormat="1" applyFont="1" applyFill="1" applyBorder="1" applyAlignment="1">
      <alignment horizontal="right" vertical="top" wrapText="1"/>
    </xf>
    <xf numFmtId="3" fontId="19" fillId="4" borderId="6" xfId="0" applyNumberFormat="1" applyFont="1" applyFill="1" applyBorder="1" applyAlignment="1">
      <alignment horizontal="right" vertical="top" wrapText="1"/>
    </xf>
    <xf numFmtId="0" fontId="18" fillId="0" borderId="6" xfId="0" applyFont="1" applyBorder="1" applyAlignment="1">
      <alignment horizontal="right" vertical="top" wrapText="1"/>
    </xf>
    <xf numFmtId="0" fontId="11" fillId="5" borderId="2" xfId="0" applyFont="1" applyFill="1" applyBorder="1" applyAlignment="1">
      <alignment horizontal="right" vertical="top" wrapText="1"/>
    </xf>
    <xf numFmtId="3" fontId="11" fillId="5" borderId="2" xfId="0" applyNumberFormat="1" applyFont="1" applyFill="1" applyBorder="1" applyAlignment="1">
      <alignment horizontal="right" vertical="top" wrapText="1"/>
    </xf>
    <xf numFmtId="0" fontId="21" fillId="9" borderId="3" xfId="0" applyFont="1" applyFill="1" applyBorder="1" applyAlignment="1">
      <alignment horizontal="left" vertical="top" wrapText="1"/>
    </xf>
    <xf numFmtId="0" fontId="7" fillId="5" borderId="3" xfId="1" applyFill="1" applyBorder="1" applyAlignment="1">
      <alignment horizontal="left" vertical="top" wrapText="1"/>
    </xf>
    <xf numFmtId="0" fontId="22" fillId="2" borderId="4" xfId="0" applyFont="1" applyFill="1" applyBorder="1" applyAlignment="1">
      <alignment horizontal="left" wrapText="1"/>
    </xf>
    <xf numFmtId="0" fontId="22" fillId="2" borderId="1" xfId="0" applyFont="1" applyFill="1" applyBorder="1" applyAlignment="1">
      <alignment horizontal="left" wrapText="1"/>
    </xf>
    <xf numFmtId="0" fontId="22" fillId="2" borderId="13" xfId="0" applyFont="1" applyFill="1" applyBorder="1" applyAlignment="1">
      <alignment horizontal="left" wrapText="1"/>
    </xf>
    <xf numFmtId="0" fontId="23" fillId="0" borderId="0" xfId="0" applyFont="1"/>
    <xf numFmtId="3" fontId="3" fillId="5" borderId="2" xfId="0" applyNumberFormat="1" applyFont="1" applyFill="1" applyBorder="1" applyAlignment="1">
      <alignment horizontal="right" vertical="top" wrapText="1"/>
    </xf>
    <xf numFmtId="0" fontId="18" fillId="5" borderId="2" xfId="0" applyFont="1" applyFill="1" applyBorder="1" applyAlignment="1">
      <alignment horizontal="right" vertical="top" wrapText="1"/>
    </xf>
    <xf numFmtId="3" fontId="18" fillId="5" borderId="2" xfId="0" applyNumberFormat="1" applyFont="1" applyFill="1" applyBorder="1" applyAlignment="1">
      <alignment horizontal="right" vertical="top" wrapText="1"/>
    </xf>
    <xf numFmtId="3" fontId="2" fillId="2" borderId="2" xfId="0" applyNumberFormat="1" applyFont="1" applyFill="1" applyBorder="1" applyAlignment="1">
      <alignment horizontal="right" vertical="top" wrapText="1"/>
    </xf>
    <xf numFmtId="3" fontId="2" fillId="3" borderId="2" xfId="0" applyNumberFormat="1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horizontal="right" vertical="top" wrapText="1"/>
    </xf>
    <xf numFmtId="0" fontId="2" fillId="5" borderId="2" xfId="0" applyFont="1" applyFill="1" applyBorder="1" applyAlignment="1">
      <alignment horizontal="right" vertical="top" wrapText="1"/>
    </xf>
    <xf numFmtId="3" fontId="2" fillId="5" borderId="2" xfId="0" applyNumberFormat="1" applyFont="1" applyFill="1" applyBorder="1" applyAlignment="1">
      <alignment horizontal="right" vertical="top" wrapText="1"/>
    </xf>
    <xf numFmtId="3" fontId="2" fillId="2" borderId="6" xfId="0" applyNumberFormat="1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7" fillId="0" borderId="3" xfId="1" applyFont="1" applyBorder="1" applyAlignment="1">
      <alignment horizontal="left" vertical="top" wrapText="1"/>
    </xf>
    <xf numFmtId="0" fontId="7" fillId="5" borderId="3" xfId="1" applyFont="1" applyFill="1" applyBorder="1" applyAlignment="1">
      <alignment horizontal="left" vertical="top" wrapText="1"/>
    </xf>
    <xf numFmtId="0" fontId="11" fillId="0" borderId="5" xfId="0" applyFont="1" applyBorder="1" applyAlignment="1">
      <alignment horizontal="right" vertical="top" wrapText="1"/>
    </xf>
    <xf numFmtId="3" fontId="11" fillId="0" borderId="6" xfId="0" applyNumberFormat="1" applyFont="1" applyBorder="1" applyAlignment="1">
      <alignment horizontal="right" vertical="top" wrapText="1"/>
    </xf>
    <xf numFmtId="3" fontId="24" fillId="3" borderId="6" xfId="0" applyNumberFormat="1" applyFont="1" applyFill="1" applyBorder="1" applyAlignment="1">
      <alignment horizontal="right" vertical="top" wrapText="1"/>
    </xf>
    <xf numFmtId="3" fontId="16" fillId="4" borderId="6" xfId="0" applyNumberFormat="1" applyFont="1" applyFill="1" applyBorder="1" applyAlignment="1">
      <alignment horizontal="right" vertical="top" wrapText="1"/>
    </xf>
    <xf numFmtId="0" fontId="11" fillId="0" borderId="6" xfId="0" applyFont="1" applyBorder="1" applyAlignment="1">
      <alignment horizontal="right" vertical="top" wrapText="1"/>
    </xf>
    <xf numFmtId="0" fontId="25" fillId="2" borderId="4" xfId="0" applyFont="1" applyFill="1" applyBorder="1" applyAlignment="1">
      <alignment horizontal="left" wrapText="1"/>
    </xf>
    <xf numFmtId="0" fontId="25" fillId="2" borderId="1" xfId="0" applyFont="1" applyFill="1" applyBorder="1" applyAlignment="1">
      <alignment horizontal="left" wrapText="1"/>
    </xf>
    <xf numFmtId="0" fontId="25" fillId="2" borderId="13" xfId="0" applyFont="1" applyFill="1" applyBorder="1" applyAlignment="1">
      <alignment horizontal="left" wrapText="1"/>
    </xf>
    <xf numFmtId="0" fontId="11" fillId="6" borderId="2" xfId="0" applyFont="1" applyFill="1" applyBorder="1" applyAlignment="1">
      <alignment horizontal="right" vertical="top" wrapText="1"/>
    </xf>
    <xf numFmtId="0" fontId="7" fillId="6" borderId="3" xfId="1" applyFill="1" applyBorder="1" applyAlignment="1">
      <alignment horizontal="left" vertical="top" wrapText="1"/>
    </xf>
    <xf numFmtId="0" fontId="7" fillId="2" borderId="3" xfId="1" applyFont="1" applyFill="1" applyBorder="1" applyAlignment="1">
      <alignment horizontal="left" vertical="top" wrapText="1"/>
    </xf>
    <xf numFmtId="0" fontId="7" fillId="6" borderId="3" xfId="1" applyFont="1" applyFill="1" applyBorder="1" applyAlignment="1">
      <alignment horizontal="left" vertical="top" wrapText="1"/>
    </xf>
    <xf numFmtId="0" fontId="2" fillId="6" borderId="2" xfId="0" applyFont="1" applyFill="1" applyBorder="1" applyAlignment="1">
      <alignment horizontal="right" vertical="top" wrapText="1"/>
    </xf>
    <xf numFmtId="0" fontId="2" fillId="7" borderId="5" xfId="0" applyFont="1" applyFill="1" applyBorder="1" applyAlignment="1">
      <alignment horizontal="right" vertical="top" wrapText="1"/>
    </xf>
    <xf numFmtId="3" fontId="2" fillId="7" borderId="6" xfId="0" applyNumberFormat="1" applyFont="1" applyFill="1" applyBorder="1" applyAlignment="1">
      <alignment horizontal="right" vertical="top" wrapText="1"/>
    </xf>
    <xf numFmtId="0" fontId="2" fillId="7" borderId="6" xfId="0" applyFont="1" applyFill="1" applyBorder="1" applyAlignment="1">
      <alignment horizontal="right" vertical="top" wrapText="1"/>
    </xf>
    <xf numFmtId="0" fontId="0" fillId="2" borderId="15" xfId="0" applyFont="1" applyFill="1" applyBorder="1"/>
    <xf numFmtId="0" fontId="0" fillId="2" borderId="14" xfId="0" applyFont="1" applyFill="1" applyBorder="1"/>
    <xf numFmtId="0" fontId="7" fillId="7" borderId="5" xfId="1" applyFill="1" applyBorder="1" applyAlignment="1">
      <alignment horizontal="left" vertical="top" wrapText="1"/>
    </xf>
    <xf numFmtId="3" fontId="11" fillId="6" borderId="2" xfId="0" applyNumberFormat="1" applyFont="1" applyFill="1" applyBorder="1" applyAlignment="1">
      <alignment horizontal="right" vertical="top" wrapText="1"/>
    </xf>
    <xf numFmtId="3" fontId="26" fillId="2" borderId="2" xfId="0" applyNumberFormat="1" applyFont="1" applyFill="1" applyBorder="1" applyAlignment="1">
      <alignment horizontal="right" vertical="top" wrapText="1"/>
    </xf>
    <xf numFmtId="3" fontId="26" fillId="3" borderId="2" xfId="0" applyNumberFormat="1" applyFont="1" applyFill="1" applyBorder="1" applyAlignment="1">
      <alignment horizontal="right" vertical="top" wrapText="1"/>
    </xf>
    <xf numFmtId="3" fontId="27" fillId="4" borderId="2" xfId="0" applyNumberFormat="1" applyFont="1" applyFill="1" applyBorder="1" applyAlignment="1">
      <alignment horizontal="right" vertical="top" wrapText="1"/>
    </xf>
    <xf numFmtId="0" fontId="26" fillId="2" borderId="2" xfId="0" applyFont="1" applyFill="1" applyBorder="1" applyAlignment="1">
      <alignment horizontal="right" vertical="top" wrapText="1"/>
    </xf>
    <xf numFmtId="0" fontId="27" fillId="4" borderId="2" xfId="0" applyFont="1" applyFill="1" applyBorder="1" applyAlignment="1">
      <alignment horizontal="right" vertical="top" wrapText="1"/>
    </xf>
    <xf numFmtId="0" fontId="26" fillId="3" borderId="2" xfId="0" applyFont="1" applyFill="1" applyBorder="1" applyAlignment="1">
      <alignment horizontal="right" vertical="top" wrapText="1"/>
    </xf>
    <xf numFmtId="0" fontId="28" fillId="2" borderId="3" xfId="0" applyFont="1" applyFill="1" applyBorder="1" applyAlignment="1">
      <alignment horizontal="left" vertical="top" wrapText="1"/>
    </xf>
    <xf numFmtId="0" fontId="26" fillId="5" borderId="2" xfId="0" applyFont="1" applyFill="1" applyBorder="1" applyAlignment="1">
      <alignment horizontal="right" vertical="top" wrapText="1"/>
    </xf>
    <xf numFmtId="3" fontId="26" fillId="5" borderId="2" xfId="0" applyNumberFormat="1" applyFont="1" applyFill="1" applyBorder="1" applyAlignment="1">
      <alignment horizontal="right" vertical="top" wrapText="1"/>
    </xf>
    <xf numFmtId="0" fontId="26" fillId="6" borderId="2" xfId="0" applyFont="1" applyFill="1" applyBorder="1" applyAlignment="1">
      <alignment horizontal="right" vertical="top" wrapText="1"/>
    </xf>
    <xf numFmtId="3" fontId="26" fillId="6" borderId="2" xfId="0" applyNumberFormat="1" applyFont="1" applyFill="1" applyBorder="1" applyAlignment="1">
      <alignment horizontal="right" vertical="top" wrapText="1"/>
    </xf>
    <xf numFmtId="0" fontId="26" fillId="2" borderId="5" xfId="0" applyFont="1" applyFill="1" applyBorder="1" applyAlignment="1">
      <alignment horizontal="right" vertical="top" wrapText="1"/>
    </xf>
    <xf numFmtId="3" fontId="26" fillId="2" borderId="6" xfId="0" applyNumberFormat="1" applyFont="1" applyFill="1" applyBorder="1" applyAlignment="1">
      <alignment horizontal="right" vertical="top" wrapText="1"/>
    </xf>
    <xf numFmtId="3" fontId="29" fillId="3" borderId="6" xfId="0" applyNumberFormat="1" applyFont="1" applyFill="1" applyBorder="1" applyAlignment="1">
      <alignment horizontal="right" vertical="top" wrapText="1"/>
    </xf>
    <xf numFmtId="3" fontId="27" fillId="4" borderId="6" xfId="0" applyNumberFormat="1" applyFont="1" applyFill="1" applyBorder="1" applyAlignment="1">
      <alignment horizontal="right" vertical="top" wrapText="1"/>
    </xf>
    <xf numFmtId="0" fontId="26" fillId="2" borderId="6" xfId="0" applyFont="1" applyFill="1" applyBorder="1" applyAlignment="1">
      <alignment horizontal="right" vertical="top" wrapText="1"/>
    </xf>
    <xf numFmtId="3" fontId="2" fillId="6" borderId="2" xfId="0" applyNumberFormat="1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18" fillId="6" borderId="2" xfId="0" applyFont="1" applyFill="1" applyBorder="1" applyAlignment="1">
      <alignment horizontal="right" vertical="top" wrapText="1"/>
    </xf>
    <xf numFmtId="3" fontId="18" fillId="6" borderId="2" xfId="0" applyNumberFormat="1" applyFont="1" applyFill="1" applyBorder="1" applyAlignment="1">
      <alignment horizontal="right" vertical="top" wrapText="1"/>
    </xf>
    <xf numFmtId="3" fontId="30" fillId="2" borderId="2" xfId="0" applyNumberFormat="1" applyFont="1" applyFill="1" applyBorder="1" applyAlignment="1">
      <alignment horizontal="right" vertical="top" wrapText="1"/>
    </xf>
    <xf numFmtId="3" fontId="30" fillId="3" borderId="2" xfId="0" applyNumberFormat="1" applyFont="1" applyFill="1" applyBorder="1" applyAlignment="1">
      <alignment horizontal="right" vertical="top" wrapText="1"/>
    </xf>
    <xf numFmtId="3" fontId="31" fillId="4" borderId="2" xfId="0" applyNumberFormat="1" applyFont="1" applyFill="1" applyBorder="1" applyAlignment="1">
      <alignment horizontal="right" vertical="top" wrapText="1"/>
    </xf>
    <xf numFmtId="0" fontId="30" fillId="2" borderId="2" xfId="0" applyFont="1" applyFill="1" applyBorder="1" applyAlignment="1">
      <alignment horizontal="right" vertical="top" wrapText="1"/>
    </xf>
    <xf numFmtId="0" fontId="31" fillId="4" borderId="2" xfId="0" applyFont="1" applyFill="1" applyBorder="1" applyAlignment="1">
      <alignment horizontal="right" vertical="top" wrapText="1"/>
    </xf>
    <xf numFmtId="0" fontId="30" fillId="3" borderId="2" xfId="0" applyFont="1" applyFill="1" applyBorder="1" applyAlignment="1">
      <alignment horizontal="right" vertical="top" wrapText="1"/>
    </xf>
    <xf numFmtId="0" fontId="17" fillId="2" borderId="3" xfId="0" applyFont="1" applyFill="1" applyBorder="1" applyAlignment="1">
      <alignment horizontal="left" vertical="top" wrapText="1"/>
    </xf>
    <xf numFmtId="0" fontId="30" fillId="5" borderId="2" xfId="0" applyFont="1" applyFill="1" applyBorder="1" applyAlignment="1">
      <alignment horizontal="right" vertical="top" wrapText="1"/>
    </xf>
    <xf numFmtId="3" fontId="30" fillId="5" borderId="2" xfId="0" applyNumberFormat="1" applyFont="1" applyFill="1" applyBorder="1" applyAlignment="1">
      <alignment horizontal="right" vertical="top" wrapText="1"/>
    </xf>
    <xf numFmtId="0" fontId="30" fillId="2" borderId="5" xfId="0" applyFont="1" applyFill="1" applyBorder="1" applyAlignment="1">
      <alignment horizontal="right" vertical="top" wrapText="1"/>
    </xf>
    <xf numFmtId="3" fontId="30" fillId="2" borderId="6" xfId="0" applyNumberFormat="1" applyFont="1" applyFill="1" applyBorder="1" applyAlignment="1">
      <alignment horizontal="right" vertical="top" wrapText="1"/>
    </xf>
    <xf numFmtId="3" fontId="32" fillId="3" borderId="6" xfId="0" applyNumberFormat="1" applyFont="1" applyFill="1" applyBorder="1" applyAlignment="1">
      <alignment horizontal="right" vertical="top" wrapText="1"/>
    </xf>
    <xf numFmtId="3" fontId="31" fillId="4" borderId="6" xfId="0" applyNumberFormat="1" applyFont="1" applyFill="1" applyBorder="1" applyAlignment="1">
      <alignment horizontal="right" vertical="top" wrapText="1"/>
    </xf>
    <xf numFmtId="0" fontId="30" fillId="2" borderId="6" xfId="0" applyFont="1" applyFill="1" applyBorder="1" applyAlignment="1">
      <alignment horizontal="right" vertical="top" wrapText="1"/>
    </xf>
    <xf numFmtId="0" fontId="30" fillId="6" borderId="2" xfId="0" applyFont="1" applyFill="1" applyBorder="1" applyAlignment="1">
      <alignment horizontal="right" vertical="top" wrapText="1"/>
    </xf>
    <xf numFmtId="3" fontId="30" fillId="6" borderId="2" xfId="0" applyNumberFormat="1" applyFont="1" applyFill="1" applyBorder="1" applyAlignment="1">
      <alignment horizontal="right" vertical="top" wrapText="1"/>
    </xf>
    <xf numFmtId="0" fontId="7" fillId="0" borderId="2" xfId="1" applyBorder="1" applyAlignment="1">
      <alignment horizontal="left" vertical="top" wrapText="1"/>
    </xf>
    <xf numFmtId="0" fontId="17" fillId="0" borderId="2" xfId="0" applyFont="1" applyBorder="1" applyAlignment="1">
      <alignment horizontal="left" vertical="top" wrapText="1"/>
    </xf>
    <xf numFmtId="0" fontId="7" fillId="6" borderId="2" xfId="1" applyFill="1" applyBorder="1" applyAlignment="1">
      <alignment horizontal="left" vertical="top" wrapText="1"/>
    </xf>
    <xf numFmtId="0" fontId="7" fillId="5" borderId="2" xfId="1" applyFill="1" applyBorder="1" applyAlignment="1">
      <alignment horizontal="left" vertical="top" wrapText="1"/>
    </xf>
    <xf numFmtId="1" fontId="0" fillId="0" borderId="14" xfId="0" applyNumberFormat="1" applyBorder="1"/>
    <xf numFmtId="1" fontId="0" fillId="0" borderId="0" xfId="0" applyNumberFormat="1"/>
    <xf numFmtId="164" fontId="0" fillId="0" borderId="0" xfId="2" applyNumberFormat="1" applyFont="1"/>
    <xf numFmtId="164" fontId="25" fillId="2" borderId="13" xfId="2" applyNumberFormat="1" applyFont="1" applyFill="1" applyBorder="1" applyAlignment="1">
      <alignment horizontal="left" wrapText="1"/>
    </xf>
    <xf numFmtId="164" fontId="11" fillId="0" borderId="2" xfId="2" applyNumberFormat="1" applyFont="1" applyBorder="1" applyAlignment="1">
      <alignment horizontal="right" vertical="top" wrapText="1"/>
    </xf>
    <xf numFmtId="164" fontId="0" fillId="0" borderId="14" xfId="2" applyNumberFormat="1" applyFont="1" applyBorder="1"/>
    <xf numFmtId="3" fontId="7" fillId="0" borderId="2" xfId="1" applyNumberFormat="1" applyBorder="1" applyAlignment="1">
      <alignment horizontal="right" vertical="top" wrapText="1"/>
    </xf>
    <xf numFmtId="3" fontId="7" fillId="6" borderId="2" xfId="1" applyNumberFormat="1" applyFill="1" applyBorder="1" applyAlignment="1">
      <alignment horizontal="right" vertical="top" wrapText="1"/>
    </xf>
    <xf numFmtId="3" fontId="7" fillId="5" borderId="2" xfId="1" applyNumberFormat="1" applyFill="1" applyBorder="1" applyAlignment="1">
      <alignment horizontal="right" vertical="top" wrapText="1"/>
    </xf>
    <xf numFmtId="0" fontId="7" fillId="0" borderId="2" xfId="1" applyBorder="1" applyAlignment="1">
      <alignment horizontal="right" vertical="top" wrapText="1"/>
    </xf>
    <xf numFmtId="0" fontId="25" fillId="2" borderId="3" xfId="0" applyFont="1" applyFill="1" applyBorder="1" applyAlignment="1">
      <alignment horizontal="left" wrapText="1"/>
    </xf>
    <xf numFmtId="0" fontId="25" fillId="2" borderId="2" xfId="0" applyFont="1" applyFill="1" applyBorder="1" applyAlignment="1">
      <alignment horizontal="left" wrapText="1"/>
    </xf>
    <xf numFmtId="0" fontId="34" fillId="0" borderId="3" xfId="0" applyFont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34" fillId="5" borderId="3" xfId="0" applyFont="1" applyFill="1" applyBorder="1" applyAlignment="1">
      <alignment horizontal="center" vertical="center" wrapText="1"/>
    </xf>
    <xf numFmtId="0" fontId="7" fillId="0" borderId="2" xfId="1" applyFont="1" applyBorder="1" applyAlignment="1">
      <alignment horizontal="left" vertical="top" wrapText="1"/>
    </xf>
    <xf numFmtId="0" fontId="7" fillId="6" borderId="2" xfId="1" applyFont="1" applyFill="1" applyBorder="1" applyAlignment="1">
      <alignment horizontal="left" vertical="top" wrapText="1"/>
    </xf>
    <xf numFmtId="0" fontId="7" fillId="5" borderId="2" xfId="1" applyFont="1" applyFill="1" applyBorder="1" applyAlignment="1">
      <alignment horizontal="left" vertical="top" wrapText="1"/>
    </xf>
    <xf numFmtId="0" fontId="7" fillId="2" borderId="2" xfId="1" applyFont="1" applyFill="1" applyBorder="1" applyAlignment="1">
      <alignment horizontal="left" vertical="top" wrapText="1"/>
    </xf>
    <xf numFmtId="0" fontId="17" fillId="2" borderId="2" xfId="0" applyFont="1" applyFill="1" applyBorder="1" applyAlignment="1">
      <alignment horizontal="left" vertical="top" wrapText="1"/>
    </xf>
    <xf numFmtId="3" fontId="35" fillId="2" borderId="2" xfId="0" applyNumberFormat="1" applyFont="1" applyFill="1" applyBorder="1" applyAlignment="1">
      <alignment horizontal="right" vertical="top" wrapText="1"/>
    </xf>
    <xf numFmtId="3" fontId="35" fillId="3" borderId="2" xfId="0" applyNumberFormat="1" applyFont="1" applyFill="1" applyBorder="1" applyAlignment="1">
      <alignment horizontal="right" vertical="top" wrapText="1"/>
    </xf>
    <xf numFmtId="0" fontId="35" fillId="2" borderId="2" xfId="0" applyFont="1" applyFill="1" applyBorder="1" applyAlignment="1">
      <alignment horizontal="right" vertical="top" wrapText="1"/>
    </xf>
    <xf numFmtId="0" fontId="35" fillId="3" borderId="2" xfId="0" applyFont="1" applyFill="1" applyBorder="1" applyAlignment="1">
      <alignment horizontal="right" vertical="top" wrapText="1"/>
    </xf>
    <xf numFmtId="0" fontId="35" fillId="6" borderId="2" xfId="0" applyFont="1" applyFill="1" applyBorder="1" applyAlignment="1">
      <alignment horizontal="right" vertical="top" wrapText="1"/>
    </xf>
    <xf numFmtId="3" fontId="35" fillId="6" borderId="2" xfId="0" applyNumberFormat="1" applyFont="1" applyFill="1" applyBorder="1" applyAlignment="1">
      <alignment horizontal="right" vertical="top" wrapText="1"/>
    </xf>
    <xf numFmtId="0" fontId="35" fillId="5" borderId="2" xfId="0" applyFont="1" applyFill="1" applyBorder="1" applyAlignment="1">
      <alignment horizontal="right" vertical="top" wrapText="1"/>
    </xf>
    <xf numFmtId="3" fontId="35" fillId="5" borderId="2" xfId="0" applyNumberFormat="1" applyFont="1" applyFill="1" applyBorder="1" applyAlignment="1">
      <alignment horizontal="right" vertical="top" wrapText="1"/>
    </xf>
    <xf numFmtId="0" fontId="35" fillId="2" borderId="6" xfId="0" applyFont="1" applyFill="1" applyBorder="1" applyAlignment="1">
      <alignment horizontal="right" vertical="top" wrapText="1"/>
    </xf>
    <xf numFmtId="3" fontId="35" fillId="2" borderId="6" xfId="0" applyNumberFormat="1" applyFont="1" applyFill="1" applyBorder="1" applyAlignment="1">
      <alignment horizontal="right" vertical="top" wrapText="1"/>
    </xf>
    <xf numFmtId="0" fontId="0" fillId="0" borderId="15" xfId="0" applyFont="1" applyBorder="1"/>
    <xf numFmtId="0" fontId="35" fillId="7" borderId="6" xfId="0" applyFont="1" applyFill="1" applyBorder="1" applyAlignment="1">
      <alignment horizontal="right" vertical="top" wrapText="1"/>
    </xf>
    <xf numFmtId="3" fontId="35" fillId="7" borderId="6" xfId="0" applyNumberFormat="1" applyFont="1" applyFill="1" applyBorder="1" applyAlignment="1">
      <alignment horizontal="right" vertical="top" wrapText="1"/>
    </xf>
    <xf numFmtId="0" fontId="5" fillId="2" borderId="2" xfId="0" applyFont="1" applyFill="1" applyBorder="1" applyAlignment="1">
      <alignment horizontal="left" vertical="top" wrapText="1"/>
    </xf>
    <xf numFmtId="164" fontId="2" fillId="2" borderId="2" xfId="2" applyNumberFormat="1" applyFont="1" applyFill="1" applyBorder="1" applyAlignment="1">
      <alignment horizontal="right" vertical="top" wrapText="1"/>
    </xf>
    <xf numFmtId="164" fontId="0" fillId="2" borderId="14" xfId="2" applyNumberFormat="1" applyFont="1" applyFill="1" applyBorder="1"/>
    <xf numFmtId="164" fontId="11" fillId="6" borderId="2" xfId="2" applyNumberFormat="1" applyFont="1" applyFill="1" applyBorder="1" applyAlignment="1">
      <alignment horizontal="right" vertical="top" wrapText="1"/>
    </xf>
    <xf numFmtId="164" fontId="35" fillId="2" borderId="2" xfId="2" applyNumberFormat="1" applyFont="1" applyFill="1" applyBorder="1" applyAlignment="1">
      <alignment horizontal="right" vertical="top" wrapText="1"/>
    </xf>
    <xf numFmtId="164" fontId="35" fillId="6" borderId="2" xfId="2" applyNumberFormat="1" applyFont="1" applyFill="1" applyBorder="1" applyAlignment="1">
      <alignment horizontal="right" vertical="top" wrapText="1"/>
    </xf>
    <xf numFmtId="164" fontId="11" fillId="0" borderId="6" xfId="2" applyNumberFormat="1" applyFont="1" applyBorder="1" applyAlignment="1">
      <alignment horizontal="right" vertical="top" wrapText="1"/>
    </xf>
    <xf numFmtId="0" fontId="5" fillId="0" borderId="2" xfId="0" applyFont="1" applyBorder="1" applyAlignment="1">
      <alignment horizontal="left" vertical="top" wrapText="1"/>
    </xf>
    <xf numFmtId="164" fontId="18" fillId="0" borderId="2" xfId="2" applyNumberFormat="1" applyFont="1" applyBorder="1" applyAlignment="1">
      <alignment horizontal="right" vertical="top" wrapText="1"/>
    </xf>
    <xf numFmtId="164" fontId="18" fillId="6" borderId="2" xfId="2" applyNumberFormat="1" applyFont="1" applyFill="1" applyBorder="1" applyAlignment="1">
      <alignment horizontal="right" vertical="top" wrapText="1"/>
    </xf>
    <xf numFmtId="164" fontId="18" fillId="0" borderId="6" xfId="2" applyNumberFormat="1" applyFont="1" applyBorder="1" applyAlignment="1">
      <alignment horizontal="right" vertical="top" wrapText="1"/>
    </xf>
    <xf numFmtId="4" fontId="11" fillId="0" borderId="6" xfId="0" applyNumberFormat="1" applyFont="1" applyBorder="1" applyAlignment="1">
      <alignment horizontal="right" vertical="top" wrapText="1"/>
    </xf>
    <xf numFmtId="4" fontId="35" fillId="7" borderId="6" xfId="0" applyNumberFormat="1" applyFont="1" applyFill="1" applyBorder="1" applyAlignment="1">
      <alignment horizontal="right" vertical="top" wrapText="1"/>
    </xf>
    <xf numFmtId="0" fontId="0" fillId="0" borderId="0" xfId="0" applyFill="1"/>
    <xf numFmtId="0" fontId="14" fillId="2" borderId="3" xfId="0" applyFont="1" applyFill="1" applyBorder="1" applyAlignment="1">
      <alignment horizontal="left" wrapText="1"/>
    </xf>
    <xf numFmtId="0" fontId="14" fillId="2" borderId="4" xfId="0" applyFont="1" applyFill="1" applyBorder="1" applyAlignment="1">
      <alignment horizontal="left" wrapText="1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us/" TargetMode="External"/><Relationship Id="rId3" Type="http://schemas.openxmlformats.org/officeDocument/2006/relationships/hyperlink" Target="https://www.worldometers.info/coronavirus/country/iran/" TargetMode="External"/><Relationship Id="rId7" Type="http://schemas.openxmlformats.org/officeDocument/2006/relationships/hyperlink" Target="https://www.worldometers.info/coronavirus/country/france/" TargetMode="External"/><Relationship Id="rId2" Type="http://schemas.openxmlformats.org/officeDocument/2006/relationships/hyperlink" Target="https://www.worldometers.info/coronavirus/country/italy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germany/" TargetMode="External"/><Relationship Id="rId5" Type="http://schemas.openxmlformats.org/officeDocument/2006/relationships/hyperlink" Target="https://www.worldometers.info/coronavirus/country/spain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worldometers.info/coronavirus/country/south-korea/" TargetMode="External"/><Relationship Id="rId9" Type="http://schemas.openxmlformats.org/officeDocument/2006/relationships/hyperlink" Target="https://www.worldometers.info/coronavirus/country/uk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us/" TargetMode="External"/><Relationship Id="rId3" Type="http://schemas.openxmlformats.org/officeDocument/2006/relationships/hyperlink" Target="https://www.worldometers.info/coronavirus/country/iran/" TargetMode="External"/><Relationship Id="rId7" Type="http://schemas.openxmlformats.org/officeDocument/2006/relationships/hyperlink" Target="https://www.worldometers.info/coronavirus/country/france/" TargetMode="External"/><Relationship Id="rId2" Type="http://schemas.openxmlformats.org/officeDocument/2006/relationships/hyperlink" Target="https://www.worldometers.info/coronavirus/country/italy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germany/" TargetMode="External"/><Relationship Id="rId5" Type="http://schemas.openxmlformats.org/officeDocument/2006/relationships/hyperlink" Target="https://www.worldometers.info/coronavirus/country/south-korea/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us/" TargetMode="External"/><Relationship Id="rId3" Type="http://schemas.openxmlformats.org/officeDocument/2006/relationships/hyperlink" Target="https://www.worldometers.info/coronavirus/country/iran/" TargetMode="External"/><Relationship Id="rId7" Type="http://schemas.openxmlformats.org/officeDocument/2006/relationships/hyperlink" Target="https://www.worldometers.info/coronavirus/country/france/" TargetMode="External"/><Relationship Id="rId2" Type="http://schemas.openxmlformats.org/officeDocument/2006/relationships/hyperlink" Target="https://www.worldometers.info/coronavirus/country/italy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germany/" TargetMode="External"/><Relationship Id="rId5" Type="http://schemas.openxmlformats.org/officeDocument/2006/relationships/hyperlink" Target="https://www.worldometers.info/coronavirus/country/south-korea/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3" Type="http://schemas.openxmlformats.org/officeDocument/2006/relationships/hyperlink" Target="https://www.worldometers.info/coronavirus/country/iran/" TargetMode="External"/><Relationship Id="rId7" Type="http://schemas.openxmlformats.org/officeDocument/2006/relationships/hyperlink" Target="https://www.worldometers.info/coronavirus/country/france/" TargetMode="External"/><Relationship Id="rId2" Type="http://schemas.openxmlformats.org/officeDocument/2006/relationships/hyperlink" Target="https://www.worldometers.info/coronavirus/country/italy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us/" TargetMode="External"/><Relationship Id="rId5" Type="http://schemas.openxmlformats.org/officeDocument/2006/relationships/hyperlink" Target="https://www.worldometers.info/coronavirus/country/germany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canada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iran/" TargetMode="External"/><Relationship Id="rId21" Type="http://schemas.openxmlformats.org/officeDocument/2006/relationships/hyperlink" Target="https://www.worldometers.info/coronavirus/country/brazil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malaysia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denmark/" TargetMode="External"/><Relationship Id="rId20" Type="http://schemas.openxmlformats.org/officeDocument/2006/relationships/hyperlink" Target="https://www.worldometers.info/coronavirus/country/australia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us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poland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sweden/" TargetMode="External"/><Relationship Id="rId23" Type="http://schemas.openxmlformats.org/officeDocument/2006/relationships/hyperlink" Target="https://www.worldometers.info/coronavirus/country/greece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portugal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denmark/" TargetMode="External"/><Relationship Id="rId13" Type="http://schemas.openxmlformats.org/officeDocument/2006/relationships/hyperlink" Target="https://www.worldometers.info/coronavirus/country/indonesia/" TargetMode="External"/><Relationship Id="rId18" Type="http://schemas.openxmlformats.org/officeDocument/2006/relationships/hyperlink" Target="https://www.worldometers.info/coronavirus/country/malaysia/" TargetMode="External"/><Relationship Id="rId26" Type="http://schemas.openxmlformats.org/officeDocument/2006/relationships/hyperlink" Target="https://www.worldometers.info/coronavirus/country/sweden/" TargetMode="External"/><Relationship Id="rId3" Type="http://schemas.openxmlformats.org/officeDocument/2006/relationships/hyperlink" Target="https://www.worldometers.info/coronavirus/country/austria/" TargetMode="External"/><Relationship Id="rId21" Type="http://schemas.openxmlformats.org/officeDocument/2006/relationships/hyperlink" Target="https://www.worldometers.info/coronavirus/country/philippines/" TargetMode="External"/><Relationship Id="rId7" Type="http://schemas.openxmlformats.org/officeDocument/2006/relationships/hyperlink" Target="https://www.worldometers.info/coronavirus/country/china/" TargetMode="External"/><Relationship Id="rId12" Type="http://schemas.openxmlformats.org/officeDocument/2006/relationships/hyperlink" Target="https://www.worldometers.info/coronavirus/country/china-hong-kong-sar/" TargetMode="External"/><Relationship Id="rId17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pain/" TargetMode="External"/><Relationship Id="rId2" Type="http://schemas.openxmlformats.org/officeDocument/2006/relationships/hyperlink" Target="https://www.worldometers.info/coronavirus/country/australia/" TargetMode="External"/><Relationship Id="rId16" Type="http://schemas.openxmlformats.org/officeDocument/2006/relationships/hyperlink" Target="https://www.worldometers.info/coronavirus/country/ireland/" TargetMode="External"/><Relationship Id="rId20" Type="http://schemas.openxmlformats.org/officeDocument/2006/relationships/hyperlink" Target="https://www.worldometers.info/coronavirus/country/norway/" TargetMode="External"/><Relationship Id="rId29" Type="http://schemas.openxmlformats.org/officeDocument/2006/relationships/hyperlink" Target="https://www.worldometers.info/coronavirus/country/us/" TargetMode="External"/><Relationship Id="rId1" Type="http://schemas.openxmlformats.org/officeDocument/2006/relationships/hyperlink" Target="https://www.worldometers.info/coronavirus/country/algeria/" TargetMode="External"/><Relationship Id="rId6" Type="http://schemas.openxmlformats.org/officeDocument/2006/relationships/hyperlink" Target="https://www.worldometers.info/coronavirus/country/canada/" TargetMode="External"/><Relationship Id="rId11" Type="http://schemas.openxmlformats.org/officeDocument/2006/relationships/hyperlink" Target="https://www.worldometers.info/coronavirus/country/greece/" TargetMode="External"/><Relationship Id="rId24" Type="http://schemas.openxmlformats.org/officeDocument/2006/relationships/hyperlink" Target="https://www.worldometers.info/coronavirus/country/south-korea/" TargetMode="External"/><Relationship Id="rId5" Type="http://schemas.openxmlformats.org/officeDocument/2006/relationships/hyperlink" Target="https://www.worldometers.info/coronavirus/country/brazil/" TargetMode="External"/><Relationship Id="rId15" Type="http://schemas.openxmlformats.org/officeDocument/2006/relationships/hyperlink" Target="https://www.worldometers.info/coronavirus/country/iraq/" TargetMode="External"/><Relationship Id="rId23" Type="http://schemas.openxmlformats.org/officeDocument/2006/relationships/hyperlink" Target="https://www.worldometers.info/coronavirus/country/portugal/" TargetMode="External"/><Relationship Id="rId28" Type="http://schemas.openxmlformats.org/officeDocument/2006/relationships/hyperlink" Target="https://www.worldometers.info/coronavirus/country/uk/" TargetMode="External"/><Relationship Id="rId10" Type="http://schemas.openxmlformats.org/officeDocument/2006/relationships/hyperlink" Target="https://www.worldometers.info/coronavirus/country/germany/" TargetMode="External"/><Relationship Id="rId19" Type="http://schemas.openxmlformats.org/officeDocument/2006/relationships/hyperlink" Target="https://www.worldometers.info/coronavirus/country/netherlands/" TargetMode="External"/><Relationship Id="rId4" Type="http://schemas.openxmlformats.org/officeDocument/2006/relationships/hyperlink" Target="https://www.worldometers.info/coronavirus/country/belgium/" TargetMode="External"/><Relationship Id="rId9" Type="http://schemas.openxmlformats.org/officeDocument/2006/relationships/hyperlink" Target="https://www.worldometers.info/coronavirus/country/france/" TargetMode="External"/><Relationship Id="rId14" Type="http://schemas.openxmlformats.org/officeDocument/2006/relationships/hyperlink" Target="https://www.worldometers.info/coronavirus/country/iran/" TargetMode="External"/><Relationship Id="rId22" Type="http://schemas.openxmlformats.org/officeDocument/2006/relationships/hyperlink" Target="https://www.worldometers.info/coronavirus/country/poland/" TargetMode="External"/><Relationship Id="rId27" Type="http://schemas.openxmlformats.org/officeDocument/2006/relationships/hyperlink" Target="https://www.worldometers.info/coronavirus/country/switzerland/" TargetMode="External"/><Relationship Id="rId30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malaysia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portugal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australia/" TargetMode="External"/><Relationship Id="rId20" Type="http://schemas.openxmlformats.org/officeDocument/2006/relationships/hyperlink" Target="https://www.worldometers.info/coronavirus/country/denmark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sweden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cana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malaysia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portugal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australia/" TargetMode="External"/><Relationship Id="rId20" Type="http://schemas.openxmlformats.org/officeDocument/2006/relationships/hyperlink" Target="https://www.worldometers.info/coronavirus/country/denmark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sweden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cana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outh-korea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denmark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sweden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malaysia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austral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orldometers.info/coronavirus/country/switzerland/" TargetMode="External"/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sweden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denmark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australia/" TargetMode="External"/><Relationship Id="rId25" Type="http://schemas.openxmlformats.org/officeDocument/2006/relationships/hyperlink" Target="https://www.worldometers.info/coronavirus/country/indonesia/" TargetMode="External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malaysia/" TargetMode="External"/><Relationship Id="rId29" Type="http://schemas.openxmlformats.org/officeDocument/2006/relationships/hyperlink" Target="https://www.worldometers.info/coronavirus/country/algeria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greece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poland/" TargetMode="External"/><Relationship Id="rId28" Type="http://schemas.openxmlformats.org/officeDocument/2006/relationships/hyperlink" Target="https://www.worldometers.info/coronavirus/country/iraq/" TargetMode="External"/><Relationship Id="rId10" Type="http://schemas.openxmlformats.org/officeDocument/2006/relationships/hyperlink" Target="https://www.worldometers.info/coronavirus/country/uk/" TargetMode="External"/><Relationship Id="rId19" Type="http://schemas.openxmlformats.org/officeDocument/2006/relationships/hyperlink" Target="https://www.worldometers.info/coronavirus/country/brazil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outh-korea/" TargetMode="External"/><Relationship Id="rId14" Type="http://schemas.openxmlformats.org/officeDocument/2006/relationships/hyperlink" Target="https://www.worldometers.info/coronavirus/country/norwa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china-hong-kong-sar/" TargetMode="External"/><Relationship Id="rId30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greece/" TargetMode="External"/><Relationship Id="rId3" Type="http://schemas.openxmlformats.org/officeDocument/2006/relationships/hyperlink" Target="https://www.worldometers.info/coronavirus/country/us/" TargetMode="External"/><Relationship Id="rId21" Type="http://schemas.openxmlformats.org/officeDocument/2006/relationships/hyperlink" Target="https://www.worldometers.info/coronavirus/country/israel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australia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0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turkey/" TargetMode="External"/><Relationship Id="rId29" Type="http://schemas.openxmlformats.org/officeDocument/2006/relationships/hyperlink" Target="https://www.worldometers.info/coronavirus/country/philippines/" TargetMode="External"/><Relationship Id="rId1" Type="http://schemas.openxmlformats.org/officeDocument/2006/relationships/hyperlink" Target="https://www.worldometers.info/coronavirus/country/china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ireland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norway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south-korea/" TargetMode="External"/><Relationship Id="rId19" Type="http://schemas.openxmlformats.org/officeDocument/2006/relationships/hyperlink" Target="https://www.worldometers.info/coronavirus/country/sweden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Relationship Id="rId14" Type="http://schemas.openxmlformats.org/officeDocument/2006/relationships/hyperlink" Target="https://www.worldometers.info/coronavirus/country/canada/" TargetMode="External"/><Relationship Id="rId22" Type="http://schemas.openxmlformats.org/officeDocument/2006/relationships/hyperlink" Target="https://www.worldometers.info/coronavirus/country/malaysia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switzerland/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australia/" TargetMode="External"/><Relationship Id="rId26" Type="http://schemas.openxmlformats.org/officeDocument/2006/relationships/hyperlink" Target="https://www.worldometers.info/coronavirus/country/indonesia/" TargetMode="External"/><Relationship Id="rId3" Type="http://schemas.openxmlformats.org/officeDocument/2006/relationships/hyperlink" Target="https://www.worldometers.info/coronavirus/country/italy/" TargetMode="External"/><Relationship Id="rId21" Type="http://schemas.openxmlformats.org/officeDocument/2006/relationships/hyperlink" Target="https://www.worldometers.info/coronavirus/country/israel/" TargetMode="External"/><Relationship Id="rId7" Type="http://schemas.openxmlformats.org/officeDocument/2006/relationships/hyperlink" Target="https://www.worldometers.info/coronavirus/country/france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1.bin"/><Relationship Id="rId2" Type="http://schemas.openxmlformats.org/officeDocument/2006/relationships/hyperlink" Target="https://www.worldometers.info/coronavirus/country/china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sweden/" TargetMode="External"/><Relationship Id="rId29" Type="http://schemas.openxmlformats.org/officeDocument/2006/relationships/hyperlink" Target="https://www.worldometers.info/coronavirus/country/philippines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iran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ireland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turkey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south-korea/" TargetMode="External"/><Relationship Id="rId19" Type="http://schemas.openxmlformats.org/officeDocument/2006/relationships/hyperlink" Target="https://www.worldometers.info/coronavirus/country/brazil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uk/" TargetMode="External"/><Relationship Id="rId14" Type="http://schemas.openxmlformats.org/officeDocument/2006/relationships/hyperlink" Target="https://www.worldometers.info/coronavirus/country/canada/" TargetMode="External"/><Relationship Id="rId22" Type="http://schemas.openxmlformats.org/officeDocument/2006/relationships/hyperlink" Target="https://www.worldometers.info/coronavirus/country/malaysia/" TargetMode="External"/><Relationship Id="rId27" Type="http://schemas.openxmlformats.org/officeDocument/2006/relationships/hyperlink" Target="https://www.worldometers.info/coronavirus/country/greece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switzerland/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belgium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indonesia/" TargetMode="External"/><Relationship Id="rId3" Type="http://schemas.openxmlformats.org/officeDocument/2006/relationships/hyperlink" Target="https://www.worldometers.info/coronavirus/country/china/" TargetMode="External"/><Relationship Id="rId21" Type="http://schemas.openxmlformats.org/officeDocument/2006/relationships/hyperlink" Target="https://www.worldometers.info/coronavirus/country/israel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austria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2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sweden/" TargetMode="External"/><Relationship Id="rId29" Type="http://schemas.openxmlformats.org/officeDocument/2006/relationships/hyperlink" Target="https://www.worldometers.info/coronavirus/country/philippines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ireland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south-korea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turkey/" TargetMode="External"/><Relationship Id="rId22" Type="http://schemas.openxmlformats.org/officeDocument/2006/relationships/hyperlink" Target="https://www.worldometers.info/coronavirus/country/malaysia/" TargetMode="External"/><Relationship Id="rId27" Type="http://schemas.openxmlformats.org/officeDocument/2006/relationships/hyperlink" Target="https://www.worldometers.info/coronavirus/country/greece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austria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indonesia/" TargetMode="External"/><Relationship Id="rId3" Type="http://schemas.openxmlformats.org/officeDocument/2006/relationships/hyperlink" Target="https://www.worldometers.info/coronavirus/country/china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belgium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3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israel/" TargetMode="External"/><Relationship Id="rId29" Type="http://schemas.openxmlformats.org/officeDocument/2006/relationships/hyperlink" Target="https://www.worldometers.info/coronavirus/country/india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south-korea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greece/" TargetMode="External"/><Relationship Id="rId10" Type="http://schemas.openxmlformats.org/officeDocument/2006/relationships/hyperlink" Target="https://www.worldometers.info/coronavirus/country/netherlands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turkey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philippines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turkey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china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south-korea/" TargetMode="External"/><Relationship Id="rId17" Type="http://schemas.openxmlformats.org/officeDocument/2006/relationships/hyperlink" Target="https://www.worldometers.info/coronavirus/country/norway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4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australia/" TargetMode="External"/><Relationship Id="rId29" Type="http://schemas.openxmlformats.org/officeDocument/2006/relationships/hyperlink" Target="https://www.worldometers.info/coronavirus/country/india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greece/" TargetMode="External"/><Relationship Id="rId10" Type="http://schemas.openxmlformats.org/officeDocument/2006/relationships/hyperlink" Target="https://www.worldometers.info/coronavirus/country/netherlands/" TargetMode="External"/><Relationship Id="rId19" Type="http://schemas.openxmlformats.org/officeDocument/2006/relationships/hyperlink" Target="https://www.worldometers.info/coronavirus/country/israel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austri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south-korea/" TargetMode="External"/><Relationship Id="rId18" Type="http://schemas.openxmlformats.org/officeDocument/2006/relationships/hyperlink" Target="https://www.worldometers.info/coronavirus/country/brazi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turkey/" TargetMode="External"/><Relationship Id="rId17" Type="http://schemas.openxmlformats.org/officeDocument/2006/relationships/hyperlink" Target="https://www.worldometers.info/coronavirus/country/israe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5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norway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netherlands/" TargetMode="External"/><Relationship Id="rId24" Type="http://schemas.openxmlformats.org/officeDocument/2006/relationships/hyperlink" Target="https://www.worldometers.info/coronavirus/country/denmark/" TargetMode="External"/><Relationship Id="rId32" Type="http://schemas.openxmlformats.org/officeDocument/2006/relationships/hyperlink" Target="https://www.worldometers.info/coronavirus/country/algeria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malaysia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belgium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iraq/" TargetMode="External"/><Relationship Id="rId4" Type="http://schemas.openxmlformats.org/officeDocument/2006/relationships/hyperlink" Target="https://www.worldometers.info/coronavirus/country/china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austri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china-hong-kong-sar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austria/" TargetMode="External"/><Relationship Id="rId18" Type="http://schemas.openxmlformats.org/officeDocument/2006/relationships/hyperlink" Target="https://www.worldometers.info/coronavirus/country/israe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sweden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netherlands/" TargetMode="External"/><Relationship Id="rId17" Type="http://schemas.openxmlformats.org/officeDocument/2006/relationships/hyperlink" Target="https://www.worldometers.info/coronavirus/country/brazi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6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norway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malaysia/" TargetMode="External"/><Relationship Id="rId32" Type="http://schemas.openxmlformats.org/officeDocument/2006/relationships/hyperlink" Target="https://www.worldometers.info/coronavirus/country/iraq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ia/" TargetMode="External"/><Relationship Id="rId10" Type="http://schemas.openxmlformats.org/officeDocument/2006/relationships/hyperlink" Target="https://www.worldometers.info/coronavirus/country/turkey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china-hong-kong-sar/" TargetMode="External"/><Relationship Id="rId4" Type="http://schemas.openxmlformats.org/officeDocument/2006/relationships/hyperlink" Target="https://www.worldometers.info/coronavirus/country/china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south-kore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onesia/" TargetMode="External"/><Relationship Id="rId30" Type="http://schemas.openxmlformats.org/officeDocument/2006/relationships/hyperlink" Target="https://www.worldometers.info/coronavirus/country/algeria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austria/" TargetMode="External"/><Relationship Id="rId18" Type="http://schemas.openxmlformats.org/officeDocument/2006/relationships/hyperlink" Target="https://www.worldometers.info/coronavirus/country/israe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norway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netherlands/" TargetMode="External"/><Relationship Id="rId17" Type="http://schemas.openxmlformats.org/officeDocument/2006/relationships/hyperlink" Target="https://www.worldometers.info/coronavirus/country/brazi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7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sweden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malaysia/" TargetMode="External"/><Relationship Id="rId32" Type="http://schemas.openxmlformats.org/officeDocument/2006/relationships/hyperlink" Target="https://www.worldometers.info/coronavirus/country/iraq/" TargetMode="External"/><Relationship Id="rId5" Type="http://schemas.openxmlformats.org/officeDocument/2006/relationships/hyperlink" Target="https://www.worldometers.info/coronavirus/country/germany/" TargetMode="External"/><Relationship Id="rId15" Type="http://schemas.openxmlformats.org/officeDocument/2006/relationships/hyperlink" Target="https://www.worldometers.info/coronavirus/country/canada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onesia/" TargetMode="External"/><Relationship Id="rId10" Type="http://schemas.openxmlformats.org/officeDocument/2006/relationships/hyperlink" Target="https://www.worldometers.info/coronavirus/country/turkey/" TargetMode="External"/><Relationship Id="rId19" Type="http://schemas.openxmlformats.org/officeDocument/2006/relationships/hyperlink" Target="https://www.worldometers.info/coronavirus/country/australia/" TargetMode="External"/><Relationship Id="rId31" Type="http://schemas.openxmlformats.org/officeDocument/2006/relationships/hyperlink" Target="https://www.worldometers.info/coronavirus/country/china-hong-kong-sar/" TargetMode="External"/><Relationship Id="rId4" Type="http://schemas.openxmlformats.org/officeDocument/2006/relationships/hyperlink" Target="https://www.worldometers.info/coronavirus/country/china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south-kore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algeria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worldometers.info/coronavirus/country/canada/" TargetMode="External"/><Relationship Id="rId18" Type="http://schemas.openxmlformats.org/officeDocument/2006/relationships/hyperlink" Target="https://www.worldometers.info/coronavirus/country/israel/" TargetMode="External"/><Relationship Id="rId26" Type="http://schemas.openxmlformats.org/officeDocument/2006/relationships/hyperlink" Target="https://www.worldometers.info/coronavirus/country/philippines/" TargetMode="External"/><Relationship Id="rId3" Type="http://schemas.openxmlformats.org/officeDocument/2006/relationships/hyperlink" Target="https://www.worldometers.info/coronavirus/country/spain/" TargetMode="External"/><Relationship Id="rId21" Type="http://schemas.openxmlformats.org/officeDocument/2006/relationships/hyperlink" Target="https://www.worldometers.info/coronavirus/country/norway/" TargetMode="External"/><Relationship Id="rId7" Type="http://schemas.openxmlformats.org/officeDocument/2006/relationships/hyperlink" Target="https://www.worldometers.info/coronavirus/country/iran/" TargetMode="External"/><Relationship Id="rId12" Type="http://schemas.openxmlformats.org/officeDocument/2006/relationships/hyperlink" Target="https://www.worldometers.info/coronavirus/country/netherlands/" TargetMode="External"/><Relationship Id="rId17" Type="http://schemas.openxmlformats.org/officeDocument/2006/relationships/hyperlink" Target="https://www.worldometers.info/coronavirus/country/brazil/" TargetMode="External"/><Relationship Id="rId25" Type="http://schemas.openxmlformats.org/officeDocument/2006/relationships/hyperlink" Target="https://www.worldometers.info/coronavirus/country/poland/" TargetMode="External"/><Relationship Id="rId33" Type="http://schemas.openxmlformats.org/officeDocument/2006/relationships/printerSettings" Target="../printerSettings/printerSettings18.bin"/><Relationship Id="rId2" Type="http://schemas.openxmlformats.org/officeDocument/2006/relationships/hyperlink" Target="https://www.worldometers.info/coronavirus/country/italy/" TargetMode="External"/><Relationship Id="rId16" Type="http://schemas.openxmlformats.org/officeDocument/2006/relationships/hyperlink" Target="https://www.worldometers.info/coronavirus/country/portugal/" TargetMode="External"/><Relationship Id="rId20" Type="http://schemas.openxmlformats.org/officeDocument/2006/relationships/hyperlink" Target="https://www.worldometers.info/coronavirus/country/australia/" TargetMode="External"/><Relationship Id="rId29" Type="http://schemas.openxmlformats.org/officeDocument/2006/relationships/hyperlink" Target="https://www.worldometers.info/coronavirus/country/greece/" TargetMode="External"/><Relationship Id="rId1" Type="http://schemas.openxmlformats.org/officeDocument/2006/relationships/hyperlink" Target="https://www.worldometers.info/coronavirus/country/us/" TargetMode="External"/><Relationship Id="rId6" Type="http://schemas.openxmlformats.org/officeDocument/2006/relationships/hyperlink" Target="https://www.worldometers.info/coronavirus/country/france/" TargetMode="External"/><Relationship Id="rId11" Type="http://schemas.openxmlformats.org/officeDocument/2006/relationships/hyperlink" Target="https://www.worldometers.info/coronavirus/country/belgium/" TargetMode="External"/><Relationship Id="rId24" Type="http://schemas.openxmlformats.org/officeDocument/2006/relationships/hyperlink" Target="https://www.worldometers.info/coronavirus/country/malaysia/" TargetMode="External"/><Relationship Id="rId32" Type="http://schemas.openxmlformats.org/officeDocument/2006/relationships/hyperlink" Target="https://www.worldometers.info/coronavirus/country/iraq/" TargetMode="External"/><Relationship Id="rId5" Type="http://schemas.openxmlformats.org/officeDocument/2006/relationships/hyperlink" Target="https://www.worldometers.info/coronavirus/country/china/" TargetMode="External"/><Relationship Id="rId15" Type="http://schemas.openxmlformats.org/officeDocument/2006/relationships/hyperlink" Target="https://www.worldometers.info/coronavirus/country/south-korea/" TargetMode="External"/><Relationship Id="rId23" Type="http://schemas.openxmlformats.org/officeDocument/2006/relationships/hyperlink" Target="https://www.worldometers.info/coronavirus/country/denmark/" TargetMode="External"/><Relationship Id="rId28" Type="http://schemas.openxmlformats.org/officeDocument/2006/relationships/hyperlink" Target="https://www.worldometers.info/coronavirus/country/indonesia/" TargetMode="External"/><Relationship Id="rId10" Type="http://schemas.openxmlformats.org/officeDocument/2006/relationships/hyperlink" Target="https://www.worldometers.info/coronavirus/country/turkey/" TargetMode="External"/><Relationship Id="rId19" Type="http://schemas.openxmlformats.org/officeDocument/2006/relationships/hyperlink" Target="https://www.worldometers.info/coronavirus/country/sweden/" TargetMode="External"/><Relationship Id="rId31" Type="http://schemas.openxmlformats.org/officeDocument/2006/relationships/hyperlink" Target="https://www.worldometers.info/coronavirus/country/china-hong-kong-sar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austria/" TargetMode="External"/><Relationship Id="rId22" Type="http://schemas.openxmlformats.org/officeDocument/2006/relationships/hyperlink" Target="https://www.worldometers.info/coronavirus/country/ireland/" TargetMode="External"/><Relationship Id="rId27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algeria/" TargetMode="External"/><Relationship Id="rId8" Type="http://schemas.openxmlformats.org/officeDocument/2006/relationships/hyperlink" Target="https://www.worldometers.info/coronavirus/country/uk/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iger/" TargetMode="External"/><Relationship Id="rId21" Type="http://schemas.openxmlformats.org/officeDocument/2006/relationships/hyperlink" Target="https://www.worldometers.info/coronavirus/country/norway/" TargetMode="External"/><Relationship Id="rId42" Type="http://schemas.openxmlformats.org/officeDocument/2006/relationships/hyperlink" Target="https://www.worldometers.info/coronavirus/country/peru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taiwan/" TargetMode="External"/><Relationship Id="rId138" Type="http://schemas.openxmlformats.org/officeDocument/2006/relationships/hyperlink" Target="https://www.worldometers.info/coronavirus/country/togo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suriname/" TargetMode="External"/><Relationship Id="rId191" Type="http://schemas.openxmlformats.org/officeDocument/2006/relationships/hyperlink" Target="https://www.worldometers.info/coronavirus/country/nicaragua/" TargetMode="External"/><Relationship Id="rId205" Type="http://schemas.openxmlformats.org/officeDocument/2006/relationships/hyperlink" Target="https://www.worldometers.info/coronavirus/country/timor-leste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philippines/" TargetMode="External"/><Relationship Id="rId53" Type="http://schemas.openxmlformats.org/officeDocument/2006/relationships/hyperlink" Target="https://www.worldometers.info/coronavirus/country/croatia/" TargetMode="External"/><Relationship Id="rId74" Type="http://schemas.openxmlformats.org/officeDocument/2006/relationships/hyperlink" Target="https://www.worldometers.info/coronavirus/country/kazakhstan/" TargetMode="External"/><Relationship Id="rId128" Type="http://schemas.openxmlformats.org/officeDocument/2006/relationships/hyperlink" Target="https://www.worldometers.info/coronavirus/country/aruba/" TargetMode="External"/><Relationship Id="rId149" Type="http://schemas.openxmlformats.org/officeDocument/2006/relationships/hyperlink" Target="https://www.worldometers.info/coronavirus/country/saint-marti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uzbekistan/" TargetMode="External"/><Relationship Id="rId160" Type="http://schemas.openxmlformats.org/officeDocument/2006/relationships/hyperlink" Target="https://www.worldometers.info/coronavirus/country/equatorial-guinea/" TargetMode="External"/><Relationship Id="rId181" Type="http://schemas.openxmlformats.org/officeDocument/2006/relationships/hyperlink" Target="https://www.worldometers.info/coronavirus/country/fiji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mexico/" TargetMode="External"/><Relationship Id="rId64" Type="http://schemas.openxmlformats.org/officeDocument/2006/relationships/hyperlink" Target="https://www.worldometers.info/coronavirus/country/lithuania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mali/" TargetMode="External"/><Relationship Id="rId85" Type="http://schemas.openxmlformats.org/officeDocument/2006/relationships/hyperlink" Target="https://www.worldometers.info/coronavirus/country/reunion/" TargetMode="External"/><Relationship Id="rId150" Type="http://schemas.openxmlformats.org/officeDocument/2006/relationships/hyperlink" Target="https://www.worldometers.info/coronavirus/country/eritrea/" TargetMode="External"/><Relationship Id="rId171" Type="http://schemas.openxmlformats.org/officeDocument/2006/relationships/hyperlink" Target="https://www.worldometers.info/coronavirus/country/greenland/" TargetMode="External"/><Relationship Id="rId192" Type="http://schemas.openxmlformats.org/officeDocument/2006/relationships/hyperlink" Target="https://www.worldometers.info/coronavirus/country/bhutan/" TargetMode="External"/><Relationship Id="rId206" Type="http://schemas.openxmlformats.org/officeDocument/2006/relationships/printerSettings" Target="../printerSettings/printerSettings19.bin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japan/" TargetMode="External"/><Relationship Id="rId108" Type="http://schemas.openxmlformats.org/officeDocument/2006/relationships/hyperlink" Target="https://www.worldometers.info/coronavirus/country/venezuela/" TargetMode="External"/><Relationship Id="rId129" Type="http://schemas.openxmlformats.org/officeDocument/2006/relationships/hyperlink" Target="https://www.worldometers.info/coronavirus/country/bangladesh/" TargetMode="External"/><Relationship Id="rId54" Type="http://schemas.openxmlformats.org/officeDocument/2006/relationships/hyperlink" Target="https://www.worldometers.info/coronavirus/country/qatar/" TargetMode="External"/><Relationship Id="rId75" Type="http://schemas.openxmlformats.org/officeDocument/2006/relationships/hyperlink" Target="https://www.worldometers.info/coronavirus/country/slovakia/" TargetMode="External"/><Relationship Id="rId96" Type="http://schemas.openxmlformats.org/officeDocument/2006/relationships/hyperlink" Target="https://www.worldometers.info/coronavirus/country/honduras/" TargetMode="External"/><Relationship Id="rId140" Type="http://schemas.openxmlformats.org/officeDocument/2006/relationships/hyperlink" Target="https://www.worldometers.info/coronavirus/country/zambia/" TargetMode="External"/><Relationship Id="rId161" Type="http://schemas.openxmlformats.org/officeDocument/2006/relationships/hyperlink" Target="https://www.worldometers.info/coronavirus/country/antigua-and-barbuda/" TargetMode="External"/><Relationship Id="rId182" Type="http://schemas.openxmlformats.org/officeDocument/2006/relationships/hyperlink" Target="https://www.worldometers.info/coronavirus/country/holy-see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czech-republic/" TargetMode="External"/><Relationship Id="rId119" Type="http://schemas.openxmlformats.org/officeDocument/2006/relationships/hyperlink" Target="https://www.worldometers.info/coronavirus/country/cambod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bahrain/" TargetMode="External"/><Relationship Id="rId86" Type="http://schemas.openxmlformats.org/officeDocument/2006/relationships/hyperlink" Target="https://www.worldometers.info/coronavirus/country/jord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gabon/" TargetMode="External"/><Relationship Id="rId172" Type="http://schemas.openxmlformats.org/officeDocument/2006/relationships/hyperlink" Target="https://www.worldometers.info/coronavirus/country/laos/" TargetMode="External"/><Relationship Id="rId193" Type="http://schemas.openxmlformats.org/officeDocument/2006/relationships/hyperlink" Target="https://www.worldometers.info/coronavirus/country/turks-and-caicos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pakistan/" TargetMode="External"/><Relationship Id="rId55" Type="http://schemas.openxmlformats.org/officeDocument/2006/relationships/hyperlink" Target="https://www.worldometers.info/coronavirus/country/ukraine/" TargetMode="External"/><Relationship Id="rId76" Type="http://schemas.openxmlformats.org/officeDocument/2006/relationships/hyperlink" Target="https://www.worldometers.info/coronavirus/country/azerbaijan/" TargetMode="External"/><Relationship Id="rId97" Type="http://schemas.openxmlformats.org/officeDocument/2006/relationships/hyperlink" Target="https://www.worldometers.info/coronavirus/country/cote-d-ivoire/" TargetMode="External"/><Relationship Id="rId120" Type="http://schemas.openxmlformats.org/officeDocument/2006/relationships/hyperlink" Target="https://www.worldometers.info/coronavirus/country/trinidad-and-tobago/" TargetMode="External"/><Relationship Id="rId141" Type="http://schemas.openxmlformats.org/officeDocument/2006/relationships/hyperlink" Target="https://www.worldometers.info/coronavirus/country/french-polynes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guinea-bissau/" TargetMode="External"/><Relationship Id="rId183" Type="http://schemas.openxmlformats.org/officeDocument/2006/relationships/hyperlink" Target="https://www.worldometers.info/coronavirus/country/liberia/" TargetMode="External"/><Relationship Id="rId24" Type="http://schemas.openxmlformats.org/officeDocument/2006/relationships/hyperlink" Target="https://www.worldometers.info/coronavirus/country/russia/" TargetMode="External"/><Relationship Id="rId40" Type="http://schemas.openxmlformats.org/officeDocument/2006/relationships/hyperlink" Target="https://www.worldometers.info/coronavirus/country/finland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albania/" TargetMode="External"/><Relationship Id="rId110" Type="http://schemas.openxmlformats.org/officeDocument/2006/relationships/hyperlink" Target="https://www.worldometers.info/coronavirus/country/martinique/" TargetMode="External"/><Relationship Id="rId115" Type="http://schemas.openxmlformats.org/officeDocument/2006/relationships/hyperlink" Target="https://www.worldometers.info/coronavirus/country/mayotte/" TargetMode="External"/><Relationship Id="rId131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el-salvador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angola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uruguay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mozambique/" TargetMode="External"/><Relationship Id="rId194" Type="http://schemas.openxmlformats.org/officeDocument/2006/relationships/hyperlink" Target="https://www.worldometers.info/coronavirus/country/botswana/" TargetMode="External"/><Relationship Id="rId199" Type="http://schemas.openxmlformats.org/officeDocument/2006/relationships/hyperlink" Target="https://www.worldometers.info/coronavirus/country/burundi/" TargetMode="External"/><Relationship Id="rId203" Type="http://schemas.openxmlformats.org/officeDocument/2006/relationships/hyperlink" Target="https://www.worldometers.info/coronavirus/country/falkland-islands-malvinas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romania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egypt/" TargetMode="External"/><Relationship Id="rId77" Type="http://schemas.openxmlformats.org/officeDocument/2006/relationships/hyperlink" Target="https://www.worldometers.info/coronavirus/country/andorra/" TargetMode="External"/><Relationship Id="rId100" Type="http://schemas.openxmlformats.org/officeDocument/2006/relationships/hyperlink" Target="https://www.worldometers.info/coronavirus/country/ghana/" TargetMode="External"/><Relationship Id="rId105" Type="http://schemas.openxmlformats.org/officeDocument/2006/relationships/hyperlink" Target="https://www.worldometers.info/coronavirus/country/montenegro/" TargetMode="External"/><Relationship Id="rId126" Type="http://schemas.openxmlformats.org/officeDocument/2006/relationships/hyperlink" Target="https://www.worldometers.info/coronavirus/country/madagascar/" TargetMode="External"/><Relationship Id="rId147" Type="http://schemas.openxmlformats.org/officeDocument/2006/relationships/hyperlink" Target="https://www.worldometers.info/coronavirus/country/sint-maarten/" TargetMode="External"/><Relationship Id="rId168" Type="http://schemas.openxmlformats.org/officeDocument/2006/relationships/hyperlink" Target="https://www.worldometers.info/coronavirus/country/curacao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algeria/" TargetMode="External"/><Relationship Id="rId72" Type="http://schemas.openxmlformats.org/officeDocument/2006/relationships/hyperlink" Target="https://www.worldometers.info/coronavirus/country/latvia/" TargetMode="External"/><Relationship Id="rId93" Type="http://schemas.openxmlformats.org/officeDocument/2006/relationships/hyperlink" Target="https://www.worldometers.info/coronavirus/country/viet-nam/" TargetMode="External"/><Relationship Id="rId98" Type="http://schemas.openxmlformats.org/officeDocument/2006/relationships/hyperlink" Target="https://www.worldometers.info/coronavirus/country/nigeria/" TargetMode="External"/><Relationship Id="rId121" Type="http://schemas.openxmlformats.org/officeDocument/2006/relationships/hyperlink" Target="https://www.worldometers.info/coronavirus/country/gibraltar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dominica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montserrat/" TargetMode="External"/><Relationship Id="rId3" Type="http://schemas.openxmlformats.org/officeDocument/2006/relationships/hyperlink" Target="https://www.worldometers.info/coronavirus/country/spain/" TargetMode="External"/><Relationship Id="rId25" Type="http://schemas.openxmlformats.org/officeDocument/2006/relationships/hyperlink" Target="https://www.worldometers.info/coronavirus/country/denmark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moldova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china-macao-sar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australia/" TargetMode="External"/><Relationship Id="rId41" Type="http://schemas.openxmlformats.org/officeDocument/2006/relationships/hyperlink" Target="https://www.worldometers.info/coronavirus/country/greece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belarus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brunei-darussalam/" TargetMode="External"/><Relationship Id="rId132" Type="http://schemas.openxmlformats.org/officeDocument/2006/relationships/hyperlink" Target="https://www.worldometers.info/coronavirus/country/barbados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seychelles/" TargetMode="External"/><Relationship Id="rId179" Type="http://schemas.openxmlformats.org/officeDocument/2006/relationships/hyperlink" Target="https://www.worldometers.info/coronavirus/country/central-african-republic/" TargetMode="External"/><Relationship Id="rId195" Type="http://schemas.openxmlformats.org/officeDocument/2006/relationships/hyperlink" Target="https://www.worldometers.info/coronavirus/country/gambia/" TargetMode="External"/><Relationship Id="rId190" Type="http://schemas.openxmlformats.org/officeDocument/2006/relationships/hyperlink" Target="https://www.worldometers.info/coronavirus/country/saint-barthelemy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south-korea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estonia/" TargetMode="External"/><Relationship Id="rId106" Type="http://schemas.openxmlformats.org/officeDocument/2006/relationships/hyperlink" Target="https://www.worldometers.info/coronavirus/country/sri-lanka/" TargetMode="External"/><Relationship Id="rId127" Type="http://schemas.openxmlformats.org/officeDocument/2006/relationships/hyperlink" Target="https://www.worldometers.info/coronavirus/country/monaco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india/" TargetMode="External"/><Relationship Id="rId52" Type="http://schemas.openxmlformats.org/officeDocument/2006/relationships/hyperlink" Target="https://www.worldometers.info/coronavirus/country/singapore/" TargetMode="External"/><Relationship Id="rId73" Type="http://schemas.openxmlformats.org/officeDocument/2006/relationships/hyperlink" Target="https://www.worldometers.info/coronavirus/country/bulgari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senegal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ethiopia/" TargetMode="External"/><Relationship Id="rId148" Type="http://schemas.openxmlformats.org/officeDocument/2006/relationships/hyperlink" Target="https://www.worldometers.info/coronavirus/country/congo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somalia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had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iceland/" TargetMode="External"/><Relationship Id="rId68" Type="http://schemas.openxmlformats.org/officeDocument/2006/relationships/hyperlink" Target="https://www.worldometers.info/coronavirus/country/bosnia-and-herzegovina/" TargetMode="External"/><Relationship Id="rId89" Type="http://schemas.openxmlformats.org/officeDocument/2006/relationships/hyperlink" Target="https://www.worldometers.info/coronavirus/country/afghanistan/" TargetMode="External"/><Relationship Id="rId112" Type="http://schemas.openxmlformats.org/officeDocument/2006/relationships/hyperlink" Target="https://www.worldometers.info/coronavirus/country/bolivia/" TargetMode="External"/><Relationship Id="rId133" Type="http://schemas.openxmlformats.org/officeDocument/2006/relationships/hyperlink" Target="https://www.worldometers.info/coronavirus/country/guatemala/" TargetMode="External"/><Relationship Id="rId154" Type="http://schemas.openxmlformats.org/officeDocument/2006/relationships/hyperlink" Target="https://www.worldometers.info/coronavirus/country/maldives/" TargetMode="External"/><Relationship Id="rId175" Type="http://schemas.openxmlformats.org/officeDocument/2006/relationships/hyperlink" Target="https://www.worldometers.info/coronavirus/country/zimbabwe/" TargetMode="External"/><Relationship Id="rId196" Type="http://schemas.openxmlformats.org/officeDocument/2006/relationships/hyperlink" Target="https://www.worldometers.info/coronavirus/country/belize/" TargetMode="External"/><Relationship Id="rId200" Type="http://schemas.openxmlformats.org/officeDocument/2006/relationships/hyperlink" Target="https://www.worldometers.info/coronavirus/country/malawi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slovenia/" TargetMode="External"/><Relationship Id="rId79" Type="http://schemas.openxmlformats.org/officeDocument/2006/relationships/hyperlink" Target="https://www.worldometers.info/coronavirus/country/kuwait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rwanda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cuba/" TargetMode="External"/><Relationship Id="rId165" Type="http://schemas.openxmlformats.org/officeDocument/2006/relationships/hyperlink" Target="https://www.worldometers.info/coronavirus/country/namibia/" TargetMode="External"/><Relationship Id="rId186" Type="http://schemas.openxmlformats.org/officeDocument/2006/relationships/hyperlink" Target="https://www.worldometers.info/coronavirus/country/cabo-verde/" TargetMode="External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guadeloupe/" TargetMode="External"/><Relationship Id="rId134" Type="http://schemas.openxmlformats.org/officeDocument/2006/relationships/hyperlink" Target="https://www.worldometers.info/coronavirus/country/djibouti/" TargetMode="External"/><Relationship Id="rId80" Type="http://schemas.openxmlformats.org/officeDocument/2006/relationships/hyperlink" Target="https://www.worldometers.info/coronavirus/country/costa-rica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saint-kitts-and-nevis/" TargetMode="External"/><Relationship Id="rId197" Type="http://schemas.openxmlformats.org/officeDocument/2006/relationships/hyperlink" Target="https://www.worldometers.info/coronavirus/country/anguilla/" TargetMode="External"/><Relationship Id="rId201" Type="http://schemas.openxmlformats.org/officeDocument/2006/relationships/hyperlink" Target="https://www.worldometers.info/coronavirus/country/caribbean-netherlands/" TargetMode="External"/><Relationship Id="rId17" Type="http://schemas.openxmlformats.org/officeDocument/2006/relationships/hyperlink" Target="https://www.worldometers.info/coronavirus/country/brazil/" TargetMode="External"/><Relationship Id="rId38" Type="http://schemas.openxmlformats.org/officeDocument/2006/relationships/hyperlink" Target="https://www.worldometers.info/coronavirus/country/thailand/" TargetMode="External"/><Relationship Id="rId59" Type="http://schemas.openxmlformats.org/officeDocument/2006/relationships/hyperlink" Target="https://www.worldometers.info/coronavirus/country/new-zealand/" TargetMode="External"/><Relationship Id="rId103" Type="http://schemas.openxmlformats.org/officeDocument/2006/relationships/hyperlink" Target="https://www.worldometers.info/coronavirus/country/mauritius/" TargetMode="External"/><Relationship Id="rId124" Type="http://schemas.openxmlformats.org/officeDocument/2006/relationships/hyperlink" Target="https://www.worldometers.info/coronavirus/country/liechtenstein/" TargetMode="External"/><Relationship Id="rId70" Type="http://schemas.openxmlformats.org/officeDocument/2006/relationships/hyperlink" Target="https://www.worldometers.info/coronavirus/country/lebanon/" TargetMode="External"/><Relationship Id="rId91" Type="http://schemas.openxmlformats.org/officeDocument/2006/relationships/hyperlink" Target="https://www.worldometers.info/coronavirus/country/oman/" TargetMode="External"/><Relationship Id="rId145" Type="http://schemas.openxmlformats.org/officeDocument/2006/relationships/hyperlink" Target="https://www.worldometers.info/coronavirus/country/bahamas/" TargetMode="External"/><Relationship Id="rId166" Type="http://schemas.openxmlformats.org/officeDocument/2006/relationships/hyperlink" Target="https://www.worldometers.info/coronavirus/country/saint-lucia/" TargetMode="External"/><Relationship Id="rId187" Type="http://schemas.openxmlformats.org/officeDocument/2006/relationships/hyperlink" Target="https://www.worldometers.info/coronavirus/country/mauritan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ecuador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kyrgyzstan/" TargetMode="External"/><Relationship Id="rId60" Type="http://schemas.openxmlformats.org/officeDocument/2006/relationships/hyperlink" Target="https://www.worldometers.info/coronavirus/country/china-hong-kong-sar/" TargetMode="External"/><Relationship Id="rId81" Type="http://schemas.openxmlformats.org/officeDocument/2006/relationships/hyperlink" Target="https://www.worldometers.info/coronavirus/country/cyprus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new-caledonia/" TargetMode="External"/><Relationship Id="rId177" Type="http://schemas.openxmlformats.org/officeDocument/2006/relationships/hyperlink" Target="https://www.worldometers.info/coronavirus/country/swaziland/" TargetMode="External"/><Relationship Id="rId198" Type="http://schemas.openxmlformats.org/officeDocument/2006/relationships/hyperlink" Target="https://www.worldometers.info/coronavirus/country/british-virgin-islands/" TargetMode="External"/><Relationship Id="rId202" Type="http://schemas.openxmlformats.org/officeDocument/2006/relationships/hyperlink" Target="https://www.worldometers.info/coronavirus/country/sierra-leon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panama/" TargetMode="External"/><Relationship Id="rId50" Type="http://schemas.openxmlformats.org/officeDocument/2006/relationships/hyperlink" Target="https://www.worldometers.info/coronavirus/country/united-arab-emirates/" TargetMode="External"/><Relationship Id="rId104" Type="http://schemas.openxmlformats.org/officeDocument/2006/relationships/hyperlink" Target="https://www.worldometers.info/coronavirus/country/faeroe-islands/" TargetMode="External"/><Relationship Id="rId125" Type="http://schemas.openxmlformats.org/officeDocument/2006/relationships/hyperlink" Target="https://www.worldometers.info/coronavirus/country/guinea/" TargetMode="External"/><Relationship Id="rId146" Type="http://schemas.openxmlformats.org/officeDocument/2006/relationships/hyperlink" Target="https://www.worldometers.info/coronavirus/country/guyana/" TargetMode="External"/><Relationship Id="rId167" Type="http://schemas.openxmlformats.org/officeDocument/2006/relationships/hyperlink" Target="https://www.worldometers.info/coronavirus/country/grenada/" TargetMode="External"/><Relationship Id="rId188" Type="http://schemas.openxmlformats.org/officeDocument/2006/relationships/hyperlink" Target="https://www.worldometers.info/coronavirus/country/nepal/" TargetMode="External"/><Relationship Id="rId71" Type="http://schemas.openxmlformats.org/officeDocument/2006/relationships/hyperlink" Target="https://www.worldometers.info/coronavirus/country/tunisia/" TargetMode="External"/><Relationship Id="rId92" Type="http://schemas.openxmlformats.org/officeDocument/2006/relationships/hyperlink" Target="https://www.worldometers.info/coronavirus/country/san-marino/" TargetMode="External"/><Relationship Id="rId2" Type="http://schemas.openxmlformats.org/officeDocument/2006/relationships/hyperlink" Target="https://www.worldometers.info/coronavirus/country/italy/" TargetMode="External"/><Relationship Id="rId29" Type="http://schemas.openxmlformats.org/officeDocument/2006/relationships/hyperlink" Target="https://www.worldometers.info/coronavirus/country/malaysia/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kenya/" TargetMode="External"/><Relationship Id="rId21" Type="http://schemas.openxmlformats.org/officeDocument/2006/relationships/hyperlink" Target="https://www.worldometers.info/coronavirus/country/australia/" TargetMode="External"/><Relationship Id="rId42" Type="http://schemas.openxmlformats.org/officeDocument/2006/relationships/hyperlink" Target="https://www.worldometers.info/coronavirus/country/mexico/" TargetMode="External"/><Relationship Id="rId63" Type="http://schemas.openxmlformats.org/officeDocument/2006/relationships/hyperlink" Target="https://www.worldometers.info/coronavirus/country/lithuania/" TargetMode="External"/><Relationship Id="rId84" Type="http://schemas.openxmlformats.org/officeDocument/2006/relationships/hyperlink" Target="https://www.worldometers.info/coronavirus/country/taiwan/" TargetMode="External"/><Relationship Id="rId138" Type="http://schemas.openxmlformats.org/officeDocument/2006/relationships/hyperlink" Target="https://www.worldometers.info/coronavirus/country/mali/" TargetMode="External"/><Relationship Id="rId159" Type="http://schemas.openxmlformats.org/officeDocument/2006/relationships/hyperlink" Target="https://www.worldometers.info/coronavirus/country/syria/" TargetMode="External"/><Relationship Id="rId170" Type="http://schemas.openxmlformats.org/officeDocument/2006/relationships/hyperlink" Target="https://www.worldometers.info/coronavirus/country/greenland/" TargetMode="External"/><Relationship Id="rId191" Type="http://schemas.openxmlformats.org/officeDocument/2006/relationships/hyperlink" Target="https://www.worldometers.info/coronavirus/country/nicaragua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ukraine/" TargetMode="External"/><Relationship Id="rId74" Type="http://schemas.openxmlformats.org/officeDocument/2006/relationships/hyperlink" Target="https://www.worldometers.info/coronavirus/country/latvia/" TargetMode="External"/><Relationship Id="rId128" Type="http://schemas.openxmlformats.org/officeDocument/2006/relationships/hyperlink" Target="https://www.worldometers.info/coronavirus/country/monaco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an-marino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saint-kitts-and-nevis/" TargetMode="External"/><Relationship Id="rId22" Type="http://schemas.openxmlformats.org/officeDocument/2006/relationships/hyperlink" Target="https://www.worldometers.info/coronavirus/country/russia/" TargetMode="External"/><Relationship Id="rId43" Type="http://schemas.openxmlformats.org/officeDocument/2006/relationships/hyperlink" Target="https://www.worldometers.info/coronavirus/country/greece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reunion/" TargetMode="External"/><Relationship Id="rId150" Type="http://schemas.openxmlformats.org/officeDocument/2006/relationships/hyperlink" Target="https://www.worldometers.info/coronavirus/country/congo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bhutan/" TargetMode="External"/><Relationship Id="rId206" Type="http://schemas.openxmlformats.org/officeDocument/2006/relationships/hyperlink" Target="https://www.worldometers.info/coronavirus/country/timor-leste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hilippines/" TargetMode="External"/><Relationship Id="rId108" Type="http://schemas.openxmlformats.org/officeDocument/2006/relationships/hyperlink" Target="https://www.worldometers.info/coronavirus/country/venezuela/" TargetMode="External"/><Relationship Id="rId129" Type="http://schemas.openxmlformats.org/officeDocument/2006/relationships/hyperlink" Target="https://www.worldometers.info/coronavirus/country/aruba/" TargetMode="External"/><Relationship Id="rId54" Type="http://schemas.openxmlformats.org/officeDocument/2006/relationships/hyperlink" Target="https://www.worldometers.info/coronavirus/country/singapore/" TargetMode="External"/><Relationship Id="rId75" Type="http://schemas.openxmlformats.org/officeDocument/2006/relationships/hyperlink" Target="https://www.worldometers.info/coronavirus/country/bulgaria/" TargetMode="External"/><Relationship Id="rId96" Type="http://schemas.openxmlformats.org/officeDocument/2006/relationships/hyperlink" Target="https://www.worldometers.info/coronavirus/country/cote-d-ivoire/" TargetMode="External"/><Relationship Id="rId140" Type="http://schemas.openxmlformats.org/officeDocument/2006/relationships/hyperlink" Target="https://www.worldometers.info/coronavirus/country/french-polynesia/" TargetMode="External"/><Relationship Id="rId161" Type="http://schemas.openxmlformats.org/officeDocument/2006/relationships/hyperlink" Target="https://www.worldometers.info/coronavirus/country/equatorial-guinea/" TargetMode="External"/><Relationship Id="rId182" Type="http://schemas.openxmlformats.org/officeDocument/2006/relationships/hyperlink" Target="https://www.worldometers.info/coronavirus/country/swazi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cambodia/" TargetMode="External"/><Relationship Id="rId44" Type="http://schemas.openxmlformats.org/officeDocument/2006/relationships/hyperlink" Target="https://www.worldometers.info/coronavirus/country/serbia/" TargetMode="External"/><Relationship Id="rId65" Type="http://schemas.openxmlformats.org/officeDocument/2006/relationships/hyperlink" Target="https://www.worldometers.info/coronavirus/country/moldova/" TargetMode="External"/><Relationship Id="rId86" Type="http://schemas.openxmlformats.org/officeDocument/2006/relationships/hyperlink" Target="https://www.worldometers.info/coronavirus/country/albania/" TargetMode="External"/><Relationship Id="rId130" Type="http://schemas.openxmlformats.org/officeDocument/2006/relationships/hyperlink" Target="https://www.worldometers.info/coronavirus/country/guatemala/" TargetMode="External"/><Relationship Id="rId151" Type="http://schemas.openxmlformats.org/officeDocument/2006/relationships/hyperlink" Target="https://www.worldometers.info/coronavirus/country/gabon/" TargetMode="External"/><Relationship Id="rId172" Type="http://schemas.openxmlformats.org/officeDocument/2006/relationships/hyperlink" Target="https://www.worldometers.info/coronavirus/country/sudan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printerSettings" Target="../printerSettings/printerSettings20.bin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pakistan/" TargetMode="External"/><Relationship Id="rId55" Type="http://schemas.openxmlformats.org/officeDocument/2006/relationships/hyperlink" Target="https://www.worldometers.info/coronavirus/country/croatia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viet-nam/" TargetMode="External"/><Relationship Id="rId120" Type="http://schemas.openxmlformats.org/officeDocument/2006/relationships/hyperlink" Target="https://www.worldometers.info/coronavirus/country/guinea/" TargetMode="External"/><Relationship Id="rId141" Type="http://schemas.openxmlformats.org/officeDocument/2006/relationships/hyperlink" Target="https://www.worldometers.info/coronavirus/country/zamb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antigua-and-barbuda/" TargetMode="External"/><Relationship Id="rId183" Type="http://schemas.openxmlformats.org/officeDocument/2006/relationships/hyperlink" Target="https://www.worldometers.info/coronavirus/country/central-african-republic/" TargetMode="External"/><Relationship Id="rId24" Type="http://schemas.openxmlformats.org/officeDocument/2006/relationships/hyperlink" Target="https://www.worldometers.info/coronavirus/country/czech-republic/" TargetMode="External"/><Relationship Id="rId40" Type="http://schemas.openxmlformats.org/officeDocument/2006/relationships/hyperlink" Target="https://www.worldometers.info/coronavirus/country/panama/" TargetMode="External"/><Relationship Id="rId45" Type="http://schemas.openxmlformats.org/officeDocument/2006/relationships/hyperlink" Target="https://www.worldometers.info/coronavirus/country/south-africa/" TargetMode="External"/><Relationship Id="rId66" Type="http://schemas.openxmlformats.org/officeDocument/2006/relationships/hyperlink" Target="https://www.worldometers.info/coronavirus/country/bahrain/" TargetMode="External"/><Relationship Id="rId87" Type="http://schemas.openxmlformats.org/officeDocument/2006/relationships/hyperlink" Target="https://www.worldometers.info/coronavirus/country/jordan/" TargetMode="External"/><Relationship Id="rId110" Type="http://schemas.openxmlformats.org/officeDocument/2006/relationships/hyperlink" Target="https://www.worldometers.info/coronavirus/country/martinique/" TargetMode="External"/><Relationship Id="rId115" Type="http://schemas.openxmlformats.org/officeDocument/2006/relationships/hyperlink" Target="https://www.worldometers.info/coronavirus/country/guadeloupe/" TargetMode="External"/><Relationship Id="rId131" Type="http://schemas.openxmlformats.org/officeDocument/2006/relationships/hyperlink" Target="https://www.worldometers.info/coronavirus/country/french-guian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liberia/" TargetMode="External"/><Relationship Id="rId194" Type="http://schemas.openxmlformats.org/officeDocument/2006/relationships/hyperlink" Target="https://www.worldometers.info/coronavirus/country/botswana/" TargetMode="External"/><Relationship Id="rId199" Type="http://schemas.openxmlformats.org/officeDocument/2006/relationships/hyperlink" Target="https://www.worldometers.info/coronavirus/country/western-sahara/" TargetMode="External"/><Relationship Id="rId203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malaysia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egypt/" TargetMode="External"/><Relationship Id="rId77" Type="http://schemas.openxmlformats.org/officeDocument/2006/relationships/hyperlink" Target="https://www.worldometers.info/coronavirus/country/kuwait/" TargetMode="External"/><Relationship Id="rId100" Type="http://schemas.openxmlformats.org/officeDocument/2006/relationships/hyperlink" Target="https://www.worldometers.info/coronavirus/country/nigeria/" TargetMode="External"/><Relationship Id="rId105" Type="http://schemas.openxmlformats.org/officeDocument/2006/relationships/hyperlink" Target="https://www.worldometers.info/coronavirus/country/faeroe-islands/" TargetMode="External"/><Relationship Id="rId126" Type="http://schemas.openxmlformats.org/officeDocument/2006/relationships/hyperlink" Target="https://www.worldometers.info/coronavirus/country/bangladesh/" TargetMode="External"/><Relationship Id="rId147" Type="http://schemas.openxmlformats.org/officeDocument/2006/relationships/hyperlink" Target="https://www.worldometers.info/coronavirus/country/saint-martin/" TargetMode="External"/><Relationship Id="rId168" Type="http://schemas.openxmlformats.org/officeDocument/2006/relationships/hyperlink" Target="https://www.worldometers.info/coronavirus/country/grenad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qatar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honduras/" TargetMode="External"/><Relationship Id="rId98" Type="http://schemas.openxmlformats.org/officeDocument/2006/relationships/hyperlink" Target="https://www.worldometers.info/coronavirus/country/senegal/" TargetMode="External"/><Relationship Id="rId121" Type="http://schemas.openxmlformats.org/officeDocument/2006/relationships/hyperlink" Target="https://www.worldometers.info/coronavirus/country/trinidad-and-tobago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dominica/" TargetMode="External"/><Relationship Id="rId184" Type="http://schemas.openxmlformats.org/officeDocument/2006/relationships/hyperlink" Target="https://www.worldometers.info/coronavirus/country/cabo-verde/" TargetMode="External"/><Relationship Id="rId189" Type="http://schemas.openxmlformats.org/officeDocument/2006/relationships/hyperlink" Target="https://www.worldometers.info/coronavirus/country/montserrat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hungary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china-macao-sar/" TargetMode="External"/><Relationship Id="rId158" Type="http://schemas.openxmlformats.org/officeDocument/2006/relationships/hyperlink" Target="https://www.worldometers.info/coronavirus/country/new-caledonia/" TargetMode="External"/><Relationship Id="rId20" Type="http://schemas.openxmlformats.org/officeDocument/2006/relationships/hyperlink" Target="https://www.worldometers.info/coronavirus/country/norway/" TargetMode="External"/><Relationship Id="rId41" Type="http://schemas.openxmlformats.org/officeDocument/2006/relationships/hyperlink" Target="https://www.worldometers.info/coronavirus/country/peru/" TargetMode="External"/><Relationship Id="rId62" Type="http://schemas.openxmlformats.org/officeDocument/2006/relationships/hyperlink" Target="https://www.worldometers.info/coronavirus/country/china-hong-kong-sar/" TargetMode="External"/><Relationship Id="rId83" Type="http://schemas.openxmlformats.org/officeDocument/2006/relationships/hyperlink" Target="https://www.worldometers.info/coronavirus/country/uruguay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niger/" TargetMode="External"/><Relationship Id="rId132" Type="http://schemas.openxmlformats.org/officeDocument/2006/relationships/hyperlink" Target="https://www.worldometers.info/coronavirus/country/el-salvador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suriname/" TargetMode="External"/><Relationship Id="rId179" Type="http://schemas.openxmlformats.org/officeDocument/2006/relationships/hyperlink" Target="https://www.worldometers.info/coronavirus/country/nepal/" TargetMode="External"/><Relationship Id="rId195" Type="http://schemas.openxmlformats.org/officeDocument/2006/relationships/hyperlink" Target="https://www.worldometers.info/coronavirus/country/gambia/" TargetMode="External"/><Relationship Id="rId190" Type="http://schemas.openxmlformats.org/officeDocument/2006/relationships/hyperlink" Target="https://www.worldometers.info/coronavirus/country/saint-barthelemy/" TargetMode="External"/><Relationship Id="rId204" Type="http://schemas.openxmlformats.org/officeDocument/2006/relationships/hyperlink" Target="https://www.worldometers.info/coronavirus/country/falkland-islands-malvinas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estonia/" TargetMode="External"/><Relationship Id="rId106" Type="http://schemas.openxmlformats.org/officeDocument/2006/relationships/hyperlink" Target="https://www.worldometers.info/coronavirus/country/sri-lanka/" TargetMode="External"/><Relationship Id="rId127" Type="http://schemas.openxmlformats.org/officeDocument/2006/relationships/hyperlink" Target="https://www.worldometers.info/coronavirus/country/madagascar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ecuador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lebanon/" TargetMode="External"/><Relationship Id="rId78" Type="http://schemas.openxmlformats.org/officeDocument/2006/relationships/hyperlink" Target="https://www.worldometers.info/coronavirus/country/slovak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state-of-palestine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rwand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curacao/" TargetMode="External"/><Relationship Id="rId185" Type="http://schemas.openxmlformats.org/officeDocument/2006/relationships/hyperlink" Target="https://www.worldometers.info/coronavirus/country/holy-se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had/" TargetMode="External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united-arab-emirates/" TargetMode="External"/><Relationship Id="rId68" Type="http://schemas.openxmlformats.org/officeDocument/2006/relationships/hyperlink" Target="https://www.worldometers.info/coronavirus/country/bosnia-and-herzegovina/" TargetMode="External"/><Relationship Id="rId89" Type="http://schemas.openxmlformats.org/officeDocument/2006/relationships/hyperlink" Target="https://www.worldometers.info/coronavirus/country/afghanistan/" TargetMode="External"/><Relationship Id="rId112" Type="http://schemas.openxmlformats.org/officeDocument/2006/relationships/hyperlink" Target="https://www.worldometers.info/coronavirus/country/kyrgyzstan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laos/" TargetMode="External"/><Relationship Id="rId196" Type="http://schemas.openxmlformats.org/officeDocument/2006/relationships/hyperlink" Target="https://www.worldometers.info/coronavirus/country/belize/" TargetMode="External"/><Relationship Id="rId200" Type="http://schemas.openxmlformats.org/officeDocument/2006/relationships/hyperlink" Target="https://www.worldometers.info/coronavirus/country/anguilla/" TargetMode="External"/><Relationship Id="rId16" Type="http://schemas.openxmlformats.org/officeDocument/2006/relationships/hyperlink" Target="https://www.worldometers.info/coronavirus/country/brazi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slovenia/" TargetMode="External"/><Relationship Id="rId79" Type="http://schemas.openxmlformats.org/officeDocument/2006/relationships/hyperlink" Target="https://www.worldometers.info/coronavirus/country/andorra/" TargetMode="External"/><Relationship Id="rId102" Type="http://schemas.openxmlformats.org/officeDocument/2006/relationships/hyperlink" Target="https://www.worldometers.info/coronavirus/country/ghan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cuba/" TargetMode="External"/><Relationship Id="rId165" Type="http://schemas.openxmlformats.org/officeDocument/2006/relationships/hyperlink" Target="https://www.worldometers.info/coronavirus/country/namibia/" TargetMode="External"/><Relationship Id="rId186" Type="http://schemas.openxmlformats.org/officeDocument/2006/relationships/hyperlink" Target="https://www.worldometers.info/coronavirus/country/saint-vincent-and-the-grenadines/" TargetMode="External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bolivia/" TargetMode="External"/><Relationship Id="rId134" Type="http://schemas.openxmlformats.org/officeDocument/2006/relationships/hyperlink" Target="https://www.worldometers.info/coronavirus/country/barbados/" TargetMode="External"/><Relationship Id="rId80" Type="http://schemas.openxmlformats.org/officeDocument/2006/relationships/hyperlink" Target="https://www.worldometers.info/coronavirus/country/belarus/" TargetMode="External"/><Relationship Id="rId155" Type="http://schemas.openxmlformats.org/officeDocument/2006/relationships/hyperlink" Target="https://www.worldometers.info/coronavirus/country/maldives/" TargetMode="External"/><Relationship Id="rId176" Type="http://schemas.openxmlformats.org/officeDocument/2006/relationships/hyperlink" Target="https://www.worldometers.info/coronavirus/country/mozambique/" TargetMode="External"/><Relationship Id="rId197" Type="http://schemas.openxmlformats.org/officeDocument/2006/relationships/hyperlink" Target="https://www.worldometers.info/coronavirus/country/malawi/" TargetMode="External"/><Relationship Id="rId201" Type="http://schemas.openxmlformats.org/officeDocument/2006/relationships/hyperlink" Target="https://www.worldometers.info/coronavirus/country/british-virgin-islands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thailand/" TargetMode="External"/><Relationship Id="rId59" Type="http://schemas.openxmlformats.org/officeDocument/2006/relationships/hyperlink" Target="https://www.worldometers.info/coronavirus/country/new-zealand/" TargetMode="External"/><Relationship Id="rId103" Type="http://schemas.openxmlformats.org/officeDocument/2006/relationships/hyperlink" Target="https://www.worldometers.info/coronavirus/country/montenegro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tunisia/" TargetMode="External"/><Relationship Id="rId91" Type="http://schemas.openxmlformats.org/officeDocument/2006/relationships/hyperlink" Target="https://www.worldometers.info/coronavirus/country/oman/" TargetMode="External"/><Relationship Id="rId145" Type="http://schemas.openxmlformats.org/officeDocument/2006/relationships/hyperlink" Target="https://www.worldometers.info/coronavirus/country/eritrea/" TargetMode="External"/><Relationship Id="rId166" Type="http://schemas.openxmlformats.org/officeDocument/2006/relationships/hyperlink" Target="https://www.worldometers.info/coronavirus/country/saint-lucia/" TargetMode="External"/><Relationship Id="rId187" Type="http://schemas.openxmlformats.org/officeDocument/2006/relationships/hyperlink" Target="https://www.worldometers.info/coronavirus/country/somal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iceland/" TargetMode="External"/><Relationship Id="rId114" Type="http://schemas.openxmlformats.org/officeDocument/2006/relationships/hyperlink" Target="https://www.worldometers.info/coronavirus/country/brunei-darussalam/" TargetMode="External"/><Relationship Id="rId60" Type="http://schemas.openxmlformats.org/officeDocument/2006/relationships/hyperlink" Target="https://www.worldometers.info/coronavirus/country/morocco/" TargetMode="External"/><Relationship Id="rId81" Type="http://schemas.openxmlformats.org/officeDocument/2006/relationships/hyperlink" Target="https://www.worldometers.info/coronavirus/country/costa-rica/" TargetMode="External"/><Relationship Id="rId135" Type="http://schemas.openxmlformats.org/officeDocument/2006/relationships/hyperlink" Target="https://www.worldometers.info/coronavirus/country/djibouti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seychelles/" TargetMode="External"/><Relationship Id="rId198" Type="http://schemas.openxmlformats.org/officeDocument/2006/relationships/hyperlink" Target="https://www.worldometers.info/coronavirus/country/sierra-leone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finland/" TargetMode="External"/><Relationship Id="rId50" Type="http://schemas.openxmlformats.org/officeDocument/2006/relationships/hyperlink" Target="https://www.worldometers.info/coronavirus/country/colombia/" TargetMode="External"/><Relationship Id="rId104" Type="http://schemas.openxmlformats.org/officeDocument/2006/relationships/hyperlink" Target="https://www.worldometers.info/coronavirus/country/mauritius/" TargetMode="External"/><Relationship Id="rId125" Type="http://schemas.openxmlformats.org/officeDocument/2006/relationships/hyperlink" Target="https://www.worldometers.info/coronavirus/country/liechtenstein/" TargetMode="External"/><Relationship Id="rId146" Type="http://schemas.openxmlformats.org/officeDocument/2006/relationships/hyperlink" Target="https://www.worldometers.info/coronavirus/country/bahamas/" TargetMode="External"/><Relationship Id="rId167" Type="http://schemas.openxmlformats.org/officeDocument/2006/relationships/hyperlink" Target="https://www.worldometers.info/coronavirus/country/fiji/" TargetMode="External"/><Relationship Id="rId188" Type="http://schemas.openxmlformats.org/officeDocument/2006/relationships/hyperlink" Target="https://www.worldometers.info/coronavirus/country/mauritania/" TargetMode="External"/><Relationship Id="rId71" Type="http://schemas.openxmlformats.org/officeDocument/2006/relationships/hyperlink" Target="https://www.worldometers.info/coronavirus/country/kazakhstan/" TargetMode="External"/><Relationship Id="rId92" Type="http://schemas.openxmlformats.org/officeDocument/2006/relationships/hyperlink" Target="https://www.worldometers.info/coronavirus/country/uzbekist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india/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brunei-darussalam/" TargetMode="External"/><Relationship Id="rId21" Type="http://schemas.openxmlformats.org/officeDocument/2006/relationships/hyperlink" Target="https://www.worldometers.info/coronavirus/country/norway/" TargetMode="External"/><Relationship Id="rId42" Type="http://schemas.openxmlformats.org/officeDocument/2006/relationships/hyperlink" Target="https://www.worldometers.info/coronavirus/country/mexico/" TargetMode="External"/><Relationship Id="rId63" Type="http://schemas.openxmlformats.org/officeDocument/2006/relationships/hyperlink" Target="https://www.worldometers.info/coronavirus/country/moldova/" TargetMode="External"/><Relationship Id="rId84" Type="http://schemas.openxmlformats.org/officeDocument/2006/relationships/hyperlink" Target="https://www.worldometers.info/coronavirus/country/taiwan/" TargetMode="External"/><Relationship Id="rId138" Type="http://schemas.openxmlformats.org/officeDocument/2006/relationships/hyperlink" Target="https://www.worldometers.info/coronavirus/country/mali/" TargetMode="External"/><Relationship Id="rId159" Type="http://schemas.openxmlformats.org/officeDocument/2006/relationships/hyperlink" Target="https://www.worldometers.info/coronavirus/country/guinea-bissau/" TargetMode="External"/><Relationship Id="rId170" Type="http://schemas.openxmlformats.org/officeDocument/2006/relationships/hyperlink" Target="https://www.worldometers.info/coronavirus/country/fiji/" TargetMode="External"/><Relationship Id="rId191" Type="http://schemas.openxmlformats.org/officeDocument/2006/relationships/hyperlink" Target="https://www.worldometers.info/coronavirus/country/montserrat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sri-lank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ecuador/" TargetMode="External"/><Relationship Id="rId53" Type="http://schemas.openxmlformats.org/officeDocument/2006/relationships/hyperlink" Target="https://www.worldometers.info/coronavirus/country/singapore/" TargetMode="External"/><Relationship Id="rId74" Type="http://schemas.openxmlformats.org/officeDocument/2006/relationships/hyperlink" Target="https://www.worldometers.info/coronavirus/country/kuwait/" TargetMode="External"/><Relationship Id="rId128" Type="http://schemas.openxmlformats.org/officeDocument/2006/relationships/hyperlink" Target="https://www.worldometers.info/coronavirus/country/madagascar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an-marino/" TargetMode="External"/><Relationship Id="rId160" Type="http://schemas.openxmlformats.org/officeDocument/2006/relationships/hyperlink" Target="https://www.worldometers.info/coronavirus/country/new-caledonia/" TargetMode="External"/><Relationship Id="rId181" Type="http://schemas.openxmlformats.org/officeDocument/2006/relationships/hyperlink" Target="https://www.worldometers.info/coronavirus/country/chad/" TargetMode="External"/><Relationship Id="rId22" Type="http://schemas.openxmlformats.org/officeDocument/2006/relationships/hyperlink" Target="https://www.worldometers.info/coronavirus/country/russia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albania/" TargetMode="External"/><Relationship Id="rId150" Type="http://schemas.openxmlformats.org/officeDocument/2006/relationships/hyperlink" Target="https://www.worldometers.info/coronavirus/country/guyana/" TargetMode="External"/><Relationship Id="rId171" Type="http://schemas.openxmlformats.org/officeDocument/2006/relationships/hyperlink" Target="https://www.worldometers.info/coronavirus/country/grenada/" TargetMode="External"/><Relationship Id="rId192" Type="http://schemas.openxmlformats.org/officeDocument/2006/relationships/hyperlink" Target="https://www.worldometers.info/coronavirus/country/saint-barthelemy/" TargetMode="External"/><Relationship Id="rId206" Type="http://schemas.openxmlformats.org/officeDocument/2006/relationships/hyperlink" Target="https://www.worldometers.info/coronavirus/country/saint-pierre-and-miquelon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hilippines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guatemala/" TargetMode="External"/><Relationship Id="rId54" Type="http://schemas.openxmlformats.org/officeDocument/2006/relationships/hyperlink" Target="https://www.worldometers.info/coronavirus/country/ukrain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cote-d-ivoire/" TargetMode="External"/><Relationship Id="rId140" Type="http://schemas.openxmlformats.org/officeDocument/2006/relationships/hyperlink" Target="https://www.worldometers.info/coronavirus/country/china-macao-sar/" TargetMode="External"/><Relationship Id="rId161" Type="http://schemas.openxmlformats.org/officeDocument/2006/relationships/hyperlink" Target="https://www.worldometers.info/coronavirus/country/equatorial-guinea/" TargetMode="External"/><Relationship Id="rId182" Type="http://schemas.openxmlformats.org/officeDocument/2006/relationships/hyperlink" Target="https://www.worldometers.info/coronavirus/country/swazi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guinea/" TargetMode="External"/><Relationship Id="rId44" Type="http://schemas.openxmlformats.org/officeDocument/2006/relationships/hyperlink" Target="https://www.worldometers.info/coronavirus/country/united-arab-emirates/" TargetMode="External"/><Relationship Id="rId65" Type="http://schemas.openxmlformats.org/officeDocument/2006/relationships/hyperlink" Target="https://www.worldometers.info/coronavirus/country/lithuania/" TargetMode="External"/><Relationship Id="rId86" Type="http://schemas.openxmlformats.org/officeDocument/2006/relationships/hyperlink" Target="https://www.worldometers.info/coronavirus/country/afghanist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tanzania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sierra-leone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venezuela/" TargetMode="External"/><Relationship Id="rId34" Type="http://schemas.openxmlformats.org/officeDocument/2006/relationships/hyperlink" Target="https://www.worldometers.info/coronavirus/country/pakistan/" TargetMode="External"/><Relationship Id="rId55" Type="http://schemas.openxmlformats.org/officeDocument/2006/relationships/hyperlink" Target="https://www.worldometers.info/coronavirus/country/croatia/" TargetMode="External"/><Relationship Id="rId76" Type="http://schemas.openxmlformats.org/officeDocument/2006/relationships/hyperlink" Target="https://www.worldometers.info/coronavirus/country/latvia/" TargetMode="External"/><Relationship Id="rId97" Type="http://schemas.openxmlformats.org/officeDocument/2006/relationships/hyperlink" Target="https://www.worldometers.info/coronavirus/country/viet-nam/" TargetMode="External"/><Relationship Id="rId120" Type="http://schemas.openxmlformats.org/officeDocument/2006/relationships/hyperlink" Target="https://www.worldometers.info/coronavirus/country/cambodia/" TargetMode="External"/><Relationship Id="rId141" Type="http://schemas.openxmlformats.org/officeDocument/2006/relationships/hyperlink" Target="https://www.worldometers.info/coronavirus/country/ethiop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namibia/" TargetMode="External"/><Relationship Id="rId183" Type="http://schemas.openxmlformats.org/officeDocument/2006/relationships/hyperlink" Target="https://www.worldometers.info/coronavirus/country/central-african-republic/" TargetMode="External"/><Relationship Id="rId24" Type="http://schemas.openxmlformats.org/officeDocument/2006/relationships/hyperlink" Target="https://www.worldometers.info/coronavirus/country/czech-republic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burkina-faso/" TargetMode="External"/><Relationship Id="rId110" Type="http://schemas.openxmlformats.org/officeDocument/2006/relationships/hyperlink" Target="https://www.worldometers.info/coronavirus/country/bolivia/" TargetMode="External"/><Relationship Id="rId131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benin/" TargetMode="External"/><Relationship Id="rId173" Type="http://schemas.openxmlformats.org/officeDocument/2006/relationships/hyperlink" Target="https://www.worldometers.info/coronavirus/country/greenland/" TargetMode="External"/><Relationship Id="rId194" Type="http://schemas.openxmlformats.org/officeDocument/2006/relationships/hyperlink" Target="https://www.worldometers.info/coronavirus/country/turks-and-caicos-islands/" TargetMode="External"/><Relationship Id="rId199" Type="http://schemas.openxmlformats.org/officeDocument/2006/relationships/hyperlink" Target="https://www.worldometers.info/coronavirus/country/western-sahara/" TargetMode="External"/><Relationship Id="rId203" Type="http://schemas.openxmlformats.org/officeDocument/2006/relationships/hyperlink" Target="https://www.worldometers.info/coronavirus/country/caribbean-netherlands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malaysia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egypt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mauritius/" TargetMode="External"/><Relationship Id="rId105" Type="http://schemas.openxmlformats.org/officeDocument/2006/relationships/hyperlink" Target="https://www.worldometers.info/coronavirus/country/niger/" TargetMode="External"/><Relationship Id="rId126" Type="http://schemas.openxmlformats.org/officeDocument/2006/relationships/hyperlink" Target="https://www.worldometers.info/coronavirus/country/liechtenstein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liberi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colombia/" TargetMode="External"/><Relationship Id="rId72" Type="http://schemas.openxmlformats.org/officeDocument/2006/relationships/hyperlink" Target="https://www.worldometers.info/coronavirus/country/tunisia/" TargetMode="External"/><Relationship Id="rId93" Type="http://schemas.openxmlformats.org/officeDocument/2006/relationships/hyperlink" Target="https://www.worldometers.info/coronavirus/country/oman/" TargetMode="External"/><Relationship Id="rId98" Type="http://schemas.openxmlformats.org/officeDocument/2006/relationships/hyperlink" Target="https://www.worldometers.info/coronavirus/country/state-of-palestine/" TargetMode="External"/><Relationship Id="rId121" Type="http://schemas.openxmlformats.org/officeDocument/2006/relationships/hyperlink" Target="https://www.worldometers.info/coronavirus/country/trinidad-and-tobago/" TargetMode="External"/><Relationship Id="rId142" Type="http://schemas.openxmlformats.org/officeDocument/2006/relationships/hyperlink" Target="https://www.worldometers.info/coronavirus/country/french-polynesia/" TargetMode="External"/><Relationship Id="rId163" Type="http://schemas.openxmlformats.org/officeDocument/2006/relationships/hyperlink" Target="https://www.worldometers.info/coronavirus/country/antigua-and-barbuda/" TargetMode="External"/><Relationship Id="rId184" Type="http://schemas.openxmlformats.org/officeDocument/2006/relationships/hyperlink" Target="https://www.worldometers.info/coronavirus/country/cabo-verde/" TargetMode="External"/><Relationship Id="rId189" Type="http://schemas.openxmlformats.org/officeDocument/2006/relationships/hyperlink" Target="https://www.worldometers.info/coronavirus/country/mauritani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greece/" TargetMode="External"/><Relationship Id="rId67" Type="http://schemas.openxmlformats.org/officeDocument/2006/relationships/hyperlink" Target="https://www.worldometers.info/coronavirus/country/bahrain/" TargetMode="External"/><Relationship Id="rId116" Type="http://schemas.openxmlformats.org/officeDocument/2006/relationships/hyperlink" Target="https://www.worldometers.info/coronavirus/country/guadeloupe/" TargetMode="External"/><Relationship Id="rId137" Type="http://schemas.openxmlformats.org/officeDocument/2006/relationships/hyperlink" Target="https://www.worldometers.info/coronavirus/country/congo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australia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china-hong-kong-sar/" TargetMode="External"/><Relationship Id="rId83" Type="http://schemas.openxmlformats.org/officeDocument/2006/relationships/hyperlink" Target="https://www.worldometers.info/coronavirus/country/uruguay/" TargetMode="External"/><Relationship Id="rId88" Type="http://schemas.openxmlformats.org/officeDocument/2006/relationships/hyperlink" Target="https://www.worldometers.info/coronavirus/country/jordan/" TargetMode="External"/><Relationship Id="rId111" Type="http://schemas.openxmlformats.org/officeDocument/2006/relationships/hyperlink" Target="https://www.worldometers.info/coronavirus/country/democratic-republic-of-the-congo/" TargetMode="External"/><Relationship Id="rId132" Type="http://schemas.openxmlformats.org/officeDocument/2006/relationships/hyperlink" Target="https://www.worldometers.info/coronavirus/country/el-salvador/" TargetMode="External"/><Relationship Id="rId153" Type="http://schemas.openxmlformats.org/officeDocument/2006/relationships/hyperlink" Target="https://www.worldometers.info/coronavirus/country/gabon/" TargetMode="External"/><Relationship Id="rId174" Type="http://schemas.openxmlformats.org/officeDocument/2006/relationships/hyperlink" Target="https://www.worldometers.info/coronavirus/country/laos/" TargetMode="External"/><Relationship Id="rId179" Type="http://schemas.openxmlformats.org/officeDocument/2006/relationships/hyperlink" Target="https://www.worldometers.info/coronavirus/country/zimbabwe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printerSettings" Target="../printerSettings/printerSettings21.bin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falkland-islands-malvinas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estonia/" TargetMode="External"/><Relationship Id="rId106" Type="http://schemas.openxmlformats.org/officeDocument/2006/relationships/hyperlink" Target="https://www.worldometers.info/coronavirus/country/faeroe-islands/" TargetMode="External"/><Relationship Id="rId127" Type="http://schemas.openxmlformats.org/officeDocument/2006/relationships/hyperlink" Target="https://www.worldometers.info/coronavirus/country/monaco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belarus/" TargetMode="External"/><Relationship Id="rId78" Type="http://schemas.openxmlformats.org/officeDocument/2006/relationships/hyperlink" Target="https://www.worldometers.info/coronavirus/country/lebanon/" TargetMode="External"/><Relationship Id="rId94" Type="http://schemas.openxmlformats.org/officeDocument/2006/relationships/hyperlink" Target="https://www.worldometers.info/coronavirus/country/honduras/" TargetMode="External"/><Relationship Id="rId99" Type="http://schemas.openxmlformats.org/officeDocument/2006/relationships/hyperlink" Target="https://www.worldometers.info/coronavirus/country/nigeria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cayman-islands/" TargetMode="External"/><Relationship Id="rId148" Type="http://schemas.openxmlformats.org/officeDocument/2006/relationships/hyperlink" Target="https://www.worldometers.info/coronavirus/country/eritrea/" TargetMode="External"/><Relationship Id="rId164" Type="http://schemas.openxmlformats.org/officeDocument/2006/relationships/hyperlink" Target="https://www.worldometers.info/coronavirus/country/angol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holy-se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epal/" TargetMode="External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south-africa/" TargetMode="External"/><Relationship Id="rId68" Type="http://schemas.openxmlformats.org/officeDocument/2006/relationships/hyperlink" Target="https://www.worldometers.info/coronavirus/country/bosnia-and-herzegovina/" TargetMode="External"/><Relationship Id="rId89" Type="http://schemas.openxmlformats.org/officeDocument/2006/relationships/hyperlink" Target="https://www.worldometers.info/coronavirus/country/reunion/" TargetMode="External"/><Relationship Id="rId112" Type="http://schemas.openxmlformats.org/officeDocument/2006/relationships/hyperlink" Target="https://www.worldometers.info/coronavirus/country/martinique/" TargetMode="External"/><Relationship Id="rId133" Type="http://schemas.openxmlformats.org/officeDocument/2006/relationships/hyperlink" Target="https://www.worldometers.info/coronavirus/country/djibouti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suriname/" TargetMode="External"/><Relationship Id="rId196" Type="http://schemas.openxmlformats.org/officeDocument/2006/relationships/hyperlink" Target="https://www.worldometers.info/coronavirus/country/bhutan/" TargetMode="External"/><Relationship Id="rId200" Type="http://schemas.openxmlformats.org/officeDocument/2006/relationships/hyperlink" Target="https://www.worldometers.info/coronavirus/country/anguilla/" TargetMode="External"/><Relationship Id="rId16" Type="http://schemas.openxmlformats.org/officeDocument/2006/relationships/hyperlink" Target="https://www.worldometers.info/coronavirus/country/brazil/" TargetMode="External"/><Relationship Id="rId37" Type="http://schemas.openxmlformats.org/officeDocument/2006/relationships/hyperlink" Target="https://www.worldometers.info/coronavirus/country/peru/" TargetMode="External"/><Relationship Id="rId58" Type="http://schemas.openxmlformats.org/officeDocument/2006/relationships/hyperlink" Target="https://www.worldometers.info/coronavirus/country/new-zealand/" TargetMode="External"/><Relationship Id="rId79" Type="http://schemas.openxmlformats.org/officeDocument/2006/relationships/hyperlink" Target="https://www.worldometers.info/coronavirus/country/andorra/" TargetMode="External"/><Relationship Id="rId102" Type="http://schemas.openxmlformats.org/officeDocument/2006/relationships/hyperlink" Target="https://www.worldometers.info/coronavirus/country/senegal/" TargetMode="External"/><Relationship Id="rId123" Type="http://schemas.openxmlformats.org/officeDocument/2006/relationships/hyperlink" Target="https://www.worldometers.info/coronavirus/country/rwanda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uzbekistan/" TargetMode="External"/><Relationship Id="rId165" Type="http://schemas.openxmlformats.org/officeDocument/2006/relationships/hyperlink" Target="https://www.worldometers.info/coronavirus/country/dominica/" TargetMode="External"/><Relationship Id="rId186" Type="http://schemas.openxmlformats.org/officeDocument/2006/relationships/hyperlink" Target="https://www.worldometers.info/coronavirus/country/saint-vincent-and-the-grenadines/" TargetMode="External"/><Relationship Id="rId27" Type="http://schemas.openxmlformats.org/officeDocument/2006/relationships/hyperlink" Target="https://www.worldometers.info/coronavirus/country/india/" TargetMode="External"/><Relationship Id="rId48" Type="http://schemas.openxmlformats.org/officeDocument/2006/relationships/hyperlink" Target="https://www.worldometers.info/coronavirus/country/qatar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jamaica/" TargetMode="External"/><Relationship Id="rId80" Type="http://schemas.openxmlformats.org/officeDocument/2006/relationships/hyperlink" Target="https://www.worldometers.info/coronavirus/country/slovakia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mozambique/" TargetMode="External"/><Relationship Id="rId197" Type="http://schemas.openxmlformats.org/officeDocument/2006/relationships/hyperlink" Target="https://www.worldometers.info/coronavirus/country/gambia/" TargetMode="External"/><Relationship Id="rId201" Type="http://schemas.openxmlformats.org/officeDocument/2006/relationships/hyperlink" Target="https://www.worldometers.info/coronavirus/country/british-virgin-islands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morocco/" TargetMode="External"/><Relationship Id="rId103" Type="http://schemas.openxmlformats.org/officeDocument/2006/relationships/hyperlink" Target="https://www.worldometers.info/coronavirus/country/ghana/" TargetMode="External"/><Relationship Id="rId124" Type="http://schemas.openxmlformats.org/officeDocument/2006/relationships/hyperlink" Target="https://www.worldometers.info/coronavirus/country/gibraltar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cuba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somal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argentina/" TargetMode="External"/><Relationship Id="rId114" Type="http://schemas.openxmlformats.org/officeDocument/2006/relationships/hyperlink" Target="https://www.worldometers.info/coronavirus/country/kyrgyzstan/" TargetMode="External"/><Relationship Id="rId60" Type="http://schemas.openxmlformats.org/officeDocument/2006/relationships/hyperlink" Target="https://www.worldometers.info/coronavirus/country/slovenia/" TargetMode="External"/><Relationship Id="rId81" Type="http://schemas.openxmlformats.org/officeDocument/2006/relationships/hyperlink" Target="https://www.worldometers.info/coronavirus/country/costa-rica/" TargetMode="External"/><Relationship Id="rId135" Type="http://schemas.openxmlformats.org/officeDocument/2006/relationships/hyperlink" Target="https://www.worldometers.info/coronavirus/country/barbados/" TargetMode="External"/><Relationship Id="rId156" Type="http://schemas.openxmlformats.org/officeDocument/2006/relationships/hyperlink" Target="https://www.worldometers.info/coronavirus/country/syria/" TargetMode="External"/><Relationship Id="rId177" Type="http://schemas.openxmlformats.org/officeDocument/2006/relationships/hyperlink" Target="https://www.worldometers.info/coronavirus/country/saint-kitts-and-nevis/" TargetMode="External"/><Relationship Id="rId198" Type="http://schemas.openxmlformats.org/officeDocument/2006/relationships/hyperlink" Target="https://www.worldometers.info/coronavirus/country/malawi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thailand/" TargetMode="External"/><Relationship Id="rId50" Type="http://schemas.openxmlformats.org/officeDocument/2006/relationships/hyperlink" Target="https://www.worldometers.info/coronavirus/country/iceland/" TargetMode="External"/><Relationship Id="rId104" Type="http://schemas.openxmlformats.org/officeDocument/2006/relationships/hyperlink" Target="https://www.worldometers.info/coronavirus/country/montenegro/" TargetMode="External"/><Relationship Id="rId125" Type="http://schemas.openxmlformats.org/officeDocument/2006/relationships/hyperlink" Target="https://www.worldometers.info/coronavirus/country/bangladesh/" TargetMode="External"/><Relationship Id="rId146" Type="http://schemas.openxmlformats.org/officeDocument/2006/relationships/hyperlink" Target="https://www.worldometers.info/coronavirus/country/saint-martin/" TargetMode="External"/><Relationship Id="rId167" Type="http://schemas.openxmlformats.org/officeDocument/2006/relationships/hyperlink" Target="https://www.worldometers.info/coronavirus/country/saint-lucia/" TargetMode="External"/><Relationship Id="rId188" Type="http://schemas.openxmlformats.org/officeDocument/2006/relationships/hyperlink" Target="https://www.worldometers.info/coronavirus/country/botswana/" TargetMode="External"/><Relationship Id="rId71" Type="http://schemas.openxmlformats.org/officeDocument/2006/relationships/hyperlink" Target="https://www.worldometers.info/coronavirus/country/kazakhstan/" TargetMode="External"/><Relationship Id="rId92" Type="http://schemas.openxmlformats.org/officeDocument/2006/relationships/hyperlink" Target="https://www.worldometers.info/coronavirus/country/channel-islands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finland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maldives/" TargetMode="External"/><Relationship Id="rId178" Type="http://schemas.openxmlformats.org/officeDocument/2006/relationships/hyperlink" Target="https://www.worldometers.info/coronavirus/country/seychelles/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isle-of-man/" TargetMode="External"/><Relationship Id="rId21" Type="http://schemas.openxmlformats.org/officeDocument/2006/relationships/hyperlink" Target="https://www.worldometers.info/coronavirus/country/australia/" TargetMode="External"/><Relationship Id="rId42" Type="http://schemas.openxmlformats.org/officeDocument/2006/relationships/hyperlink" Target="https://www.worldometers.info/coronavirus/country/mexico/" TargetMode="External"/><Relationship Id="rId63" Type="http://schemas.openxmlformats.org/officeDocument/2006/relationships/hyperlink" Target="https://www.worldometers.info/coronavirus/country/china-hong-kong-sar/" TargetMode="External"/><Relationship Id="rId84" Type="http://schemas.openxmlformats.org/officeDocument/2006/relationships/hyperlink" Target="https://www.worldometers.info/coronavirus/country/uruguay/" TargetMode="External"/><Relationship Id="rId138" Type="http://schemas.openxmlformats.org/officeDocument/2006/relationships/hyperlink" Target="https://www.worldometers.info/coronavirus/country/mali/" TargetMode="External"/><Relationship Id="rId159" Type="http://schemas.openxmlformats.org/officeDocument/2006/relationships/hyperlink" Target="https://www.worldometers.info/coronavirus/country/guinea-bissau/" TargetMode="External"/><Relationship Id="rId170" Type="http://schemas.openxmlformats.org/officeDocument/2006/relationships/hyperlink" Target="https://www.worldometers.info/coronavirus/country/curacao/" TargetMode="External"/><Relationship Id="rId191" Type="http://schemas.openxmlformats.org/officeDocument/2006/relationships/hyperlink" Target="https://www.worldometers.info/coronavirus/country/mauritania/" TargetMode="External"/><Relationship Id="rId205" Type="http://schemas.openxmlformats.org/officeDocument/2006/relationships/hyperlink" Target="https://www.worldometers.info/coronavirus/country/falkland-islands-malvina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pakistan/" TargetMode="External"/><Relationship Id="rId53" Type="http://schemas.openxmlformats.org/officeDocument/2006/relationships/hyperlink" Target="https://www.worldometers.info/coronavirus/country/singapore/" TargetMode="External"/><Relationship Id="rId74" Type="http://schemas.openxmlformats.org/officeDocument/2006/relationships/hyperlink" Target="https://www.worldometers.info/coronavirus/country/tunisia/" TargetMode="External"/><Relationship Id="rId128" Type="http://schemas.openxmlformats.org/officeDocument/2006/relationships/hyperlink" Target="https://www.worldometers.info/coronavirus/country/liechtenstein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new-caledonia/" TargetMode="External"/><Relationship Id="rId181" Type="http://schemas.openxmlformats.org/officeDocument/2006/relationships/hyperlink" Target="https://www.worldometers.info/coronavirus/country/nepal/" TargetMode="External"/><Relationship Id="rId22" Type="http://schemas.openxmlformats.org/officeDocument/2006/relationships/hyperlink" Target="https://www.worldometers.info/coronavirus/country/norway/" TargetMode="External"/><Relationship Id="rId43" Type="http://schemas.openxmlformats.org/officeDocument/2006/relationships/hyperlink" Target="https://www.worldometers.info/coronavirus/country/panama/" TargetMode="External"/><Relationship Id="rId64" Type="http://schemas.openxmlformats.org/officeDocument/2006/relationships/hyperlink" Target="https://www.worldometers.info/coronavirus/country/lithuania/" TargetMode="External"/><Relationship Id="rId118" Type="http://schemas.openxmlformats.org/officeDocument/2006/relationships/hyperlink" Target="https://www.worldometers.info/coronavirus/country/brunei-darussalam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lbania/" TargetMode="External"/><Relationship Id="rId150" Type="http://schemas.openxmlformats.org/officeDocument/2006/relationships/hyperlink" Target="https://www.worldometers.info/coronavirus/country/eritrea/" TargetMode="External"/><Relationship Id="rId171" Type="http://schemas.openxmlformats.org/officeDocument/2006/relationships/hyperlink" Target="https://www.worldometers.info/coronavirus/country/sudan/" TargetMode="External"/><Relationship Id="rId192" Type="http://schemas.openxmlformats.org/officeDocument/2006/relationships/hyperlink" Target="https://www.worldometers.info/coronavirus/country/nicaragu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ecuador/" TargetMode="External"/><Relationship Id="rId108" Type="http://schemas.openxmlformats.org/officeDocument/2006/relationships/hyperlink" Target="https://www.worldometers.info/coronavirus/country/bolivia/" TargetMode="External"/><Relationship Id="rId129" Type="http://schemas.openxmlformats.org/officeDocument/2006/relationships/hyperlink" Target="https://www.worldometers.info/coronavirus/country/monaco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san-marino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angola/" TargetMode="External"/><Relationship Id="rId182" Type="http://schemas.openxmlformats.org/officeDocument/2006/relationships/hyperlink" Target="https://www.worldometers.info/coronavirus/country/cha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guinea/" TargetMode="External"/><Relationship Id="rId44" Type="http://schemas.openxmlformats.org/officeDocument/2006/relationships/hyperlink" Target="https://www.worldometers.info/coronavirus/country/united-arab-emirates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taiw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grenada/" TargetMode="External"/><Relationship Id="rId193" Type="http://schemas.openxmlformats.org/officeDocument/2006/relationships/hyperlink" Target="https://www.worldometers.info/coronavirus/country/montserrat/" TargetMode="External"/><Relationship Id="rId207" Type="http://schemas.openxmlformats.org/officeDocument/2006/relationships/hyperlink" Target="https://www.worldometers.info/coronavirus/country/saint-pierre-and-miquelo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faeroe-islands/" TargetMode="External"/><Relationship Id="rId34" Type="http://schemas.openxmlformats.org/officeDocument/2006/relationships/hyperlink" Target="https://www.worldometers.info/coronavirus/country/philippines/" TargetMode="External"/><Relationship Id="rId55" Type="http://schemas.openxmlformats.org/officeDocument/2006/relationships/hyperlink" Target="https://www.worldometers.info/coronavirus/country/ukraine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state-of-palestine/" TargetMode="External"/><Relationship Id="rId120" Type="http://schemas.openxmlformats.org/officeDocument/2006/relationships/hyperlink" Target="https://www.worldometers.info/coronavirus/country/bangladesh/" TargetMode="External"/><Relationship Id="rId141" Type="http://schemas.openxmlformats.org/officeDocument/2006/relationships/hyperlink" Target="https://www.worldometers.info/coronavirus/country/china-macao-sar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equatorial-guinea/" TargetMode="External"/><Relationship Id="rId183" Type="http://schemas.openxmlformats.org/officeDocument/2006/relationships/hyperlink" Target="https://www.worldometers.info/coronavirus/country/turks-and-caicos-islands/" TargetMode="External"/><Relationship Id="rId24" Type="http://schemas.openxmlformats.org/officeDocument/2006/relationships/hyperlink" Target="https://www.worldometers.info/coronavirus/country/czech-republic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bahrain/" TargetMode="External"/><Relationship Id="rId87" Type="http://schemas.openxmlformats.org/officeDocument/2006/relationships/hyperlink" Target="https://www.worldometers.info/coronavirus/country/afghanistan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slovenia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abon/" TargetMode="External"/><Relationship Id="rId173" Type="http://schemas.openxmlformats.org/officeDocument/2006/relationships/hyperlink" Target="https://www.worldometers.info/coronavirus/country/laos/" TargetMode="External"/><Relationship Id="rId194" Type="http://schemas.openxmlformats.org/officeDocument/2006/relationships/hyperlink" Target="https://www.worldometers.info/coronavirus/country/saint-barthelemy/" TargetMode="External"/><Relationship Id="rId199" Type="http://schemas.openxmlformats.org/officeDocument/2006/relationships/hyperlink" Target="https://www.worldometers.info/coronavirus/country/sao-tome-and-principe/" TargetMode="External"/><Relationship Id="rId203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south-sudan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austria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croatia/" TargetMode="External"/><Relationship Id="rId77" Type="http://schemas.openxmlformats.org/officeDocument/2006/relationships/hyperlink" Target="https://www.worldometers.info/coronavirus/country/latvia/" TargetMode="External"/><Relationship Id="rId100" Type="http://schemas.openxmlformats.org/officeDocument/2006/relationships/hyperlink" Target="https://www.worldometers.info/coronavirus/country/mauritius/" TargetMode="External"/><Relationship Id="rId105" Type="http://schemas.openxmlformats.org/officeDocument/2006/relationships/hyperlink" Target="https://www.worldometers.info/coronavirus/country/kyrgyzstan/" TargetMode="External"/><Relationship Id="rId126" Type="http://schemas.openxmlformats.org/officeDocument/2006/relationships/hyperlink" Target="https://www.worldometers.info/coronavirus/country/djibouti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fiji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celand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channel-islands/" TargetMode="External"/><Relationship Id="rId98" Type="http://schemas.openxmlformats.org/officeDocument/2006/relationships/hyperlink" Target="https://www.worldometers.info/coronavirus/country/niger/" TargetMode="External"/><Relationship Id="rId121" Type="http://schemas.openxmlformats.org/officeDocument/2006/relationships/hyperlink" Target="https://www.worldometers.info/coronavirus/country/cambodia/" TargetMode="External"/><Relationship Id="rId142" Type="http://schemas.openxmlformats.org/officeDocument/2006/relationships/hyperlink" Target="https://www.worldometers.info/coronavirus/country/french-polynesia/" TargetMode="External"/><Relationship Id="rId163" Type="http://schemas.openxmlformats.org/officeDocument/2006/relationships/hyperlink" Target="https://www.worldometers.info/coronavirus/country/namibia/" TargetMode="External"/><Relationship Id="rId184" Type="http://schemas.openxmlformats.org/officeDocument/2006/relationships/hyperlink" Target="https://www.worldometers.info/coronavirus/country/central-african-republic/" TargetMode="External"/><Relationship Id="rId189" Type="http://schemas.openxmlformats.org/officeDocument/2006/relationships/hyperlink" Target="https://www.worldometers.info/coronavirus/country/somali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hungary/" TargetMode="External"/><Relationship Id="rId116" Type="http://schemas.openxmlformats.org/officeDocument/2006/relationships/hyperlink" Target="https://www.worldometers.info/coronavirus/country/guadeloupe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maldives/" TargetMode="External"/><Relationship Id="rId20" Type="http://schemas.openxmlformats.org/officeDocument/2006/relationships/hyperlink" Target="https://www.worldometers.info/coronavirus/country/russia/" TargetMode="External"/><Relationship Id="rId41" Type="http://schemas.openxmlformats.org/officeDocument/2006/relationships/hyperlink" Target="https://www.worldometers.info/coronavirus/country/finland/" TargetMode="External"/><Relationship Id="rId62" Type="http://schemas.openxmlformats.org/officeDocument/2006/relationships/hyperlink" Target="https://www.worldometers.info/coronavirus/country/moldova/" TargetMode="External"/><Relationship Id="rId83" Type="http://schemas.openxmlformats.org/officeDocument/2006/relationships/hyperlink" Target="https://www.worldometers.info/coronavirus/country/uzbekistan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venezuela/" TargetMode="External"/><Relationship Id="rId132" Type="http://schemas.openxmlformats.org/officeDocument/2006/relationships/hyperlink" Target="https://www.worldometers.info/coronavirus/country/guatemala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greenland/" TargetMode="External"/><Relationship Id="rId179" Type="http://schemas.openxmlformats.org/officeDocument/2006/relationships/hyperlink" Target="https://www.worldometers.info/coronavirus/country/saint-kitts-and-nevis/" TargetMode="External"/><Relationship Id="rId195" Type="http://schemas.openxmlformats.org/officeDocument/2006/relationships/hyperlink" Target="https://www.worldometers.info/coronavirus/country/sierra-leone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botswana/" TargetMode="External"/><Relationship Id="rId204" Type="http://schemas.openxmlformats.org/officeDocument/2006/relationships/hyperlink" Target="https://www.worldometers.info/coronavirus/country/caribbean-netherlands/" TargetMode="External"/><Relationship Id="rId15" Type="http://schemas.openxmlformats.org/officeDocument/2006/relationships/hyperlink" Target="https://www.worldometers.info/coronavirus/country/brazi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ghana/" TargetMode="External"/><Relationship Id="rId127" Type="http://schemas.openxmlformats.org/officeDocument/2006/relationships/hyperlink" Target="https://www.worldometers.info/coronavirus/country/madagascar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malaysia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azerbaijan/" TargetMode="External"/><Relationship Id="rId78" Type="http://schemas.openxmlformats.org/officeDocument/2006/relationships/hyperlink" Target="https://www.worldometers.info/coronavirus/country/lebanon/" TargetMode="External"/><Relationship Id="rId94" Type="http://schemas.openxmlformats.org/officeDocument/2006/relationships/hyperlink" Target="https://www.worldometers.info/coronavirus/country/cote-d-ivoire/" TargetMode="External"/><Relationship Id="rId99" Type="http://schemas.openxmlformats.org/officeDocument/2006/relationships/hyperlink" Target="https://www.worldometers.info/coronavirus/country/viet-nam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aint-martin/" TargetMode="External"/><Relationship Id="rId164" Type="http://schemas.openxmlformats.org/officeDocument/2006/relationships/hyperlink" Target="https://www.worldometers.info/coronavirus/country/antigua-and-barbuda/" TargetMode="External"/><Relationship Id="rId169" Type="http://schemas.openxmlformats.org/officeDocument/2006/relationships/hyperlink" Target="https://www.worldometers.info/coronavirus/country/saint-luc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waziland/" TargetMode="External"/><Relationship Id="rId210" Type="http://schemas.openxmlformats.org/officeDocument/2006/relationships/printerSettings" Target="../printerSettings/printerSettings22.bin"/><Relationship Id="rId26" Type="http://schemas.openxmlformats.org/officeDocument/2006/relationships/hyperlink" Target="https://www.worldometers.info/coronavirus/country/india/" TargetMode="External"/><Relationship Id="rId47" Type="http://schemas.openxmlformats.org/officeDocument/2006/relationships/hyperlink" Target="https://www.worldometers.info/coronavirus/country/greece/" TargetMode="External"/><Relationship Id="rId68" Type="http://schemas.openxmlformats.org/officeDocument/2006/relationships/hyperlink" Target="https://www.worldometers.info/coronavirus/country/belarus/" TargetMode="External"/><Relationship Id="rId89" Type="http://schemas.openxmlformats.org/officeDocument/2006/relationships/hyperlink" Target="https://www.worldometers.info/coronavirus/country/cub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el-salvador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seychelles/" TargetMode="External"/><Relationship Id="rId196" Type="http://schemas.openxmlformats.org/officeDocument/2006/relationships/hyperlink" Target="https://www.worldometers.info/coronavirus/country/bhutan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peru/" TargetMode="External"/><Relationship Id="rId58" Type="http://schemas.openxmlformats.org/officeDocument/2006/relationships/hyperlink" Target="https://www.worldometers.info/coronavirus/country/estonia/" TargetMode="External"/><Relationship Id="rId79" Type="http://schemas.openxmlformats.org/officeDocument/2006/relationships/hyperlink" Target="https://www.worldometers.info/coronavirus/country/slovak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jordan/" TargetMode="External"/><Relationship Id="rId165" Type="http://schemas.openxmlformats.org/officeDocument/2006/relationships/hyperlink" Target="https://www.worldometers.info/coronavirus/country/dominica/" TargetMode="External"/><Relationship Id="rId186" Type="http://schemas.openxmlformats.org/officeDocument/2006/relationships/hyperlink" Target="https://www.worldometers.info/coronavirus/country/cabo-verde/" TargetMode="External"/><Relationship Id="rId27" Type="http://schemas.openxmlformats.org/officeDocument/2006/relationships/hyperlink" Target="https://www.worldometers.info/coronavirus/country/denmark/" TargetMode="External"/><Relationship Id="rId48" Type="http://schemas.openxmlformats.org/officeDocument/2006/relationships/hyperlink" Target="https://www.worldometers.info/coronavirus/country/south-africa/" TargetMode="External"/><Relationship Id="rId69" Type="http://schemas.openxmlformats.org/officeDocument/2006/relationships/hyperlink" Target="https://www.worldometers.info/coronavirus/country/bosnia-and-herzegovina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barbados/" TargetMode="External"/><Relationship Id="rId80" Type="http://schemas.openxmlformats.org/officeDocument/2006/relationships/hyperlink" Target="https://www.worldometers.info/coronavirus/country/andorra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suriname/" TargetMode="External"/><Relationship Id="rId197" Type="http://schemas.openxmlformats.org/officeDocument/2006/relationships/hyperlink" Target="https://www.worldometers.info/coronavirus/country/malawi/" TargetMode="External"/><Relationship Id="rId201" Type="http://schemas.openxmlformats.org/officeDocument/2006/relationships/hyperlink" Target="https://www.worldometers.info/coronavirus/country/anguill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new-zealand/" TargetMode="External"/><Relationship Id="rId103" Type="http://schemas.openxmlformats.org/officeDocument/2006/relationships/hyperlink" Target="https://www.worldometers.info/coronavirus/country/montenegro/" TargetMode="External"/><Relationship Id="rId124" Type="http://schemas.openxmlformats.org/officeDocument/2006/relationships/hyperlink" Target="https://www.worldometers.info/coronavirus/country/trinidad-and-tobago/" TargetMode="External"/><Relationship Id="rId70" Type="http://schemas.openxmlformats.org/officeDocument/2006/relationships/hyperlink" Target="https://www.worldometers.info/coronavirus/country/kuwait/" TargetMode="External"/><Relationship Id="rId91" Type="http://schemas.openxmlformats.org/officeDocument/2006/relationships/hyperlink" Target="https://www.worldometers.info/coronavirus/country/reunion/" TargetMode="External"/><Relationship Id="rId145" Type="http://schemas.openxmlformats.org/officeDocument/2006/relationships/hyperlink" Target="https://www.worldometers.info/coronavirus/country/zambia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holy-see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argentin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costa-rica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syria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gambia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thailand/" TargetMode="External"/><Relationship Id="rId50" Type="http://schemas.openxmlformats.org/officeDocument/2006/relationships/hyperlink" Target="https://www.worldometers.info/coronavirus/country/colombia/" TargetMode="External"/><Relationship Id="rId104" Type="http://schemas.openxmlformats.org/officeDocument/2006/relationships/hyperlink" Target="https://www.worldometers.info/coronavirus/country/senegal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sint-maarten/" TargetMode="External"/><Relationship Id="rId167" Type="http://schemas.openxmlformats.org/officeDocument/2006/relationships/hyperlink" Target="https://www.worldometers.info/coronavirus/country/liber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kazakhstan/" TargetMode="External"/><Relationship Id="rId92" Type="http://schemas.openxmlformats.org/officeDocument/2006/relationships/hyperlink" Target="https://www.worldometers.info/coronavirus/country/om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martinique/" TargetMode="External"/><Relationship Id="rId136" Type="http://schemas.openxmlformats.org/officeDocument/2006/relationships/hyperlink" Target="https://www.worldometers.info/coronavirus/country/togo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mozambique/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isle-of-man/" TargetMode="External"/><Relationship Id="rId21" Type="http://schemas.openxmlformats.org/officeDocument/2006/relationships/hyperlink" Target="https://www.worldometers.info/coronavirus/country/norway/" TargetMode="External"/><Relationship Id="rId42" Type="http://schemas.openxmlformats.org/officeDocument/2006/relationships/hyperlink" Target="https://www.worldometers.info/coronavirus/country/finland/" TargetMode="External"/><Relationship Id="rId63" Type="http://schemas.openxmlformats.org/officeDocument/2006/relationships/hyperlink" Target="https://www.worldometers.info/coronavirus/country/china-hong-kong-sar/" TargetMode="External"/><Relationship Id="rId84" Type="http://schemas.openxmlformats.org/officeDocument/2006/relationships/hyperlink" Target="https://www.worldometers.info/coronavirus/country/uruguay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antigua-and-barbuda/" TargetMode="External"/><Relationship Id="rId170" Type="http://schemas.openxmlformats.org/officeDocument/2006/relationships/hyperlink" Target="https://www.worldometers.info/coronavirus/country/laos/" TargetMode="External"/><Relationship Id="rId191" Type="http://schemas.openxmlformats.org/officeDocument/2006/relationships/hyperlink" Target="https://www.worldometers.info/coronavirus/country/holy-see/" TargetMode="External"/><Relationship Id="rId205" Type="http://schemas.openxmlformats.org/officeDocument/2006/relationships/hyperlink" Target="https://www.worldometers.info/coronavirus/country/falkland-islands-malvina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elgium/" TargetMode="External"/><Relationship Id="rId32" Type="http://schemas.openxmlformats.org/officeDocument/2006/relationships/hyperlink" Target="https://www.worldometers.info/coronavirus/country/ecuador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tunisia/" TargetMode="External"/><Relationship Id="rId128" Type="http://schemas.openxmlformats.org/officeDocument/2006/relationships/hyperlink" Target="https://www.worldometers.info/coronavirus/country/monaco/" TargetMode="External"/><Relationship Id="rId149" Type="http://schemas.openxmlformats.org/officeDocument/2006/relationships/hyperlink" Target="https://www.worldometers.info/coronavirus/country/guinea-bissau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maldives/" TargetMode="External"/><Relationship Id="rId181" Type="http://schemas.openxmlformats.org/officeDocument/2006/relationships/hyperlink" Target="https://www.worldometers.info/coronavirus/country/swaziland/" TargetMode="External"/><Relationship Id="rId22" Type="http://schemas.openxmlformats.org/officeDocument/2006/relationships/hyperlink" Target="https://www.worldometers.info/coronavirus/country/australia/" TargetMode="External"/><Relationship Id="rId43" Type="http://schemas.openxmlformats.org/officeDocument/2006/relationships/hyperlink" Target="https://www.worldometers.info/coronavirus/country/thailand/" TargetMode="External"/><Relationship Id="rId64" Type="http://schemas.openxmlformats.org/officeDocument/2006/relationships/hyperlink" Target="https://www.worldometers.info/coronavirus/country/lithuania/" TargetMode="External"/><Relationship Id="rId118" Type="http://schemas.openxmlformats.org/officeDocument/2006/relationships/hyperlink" Target="https://www.worldometers.info/coronavirus/country/guinea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saint-martin/" TargetMode="External"/><Relationship Id="rId171" Type="http://schemas.openxmlformats.org/officeDocument/2006/relationships/hyperlink" Target="https://www.worldometers.info/coronavirus/country/saint-lucia/" TargetMode="External"/><Relationship Id="rId192" Type="http://schemas.openxmlformats.org/officeDocument/2006/relationships/hyperlink" Target="https://www.worldometers.info/coronavirus/country/botswan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malaysia/" TargetMode="External"/><Relationship Id="rId108" Type="http://schemas.openxmlformats.org/officeDocument/2006/relationships/hyperlink" Target="https://www.worldometers.info/coronavirus/country/bolivia/" TargetMode="External"/><Relationship Id="rId129" Type="http://schemas.openxmlformats.org/officeDocument/2006/relationships/hyperlink" Target="https://www.worldometers.info/coronavirus/country/el-salvador/" TargetMode="External"/><Relationship Id="rId54" Type="http://schemas.openxmlformats.org/officeDocument/2006/relationships/hyperlink" Target="https://www.worldometers.info/coronavirus/country/ukrain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malta/" TargetMode="External"/><Relationship Id="rId140" Type="http://schemas.openxmlformats.org/officeDocument/2006/relationships/hyperlink" Target="https://www.worldometers.info/coronavirus/country/french-polynesia/" TargetMode="External"/><Relationship Id="rId161" Type="http://schemas.openxmlformats.org/officeDocument/2006/relationships/hyperlink" Target="https://www.worldometers.info/coronavirus/country/new-caledonia/" TargetMode="External"/><Relationship Id="rId182" Type="http://schemas.openxmlformats.org/officeDocument/2006/relationships/hyperlink" Target="https://www.worldometers.info/coronavirus/country/nepal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guadeloup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belarus/" TargetMode="External"/><Relationship Id="rId86" Type="http://schemas.openxmlformats.org/officeDocument/2006/relationships/hyperlink" Target="https://www.worldometers.info/coronavirus/country/cuba/" TargetMode="External"/><Relationship Id="rId130" Type="http://schemas.openxmlformats.org/officeDocument/2006/relationships/hyperlink" Target="https://www.worldometers.info/coronavirus/country/liechtenstein/" TargetMode="External"/><Relationship Id="rId151" Type="http://schemas.openxmlformats.org/officeDocument/2006/relationships/hyperlink" Target="https://www.worldometers.info/coronavirus/country/eritrea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mauritania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sri-lanka/" TargetMode="External"/><Relationship Id="rId34" Type="http://schemas.openxmlformats.org/officeDocument/2006/relationships/hyperlink" Target="https://www.worldometers.info/coronavirus/country/philippines/" TargetMode="External"/><Relationship Id="rId55" Type="http://schemas.openxmlformats.org/officeDocument/2006/relationships/hyperlink" Target="https://www.worldometers.info/coronavirus/country/egypt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ghana/" TargetMode="External"/><Relationship Id="rId120" Type="http://schemas.openxmlformats.org/officeDocument/2006/relationships/hyperlink" Target="https://www.worldometers.info/coronavirus/country/brunei-darussalam/" TargetMode="External"/><Relationship Id="rId141" Type="http://schemas.openxmlformats.org/officeDocument/2006/relationships/hyperlink" Target="https://www.worldometers.info/coronavirus/country/congo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angola/" TargetMode="External"/><Relationship Id="rId183" Type="http://schemas.openxmlformats.org/officeDocument/2006/relationships/hyperlink" Target="https://www.worldometers.info/coronavirus/country/montserrat/" TargetMode="External"/><Relationship Id="rId24" Type="http://schemas.openxmlformats.org/officeDocument/2006/relationships/hyperlink" Target="https://www.worldometers.info/coronavirus/country/india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burkina-faso/" TargetMode="External"/><Relationship Id="rId110" Type="http://schemas.openxmlformats.org/officeDocument/2006/relationships/hyperlink" Target="https://www.worldometers.info/coronavirus/country/faeroe-islands/" TargetMode="External"/><Relationship Id="rId131" Type="http://schemas.openxmlformats.org/officeDocument/2006/relationships/hyperlink" Target="https://www.worldometers.info/coronavirus/country/guatemala/" TargetMode="External"/><Relationship Id="rId61" Type="http://schemas.openxmlformats.org/officeDocument/2006/relationships/hyperlink" Target="https://www.worldometers.info/coronavirus/country/slovenia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abon/" TargetMode="External"/><Relationship Id="rId173" Type="http://schemas.openxmlformats.org/officeDocument/2006/relationships/hyperlink" Target="https://www.worldometers.info/coronavirus/country/grenad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sao-tome-and-principe/" TargetMode="External"/><Relationship Id="rId203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saint-pierre-and-miquelon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luxembourg/" TargetMode="External"/><Relationship Id="rId56" Type="http://schemas.openxmlformats.org/officeDocument/2006/relationships/hyperlink" Target="https://www.worldometers.info/coronavirus/country/croati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mauritius/" TargetMode="External"/><Relationship Id="rId105" Type="http://schemas.openxmlformats.org/officeDocument/2006/relationships/hyperlink" Target="https://www.worldometers.info/coronavirus/country/senegal/" TargetMode="External"/><Relationship Id="rId126" Type="http://schemas.openxmlformats.org/officeDocument/2006/relationships/hyperlink" Target="https://www.worldometers.info/coronavirus/country/djibouti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liberi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iceland/" TargetMode="External"/><Relationship Id="rId72" Type="http://schemas.openxmlformats.org/officeDocument/2006/relationships/hyperlink" Target="https://www.worldometers.info/coronavirus/country/kazakhstan/" TargetMode="External"/><Relationship Id="rId93" Type="http://schemas.openxmlformats.org/officeDocument/2006/relationships/hyperlink" Target="https://www.worldometers.info/coronavirus/country/cote-d-ivoire/" TargetMode="External"/><Relationship Id="rId98" Type="http://schemas.openxmlformats.org/officeDocument/2006/relationships/hyperlink" Target="https://www.worldometers.info/coronavirus/country/san-marino/" TargetMode="External"/><Relationship Id="rId121" Type="http://schemas.openxmlformats.org/officeDocument/2006/relationships/hyperlink" Target="https://www.worldometers.info/coronavirus/country/paraguay/" TargetMode="External"/><Relationship Id="rId142" Type="http://schemas.openxmlformats.org/officeDocument/2006/relationships/hyperlink" Target="https://www.worldometers.info/coronavirus/country/cayman-islands/" TargetMode="External"/><Relationship Id="rId163" Type="http://schemas.openxmlformats.org/officeDocument/2006/relationships/hyperlink" Target="https://www.worldometers.info/coronavirus/country/equatorial-guinea/" TargetMode="External"/><Relationship Id="rId184" Type="http://schemas.openxmlformats.org/officeDocument/2006/relationships/hyperlink" Target="https://www.worldometers.info/coronavirus/country/malawi/" TargetMode="External"/><Relationship Id="rId189" Type="http://schemas.openxmlformats.org/officeDocument/2006/relationships/hyperlink" Target="https://www.worldometers.info/coronavirus/country/belize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hungary/" TargetMode="External"/><Relationship Id="rId116" Type="http://schemas.openxmlformats.org/officeDocument/2006/relationships/hyperlink" Target="https://www.worldometers.info/coronavirus/country/martinique/" TargetMode="External"/><Relationship Id="rId137" Type="http://schemas.openxmlformats.org/officeDocument/2006/relationships/hyperlink" Target="https://www.worldometers.info/coronavirus/country/mali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russia/" TargetMode="External"/><Relationship Id="rId41" Type="http://schemas.openxmlformats.org/officeDocument/2006/relationships/hyperlink" Target="https://www.worldometers.info/coronavirus/country/united-arab-emirates/" TargetMode="External"/><Relationship Id="rId62" Type="http://schemas.openxmlformats.org/officeDocument/2006/relationships/hyperlink" Target="https://www.worldometers.info/coronavirus/country/moldova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albania/" TargetMode="External"/><Relationship Id="rId111" Type="http://schemas.openxmlformats.org/officeDocument/2006/relationships/hyperlink" Target="https://www.worldometers.info/coronavirus/country/democratic-republic-of-the-congo/" TargetMode="External"/><Relationship Id="rId132" Type="http://schemas.openxmlformats.org/officeDocument/2006/relationships/hyperlink" Target="https://www.worldometers.info/coronavirus/country/french-guian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chad/" TargetMode="External"/><Relationship Id="rId195" Type="http://schemas.openxmlformats.org/officeDocument/2006/relationships/hyperlink" Target="https://www.worldometers.info/coronavirus/country/saint-barthelemy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cabo-verde/" TargetMode="External"/><Relationship Id="rId204" Type="http://schemas.openxmlformats.org/officeDocument/2006/relationships/hyperlink" Target="https://www.worldometers.info/coronavirus/country/caribbean-netherlands/" TargetMode="External"/><Relationship Id="rId15" Type="http://schemas.openxmlformats.org/officeDocument/2006/relationships/hyperlink" Target="https://www.worldometers.info/coronavirus/country/austria/" TargetMode="External"/><Relationship Id="rId36" Type="http://schemas.openxmlformats.org/officeDocument/2006/relationships/hyperlink" Target="https://www.worldometers.info/coronavirus/country/peru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kyrgyzstan/" TargetMode="External"/><Relationship Id="rId127" Type="http://schemas.openxmlformats.org/officeDocument/2006/relationships/hyperlink" Target="https://www.worldometers.info/coronavirus/country/madagascar/" TargetMode="External"/><Relationship Id="rId10" Type="http://schemas.openxmlformats.org/officeDocument/2006/relationships/hyperlink" Target="https://www.worldometers.info/coronavirus/country/switzerland/" TargetMode="External"/><Relationship Id="rId31" Type="http://schemas.openxmlformats.org/officeDocument/2006/relationships/hyperlink" Target="https://www.worldometers.info/coronavirus/country/pakistan/" TargetMode="External"/><Relationship Id="rId52" Type="http://schemas.openxmlformats.org/officeDocument/2006/relationships/hyperlink" Target="https://www.worldometers.info/coronavirus/country/singapore/" TargetMode="External"/><Relationship Id="rId73" Type="http://schemas.openxmlformats.org/officeDocument/2006/relationships/hyperlink" Target="https://www.worldometers.info/coronavirus/country/cameroon/" TargetMode="External"/><Relationship Id="rId78" Type="http://schemas.openxmlformats.org/officeDocument/2006/relationships/hyperlink" Target="https://www.worldometers.info/coronavirus/country/lebanon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niger/" TargetMode="External"/><Relationship Id="rId101" Type="http://schemas.openxmlformats.org/officeDocument/2006/relationships/hyperlink" Target="https://www.worldometers.info/coronavirus/country/state-of-palestine/" TargetMode="External"/><Relationship Id="rId122" Type="http://schemas.openxmlformats.org/officeDocument/2006/relationships/hyperlink" Target="https://www.worldometers.info/coronavirus/country/cambodia/" TargetMode="External"/><Relationship Id="rId143" Type="http://schemas.openxmlformats.org/officeDocument/2006/relationships/hyperlink" Target="https://www.worldometers.info/coronavirus/country/china-macao-sar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namibi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turks-and-caicos-islands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mozambique/" TargetMode="External"/><Relationship Id="rId210" Type="http://schemas.openxmlformats.org/officeDocument/2006/relationships/printerSettings" Target="../printerSettings/printerSettings23.bin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greece/" TargetMode="External"/><Relationship Id="rId68" Type="http://schemas.openxmlformats.org/officeDocument/2006/relationships/hyperlink" Target="https://www.worldometers.info/coronavirus/country/bahrain/" TargetMode="External"/><Relationship Id="rId89" Type="http://schemas.openxmlformats.org/officeDocument/2006/relationships/hyperlink" Target="https://www.worldometers.info/coronavirus/country/taiwan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greenland/" TargetMode="External"/><Relationship Id="rId196" Type="http://schemas.openxmlformats.org/officeDocument/2006/relationships/hyperlink" Target="https://www.worldometers.info/coronavirus/country/sierra-leone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saudi-arabia/" TargetMode="External"/><Relationship Id="rId58" Type="http://schemas.openxmlformats.org/officeDocument/2006/relationships/hyperlink" Target="https://www.worldometers.info/coronavirus/country/new-zealand/" TargetMode="External"/><Relationship Id="rId79" Type="http://schemas.openxmlformats.org/officeDocument/2006/relationships/hyperlink" Target="https://www.worldometers.info/coronavirus/country/latv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sint-maarten/" TargetMode="External"/><Relationship Id="rId90" Type="http://schemas.openxmlformats.org/officeDocument/2006/relationships/hyperlink" Target="https://www.worldometers.info/coronavirus/country/oman/" TargetMode="External"/><Relationship Id="rId165" Type="http://schemas.openxmlformats.org/officeDocument/2006/relationships/hyperlink" Target="https://www.worldometers.info/coronavirus/country/dominica/" TargetMode="External"/><Relationship Id="rId186" Type="http://schemas.openxmlformats.org/officeDocument/2006/relationships/hyperlink" Target="https://www.worldometers.info/coronavirus/country/central-african-republic/" TargetMode="External"/><Relationship Id="rId27" Type="http://schemas.openxmlformats.org/officeDocument/2006/relationships/hyperlink" Target="https://www.worldometers.info/coronavirus/country/czech-republic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bosnia-and-herzegovina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togo/" TargetMode="External"/><Relationship Id="rId80" Type="http://schemas.openxmlformats.org/officeDocument/2006/relationships/hyperlink" Target="https://www.worldometers.info/coronavirus/country/andorra/" TargetMode="External"/><Relationship Id="rId155" Type="http://schemas.openxmlformats.org/officeDocument/2006/relationships/hyperlink" Target="https://www.worldometers.info/coronavirus/country/tanzania/" TargetMode="External"/><Relationship Id="rId176" Type="http://schemas.openxmlformats.org/officeDocument/2006/relationships/hyperlink" Target="https://www.worldometers.info/coronavirus/country/saint-kitts-and-nevis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anguill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estonia/" TargetMode="External"/><Relationship Id="rId103" Type="http://schemas.openxmlformats.org/officeDocument/2006/relationships/hyperlink" Target="https://www.worldometers.info/coronavirus/country/viet-nam/" TargetMode="External"/><Relationship Id="rId124" Type="http://schemas.openxmlformats.org/officeDocument/2006/relationships/hyperlink" Target="https://www.worldometers.info/coronavirus/country/trinidad-and-tobago/" TargetMode="External"/><Relationship Id="rId70" Type="http://schemas.openxmlformats.org/officeDocument/2006/relationships/hyperlink" Target="https://www.worldometers.info/coronavirus/country/kuwait/" TargetMode="External"/><Relationship Id="rId91" Type="http://schemas.openxmlformats.org/officeDocument/2006/relationships/hyperlink" Target="https://www.worldometers.info/coronavirus/country/reunion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fiji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venezuela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uzbekistan/" TargetMode="External"/><Relationship Id="rId135" Type="http://schemas.openxmlformats.org/officeDocument/2006/relationships/hyperlink" Target="https://www.worldometers.info/coronavirus/country/barbados/" TargetMode="External"/><Relationship Id="rId156" Type="http://schemas.openxmlformats.org/officeDocument/2006/relationships/hyperlink" Target="https://www.worldometers.info/coronavirus/country/myanmar/" TargetMode="External"/><Relationship Id="rId177" Type="http://schemas.openxmlformats.org/officeDocument/2006/relationships/hyperlink" Target="https://www.worldometers.info/coronavirus/country/seychelles/" TargetMode="External"/><Relationship Id="rId198" Type="http://schemas.openxmlformats.org/officeDocument/2006/relationships/hyperlink" Target="https://www.worldometers.info/coronavirus/country/gambia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montenegro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zambia/" TargetMode="External"/><Relationship Id="rId167" Type="http://schemas.openxmlformats.org/officeDocument/2006/relationships/hyperlink" Target="https://www.worldometers.info/coronavirus/country/mongolia/" TargetMode="External"/><Relationship Id="rId188" Type="http://schemas.openxmlformats.org/officeDocument/2006/relationships/hyperlink" Target="https://www.worldometers.info/coronavirus/country/somal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jord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mexico/" TargetMode="External"/><Relationship Id="rId115" Type="http://schemas.openxmlformats.org/officeDocument/2006/relationships/hyperlink" Target="https://www.worldometers.info/coronavirus/country/bangladesh/" TargetMode="External"/><Relationship Id="rId136" Type="http://schemas.openxmlformats.org/officeDocument/2006/relationships/hyperlink" Target="https://www.worldometers.info/coronavirus/country/jamaica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suriname/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isle-of-man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belarus/" TargetMode="External"/><Relationship Id="rId84" Type="http://schemas.openxmlformats.org/officeDocument/2006/relationships/hyperlink" Target="https://www.worldometers.info/coronavirus/country/cub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angola/" TargetMode="External"/><Relationship Id="rId170" Type="http://schemas.openxmlformats.org/officeDocument/2006/relationships/hyperlink" Target="https://www.worldometers.info/coronavirus/country/laos/" TargetMode="External"/><Relationship Id="rId191" Type="http://schemas.openxmlformats.org/officeDocument/2006/relationships/hyperlink" Target="https://www.worldometers.info/coronavirus/country/cabo-verde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bangladesh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peru/" TargetMode="External"/><Relationship Id="rId53" Type="http://schemas.openxmlformats.org/officeDocument/2006/relationships/hyperlink" Target="https://www.worldometers.info/coronavirus/country/iceland/" TargetMode="External"/><Relationship Id="rId74" Type="http://schemas.openxmlformats.org/officeDocument/2006/relationships/hyperlink" Target="https://www.worldometers.info/coronavirus/country/slovakia/" TargetMode="External"/><Relationship Id="rId128" Type="http://schemas.openxmlformats.org/officeDocument/2006/relationships/hyperlink" Target="https://www.worldometers.info/coronavirus/country/madagascar/" TargetMode="External"/><Relationship Id="rId149" Type="http://schemas.openxmlformats.org/officeDocument/2006/relationships/hyperlink" Target="https://www.worldometers.info/coronavirus/country/gabon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antigua-and-barbuda/" TargetMode="External"/><Relationship Id="rId181" Type="http://schemas.openxmlformats.org/officeDocument/2006/relationships/hyperlink" Target="https://www.worldometers.info/coronavirus/country/suriname/" TargetMode="External"/><Relationship Id="rId22" Type="http://schemas.openxmlformats.org/officeDocument/2006/relationships/hyperlink" Target="https://www.worldometers.info/coronavirus/country/australia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china-hong-kong-sar/" TargetMode="External"/><Relationship Id="rId118" Type="http://schemas.openxmlformats.org/officeDocument/2006/relationships/hyperlink" Target="https://www.worldometers.info/coronavirus/country/martinique/" TargetMode="External"/><Relationship Id="rId139" Type="http://schemas.openxmlformats.org/officeDocument/2006/relationships/hyperlink" Target="https://www.worldometers.info/coronavirus/country/uganda/" TargetMode="External"/><Relationship Id="rId85" Type="http://schemas.openxmlformats.org/officeDocument/2006/relationships/hyperlink" Target="https://www.worldometers.info/coronavirus/country/uruguay/" TargetMode="External"/><Relationship Id="rId150" Type="http://schemas.openxmlformats.org/officeDocument/2006/relationships/hyperlink" Target="https://www.worldometers.info/coronavirus/country/eritrea/" TargetMode="External"/><Relationship Id="rId171" Type="http://schemas.openxmlformats.org/officeDocument/2006/relationships/hyperlink" Target="https://www.worldometers.info/coronavirus/country/sudan/" TargetMode="External"/><Relationship Id="rId192" Type="http://schemas.openxmlformats.org/officeDocument/2006/relationships/hyperlink" Target="https://www.worldometers.info/coronavirus/country/sierra-leone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guatemala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tunisia/" TargetMode="External"/><Relationship Id="rId96" Type="http://schemas.openxmlformats.org/officeDocument/2006/relationships/hyperlink" Target="https://www.worldometers.info/coronavirus/country/ghana/" TargetMode="External"/><Relationship Id="rId140" Type="http://schemas.openxmlformats.org/officeDocument/2006/relationships/hyperlink" Target="https://www.worldometers.info/coronavirus/country/french-polynesia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cha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norway/" TargetMode="External"/><Relationship Id="rId119" Type="http://schemas.openxmlformats.org/officeDocument/2006/relationships/hyperlink" Target="https://www.worldometers.info/coronavirus/country/guadeloupe/" TargetMode="External"/><Relationship Id="rId44" Type="http://schemas.openxmlformats.org/officeDocument/2006/relationships/hyperlink" Target="https://www.worldometers.info/coronavirus/country/thailand/" TargetMode="External"/><Relationship Id="rId65" Type="http://schemas.openxmlformats.org/officeDocument/2006/relationships/hyperlink" Target="https://www.worldometers.info/coronavirus/country/lithuania/" TargetMode="External"/><Relationship Id="rId86" Type="http://schemas.openxmlformats.org/officeDocument/2006/relationships/hyperlink" Target="https://www.worldometers.info/coronavirus/country/afghanistan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guinea-bissau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botswana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boliv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egypt/" TargetMode="External"/><Relationship Id="rId76" Type="http://schemas.openxmlformats.org/officeDocument/2006/relationships/hyperlink" Target="https://www.worldometers.info/coronavirus/country/macedonia/" TargetMode="External"/><Relationship Id="rId97" Type="http://schemas.openxmlformats.org/officeDocument/2006/relationships/hyperlink" Target="https://www.worldometers.info/coronavirus/country/honduras/" TargetMode="External"/><Relationship Id="rId120" Type="http://schemas.openxmlformats.org/officeDocument/2006/relationships/hyperlink" Target="https://www.worldometers.info/coronavirus/country/brunei-darussalam/" TargetMode="External"/><Relationship Id="rId141" Type="http://schemas.openxmlformats.org/officeDocument/2006/relationships/hyperlink" Target="https://www.worldometers.info/coronavirus/country/congo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maldives/" TargetMode="External"/><Relationship Id="rId183" Type="http://schemas.openxmlformats.org/officeDocument/2006/relationships/hyperlink" Target="https://www.worldometers.info/coronavirus/country/nepal/" TargetMode="External"/><Relationship Id="rId24" Type="http://schemas.openxmlformats.org/officeDocument/2006/relationships/hyperlink" Target="https://www.worldometers.info/coronavirus/country/india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oman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moldova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saint-martin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mauritania/" TargetMode="External"/><Relationship Id="rId199" Type="http://schemas.openxmlformats.org/officeDocument/2006/relationships/hyperlink" Target="https://www.worldometers.info/coronavirus/country/gambia/" TargetMode="External"/><Relationship Id="rId203" Type="http://schemas.openxmlformats.org/officeDocument/2006/relationships/hyperlink" Target="https://www.worldometers.info/coronavirus/country/british-virgin-islands/" TargetMode="External"/><Relationship Id="rId208" Type="http://schemas.openxmlformats.org/officeDocument/2006/relationships/hyperlink" Target="https://www.worldometers.info/coronavirus/country/saint-pierre-and-miquelon/" TargetMode="External"/><Relationship Id="rId19" Type="http://schemas.openxmlformats.org/officeDocument/2006/relationships/hyperlink" Target="https://www.worldometers.info/coronavirus/country/russi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croati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nigeria/" TargetMode="External"/><Relationship Id="rId105" Type="http://schemas.openxmlformats.org/officeDocument/2006/relationships/hyperlink" Target="https://www.worldometers.info/coronavirus/country/montenegro/" TargetMode="External"/><Relationship Id="rId126" Type="http://schemas.openxmlformats.org/officeDocument/2006/relationships/hyperlink" Target="https://www.worldometers.info/coronavirus/country/trinidad-and-tobago/" TargetMode="External"/><Relationship Id="rId147" Type="http://schemas.openxmlformats.org/officeDocument/2006/relationships/hyperlink" Target="https://www.worldometers.info/coronavirus/country/zambia/" TargetMode="External"/><Relationship Id="rId168" Type="http://schemas.openxmlformats.org/officeDocument/2006/relationships/hyperlink" Target="https://www.worldometers.info/coronavirus/country/dominic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ukraine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jordan/" TargetMode="External"/><Relationship Id="rId98" Type="http://schemas.openxmlformats.org/officeDocument/2006/relationships/hyperlink" Target="https://www.worldometers.info/coronavirus/country/san-marino/" TargetMode="External"/><Relationship Id="rId121" Type="http://schemas.openxmlformats.org/officeDocument/2006/relationships/hyperlink" Target="https://www.worldometers.info/coronavirus/country/djibouti/" TargetMode="External"/><Relationship Id="rId142" Type="http://schemas.openxmlformats.org/officeDocument/2006/relationships/hyperlink" Target="https://www.worldometers.info/coronavirus/country/cayman-islands/" TargetMode="External"/><Relationship Id="rId163" Type="http://schemas.openxmlformats.org/officeDocument/2006/relationships/hyperlink" Target="https://www.worldometers.info/coronavirus/country/equatorial-guinea/" TargetMode="External"/><Relationship Id="rId184" Type="http://schemas.openxmlformats.org/officeDocument/2006/relationships/hyperlink" Target="https://www.worldometers.info/coronavirus/country/montserrat/" TargetMode="External"/><Relationship Id="rId189" Type="http://schemas.openxmlformats.org/officeDocument/2006/relationships/hyperlink" Target="https://www.worldometers.info/coronavirus/country/holy-see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guinea/" TargetMode="External"/><Relationship Id="rId137" Type="http://schemas.openxmlformats.org/officeDocument/2006/relationships/hyperlink" Target="https://www.worldometers.info/coronavirus/country/mali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united-arab-emirates/" TargetMode="External"/><Relationship Id="rId62" Type="http://schemas.openxmlformats.org/officeDocument/2006/relationships/hyperlink" Target="https://www.worldometers.info/coronavirus/country/slovenia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burkina-faso/" TargetMode="External"/><Relationship Id="rId111" Type="http://schemas.openxmlformats.org/officeDocument/2006/relationships/hyperlink" Target="https://www.worldometers.info/coronavirus/country/mayotte/" TargetMode="External"/><Relationship Id="rId132" Type="http://schemas.openxmlformats.org/officeDocument/2006/relationships/hyperlink" Target="https://www.worldometers.info/coronavirus/country/liechtenstein/" TargetMode="External"/><Relationship Id="rId153" Type="http://schemas.openxmlformats.org/officeDocument/2006/relationships/hyperlink" Target="https://www.worldometers.info/coronavirus/country/liberia/" TargetMode="External"/><Relationship Id="rId174" Type="http://schemas.openxmlformats.org/officeDocument/2006/relationships/hyperlink" Target="https://www.worldometers.info/coronavirus/country/somalia/" TargetMode="External"/><Relationship Id="rId179" Type="http://schemas.openxmlformats.org/officeDocument/2006/relationships/hyperlink" Target="https://www.worldometers.info/coronavirus/country/saint-kitts-and-nevis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burundi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luxembourg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ecuador/" TargetMode="External"/><Relationship Id="rId52" Type="http://schemas.openxmlformats.org/officeDocument/2006/relationships/hyperlink" Target="https://www.worldometers.info/coronavirus/country/singapore/" TargetMode="External"/><Relationship Id="rId73" Type="http://schemas.openxmlformats.org/officeDocument/2006/relationships/hyperlink" Target="https://www.worldometers.info/coronavirus/country/kazakhstan/" TargetMode="External"/><Relationship Id="rId78" Type="http://schemas.openxmlformats.org/officeDocument/2006/relationships/hyperlink" Target="https://www.worldometers.info/coronavirus/country/latv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mauritius/" TargetMode="External"/><Relationship Id="rId122" Type="http://schemas.openxmlformats.org/officeDocument/2006/relationships/hyperlink" Target="https://www.worldometers.info/coronavirus/country/gibraltar/" TargetMode="External"/><Relationship Id="rId143" Type="http://schemas.openxmlformats.org/officeDocument/2006/relationships/hyperlink" Target="https://www.worldometers.info/coronavirus/country/china-macao-sar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new-caledonia/" TargetMode="External"/><Relationship Id="rId169" Type="http://schemas.openxmlformats.org/officeDocument/2006/relationships/hyperlink" Target="https://www.worldometers.info/coronavirus/country/fiji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eychelles/" TargetMode="External"/><Relationship Id="rId210" Type="http://schemas.openxmlformats.org/officeDocument/2006/relationships/printerSettings" Target="../printerSettings/printerSettings24.bin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kuwait/" TargetMode="External"/><Relationship Id="rId89" Type="http://schemas.openxmlformats.org/officeDocument/2006/relationships/hyperlink" Target="https://www.worldometers.info/coronavirus/country/albania/" TargetMode="External"/><Relationship Id="rId112" Type="http://schemas.openxmlformats.org/officeDocument/2006/relationships/hyperlink" Target="https://www.worldometers.info/coronavirus/country/faeroe-islands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grenada/" TargetMode="External"/><Relationship Id="rId196" Type="http://schemas.openxmlformats.org/officeDocument/2006/relationships/hyperlink" Target="https://www.worldometers.info/coronavirus/country/saint-barthelemy/" TargetMode="External"/><Relationship Id="rId200" Type="http://schemas.openxmlformats.org/officeDocument/2006/relationships/hyperlink" Target="https://www.worldometers.info/coronavirus/country/sao-tome-and-principe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new-zealand/" TargetMode="External"/><Relationship Id="rId79" Type="http://schemas.openxmlformats.org/officeDocument/2006/relationships/hyperlink" Target="https://www.worldometers.info/coronavirus/country/lebanon/" TargetMode="External"/><Relationship Id="rId102" Type="http://schemas.openxmlformats.org/officeDocument/2006/relationships/hyperlink" Target="https://www.worldometers.info/coronavirus/country/kyrgyzstan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bahamas/" TargetMode="External"/><Relationship Id="rId90" Type="http://schemas.openxmlformats.org/officeDocument/2006/relationships/hyperlink" Target="https://www.worldometers.info/coronavirus/country/cote-d-ivoire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malawi/" TargetMode="External"/><Relationship Id="rId27" Type="http://schemas.openxmlformats.org/officeDocument/2006/relationships/hyperlink" Target="https://www.worldometers.info/coronavirus/country/czech-republic/" TargetMode="External"/><Relationship Id="rId48" Type="http://schemas.openxmlformats.org/officeDocument/2006/relationships/hyperlink" Target="https://www.worldometers.info/coronavirus/country/greece/" TargetMode="External"/><Relationship Id="rId69" Type="http://schemas.openxmlformats.org/officeDocument/2006/relationships/hyperlink" Target="https://www.worldometers.info/coronavirus/country/bahrain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togo/" TargetMode="External"/><Relationship Id="rId80" Type="http://schemas.openxmlformats.org/officeDocument/2006/relationships/hyperlink" Target="https://www.worldometers.info/coronavirus/country/andorra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swaziland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saudi-arabia/" TargetMode="External"/><Relationship Id="rId59" Type="http://schemas.openxmlformats.org/officeDocument/2006/relationships/hyperlink" Target="https://www.worldometers.info/coronavirus/country/iraq/" TargetMode="External"/><Relationship Id="rId103" Type="http://schemas.openxmlformats.org/officeDocument/2006/relationships/hyperlink" Target="https://www.worldometers.info/coronavirus/country/state-of-palestine/" TargetMode="External"/><Relationship Id="rId124" Type="http://schemas.openxmlformats.org/officeDocument/2006/relationships/hyperlink" Target="https://www.worldometers.info/coronavirus/country/cambodi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taiwan/" TargetMode="External"/><Relationship Id="rId145" Type="http://schemas.openxmlformats.org/officeDocument/2006/relationships/hyperlink" Target="https://www.worldometers.info/coronavirus/country/sint-maarten/" TargetMode="External"/><Relationship Id="rId166" Type="http://schemas.openxmlformats.org/officeDocument/2006/relationships/hyperlink" Target="https://www.worldometers.info/coronavirus/country/mongolia/" TargetMode="External"/><Relationship Id="rId187" Type="http://schemas.openxmlformats.org/officeDocument/2006/relationships/hyperlink" Target="https://www.worldometers.info/coronavirus/country/turks-and-caicos-island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estonia/" TargetMode="External"/><Relationship Id="rId81" Type="http://schemas.openxmlformats.org/officeDocument/2006/relationships/hyperlink" Target="https://www.worldometers.info/coronavirus/country/uzbekistan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anguilla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mexico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viet-nam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bermuda/" TargetMode="External"/><Relationship Id="rId167" Type="http://schemas.openxmlformats.org/officeDocument/2006/relationships/hyperlink" Target="https://www.worldometers.info/coronavirus/country/namibia/" TargetMode="External"/><Relationship Id="rId188" Type="http://schemas.openxmlformats.org/officeDocument/2006/relationships/hyperlink" Target="https://www.worldometers.info/coronavirus/country/central-african-republic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reuni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venezuela/" TargetMode="External"/><Relationship Id="rId136" Type="http://schemas.openxmlformats.org/officeDocument/2006/relationships/hyperlink" Target="https://www.worldometers.info/coronavirus/country/barbado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greenland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india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slovenia/" TargetMode="External"/><Relationship Id="rId84" Type="http://schemas.openxmlformats.org/officeDocument/2006/relationships/hyperlink" Target="https://www.worldometers.info/coronavirus/country/cuba/" TargetMode="External"/><Relationship Id="rId138" Type="http://schemas.openxmlformats.org/officeDocument/2006/relationships/hyperlink" Target="https://www.worldometers.info/coronavirus/country/congo/" TargetMode="External"/><Relationship Id="rId159" Type="http://schemas.openxmlformats.org/officeDocument/2006/relationships/hyperlink" Target="https://www.worldometers.info/coronavirus/country/angola/" TargetMode="External"/><Relationship Id="rId170" Type="http://schemas.openxmlformats.org/officeDocument/2006/relationships/hyperlink" Target="https://www.worldometers.info/coronavirus/country/dominica/" TargetMode="External"/><Relationship Id="rId191" Type="http://schemas.openxmlformats.org/officeDocument/2006/relationships/hyperlink" Target="https://www.worldometers.info/coronavirus/country/holy-see/" TargetMode="External"/><Relationship Id="rId205" Type="http://schemas.openxmlformats.org/officeDocument/2006/relationships/hyperlink" Target="https://www.worldometers.info/coronavirus/country/south-sudan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ecuador/" TargetMode="External"/><Relationship Id="rId53" Type="http://schemas.openxmlformats.org/officeDocument/2006/relationships/hyperlink" Target="https://www.worldometers.info/coronavirus/country/egypt/" TargetMode="External"/><Relationship Id="rId74" Type="http://schemas.openxmlformats.org/officeDocument/2006/relationships/hyperlink" Target="https://www.worldometers.info/coronavirus/country/slovakia/" TargetMode="External"/><Relationship Id="rId128" Type="http://schemas.openxmlformats.org/officeDocument/2006/relationships/hyperlink" Target="https://www.worldometers.info/coronavirus/country/guatemala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reunion/" TargetMode="External"/><Relationship Id="rId160" Type="http://schemas.openxmlformats.org/officeDocument/2006/relationships/hyperlink" Target="https://www.worldometers.info/coronavirus/country/antigua-and-barbuda/" TargetMode="External"/><Relationship Id="rId181" Type="http://schemas.openxmlformats.org/officeDocument/2006/relationships/hyperlink" Target="https://www.worldometers.info/coronavirus/country/greenland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hungary/" TargetMode="External"/><Relationship Id="rId118" Type="http://schemas.openxmlformats.org/officeDocument/2006/relationships/hyperlink" Target="https://www.worldometers.info/coronavirus/country/martinique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guinea-bissau/" TargetMode="External"/><Relationship Id="rId171" Type="http://schemas.openxmlformats.org/officeDocument/2006/relationships/hyperlink" Target="https://www.worldometers.info/coronavirus/country/fiji/" TargetMode="External"/><Relationship Id="rId192" Type="http://schemas.openxmlformats.org/officeDocument/2006/relationships/hyperlink" Target="https://www.worldometers.info/coronavirus/country/cabo-verde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channel-islands/" TargetMode="External"/><Relationship Id="rId140" Type="http://schemas.openxmlformats.org/officeDocument/2006/relationships/hyperlink" Target="https://www.worldometers.info/coronavirus/country/uganda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saint-kitts-and-nevis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norway/" TargetMode="External"/><Relationship Id="rId119" Type="http://schemas.openxmlformats.org/officeDocument/2006/relationships/hyperlink" Target="https://www.worldometers.info/coronavirus/country/guadeloupe/" TargetMode="External"/><Relationship Id="rId44" Type="http://schemas.openxmlformats.org/officeDocument/2006/relationships/hyperlink" Target="https://www.worldometers.info/coronavirus/country/thailand/" TargetMode="External"/><Relationship Id="rId65" Type="http://schemas.openxmlformats.org/officeDocument/2006/relationships/hyperlink" Target="https://www.worldometers.info/coronavirus/country/china-hong-kong-sar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onaco/" TargetMode="External"/><Relationship Id="rId151" Type="http://schemas.openxmlformats.org/officeDocument/2006/relationships/hyperlink" Target="https://www.worldometers.info/coronavirus/country/eritrea/" TargetMode="External"/><Relationship Id="rId172" Type="http://schemas.openxmlformats.org/officeDocument/2006/relationships/hyperlink" Target="https://www.worldometers.info/coronavirus/country/curacao/" TargetMode="External"/><Relationship Id="rId193" Type="http://schemas.openxmlformats.org/officeDocument/2006/relationships/hyperlink" Target="https://www.worldometers.info/coronavirus/country/maurita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iceland/" TargetMode="External"/><Relationship Id="rId76" Type="http://schemas.openxmlformats.org/officeDocument/2006/relationships/hyperlink" Target="https://www.worldometers.info/coronavirus/country/tunisia/" TargetMode="External"/><Relationship Id="rId97" Type="http://schemas.openxmlformats.org/officeDocument/2006/relationships/hyperlink" Target="https://www.worldometers.info/coronavirus/country/honduras/" TargetMode="External"/><Relationship Id="rId120" Type="http://schemas.openxmlformats.org/officeDocument/2006/relationships/hyperlink" Target="https://www.worldometers.info/coronavirus/country/djibouti/" TargetMode="External"/><Relationship Id="rId141" Type="http://schemas.openxmlformats.org/officeDocument/2006/relationships/hyperlink" Target="https://www.worldometers.info/coronavirus/country/french-polynesia/" TargetMode="External"/><Relationship Id="rId7" Type="http://schemas.openxmlformats.org/officeDocument/2006/relationships/hyperlink" Target="https://www.worldometers.info/coronavirus/country/iran/" TargetMode="External"/><Relationship Id="rId162" Type="http://schemas.openxmlformats.org/officeDocument/2006/relationships/hyperlink" Target="https://www.worldometers.info/coronavirus/country/maldives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australia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lithuania/" TargetMode="External"/><Relationship Id="rId87" Type="http://schemas.openxmlformats.org/officeDocument/2006/relationships/hyperlink" Target="https://www.worldometers.info/coronavirus/country/uruguay/" TargetMode="External"/><Relationship Id="rId110" Type="http://schemas.openxmlformats.org/officeDocument/2006/relationships/hyperlink" Target="https://www.worldometers.info/coronavirus/country/guinea/" TargetMode="External"/><Relationship Id="rId131" Type="http://schemas.openxmlformats.org/officeDocument/2006/relationships/hyperlink" Target="https://www.worldometers.info/coronavirus/country/french-guiana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saint-martin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gambia/" TargetMode="External"/><Relationship Id="rId203" Type="http://schemas.openxmlformats.org/officeDocument/2006/relationships/hyperlink" Target="https://www.worldometers.info/coronavirus/country/british-virgin-islands/" TargetMode="External"/><Relationship Id="rId208" Type="http://schemas.openxmlformats.org/officeDocument/2006/relationships/hyperlink" Target="https://www.worldometers.info/coronavirus/country/saint-pierre-and-miquelon/" TargetMode="External"/><Relationship Id="rId19" Type="http://schemas.openxmlformats.org/officeDocument/2006/relationships/hyperlink" Target="https://www.worldometers.info/coronavirus/country/israel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peru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belarus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bangladesh/" TargetMode="External"/><Relationship Id="rId105" Type="http://schemas.openxmlformats.org/officeDocument/2006/relationships/hyperlink" Target="https://www.worldometers.info/coronavirus/country/state-of-palestine/" TargetMode="External"/><Relationship Id="rId126" Type="http://schemas.openxmlformats.org/officeDocument/2006/relationships/hyperlink" Target="https://www.worldometers.info/coronavirus/country/trinidad-and-tobago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namibia/" TargetMode="External"/><Relationship Id="rId8" Type="http://schemas.openxmlformats.org/officeDocument/2006/relationships/hyperlink" Target="https://www.worldometers.info/coronavirus/country/uk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ghana/" TargetMode="External"/><Relationship Id="rId98" Type="http://schemas.openxmlformats.org/officeDocument/2006/relationships/hyperlink" Target="https://www.worldometers.info/coronavirus/country/malta/" TargetMode="External"/><Relationship Id="rId121" Type="http://schemas.openxmlformats.org/officeDocument/2006/relationships/hyperlink" Target="https://www.worldometers.info/coronavirus/country/brunei-darussalam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equatorial-guinea/" TargetMode="External"/><Relationship Id="rId184" Type="http://schemas.openxmlformats.org/officeDocument/2006/relationships/hyperlink" Target="https://www.worldometers.info/coronavirus/country/suriname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democratic-republic-of-the-congo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myanmar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estonia/" TargetMode="External"/><Relationship Id="rId83" Type="http://schemas.openxmlformats.org/officeDocument/2006/relationships/hyperlink" Target="https://www.worldometers.info/coronavirus/country/costa-rica/" TargetMode="External"/><Relationship Id="rId88" Type="http://schemas.openxmlformats.org/officeDocument/2006/relationships/hyperlink" Target="https://www.worldometers.info/coronavirus/country/cote-d-ivoire/" TargetMode="External"/><Relationship Id="rId111" Type="http://schemas.openxmlformats.org/officeDocument/2006/relationships/hyperlink" Target="https://www.worldometers.info/coronavirus/country/sri-lanka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liberia/" TargetMode="External"/><Relationship Id="rId174" Type="http://schemas.openxmlformats.org/officeDocument/2006/relationships/hyperlink" Target="https://www.worldometers.info/coronavirus/country/botswana/" TargetMode="External"/><Relationship Id="rId179" Type="http://schemas.openxmlformats.org/officeDocument/2006/relationships/hyperlink" Target="https://www.worldometers.info/coronavirus/country/zimbabwe/" TargetMode="External"/><Relationship Id="rId195" Type="http://schemas.openxmlformats.org/officeDocument/2006/relationships/hyperlink" Target="https://www.worldometers.info/coronavirus/country/sierra-leone/" TargetMode="External"/><Relationship Id="rId209" Type="http://schemas.openxmlformats.org/officeDocument/2006/relationships/hyperlink" Target="https://www.worldometers.info/coronavirus/country/timor-leste/" TargetMode="External"/><Relationship Id="rId190" Type="http://schemas.openxmlformats.org/officeDocument/2006/relationships/hyperlink" Target="https://www.worldometers.info/coronavirus/country/central-african-republic/" TargetMode="External"/><Relationship Id="rId204" Type="http://schemas.openxmlformats.org/officeDocument/2006/relationships/hyperlink" Target="https://www.worldometers.info/coronavirus/country/burundi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croatia/" TargetMode="External"/><Relationship Id="rId106" Type="http://schemas.openxmlformats.org/officeDocument/2006/relationships/hyperlink" Target="https://www.worldometers.info/coronavirus/country/viet-nam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ukraine/" TargetMode="External"/><Relationship Id="rId73" Type="http://schemas.openxmlformats.org/officeDocument/2006/relationships/hyperlink" Target="https://www.worldometers.info/coronavirus/country/kazakhstan/" TargetMode="External"/><Relationship Id="rId78" Type="http://schemas.openxmlformats.org/officeDocument/2006/relationships/hyperlink" Target="https://www.worldometers.info/coronavirus/country/latvia/" TargetMode="External"/><Relationship Id="rId94" Type="http://schemas.openxmlformats.org/officeDocument/2006/relationships/hyperlink" Target="https://www.worldometers.info/coronavirus/country/jordan/" TargetMode="External"/><Relationship Id="rId99" Type="http://schemas.openxmlformats.org/officeDocument/2006/relationships/hyperlink" Target="https://www.worldometers.info/coronavirus/country/san-marino/" TargetMode="External"/><Relationship Id="rId101" Type="http://schemas.openxmlformats.org/officeDocument/2006/relationships/hyperlink" Target="https://www.worldometers.info/coronavirus/country/mauritius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cayman-islands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new-caledonia/" TargetMode="External"/><Relationship Id="rId169" Type="http://schemas.openxmlformats.org/officeDocument/2006/relationships/hyperlink" Target="https://www.worldometers.info/coronavirus/country/sudan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german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had/" TargetMode="External"/><Relationship Id="rId210" Type="http://schemas.openxmlformats.org/officeDocument/2006/relationships/printerSettings" Target="../printerSettings/printerSettings25.bin"/><Relationship Id="rId26" Type="http://schemas.openxmlformats.org/officeDocument/2006/relationships/hyperlink" Target="https://www.worldometers.info/coronavirus/country/denmark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burkina-faso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liechtenstein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somalia/" TargetMode="External"/><Relationship Id="rId196" Type="http://schemas.openxmlformats.org/officeDocument/2006/relationships/hyperlink" Target="https://www.worldometers.info/coronavirus/country/saint-barthelemy/" TargetMode="External"/><Relationship Id="rId200" Type="http://schemas.openxmlformats.org/officeDocument/2006/relationships/hyperlink" Target="https://www.worldometers.info/coronavirus/country/sao-tome-and-principe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saudi-arabia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andorr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hina-macao-sar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nepal/" TargetMode="External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greece/" TargetMode="External"/><Relationship Id="rId69" Type="http://schemas.openxmlformats.org/officeDocument/2006/relationships/hyperlink" Target="https://www.worldometers.info/coronavirus/country/kuwait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mali/" TargetMode="External"/><Relationship Id="rId80" Type="http://schemas.openxmlformats.org/officeDocument/2006/relationships/hyperlink" Target="https://www.worldometers.info/coronavirus/country/lebanon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grenada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south-korea/" TargetMode="External"/><Relationship Id="rId38" Type="http://schemas.openxmlformats.org/officeDocument/2006/relationships/hyperlink" Target="https://www.worldometers.info/coronavirus/country/mexico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kyrgyzstan/" TargetMode="External"/><Relationship Id="rId124" Type="http://schemas.openxmlformats.org/officeDocument/2006/relationships/hyperlink" Target="https://www.worldometers.info/coronavirus/country/cambodia/" TargetMode="External"/><Relationship Id="rId70" Type="http://schemas.openxmlformats.org/officeDocument/2006/relationships/hyperlink" Target="https://www.worldometers.info/coronavirus/country/bahrain/" TargetMode="External"/><Relationship Id="rId91" Type="http://schemas.openxmlformats.org/officeDocument/2006/relationships/hyperlink" Target="https://www.worldometers.info/coronavirus/country/albania/" TargetMode="External"/><Relationship Id="rId145" Type="http://schemas.openxmlformats.org/officeDocument/2006/relationships/hyperlink" Target="https://www.worldometers.info/coronavirus/country/gabon/" TargetMode="External"/><Relationship Id="rId166" Type="http://schemas.openxmlformats.org/officeDocument/2006/relationships/hyperlink" Target="https://www.worldometers.info/coronavirus/country/laos/" TargetMode="External"/><Relationship Id="rId187" Type="http://schemas.openxmlformats.org/officeDocument/2006/relationships/hyperlink" Target="https://www.worldometers.info/coronavirus/country/montserrat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zech-republic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new-zealand/" TargetMode="External"/><Relationship Id="rId81" Type="http://schemas.openxmlformats.org/officeDocument/2006/relationships/hyperlink" Target="https://www.worldometers.info/coronavirus/country/uzbekistan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saint-vincent-and-the-grenadines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anguilla/" TargetMode="External"/><Relationship Id="rId18" Type="http://schemas.openxmlformats.org/officeDocument/2006/relationships/hyperlink" Target="https://www.worldometers.info/coronavirus/country/russia/" TargetMode="External"/><Relationship Id="rId39" Type="http://schemas.openxmlformats.org/officeDocument/2006/relationships/hyperlink" Target="https://www.worldometers.info/coronavirus/country/luxembourg/" TargetMode="External"/><Relationship Id="rId50" Type="http://schemas.openxmlformats.org/officeDocument/2006/relationships/hyperlink" Target="https://www.worldometers.info/coronavirus/country/singapore/" TargetMode="External"/><Relationship Id="rId104" Type="http://schemas.openxmlformats.org/officeDocument/2006/relationships/hyperlink" Target="https://www.worldometers.info/coronavirus/country/bolivia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sint-maarten/" TargetMode="External"/><Relationship Id="rId167" Type="http://schemas.openxmlformats.org/officeDocument/2006/relationships/hyperlink" Target="https://www.worldometers.info/coronavirus/country/mongolia/" TargetMode="External"/><Relationship Id="rId188" Type="http://schemas.openxmlformats.org/officeDocument/2006/relationships/hyperlink" Target="https://www.worldometers.info/coronavirus/country/malawi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taiwa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united-arab-emirates/" TargetMode="External"/><Relationship Id="rId115" Type="http://schemas.openxmlformats.org/officeDocument/2006/relationships/hyperlink" Target="https://www.worldometers.info/coronavirus/country/faeroe-islands/" TargetMode="External"/><Relationship Id="rId136" Type="http://schemas.openxmlformats.org/officeDocument/2006/relationships/hyperlink" Target="https://www.worldometers.info/coronavirus/country/barbados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swaziland/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hungary/" TargetMode="External"/><Relationship Id="rId84" Type="http://schemas.openxmlformats.org/officeDocument/2006/relationships/hyperlink" Target="https://www.worldometers.info/coronavirus/country/costa-rica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antigua-and-barbuda/" TargetMode="External"/><Relationship Id="rId170" Type="http://schemas.openxmlformats.org/officeDocument/2006/relationships/hyperlink" Target="https://www.worldometers.info/coronavirus/country/laos/" TargetMode="External"/><Relationship Id="rId191" Type="http://schemas.openxmlformats.org/officeDocument/2006/relationships/hyperlink" Target="https://www.worldometers.info/coronavirus/country/holy-see/" TargetMode="External"/><Relationship Id="rId205" Type="http://schemas.openxmlformats.org/officeDocument/2006/relationships/hyperlink" Target="https://www.worldometers.info/coronavirus/country/burundi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romani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slovakia/" TargetMode="External"/><Relationship Id="rId128" Type="http://schemas.openxmlformats.org/officeDocument/2006/relationships/hyperlink" Target="https://www.worldometers.info/coronavirus/country/trinidad-and-tobago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taiwan/" TargetMode="External"/><Relationship Id="rId160" Type="http://schemas.openxmlformats.org/officeDocument/2006/relationships/hyperlink" Target="https://www.worldometers.info/coronavirus/country/somalia/" TargetMode="External"/><Relationship Id="rId181" Type="http://schemas.openxmlformats.org/officeDocument/2006/relationships/hyperlink" Target="https://www.worldometers.info/coronavirus/country/chad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slovenia/" TargetMode="External"/><Relationship Id="rId118" Type="http://schemas.openxmlformats.org/officeDocument/2006/relationships/hyperlink" Target="https://www.worldometers.info/coronavirus/country/martinique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sierra-leone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viet-nam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reunion/" TargetMode="External"/><Relationship Id="rId140" Type="http://schemas.openxmlformats.org/officeDocument/2006/relationships/hyperlink" Target="https://www.worldometers.info/coronavirus/country/uganda/" TargetMode="External"/><Relationship Id="rId161" Type="http://schemas.openxmlformats.org/officeDocument/2006/relationships/hyperlink" Target="https://www.worldometers.info/coronavirus/country/mozambique/" TargetMode="External"/><Relationship Id="rId182" Type="http://schemas.openxmlformats.org/officeDocument/2006/relationships/hyperlink" Target="https://www.worldometers.info/coronavirus/country/green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ecuador/" TargetMode="External"/><Relationship Id="rId119" Type="http://schemas.openxmlformats.org/officeDocument/2006/relationships/hyperlink" Target="https://www.worldometers.info/coronavirus/country/djibouti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lithuania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onaco/" TargetMode="External"/><Relationship Id="rId151" Type="http://schemas.openxmlformats.org/officeDocument/2006/relationships/hyperlink" Target="https://www.worldometers.info/coronavirus/country/guinea-bissau/" TargetMode="External"/><Relationship Id="rId172" Type="http://schemas.openxmlformats.org/officeDocument/2006/relationships/hyperlink" Target="https://www.worldometers.info/coronavirus/country/namibia/" TargetMode="External"/><Relationship Id="rId193" Type="http://schemas.openxmlformats.org/officeDocument/2006/relationships/hyperlink" Target="https://www.worldometers.info/coronavirus/country/cabo-verd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tunisia/" TargetMode="External"/><Relationship Id="rId97" Type="http://schemas.openxmlformats.org/officeDocument/2006/relationships/hyperlink" Target="https://www.worldometers.info/coronavirus/country/ghana/" TargetMode="External"/><Relationship Id="rId120" Type="http://schemas.openxmlformats.org/officeDocument/2006/relationships/hyperlink" Target="https://www.worldometers.info/coronavirus/country/guadeloupe/" TargetMode="External"/><Relationship Id="rId141" Type="http://schemas.openxmlformats.org/officeDocument/2006/relationships/hyperlink" Target="https://www.worldometers.info/coronavirus/country/french-polynesia/" TargetMode="External"/><Relationship Id="rId7" Type="http://schemas.openxmlformats.org/officeDocument/2006/relationships/hyperlink" Target="https://www.worldometers.info/coronavirus/country/uk/" TargetMode="External"/><Relationship Id="rId162" Type="http://schemas.openxmlformats.org/officeDocument/2006/relationships/hyperlink" Target="https://www.worldometers.info/coronavirus/country/angola/" TargetMode="External"/><Relationship Id="rId183" Type="http://schemas.openxmlformats.org/officeDocument/2006/relationships/hyperlink" Target="https://www.worldometers.info/coronavirus/country/seychelle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kuwait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mali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benin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mauritania/" TargetMode="External"/><Relationship Id="rId199" Type="http://schemas.openxmlformats.org/officeDocument/2006/relationships/hyperlink" Target="https://www.worldometers.info/coronavirus/country/gambia/" TargetMode="External"/><Relationship Id="rId203" Type="http://schemas.openxmlformats.org/officeDocument/2006/relationships/hyperlink" Target="https://www.worldometers.info/coronavirus/country/anguilla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israel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iceland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san-marino/" TargetMode="External"/><Relationship Id="rId105" Type="http://schemas.openxmlformats.org/officeDocument/2006/relationships/hyperlink" Target="https://www.worldometers.info/coronavirus/country/state-of-palestine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dominic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channel-islands/" TargetMode="External"/><Relationship Id="rId98" Type="http://schemas.openxmlformats.org/officeDocument/2006/relationships/hyperlink" Target="https://www.worldometers.info/coronavirus/country/jordan/" TargetMode="External"/><Relationship Id="rId121" Type="http://schemas.openxmlformats.org/officeDocument/2006/relationships/hyperlink" Target="https://www.worldometers.info/coronavirus/country/brunei-darussalam/" TargetMode="External"/><Relationship Id="rId142" Type="http://schemas.openxmlformats.org/officeDocument/2006/relationships/hyperlink" Target="https://www.worldometers.info/coronavirus/country/sint-maarten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norway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faeroe-islands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estonia/" TargetMode="External"/><Relationship Id="rId83" Type="http://schemas.openxmlformats.org/officeDocument/2006/relationships/hyperlink" Target="https://www.worldometers.info/coronavirus/country/cuba/" TargetMode="External"/><Relationship Id="rId88" Type="http://schemas.openxmlformats.org/officeDocument/2006/relationships/hyperlink" Target="https://www.worldometers.info/coronavirus/country/uruguay/" TargetMode="External"/><Relationship Id="rId111" Type="http://schemas.openxmlformats.org/officeDocument/2006/relationships/hyperlink" Target="https://www.worldometers.info/coronavirus/country/guinea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eritrea/" TargetMode="External"/><Relationship Id="rId174" Type="http://schemas.openxmlformats.org/officeDocument/2006/relationships/hyperlink" Target="https://www.worldometers.info/coronavirus/country/curacao/" TargetMode="External"/><Relationship Id="rId179" Type="http://schemas.openxmlformats.org/officeDocument/2006/relationships/hyperlink" Target="https://www.worldometers.info/coronavirus/country/saint-vincent-and-the-grenadines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central-african-republic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croatia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czech-republic/" TargetMode="External"/><Relationship Id="rId52" Type="http://schemas.openxmlformats.org/officeDocument/2006/relationships/hyperlink" Target="https://www.worldometers.info/coronavirus/country/belarus/" TargetMode="External"/><Relationship Id="rId73" Type="http://schemas.openxmlformats.org/officeDocument/2006/relationships/hyperlink" Target="https://www.worldometers.info/coronavirus/country/kazakhstan/" TargetMode="External"/><Relationship Id="rId78" Type="http://schemas.openxmlformats.org/officeDocument/2006/relationships/hyperlink" Target="https://www.worldometers.info/coronavirus/country/uzbekistan/" TargetMode="External"/><Relationship Id="rId94" Type="http://schemas.openxmlformats.org/officeDocument/2006/relationships/hyperlink" Target="https://www.worldometers.info/coronavirus/country/hondura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mauritius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maldives/" TargetMode="External"/><Relationship Id="rId169" Type="http://schemas.openxmlformats.org/officeDocument/2006/relationships/hyperlink" Target="https://www.worldometers.info/coronavirus/country/fiji/" TargetMode="External"/><Relationship Id="rId185" Type="http://schemas.openxmlformats.org/officeDocument/2006/relationships/hyperlink" Target="https://www.worldometers.info/coronavirus/country/suriname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waziland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australia/" TargetMode="External"/><Relationship Id="rId47" Type="http://schemas.openxmlformats.org/officeDocument/2006/relationships/hyperlink" Target="https://www.worldometers.info/coronavirus/country/thailand/" TargetMode="External"/><Relationship Id="rId68" Type="http://schemas.openxmlformats.org/officeDocument/2006/relationships/hyperlink" Target="https://www.worldometers.info/coronavirus/country/china-hong-kong-sar/" TargetMode="External"/><Relationship Id="rId89" Type="http://schemas.openxmlformats.org/officeDocument/2006/relationships/hyperlink" Target="https://www.worldometers.info/coronavirus/country/burkina-faso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tanzania/" TargetMode="External"/><Relationship Id="rId175" Type="http://schemas.openxmlformats.org/officeDocument/2006/relationships/hyperlink" Target="https://www.worldometers.info/coronavirus/country/grenada/" TargetMode="External"/><Relationship Id="rId196" Type="http://schemas.openxmlformats.org/officeDocument/2006/relationships/hyperlink" Target="https://www.worldometers.info/coronavirus/country/saint-barthelemy/" TargetMode="External"/><Relationship Id="rId200" Type="http://schemas.openxmlformats.org/officeDocument/2006/relationships/hyperlink" Target="https://www.worldometers.info/coronavirus/country/sao-tome-and-principe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latv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gibraltar/" TargetMode="External"/><Relationship Id="rId144" Type="http://schemas.openxmlformats.org/officeDocument/2006/relationships/hyperlink" Target="https://www.worldometers.info/coronavirus/country/cayman-islands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equatorial-guinea/" TargetMode="External"/><Relationship Id="rId186" Type="http://schemas.openxmlformats.org/officeDocument/2006/relationships/hyperlink" Target="https://www.worldometers.info/coronavirus/country/malawi/" TargetMode="External"/><Relationship Id="rId211" Type="http://schemas.openxmlformats.org/officeDocument/2006/relationships/printerSettings" Target="../printerSettings/printerSettings26.bin"/><Relationship Id="rId27" Type="http://schemas.openxmlformats.org/officeDocument/2006/relationships/hyperlink" Target="https://www.worldometers.info/coronavirus/country/japan/" TargetMode="External"/><Relationship Id="rId48" Type="http://schemas.openxmlformats.org/officeDocument/2006/relationships/hyperlink" Target="https://www.worldometers.info/coronavirus/country/ukraine/" TargetMode="External"/><Relationship Id="rId69" Type="http://schemas.openxmlformats.org/officeDocument/2006/relationships/hyperlink" Target="https://www.worldometers.info/coronavirus/country/armenia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lebanon/" TargetMode="External"/><Relationship Id="rId155" Type="http://schemas.openxmlformats.org/officeDocument/2006/relationships/hyperlink" Target="https://www.worldometers.info/coronavirus/country/saint-martin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bhutan/" TargetMode="External"/><Relationship Id="rId201" Type="http://schemas.openxmlformats.org/officeDocument/2006/relationships/hyperlink" Target="https://www.worldometers.info/coronavirus/country/south-sudan/" TargetMode="External"/><Relationship Id="rId17" Type="http://schemas.openxmlformats.org/officeDocument/2006/relationships/hyperlink" Target="https://www.worldometers.info/coronavirus/country/russia/" TargetMode="External"/><Relationship Id="rId38" Type="http://schemas.openxmlformats.org/officeDocument/2006/relationships/hyperlink" Target="https://www.worldometers.info/coronavirus/country/mexico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kyrgyzstan/" TargetMode="External"/><Relationship Id="rId124" Type="http://schemas.openxmlformats.org/officeDocument/2006/relationships/hyperlink" Target="https://www.worldometers.info/coronavirus/country/guatemala/" TargetMode="External"/><Relationship Id="rId70" Type="http://schemas.openxmlformats.org/officeDocument/2006/relationships/hyperlink" Target="https://www.worldometers.info/coronavirus/country/bahrain/" TargetMode="External"/><Relationship Id="rId91" Type="http://schemas.openxmlformats.org/officeDocument/2006/relationships/hyperlink" Target="https://www.worldometers.info/coronavirus/country/bangladesh/" TargetMode="External"/><Relationship Id="rId145" Type="http://schemas.openxmlformats.org/officeDocument/2006/relationships/hyperlink" Target="https://www.worldometers.info/coronavirus/country/china-macao-sar/" TargetMode="External"/><Relationship Id="rId166" Type="http://schemas.openxmlformats.org/officeDocument/2006/relationships/hyperlink" Target="https://www.worldometers.info/coronavirus/country/new-caledonia/" TargetMode="External"/><Relationship Id="rId187" Type="http://schemas.openxmlformats.org/officeDocument/2006/relationships/hyperlink" Target="https://www.worldometers.info/coronavirus/country/nepal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ingapore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new-zealand/" TargetMode="External"/><Relationship Id="rId81" Type="http://schemas.openxmlformats.org/officeDocument/2006/relationships/hyperlink" Target="https://www.worldometers.info/coronavirus/country/andorra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botswana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western-sahara/" TargetMode="External"/><Relationship Id="rId18" Type="http://schemas.openxmlformats.org/officeDocument/2006/relationships/hyperlink" Target="https://www.worldometers.info/coronavirus/country/south-korea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greece/" TargetMode="External"/><Relationship Id="rId104" Type="http://schemas.openxmlformats.org/officeDocument/2006/relationships/hyperlink" Target="https://www.worldometers.info/coronavirus/country/bolivia/" TargetMode="External"/><Relationship Id="rId125" Type="http://schemas.openxmlformats.org/officeDocument/2006/relationships/hyperlink" Target="https://www.worldometers.info/coronavirus/country/cambodia/" TargetMode="External"/><Relationship Id="rId146" Type="http://schemas.openxmlformats.org/officeDocument/2006/relationships/hyperlink" Target="https://www.worldometers.info/coronavirus/country/gabon/" TargetMode="External"/><Relationship Id="rId167" Type="http://schemas.openxmlformats.org/officeDocument/2006/relationships/hyperlink" Target="https://www.worldometers.info/coronavirus/country/sudan/" TargetMode="External"/><Relationship Id="rId188" Type="http://schemas.openxmlformats.org/officeDocument/2006/relationships/hyperlink" Target="https://www.worldometers.info/coronavirus/country/montserrat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eru/" TargetMode="External"/><Relationship Id="rId40" Type="http://schemas.openxmlformats.org/officeDocument/2006/relationships/hyperlink" Target="https://www.worldometers.info/coronavirus/country/luxembourg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barbado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saint-kitts-and-nevis/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faeroe-islands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estonia/" TargetMode="External"/><Relationship Id="rId84" Type="http://schemas.openxmlformats.org/officeDocument/2006/relationships/hyperlink" Target="https://www.worldometers.info/coronavirus/country/costa-rica/" TargetMode="External"/><Relationship Id="rId138" Type="http://schemas.openxmlformats.org/officeDocument/2006/relationships/hyperlink" Target="https://www.worldometers.info/coronavirus/country/barbados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fiji/" TargetMode="External"/><Relationship Id="rId191" Type="http://schemas.openxmlformats.org/officeDocument/2006/relationships/hyperlink" Target="https://www.worldometers.info/coronavirus/country/nepal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switzerland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south-afric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trinidad-and-tobago/" TargetMode="External"/><Relationship Id="rId149" Type="http://schemas.openxmlformats.org/officeDocument/2006/relationships/hyperlink" Target="https://www.worldometers.info/coronavirus/country/china-macao-sar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antigua-and-barbuda/" TargetMode="External"/><Relationship Id="rId181" Type="http://schemas.openxmlformats.org/officeDocument/2006/relationships/hyperlink" Target="https://www.worldometers.info/coronavirus/country/saint-vincent-and-the-grenadines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finland/" TargetMode="External"/><Relationship Id="rId64" Type="http://schemas.openxmlformats.org/officeDocument/2006/relationships/hyperlink" Target="https://www.worldometers.info/coronavirus/country/slovenia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netherlands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viet-nam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reunion/" TargetMode="External"/><Relationship Id="rId140" Type="http://schemas.openxmlformats.org/officeDocument/2006/relationships/hyperlink" Target="https://www.worldometers.info/coronavirus/country/cayman-islands/" TargetMode="External"/><Relationship Id="rId161" Type="http://schemas.openxmlformats.org/officeDocument/2006/relationships/hyperlink" Target="https://www.worldometers.info/coronavirus/country/somalia/" TargetMode="External"/><Relationship Id="rId182" Type="http://schemas.openxmlformats.org/officeDocument/2006/relationships/hyperlink" Target="https://www.worldometers.info/coronavirus/country/swaziland/" TargetMode="External"/><Relationship Id="rId6" Type="http://schemas.openxmlformats.org/officeDocument/2006/relationships/hyperlink" Target="https://www.worldometers.info/coronavirus/country/china/" TargetMode="External"/><Relationship Id="rId23" Type="http://schemas.openxmlformats.org/officeDocument/2006/relationships/hyperlink" Target="https://www.worldometers.info/coronavirus/country/ecuador/" TargetMode="External"/><Relationship Id="rId119" Type="http://schemas.openxmlformats.org/officeDocument/2006/relationships/hyperlink" Target="https://www.worldometers.info/coronavirus/country/martinique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kuwait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onaco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namibia/" TargetMode="External"/><Relationship Id="rId193" Type="http://schemas.openxmlformats.org/officeDocument/2006/relationships/hyperlink" Target="https://www.worldometers.info/coronavirus/country/cabo-verd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uine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taiwan/" TargetMode="External"/><Relationship Id="rId120" Type="http://schemas.openxmlformats.org/officeDocument/2006/relationships/hyperlink" Target="https://www.worldometers.info/coronavirus/country/guadeloupe/" TargetMode="External"/><Relationship Id="rId141" Type="http://schemas.openxmlformats.org/officeDocument/2006/relationships/hyperlink" Target="https://www.worldometers.info/coronavirus/country/uganda/" TargetMode="External"/><Relationship Id="rId7" Type="http://schemas.openxmlformats.org/officeDocument/2006/relationships/hyperlink" Target="https://www.worldometers.info/coronavirus/country/uk/" TargetMode="External"/><Relationship Id="rId162" Type="http://schemas.openxmlformats.org/officeDocument/2006/relationships/hyperlink" Target="https://www.worldometers.info/coronavirus/country/mozambique/" TargetMode="External"/><Relationship Id="rId183" Type="http://schemas.openxmlformats.org/officeDocument/2006/relationships/hyperlink" Target="https://www.worldometers.info/coronavirus/country/chad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qatar/" TargetMode="External"/><Relationship Id="rId66" Type="http://schemas.openxmlformats.org/officeDocument/2006/relationships/hyperlink" Target="https://www.worldometers.info/coronavirus/country/azerbaij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aruba/" TargetMode="External"/><Relationship Id="rId61" Type="http://schemas.openxmlformats.org/officeDocument/2006/relationships/hyperlink" Target="https://www.worldometers.info/coronavirus/country/new-zealand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uinea-bissau/" TargetMode="External"/><Relationship Id="rId173" Type="http://schemas.openxmlformats.org/officeDocument/2006/relationships/hyperlink" Target="https://www.worldometers.info/coronavirus/country/saint-lucia/" TargetMode="External"/><Relationship Id="rId194" Type="http://schemas.openxmlformats.org/officeDocument/2006/relationships/hyperlink" Target="https://www.worldometers.info/coronavirus/country/central-african-republic/" TargetMode="External"/><Relationship Id="rId199" Type="http://schemas.openxmlformats.org/officeDocument/2006/relationships/hyperlink" Target="https://www.worldometers.info/coronavirus/country/bhutan/" TargetMode="External"/><Relationship Id="rId203" Type="http://schemas.openxmlformats.org/officeDocument/2006/relationships/hyperlink" Target="https://www.worldometers.info/coronavirus/country/south-sudan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south-kore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iceland/" TargetMode="External"/><Relationship Id="rId77" Type="http://schemas.openxmlformats.org/officeDocument/2006/relationships/hyperlink" Target="https://www.worldometers.info/coronavirus/country/tunisia/" TargetMode="External"/><Relationship Id="rId100" Type="http://schemas.openxmlformats.org/officeDocument/2006/relationships/hyperlink" Target="https://www.worldometers.info/coronavirus/country/san-marino/" TargetMode="External"/><Relationship Id="rId105" Type="http://schemas.openxmlformats.org/officeDocument/2006/relationships/hyperlink" Target="https://www.worldometers.info/coronavirus/country/bolivia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gabon/" TargetMode="External"/><Relationship Id="rId168" Type="http://schemas.openxmlformats.org/officeDocument/2006/relationships/hyperlink" Target="https://www.worldometers.info/coronavirus/country/new-caledon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kazakhstan/" TargetMode="External"/><Relationship Id="rId93" Type="http://schemas.openxmlformats.org/officeDocument/2006/relationships/hyperlink" Target="https://www.worldometers.info/coronavirus/country/ghana/" TargetMode="External"/><Relationship Id="rId98" Type="http://schemas.openxmlformats.org/officeDocument/2006/relationships/hyperlink" Target="https://www.worldometers.info/coronavirus/country/jordan/" TargetMode="External"/><Relationship Id="rId121" Type="http://schemas.openxmlformats.org/officeDocument/2006/relationships/hyperlink" Target="https://www.worldometers.info/coronavirus/country/guatemala/" TargetMode="External"/><Relationship Id="rId142" Type="http://schemas.openxmlformats.org/officeDocument/2006/relationships/hyperlink" Target="https://www.worldometers.info/coronavirus/country/french-polynesia/" TargetMode="External"/><Relationship Id="rId163" Type="http://schemas.openxmlformats.org/officeDocument/2006/relationships/hyperlink" Target="https://www.worldometers.info/coronavirus/country/angola/" TargetMode="External"/><Relationship Id="rId184" Type="http://schemas.openxmlformats.org/officeDocument/2006/relationships/hyperlink" Target="https://www.worldometers.info/coronavirus/country/greenland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peru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bahrain/" TargetMode="External"/><Relationship Id="rId116" Type="http://schemas.openxmlformats.org/officeDocument/2006/relationships/hyperlink" Target="https://www.worldometers.info/coronavirus/country/djibouti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luxembourg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andorra/" TargetMode="External"/><Relationship Id="rId88" Type="http://schemas.openxmlformats.org/officeDocument/2006/relationships/hyperlink" Target="https://www.worldometers.info/coronavirus/country/uruguay/" TargetMode="External"/><Relationship Id="rId111" Type="http://schemas.openxmlformats.org/officeDocument/2006/relationships/hyperlink" Target="https://www.worldometers.info/coronavirus/country/isle-of-man/" TargetMode="External"/><Relationship Id="rId132" Type="http://schemas.openxmlformats.org/officeDocument/2006/relationships/hyperlink" Target="https://www.worldometers.info/coronavirus/country/mali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malawi/" TargetMode="External"/><Relationship Id="rId195" Type="http://schemas.openxmlformats.org/officeDocument/2006/relationships/hyperlink" Target="https://www.worldometers.info/coronavirus/country/holy-see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anguilla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el-salvado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greece/" TargetMode="External"/><Relationship Id="rId73" Type="http://schemas.openxmlformats.org/officeDocument/2006/relationships/hyperlink" Target="https://www.worldometers.info/coronavirus/country/cameroon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kyrgyzstan/" TargetMode="External"/><Relationship Id="rId122" Type="http://schemas.openxmlformats.org/officeDocument/2006/relationships/hyperlink" Target="https://www.worldometers.info/coronavirus/country/brunei-darussalam/" TargetMode="External"/><Relationship Id="rId143" Type="http://schemas.openxmlformats.org/officeDocument/2006/relationships/hyperlink" Target="https://www.worldometers.info/coronavirus/country/sint-maarten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sudan/" TargetMode="External"/><Relationship Id="rId169" Type="http://schemas.openxmlformats.org/officeDocument/2006/relationships/hyperlink" Target="https://www.worldometers.info/coronavirus/country/dominica/" TargetMode="External"/><Relationship Id="rId185" Type="http://schemas.openxmlformats.org/officeDocument/2006/relationships/hyperlink" Target="https://www.worldometers.info/coronavirus/country/seychelles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aint-kitts-and-nevis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japan/" TargetMode="External"/><Relationship Id="rId47" Type="http://schemas.openxmlformats.org/officeDocument/2006/relationships/hyperlink" Target="https://www.worldometers.info/coronavirus/country/thailand/" TargetMode="External"/><Relationship Id="rId68" Type="http://schemas.openxmlformats.org/officeDocument/2006/relationships/hyperlink" Target="https://www.worldometers.info/coronavirus/country/lithuania/" TargetMode="External"/><Relationship Id="rId89" Type="http://schemas.openxmlformats.org/officeDocument/2006/relationships/hyperlink" Target="https://www.worldometers.info/coronavirus/country/niger/" TargetMode="External"/><Relationship Id="rId112" Type="http://schemas.openxmlformats.org/officeDocument/2006/relationships/hyperlink" Target="https://www.worldometers.info/coronavirus/country/democratic-republic-of-the-congo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eritrea/" TargetMode="External"/><Relationship Id="rId175" Type="http://schemas.openxmlformats.org/officeDocument/2006/relationships/hyperlink" Target="https://www.worldometers.info/coronavirus/country/curacao/" TargetMode="External"/><Relationship Id="rId196" Type="http://schemas.openxmlformats.org/officeDocument/2006/relationships/hyperlink" Target="https://www.worldometers.info/coronavirus/country/mauritania/" TargetMode="External"/><Relationship Id="rId200" Type="http://schemas.openxmlformats.org/officeDocument/2006/relationships/hyperlink" Target="https://www.worldometers.info/coronavirus/country/burundi/" TargetMode="External"/><Relationship Id="rId16" Type="http://schemas.openxmlformats.org/officeDocument/2006/relationships/hyperlink" Target="https://www.worldometers.info/coronavirus/country/austria/" TargetMode="External"/><Relationship Id="rId37" Type="http://schemas.openxmlformats.org/officeDocument/2006/relationships/hyperlink" Target="https://www.worldometers.info/coronavirus/country/mexico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latvia/" TargetMode="External"/><Relationship Id="rId102" Type="http://schemas.openxmlformats.org/officeDocument/2006/relationships/hyperlink" Target="https://www.worldometers.info/coronavirus/country/mauritius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burkina-faso/" TargetMode="External"/><Relationship Id="rId165" Type="http://schemas.openxmlformats.org/officeDocument/2006/relationships/hyperlink" Target="https://www.worldometers.info/coronavirus/country/maldives/" TargetMode="External"/><Relationship Id="rId186" Type="http://schemas.openxmlformats.org/officeDocument/2006/relationships/hyperlink" Target="https://www.worldometers.info/coronavirus/country/suriname/" TargetMode="External"/><Relationship Id="rId211" Type="http://schemas.openxmlformats.org/officeDocument/2006/relationships/printerSettings" Target="../printerSettings/printerSettings27.bin"/><Relationship Id="rId27" Type="http://schemas.openxmlformats.org/officeDocument/2006/relationships/hyperlink" Target="https://www.worldometers.info/coronavirus/country/norway/" TargetMode="External"/><Relationship Id="rId48" Type="http://schemas.openxmlformats.org/officeDocument/2006/relationships/hyperlink" Target="https://www.worldometers.info/coronavirus/country/ukraine/" TargetMode="External"/><Relationship Id="rId69" Type="http://schemas.openxmlformats.org/officeDocument/2006/relationships/hyperlink" Target="https://www.worldometers.info/coronavirus/country/china-hong-kong-sar/" TargetMode="External"/><Relationship Id="rId113" Type="http://schemas.openxmlformats.org/officeDocument/2006/relationships/hyperlink" Target="https://www.worldometers.info/coronavirus/country/sri-lanka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grenada/" TargetMode="External"/><Relationship Id="rId197" Type="http://schemas.openxmlformats.org/officeDocument/2006/relationships/hyperlink" Target="https://www.worldometers.info/coronavirus/country/saint-barthelemy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russ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nigeria/" TargetMode="External"/><Relationship Id="rId124" Type="http://schemas.openxmlformats.org/officeDocument/2006/relationships/hyperlink" Target="https://www.worldometers.info/coronavirus/country/gibraltar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bangladesh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equatorial-guinea/" TargetMode="External"/><Relationship Id="rId187" Type="http://schemas.openxmlformats.org/officeDocument/2006/relationships/hyperlink" Target="https://www.worldometers.info/coronavirus/country/sierra-leone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singapore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lebanon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belarus/" TargetMode="External"/><Relationship Id="rId104" Type="http://schemas.openxmlformats.org/officeDocument/2006/relationships/hyperlink" Target="https://www.worldometers.info/coronavirus/country/senegal/" TargetMode="External"/><Relationship Id="rId125" Type="http://schemas.openxmlformats.org/officeDocument/2006/relationships/hyperlink" Target="https://www.worldometers.info/coronavirus/country/cambodia/" TargetMode="External"/><Relationship Id="rId146" Type="http://schemas.openxmlformats.org/officeDocument/2006/relationships/hyperlink" Target="https://www.worldometers.info/coronavirus/country/bahamas/" TargetMode="External"/><Relationship Id="rId167" Type="http://schemas.openxmlformats.org/officeDocument/2006/relationships/hyperlink" Target="https://www.worldometers.info/coronavirus/country/lao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al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jamaica/" TargetMode="External"/><Relationship Id="rId157" Type="http://schemas.openxmlformats.org/officeDocument/2006/relationships/hyperlink" Target="https://www.worldometers.info/coronavirus/country/saint-martin/" TargetMode="External"/><Relationship Id="rId178" Type="http://schemas.openxmlformats.org/officeDocument/2006/relationships/hyperlink" Target="https://www.worldometers.info/coronavirus/country/botswana/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faeroe-islands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luxembourg/" TargetMode="External"/><Relationship Id="rId63" Type="http://schemas.openxmlformats.org/officeDocument/2006/relationships/hyperlink" Target="https://www.worldometers.info/coronavirus/country/estonia/" TargetMode="External"/><Relationship Id="rId84" Type="http://schemas.openxmlformats.org/officeDocument/2006/relationships/hyperlink" Target="https://www.worldometers.info/coronavirus/country/bangladesh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dominica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montenegro/" TargetMode="External"/><Relationship Id="rId11" Type="http://schemas.openxmlformats.org/officeDocument/2006/relationships/hyperlink" Target="https://www.worldometers.info/coronavirus/country/netherlands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greece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trinidad-and-tobago/" TargetMode="External"/><Relationship Id="rId149" Type="http://schemas.openxmlformats.org/officeDocument/2006/relationships/hyperlink" Target="https://www.worldometers.info/coronavirus/country/china-macao-sar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honduras/" TargetMode="External"/><Relationship Id="rId160" Type="http://schemas.openxmlformats.org/officeDocument/2006/relationships/hyperlink" Target="https://www.worldometers.info/coronavirus/country/somali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kuwait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congo/" TargetMode="External"/><Relationship Id="rId85" Type="http://schemas.openxmlformats.org/officeDocument/2006/relationships/hyperlink" Target="https://www.worldometers.info/coronavirus/country/afghanistan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fiji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switzerland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viet-nam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egypt/" TargetMode="External"/><Relationship Id="rId75" Type="http://schemas.openxmlformats.org/officeDocument/2006/relationships/hyperlink" Target="https://www.worldometers.info/coronavirus/country/cameroon/" TargetMode="External"/><Relationship Id="rId96" Type="http://schemas.openxmlformats.org/officeDocument/2006/relationships/hyperlink" Target="https://www.worldometers.info/coronavirus/country/jordan/" TargetMode="External"/><Relationship Id="rId140" Type="http://schemas.openxmlformats.org/officeDocument/2006/relationships/hyperlink" Target="https://www.worldometers.info/coronavirus/country/bermuda/" TargetMode="External"/><Relationship Id="rId161" Type="http://schemas.openxmlformats.org/officeDocument/2006/relationships/hyperlink" Target="https://www.worldometers.info/coronavirus/country/antigua-and-barbuda/" TargetMode="External"/><Relationship Id="rId182" Type="http://schemas.openxmlformats.org/officeDocument/2006/relationships/hyperlink" Target="https://www.worldometers.info/coronavirus/country/nepal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artinique/" TargetMode="External"/><Relationship Id="rId44" Type="http://schemas.openxmlformats.org/officeDocument/2006/relationships/hyperlink" Target="https://www.worldometers.info/coronavirus/country/finland/" TargetMode="External"/><Relationship Id="rId65" Type="http://schemas.openxmlformats.org/officeDocument/2006/relationships/hyperlink" Target="https://www.worldometers.info/coronavirus/country/slovenia/" TargetMode="External"/><Relationship Id="rId86" Type="http://schemas.openxmlformats.org/officeDocument/2006/relationships/hyperlink" Target="https://www.worldometers.info/coronavirus/country/oman/" TargetMode="External"/><Relationship Id="rId130" Type="http://schemas.openxmlformats.org/officeDocument/2006/relationships/hyperlink" Target="https://www.worldometers.info/coronavirus/country/mali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cabo-verde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malays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reunion/" TargetMode="External"/><Relationship Id="rId120" Type="http://schemas.openxmlformats.org/officeDocument/2006/relationships/hyperlink" Target="https://www.worldometers.info/coronavirus/country/guatemala/" TargetMode="External"/><Relationship Id="rId141" Type="http://schemas.openxmlformats.org/officeDocument/2006/relationships/hyperlink" Target="https://www.worldometers.info/coronavirus/country/ugand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equatorial-guinea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bahrain/" TargetMode="External"/><Relationship Id="rId87" Type="http://schemas.openxmlformats.org/officeDocument/2006/relationships/hyperlink" Target="https://www.worldometers.info/coronavirus/country/costa-rica/" TargetMode="External"/><Relationship Id="rId110" Type="http://schemas.openxmlformats.org/officeDocument/2006/relationships/hyperlink" Target="https://www.worldometers.info/coronavirus/country/guinea/" TargetMode="External"/><Relationship Id="rId131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cyprus/" TargetMode="External"/><Relationship Id="rId152" Type="http://schemas.openxmlformats.org/officeDocument/2006/relationships/hyperlink" Target="https://www.worldometers.info/coronavirus/country/guinea-bissau/" TargetMode="External"/><Relationship Id="rId173" Type="http://schemas.openxmlformats.org/officeDocument/2006/relationships/hyperlink" Target="https://www.worldometers.info/coronavirus/country/namibia/" TargetMode="External"/><Relationship Id="rId194" Type="http://schemas.openxmlformats.org/officeDocument/2006/relationships/hyperlink" Target="https://www.worldometers.info/coronavirus/country/central-african-republic/" TargetMode="External"/><Relationship Id="rId199" Type="http://schemas.openxmlformats.org/officeDocument/2006/relationships/hyperlink" Target="https://www.worldometers.info/coronavirus/country/bhutan/" TargetMode="External"/><Relationship Id="rId203" Type="http://schemas.openxmlformats.org/officeDocument/2006/relationships/hyperlink" Target="https://www.worldometers.info/coronavirus/country/south-sudan/" TargetMode="External"/><Relationship Id="rId208" Type="http://schemas.openxmlformats.org/officeDocument/2006/relationships/hyperlink" Target="https://www.worldometers.info/coronavirus/country/timor-leste/" TargetMode="External"/><Relationship Id="rId19" Type="http://schemas.openxmlformats.org/officeDocument/2006/relationships/hyperlink" Target="https://www.worldometers.info/coronavirus/country/south-kore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romania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iceland/" TargetMode="External"/><Relationship Id="rId77" Type="http://schemas.openxmlformats.org/officeDocument/2006/relationships/hyperlink" Target="https://www.worldometers.info/coronavirus/country/tunisia/" TargetMode="External"/><Relationship Id="rId100" Type="http://schemas.openxmlformats.org/officeDocument/2006/relationships/hyperlink" Target="https://www.worldometers.info/coronavirus/country/kyrgyzstan/" TargetMode="External"/><Relationship Id="rId105" Type="http://schemas.openxmlformats.org/officeDocument/2006/relationships/hyperlink" Target="https://www.worldometers.info/coronavirus/country/state-of-palestine/" TargetMode="External"/><Relationship Id="rId126" Type="http://schemas.openxmlformats.org/officeDocument/2006/relationships/hyperlink" Target="https://www.worldometers.info/coronavirus/country/el-salvador/" TargetMode="External"/><Relationship Id="rId147" Type="http://schemas.openxmlformats.org/officeDocument/2006/relationships/hyperlink" Target="https://www.worldometers.info/coronavirus/country/bahamas/" TargetMode="External"/><Relationship Id="rId168" Type="http://schemas.openxmlformats.org/officeDocument/2006/relationships/hyperlink" Target="https://www.worldometers.info/coronavirus/country/chad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kazakhsta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taiwan/" TargetMode="External"/><Relationship Id="rId121" Type="http://schemas.openxmlformats.org/officeDocument/2006/relationships/hyperlink" Target="https://www.worldometers.info/coronavirus/country/guadeloupe/" TargetMode="External"/><Relationship Id="rId142" Type="http://schemas.openxmlformats.org/officeDocument/2006/relationships/hyperlink" Target="https://www.worldometers.info/coronavirus/country/cayman-islands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gambi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japan/" TargetMode="External"/><Relationship Id="rId46" Type="http://schemas.openxmlformats.org/officeDocument/2006/relationships/hyperlink" Target="https://www.worldometers.info/coronavirus/country/ukraine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barbados/" TargetMode="External"/><Relationship Id="rId158" Type="http://schemas.openxmlformats.org/officeDocument/2006/relationships/hyperlink" Target="https://www.worldometers.info/coronavirus/country/syr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new-zealand/" TargetMode="External"/><Relationship Id="rId83" Type="http://schemas.openxmlformats.org/officeDocument/2006/relationships/hyperlink" Target="https://www.worldometers.info/coronavirus/country/lebanon/" TargetMode="External"/><Relationship Id="rId88" Type="http://schemas.openxmlformats.org/officeDocument/2006/relationships/hyperlink" Target="https://www.worldometers.info/coronavirus/country/cote-d-ivoire/" TargetMode="External"/><Relationship Id="rId111" Type="http://schemas.openxmlformats.org/officeDocument/2006/relationships/hyperlink" Target="https://www.worldometers.info/coronavirus/country/democratic-republic-of-the-congo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saint-lucia/" TargetMode="External"/><Relationship Id="rId179" Type="http://schemas.openxmlformats.org/officeDocument/2006/relationships/hyperlink" Target="https://www.worldometers.info/coronavirus/country/swaziland/" TargetMode="External"/><Relationship Id="rId195" Type="http://schemas.openxmlformats.org/officeDocument/2006/relationships/hyperlink" Target="https://www.worldometers.info/coronavirus/country/holy-see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anguilla/" TargetMode="External"/><Relationship Id="rId15" Type="http://schemas.openxmlformats.org/officeDocument/2006/relationships/hyperlink" Target="https://www.worldometers.info/coronavirus/country/portugal/" TargetMode="External"/><Relationship Id="rId36" Type="http://schemas.openxmlformats.org/officeDocument/2006/relationships/hyperlink" Target="https://www.worldometers.info/coronavirus/country/saudi-arab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cambodia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brunei-darussalam/" TargetMode="External"/><Relationship Id="rId143" Type="http://schemas.openxmlformats.org/officeDocument/2006/relationships/hyperlink" Target="https://www.worldometers.info/coronavirus/country/french-polynesia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maldives/" TargetMode="External"/><Relationship Id="rId169" Type="http://schemas.openxmlformats.org/officeDocument/2006/relationships/hyperlink" Target="https://www.worldometers.info/coronavirus/country/new-caledonia/" TargetMode="External"/><Relationship Id="rId185" Type="http://schemas.openxmlformats.org/officeDocument/2006/relationships/hyperlink" Target="https://www.worldometers.info/coronavirus/country/greenland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malaw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lithuania/" TargetMode="External"/><Relationship Id="rId89" Type="http://schemas.openxmlformats.org/officeDocument/2006/relationships/hyperlink" Target="https://www.worldometers.info/coronavirus/country/ghan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eritrea/" TargetMode="External"/><Relationship Id="rId175" Type="http://schemas.openxmlformats.org/officeDocument/2006/relationships/hyperlink" Target="https://www.worldometers.info/coronavirus/country/zimbabwe/" TargetMode="External"/><Relationship Id="rId196" Type="http://schemas.openxmlformats.org/officeDocument/2006/relationships/hyperlink" Target="https://www.worldometers.info/coronavirus/country/mauritania/" TargetMode="External"/><Relationship Id="rId200" Type="http://schemas.openxmlformats.org/officeDocument/2006/relationships/hyperlink" Target="https://www.worldometers.info/coronavirus/country/burundi/" TargetMode="External"/><Relationship Id="rId16" Type="http://schemas.openxmlformats.org/officeDocument/2006/relationships/hyperlink" Target="https://www.worldometers.info/coronavirus/country/russ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uritius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sint-maarten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angola/" TargetMode="External"/><Relationship Id="rId186" Type="http://schemas.openxmlformats.org/officeDocument/2006/relationships/hyperlink" Target="https://www.worldometers.info/coronavirus/country/seychelles/" TargetMode="External"/><Relationship Id="rId211" Type="http://schemas.openxmlformats.org/officeDocument/2006/relationships/printerSettings" Target="../printerSettings/printerSettings28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belarus/" TargetMode="External"/><Relationship Id="rId69" Type="http://schemas.openxmlformats.org/officeDocument/2006/relationships/hyperlink" Target="https://www.worldometers.info/coronavirus/country/armenia/" TargetMode="External"/><Relationship Id="rId113" Type="http://schemas.openxmlformats.org/officeDocument/2006/relationships/hyperlink" Target="https://www.worldometers.info/coronavirus/country/djibouti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latvia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belize/" TargetMode="External"/><Relationship Id="rId197" Type="http://schemas.openxmlformats.org/officeDocument/2006/relationships/hyperlink" Target="https://www.worldometers.info/coronavirus/country/saint-barthelemy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mexico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nigeria/" TargetMode="External"/><Relationship Id="rId124" Type="http://schemas.openxmlformats.org/officeDocument/2006/relationships/hyperlink" Target="https://www.worldometers.info/coronavirus/country/gibraltar/" TargetMode="External"/><Relationship Id="rId70" Type="http://schemas.openxmlformats.org/officeDocument/2006/relationships/hyperlink" Target="https://www.worldometers.info/coronavirus/country/bosnia-and-herzegovina/" TargetMode="External"/><Relationship Id="rId91" Type="http://schemas.openxmlformats.org/officeDocument/2006/relationships/hyperlink" Target="https://www.worldometers.info/coronavirus/country/uruguay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sudan/" TargetMode="External"/><Relationship Id="rId187" Type="http://schemas.openxmlformats.org/officeDocument/2006/relationships/hyperlink" Target="https://www.worldometers.info/coronavirus/country/suriname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norway/" TargetMode="External"/><Relationship Id="rId49" Type="http://schemas.openxmlformats.org/officeDocument/2006/relationships/hyperlink" Target="https://www.worldometers.info/coronavirus/country/thailand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andorra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tanzania/" TargetMode="External"/><Relationship Id="rId177" Type="http://schemas.openxmlformats.org/officeDocument/2006/relationships/hyperlink" Target="https://www.worldometers.info/coronavirus/country/curacao/" TargetMode="External"/><Relationship Id="rId198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singapore/" TargetMode="External"/><Relationship Id="rId104" Type="http://schemas.openxmlformats.org/officeDocument/2006/relationships/hyperlink" Target="https://www.worldometers.info/coronavirus/country/bolivia/" TargetMode="External"/><Relationship Id="rId125" Type="http://schemas.openxmlformats.org/officeDocument/2006/relationships/hyperlink" Target="https://www.worldometers.info/coronavirus/country/rwanda/" TargetMode="External"/><Relationship Id="rId146" Type="http://schemas.openxmlformats.org/officeDocument/2006/relationships/hyperlink" Target="https://www.worldometers.info/coronavirus/country/gabon/" TargetMode="External"/><Relationship Id="rId167" Type="http://schemas.openxmlformats.org/officeDocument/2006/relationships/hyperlink" Target="https://www.worldometers.info/coronavirus/country/laos/" TargetMode="External"/><Relationship Id="rId188" Type="http://schemas.openxmlformats.org/officeDocument/2006/relationships/hyperlink" Target="https://www.worldometers.info/coronavirus/country/sierra-leone/" TargetMode="External"/><Relationship Id="rId71" Type="http://schemas.openxmlformats.org/officeDocument/2006/relationships/hyperlink" Target="https://www.worldometers.info/coronavirus/country/china-hong-kong-sar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alia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jamaica/" TargetMode="External"/><Relationship Id="rId157" Type="http://schemas.openxmlformats.org/officeDocument/2006/relationships/hyperlink" Target="https://www.worldometers.info/coronavirus/country/saint-martin/" TargetMode="External"/><Relationship Id="rId178" Type="http://schemas.openxmlformats.org/officeDocument/2006/relationships/hyperlink" Target="https://www.worldometers.info/coronavirus/country/grenada/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outh-korea/" TargetMode="External"/><Relationship Id="rId42" Type="http://schemas.openxmlformats.org/officeDocument/2006/relationships/hyperlink" Target="https://www.worldometers.info/coronavirus/country/luxembourg/" TargetMode="External"/><Relationship Id="rId63" Type="http://schemas.openxmlformats.org/officeDocument/2006/relationships/hyperlink" Target="https://www.worldometers.info/coronavirus/country/new-zealand/" TargetMode="External"/><Relationship Id="rId84" Type="http://schemas.openxmlformats.org/officeDocument/2006/relationships/hyperlink" Target="https://www.worldometers.info/coronavirus/country/latvia/" TargetMode="External"/><Relationship Id="rId138" Type="http://schemas.openxmlformats.org/officeDocument/2006/relationships/hyperlink" Target="https://www.worldometers.info/coronavirus/country/barbados/" TargetMode="External"/><Relationship Id="rId159" Type="http://schemas.openxmlformats.org/officeDocument/2006/relationships/hyperlink" Target="https://www.worldometers.info/coronavirus/country/sudan/" TargetMode="External"/><Relationship Id="rId170" Type="http://schemas.openxmlformats.org/officeDocument/2006/relationships/hyperlink" Target="https://www.worldometers.info/coronavirus/country/new-caledonia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anguilla/" TargetMode="External"/><Relationship Id="rId107" Type="http://schemas.openxmlformats.org/officeDocument/2006/relationships/hyperlink" Target="https://www.worldometers.info/coronavirus/country/djibouti/" TargetMode="External"/><Relationship Id="rId11" Type="http://schemas.openxmlformats.org/officeDocument/2006/relationships/hyperlink" Target="https://www.worldometers.info/coronavirus/country/netherlands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egypt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cambodia/" TargetMode="External"/><Relationship Id="rId149" Type="http://schemas.openxmlformats.org/officeDocument/2006/relationships/hyperlink" Target="https://www.worldometers.info/coronavirus/country/bahamas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india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estonia/" TargetMode="External"/><Relationship Id="rId118" Type="http://schemas.openxmlformats.org/officeDocument/2006/relationships/hyperlink" Target="https://www.worldometers.info/coronavirus/country/faeroe-islands/" TargetMode="External"/><Relationship Id="rId139" Type="http://schemas.openxmlformats.org/officeDocument/2006/relationships/hyperlink" Target="https://www.worldometers.info/coronavirus/country/myanmar/" TargetMode="External"/><Relationship Id="rId85" Type="http://schemas.openxmlformats.org/officeDocument/2006/relationships/hyperlink" Target="https://www.worldometers.info/coronavirus/country/andorra/" TargetMode="External"/><Relationship Id="rId150" Type="http://schemas.openxmlformats.org/officeDocument/2006/relationships/hyperlink" Target="https://www.worldometers.info/coronavirus/country/tanzania/" TargetMode="External"/><Relationship Id="rId171" Type="http://schemas.openxmlformats.org/officeDocument/2006/relationships/hyperlink" Target="https://www.worldometers.info/coronavirus/country/zimbabwe/" TargetMode="External"/><Relationship Id="rId192" Type="http://schemas.openxmlformats.org/officeDocument/2006/relationships/hyperlink" Target="https://www.worldometers.info/coronavirus/country/sierra-leon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switzerland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trinidad-and-tobago/" TargetMode="External"/><Relationship Id="rId54" Type="http://schemas.openxmlformats.org/officeDocument/2006/relationships/hyperlink" Target="https://www.worldometers.info/coronavirus/country/greece/" TargetMode="External"/><Relationship Id="rId75" Type="http://schemas.openxmlformats.org/officeDocument/2006/relationships/hyperlink" Target="https://www.worldometers.info/coronavirus/country/cameroon/" TargetMode="External"/><Relationship Id="rId96" Type="http://schemas.openxmlformats.org/officeDocument/2006/relationships/hyperlink" Target="https://www.worldometers.info/coronavirus/country/honduras/" TargetMode="External"/><Relationship Id="rId140" Type="http://schemas.openxmlformats.org/officeDocument/2006/relationships/hyperlink" Target="https://www.worldometers.info/coronavirus/country/congo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artinique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kuwait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guyana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gambia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ontenegro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angladesh/" TargetMode="External"/><Relationship Id="rId97" Type="http://schemas.openxmlformats.org/officeDocument/2006/relationships/hyperlink" Target="https://www.worldometers.info/coronavirus/country/taiwan/" TargetMode="External"/><Relationship Id="rId120" Type="http://schemas.openxmlformats.org/officeDocument/2006/relationships/hyperlink" Target="https://www.worldometers.info/coronavirus/country/guatemala/" TargetMode="External"/><Relationship Id="rId141" Type="http://schemas.openxmlformats.org/officeDocument/2006/relationships/hyperlink" Target="https://www.worldometers.info/coronavirus/country/somali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antigua-and-barbuda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ukraine/" TargetMode="External"/><Relationship Id="rId66" Type="http://schemas.openxmlformats.org/officeDocument/2006/relationships/hyperlink" Target="https://www.worldometers.info/coronavirus/country/slovenia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monaco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afghanistan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burundi/" TargetMode="External"/><Relationship Id="rId203" Type="http://schemas.openxmlformats.org/officeDocument/2006/relationships/hyperlink" Target="https://www.worldometers.info/coronavirus/country/south-sudan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sweden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australia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morocco/" TargetMode="External"/><Relationship Id="rId77" Type="http://schemas.openxmlformats.org/officeDocument/2006/relationships/hyperlink" Target="https://www.worldometers.info/coronavirus/country/slovakia/" TargetMode="External"/><Relationship Id="rId100" Type="http://schemas.openxmlformats.org/officeDocument/2006/relationships/hyperlink" Target="https://www.worldometers.info/coronavirus/country/malta/" TargetMode="External"/><Relationship Id="rId105" Type="http://schemas.openxmlformats.org/officeDocument/2006/relationships/hyperlink" Target="https://www.worldometers.info/coronavirus/country/guinea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uganda/" TargetMode="External"/><Relationship Id="rId168" Type="http://schemas.openxmlformats.org/officeDocument/2006/relationships/hyperlink" Target="https://www.worldometers.info/coronavirus/country/laos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china-hong-kong-sar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jordan/" TargetMode="External"/><Relationship Id="rId121" Type="http://schemas.openxmlformats.org/officeDocument/2006/relationships/hyperlink" Target="https://www.worldometers.info/coronavirus/country/paraguay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chad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cabo-verde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ecuador/" TargetMode="External"/><Relationship Id="rId46" Type="http://schemas.openxmlformats.org/officeDocument/2006/relationships/hyperlink" Target="https://www.worldometers.info/coronavirus/country/finland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saint-martin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costa-rica/" TargetMode="External"/><Relationship Id="rId111" Type="http://schemas.openxmlformats.org/officeDocument/2006/relationships/hyperlink" Target="https://www.worldometers.info/coronavirus/country/viet-nam/" TargetMode="External"/><Relationship Id="rId132" Type="http://schemas.openxmlformats.org/officeDocument/2006/relationships/hyperlink" Target="https://www.worldometers.info/coronavirus/country/aruba/" TargetMode="External"/><Relationship Id="rId153" Type="http://schemas.openxmlformats.org/officeDocument/2006/relationships/hyperlink" Target="https://www.worldometers.info/coronavirus/country/china-macao-sar/" TargetMode="External"/><Relationship Id="rId174" Type="http://schemas.openxmlformats.org/officeDocument/2006/relationships/hyperlink" Target="https://www.worldometers.info/coronavirus/country/dominica/" TargetMode="External"/><Relationship Id="rId179" Type="http://schemas.openxmlformats.org/officeDocument/2006/relationships/hyperlink" Target="https://www.worldometers.info/coronavirus/country/curacao/" TargetMode="External"/><Relationship Id="rId195" Type="http://schemas.openxmlformats.org/officeDocument/2006/relationships/hyperlink" Target="https://www.worldometers.info/coronavirus/country/holy-see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suriname/" TargetMode="External"/><Relationship Id="rId204" Type="http://schemas.openxmlformats.org/officeDocument/2006/relationships/hyperlink" Target="https://www.worldometers.info/coronavirus/country/timor-leste/" TargetMode="External"/><Relationship Id="rId15" Type="http://schemas.openxmlformats.org/officeDocument/2006/relationships/hyperlink" Target="https://www.worldometers.info/coronavirus/country/russia/" TargetMode="External"/><Relationship Id="rId36" Type="http://schemas.openxmlformats.org/officeDocument/2006/relationships/hyperlink" Target="https://www.worldometers.info/coronavirus/country/malays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mali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south-afric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oman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reunion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guadeloupe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int-maarten/" TargetMode="External"/><Relationship Id="rId164" Type="http://schemas.openxmlformats.org/officeDocument/2006/relationships/hyperlink" Target="https://www.worldometers.info/coronavirus/country/equatorial-guinea/" TargetMode="External"/><Relationship Id="rId169" Type="http://schemas.openxmlformats.org/officeDocument/2006/relationships/hyperlink" Target="https://www.worldometers.info/coronavirus/country/belize/" TargetMode="External"/><Relationship Id="rId185" Type="http://schemas.openxmlformats.org/officeDocument/2006/relationships/hyperlink" Target="https://www.worldometers.info/coronavirus/country/central-african-republic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epal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belarus/" TargetMode="External"/><Relationship Id="rId68" Type="http://schemas.openxmlformats.org/officeDocument/2006/relationships/hyperlink" Target="https://www.worldometers.info/coronavirus/country/kazakhstan/" TargetMode="External"/><Relationship Id="rId89" Type="http://schemas.openxmlformats.org/officeDocument/2006/relationships/hyperlink" Target="https://www.worldometers.info/coronavirus/country/ghan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french-guiana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fiji/" TargetMode="External"/><Relationship Id="rId196" Type="http://schemas.openxmlformats.org/officeDocument/2006/relationships/hyperlink" Target="https://www.worldometers.info/coronavirus/country/mauritania/" TargetMode="External"/><Relationship Id="rId200" Type="http://schemas.openxmlformats.org/officeDocument/2006/relationships/hyperlink" Target="https://www.worldometers.info/coronavirus/country/bhutan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mexico/" TargetMode="External"/><Relationship Id="rId58" Type="http://schemas.openxmlformats.org/officeDocument/2006/relationships/hyperlink" Target="https://www.worldometers.info/coronavirus/country/iceland/" TargetMode="External"/><Relationship Id="rId79" Type="http://schemas.openxmlformats.org/officeDocument/2006/relationships/hyperlink" Target="https://www.worldometers.info/coronavirus/country/tunisia/" TargetMode="External"/><Relationship Id="rId102" Type="http://schemas.openxmlformats.org/officeDocument/2006/relationships/hyperlink" Target="https://www.worldometers.info/coronavirus/country/nigeria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gabon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greenland/" TargetMode="External"/><Relationship Id="rId211" Type="http://schemas.openxmlformats.org/officeDocument/2006/relationships/printerSettings" Target="../printerSettings/printerSettings29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singapore/" TargetMode="External"/><Relationship Id="rId69" Type="http://schemas.openxmlformats.org/officeDocument/2006/relationships/hyperlink" Target="https://www.worldometers.info/coronavirus/country/lithuania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liechtenstein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guinea-bissau/" TargetMode="External"/><Relationship Id="rId176" Type="http://schemas.openxmlformats.org/officeDocument/2006/relationships/hyperlink" Target="https://www.worldometers.info/coronavirus/country/namibia/" TargetMode="External"/><Relationship Id="rId197" Type="http://schemas.openxmlformats.org/officeDocument/2006/relationships/hyperlink" Target="https://www.worldometers.info/coronavirus/country/saint-barthelemy/" TargetMode="External"/><Relationship Id="rId201" Type="http://schemas.openxmlformats.org/officeDocument/2006/relationships/hyperlink" Target="https://www.worldometers.info/coronavirus/country/falkland-islands-malvinas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bolivia/" TargetMode="External"/><Relationship Id="rId124" Type="http://schemas.openxmlformats.org/officeDocument/2006/relationships/hyperlink" Target="https://www.worldometers.info/coronavirus/country/brunei-darussalam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burkina-faso/" TargetMode="External"/><Relationship Id="rId145" Type="http://schemas.openxmlformats.org/officeDocument/2006/relationships/hyperlink" Target="https://www.worldometers.info/coronavirus/country/french-polynesia/" TargetMode="External"/><Relationship Id="rId166" Type="http://schemas.openxmlformats.org/officeDocument/2006/relationships/hyperlink" Target="https://www.worldometers.info/coronavirus/country/maldives/" TargetMode="External"/><Relationship Id="rId187" Type="http://schemas.openxmlformats.org/officeDocument/2006/relationships/hyperlink" Target="https://www.worldometers.info/coronavirus/country/montserrat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togo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saint-lucia/" TargetMode="External"/><Relationship Id="rId198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united-arab-emirates/" TargetMode="External"/><Relationship Id="rId50" Type="http://schemas.openxmlformats.org/officeDocument/2006/relationships/hyperlink" Target="https://www.worldometers.info/coronavirus/country/thailand/" TargetMode="External"/><Relationship Id="rId104" Type="http://schemas.openxmlformats.org/officeDocument/2006/relationships/hyperlink" Target="https://www.worldometers.info/coronavirus/country/mauritius/" TargetMode="External"/><Relationship Id="rId125" Type="http://schemas.openxmlformats.org/officeDocument/2006/relationships/hyperlink" Target="https://www.worldometers.info/coronavirus/country/gibraltar/" TargetMode="External"/><Relationship Id="rId146" Type="http://schemas.openxmlformats.org/officeDocument/2006/relationships/hyperlink" Target="https://www.worldometers.info/coronavirus/country/cayman-islands/" TargetMode="External"/><Relationship Id="rId167" Type="http://schemas.openxmlformats.org/officeDocument/2006/relationships/hyperlink" Target="https://www.worldometers.info/coronavirus/country/angola/" TargetMode="External"/><Relationship Id="rId188" Type="http://schemas.openxmlformats.org/officeDocument/2006/relationships/hyperlink" Target="https://www.worldometers.info/coronavirus/country/seychell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uruguay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norway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eritrea/" TargetMode="External"/><Relationship Id="rId178" Type="http://schemas.openxmlformats.org/officeDocument/2006/relationships/hyperlink" Target="https://www.worldometers.info/coronavirus/country/swaziland/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estonia/" TargetMode="External"/><Relationship Id="rId84" Type="http://schemas.openxmlformats.org/officeDocument/2006/relationships/hyperlink" Target="https://www.worldometers.info/coronavirus/country/andorra/" TargetMode="External"/><Relationship Id="rId138" Type="http://schemas.openxmlformats.org/officeDocument/2006/relationships/hyperlink" Target="https://www.worldometers.info/coronavirus/country/congo/" TargetMode="External"/><Relationship Id="rId159" Type="http://schemas.openxmlformats.org/officeDocument/2006/relationships/hyperlink" Target="https://www.worldometers.info/coronavirus/country/eritrea/" TargetMode="External"/><Relationship Id="rId170" Type="http://schemas.openxmlformats.org/officeDocument/2006/relationships/hyperlink" Target="https://www.worldometers.info/coronavirus/country/belize/" TargetMode="External"/><Relationship Id="rId191" Type="http://schemas.openxmlformats.org/officeDocument/2006/relationships/hyperlink" Target="https://www.worldometers.info/coronavirus/country/sierra-leone/" TargetMode="External"/><Relationship Id="rId205" Type="http://schemas.openxmlformats.org/officeDocument/2006/relationships/hyperlink" Target="https://www.worldometers.info/coronavirus/country/anguilla/" TargetMode="External"/><Relationship Id="rId107" Type="http://schemas.openxmlformats.org/officeDocument/2006/relationships/hyperlink" Target="https://www.worldometers.info/coronavirus/country/state-of-palestine/" TargetMode="External"/><Relationship Id="rId11" Type="http://schemas.openxmlformats.org/officeDocument/2006/relationships/hyperlink" Target="https://www.worldometers.info/coronavirus/country/netherlands/" TargetMode="External"/><Relationship Id="rId32" Type="http://schemas.openxmlformats.org/officeDocument/2006/relationships/hyperlink" Target="https://www.worldometers.info/coronavirus/country/czech-republic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angladesh/" TargetMode="External"/><Relationship Id="rId128" Type="http://schemas.openxmlformats.org/officeDocument/2006/relationships/hyperlink" Target="https://www.worldometers.info/coronavirus/country/cambodia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sudan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outh-korea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new-zealand/" TargetMode="External"/><Relationship Id="rId118" Type="http://schemas.openxmlformats.org/officeDocument/2006/relationships/hyperlink" Target="https://www.worldometers.info/coronavirus/country/faeroe-islands/" TargetMode="External"/><Relationship Id="rId139" Type="http://schemas.openxmlformats.org/officeDocument/2006/relationships/hyperlink" Target="https://www.worldometers.info/coronavirus/country/barbados/" TargetMode="External"/><Relationship Id="rId85" Type="http://schemas.openxmlformats.org/officeDocument/2006/relationships/hyperlink" Target="https://www.worldometers.info/coronavirus/country/latvia/" TargetMode="External"/><Relationship Id="rId150" Type="http://schemas.openxmlformats.org/officeDocument/2006/relationships/hyperlink" Target="https://www.worldometers.info/coronavirus/country/bahamas/" TargetMode="External"/><Relationship Id="rId171" Type="http://schemas.openxmlformats.org/officeDocument/2006/relationships/hyperlink" Target="https://www.worldometers.info/coronavirus/country/new-caledonia/" TargetMode="External"/><Relationship Id="rId192" Type="http://schemas.openxmlformats.org/officeDocument/2006/relationships/hyperlink" Target="https://www.worldometers.info/coronavirus/country/surinam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akistan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trinidad-and-tobago/" TargetMode="External"/><Relationship Id="rId54" Type="http://schemas.openxmlformats.org/officeDocument/2006/relationships/hyperlink" Target="https://www.worldometers.info/coronavirus/country/greec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honduras/" TargetMode="External"/><Relationship Id="rId140" Type="http://schemas.openxmlformats.org/officeDocument/2006/relationships/hyperlink" Target="https://www.worldometers.info/coronavirus/country/myanmar/" TargetMode="External"/><Relationship Id="rId161" Type="http://schemas.openxmlformats.org/officeDocument/2006/relationships/hyperlink" Target="https://www.worldometers.info/coronavirus/country/saint-martin/" TargetMode="External"/><Relationship Id="rId182" Type="http://schemas.openxmlformats.org/officeDocument/2006/relationships/hyperlink" Target="https://www.worldometers.info/coronavirus/country/saint-kitts-and-nevis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guatemala/" TargetMode="External"/><Relationship Id="rId44" Type="http://schemas.openxmlformats.org/officeDocument/2006/relationships/hyperlink" Target="https://www.worldometers.info/coronavirus/country/luxembourg/" TargetMode="External"/><Relationship Id="rId65" Type="http://schemas.openxmlformats.org/officeDocument/2006/relationships/hyperlink" Target="https://www.worldometers.info/coronavirus/country/kuwait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guyana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switzerland/" TargetMode="External"/><Relationship Id="rId109" Type="http://schemas.openxmlformats.org/officeDocument/2006/relationships/hyperlink" Target="https://www.worldometers.info/coronavirus/country/senegal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ameroon/" TargetMode="External"/><Relationship Id="rId97" Type="http://schemas.openxmlformats.org/officeDocument/2006/relationships/hyperlink" Target="https://www.worldometers.info/coronavirus/country/jordan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somali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mongoli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kazakhst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jamaic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gambia/" TargetMode="External"/><Relationship Id="rId199" Type="http://schemas.openxmlformats.org/officeDocument/2006/relationships/hyperlink" Target="https://www.worldometers.info/coronavirus/country/timor-leste/" TargetMode="External"/><Relationship Id="rId203" Type="http://schemas.openxmlformats.org/officeDocument/2006/relationships/hyperlink" Target="https://www.worldometers.info/coronavirus/country/sao-tome-and-princip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india/" TargetMode="External"/><Relationship Id="rId14" Type="http://schemas.openxmlformats.org/officeDocument/2006/relationships/hyperlink" Target="https://www.worldometers.info/coronavirus/country/brazil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slovakia/" TargetMode="External"/><Relationship Id="rId100" Type="http://schemas.openxmlformats.org/officeDocument/2006/relationships/hyperlink" Target="https://www.worldometers.info/coronavirus/country/reunion/" TargetMode="External"/><Relationship Id="rId105" Type="http://schemas.openxmlformats.org/officeDocument/2006/relationships/hyperlink" Target="https://www.worldometers.info/coronavirus/country/bolivia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cayman-islands/" TargetMode="External"/><Relationship Id="rId168" Type="http://schemas.openxmlformats.org/officeDocument/2006/relationships/hyperlink" Target="https://www.worldometers.info/coronavirus/country/angol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taiwan/" TargetMode="External"/><Relationship Id="rId121" Type="http://schemas.openxmlformats.org/officeDocument/2006/relationships/hyperlink" Target="https://www.worldometers.info/coronavirus/country/martinique/" TargetMode="External"/><Relationship Id="rId142" Type="http://schemas.openxmlformats.org/officeDocument/2006/relationships/hyperlink" Target="https://www.worldometers.info/coronavirus/country/liberia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saint-vincent-and-the-grenadines/" TargetMode="External"/><Relationship Id="rId189" Type="http://schemas.openxmlformats.org/officeDocument/2006/relationships/hyperlink" Target="https://www.worldometers.info/coronavirus/country/montserrat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japan/" TargetMode="External"/><Relationship Id="rId46" Type="http://schemas.openxmlformats.org/officeDocument/2006/relationships/hyperlink" Target="https://www.worldometers.info/coronavirus/country/belarus/" TargetMode="External"/><Relationship Id="rId67" Type="http://schemas.openxmlformats.org/officeDocument/2006/relationships/hyperlink" Target="https://www.worldometers.info/coronavirus/country/slovenia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panama/" TargetMode="External"/><Relationship Id="rId62" Type="http://schemas.openxmlformats.org/officeDocument/2006/relationships/hyperlink" Target="https://www.worldometers.info/coronavirus/country/iraq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ghana/" TargetMode="External"/><Relationship Id="rId111" Type="http://schemas.openxmlformats.org/officeDocument/2006/relationships/hyperlink" Target="https://www.worldometers.info/coronavirus/country/viet-nam/" TargetMode="External"/><Relationship Id="rId132" Type="http://schemas.openxmlformats.org/officeDocument/2006/relationships/hyperlink" Target="https://www.worldometers.info/coronavirus/country/monaco/" TargetMode="External"/><Relationship Id="rId153" Type="http://schemas.openxmlformats.org/officeDocument/2006/relationships/hyperlink" Target="https://www.worldometers.info/coronavirus/country/china-macao-sar/" TargetMode="External"/><Relationship Id="rId174" Type="http://schemas.openxmlformats.org/officeDocument/2006/relationships/hyperlink" Target="https://www.worldometers.info/coronavirus/country/nepal/" TargetMode="External"/><Relationship Id="rId179" Type="http://schemas.openxmlformats.org/officeDocument/2006/relationships/hyperlink" Target="https://www.worldometers.info/coronavirus/country/swaziland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seychelle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russia/" TargetMode="External"/><Relationship Id="rId36" Type="http://schemas.openxmlformats.org/officeDocument/2006/relationships/hyperlink" Target="https://www.worldometers.info/coronavirus/country/mexico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mauritius/" TargetMode="External"/><Relationship Id="rId127" Type="http://schemas.openxmlformats.org/officeDocument/2006/relationships/hyperlink" Target="https://www.worldometers.info/coronavirus/country/gibralta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australia/" TargetMode="External"/><Relationship Id="rId52" Type="http://schemas.openxmlformats.org/officeDocument/2006/relationships/hyperlink" Target="https://www.worldometers.info/coronavirus/country/egypt/" TargetMode="External"/><Relationship Id="rId73" Type="http://schemas.openxmlformats.org/officeDocument/2006/relationships/hyperlink" Target="https://www.worldometers.info/coronavirus/country/china-hong-kong-sar/" TargetMode="External"/><Relationship Id="rId78" Type="http://schemas.openxmlformats.org/officeDocument/2006/relationships/hyperlink" Target="https://www.worldometers.info/coronavirus/country/oman/" TargetMode="External"/><Relationship Id="rId94" Type="http://schemas.openxmlformats.org/officeDocument/2006/relationships/hyperlink" Target="https://www.worldometers.info/coronavirus/country/channel-islands/" TargetMode="External"/><Relationship Id="rId99" Type="http://schemas.openxmlformats.org/officeDocument/2006/relationships/hyperlink" Target="https://www.worldometers.info/coronavirus/country/malta/" TargetMode="External"/><Relationship Id="rId101" Type="http://schemas.openxmlformats.org/officeDocument/2006/relationships/hyperlink" Target="https://www.worldometers.info/coronavirus/country/nigeria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tanzania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laos/" TargetMode="External"/><Relationship Id="rId185" Type="http://schemas.openxmlformats.org/officeDocument/2006/relationships/hyperlink" Target="https://www.worldometers.info/coronavirus/country/cabo-verde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curacao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singapore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costa-ric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guinea-bissau/" TargetMode="External"/><Relationship Id="rId175" Type="http://schemas.openxmlformats.org/officeDocument/2006/relationships/hyperlink" Target="https://www.worldometers.info/coronavirus/country/dominica/" TargetMode="External"/><Relationship Id="rId196" Type="http://schemas.openxmlformats.org/officeDocument/2006/relationships/hyperlink" Target="https://www.worldometers.info/coronavirus/country/holy-see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malaysia/" TargetMode="External"/><Relationship Id="rId58" Type="http://schemas.openxmlformats.org/officeDocument/2006/relationships/hyperlink" Target="https://www.worldometers.info/coronavirus/country/iceland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guadeloupe/" TargetMode="External"/><Relationship Id="rId144" Type="http://schemas.openxmlformats.org/officeDocument/2006/relationships/hyperlink" Target="https://www.worldometers.info/coronavirus/country/gabon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antigua-and-barbuda/" TargetMode="External"/><Relationship Id="rId186" Type="http://schemas.openxmlformats.org/officeDocument/2006/relationships/hyperlink" Target="https://www.worldometers.info/coronavirus/country/central-african-republic/" TargetMode="External"/><Relationship Id="rId211" Type="http://schemas.openxmlformats.org/officeDocument/2006/relationships/printerSettings" Target="../printerSettings/printerSettings30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french-guiana/" TargetMode="External"/><Relationship Id="rId80" Type="http://schemas.openxmlformats.org/officeDocument/2006/relationships/hyperlink" Target="https://www.worldometers.info/coronavirus/country/tunisia/" TargetMode="External"/><Relationship Id="rId155" Type="http://schemas.openxmlformats.org/officeDocument/2006/relationships/hyperlink" Target="https://www.worldometers.info/coronavirus/country/equatorial-guinea/" TargetMode="External"/><Relationship Id="rId176" Type="http://schemas.openxmlformats.org/officeDocument/2006/relationships/hyperlink" Target="https://www.worldometers.info/coronavirus/country/fiji/" TargetMode="External"/><Relationship Id="rId197" Type="http://schemas.openxmlformats.org/officeDocument/2006/relationships/hyperlink" Target="https://www.worldometers.info/coronavirus/country/mauritania/" TargetMode="External"/><Relationship Id="rId201" Type="http://schemas.openxmlformats.org/officeDocument/2006/relationships/hyperlink" Target="https://www.worldometers.info/coronavirus/country/burundi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united-arab-emirates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djibouti/" TargetMode="External"/><Relationship Id="rId124" Type="http://schemas.openxmlformats.org/officeDocument/2006/relationships/hyperlink" Target="https://www.worldometers.info/coronavirus/country/mali/" TargetMode="External"/><Relationship Id="rId70" Type="http://schemas.openxmlformats.org/officeDocument/2006/relationships/hyperlink" Target="https://www.worldometers.info/coronavirus/country/bosnia-and-herzegovina/" TargetMode="External"/><Relationship Id="rId91" Type="http://schemas.openxmlformats.org/officeDocument/2006/relationships/hyperlink" Target="https://www.worldometers.info/coronavirus/country/burkina-faso/" TargetMode="External"/><Relationship Id="rId145" Type="http://schemas.openxmlformats.org/officeDocument/2006/relationships/hyperlink" Target="https://www.worldometers.info/coronavirus/country/french-polynesia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falkland-islands-malvina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afghanistan/" TargetMode="External"/><Relationship Id="rId135" Type="http://schemas.openxmlformats.org/officeDocument/2006/relationships/hyperlink" Target="https://www.worldometers.info/coronavirus/country/ethiopia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namibia/" TargetMode="External"/><Relationship Id="rId198" Type="http://schemas.openxmlformats.org/officeDocument/2006/relationships/hyperlink" Target="https://www.worldometers.info/coronavirus/country/saint-barthelemy/" TargetMode="External"/><Relationship Id="rId202" Type="http://schemas.openxmlformats.org/officeDocument/2006/relationships/hyperlink" Target="https://www.worldometers.info/coronavirus/country/bhutan/" TargetMode="External"/><Relationship Id="rId18" Type="http://schemas.openxmlformats.org/officeDocument/2006/relationships/hyperlink" Target="https://www.worldometers.info/coronavirus/country/israel/" TargetMode="External"/><Relationship Id="rId39" Type="http://schemas.openxmlformats.org/officeDocument/2006/relationships/hyperlink" Target="https://www.worldometers.info/coronavirus/country/indonesia/" TargetMode="External"/><Relationship Id="rId50" Type="http://schemas.openxmlformats.org/officeDocument/2006/relationships/hyperlink" Target="https://www.worldometers.info/coronavirus/country/thailand/" TargetMode="External"/><Relationship Id="rId104" Type="http://schemas.openxmlformats.org/officeDocument/2006/relationships/hyperlink" Target="https://www.worldometers.info/coronavirus/country/guinea/" TargetMode="External"/><Relationship Id="rId125" Type="http://schemas.openxmlformats.org/officeDocument/2006/relationships/hyperlink" Target="https://www.worldometers.info/coronavirus/country/brunei-darussalam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maldives/" TargetMode="External"/><Relationship Id="rId188" Type="http://schemas.openxmlformats.org/officeDocument/2006/relationships/hyperlink" Target="https://www.worldometers.info/coronavirus/country/greenland/" TargetMode="External"/><Relationship Id="rId71" Type="http://schemas.openxmlformats.org/officeDocument/2006/relationships/hyperlink" Target="https://www.worldometers.info/coronavirus/country/lithuania/" TargetMode="External"/><Relationship Id="rId92" Type="http://schemas.openxmlformats.org/officeDocument/2006/relationships/hyperlink" Target="https://www.worldometers.info/coronavirus/country/uruguay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norway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mayotte/" TargetMode="External"/><Relationship Id="rId136" Type="http://schemas.openxmlformats.org/officeDocument/2006/relationships/hyperlink" Target="https://www.worldometers.info/coronavirus/country/liechtenstein/" TargetMode="External"/><Relationship Id="rId157" Type="http://schemas.openxmlformats.org/officeDocument/2006/relationships/hyperlink" Target="https://www.worldometers.info/coronavirus/country/benin/" TargetMode="External"/><Relationship Id="rId178" Type="http://schemas.openxmlformats.org/officeDocument/2006/relationships/hyperlink" Target="https://www.worldometers.info/coronavirus/country/saint-lucia/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panama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andorra/" TargetMode="External"/><Relationship Id="rId138" Type="http://schemas.openxmlformats.org/officeDocument/2006/relationships/hyperlink" Target="https://www.worldometers.info/coronavirus/country/bermuda/" TargetMode="External"/><Relationship Id="rId159" Type="http://schemas.openxmlformats.org/officeDocument/2006/relationships/hyperlink" Target="https://www.worldometers.info/coronavirus/country/saint-martin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seychelles/" TargetMode="External"/><Relationship Id="rId205" Type="http://schemas.openxmlformats.org/officeDocument/2006/relationships/hyperlink" Target="https://www.worldometers.info/coronavirus/country/anguilla/" TargetMode="External"/><Relationship Id="rId107" Type="http://schemas.openxmlformats.org/officeDocument/2006/relationships/hyperlink" Target="https://www.worldometers.info/coronavirus/country/mauritius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pakistan/" TargetMode="External"/><Relationship Id="rId53" Type="http://schemas.openxmlformats.org/officeDocument/2006/relationships/hyperlink" Target="https://www.worldometers.info/coronavirus/country/egypt/" TargetMode="External"/><Relationship Id="rId74" Type="http://schemas.openxmlformats.org/officeDocument/2006/relationships/hyperlink" Target="https://www.worldometers.info/coronavirus/country/china-hong-kong-sar/" TargetMode="External"/><Relationship Id="rId128" Type="http://schemas.openxmlformats.org/officeDocument/2006/relationships/hyperlink" Target="https://www.worldometers.info/coronavirus/country/jamaica/" TargetMode="External"/><Relationship Id="rId149" Type="http://schemas.openxmlformats.org/officeDocument/2006/relationships/hyperlink" Target="https://www.worldometers.info/coronavirus/country/french-polynes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channel-islands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curacao/" TargetMode="External"/><Relationship Id="rId22" Type="http://schemas.openxmlformats.org/officeDocument/2006/relationships/hyperlink" Target="https://www.worldometers.info/coronavirus/country/peru/" TargetMode="External"/><Relationship Id="rId43" Type="http://schemas.openxmlformats.org/officeDocument/2006/relationships/hyperlink" Target="https://www.worldometers.info/coronavirus/country/belarus/" TargetMode="External"/><Relationship Id="rId64" Type="http://schemas.openxmlformats.org/officeDocument/2006/relationships/hyperlink" Target="https://www.worldometers.info/coronavirus/country/estonia/" TargetMode="External"/><Relationship Id="rId118" Type="http://schemas.openxmlformats.org/officeDocument/2006/relationships/hyperlink" Target="https://www.worldometers.info/coronavirus/country/faeroe-islands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latvia/" TargetMode="External"/><Relationship Id="rId150" Type="http://schemas.openxmlformats.org/officeDocument/2006/relationships/hyperlink" Target="https://www.worldometers.info/coronavirus/country/uganda/" TargetMode="External"/><Relationship Id="rId171" Type="http://schemas.openxmlformats.org/officeDocument/2006/relationships/hyperlink" Target="https://www.worldometers.info/coronavirus/country/laos/" TargetMode="External"/><Relationship Id="rId192" Type="http://schemas.openxmlformats.org/officeDocument/2006/relationships/hyperlink" Target="https://www.worldometers.info/coronavirus/country/surinam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czech-republic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cambodia/" TargetMode="External"/><Relationship Id="rId54" Type="http://schemas.openxmlformats.org/officeDocument/2006/relationships/hyperlink" Target="https://www.worldometers.info/coronavirus/country/greece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djibouti/" TargetMode="External"/><Relationship Id="rId140" Type="http://schemas.openxmlformats.org/officeDocument/2006/relationships/hyperlink" Target="https://www.worldometers.info/coronavirus/country/somalia/" TargetMode="External"/><Relationship Id="rId161" Type="http://schemas.openxmlformats.org/officeDocument/2006/relationships/hyperlink" Target="https://www.worldometers.info/coronavirus/country/eritrea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guatemala/" TargetMode="External"/><Relationship Id="rId44" Type="http://schemas.openxmlformats.org/officeDocument/2006/relationships/hyperlink" Target="https://www.worldometers.info/coronavirus/country/qatar/" TargetMode="External"/><Relationship Id="rId65" Type="http://schemas.openxmlformats.org/officeDocument/2006/relationships/hyperlink" Target="https://www.worldometers.info/coronavirus/country/new-zealand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sint-maarten/" TargetMode="External"/><Relationship Id="rId172" Type="http://schemas.openxmlformats.org/officeDocument/2006/relationships/hyperlink" Target="https://www.worldometers.info/coronavirus/country/beliz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netherlands/" TargetMode="External"/><Relationship Id="rId109" Type="http://schemas.openxmlformats.org/officeDocument/2006/relationships/hyperlink" Target="https://www.worldometers.info/coronavirus/country/georgia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oman/" TargetMode="External"/><Relationship Id="rId97" Type="http://schemas.openxmlformats.org/officeDocument/2006/relationships/hyperlink" Target="https://www.worldometers.info/coronavirus/country/honduras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gabon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syria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singapore/" TargetMode="External"/><Relationship Id="rId66" Type="http://schemas.openxmlformats.org/officeDocument/2006/relationships/hyperlink" Target="https://www.worldometers.info/coronavirus/country/uzbekist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trinidad-and-tobago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bahamas/" TargetMode="External"/><Relationship Id="rId173" Type="http://schemas.openxmlformats.org/officeDocument/2006/relationships/hyperlink" Target="https://www.worldometers.info/coronavirus/country/new-caledonia/" TargetMode="External"/><Relationship Id="rId194" Type="http://schemas.openxmlformats.org/officeDocument/2006/relationships/hyperlink" Target="https://www.worldometers.info/coronavirus/country/gambia/" TargetMode="External"/><Relationship Id="rId199" Type="http://schemas.openxmlformats.org/officeDocument/2006/relationships/hyperlink" Target="https://www.worldometers.info/coronavirus/country/saint-barthelemy/" TargetMode="External"/><Relationship Id="rId203" Type="http://schemas.openxmlformats.org/officeDocument/2006/relationships/hyperlink" Target="https://www.worldometers.info/coronavirus/country/sao-tome-and-princip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israel/" TargetMode="External"/><Relationship Id="rId14" Type="http://schemas.openxmlformats.org/officeDocument/2006/relationships/hyperlink" Target="https://www.worldometers.info/coronavirus/country/switzerland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slovakia/" TargetMode="External"/><Relationship Id="rId100" Type="http://schemas.openxmlformats.org/officeDocument/2006/relationships/hyperlink" Target="https://www.worldometers.info/coronavirus/country/jordan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cabo-verde/" TargetMode="External"/><Relationship Id="rId168" Type="http://schemas.openxmlformats.org/officeDocument/2006/relationships/hyperlink" Target="https://www.worldometers.info/coronavirus/country/chad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bosnia-and-herzegovina/" TargetMode="External"/><Relationship Id="rId93" Type="http://schemas.openxmlformats.org/officeDocument/2006/relationships/hyperlink" Target="https://www.worldometers.info/coronavirus/country/uruguay/" TargetMode="External"/><Relationship Id="rId98" Type="http://schemas.openxmlformats.org/officeDocument/2006/relationships/hyperlink" Target="https://www.worldometers.info/coronavirus/country/nigeria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liechtenstein/" TargetMode="External"/><Relationship Id="rId163" Type="http://schemas.openxmlformats.org/officeDocument/2006/relationships/hyperlink" Target="https://www.worldometers.info/coronavirus/country/sudan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greenland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dominican-republic/" TargetMode="External"/><Relationship Id="rId67" Type="http://schemas.openxmlformats.org/officeDocument/2006/relationships/hyperlink" Target="https://www.worldometers.info/coronavirus/country/kazakhst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haiti/" TargetMode="External"/><Relationship Id="rId20" Type="http://schemas.openxmlformats.org/officeDocument/2006/relationships/hyperlink" Target="https://www.worldometers.info/coronavirus/country/india/" TargetMode="External"/><Relationship Id="rId41" Type="http://schemas.openxmlformats.org/officeDocument/2006/relationships/hyperlink" Target="https://www.worldometers.info/coronavirus/country/ukraine/" TargetMode="External"/><Relationship Id="rId62" Type="http://schemas.openxmlformats.org/officeDocument/2006/relationships/hyperlink" Target="https://www.worldometers.info/coronavirus/country/iraq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ghana/" TargetMode="External"/><Relationship Id="rId111" Type="http://schemas.openxmlformats.org/officeDocument/2006/relationships/hyperlink" Target="https://www.worldometers.info/coronavirus/country/viet-nam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equatorial-guinea/" TargetMode="External"/><Relationship Id="rId174" Type="http://schemas.openxmlformats.org/officeDocument/2006/relationships/hyperlink" Target="https://www.worldometers.info/coronavirus/country/malawi/" TargetMode="External"/><Relationship Id="rId179" Type="http://schemas.openxmlformats.org/officeDocument/2006/relationships/hyperlink" Target="https://www.worldometers.info/coronavirus/country/saint-lucia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montserrat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russia/" TargetMode="External"/><Relationship Id="rId36" Type="http://schemas.openxmlformats.org/officeDocument/2006/relationships/hyperlink" Target="https://www.worldometers.info/coronavirus/country/mexico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gibraltar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australia/" TargetMode="External"/><Relationship Id="rId52" Type="http://schemas.openxmlformats.org/officeDocument/2006/relationships/hyperlink" Target="https://www.worldometers.info/coronavirus/country/south-africa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ameroon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guinea/" TargetMode="External"/><Relationship Id="rId101" Type="http://schemas.openxmlformats.org/officeDocument/2006/relationships/hyperlink" Target="https://www.worldometers.info/coronavirus/country/malta/" TargetMode="External"/><Relationship Id="rId122" Type="http://schemas.openxmlformats.org/officeDocument/2006/relationships/hyperlink" Target="https://www.worldometers.info/coronavirus/country/martinique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guyana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maldives/" TargetMode="External"/><Relationship Id="rId185" Type="http://schemas.openxmlformats.org/officeDocument/2006/relationships/hyperlink" Target="https://www.worldometers.info/coronavirus/country/sierra-leone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waziland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luxembourg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costa-rica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monaco/" TargetMode="External"/><Relationship Id="rId154" Type="http://schemas.openxmlformats.org/officeDocument/2006/relationships/hyperlink" Target="https://www.worldometers.info/coronavirus/country/zambia/" TargetMode="External"/><Relationship Id="rId175" Type="http://schemas.openxmlformats.org/officeDocument/2006/relationships/hyperlink" Target="https://www.worldometers.info/coronavirus/country/nepal/" TargetMode="External"/><Relationship Id="rId196" Type="http://schemas.openxmlformats.org/officeDocument/2006/relationships/hyperlink" Target="https://www.worldometers.info/coronavirus/country/holy-see/" TargetMode="External"/><Relationship Id="rId200" Type="http://schemas.openxmlformats.org/officeDocument/2006/relationships/hyperlink" Target="https://www.worldometers.info/coronavirus/country/western-sahar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united-arab-emirates/" TargetMode="External"/><Relationship Id="rId58" Type="http://schemas.openxmlformats.org/officeDocument/2006/relationships/hyperlink" Target="https://www.worldometers.info/coronavirus/country/croatia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bolivia/" TargetMode="External"/><Relationship Id="rId123" Type="http://schemas.openxmlformats.org/officeDocument/2006/relationships/hyperlink" Target="https://www.worldometers.info/coronavirus/country/mali/" TargetMode="External"/><Relationship Id="rId144" Type="http://schemas.openxmlformats.org/officeDocument/2006/relationships/hyperlink" Target="https://www.worldometers.info/coronavirus/country/barbados/" TargetMode="External"/><Relationship Id="rId90" Type="http://schemas.openxmlformats.org/officeDocument/2006/relationships/hyperlink" Target="https://www.worldometers.info/coronavirus/country/nige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central-african-republic/" TargetMode="External"/><Relationship Id="rId211" Type="http://schemas.openxmlformats.org/officeDocument/2006/relationships/printerSettings" Target="../printerSettings/printerSettings31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slovenia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aruba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libya/" TargetMode="External"/><Relationship Id="rId176" Type="http://schemas.openxmlformats.org/officeDocument/2006/relationships/hyperlink" Target="https://www.worldometers.info/coronavirus/country/dominica/" TargetMode="External"/><Relationship Id="rId197" Type="http://schemas.openxmlformats.org/officeDocument/2006/relationships/hyperlink" Target="https://www.worldometers.info/coronavirus/country/timor-leste/" TargetMode="External"/><Relationship Id="rId201" Type="http://schemas.openxmlformats.org/officeDocument/2006/relationships/hyperlink" Target="https://www.worldometers.info/coronavirus/country/burundi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iceland/" TargetMode="External"/><Relationship Id="rId103" Type="http://schemas.openxmlformats.org/officeDocument/2006/relationships/hyperlink" Target="https://www.worldometers.info/coronavirus/country/taiwan/" TargetMode="External"/><Relationship Id="rId124" Type="http://schemas.openxmlformats.org/officeDocument/2006/relationships/hyperlink" Target="https://www.worldometers.info/coronavirus/country/guadeloupe/" TargetMode="External"/><Relationship Id="rId70" Type="http://schemas.openxmlformats.org/officeDocument/2006/relationships/hyperlink" Target="https://www.worldometers.info/coronavirus/country/bangladesh/" TargetMode="External"/><Relationship Id="rId91" Type="http://schemas.openxmlformats.org/officeDocument/2006/relationships/hyperlink" Target="https://www.worldometers.info/coronavirus/country/burkina-faso/" TargetMode="External"/><Relationship Id="rId145" Type="http://schemas.openxmlformats.org/officeDocument/2006/relationships/hyperlink" Target="https://www.worldometers.info/coronavirus/country/cayman-islands/" TargetMode="External"/><Relationship Id="rId166" Type="http://schemas.openxmlformats.org/officeDocument/2006/relationships/hyperlink" Target="https://www.worldometers.info/coronavirus/country/zimbabwe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tunisia/" TargetMode="External"/><Relationship Id="rId135" Type="http://schemas.openxmlformats.org/officeDocument/2006/relationships/hyperlink" Target="https://www.worldometers.info/coronavirus/country/tanzania/" TargetMode="External"/><Relationship Id="rId156" Type="http://schemas.openxmlformats.org/officeDocument/2006/relationships/hyperlink" Target="https://www.worldometers.info/coronavirus/country/china-macao-sar/" TargetMode="External"/><Relationship Id="rId177" Type="http://schemas.openxmlformats.org/officeDocument/2006/relationships/hyperlink" Target="https://www.worldometers.info/coronavirus/country/fiji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hutan/" TargetMode="External"/><Relationship Id="rId18" Type="http://schemas.openxmlformats.org/officeDocument/2006/relationships/hyperlink" Target="https://www.worldometers.info/coronavirus/country/ireland/" TargetMode="External"/><Relationship Id="rId39" Type="http://schemas.openxmlformats.org/officeDocument/2006/relationships/hyperlink" Target="https://www.worldometers.info/coronavirus/country/malaysia/" TargetMode="External"/><Relationship Id="rId50" Type="http://schemas.openxmlformats.org/officeDocument/2006/relationships/hyperlink" Target="https://www.worldometers.info/coronavirus/country/thailand/" TargetMode="External"/><Relationship Id="rId104" Type="http://schemas.openxmlformats.org/officeDocument/2006/relationships/hyperlink" Target="https://www.worldometers.info/coronavirus/country/san-marino/" TargetMode="External"/><Relationship Id="rId125" Type="http://schemas.openxmlformats.org/officeDocument/2006/relationships/hyperlink" Target="https://www.worldometers.info/coronavirus/country/brunei-darussalam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antigua-and-barbuda/" TargetMode="External"/><Relationship Id="rId188" Type="http://schemas.openxmlformats.org/officeDocument/2006/relationships/hyperlink" Target="https://www.worldometers.info/coronavirus/country/falkland-islands-malvinas/" TargetMode="External"/><Relationship Id="rId71" Type="http://schemas.openxmlformats.org/officeDocument/2006/relationships/hyperlink" Target="https://www.worldometers.info/coronavirus/country/armenia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norway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french-guian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namibia/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belarus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latvia/" TargetMode="External"/><Relationship Id="rId138" Type="http://schemas.openxmlformats.org/officeDocument/2006/relationships/hyperlink" Target="https://www.worldometers.info/coronavirus/country/myanmar/" TargetMode="External"/><Relationship Id="rId159" Type="http://schemas.openxmlformats.org/officeDocument/2006/relationships/hyperlink" Target="https://www.worldometers.info/coronavirus/country/saint-martin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south-sudan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australia/" TargetMode="External"/><Relationship Id="rId53" Type="http://schemas.openxmlformats.org/officeDocument/2006/relationships/hyperlink" Target="https://www.worldometers.info/coronavirus/country/south-africa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gibraltar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eru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raq/" TargetMode="External"/><Relationship Id="rId118" Type="http://schemas.openxmlformats.org/officeDocument/2006/relationships/hyperlink" Target="https://www.worldometers.info/coronavirus/country/guatemala/" TargetMode="External"/><Relationship Id="rId139" Type="http://schemas.openxmlformats.org/officeDocument/2006/relationships/hyperlink" Target="https://www.worldometers.info/coronavirus/country/bermuda/" TargetMode="External"/><Relationship Id="rId85" Type="http://schemas.openxmlformats.org/officeDocument/2006/relationships/hyperlink" Target="https://www.worldometers.info/coronavirus/country/andorra/" TargetMode="External"/><Relationship Id="rId150" Type="http://schemas.openxmlformats.org/officeDocument/2006/relationships/hyperlink" Target="https://www.worldometers.info/coronavirus/country/french-polynesia/" TargetMode="External"/><Relationship Id="rId171" Type="http://schemas.openxmlformats.org/officeDocument/2006/relationships/hyperlink" Target="https://www.worldometers.info/coronavirus/country/laos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anguilla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czech-republic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cambodia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oman/" TargetMode="External"/><Relationship Id="rId96" Type="http://schemas.openxmlformats.org/officeDocument/2006/relationships/hyperlink" Target="https://www.worldometers.info/coronavirus/country/channel-islands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eritrea/" TargetMode="External"/><Relationship Id="rId182" Type="http://schemas.openxmlformats.org/officeDocument/2006/relationships/hyperlink" Target="https://www.worldometers.info/coronavirus/country/saint-luc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faeroe-islands/" TargetMode="External"/><Relationship Id="rId44" Type="http://schemas.openxmlformats.org/officeDocument/2006/relationships/hyperlink" Target="https://www.worldometers.info/coronavirus/country/qatar/" TargetMode="External"/><Relationship Id="rId65" Type="http://schemas.openxmlformats.org/officeDocument/2006/relationships/hyperlink" Target="https://www.worldometers.info/coronavirus/country/estonia/" TargetMode="External"/><Relationship Id="rId86" Type="http://schemas.openxmlformats.org/officeDocument/2006/relationships/hyperlink" Target="https://www.worldometers.info/coronavirus/country/lebanon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uganda/" TargetMode="External"/><Relationship Id="rId172" Type="http://schemas.openxmlformats.org/officeDocument/2006/relationships/hyperlink" Target="https://www.worldometers.info/coronavirus/country/belize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netherlands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saudi-arab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hina-hong-kong-sar/" TargetMode="External"/><Relationship Id="rId97" Type="http://schemas.openxmlformats.org/officeDocument/2006/relationships/hyperlink" Target="https://www.worldometers.info/coronavirus/country/nigeria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somali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syria/" TargetMode="External"/><Relationship Id="rId183" Type="http://schemas.openxmlformats.org/officeDocument/2006/relationships/hyperlink" Target="https://www.worldometers.info/coronavirus/country/sierra-leone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kazakhstan/" TargetMode="External"/><Relationship Id="rId87" Type="http://schemas.openxmlformats.org/officeDocument/2006/relationships/hyperlink" Target="https://www.worldometers.info/coronavirus/country/cote-d-ivoire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trinidad-and-tobago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bahamas/" TargetMode="External"/><Relationship Id="rId173" Type="http://schemas.openxmlformats.org/officeDocument/2006/relationships/hyperlink" Target="https://www.worldometers.info/coronavirus/country/new-caledonia/" TargetMode="External"/><Relationship Id="rId194" Type="http://schemas.openxmlformats.org/officeDocument/2006/relationships/hyperlink" Target="https://www.worldometers.info/coronavirus/country/suriname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russia/" TargetMode="External"/><Relationship Id="rId30" Type="http://schemas.openxmlformats.org/officeDocument/2006/relationships/hyperlink" Target="https://www.worldometers.info/coronavirus/country/norway/" TargetMode="External"/><Relationship Id="rId35" Type="http://schemas.openxmlformats.org/officeDocument/2006/relationships/hyperlink" Target="https://www.worldometers.info/coronavirus/country/mexico/" TargetMode="External"/><Relationship Id="rId56" Type="http://schemas.openxmlformats.org/officeDocument/2006/relationships/hyperlink" Target="https://www.worldometers.info/coronavirus/country/greece/" TargetMode="External"/><Relationship Id="rId77" Type="http://schemas.openxmlformats.org/officeDocument/2006/relationships/hyperlink" Target="https://www.worldometers.info/coronavirus/country/cameroon/" TargetMode="External"/><Relationship Id="rId100" Type="http://schemas.openxmlformats.org/officeDocument/2006/relationships/hyperlink" Target="https://www.worldometers.info/coronavirus/country/san-marino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rwanda/" TargetMode="External"/><Relationship Id="rId147" Type="http://schemas.openxmlformats.org/officeDocument/2006/relationships/hyperlink" Target="https://www.worldometers.info/coronavirus/country/sint-maarten/" TargetMode="External"/><Relationship Id="rId168" Type="http://schemas.openxmlformats.org/officeDocument/2006/relationships/hyperlink" Target="https://www.worldometers.info/coronavirus/country/antigua-and-barbud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thailand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bolivia/" TargetMode="External"/><Relationship Id="rId121" Type="http://schemas.openxmlformats.org/officeDocument/2006/relationships/hyperlink" Target="https://www.worldometers.info/coronavirus/country/mali/" TargetMode="External"/><Relationship Id="rId142" Type="http://schemas.openxmlformats.org/officeDocument/2006/relationships/hyperlink" Target="https://www.worldometers.info/coronavirus/country/gabon/" TargetMode="External"/><Relationship Id="rId163" Type="http://schemas.openxmlformats.org/officeDocument/2006/relationships/hyperlink" Target="https://www.worldometers.info/coronavirus/country/sudan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new-zealand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french-guiana/" TargetMode="External"/><Relationship Id="rId158" Type="http://schemas.openxmlformats.org/officeDocument/2006/relationships/hyperlink" Target="https://www.worldometers.info/coronavirus/country/haiti/" TargetMode="External"/><Relationship Id="rId20" Type="http://schemas.openxmlformats.org/officeDocument/2006/relationships/hyperlink" Target="https://www.worldometers.info/coronavirus/country/israel/" TargetMode="External"/><Relationship Id="rId41" Type="http://schemas.openxmlformats.org/officeDocument/2006/relationships/hyperlink" Target="https://www.worldometers.info/coronavirus/country/singapore/" TargetMode="External"/><Relationship Id="rId62" Type="http://schemas.openxmlformats.org/officeDocument/2006/relationships/hyperlink" Target="https://www.worldometers.info/coronavirus/country/bangladesh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costa-rica/" TargetMode="External"/><Relationship Id="rId111" Type="http://schemas.openxmlformats.org/officeDocument/2006/relationships/hyperlink" Target="https://www.worldometers.info/coronavirus/country/isle-of-man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equatorial-guinea/" TargetMode="External"/><Relationship Id="rId174" Type="http://schemas.openxmlformats.org/officeDocument/2006/relationships/hyperlink" Target="https://www.worldometers.info/coronavirus/country/timor-leste/" TargetMode="External"/><Relationship Id="rId179" Type="http://schemas.openxmlformats.org/officeDocument/2006/relationships/hyperlink" Target="https://www.worldometers.info/coronavirus/country/dominica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ao-tome-and-principe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united-arab-emirates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tate-of-palestine/" TargetMode="External"/><Relationship Id="rId127" Type="http://schemas.openxmlformats.org/officeDocument/2006/relationships/hyperlink" Target="https://www.worldometers.info/coronavirus/country/brunei-darussalam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slovakia/" TargetMode="External"/><Relationship Id="rId94" Type="http://schemas.openxmlformats.org/officeDocument/2006/relationships/hyperlink" Target="https://www.worldometers.info/coronavirus/country/uruguay/" TargetMode="External"/><Relationship Id="rId99" Type="http://schemas.openxmlformats.org/officeDocument/2006/relationships/hyperlink" Target="https://www.worldometers.info/coronavirus/country/guinea/" TargetMode="External"/><Relationship Id="rId101" Type="http://schemas.openxmlformats.org/officeDocument/2006/relationships/hyperlink" Target="https://www.worldometers.info/coronavirus/country/honduras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liechtenstein/" TargetMode="External"/><Relationship Id="rId148" Type="http://schemas.openxmlformats.org/officeDocument/2006/relationships/hyperlink" Target="https://www.worldometers.info/coronavirus/country/cabo-verde/" TargetMode="External"/><Relationship Id="rId164" Type="http://schemas.openxmlformats.org/officeDocument/2006/relationships/hyperlink" Target="https://www.worldometers.info/coronavirus/country/mongolia/" TargetMode="External"/><Relationship Id="rId169" Type="http://schemas.openxmlformats.org/officeDocument/2006/relationships/hyperlink" Target="https://www.worldometers.info/coronavirus/country/zimbabwe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amib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luxembourg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ghana/" TargetMode="External"/><Relationship Id="rId112" Type="http://schemas.openxmlformats.org/officeDocument/2006/relationships/hyperlink" Target="https://www.worldometers.info/coronavirus/country/viet-nam/" TargetMode="External"/><Relationship Id="rId133" Type="http://schemas.openxmlformats.org/officeDocument/2006/relationships/hyperlink" Target="https://www.worldometers.info/coronavirus/country/aruba/" TargetMode="External"/><Relationship Id="rId154" Type="http://schemas.openxmlformats.org/officeDocument/2006/relationships/hyperlink" Target="https://www.worldometers.info/coronavirus/country/libya/" TargetMode="External"/><Relationship Id="rId175" Type="http://schemas.openxmlformats.org/officeDocument/2006/relationships/hyperlink" Target="https://www.worldometers.info/coronavirus/country/fiji/" TargetMode="External"/><Relationship Id="rId196" Type="http://schemas.openxmlformats.org/officeDocument/2006/relationships/hyperlink" Target="https://www.worldometers.info/coronavirus/country/nicaragua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philippines/" TargetMode="External"/><Relationship Id="rId58" Type="http://schemas.openxmlformats.org/officeDocument/2006/relationships/hyperlink" Target="https://www.worldometers.info/coronavirus/country/croatia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lta/" TargetMode="External"/><Relationship Id="rId123" Type="http://schemas.openxmlformats.org/officeDocument/2006/relationships/hyperlink" Target="https://www.worldometers.info/coronavirus/country/martinique/" TargetMode="External"/><Relationship Id="rId144" Type="http://schemas.openxmlformats.org/officeDocument/2006/relationships/hyperlink" Target="https://www.worldometers.info/coronavirus/country/barbados/" TargetMode="External"/><Relationship Id="rId90" Type="http://schemas.openxmlformats.org/officeDocument/2006/relationships/hyperlink" Target="https://www.worldometers.info/coronavirus/country/djibouti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2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democratic-republic-of-the-congo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zambia/" TargetMode="External"/><Relationship Id="rId176" Type="http://schemas.openxmlformats.org/officeDocument/2006/relationships/hyperlink" Target="https://www.worldometers.info/coronavirus/country/malawi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iceland/" TargetMode="External"/><Relationship Id="rId103" Type="http://schemas.openxmlformats.org/officeDocument/2006/relationships/hyperlink" Target="https://www.worldometers.info/coronavirus/country/jordan/" TargetMode="External"/><Relationship Id="rId124" Type="http://schemas.openxmlformats.org/officeDocument/2006/relationships/hyperlink" Target="https://www.worldometers.info/coronavirus/country/guadeloupe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cayman-islands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sri-lank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tunisia/" TargetMode="External"/><Relationship Id="rId135" Type="http://schemas.openxmlformats.org/officeDocument/2006/relationships/hyperlink" Target="https://www.worldometers.info/coronavirus/country/monaco/" TargetMode="External"/><Relationship Id="rId156" Type="http://schemas.openxmlformats.org/officeDocument/2006/relationships/hyperlink" Target="https://www.worldometers.info/coronavirus/country/china-macao-sar/" TargetMode="External"/><Relationship Id="rId177" Type="http://schemas.openxmlformats.org/officeDocument/2006/relationships/hyperlink" Target="https://www.worldometers.info/coronavirus/country/swaziland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ndia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taiwan/" TargetMode="External"/><Relationship Id="rId125" Type="http://schemas.openxmlformats.org/officeDocument/2006/relationships/hyperlink" Target="https://www.worldometers.info/coronavirus/country/jamaica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maldive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akistan/" TargetMode="External"/><Relationship Id="rId40" Type="http://schemas.openxmlformats.org/officeDocument/2006/relationships/hyperlink" Target="https://www.worldometers.info/coronavirus/country/malays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nepal/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atema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belarus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french-guiana/" TargetMode="External"/><Relationship Id="rId159" Type="http://schemas.openxmlformats.org/officeDocument/2006/relationships/hyperlink" Target="https://www.worldometers.info/coronavirus/country/syria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sao-tome-and-principe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norway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macedonia/" TargetMode="External"/><Relationship Id="rId128" Type="http://schemas.openxmlformats.org/officeDocument/2006/relationships/hyperlink" Target="https://www.worldometers.info/coronavirus/country/rwanda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nigeria/" TargetMode="External"/><Relationship Id="rId160" Type="http://schemas.openxmlformats.org/officeDocument/2006/relationships/hyperlink" Target="https://www.worldometers.info/coronavirus/country/saint-martin/" TargetMode="External"/><Relationship Id="rId181" Type="http://schemas.openxmlformats.org/officeDocument/2006/relationships/hyperlink" Target="https://www.worldometers.info/coronavirus/country/namibi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kazakh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monaco/" TargetMode="External"/><Relationship Id="rId85" Type="http://schemas.openxmlformats.org/officeDocument/2006/relationships/hyperlink" Target="https://www.worldometers.info/coronavirus/country/andorra/" TargetMode="External"/><Relationship Id="rId150" Type="http://schemas.openxmlformats.org/officeDocument/2006/relationships/hyperlink" Target="https://www.worldometers.info/coronavirus/country/cabo-verde/" TargetMode="External"/><Relationship Id="rId171" Type="http://schemas.openxmlformats.org/officeDocument/2006/relationships/hyperlink" Target="https://www.worldometers.info/coronavirus/country/antigua-and-barbud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outh-sudan/" TargetMode="External"/><Relationship Id="rId12" Type="http://schemas.openxmlformats.org/officeDocument/2006/relationships/hyperlink" Target="https://www.worldometers.info/coronavirus/country/russia/" TargetMode="External"/><Relationship Id="rId33" Type="http://schemas.openxmlformats.org/officeDocument/2006/relationships/hyperlink" Target="https://www.worldometers.info/coronavirus/country/czech-republic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brunei-darussalam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oman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myanmar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paraguay/" TargetMode="External"/><Relationship Id="rId44" Type="http://schemas.openxmlformats.org/officeDocument/2006/relationships/hyperlink" Target="https://www.worldometers.info/coronavirus/country/ukraine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ote-d-ivoire/" TargetMode="External"/><Relationship Id="rId130" Type="http://schemas.openxmlformats.org/officeDocument/2006/relationships/hyperlink" Target="https://www.worldometers.info/coronavirus/country/gibraltar/" TargetMode="External"/><Relationship Id="rId151" Type="http://schemas.openxmlformats.org/officeDocument/2006/relationships/hyperlink" Target="https://www.worldometers.info/coronavirus/country/french-polynesia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anguill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austral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guinea/" TargetMode="External"/><Relationship Id="rId120" Type="http://schemas.openxmlformats.org/officeDocument/2006/relationships/hyperlink" Target="https://www.worldometers.info/coronavirus/country/faeroe-islands/" TargetMode="External"/><Relationship Id="rId141" Type="http://schemas.openxmlformats.org/officeDocument/2006/relationships/hyperlink" Target="https://www.worldometers.info/coronavirus/country/bermuda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eritrea/" TargetMode="External"/><Relationship Id="rId183" Type="http://schemas.openxmlformats.org/officeDocument/2006/relationships/hyperlink" Target="https://www.worldometers.info/coronavirus/country/saint-luci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estonia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montenegro/" TargetMode="External"/><Relationship Id="rId131" Type="http://schemas.openxmlformats.org/officeDocument/2006/relationships/hyperlink" Target="https://www.worldometers.info/coronavirus/country/cambodia/" TargetMode="External"/><Relationship Id="rId61" Type="http://schemas.openxmlformats.org/officeDocument/2006/relationships/hyperlink" Target="https://www.worldometers.info/coronavirus/country/iceland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laos/" TargetMode="External"/><Relationship Id="rId194" Type="http://schemas.openxmlformats.org/officeDocument/2006/relationships/hyperlink" Target="https://www.worldometers.info/coronavirus/country/suriname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denmark/" TargetMode="External"/><Relationship Id="rId35" Type="http://schemas.openxmlformats.org/officeDocument/2006/relationships/hyperlink" Target="https://www.worldometers.info/coronavirus/country/united-arab-emirate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hina-hong-kong-sar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guyana/" TargetMode="External"/><Relationship Id="rId168" Type="http://schemas.openxmlformats.org/officeDocument/2006/relationships/hyperlink" Target="https://www.worldometers.info/coronavirus/country/chad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channel-islands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new-zealand/" TargetMode="External"/><Relationship Id="rId116" Type="http://schemas.openxmlformats.org/officeDocument/2006/relationships/hyperlink" Target="https://www.worldometers.info/coronavirus/country/sri-lanka/" TargetMode="External"/><Relationship Id="rId137" Type="http://schemas.openxmlformats.org/officeDocument/2006/relationships/hyperlink" Target="https://www.worldometers.info/coronavirus/country/aruba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peru/" TargetMode="External"/><Relationship Id="rId41" Type="http://schemas.openxmlformats.org/officeDocument/2006/relationships/hyperlink" Target="https://www.worldometers.info/coronavirus/country/singapore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cyprus/" TargetMode="External"/><Relationship Id="rId88" Type="http://schemas.openxmlformats.org/officeDocument/2006/relationships/hyperlink" Target="https://www.worldometers.info/coronavirus/country/lebanon/" TargetMode="External"/><Relationship Id="rId111" Type="http://schemas.openxmlformats.org/officeDocument/2006/relationships/hyperlink" Target="https://www.worldometers.info/coronavirus/country/isle-of-man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belize/" TargetMode="External"/><Relationship Id="rId179" Type="http://schemas.openxmlformats.org/officeDocument/2006/relationships/hyperlink" Target="https://www.worldometers.info/coronavirus/country/swaziland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mexico/" TargetMode="External"/><Relationship Id="rId57" Type="http://schemas.openxmlformats.org/officeDocument/2006/relationships/hyperlink" Target="https://www.worldometers.info/coronavirus/country/greece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jamaica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pakistan/" TargetMode="External"/><Relationship Id="rId52" Type="http://schemas.openxmlformats.org/officeDocument/2006/relationships/hyperlink" Target="https://www.worldometers.info/coronavirus/country/thailand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ameroon/" TargetMode="External"/><Relationship Id="rId94" Type="http://schemas.openxmlformats.org/officeDocument/2006/relationships/hyperlink" Target="https://www.worldometers.info/coronavirus/country/uruguay/" TargetMode="External"/><Relationship Id="rId99" Type="http://schemas.openxmlformats.org/officeDocument/2006/relationships/hyperlink" Target="https://www.worldometers.info/coronavirus/country/bolivia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mali/" TargetMode="External"/><Relationship Id="rId143" Type="http://schemas.openxmlformats.org/officeDocument/2006/relationships/hyperlink" Target="https://www.worldometers.info/coronavirus/country/liechtenstein/" TargetMode="External"/><Relationship Id="rId148" Type="http://schemas.openxmlformats.org/officeDocument/2006/relationships/hyperlink" Target="https://www.worldometers.info/coronavirus/country/cayman-islands/" TargetMode="External"/><Relationship Id="rId164" Type="http://schemas.openxmlformats.org/officeDocument/2006/relationships/hyperlink" Target="https://www.worldometers.info/coronavirus/country/sudan/" TargetMode="External"/><Relationship Id="rId169" Type="http://schemas.openxmlformats.org/officeDocument/2006/relationships/hyperlink" Target="https://www.worldometers.info/coronavirus/country/sierra-leone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dominic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finland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costa-rica/" TargetMode="External"/><Relationship Id="rId112" Type="http://schemas.openxmlformats.org/officeDocument/2006/relationships/hyperlink" Target="https://www.worldometers.info/coronavirus/country/democratic-republic-of-the-congo/" TargetMode="External"/><Relationship Id="rId133" Type="http://schemas.openxmlformats.org/officeDocument/2006/relationships/hyperlink" Target="https://www.worldometers.info/coronavirus/country/somalia/" TargetMode="External"/><Relationship Id="rId154" Type="http://schemas.openxmlformats.org/officeDocument/2006/relationships/hyperlink" Target="https://www.worldometers.info/coronavirus/country/zambia/" TargetMode="External"/><Relationship Id="rId175" Type="http://schemas.openxmlformats.org/officeDocument/2006/relationships/hyperlink" Target="https://www.worldometers.info/coronavirus/country/new-caledonia/" TargetMode="External"/><Relationship Id="rId196" Type="http://schemas.openxmlformats.org/officeDocument/2006/relationships/hyperlink" Target="https://www.worldometers.info/coronavirus/country/nicaragua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ngladesh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lta/" TargetMode="External"/><Relationship Id="rId123" Type="http://schemas.openxmlformats.org/officeDocument/2006/relationships/hyperlink" Target="https://www.worldometers.info/coronavirus/country/martinique/" TargetMode="External"/><Relationship Id="rId144" Type="http://schemas.openxmlformats.org/officeDocument/2006/relationships/hyperlink" Target="https://www.worldometers.info/coronavirus/country/equatorial-guinea/" TargetMode="External"/><Relationship Id="rId90" Type="http://schemas.openxmlformats.org/officeDocument/2006/relationships/hyperlink" Target="https://www.worldometers.info/coronavirus/country/ghana/" TargetMode="External"/><Relationship Id="rId165" Type="http://schemas.openxmlformats.org/officeDocument/2006/relationships/hyperlink" Target="https://www.worldometers.info/coronavirus/country/mongolia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3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luxembourg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viet-nam/" TargetMode="External"/><Relationship Id="rId134" Type="http://schemas.openxmlformats.org/officeDocument/2006/relationships/hyperlink" Target="https://www.worldometers.info/coronavirus/country/trinidad-and-tobago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libya/" TargetMode="External"/><Relationship Id="rId176" Type="http://schemas.openxmlformats.org/officeDocument/2006/relationships/hyperlink" Target="https://www.worldometers.info/coronavirus/country/timor-leste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austri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croatia/" TargetMode="External"/><Relationship Id="rId103" Type="http://schemas.openxmlformats.org/officeDocument/2006/relationships/hyperlink" Target="https://www.worldometers.info/coronavirus/country/jordan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nepal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colombi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tunisia/" TargetMode="External"/><Relationship Id="rId135" Type="http://schemas.openxmlformats.org/officeDocument/2006/relationships/hyperlink" Target="https://www.worldometers.info/coronavirus/country/gabon/" TargetMode="External"/><Relationship Id="rId156" Type="http://schemas.openxmlformats.org/officeDocument/2006/relationships/hyperlink" Target="https://www.worldometers.info/coronavirus/country/china-macao-sar/" TargetMode="External"/><Relationship Id="rId177" Type="http://schemas.openxmlformats.org/officeDocument/2006/relationships/hyperlink" Target="https://www.worldometers.info/coronavirus/country/malawi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ndia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state-of-palestine/" TargetMode="External"/><Relationship Id="rId125" Type="http://schemas.openxmlformats.org/officeDocument/2006/relationships/hyperlink" Target="https://www.worldometers.info/coronavirus/country/guadeloupe/" TargetMode="External"/><Relationship Id="rId146" Type="http://schemas.openxmlformats.org/officeDocument/2006/relationships/hyperlink" Target="https://www.worldometers.info/coronavirus/country/barbados/" TargetMode="External"/><Relationship Id="rId167" Type="http://schemas.openxmlformats.org/officeDocument/2006/relationships/hyperlink" Target="https://www.worldometers.info/coronavirus/country/maldive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audi-arabia/" TargetMode="External"/><Relationship Id="rId40" Type="http://schemas.openxmlformats.org/officeDocument/2006/relationships/hyperlink" Target="https://www.worldometers.info/coronavirus/country/malaysia/" TargetMode="External"/><Relationship Id="rId115" Type="http://schemas.openxmlformats.org/officeDocument/2006/relationships/hyperlink" Target="https://www.worldometers.info/coronavirus/country/mayotte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fiji/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atema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ukraine/" TargetMode="External"/><Relationship Id="rId63" Type="http://schemas.openxmlformats.org/officeDocument/2006/relationships/hyperlink" Target="https://www.worldometers.info/coronavirus/country/kuwait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aruba/" TargetMode="External"/><Relationship Id="rId159" Type="http://schemas.openxmlformats.org/officeDocument/2006/relationships/hyperlink" Target="https://www.worldometers.info/coronavirus/country/haiti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sao-tome-and-principe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russia/" TargetMode="External"/><Relationship Id="rId32" Type="http://schemas.openxmlformats.org/officeDocument/2006/relationships/hyperlink" Target="https://www.worldometers.info/coronavirus/country/norway/" TargetMode="External"/><Relationship Id="rId53" Type="http://schemas.openxmlformats.org/officeDocument/2006/relationships/hyperlink" Target="https://www.worldometers.info/coronavirus/country/thailand/" TargetMode="External"/><Relationship Id="rId74" Type="http://schemas.openxmlformats.org/officeDocument/2006/relationships/hyperlink" Target="https://www.worldometers.info/coronavirus/country/oman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guinea/" TargetMode="External"/><Relationship Id="rId160" Type="http://schemas.openxmlformats.org/officeDocument/2006/relationships/hyperlink" Target="https://www.worldometers.info/coronavirus/country/eritrea/" TargetMode="External"/><Relationship Id="rId181" Type="http://schemas.openxmlformats.org/officeDocument/2006/relationships/hyperlink" Target="https://www.worldometers.info/coronavirus/country/namibi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qatar/" TargetMode="External"/><Relationship Id="rId64" Type="http://schemas.openxmlformats.org/officeDocument/2006/relationships/hyperlink" Target="https://www.worldometers.info/coronavirus/country/kazakh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cyprus/" TargetMode="External"/><Relationship Id="rId150" Type="http://schemas.openxmlformats.org/officeDocument/2006/relationships/hyperlink" Target="https://www.worldometers.info/coronavirus/country/cayman-islands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outh-sudan/" TargetMode="External"/><Relationship Id="rId12" Type="http://schemas.openxmlformats.org/officeDocument/2006/relationships/hyperlink" Target="https://www.worldometers.info/coronavirus/country/brazil/" TargetMode="External"/><Relationship Id="rId33" Type="http://schemas.openxmlformats.org/officeDocument/2006/relationships/hyperlink" Target="https://www.worldometers.info/coronavirus/country/mexico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brunei-darussalam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uruguay/" TargetMode="External"/><Relationship Id="rId140" Type="http://schemas.openxmlformats.org/officeDocument/2006/relationships/hyperlink" Target="https://www.worldometers.info/coronavirus/country/monaco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outh-korea/" TargetMode="External"/><Relationship Id="rId119" Type="http://schemas.openxmlformats.org/officeDocument/2006/relationships/hyperlink" Target="https://www.worldometers.info/coronavirus/country/mali/" TargetMode="External"/><Relationship Id="rId44" Type="http://schemas.openxmlformats.org/officeDocument/2006/relationships/hyperlink" Target="https://www.worldometers.info/coronavirus/country/belarus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somalia/" TargetMode="External"/><Relationship Id="rId151" Type="http://schemas.openxmlformats.org/officeDocument/2006/relationships/hyperlink" Target="https://www.worldometers.info/coronavirus/country/cabo-verde/" TargetMode="External"/><Relationship Id="rId172" Type="http://schemas.openxmlformats.org/officeDocument/2006/relationships/hyperlink" Target="https://www.worldometers.info/coronavirus/country/antigua-and-barbud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anguill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czech-republic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china/" TargetMode="External"/><Relationship Id="rId162" Type="http://schemas.openxmlformats.org/officeDocument/2006/relationships/hyperlink" Target="https://www.worldometers.info/coronavirus/country/saint-martin/" TargetMode="External"/><Relationship Id="rId183" Type="http://schemas.openxmlformats.org/officeDocument/2006/relationships/hyperlink" Target="https://www.worldometers.info/coronavirus/country/saint-luci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estonia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gibraltar/" TargetMode="External"/><Relationship Id="rId61" Type="http://schemas.openxmlformats.org/officeDocument/2006/relationships/hyperlink" Target="https://www.worldometers.info/coronavirus/country/bahrain/" TargetMode="External"/><Relationship Id="rId82" Type="http://schemas.openxmlformats.org/officeDocument/2006/relationships/hyperlink" Target="https://www.worldometers.info/coronavirus/country/tunisia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swaziland/" TargetMode="External"/><Relationship Id="rId194" Type="http://schemas.openxmlformats.org/officeDocument/2006/relationships/hyperlink" Target="https://www.worldometers.info/coronavirus/country/suriname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austria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australi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hina-hong-kong-sar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reunion/" TargetMode="External"/><Relationship Id="rId126" Type="http://schemas.openxmlformats.org/officeDocument/2006/relationships/hyperlink" Target="https://www.worldometers.info/coronavirus/country/tanzania/" TargetMode="External"/><Relationship Id="rId147" Type="http://schemas.openxmlformats.org/officeDocument/2006/relationships/hyperlink" Target="https://www.worldometers.info/coronavirus/country/suda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bolivia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benin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uzbekistan/" TargetMode="External"/><Relationship Id="rId116" Type="http://schemas.openxmlformats.org/officeDocument/2006/relationships/hyperlink" Target="https://www.worldometers.info/coronavirus/country/mayotte/" TargetMode="External"/><Relationship Id="rId137" Type="http://schemas.openxmlformats.org/officeDocument/2006/relationships/hyperlink" Target="https://www.worldometers.info/coronavirus/country/myanmar/" TargetMode="External"/><Relationship Id="rId158" Type="http://schemas.openxmlformats.org/officeDocument/2006/relationships/hyperlink" Target="https://www.worldometers.info/coronavirus/country/china-macao-sar/" TargetMode="External"/><Relationship Id="rId20" Type="http://schemas.openxmlformats.org/officeDocument/2006/relationships/hyperlink" Target="https://www.worldometers.info/coronavirus/country/peru/" TargetMode="External"/><Relationship Id="rId41" Type="http://schemas.openxmlformats.org/officeDocument/2006/relationships/hyperlink" Target="https://www.worldometers.info/coronavirus/country/malaysia/" TargetMode="External"/><Relationship Id="rId62" Type="http://schemas.openxmlformats.org/officeDocument/2006/relationships/hyperlink" Target="https://www.worldometers.info/coronavirus/country/iceland/" TargetMode="External"/><Relationship Id="rId83" Type="http://schemas.openxmlformats.org/officeDocument/2006/relationships/hyperlink" Target="https://www.worldometers.info/coronavirus/country/ghana/" TargetMode="External"/><Relationship Id="rId88" Type="http://schemas.openxmlformats.org/officeDocument/2006/relationships/hyperlink" Target="https://www.worldometers.info/coronavirus/country/andorr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cambodia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laos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united-arab-emirates/" TargetMode="External"/><Relationship Id="rId57" Type="http://schemas.openxmlformats.org/officeDocument/2006/relationships/hyperlink" Target="https://www.worldometers.info/coronavirus/country/greece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rwanda/" TargetMode="External"/><Relationship Id="rId10" Type="http://schemas.openxmlformats.org/officeDocument/2006/relationships/hyperlink" Target="https://www.worldometers.info/coronavirus/country/belgium/" TargetMode="External"/><Relationship Id="rId31" Type="http://schemas.openxmlformats.org/officeDocument/2006/relationships/hyperlink" Target="https://www.worldometers.info/coronavirus/country/denmark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ameroon/" TargetMode="External"/><Relationship Id="rId94" Type="http://schemas.openxmlformats.org/officeDocument/2006/relationships/hyperlink" Target="https://www.worldometers.info/coronavirus/country/nigeria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faeroe-islands/" TargetMode="External"/><Relationship Id="rId143" Type="http://schemas.openxmlformats.org/officeDocument/2006/relationships/hyperlink" Target="https://www.worldometers.info/coronavirus/country/liechtenstein/" TargetMode="External"/><Relationship Id="rId148" Type="http://schemas.openxmlformats.org/officeDocument/2006/relationships/hyperlink" Target="https://www.worldometers.info/coronavirus/country/sint-maarten/" TargetMode="External"/><Relationship Id="rId164" Type="http://schemas.openxmlformats.org/officeDocument/2006/relationships/hyperlink" Target="https://www.worldometers.info/coronavirus/country/maldives/" TargetMode="External"/><Relationship Id="rId169" Type="http://schemas.openxmlformats.org/officeDocument/2006/relationships/hyperlink" Target="https://www.worldometers.info/coronavirus/country/sierra-leone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dominic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finland/" TargetMode="External"/><Relationship Id="rId68" Type="http://schemas.openxmlformats.org/officeDocument/2006/relationships/hyperlink" Target="https://www.worldometers.info/coronavirus/country/new-zealand/" TargetMode="External"/><Relationship Id="rId89" Type="http://schemas.openxmlformats.org/officeDocument/2006/relationships/hyperlink" Target="https://www.worldometers.info/coronavirus/country/lebanon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french-polynesia/" TargetMode="External"/><Relationship Id="rId175" Type="http://schemas.openxmlformats.org/officeDocument/2006/relationships/hyperlink" Target="https://www.worldometers.info/coronavirus/country/beliz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ngladesh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malta/" TargetMode="External"/><Relationship Id="rId123" Type="http://schemas.openxmlformats.org/officeDocument/2006/relationships/hyperlink" Target="https://www.worldometers.info/coronavirus/country/martinique/" TargetMode="External"/><Relationship Id="rId144" Type="http://schemas.openxmlformats.org/officeDocument/2006/relationships/hyperlink" Target="https://www.worldometers.info/coronavirus/country/equatorial-guinea/" TargetMode="External"/><Relationship Id="rId90" Type="http://schemas.openxmlformats.org/officeDocument/2006/relationships/hyperlink" Target="https://www.worldometers.info/coronavirus/country/costa-rica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4.bin"/><Relationship Id="rId27" Type="http://schemas.openxmlformats.org/officeDocument/2006/relationships/hyperlink" Target="https://www.worldometers.info/coronavirus/country/poland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viet-nam/" TargetMode="External"/><Relationship Id="rId134" Type="http://schemas.openxmlformats.org/officeDocument/2006/relationships/hyperlink" Target="https://www.worldometers.info/coronavirus/country/trinidad-and-tobago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new-caledonia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hungary/" TargetMode="External"/><Relationship Id="rId103" Type="http://schemas.openxmlformats.org/officeDocument/2006/relationships/hyperlink" Target="https://www.worldometers.info/coronavirus/country/state-of-palestine/" TargetMode="External"/><Relationship Id="rId124" Type="http://schemas.openxmlformats.org/officeDocument/2006/relationships/hyperlink" Target="https://www.worldometers.info/coronavirus/country/jamaica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liberia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romania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croatia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abon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ireland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jordan/" TargetMode="External"/><Relationship Id="rId125" Type="http://schemas.openxmlformats.org/officeDocument/2006/relationships/hyperlink" Target="https://www.worldometers.info/coronavirus/country/guadeloupe/" TargetMode="External"/><Relationship Id="rId146" Type="http://schemas.openxmlformats.org/officeDocument/2006/relationships/hyperlink" Target="https://www.worldometers.info/coronavirus/country/barbados/" TargetMode="External"/><Relationship Id="rId167" Type="http://schemas.openxmlformats.org/officeDocument/2006/relationships/hyperlink" Target="https://www.worldometers.info/coronavirus/country/nepal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bosnia-and-herzegovina/" TargetMode="External"/><Relationship Id="rId92" Type="http://schemas.openxmlformats.org/officeDocument/2006/relationships/hyperlink" Target="https://www.worldometers.info/coronavirus/country/burkina-faso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audi-arabia/" TargetMode="External"/><Relationship Id="rId40" Type="http://schemas.openxmlformats.org/officeDocument/2006/relationships/hyperlink" Target="https://www.worldometers.info/coronavirus/country/singapore/" TargetMode="External"/><Relationship Id="rId115" Type="http://schemas.openxmlformats.org/officeDocument/2006/relationships/hyperlink" Target="https://www.worldometers.info/coronavirus/country/sri-lanka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guinea-bissau/" TargetMode="External"/><Relationship Id="rId178" Type="http://schemas.openxmlformats.org/officeDocument/2006/relationships/hyperlink" Target="https://www.worldometers.info/coronavirus/country/malawi/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guatema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iceland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aruba/" TargetMode="External"/><Relationship Id="rId159" Type="http://schemas.openxmlformats.org/officeDocument/2006/relationships/hyperlink" Target="https://www.worldometers.info/coronavirus/country/haiti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denmark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oman/" TargetMode="External"/><Relationship Id="rId128" Type="http://schemas.openxmlformats.org/officeDocument/2006/relationships/hyperlink" Target="https://www.worldometers.info/coronavirus/country/rwanda/" TargetMode="External"/><Relationship Id="rId149" Type="http://schemas.openxmlformats.org/officeDocument/2006/relationships/hyperlink" Target="https://www.worldometers.info/coronavirus/country/guyan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china-macao-sar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malaysia/" TargetMode="External"/><Relationship Id="rId64" Type="http://schemas.openxmlformats.org/officeDocument/2006/relationships/hyperlink" Target="https://www.worldometers.info/coronavirus/country/kazakh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norway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thailand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monaco/" TargetMode="External"/><Relationship Id="rId161" Type="http://schemas.openxmlformats.org/officeDocument/2006/relationships/hyperlink" Target="https://www.worldometers.info/coronavirus/country/syria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japan/" TargetMode="External"/><Relationship Id="rId119" Type="http://schemas.openxmlformats.org/officeDocument/2006/relationships/hyperlink" Target="https://www.worldometers.info/coronavirus/country/mali/" TargetMode="External"/><Relationship Id="rId44" Type="http://schemas.openxmlformats.org/officeDocument/2006/relationships/hyperlink" Target="https://www.worldometers.info/coronavirus/country/belarus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yprus/" TargetMode="External"/><Relationship Id="rId130" Type="http://schemas.openxmlformats.org/officeDocument/2006/relationships/hyperlink" Target="https://www.worldometers.info/coronavirus/country/brunei-darussalam/" TargetMode="External"/><Relationship Id="rId151" Type="http://schemas.openxmlformats.org/officeDocument/2006/relationships/hyperlink" Target="https://www.worldometers.info/coronavirus/country/cabo-verde/" TargetMode="External"/><Relationship Id="rId172" Type="http://schemas.openxmlformats.org/officeDocument/2006/relationships/hyperlink" Target="https://www.worldometers.info/coronavirus/country/antigua-and-barbud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mauritius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olivia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eritrea/" TargetMode="External"/><Relationship Id="rId183" Type="http://schemas.openxmlformats.org/officeDocument/2006/relationships/hyperlink" Target="https://www.worldometers.info/coronavirus/country/saint-lucia/" TargetMode="External"/><Relationship Id="rId24" Type="http://schemas.openxmlformats.org/officeDocument/2006/relationships/hyperlink" Target="https://www.worldometers.info/coronavirus/country/south-korea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gibraltar/" TargetMode="External"/><Relationship Id="rId61" Type="http://schemas.openxmlformats.org/officeDocument/2006/relationships/hyperlink" Target="https://www.worldometers.info/coronavirus/country/bahrai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cayman-islands/" TargetMode="External"/><Relationship Id="rId173" Type="http://schemas.openxmlformats.org/officeDocument/2006/relationships/hyperlink" Target="https://www.worldometers.info/coronavirus/country/swaziland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czech-republic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ghana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jordan/" TargetMode="External"/><Relationship Id="rId126" Type="http://schemas.openxmlformats.org/officeDocument/2006/relationships/hyperlink" Target="https://www.worldometers.info/coronavirus/country/martinique/" TargetMode="External"/><Relationship Id="rId147" Type="http://schemas.openxmlformats.org/officeDocument/2006/relationships/hyperlink" Target="https://www.worldometers.info/coronavirus/country/sint-maarte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china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armenia/" TargetMode="External"/><Relationship Id="rId93" Type="http://schemas.openxmlformats.org/officeDocument/2006/relationships/hyperlink" Target="https://www.worldometers.info/coronavirus/country/guine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el-salvador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estonia/" TargetMode="External"/><Relationship Id="rId116" Type="http://schemas.openxmlformats.org/officeDocument/2006/relationships/hyperlink" Target="https://www.worldometers.info/coronavirus/country/viet-nam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austria/" TargetMode="External"/><Relationship Id="rId41" Type="http://schemas.openxmlformats.org/officeDocument/2006/relationships/hyperlink" Target="https://www.worldometers.info/coronavirus/country/ukraine/" TargetMode="External"/><Relationship Id="rId62" Type="http://schemas.openxmlformats.org/officeDocument/2006/relationships/hyperlink" Target="https://www.worldometers.info/coronavirus/country/croatia/" TargetMode="External"/><Relationship Id="rId83" Type="http://schemas.openxmlformats.org/officeDocument/2006/relationships/hyperlink" Target="https://www.worldometers.info/coronavirus/country/tunisia/" TargetMode="External"/><Relationship Id="rId88" Type="http://schemas.openxmlformats.org/officeDocument/2006/relationships/hyperlink" Target="https://www.worldometers.info/coronavirus/country/andorr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cambodia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botswana/" TargetMode="External"/><Relationship Id="rId179" Type="http://schemas.openxmlformats.org/officeDocument/2006/relationships/hyperlink" Target="https://www.worldometers.info/coronavirus/country/malawi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caribbean-nether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australia/" TargetMode="External"/><Relationship Id="rId57" Type="http://schemas.openxmlformats.org/officeDocument/2006/relationships/hyperlink" Target="https://www.worldometers.info/coronavirus/country/bangladesh/" TargetMode="External"/><Relationship Id="rId106" Type="http://schemas.openxmlformats.org/officeDocument/2006/relationships/hyperlink" Target="https://www.worldometers.info/coronavirus/country/reunion/" TargetMode="External"/><Relationship Id="rId127" Type="http://schemas.openxmlformats.org/officeDocument/2006/relationships/hyperlink" Target="https://www.worldometers.info/coronavirus/country/guadeloupe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mexico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burkina-faso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faeroe-islands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sudan/" TargetMode="External"/><Relationship Id="rId164" Type="http://schemas.openxmlformats.org/officeDocument/2006/relationships/hyperlink" Target="https://www.worldometers.info/coronavirus/country/saint-martin/" TargetMode="External"/><Relationship Id="rId169" Type="http://schemas.openxmlformats.org/officeDocument/2006/relationships/hyperlink" Target="https://www.worldometers.info/coronavirus/country/nepal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new-zealand/" TargetMode="External"/><Relationship Id="rId89" Type="http://schemas.openxmlformats.org/officeDocument/2006/relationships/hyperlink" Target="https://www.worldometers.info/coronavirus/country/lebanon/" TargetMode="External"/><Relationship Id="rId112" Type="http://schemas.openxmlformats.org/officeDocument/2006/relationships/hyperlink" Target="https://www.worldometers.info/coronavirus/country/isle-of-man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french-polynesia/" TargetMode="External"/><Relationship Id="rId175" Type="http://schemas.openxmlformats.org/officeDocument/2006/relationships/hyperlink" Target="https://www.worldometers.info/coronavirus/country/laos/" TargetMode="External"/><Relationship Id="rId196" Type="http://schemas.openxmlformats.org/officeDocument/2006/relationships/hyperlink" Target="https://www.worldometers.info/coronavirus/country/suriname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singapore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china-hong-kong-sar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liechtenstein/" TargetMode="External"/><Relationship Id="rId90" Type="http://schemas.openxmlformats.org/officeDocument/2006/relationships/hyperlink" Target="https://www.worldometers.info/coronavirus/country/costa-rica/" TargetMode="External"/><Relationship Id="rId165" Type="http://schemas.openxmlformats.org/officeDocument/2006/relationships/hyperlink" Target="https://www.worldometers.info/coronavirus/country/benin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35.bin"/><Relationship Id="rId27" Type="http://schemas.openxmlformats.org/officeDocument/2006/relationships/hyperlink" Target="https://www.worldometers.info/coronavirus/country/saudi-arabia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sri-lanka/" TargetMode="External"/><Relationship Id="rId134" Type="http://schemas.openxmlformats.org/officeDocument/2006/relationships/hyperlink" Target="https://www.worldometers.info/coronavirus/country/trinidad-and-tobago/" TargetMode="External"/><Relationship Id="rId80" Type="http://schemas.openxmlformats.org/officeDocument/2006/relationships/hyperlink" Target="https://www.worldometers.info/coronavirus/country/cameroon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timor-leste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indonesia/" TargetMode="External"/><Relationship Id="rId59" Type="http://schemas.openxmlformats.org/officeDocument/2006/relationships/hyperlink" Target="https://www.worldometers.info/coronavirus/country/hungary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slovenia/" TargetMode="External"/><Relationship Id="rId91" Type="http://schemas.openxmlformats.org/officeDocument/2006/relationships/hyperlink" Target="https://www.worldometers.info/coronavirus/country/niger/" TargetMode="External"/><Relationship Id="rId145" Type="http://schemas.openxmlformats.org/officeDocument/2006/relationships/hyperlink" Target="https://www.worldometers.info/coronavirus/country/equatorial-guinea/" TargetMode="External"/><Relationship Id="rId166" Type="http://schemas.openxmlformats.org/officeDocument/2006/relationships/hyperlink" Target="https://www.worldometers.info/coronavirus/country/sierra-leone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kuwait/" TargetMode="External"/><Relationship Id="rId81" Type="http://schemas.openxmlformats.org/officeDocument/2006/relationships/hyperlink" Target="https://www.worldometers.info/coronavirus/country/afghanistan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maldives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urundi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taiwan/" TargetMode="External"/><Relationship Id="rId125" Type="http://schemas.openxmlformats.org/officeDocument/2006/relationships/hyperlink" Target="https://www.worldometers.info/coronavirus/country/somalia/" TargetMode="External"/><Relationship Id="rId146" Type="http://schemas.openxmlformats.org/officeDocument/2006/relationships/hyperlink" Target="https://www.worldometers.info/coronavirus/country/barbados/" TargetMode="External"/><Relationship Id="rId167" Type="http://schemas.openxmlformats.org/officeDocument/2006/relationships/hyperlink" Target="https://www.worldometers.info/coronavirus/country/chad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lithuania/" TargetMode="External"/><Relationship Id="rId92" Type="http://schemas.openxmlformats.org/officeDocument/2006/relationships/hyperlink" Target="https://www.worldometers.info/coronavirus/country/niger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gabon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new-caledonia/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yotte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kazakhst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sudan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zimbabwe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guadeloupe/" TargetMode="External"/><Relationship Id="rId149" Type="http://schemas.openxmlformats.org/officeDocument/2006/relationships/hyperlink" Target="https://www.worldometers.info/coronavirus/country/sint-maarten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burkina-faso/" TargetMode="External"/><Relationship Id="rId160" Type="http://schemas.openxmlformats.org/officeDocument/2006/relationships/hyperlink" Target="https://www.worldometers.info/coronavirus/country/guinea-bissau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viet-nam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cabo-verde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denmark/" TargetMode="External"/><Relationship Id="rId108" Type="http://schemas.openxmlformats.org/officeDocument/2006/relationships/hyperlink" Target="https://www.worldometers.info/coronavirus/country/senegal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bangladesh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aruba/" TargetMode="External"/><Relationship Id="rId161" Type="http://schemas.openxmlformats.org/officeDocument/2006/relationships/hyperlink" Target="https://www.worldometers.info/coronavirus/country/china-macao-sar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japan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yprus/" TargetMode="External"/><Relationship Id="rId130" Type="http://schemas.openxmlformats.org/officeDocument/2006/relationships/hyperlink" Target="https://www.worldometers.info/coronavirus/country/brunei-darussalam/" TargetMode="External"/><Relationship Id="rId151" Type="http://schemas.openxmlformats.org/officeDocument/2006/relationships/hyperlink" Target="https://www.worldometers.info/coronavirus/country/cayman-islands/" TargetMode="External"/><Relationship Id="rId172" Type="http://schemas.openxmlformats.org/officeDocument/2006/relationships/hyperlink" Target="https://www.worldometers.info/coronavirus/country/swaziland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thailand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olivia/" TargetMode="External"/><Relationship Id="rId120" Type="http://schemas.openxmlformats.org/officeDocument/2006/relationships/hyperlink" Target="https://www.worldometers.info/coronavirus/country/mali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sierra-leone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south-korea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latvia/" TargetMode="External"/><Relationship Id="rId110" Type="http://schemas.openxmlformats.org/officeDocument/2006/relationships/hyperlink" Target="https://www.worldometers.info/coronavirus/country/mauritius/" TargetMode="External"/><Relationship Id="rId131" Type="http://schemas.openxmlformats.org/officeDocument/2006/relationships/hyperlink" Target="https://www.worldometers.info/coronavirus/country/gibraltar/" TargetMode="External"/><Relationship Id="rId61" Type="http://schemas.openxmlformats.org/officeDocument/2006/relationships/hyperlink" Target="https://www.worldometers.info/coronavirus/country/bahrai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guyana/" TargetMode="External"/><Relationship Id="rId173" Type="http://schemas.openxmlformats.org/officeDocument/2006/relationships/hyperlink" Target="https://www.worldometers.info/coronavirus/country/antigua-and-barbud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norway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cameroon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taiwan/" TargetMode="External"/><Relationship Id="rId126" Type="http://schemas.openxmlformats.org/officeDocument/2006/relationships/hyperlink" Target="https://www.worldometers.info/coronavirus/country/martinique/" TargetMode="External"/><Relationship Id="rId147" Type="http://schemas.openxmlformats.org/officeDocument/2006/relationships/hyperlink" Target="https://www.worldometers.info/coronavirus/country/barbados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slovenia/" TargetMode="External"/><Relationship Id="rId93" Type="http://schemas.openxmlformats.org/officeDocument/2006/relationships/hyperlink" Target="https://www.worldometers.info/coronavirus/country/guine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somalia/" TargetMode="External"/><Relationship Id="rId142" Type="http://schemas.openxmlformats.org/officeDocument/2006/relationships/hyperlink" Target="https://www.worldometers.info/coronavirus/country/monaco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estonia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benin/" TargetMode="External"/><Relationship Id="rId20" Type="http://schemas.openxmlformats.org/officeDocument/2006/relationships/hyperlink" Target="https://www.worldometers.info/coronavirus/country/austria/" TargetMode="External"/><Relationship Id="rId41" Type="http://schemas.openxmlformats.org/officeDocument/2006/relationships/hyperlink" Target="https://www.worldometers.info/coronavirus/country/belarus/" TargetMode="External"/><Relationship Id="rId62" Type="http://schemas.openxmlformats.org/officeDocument/2006/relationships/hyperlink" Target="https://www.worldometers.info/coronavirus/country/croatia/" TargetMode="External"/><Relationship Id="rId83" Type="http://schemas.openxmlformats.org/officeDocument/2006/relationships/hyperlink" Target="https://www.worldometers.info/coronavirus/country/tunisia/" TargetMode="External"/><Relationship Id="rId88" Type="http://schemas.openxmlformats.org/officeDocument/2006/relationships/hyperlink" Target="https://www.worldometers.info/coronavirus/country/andorr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cambodia/" TargetMode="External"/><Relationship Id="rId153" Type="http://schemas.openxmlformats.org/officeDocument/2006/relationships/hyperlink" Target="https://www.worldometers.info/coronavirus/country/zambia/" TargetMode="External"/><Relationship Id="rId174" Type="http://schemas.openxmlformats.org/officeDocument/2006/relationships/hyperlink" Target="https://www.worldometers.info/coronavirus/country/timor-leste/" TargetMode="External"/><Relationship Id="rId179" Type="http://schemas.openxmlformats.org/officeDocument/2006/relationships/hyperlink" Target="https://www.worldometers.info/coronavirus/country/new-caledonia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hutan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czech-republic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reunion/" TargetMode="External"/><Relationship Id="rId127" Type="http://schemas.openxmlformats.org/officeDocument/2006/relationships/hyperlink" Target="https://www.worldometers.info/coronavirus/country/congo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mexico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maldives/" TargetMode="External"/><Relationship Id="rId164" Type="http://schemas.openxmlformats.org/officeDocument/2006/relationships/hyperlink" Target="https://www.worldometers.info/coronavirus/country/eritrea/" TargetMode="External"/><Relationship Id="rId169" Type="http://schemas.openxmlformats.org/officeDocument/2006/relationships/hyperlink" Target="https://www.worldometers.info/coronavirus/country/nepal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malaw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audi-arabia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new-zealand/" TargetMode="External"/><Relationship Id="rId89" Type="http://schemas.openxmlformats.org/officeDocument/2006/relationships/hyperlink" Target="https://www.worldometers.info/coronavirus/country/lebanon/" TargetMode="External"/><Relationship Id="rId112" Type="http://schemas.openxmlformats.org/officeDocument/2006/relationships/hyperlink" Target="https://www.worldometers.info/coronavirus/country/sri-lanka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botswana/" TargetMode="External"/><Relationship Id="rId196" Type="http://schemas.openxmlformats.org/officeDocument/2006/relationships/hyperlink" Target="https://www.worldometers.info/coronavirus/country/suriname/" TargetMode="External"/><Relationship Id="rId200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ghana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nigeria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grenada/" TargetMode="External"/><Relationship Id="rId211" Type="http://schemas.openxmlformats.org/officeDocument/2006/relationships/printerSettings" Target="../printerSettings/printerSettings36.bin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isle-of-man/" TargetMode="External"/><Relationship Id="rId134" Type="http://schemas.openxmlformats.org/officeDocument/2006/relationships/hyperlink" Target="https://www.worldometers.info/coronavirus/country/gabon/" TargetMode="External"/><Relationship Id="rId80" Type="http://schemas.openxmlformats.org/officeDocument/2006/relationships/hyperlink" Target="https://www.worldometers.info/coronavirus/country/afghanistan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laos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western-sahara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serbia/" TargetMode="External"/><Relationship Id="rId59" Type="http://schemas.openxmlformats.org/officeDocument/2006/relationships/hyperlink" Target="https://www.worldometers.info/coronavirus/country/kuwait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oman/" TargetMode="External"/><Relationship Id="rId91" Type="http://schemas.openxmlformats.org/officeDocument/2006/relationships/hyperlink" Target="https://www.worldometers.info/coronavirus/country/costa-rica/" TargetMode="External"/><Relationship Id="rId145" Type="http://schemas.openxmlformats.org/officeDocument/2006/relationships/hyperlink" Target="https://www.worldometers.info/coronavirus/country/liechtenstein/" TargetMode="External"/><Relationship Id="rId166" Type="http://schemas.openxmlformats.org/officeDocument/2006/relationships/hyperlink" Target="https://www.worldometers.info/coronavirus/country/saint-martin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guatemal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china-hong-kong-sar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french-polynesia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austral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jordan/" TargetMode="External"/><Relationship Id="rId125" Type="http://schemas.openxmlformats.org/officeDocument/2006/relationships/hyperlink" Target="https://www.worldometers.info/coronavirus/country/faeroe-islands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chad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rmenia/" TargetMode="External"/><Relationship Id="rId92" Type="http://schemas.openxmlformats.org/officeDocument/2006/relationships/hyperlink" Target="https://www.worldometers.info/coronavirus/country/niger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roman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venezuela/" TargetMode="External"/><Relationship Id="rId136" Type="http://schemas.openxmlformats.org/officeDocument/2006/relationships/hyperlink" Target="https://www.worldometers.info/coronavirus/country/trinidad-and-tobago/" TargetMode="External"/><Relationship Id="rId157" Type="http://schemas.openxmlformats.org/officeDocument/2006/relationships/hyperlink" Target="https://www.worldometers.info/coronavirus/country/uganda/" TargetMode="External"/><Relationship Id="rId178" Type="http://schemas.openxmlformats.org/officeDocument/2006/relationships/hyperlink" Target="https://www.worldometers.info/coronavirus/country/fiji/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austria/" TargetMode="External"/><Relationship Id="rId42" Type="http://schemas.openxmlformats.org/officeDocument/2006/relationships/hyperlink" Target="https://www.worldometers.info/coronavirus/country/qatar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swaziland/" TargetMode="External"/><Relationship Id="rId191" Type="http://schemas.openxmlformats.org/officeDocument/2006/relationships/hyperlink" Target="https://www.worldometers.info/coronavirus/country/greenland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reunio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mexico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gabon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burkina-faso/" TargetMode="External"/><Relationship Id="rId160" Type="http://schemas.openxmlformats.org/officeDocument/2006/relationships/hyperlink" Target="https://www.worldometers.info/coronavirus/country/guinea-bissau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somalia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tunisia/" TargetMode="External"/><Relationship Id="rId150" Type="http://schemas.openxmlformats.org/officeDocument/2006/relationships/hyperlink" Target="https://www.worldometers.info/coronavirus/country/sint-maarten/" TargetMode="External"/><Relationship Id="rId171" Type="http://schemas.openxmlformats.org/officeDocument/2006/relationships/hyperlink" Target="https://www.worldometers.info/coronavirus/country/zimbabwe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bolivia/" TargetMode="External"/><Relationship Id="rId140" Type="http://schemas.openxmlformats.org/officeDocument/2006/relationships/hyperlink" Target="https://www.worldometers.info/coronavirus/country/bermuda/" TargetMode="External"/><Relationship Id="rId161" Type="http://schemas.openxmlformats.org/officeDocument/2006/relationships/hyperlink" Target="https://www.worldometers.info/coronavirus/country/sierra-leone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audi-arabia/" TargetMode="External"/><Relationship Id="rId119" Type="http://schemas.openxmlformats.org/officeDocument/2006/relationships/hyperlink" Target="https://www.worldometers.info/coronavirus/country/viet-nam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yprus/" TargetMode="External"/><Relationship Id="rId130" Type="http://schemas.openxmlformats.org/officeDocument/2006/relationships/hyperlink" Target="https://www.worldometers.info/coronavirus/country/guadeloupe/" TargetMode="External"/><Relationship Id="rId151" Type="http://schemas.openxmlformats.org/officeDocument/2006/relationships/hyperlink" Target="https://www.worldometers.info/coronavirus/country/cabo-verde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seychelles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denmark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mali/" TargetMode="External"/><Relationship Id="rId141" Type="http://schemas.openxmlformats.org/officeDocument/2006/relationships/hyperlink" Target="https://www.worldometers.info/coronavirus/country/arub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china-macao-sar/" TargetMode="External"/><Relationship Id="rId183" Type="http://schemas.openxmlformats.org/officeDocument/2006/relationships/hyperlink" Target="https://www.worldometers.info/coronavirus/country/saint-kitts-and-nevis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nigeria/" TargetMode="External"/><Relationship Id="rId110" Type="http://schemas.openxmlformats.org/officeDocument/2006/relationships/hyperlink" Target="https://www.worldometers.info/coronavirus/country/mauritius/" TargetMode="External"/><Relationship Id="rId131" Type="http://schemas.openxmlformats.org/officeDocument/2006/relationships/hyperlink" Target="https://www.worldometers.info/coronavirus/country/sudan/" TargetMode="External"/><Relationship Id="rId61" Type="http://schemas.openxmlformats.org/officeDocument/2006/relationships/hyperlink" Target="https://www.worldometers.info/coronavirus/country/kazakhsta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guyana/" TargetMode="External"/><Relationship Id="rId173" Type="http://schemas.openxmlformats.org/officeDocument/2006/relationships/hyperlink" Target="https://www.worldometers.info/coronavirus/country/antigua-and-barbuda/" TargetMode="External"/><Relationship Id="rId194" Type="http://schemas.openxmlformats.org/officeDocument/2006/relationships/hyperlink" Target="https://www.worldometers.info/coronavirus/country/nicaragua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british-virgin-islands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romania/" TargetMode="External"/><Relationship Id="rId35" Type="http://schemas.openxmlformats.org/officeDocument/2006/relationships/hyperlink" Target="https://www.worldometers.info/coronavirus/country/norway/" TargetMode="External"/><Relationship Id="rId56" Type="http://schemas.openxmlformats.org/officeDocument/2006/relationships/hyperlink" Target="https://www.worldometers.info/coronavirus/country/thailand/" TargetMode="External"/><Relationship Id="rId77" Type="http://schemas.openxmlformats.org/officeDocument/2006/relationships/hyperlink" Target="https://www.worldometers.info/coronavirus/country/cameroon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taiwan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liechtenstei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south-africa/" TargetMode="External"/><Relationship Id="rId72" Type="http://schemas.openxmlformats.org/officeDocument/2006/relationships/hyperlink" Target="https://www.worldometers.info/coronavirus/country/lithuania/" TargetMode="External"/><Relationship Id="rId93" Type="http://schemas.openxmlformats.org/officeDocument/2006/relationships/hyperlink" Target="https://www.worldometers.info/coronavirus/country/niger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tanzani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turks-and-caicos-island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estonia/" TargetMode="External"/><Relationship Id="rId116" Type="http://schemas.openxmlformats.org/officeDocument/2006/relationships/hyperlink" Target="https://www.worldometers.info/coronavirus/country/guatemala/" TargetMode="External"/><Relationship Id="rId137" Type="http://schemas.openxmlformats.org/officeDocument/2006/relationships/hyperlink" Target="https://www.worldometers.info/coronavirus/country/trinidad-and-tobago/" TargetMode="External"/><Relationship Id="rId158" Type="http://schemas.openxmlformats.org/officeDocument/2006/relationships/hyperlink" Target="https://www.worldometers.info/coronavirus/country/french-polynesi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djibouti/" TargetMode="External"/><Relationship Id="rId88" Type="http://schemas.openxmlformats.org/officeDocument/2006/relationships/hyperlink" Target="https://www.worldometers.info/coronavirus/country/latvia/" TargetMode="External"/><Relationship Id="rId111" Type="http://schemas.openxmlformats.org/officeDocument/2006/relationships/hyperlink" Target="https://www.worldometers.info/coronavirus/country/montenegro/" TargetMode="External"/><Relationship Id="rId132" Type="http://schemas.openxmlformats.org/officeDocument/2006/relationships/hyperlink" Target="https://www.worldometers.info/coronavirus/country/brunei-darussalam/" TargetMode="External"/><Relationship Id="rId153" Type="http://schemas.openxmlformats.org/officeDocument/2006/relationships/hyperlink" Target="https://www.worldometers.info/coronavirus/country/cayman-islands/" TargetMode="External"/><Relationship Id="rId174" Type="http://schemas.openxmlformats.org/officeDocument/2006/relationships/hyperlink" Target="https://www.worldometers.info/coronavirus/country/timor-leste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gambi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burundi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senegal/" TargetMode="External"/><Relationship Id="rId127" Type="http://schemas.openxmlformats.org/officeDocument/2006/relationships/hyperlink" Target="https://www.worldometers.info/coronavirus/country/martinique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singapore/" TargetMode="External"/><Relationship Id="rId52" Type="http://schemas.openxmlformats.org/officeDocument/2006/relationships/hyperlink" Target="https://www.worldometers.info/coronavirus/country/bangladesh/" TargetMode="External"/><Relationship Id="rId73" Type="http://schemas.openxmlformats.org/officeDocument/2006/relationships/hyperlink" Target="https://www.worldometers.info/coronavirus/country/sloven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monaco/" TargetMode="External"/><Relationship Id="rId148" Type="http://schemas.openxmlformats.org/officeDocument/2006/relationships/hyperlink" Target="https://www.worldometers.info/coronavirus/country/barbados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chad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outh-korea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oman/" TargetMode="External"/><Relationship Id="rId89" Type="http://schemas.openxmlformats.org/officeDocument/2006/relationships/hyperlink" Target="https://www.worldometers.info/coronavirus/country/andorr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ibralt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botswana/" TargetMode="External"/><Relationship Id="rId196" Type="http://schemas.openxmlformats.org/officeDocument/2006/relationships/hyperlink" Target="https://www.worldometers.info/coronavirus/country/suriname/" TargetMode="External"/><Relationship Id="rId200" Type="http://schemas.openxmlformats.org/officeDocument/2006/relationships/hyperlink" Target="https://www.worldometers.info/coronavirus/country/bhutan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czech-republic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afghanistan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guinea/" TargetMode="External"/><Relationship Id="rId165" Type="http://schemas.openxmlformats.org/officeDocument/2006/relationships/hyperlink" Target="https://www.worldometers.info/coronavirus/country/eritrea/" TargetMode="External"/><Relationship Id="rId186" Type="http://schemas.openxmlformats.org/officeDocument/2006/relationships/hyperlink" Target="https://www.worldometers.info/coronavirus/country/central-african-republic/" TargetMode="External"/><Relationship Id="rId211" Type="http://schemas.openxmlformats.org/officeDocument/2006/relationships/printerSettings" Target="../printerSettings/printerSettings37.bin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sri-lanka/" TargetMode="External"/><Relationship Id="rId134" Type="http://schemas.openxmlformats.org/officeDocument/2006/relationships/hyperlink" Target="https://www.worldometers.info/coronavirus/country/cambodia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laos/" TargetMode="External"/><Relationship Id="rId197" Type="http://schemas.openxmlformats.org/officeDocument/2006/relationships/hyperlink" Target="https://www.worldometers.info/coronavirus/country/holy-see/" TargetMode="External"/><Relationship Id="rId201" Type="http://schemas.openxmlformats.org/officeDocument/2006/relationships/hyperlink" Target="https://www.worldometers.info/coronavirus/country/saint-barthelemy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serbia/" TargetMode="External"/><Relationship Id="rId59" Type="http://schemas.openxmlformats.org/officeDocument/2006/relationships/hyperlink" Target="https://www.worldometers.info/coronavirus/country/hungary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new-zealand/" TargetMode="External"/><Relationship Id="rId91" Type="http://schemas.openxmlformats.org/officeDocument/2006/relationships/hyperlink" Target="https://www.worldometers.info/coronavirus/country/lebanon/" TargetMode="External"/><Relationship Id="rId145" Type="http://schemas.openxmlformats.org/officeDocument/2006/relationships/hyperlink" Target="https://www.worldometers.info/coronavirus/country/maldives/" TargetMode="External"/><Relationship Id="rId166" Type="http://schemas.openxmlformats.org/officeDocument/2006/relationships/hyperlink" Target="https://www.worldometers.info/coronavirus/country/mozambique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luxembourg/" TargetMode="External"/><Relationship Id="rId114" Type="http://schemas.openxmlformats.org/officeDocument/2006/relationships/hyperlink" Target="https://www.worldometers.info/coronavirus/country/isle-of-man/" TargetMode="External"/><Relationship Id="rId60" Type="http://schemas.openxmlformats.org/officeDocument/2006/relationships/hyperlink" Target="https://www.worldometers.info/coronavirus/country/kuwait/" TargetMode="External"/><Relationship Id="rId81" Type="http://schemas.openxmlformats.org/officeDocument/2006/relationships/hyperlink" Target="https://www.worldometers.info/coronavirus/country/china-hong-kong-sar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belize/" TargetMode="External"/><Relationship Id="rId198" Type="http://schemas.openxmlformats.org/officeDocument/2006/relationships/hyperlink" Target="https://www.worldometers.info/coronavirus/country/mauritania/" TargetMode="External"/><Relationship Id="rId202" Type="http://schemas.openxmlformats.org/officeDocument/2006/relationships/hyperlink" Target="https://www.worldometers.info/coronavirus/country/western-sahara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belarus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jordan/" TargetMode="External"/><Relationship Id="rId125" Type="http://schemas.openxmlformats.org/officeDocument/2006/relationships/hyperlink" Target="https://www.worldometers.info/coronavirus/country/faeroe-islands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saint-martin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rmenia/" TargetMode="External"/><Relationship Id="rId92" Type="http://schemas.openxmlformats.org/officeDocument/2006/relationships/hyperlink" Target="https://www.worldometers.info/coronavirus/country/costa-ric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akistan/" TargetMode="External"/><Relationship Id="rId40" Type="http://schemas.openxmlformats.org/officeDocument/2006/relationships/hyperlink" Target="https://www.worldometers.info/coronavirus/country/australia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madagascar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malawi/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austria/" TargetMode="External"/><Relationship Id="rId42" Type="http://schemas.openxmlformats.org/officeDocument/2006/relationships/hyperlink" Target="https://www.worldometers.info/coronavirus/country/australia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trinidad-and-tobago/" TargetMode="External"/><Relationship Id="rId159" Type="http://schemas.openxmlformats.org/officeDocument/2006/relationships/hyperlink" Target="https://www.worldometers.info/coronavirus/country/french-polynesia/" TargetMode="External"/><Relationship Id="rId170" Type="http://schemas.openxmlformats.org/officeDocument/2006/relationships/hyperlink" Target="https://www.worldometers.info/coronavirus/country/swaziland/" TargetMode="External"/><Relationship Id="rId191" Type="http://schemas.openxmlformats.org/officeDocument/2006/relationships/hyperlink" Target="https://www.worldometers.info/coronavirus/country/falkland-islands-malvinas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mexico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slovenia/" TargetMode="External"/><Relationship Id="rId128" Type="http://schemas.openxmlformats.org/officeDocument/2006/relationships/hyperlink" Target="https://www.worldometers.info/coronavirus/country/martinique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dominica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ukraine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mali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tunisia/" TargetMode="External"/><Relationship Id="rId150" Type="http://schemas.openxmlformats.org/officeDocument/2006/relationships/hyperlink" Target="https://www.worldometers.info/coronavirus/country/cabo-verde/" TargetMode="External"/><Relationship Id="rId171" Type="http://schemas.openxmlformats.org/officeDocument/2006/relationships/hyperlink" Target="https://www.worldometers.info/coronavirus/country/zimbabwe/" TargetMode="External"/><Relationship Id="rId192" Type="http://schemas.openxmlformats.org/officeDocument/2006/relationships/hyperlink" Target="https://www.worldometers.info/coronavirus/country/greenland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reunion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macedonia/" TargetMode="External"/><Relationship Id="rId96" Type="http://schemas.openxmlformats.org/officeDocument/2006/relationships/hyperlink" Target="https://www.worldometers.info/coronavirus/country/burkina-faso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guinea-bissau/" TargetMode="External"/><Relationship Id="rId182" Type="http://schemas.openxmlformats.org/officeDocument/2006/relationships/hyperlink" Target="https://www.worldometers.info/coronavirus/country/namib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audi-arabia/" TargetMode="External"/><Relationship Id="rId119" Type="http://schemas.openxmlformats.org/officeDocument/2006/relationships/hyperlink" Target="https://www.worldometers.info/coronavirus/country/somalia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nigeria/" TargetMode="External"/><Relationship Id="rId130" Type="http://schemas.openxmlformats.org/officeDocument/2006/relationships/hyperlink" Target="https://www.worldometers.info/coronavirus/country/guadeloupe/" TargetMode="External"/><Relationship Id="rId151" Type="http://schemas.openxmlformats.org/officeDocument/2006/relationships/hyperlink" Target="https://www.worldometers.info/coronavirus/country/sint-maarten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montserrat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denmark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olivia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arub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china-macao-sar/" TargetMode="External"/><Relationship Id="rId183" Type="http://schemas.openxmlformats.org/officeDocument/2006/relationships/hyperlink" Target="https://www.worldometers.info/coronavirus/country/grenad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cyprus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sudan/" TargetMode="External"/><Relationship Id="rId61" Type="http://schemas.openxmlformats.org/officeDocument/2006/relationships/hyperlink" Target="https://www.worldometers.info/coronavirus/country/kazakhstan/" TargetMode="External"/><Relationship Id="rId82" Type="http://schemas.openxmlformats.org/officeDocument/2006/relationships/hyperlink" Target="https://www.worldometers.info/coronavirus/country/bulgaria/" TargetMode="External"/><Relationship Id="rId152" Type="http://schemas.openxmlformats.org/officeDocument/2006/relationships/hyperlink" Target="https://www.worldometers.info/coronavirus/country/guyana/" TargetMode="External"/><Relationship Id="rId173" Type="http://schemas.openxmlformats.org/officeDocument/2006/relationships/hyperlink" Target="https://www.worldometers.info/coronavirus/country/antigua-and-barbuda/" TargetMode="External"/><Relationship Id="rId194" Type="http://schemas.openxmlformats.org/officeDocument/2006/relationships/hyperlink" Target="https://www.worldometers.info/coronavirus/country/seychelles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western-sahara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akistan/" TargetMode="External"/><Relationship Id="rId35" Type="http://schemas.openxmlformats.org/officeDocument/2006/relationships/hyperlink" Target="https://www.worldometers.info/coronavirus/country/indonesia/" TargetMode="External"/><Relationship Id="rId56" Type="http://schemas.openxmlformats.org/officeDocument/2006/relationships/hyperlink" Target="https://www.worldometers.info/coronavirus/country/thailand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channel-islands/" TargetMode="External"/><Relationship Id="rId105" Type="http://schemas.openxmlformats.org/officeDocument/2006/relationships/hyperlink" Target="https://www.worldometers.info/coronavirus/country/jordan/" TargetMode="External"/><Relationship Id="rId126" Type="http://schemas.openxmlformats.org/officeDocument/2006/relationships/hyperlink" Target="https://www.worldometers.info/coronavirus/country/faeroe-islands/" TargetMode="External"/><Relationship Id="rId147" Type="http://schemas.openxmlformats.org/officeDocument/2006/relationships/hyperlink" Target="https://www.worldometers.info/coronavirus/country/liechtenstein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luxembourg/" TargetMode="External"/><Relationship Id="rId72" Type="http://schemas.openxmlformats.org/officeDocument/2006/relationships/hyperlink" Target="https://www.worldometers.info/coronavirus/country/lithuania/" TargetMode="External"/><Relationship Id="rId93" Type="http://schemas.openxmlformats.org/officeDocument/2006/relationships/hyperlink" Target="https://www.worldometers.info/coronavirus/country/niger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viet-nam/" TargetMode="External"/><Relationship Id="rId142" Type="http://schemas.openxmlformats.org/officeDocument/2006/relationships/hyperlink" Target="https://www.worldometers.info/coronavirus/country/bermuda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saint-kitts-and-nevis/" TargetMode="External"/><Relationship Id="rId189" Type="http://schemas.openxmlformats.org/officeDocument/2006/relationships/hyperlink" Target="https://www.worldometers.info/coronavirus/country/burundi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oman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djibouti/" TargetMode="External"/><Relationship Id="rId88" Type="http://schemas.openxmlformats.org/officeDocument/2006/relationships/hyperlink" Target="https://www.worldometers.info/coronavirus/country/latvia/" TargetMode="External"/><Relationship Id="rId111" Type="http://schemas.openxmlformats.org/officeDocument/2006/relationships/hyperlink" Target="https://www.worldometers.info/coronavirus/country/mauritius/" TargetMode="External"/><Relationship Id="rId132" Type="http://schemas.openxmlformats.org/officeDocument/2006/relationships/hyperlink" Target="https://www.worldometers.info/coronavirus/country/brunei-darussalam/" TargetMode="External"/><Relationship Id="rId153" Type="http://schemas.openxmlformats.org/officeDocument/2006/relationships/hyperlink" Target="https://www.worldometers.info/coronavirus/country/cayman-islands/" TargetMode="External"/><Relationship Id="rId174" Type="http://schemas.openxmlformats.org/officeDocument/2006/relationships/hyperlink" Target="https://www.worldometers.info/coronavirus/country/malawi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nicaragua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turks-and-caicos-islands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norway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gabon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south-africa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afghanistan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monaco/" TargetMode="External"/><Relationship Id="rId148" Type="http://schemas.openxmlformats.org/officeDocument/2006/relationships/hyperlink" Target="https://www.worldometers.info/coronavirus/country/barbados/" TargetMode="External"/><Relationship Id="rId164" Type="http://schemas.openxmlformats.org/officeDocument/2006/relationships/hyperlink" Target="https://www.worldometers.info/coronavirus/country/syria/" TargetMode="External"/><Relationship Id="rId169" Type="http://schemas.openxmlformats.org/officeDocument/2006/relationships/hyperlink" Target="https://www.worldometers.info/coronavirus/country/chad/" TargetMode="External"/><Relationship Id="rId185" Type="http://schemas.openxmlformats.org/officeDocument/2006/relationships/hyperlink" Target="https://www.worldometers.info/coronavirus/country/saint-luc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estonia/" TargetMode="External"/><Relationship Id="rId89" Type="http://schemas.openxmlformats.org/officeDocument/2006/relationships/hyperlink" Target="https://www.worldometers.info/coronavirus/country/guine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ibralt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portugal/" TargetMode="External"/><Relationship Id="rId37" Type="http://schemas.openxmlformats.org/officeDocument/2006/relationships/hyperlink" Target="https://www.worldometers.info/coronavirus/country/belarus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cameroon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andorra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curacao/" TargetMode="External"/><Relationship Id="rId211" Type="http://schemas.openxmlformats.org/officeDocument/2006/relationships/printerSettings" Target="../printerSettings/printerSettings38.bin"/><Relationship Id="rId27" Type="http://schemas.openxmlformats.org/officeDocument/2006/relationships/hyperlink" Target="https://www.worldometers.info/coronavirus/country/south-korea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guatemala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india/" TargetMode="External"/><Relationship Id="rId38" Type="http://schemas.openxmlformats.org/officeDocument/2006/relationships/hyperlink" Target="https://www.worldometers.info/coronavirus/country/qatar/" TargetMode="External"/><Relationship Id="rId59" Type="http://schemas.openxmlformats.org/officeDocument/2006/relationships/hyperlink" Target="https://www.worldometers.info/coronavirus/country/kuwait/" TargetMode="External"/><Relationship Id="rId103" Type="http://schemas.openxmlformats.org/officeDocument/2006/relationships/hyperlink" Target="https://www.worldometers.info/coronavirus/country/malta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lebanon/" TargetMode="External"/><Relationship Id="rId145" Type="http://schemas.openxmlformats.org/officeDocument/2006/relationships/hyperlink" Target="https://www.worldometers.info/coronavirus/country/maldives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central-african-republic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oland/" TargetMode="External"/><Relationship Id="rId49" Type="http://schemas.openxmlformats.org/officeDocument/2006/relationships/hyperlink" Target="https://www.worldometers.info/coronavirus/country/bangladesh/" TargetMode="External"/><Relationship Id="rId114" Type="http://schemas.openxmlformats.org/officeDocument/2006/relationships/hyperlink" Target="https://www.worldometers.info/coronavirus/country/montenegro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china-hong-kong-sar/" TargetMode="External"/><Relationship Id="rId135" Type="http://schemas.openxmlformats.org/officeDocument/2006/relationships/hyperlink" Target="https://www.worldometers.info/coronavirus/country/cambodia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laos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aint-barthelemy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czech-republic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senegal/" TargetMode="External"/><Relationship Id="rId125" Type="http://schemas.openxmlformats.org/officeDocument/2006/relationships/hyperlink" Target="https://www.worldometers.info/coronavirus/country/congo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saint-martin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w-zealand/" TargetMode="External"/><Relationship Id="rId92" Type="http://schemas.openxmlformats.org/officeDocument/2006/relationships/hyperlink" Target="https://www.worldometers.info/coronavirus/country/costa-ric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isle-of-man/" TargetMode="External"/><Relationship Id="rId136" Type="http://schemas.openxmlformats.org/officeDocument/2006/relationships/hyperlink" Target="https://www.worldometers.info/coronavirus/country/madagascar/" TargetMode="External"/><Relationship Id="rId157" Type="http://schemas.openxmlformats.org/officeDocument/2006/relationships/hyperlink" Target="https://www.worldometers.info/coronavirus/country/sierra-leone/" TargetMode="External"/><Relationship Id="rId178" Type="http://schemas.openxmlformats.org/officeDocument/2006/relationships/hyperlink" Target="https://www.worldometers.info/coronavirus/country/belize/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li/" TargetMode="External"/><Relationship Id="rId21" Type="http://schemas.openxmlformats.org/officeDocument/2006/relationships/hyperlink" Target="https://www.worldometers.info/coronavirus/country/austria/" TargetMode="External"/><Relationship Id="rId42" Type="http://schemas.openxmlformats.org/officeDocument/2006/relationships/hyperlink" Target="https://www.worldometers.info/coronavirus/country/philippines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djibouti/" TargetMode="External"/><Relationship Id="rId138" Type="http://schemas.openxmlformats.org/officeDocument/2006/relationships/hyperlink" Target="https://www.worldometers.info/coronavirus/country/trinidad-and-tobago/" TargetMode="External"/><Relationship Id="rId159" Type="http://schemas.openxmlformats.org/officeDocument/2006/relationships/hyperlink" Target="https://www.worldometers.info/coronavirus/country/french-polynesia/" TargetMode="External"/><Relationship Id="rId170" Type="http://schemas.openxmlformats.org/officeDocument/2006/relationships/hyperlink" Target="https://www.worldometers.info/coronavirus/country/chad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romania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slovenia/" TargetMode="External"/><Relationship Id="rId128" Type="http://schemas.openxmlformats.org/officeDocument/2006/relationships/hyperlink" Target="https://www.worldometers.info/coronavirus/country/martinique/" TargetMode="External"/><Relationship Id="rId149" Type="http://schemas.openxmlformats.org/officeDocument/2006/relationships/hyperlink" Target="https://www.worldometers.info/coronavirus/country/barbados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central-african-republic/" TargetMode="External"/><Relationship Id="rId22" Type="http://schemas.openxmlformats.org/officeDocument/2006/relationships/hyperlink" Target="https://www.worldometers.info/coronavirus/country/israel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iceland/" TargetMode="External"/><Relationship Id="rId118" Type="http://schemas.openxmlformats.org/officeDocument/2006/relationships/hyperlink" Target="https://www.worldometers.info/coronavirus/country/isle-of-man/" TargetMode="External"/><Relationship Id="rId139" Type="http://schemas.openxmlformats.org/officeDocument/2006/relationships/hyperlink" Target="https://www.worldometers.info/coronavirus/country/maldives/" TargetMode="External"/><Relationship Id="rId85" Type="http://schemas.openxmlformats.org/officeDocument/2006/relationships/hyperlink" Target="https://www.worldometers.info/coronavirus/country/nigeria/" TargetMode="External"/><Relationship Id="rId150" Type="http://schemas.openxmlformats.org/officeDocument/2006/relationships/hyperlink" Target="https://www.worldometers.info/coronavirus/country/zambia/" TargetMode="External"/><Relationship Id="rId171" Type="http://schemas.openxmlformats.org/officeDocument/2006/relationships/hyperlink" Target="https://www.worldometers.info/coronavirus/country/swaziland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sao-tome-and-principe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reunion/" TargetMode="External"/><Relationship Id="rId129" Type="http://schemas.openxmlformats.org/officeDocument/2006/relationships/hyperlink" Target="https://www.worldometers.info/coronavirus/country/sudan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cameroon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french-guiana/" TargetMode="External"/><Relationship Id="rId161" Type="http://schemas.openxmlformats.org/officeDocument/2006/relationships/hyperlink" Target="https://www.worldometers.info/coronavirus/country/guinea-bissau/" TargetMode="External"/><Relationship Id="rId182" Type="http://schemas.openxmlformats.org/officeDocument/2006/relationships/hyperlink" Target="https://www.worldometers.info/coronavirus/country/dominic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saudi-arabia/" TargetMode="External"/><Relationship Id="rId119" Type="http://schemas.openxmlformats.org/officeDocument/2006/relationships/hyperlink" Target="https://www.worldometers.info/coronavirus/country/venezuela/" TargetMode="External"/><Relationship Id="rId44" Type="http://schemas.openxmlformats.org/officeDocument/2006/relationships/hyperlink" Target="https://www.worldometers.info/coronavirus/country/malaysia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tunisia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uganda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greenland/" TargetMode="External"/><Relationship Id="rId207" Type="http://schemas.openxmlformats.org/officeDocument/2006/relationships/hyperlink" Target="https://www.worldometers.info/coronavirus/country/south-sudan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democratic-republic-of-the-congo/" TargetMode="External"/><Relationship Id="rId34" Type="http://schemas.openxmlformats.org/officeDocument/2006/relationships/hyperlink" Target="https://www.worldometers.info/coronavirus/country/denmark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urkina-faso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liberi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nepal/" TargetMode="External"/><Relationship Id="rId183" Type="http://schemas.openxmlformats.org/officeDocument/2006/relationships/hyperlink" Target="https://www.worldometers.info/coronavirus/country/namibia/" TargetMode="External"/><Relationship Id="rId24" Type="http://schemas.openxmlformats.org/officeDocument/2006/relationships/hyperlink" Target="https://www.worldometers.info/coronavirus/country/japan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oman/" TargetMode="External"/><Relationship Id="rId87" Type="http://schemas.openxmlformats.org/officeDocument/2006/relationships/hyperlink" Target="https://www.worldometers.info/coronavirus/country/guinea/" TargetMode="External"/><Relationship Id="rId110" Type="http://schemas.openxmlformats.org/officeDocument/2006/relationships/hyperlink" Target="https://www.worldometers.info/coronavirus/country/sri-lanka/" TargetMode="External"/><Relationship Id="rId131" Type="http://schemas.openxmlformats.org/officeDocument/2006/relationships/hyperlink" Target="https://www.worldometers.info/coronavirus/country/guadeloupe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china-hong-kong-sar/" TargetMode="External"/><Relationship Id="rId152" Type="http://schemas.openxmlformats.org/officeDocument/2006/relationships/hyperlink" Target="https://www.worldometers.info/coronavirus/country/sint-maarten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western-sahara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ireland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mexico/" TargetMode="External"/><Relationship Id="rId35" Type="http://schemas.openxmlformats.org/officeDocument/2006/relationships/hyperlink" Target="https://www.worldometers.info/coronavirus/country/belarus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macedonia/" TargetMode="External"/><Relationship Id="rId100" Type="http://schemas.openxmlformats.org/officeDocument/2006/relationships/hyperlink" Target="https://www.worldometers.info/coronavirus/country/honduras/" TargetMode="External"/><Relationship Id="rId105" Type="http://schemas.openxmlformats.org/officeDocument/2006/relationships/hyperlink" Target="https://www.worldometers.info/coronavirus/country/jordan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cabo-verde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bosnia-and-herzegovina/" TargetMode="External"/><Relationship Id="rId93" Type="http://schemas.openxmlformats.org/officeDocument/2006/relationships/hyperlink" Target="https://www.worldometers.info/coronavirus/country/bolivi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viet-nam/" TargetMode="External"/><Relationship Id="rId142" Type="http://schemas.openxmlformats.org/officeDocument/2006/relationships/hyperlink" Target="https://www.worldometers.info/coronavirus/country/aruba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falkland-islands-malvina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montenegro/" TargetMode="External"/><Relationship Id="rId137" Type="http://schemas.openxmlformats.org/officeDocument/2006/relationships/hyperlink" Target="https://www.worldometers.info/coronavirus/country/ethiopi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sweden/" TargetMode="External"/><Relationship Id="rId41" Type="http://schemas.openxmlformats.org/officeDocument/2006/relationships/hyperlink" Target="https://www.worldometers.info/coronavirus/country/ukraine/" TargetMode="External"/><Relationship Id="rId62" Type="http://schemas.openxmlformats.org/officeDocument/2006/relationships/hyperlink" Target="https://www.worldometers.info/coronavirus/country/bahrain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cyprus/" TargetMode="External"/><Relationship Id="rId111" Type="http://schemas.openxmlformats.org/officeDocument/2006/relationships/hyperlink" Target="https://www.worldometers.info/coronavirus/country/guatemala/" TargetMode="External"/><Relationship Id="rId132" Type="http://schemas.openxmlformats.org/officeDocument/2006/relationships/hyperlink" Target="https://www.worldometers.info/coronavirus/country/brunei-darussalam/" TargetMode="External"/><Relationship Id="rId153" Type="http://schemas.openxmlformats.org/officeDocument/2006/relationships/hyperlink" Target="https://www.worldometers.info/coronavirus/country/bahamas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thailand/" TargetMode="External"/><Relationship Id="rId106" Type="http://schemas.openxmlformats.org/officeDocument/2006/relationships/hyperlink" Target="https://www.worldometers.info/coronavirus/country/taiwan/" TargetMode="External"/><Relationship Id="rId127" Type="http://schemas.openxmlformats.org/officeDocument/2006/relationships/hyperlink" Target="https://www.worldometers.info/coronavirus/country/gabon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luxembourg/" TargetMode="External"/><Relationship Id="rId73" Type="http://schemas.openxmlformats.org/officeDocument/2006/relationships/hyperlink" Target="https://www.worldometers.info/coronavirus/country/lithuania/" TargetMode="External"/><Relationship Id="rId78" Type="http://schemas.openxmlformats.org/officeDocument/2006/relationships/hyperlink" Target="https://www.worldometers.info/coronavirus/country/afghanistan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channel-island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liechtenstein/" TargetMode="External"/><Relationship Id="rId164" Type="http://schemas.openxmlformats.org/officeDocument/2006/relationships/hyperlink" Target="https://www.worldometers.info/coronavirus/country/china-macao-sar/" TargetMode="External"/><Relationship Id="rId169" Type="http://schemas.openxmlformats.org/officeDocument/2006/relationships/hyperlink" Target="https://www.worldometers.info/coronavirus/country/malawi/" TargetMode="External"/><Relationship Id="rId185" Type="http://schemas.openxmlformats.org/officeDocument/2006/relationships/hyperlink" Target="https://www.worldometers.info/coronavirus/country/saint-kitts-and-nevis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estonia/" TargetMode="External"/><Relationship Id="rId89" Type="http://schemas.openxmlformats.org/officeDocument/2006/relationships/hyperlink" Target="https://www.worldometers.info/coronavirus/country/latvia/" TargetMode="External"/><Relationship Id="rId112" Type="http://schemas.openxmlformats.org/officeDocument/2006/relationships/hyperlink" Target="https://www.worldometers.info/coronavirus/country/mauritius/" TargetMode="External"/><Relationship Id="rId133" Type="http://schemas.openxmlformats.org/officeDocument/2006/relationships/hyperlink" Target="https://www.worldometers.info/coronavirus/country/gibraltar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qatar/" TargetMode="External"/><Relationship Id="rId58" Type="http://schemas.openxmlformats.org/officeDocument/2006/relationships/hyperlink" Target="https://www.worldometers.info/coronavirus/country/greece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tate-of-palestine/" TargetMode="External"/><Relationship Id="rId123" Type="http://schemas.openxmlformats.org/officeDocument/2006/relationships/hyperlink" Target="https://www.worldometers.info/coronavirus/country/el-salvador/" TargetMode="External"/><Relationship Id="rId144" Type="http://schemas.openxmlformats.org/officeDocument/2006/relationships/hyperlink" Target="https://www.worldometers.info/coronavirus/country/monaco/" TargetMode="External"/><Relationship Id="rId90" Type="http://schemas.openxmlformats.org/officeDocument/2006/relationships/hyperlink" Target="https://www.worldometers.info/coronavirus/country/andorr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saint-lucia/" TargetMode="External"/><Relationship Id="rId211" Type="http://schemas.openxmlformats.org/officeDocument/2006/relationships/printerSettings" Target="../printerSettings/printerSettings39.bin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finland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somalia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guyana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ortugal/" TargetMode="External"/><Relationship Id="rId38" Type="http://schemas.openxmlformats.org/officeDocument/2006/relationships/hyperlink" Target="https://www.worldometers.info/coronavirus/country/norway/" TargetMode="External"/><Relationship Id="rId59" Type="http://schemas.openxmlformats.org/officeDocument/2006/relationships/hyperlink" Target="https://www.worldometers.info/coronavirus/country/kuwait/" TargetMode="External"/><Relationship Id="rId103" Type="http://schemas.openxmlformats.org/officeDocument/2006/relationships/hyperlink" Target="https://www.worldometers.info/coronavirus/country/senegal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armenia/" TargetMode="External"/><Relationship Id="rId91" Type="http://schemas.openxmlformats.org/officeDocument/2006/relationships/hyperlink" Target="https://www.worldometers.info/coronavirus/country/lebanon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eritrea/" TargetMode="External"/><Relationship Id="rId187" Type="http://schemas.openxmlformats.org/officeDocument/2006/relationships/hyperlink" Target="https://www.worldometers.info/coronavirus/country/curacao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akistan/" TargetMode="External"/><Relationship Id="rId49" Type="http://schemas.openxmlformats.org/officeDocument/2006/relationships/hyperlink" Target="https://www.worldometers.info/coronavirus/country/bangladesh/" TargetMode="External"/><Relationship Id="rId114" Type="http://schemas.openxmlformats.org/officeDocument/2006/relationships/hyperlink" Target="https://www.worldometers.info/coronavirus/country/mayotte/" TargetMode="External"/><Relationship Id="rId60" Type="http://schemas.openxmlformats.org/officeDocument/2006/relationships/hyperlink" Target="https://www.worldometers.info/coronavirus/country/kazakhsta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cambodia/" TargetMode="External"/><Relationship Id="rId156" Type="http://schemas.openxmlformats.org/officeDocument/2006/relationships/hyperlink" Target="https://www.worldometers.info/coronavirus/country/cayman-islands/" TargetMode="External"/><Relationship Id="rId177" Type="http://schemas.openxmlformats.org/officeDocument/2006/relationships/hyperlink" Target="https://www.worldometers.info/coronavirus/country/laos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aint-barthelemy/" TargetMode="External"/><Relationship Id="rId18" Type="http://schemas.openxmlformats.org/officeDocument/2006/relationships/hyperlink" Target="https://www.worldometers.info/coronavirus/country/peru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malta/" TargetMode="External"/><Relationship Id="rId125" Type="http://schemas.openxmlformats.org/officeDocument/2006/relationships/hyperlink" Target="https://www.worldometers.info/coronavirus/country/faeroe-islands/" TargetMode="External"/><Relationship Id="rId146" Type="http://schemas.openxmlformats.org/officeDocument/2006/relationships/hyperlink" Target="https://www.worldometers.info/coronavirus/country/equatorial-guinea/" TargetMode="External"/><Relationship Id="rId167" Type="http://schemas.openxmlformats.org/officeDocument/2006/relationships/hyperlink" Target="https://www.worldometers.info/coronavirus/country/saint-martin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w-zealand/" TargetMode="External"/><Relationship Id="rId92" Type="http://schemas.openxmlformats.org/officeDocument/2006/relationships/hyperlink" Target="https://www.worldometers.info/coronavirus/country/costa-ric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south-korea/" TargetMode="External"/><Relationship Id="rId40" Type="http://schemas.openxmlformats.org/officeDocument/2006/relationships/hyperlink" Target="https://www.worldometers.info/coronavirus/country/czech-republic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madagascar/" TargetMode="External"/><Relationship Id="rId157" Type="http://schemas.openxmlformats.org/officeDocument/2006/relationships/hyperlink" Target="https://www.worldometers.info/coronavirus/country/sierra-leone/" TargetMode="External"/><Relationship Id="rId178" Type="http://schemas.openxmlformats.org/officeDocument/2006/relationships/hyperlink" Target="https://www.worldometers.info/coronavirus/country/belize/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ontenegro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philippines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hina-hong-kong-sar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libya/" TargetMode="External"/><Relationship Id="rId170" Type="http://schemas.openxmlformats.org/officeDocument/2006/relationships/hyperlink" Target="https://www.worldometers.info/coronavirus/country/mongolia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caribbean-netherlands/" TargetMode="External"/><Relationship Id="rId107" Type="http://schemas.openxmlformats.org/officeDocument/2006/relationships/hyperlink" Target="https://www.worldometers.info/coronavirus/country/taiwa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romania/" TargetMode="External"/><Relationship Id="rId53" Type="http://schemas.openxmlformats.org/officeDocument/2006/relationships/hyperlink" Target="https://www.worldometers.info/coronavirus/country/luxembourg/" TargetMode="External"/><Relationship Id="rId74" Type="http://schemas.openxmlformats.org/officeDocument/2006/relationships/hyperlink" Target="https://www.worldometers.info/coronavirus/country/lithuania/" TargetMode="External"/><Relationship Id="rId128" Type="http://schemas.openxmlformats.org/officeDocument/2006/relationships/hyperlink" Target="https://www.worldometers.info/coronavirus/country/rwanda/" TargetMode="External"/><Relationship Id="rId149" Type="http://schemas.openxmlformats.org/officeDocument/2006/relationships/hyperlink" Target="https://www.worldometers.info/coronavirus/country/sierra-leone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french-polynesia/" TargetMode="External"/><Relationship Id="rId181" Type="http://schemas.openxmlformats.org/officeDocument/2006/relationships/hyperlink" Target="https://www.worldometers.info/coronavirus/country/curacao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uzbekistan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south-sudan/" TargetMode="External"/><Relationship Id="rId12" Type="http://schemas.openxmlformats.org/officeDocument/2006/relationships/hyperlink" Target="https://www.worldometers.info/coronavirus/country/belgium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sri-lanka/" TargetMode="External"/><Relationship Id="rId129" Type="http://schemas.openxmlformats.org/officeDocument/2006/relationships/hyperlink" Target="https://www.worldometers.info/coronavirus/country/sudan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sloven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central-african-republic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austria/" TargetMode="External"/><Relationship Id="rId119" Type="http://schemas.openxmlformats.org/officeDocument/2006/relationships/hyperlink" Target="https://www.worldometers.info/coronavirus/country/isle-of-ma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oma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gabon/" TargetMode="External"/><Relationship Id="rId151" Type="http://schemas.openxmlformats.org/officeDocument/2006/relationships/hyperlink" Target="https://www.worldometers.info/coronavirus/country/barbados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greenland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reunion/" TargetMode="External"/><Relationship Id="rId34" Type="http://schemas.openxmlformats.org/officeDocument/2006/relationships/hyperlink" Target="https://www.worldometers.info/coronavirus/country/belaru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lovakia/" TargetMode="External"/><Relationship Id="rId97" Type="http://schemas.openxmlformats.org/officeDocument/2006/relationships/hyperlink" Target="https://www.worldometers.info/coronavirus/country/burkina-faso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guinea-bissau/" TargetMode="External"/><Relationship Id="rId183" Type="http://schemas.openxmlformats.org/officeDocument/2006/relationships/hyperlink" Target="https://www.worldometers.info/coronavirus/country/dominica/" TargetMode="External"/><Relationship Id="rId24" Type="http://schemas.openxmlformats.org/officeDocument/2006/relationships/hyperlink" Target="https://www.worldometers.info/coronavirus/country/israel/" TargetMode="External"/><Relationship Id="rId45" Type="http://schemas.openxmlformats.org/officeDocument/2006/relationships/hyperlink" Target="https://www.worldometers.info/coronavirus/country/malaysia/" TargetMode="External"/><Relationship Id="rId66" Type="http://schemas.openxmlformats.org/officeDocument/2006/relationships/hyperlink" Target="https://www.worldometers.info/coronavirus/country/iceland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democratic-republic-of-the-congo/" TargetMode="External"/><Relationship Id="rId131" Type="http://schemas.openxmlformats.org/officeDocument/2006/relationships/hyperlink" Target="https://www.worldometers.info/coronavirus/country/martinique/" TargetMode="External"/><Relationship Id="rId61" Type="http://schemas.openxmlformats.org/officeDocument/2006/relationships/hyperlink" Target="https://www.worldometers.info/coronavirus/country/kazakhstan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western-sahara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peru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qatar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afghanistan/" TargetMode="External"/><Relationship Id="rId100" Type="http://schemas.openxmlformats.org/officeDocument/2006/relationships/hyperlink" Target="https://www.worldometers.info/coronavirus/country/senegal/" TargetMode="External"/><Relationship Id="rId105" Type="http://schemas.openxmlformats.org/officeDocument/2006/relationships/hyperlink" Target="https://www.worldometers.info/coronavirus/country/georgia/" TargetMode="External"/><Relationship Id="rId126" Type="http://schemas.openxmlformats.org/officeDocument/2006/relationships/hyperlink" Target="https://www.worldometers.info/coronavirus/country/congo/" TargetMode="External"/><Relationship Id="rId147" Type="http://schemas.openxmlformats.org/officeDocument/2006/relationships/hyperlink" Target="https://www.worldometers.info/coronavirus/country/cabo-verde/" TargetMode="External"/><Relationship Id="rId168" Type="http://schemas.openxmlformats.org/officeDocument/2006/relationships/hyperlink" Target="https://www.worldometers.info/coronavirus/country/saint-martin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costa-rica/" TargetMode="External"/><Relationship Id="rId98" Type="http://schemas.openxmlformats.org/officeDocument/2006/relationships/hyperlink" Target="https://www.worldometers.info/coronavirus/country/uruguay/" TargetMode="External"/><Relationship Id="rId121" Type="http://schemas.openxmlformats.org/officeDocument/2006/relationships/hyperlink" Target="https://www.worldometers.info/coronavirus/country/viet-nam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namibia/" TargetMode="External"/><Relationship Id="rId189" Type="http://schemas.openxmlformats.org/officeDocument/2006/relationships/hyperlink" Target="https://www.worldometers.info/coronavirus/country/falkland-islands-malvina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japa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mali/" TargetMode="External"/><Relationship Id="rId137" Type="http://schemas.openxmlformats.org/officeDocument/2006/relationships/hyperlink" Target="https://www.worldometers.info/coronavirus/country/cambodia/" TargetMode="External"/><Relationship Id="rId158" Type="http://schemas.openxmlformats.org/officeDocument/2006/relationships/hyperlink" Target="https://www.worldometers.info/coronavirus/country/mozambique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czech-republic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cyprus/" TargetMode="External"/><Relationship Id="rId111" Type="http://schemas.openxmlformats.org/officeDocument/2006/relationships/hyperlink" Target="https://www.worldometers.info/coronavirus/country/guatemala/" TargetMode="External"/><Relationship Id="rId132" Type="http://schemas.openxmlformats.org/officeDocument/2006/relationships/hyperlink" Target="https://www.worldometers.info/coronavirus/country/guadeloupe/" TargetMode="External"/><Relationship Id="rId153" Type="http://schemas.openxmlformats.org/officeDocument/2006/relationships/hyperlink" Target="https://www.worldometers.info/coronavirus/country/sint-maarten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fiji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thailand/" TargetMode="External"/><Relationship Id="rId106" Type="http://schemas.openxmlformats.org/officeDocument/2006/relationships/hyperlink" Target="https://www.worldometers.info/coronavirus/country/jordan/" TargetMode="External"/><Relationship Id="rId127" Type="http://schemas.openxmlformats.org/officeDocument/2006/relationships/hyperlink" Target="https://www.worldometers.info/coronavirus/country/faeroe-islands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south-kore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channel-islands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aruba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china-macao-sar/" TargetMode="External"/><Relationship Id="rId169" Type="http://schemas.openxmlformats.org/officeDocument/2006/relationships/hyperlink" Target="https://www.worldometers.info/coronavirus/country/swaziland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new-caledonia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estonia/" TargetMode="External"/><Relationship Id="rId89" Type="http://schemas.openxmlformats.org/officeDocument/2006/relationships/hyperlink" Target="https://www.worldometers.info/coronavirus/country/latvia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myanmar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denmark/" TargetMode="External"/><Relationship Id="rId58" Type="http://schemas.openxmlformats.org/officeDocument/2006/relationships/hyperlink" Target="https://www.worldometers.info/coronavirus/country/kuwait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bermuda/" TargetMode="External"/><Relationship Id="rId90" Type="http://schemas.openxmlformats.org/officeDocument/2006/relationships/hyperlink" Target="https://www.worldometers.info/coronavirus/country/andorr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40.bin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bangladesh/" TargetMode="External"/><Relationship Id="rId69" Type="http://schemas.openxmlformats.org/officeDocument/2006/relationships/hyperlink" Target="https://www.worldometers.info/coronavirus/country/armenia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brunei-darussalam/" TargetMode="External"/><Relationship Id="rId80" Type="http://schemas.openxmlformats.org/officeDocument/2006/relationships/hyperlink" Target="https://www.worldometers.info/coronavirus/country/ghana/" TargetMode="External"/><Relationship Id="rId155" Type="http://schemas.openxmlformats.org/officeDocument/2006/relationships/hyperlink" Target="https://www.worldometers.info/coronavirus/country/guyana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ortugal/" TargetMode="External"/><Relationship Id="rId38" Type="http://schemas.openxmlformats.org/officeDocument/2006/relationships/hyperlink" Target="https://www.worldometers.info/coronavirus/country/ukraine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state-of-palestine/" TargetMode="External"/><Relationship Id="rId124" Type="http://schemas.openxmlformats.org/officeDocument/2006/relationships/hyperlink" Target="https://www.worldometers.info/coronavirus/country/paraguay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bolivia/" TargetMode="External"/><Relationship Id="rId145" Type="http://schemas.openxmlformats.org/officeDocument/2006/relationships/hyperlink" Target="https://www.worldometers.info/coronavirus/country/monaco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akistan/" TargetMode="External"/><Relationship Id="rId49" Type="http://schemas.openxmlformats.org/officeDocument/2006/relationships/hyperlink" Target="https://www.worldometers.info/coronavirus/country/finland/" TargetMode="External"/><Relationship Id="rId114" Type="http://schemas.openxmlformats.org/officeDocument/2006/relationships/hyperlink" Target="https://www.worldometers.info/coronavirus/country/mauritius/" TargetMode="External"/><Relationship Id="rId60" Type="http://schemas.openxmlformats.org/officeDocument/2006/relationships/hyperlink" Target="https://www.worldometers.info/coronavirus/country/greece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ibraltar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laos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aint-barthelemy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malta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eritre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w-zealand/" TargetMode="External"/><Relationship Id="rId92" Type="http://schemas.openxmlformats.org/officeDocument/2006/relationships/hyperlink" Target="https://www.worldometers.info/coronavirus/country/leban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mexico/" TargetMode="External"/><Relationship Id="rId40" Type="http://schemas.openxmlformats.org/officeDocument/2006/relationships/hyperlink" Target="https://www.worldometers.info/coronavirus/country/norway/" TargetMode="External"/><Relationship Id="rId115" Type="http://schemas.openxmlformats.org/officeDocument/2006/relationships/hyperlink" Target="https://www.worldometers.info/coronavirus/country/somalia/" TargetMode="External"/><Relationship Id="rId136" Type="http://schemas.openxmlformats.org/officeDocument/2006/relationships/hyperlink" Target="https://www.worldometers.info/coronavirus/country/maldives/" TargetMode="External"/><Relationship Id="rId157" Type="http://schemas.openxmlformats.org/officeDocument/2006/relationships/hyperlink" Target="https://www.worldometers.info/coronavirus/country/cayman-islands/" TargetMode="External"/><Relationship Id="rId178" Type="http://schemas.openxmlformats.org/officeDocument/2006/relationships/hyperlink" Target="https://www.worldometers.info/coronavirus/country/belize/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hina-hong-kong-sar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mongolia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western-sahara/" TargetMode="External"/><Relationship Id="rId107" Type="http://schemas.openxmlformats.org/officeDocument/2006/relationships/hyperlink" Target="https://www.worldometers.info/coronavirus/country/jorda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south-kore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costa-rica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montenegro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belarus/" TargetMode="External"/><Relationship Id="rId108" Type="http://schemas.openxmlformats.org/officeDocument/2006/relationships/hyperlink" Target="https://www.worldometers.info/coronavirus/country/democratic-republic-of-the-congo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ew-zealand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cambodia/" TargetMode="External"/><Relationship Id="rId161" Type="http://schemas.openxmlformats.org/officeDocument/2006/relationships/hyperlink" Target="https://www.worldometers.info/coronavirus/country/swaziland/" TargetMode="External"/><Relationship Id="rId182" Type="http://schemas.openxmlformats.org/officeDocument/2006/relationships/hyperlink" Target="https://www.worldometers.info/coronavirus/country/new-caledon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isle-of-ma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faeroe-islands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somali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lithuania/" TargetMode="External"/><Relationship Id="rId97" Type="http://schemas.openxmlformats.org/officeDocument/2006/relationships/hyperlink" Target="https://www.worldometers.info/coronavirus/country/senegal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french-polynesia/" TargetMode="External"/><Relationship Id="rId183" Type="http://schemas.openxmlformats.org/officeDocument/2006/relationships/hyperlink" Target="https://www.worldometers.info/coronavirus/country/curacao/" TargetMode="External"/><Relationship Id="rId24" Type="http://schemas.openxmlformats.org/officeDocument/2006/relationships/hyperlink" Target="https://www.worldometers.info/coronavirus/country/austria/" TargetMode="External"/><Relationship Id="rId45" Type="http://schemas.openxmlformats.org/officeDocument/2006/relationships/hyperlink" Target="https://www.worldometers.info/coronavirus/country/malaysia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taiwan/" TargetMode="External"/><Relationship Id="rId131" Type="http://schemas.openxmlformats.org/officeDocument/2006/relationships/hyperlink" Target="https://www.worldometers.info/coronavirus/country/gabon/" TargetMode="External"/><Relationship Id="rId61" Type="http://schemas.openxmlformats.org/officeDocument/2006/relationships/hyperlink" Target="https://www.worldometers.info/coronavirus/country/greece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greenland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saint-barthelemy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qatar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sloveni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guatemala/" TargetMode="External"/><Relationship Id="rId126" Type="http://schemas.openxmlformats.org/officeDocument/2006/relationships/hyperlink" Target="https://www.worldometers.info/coronavirus/country/paraguay/" TargetMode="External"/><Relationship Id="rId147" Type="http://schemas.openxmlformats.org/officeDocument/2006/relationships/hyperlink" Target="https://www.worldometers.info/coronavirus/country/monaco/" TargetMode="External"/><Relationship Id="rId168" Type="http://schemas.openxmlformats.org/officeDocument/2006/relationships/hyperlink" Target="https://www.worldometers.info/coronavirus/country/eritre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ghana/" TargetMode="External"/><Relationship Id="rId93" Type="http://schemas.openxmlformats.org/officeDocument/2006/relationships/hyperlink" Target="https://www.worldometers.info/coronavirus/country/lebanon/" TargetMode="External"/><Relationship Id="rId98" Type="http://schemas.openxmlformats.org/officeDocument/2006/relationships/hyperlink" Target="https://www.worldometers.info/coronavirus/country/burkina-faso/" TargetMode="External"/><Relationship Id="rId121" Type="http://schemas.openxmlformats.org/officeDocument/2006/relationships/hyperlink" Target="https://www.worldometers.info/coronavirus/country/tanzani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guinea-bissau/" TargetMode="External"/><Relationship Id="rId184" Type="http://schemas.openxmlformats.org/officeDocument/2006/relationships/hyperlink" Target="https://www.worldometers.info/coronavirus/country/dominica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mexico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celand/" TargetMode="External"/><Relationship Id="rId116" Type="http://schemas.openxmlformats.org/officeDocument/2006/relationships/hyperlink" Target="https://www.worldometers.info/coronavirus/country/mauritius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cayman-islands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bolivia/" TargetMode="External"/><Relationship Id="rId111" Type="http://schemas.openxmlformats.org/officeDocument/2006/relationships/hyperlink" Target="https://www.worldometers.info/coronavirus/country/reunio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belize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malta/" TargetMode="External"/><Relationship Id="rId127" Type="http://schemas.openxmlformats.org/officeDocument/2006/relationships/hyperlink" Target="https://www.worldometers.info/coronavirus/country/maldives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afghanistan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ierra-leone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saint-martin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bangladesh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uadeloup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thailand/" TargetMode="External"/><Relationship Id="rId79" Type="http://schemas.openxmlformats.org/officeDocument/2006/relationships/hyperlink" Target="https://www.worldometers.info/coronavirus/country/slovakia/" TargetMode="External"/><Relationship Id="rId102" Type="http://schemas.openxmlformats.org/officeDocument/2006/relationships/hyperlink" Target="https://www.worldometers.info/coronavirus/country/channel-islands/" TargetMode="External"/><Relationship Id="rId123" Type="http://schemas.openxmlformats.org/officeDocument/2006/relationships/hyperlink" Target="https://www.worldometers.info/coronavirus/country/viet-nam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saint-kitts-and-nevis/" TargetMode="External"/><Relationship Id="rId27" Type="http://schemas.openxmlformats.org/officeDocument/2006/relationships/hyperlink" Target="https://www.worldometers.info/coronavirus/country/chile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mali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sint-maarten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eru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equatorial-guinea/" TargetMode="External"/><Relationship Id="rId70" Type="http://schemas.openxmlformats.org/officeDocument/2006/relationships/hyperlink" Target="https://www.worldometers.info/coronavirus/country/estonia/" TargetMode="External"/><Relationship Id="rId91" Type="http://schemas.openxmlformats.org/officeDocument/2006/relationships/hyperlink" Target="https://www.worldometers.info/coronavirus/country/andorra/" TargetMode="External"/><Relationship Id="rId145" Type="http://schemas.openxmlformats.org/officeDocument/2006/relationships/hyperlink" Target="https://www.worldometers.info/coronavirus/country/aruba/" TargetMode="External"/><Relationship Id="rId166" Type="http://schemas.openxmlformats.org/officeDocument/2006/relationships/hyperlink" Target="https://www.worldometers.info/coronavirus/country/china-macao-sar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pakistan/" TargetMode="External"/><Relationship Id="rId49" Type="http://schemas.openxmlformats.org/officeDocument/2006/relationships/hyperlink" Target="https://www.worldometers.info/coronavirus/country/finland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brunei-darussalam/" TargetMode="External"/><Relationship Id="rId156" Type="http://schemas.openxmlformats.org/officeDocument/2006/relationships/hyperlink" Target="https://www.worldometers.info/coronavirus/country/guyana/" TargetMode="External"/><Relationship Id="rId177" Type="http://schemas.openxmlformats.org/officeDocument/2006/relationships/hyperlink" Target="https://www.worldometers.info/coronavirus/country/central-african-republic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georgia/" TargetMode="External"/><Relationship Id="rId125" Type="http://schemas.openxmlformats.org/officeDocument/2006/relationships/hyperlink" Target="https://www.worldometers.info/coronavirus/country/sudan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tate-of-palestine/" TargetMode="External"/><Relationship Id="rId136" Type="http://schemas.openxmlformats.org/officeDocument/2006/relationships/hyperlink" Target="https://www.worldometers.info/coronavirus/country/gibraltar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laos/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venezuel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croatia/" TargetMode="External"/><Relationship Id="rId84" Type="http://schemas.openxmlformats.org/officeDocument/2006/relationships/hyperlink" Target="https://www.worldometers.info/coronavirus/country/china-hong-kong-sar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benin/" TargetMode="External"/><Relationship Id="rId170" Type="http://schemas.openxmlformats.org/officeDocument/2006/relationships/hyperlink" Target="https://www.worldometers.info/coronavirus/country/mongolia/" TargetMode="External"/><Relationship Id="rId191" Type="http://schemas.openxmlformats.org/officeDocument/2006/relationships/hyperlink" Target="https://www.worldometers.info/coronavirus/country/burundi/" TargetMode="External"/><Relationship Id="rId205" Type="http://schemas.openxmlformats.org/officeDocument/2006/relationships/hyperlink" Target="https://www.worldometers.info/coronavirus/country/western-sahara/" TargetMode="External"/><Relationship Id="rId107" Type="http://schemas.openxmlformats.org/officeDocument/2006/relationships/hyperlink" Target="https://www.worldometers.info/coronavirus/country/jordan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south-kore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costa-rica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montenegro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montserrat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belarus/" TargetMode="External"/><Relationship Id="rId108" Type="http://schemas.openxmlformats.org/officeDocument/2006/relationships/hyperlink" Target="https://www.worldometers.info/coronavirus/country/democratic-republic-of-the-congo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ew-zealand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cambodia/" TargetMode="External"/><Relationship Id="rId161" Type="http://schemas.openxmlformats.org/officeDocument/2006/relationships/hyperlink" Target="https://www.worldometers.info/coronavirus/country/swaziland/" TargetMode="External"/><Relationship Id="rId182" Type="http://schemas.openxmlformats.org/officeDocument/2006/relationships/hyperlink" Target="https://www.worldometers.info/coronavirus/country/new-caledon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isle-of-ma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guinea/" TargetMode="External"/><Relationship Id="rId130" Type="http://schemas.openxmlformats.org/officeDocument/2006/relationships/hyperlink" Target="https://www.worldometers.info/coronavirus/country/faeroe-islands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zimbabwe/" TargetMode="External"/><Relationship Id="rId193" Type="http://schemas.openxmlformats.org/officeDocument/2006/relationships/hyperlink" Target="https://www.worldometers.info/coronavirus/country/turks-and-caicos-islands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somali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lithuania/" TargetMode="External"/><Relationship Id="rId97" Type="http://schemas.openxmlformats.org/officeDocument/2006/relationships/hyperlink" Target="https://www.worldometers.info/coronavirus/country/senegal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french-polynesia/" TargetMode="External"/><Relationship Id="rId183" Type="http://schemas.openxmlformats.org/officeDocument/2006/relationships/hyperlink" Target="https://www.worldometers.info/coronavirus/country/curacao/" TargetMode="External"/><Relationship Id="rId24" Type="http://schemas.openxmlformats.org/officeDocument/2006/relationships/hyperlink" Target="https://www.worldometers.info/coronavirus/country/austria/" TargetMode="External"/><Relationship Id="rId45" Type="http://schemas.openxmlformats.org/officeDocument/2006/relationships/hyperlink" Target="https://www.worldometers.info/coronavirus/country/malaysia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taiwan/" TargetMode="External"/><Relationship Id="rId131" Type="http://schemas.openxmlformats.org/officeDocument/2006/relationships/hyperlink" Target="https://www.worldometers.info/coronavirus/country/gabon/" TargetMode="External"/><Relationship Id="rId61" Type="http://schemas.openxmlformats.org/officeDocument/2006/relationships/hyperlink" Target="https://www.worldometers.info/coronavirus/country/greece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greenland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saint-barthelemy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qatar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sloveni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guatemala/" TargetMode="External"/><Relationship Id="rId126" Type="http://schemas.openxmlformats.org/officeDocument/2006/relationships/hyperlink" Target="https://www.worldometers.info/coronavirus/country/paraguay/" TargetMode="External"/><Relationship Id="rId147" Type="http://schemas.openxmlformats.org/officeDocument/2006/relationships/hyperlink" Target="https://www.worldometers.info/coronavirus/country/monaco/" TargetMode="External"/><Relationship Id="rId168" Type="http://schemas.openxmlformats.org/officeDocument/2006/relationships/hyperlink" Target="https://www.worldometers.info/coronavirus/country/eritre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egypt/" TargetMode="External"/><Relationship Id="rId72" Type="http://schemas.openxmlformats.org/officeDocument/2006/relationships/hyperlink" Target="https://www.worldometers.info/coronavirus/country/ghana/" TargetMode="External"/><Relationship Id="rId93" Type="http://schemas.openxmlformats.org/officeDocument/2006/relationships/hyperlink" Target="https://www.worldometers.info/coronavirus/country/lebanon/" TargetMode="External"/><Relationship Id="rId98" Type="http://schemas.openxmlformats.org/officeDocument/2006/relationships/hyperlink" Target="https://www.worldometers.info/coronavirus/country/burkina-faso/" TargetMode="External"/><Relationship Id="rId121" Type="http://schemas.openxmlformats.org/officeDocument/2006/relationships/hyperlink" Target="https://www.worldometers.info/coronavirus/country/tanzani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guinea-bissau/" TargetMode="External"/><Relationship Id="rId184" Type="http://schemas.openxmlformats.org/officeDocument/2006/relationships/hyperlink" Target="https://www.worldometers.info/coronavirus/country/dominica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mexico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celand/" TargetMode="External"/><Relationship Id="rId116" Type="http://schemas.openxmlformats.org/officeDocument/2006/relationships/hyperlink" Target="https://www.worldometers.info/coronavirus/country/mauritius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cayman-islands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bolivia/" TargetMode="External"/><Relationship Id="rId111" Type="http://schemas.openxmlformats.org/officeDocument/2006/relationships/hyperlink" Target="https://www.worldometers.info/coronavirus/country/reunio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antigua-and-barbuda/" TargetMode="External"/><Relationship Id="rId179" Type="http://schemas.openxmlformats.org/officeDocument/2006/relationships/hyperlink" Target="https://www.worldometers.info/coronavirus/country/belize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switzerland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malta/" TargetMode="External"/><Relationship Id="rId127" Type="http://schemas.openxmlformats.org/officeDocument/2006/relationships/hyperlink" Target="https://www.worldometers.info/coronavirus/country/maldives/" TargetMode="External"/><Relationship Id="rId10" Type="http://schemas.openxmlformats.org/officeDocument/2006/relationships/hyperlink" Target="https://www.worldometers.info/coronavirus/country/russi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afghanistan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niger/" TargetMode="External"/><Relationship Id="rId99" Type="http://schemas.openxmlformats.org/officeDocument/2006/relationships/hyperlink" Target="https://www.worldometers.info/coronavirus/country/honduras/" TargetMode="External"/><Relationship Id="rId101" Type="http://schemas.openxmlformats.org/officeDocument/2006/relationships/hyperlink" Target="https://www.worldometers.info/coronavirus/country/san-marino/" TargetMode="External"/><Relationship Id="rId122" Type="http://schemas.openxmlformats.org/officeDocument/2006/relationships/hyperlink" Target="https://www.worldometers.info/coronavirus/country/el-salvador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sierra-leone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saint-martin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china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bangladesh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yotte/" TargetMode="External"/><Relationship Id="rId133" Type="http://schemas.openxmlformats.org/officeDocument/2006/relationships/hyperlink" Target="https://www.worldometers.info/coronavirus/country/guadeloup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timor-leste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thailand/" TargetMode="External"/><Relationship Id="rId79" Type="http://schemas.openxmlformats.org/officeDocument/2006/relationships/hyperlink" Target="https://www.worldometers.info/coronavirus/country/slovakia/" TargetMode="External"/><Relationship Id="rId102" Type="http://schemas.openxmlformats.org/officeDocument/2006/relationships/hyperlink" Target="https://www.worldometers.info/coronavirus/country/channel-islands/" TargetMode="External"/><Relationship Id="rId123" Type="http://schemas.openxmlformats.org/officeDocument/2006/relationships/hyperlink" Target="https://www.worldometers.info/coronavirus/country/viet-nam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saint-kitts-and-nevis/" TargetMode="External"/><Relationship Id="rId27" Type="http://schemas.openxmlformats.org/officeDocument/2006/relationships/hyperlink" Target="https://www.worldometers.info/coronavirus/country/japan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mali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sint-maarten/" TargetMode="External"/><Relationship Id="rId176" Type="http://schemas.openxmlformats.org/officeDocument/2006/relationships/hyperlink" Target="https://www.worldometers.info/coronavirus/country/botswana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eru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equatorial-guinea/" TargetMode="External"/><Relationship Id="rId70" Type="http://schemas.openxmlformats.org/officeDocument/2006/relationships/hyperlink" Target="https://www.worldometers.info/coronavirus/country/estonia/" TargetMode="External"/><Relationship Id="rId91" Type="http://schemas.openxmlformats.org/officeDocument/2006/relationships/hyperlink" Target="https://www.worldometers.info/coronavirus/country/andorra/" TargetMode="External"/><Relationship Id="rId145" Type="http://schemas.openxmlformats.org/officeDocument/2006/relationships/hyperlink" Target="https://www.worldometers.info/coronavirus/country/aruba/" TargetMode="External"/><Relationship Id="rId166" Type="http://schemas.openxmlformats.org/officeDocument/2006/relationships/hyperlink" Target="https://www.worldometers.info/coronavirus/country/china-macao-sar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finland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ibraltar/" TargetMode="External"/><Relationship Id="rId156" Type="http://schemas.openxmlformats.org/officeDocument/2006/relationships/hyperlink" Target="https://www.worldometers.info/coronavirus/country/guyana/" TargetMode="External"/><Relationship Id="rId177" Type="http://schemas.openxmlformats.org/officeDocument/2006/relationships/hyperlink" Target="https://www.worldometers.info/coronavirus/country/central-african-republic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georgia/" TargetMode="External"/><Relationship Id="rId125" Type="http://schemas.openxmlformats.org/officeDocument/2006/relationships/hyperlink" Target="https://www.worldometers.info/coronavirus/country/sudan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pakist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tate-of-palestine/" TargetMode="External"/><Relationship Id="rId136" Type="http://schemas.openxmlformats.org/officeDocument/2006/relationships/hyperlink" Target="https://www.worldometers.info/coronavirus/country/brunei-darussalam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laos/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uritius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guinea/" TargetMode="External"/><Relationship Id="rId138" Type="http://schemas.openxmlformats.org/officeDocument/2006/relationships/hyperlink" Target="https://www.worldometers.info/coronavirus/country/liberia/" TargetMode="External"/><Relationship Id="rId159" Type="http://schemas.openxmlformats.org/officeDocument/2006/relationships/hyperlink" Target="https://www.worldometers.info/coronavirus/country/cayman-islands/" TargetMode="External"/><Relationship Id="rId170" Type="http://schemas.openxmlformats.org/officeDocument/2006/relationships/hyperlink" Target="https://www.worldometers.info/coronavirus/country/saint-martin/" TargetMode="External"/><Relationship Id="rId191" Type="http://schemas.openxmlformats.org/officeDocument/2006/relationships/hyperlink" Target="https://www.worldometers.info/coronavirus/country/turks-and-caicos-islands/" TargetMode="External"/><Relationship Id="rId205" Type="http://schemas.openxmlformats.org/officeDocument/2006/relationships/hyperlink" Target="https://www.worldometers.info/coronavirus/country/western-sahara/" TargetMode="External"/><Relationship Id="rId107" Type="http://schemas.openxmlformats.org/officeDocument/2006/relationships/hyperlink" Target="https://www.worldometers.info/coronavirus/country/democratic-republic-of-the-congo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belarus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hana/" TargetMode="External"/><Relationship Id="rId128" Type="http://schemas.openxmlformats.org/officeDocument/2006/relationships/hyperlink" Target="https://www.worldometers.info/coronavirus/country/gabon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germany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swaziland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audi-arabia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croatia/" TargetMode="External"/><Relationship Id="rId118" Type="http://schemas.openxmlformats.org/officeDocument/2006/relationships/hyperlink" Target="https://www.worldometers.info/coronavirus/country/venezuela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china-hong-kong-sar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burundi/" TargetMode="External"/><Relationship Id="rId206" Type="http://schemas.openxmlformats.org/officeDocument/2006/relationships/hyperlink" Target="https://www.worldometers.info/coronavirus/country/caribbean-nether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qatar/" TargetMode="External"/><Relationship Id="rId108" Type="http://schemas.openxmlformats.org/officeDocument/2006/relationships/hyperlink" Target="https://www.worldometers.info/coronavirus/country/malt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ew-zealand/" TargetMode="External"/><Relationship Id="rId96" Type="http://schemas.openxmlformats.org/officeDocument/2006/relationships/hyperlink" Target="https://www.worldometers.info/coronavirus/country/costa-rica/" TargetMode="External"/><Relationship Id="rId140" Type="http://schemas.openxmlformats.org/officeDocument/2006/relationships/hyperlink" Target="https://www.worldometers.info/coronavirus/country/cambodia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new-caledonia/" TargetMode="External"/><Relationship Id="rId6" Type="http://schemas.openxmlformats.org/officeDocument/2006/relationships/hyperlink" Target="https://www.worldometers.info/coronavirus/country/uk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el-salvador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montserrat/" TargetMode="External"/><Relationship Id="rId207" Type="http://schemas.openxmlformats.org/officeDocument/2006/relationships/hyperlink" Target="https://www.worldometers.info/coronavirus/country/sao-tome-and-principe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jordan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lithuani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montenegro/" TargetMode="External"/><Relationship Id="rId141" Type="http://schemas.openxmlformats.org/officeDocument/2006/relationships/hyperlink" Target="https://www.worldometers.info/coronavirus/country/trinidad-and-tobago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curacao/" TargetMode="External"/><Relationship Id="rId24" Type="http://schemas.openxmlformats.org/officeDocument/2006/relationships/hyperlink" Target="https://www.worldometers.info/coronavirus/country/austria/" TargetMode="External"/><Relationship Id="rId45" Type="http://schemas.openxmlformats.org/officeDocument/2006/relationships/hyperlink" Target="https://www.worldometers.info/coronavirus/country/bangladesh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tunisia/" TargetMode="External"/><Relationship Id="rId110" Type="http://schemas.openxmlformats.org/officeDocument/2006/relationships/hyperlink" Target="https://www.worldometers.info/coronavirus/country/taiwan/" TargetMode="External"/><Relationship Id="rId131" Type="http://schemas.openxmlformats.org/officeDocument/2006/relationships/hyperlink" Target="https://www.worldometers.info/coronavirus/country/faeroe-islands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niger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zimbabwe/" TargetMode="External"/><Relationship Id="rId194" Type="http://schemas.openxmlformats.org/officeDocument/2006/relationships/hyperlink" Target="https://www.worldometers.info/coronavirus/country/greenland/" TargetMode="External"/><Relationship Id="rId199" Type="http://schemas.openxmlformats.org/officeDocument/2006/relationships/hyperlink" Target="https://www.worldometers.info/coronavirus/country/papua-new-guinea/" TargetMode="External"/><Relationship Id="rId203" Type="http://schemas.openxmlformats.org/officeDocument/2006/relationships/hyperlink" Target="https://www.worldometers.info/coronavirus/country/saint-barthelemy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sloveni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georgia/" TargetMode="External"/><Relationship Id="rId126" Type="http://schemas.openxmlformats.org/officeDocument/2006/relationships/hyperlink" Target="https://www.worldometers.info/coronavirus/country/paraguay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iran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estonia/" TargetMode="External"/><Relationship Id="rId93" Type="http://schemas.openxmlformats.org/officeDocument/2006/relationships/hyperlink" Target="https://www.worldometers.info/coronavirus/country/senegal/" TargetMode="External"/><Relationship Id="rId98" Type="http://schemas.openxmlformats.org/officeDocument/2006/relationships/hyperlink" Target="https://www.worldometers.info/coronavirus/country/honduras/" TargetMode="External"/><Relationship Id="rId121" Type="http://schemas.openxmlformats.org/officeDocument/2006/relationships/hyperlink" Target="https://www.worldometers.info/coronavirus/country/isle-of-man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french-polynesia/" TargetMode="External"/><Relationship Id="rId184" Type="http://schemas.openxmlformats.org/officeDocument/2006/relationships/hyperlink" Target="https://www.worldometers.info/coronavirus/country/dominica/" TargetMode="External"/><Relationship Id="rId189" Type="http://schemas.openxmlformats.org/officeDocument/2006/relationships/hyperlink" Target="https://www.worldometers.info/coronavirus/country/nicaragu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mexico/" TargetMode="External"/><Relationship Id="rId46" Type="http://schemas.openxmlformats.org/officeDocument/2006/relationships/hyperlink" Target="https://www.worldometers.info/coronavirus/country/malaysi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state-of-palestine/" TargetMode="External"/><Relationship Id="rId137" Type="http://schemas.openxmlformats.org/officeDocument/2006/relationships/hyperlink" Target="https://www.worldometers.info/coronavirus/country/madagascar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ireland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bolivia/" TargetMode="External"/><Relationship Id="rId111" Type="http://schemas.openxmlformats.org/officeDocument/2006/relationships/hyperlink" Target="https://www.worldometers.info/coronavirus/country/reunio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belize/" TargetMode="External"/><Relationship Id="rId195" Type="http://schemas.openxmlformats.org/officeDocument/2006/relationships/hyperlink" Target="https://www.worldometers.info/coronavirus/country/seychelles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falkland-islands-malvinas/" TargetMode="External"/><Relationship Id="rId204" Type="http://schemas.openxmlformats.org/officeDocument/2006/relationships/hyperlink" Target="https://www.worldometers.info/coronavirus/country/south-sudan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somalia/" TargetMode="External"/><Relationship Id="rId127" Type="http://schemas.openxmlformats.org/officeDocument/2006/relationships/hyperlink" Target="https://www.worldometers.info/coronavirus/country/maldives/" TargetMode="External"/><Relationship Id="rId10" Type="http://schemas.openxmlformats.org/officeDocument/2006/relationships/hyperlink" Target="https://www.worldometers.info/coronavirus/country/china/" TargetMode="External"/><Relationship Id="rId31" Type="http://schemas.openxmlformats.org/officeDocument/2006/relationships/hyperlink" Target="https://www.worldometers.info/coronavirus/country/roman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lebanon/" TargetMode="External"/><Relationship Id="rId99" Type="http://schemas.openxmlformats.org/officeDocument/2006/relationships/hyperlink" Target="https://www.worldometers.info/coronavirus/country/burkina-faso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tanzania/" TargetMode="External"/><Relationship Id="rId143" Type="http://schemas.openxmlformats.org/officeDocument/2006/relationships/hyperlink" Target="https://www.worldometers.info/coronavirus/country/bermuda/" TargetMode="External"/><Relationship Id="rId148" Type="http://schemas.openxmlformats.org/officeDocument/2006/relationships/hyperlink" Target="https://www.worldometers.info/coronavirus/country/monaco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namibi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russia/" TargetMode="External"/><Relationship Id="rId180" Type="http://schemas.openxmlformats.org/officeDocument/2006/relationships/hyperlink" Target="https://www.worldometers.info/coronavirus/country/fiji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iceland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li/" TargetMode="External"/><Relationship Id="rId133" Type="http://schemas.openxmlformats.org/officeDocument/2006/relationships/hyperlink" Target="https://www.worldometers.info/coronavirus/country/guadeloup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antigua-and-barbuda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switzerland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thailand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sudan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entral-african-republic/" TargetMode="External"/><Relationship Id="rId186" Type="http://schemas.openxmlformats.org/officeDocument/2006/relationships/hyperlink" Target="https://www.worldometers.info/coronavirus/country/saint-kitts-and-nevis/" TargetMode="External"/><Relationship Id="rId211" Type="http://schemas.openxmlformats.org/officeDocument/2006/relationships/printerSettings" Target="../printerSettings/printerSettings41.bin"/><Relationship Id="rId27" Type="http://schemas.openxmlformats.org/officeDocument/2006/relationships/hyperlink" Target="https://www.worldometers.info/coronavirus/country/pakistan/" TargetMode="External"/><Relationship Id="rId48" Type="http://schemas.openxmlformats.org/officeDocument/2006/relationships/hyperlink" Target="https://www.worldometers.info/coronavirus/country/colombi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mayotte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slovakia/" TargetMode="External"/><Relationship Id="rId155" Type="http://schemas.openxmlformats.org/officeDocument/2006/relationships/hyperlink" Target="https://www.worldometers.info/coronavirus/country/sint-maarten/" TargetMode="External"/><Relationship Id="rId176" Type="http://schemas.openxmlformats.org/officeDocument/2006/relationships/hyperlink" Target="https://www.worldometers.info/coronavirus/country/timor-leste/" TargetMode="External"/><Relationship Id="rId197" Type="http://schemas.openxmlformats.org/officeDocument/2006/relationships/hyperlink" Target="https://www.worldometers.info/coronavirus/country/suriname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peru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channel-islands/" TargetMode="External"/><Relationship Id="rId124" Type="http://schemas.openxmlformats.org/officeDocument/2006/relationships/hyperlink" Target="https://www.worldometers.info/coronavirus/country/viet-nam/" TargetMode="External"/><Relationship Id="rId70" Type="http://schemas.openxmlformats.org/officeDocument/2006/relationships/hyperlink" Target="https://www.worldometers.info/coronavirus/country/afghanistan/" TargetMode="External"/><Relationship Id="rId91" Type="http://schemas.openxmlformats.org/officeDocument/2006/relationships/hyperlink" Target="https://www.worldometers.info/coronavirus/country/andorra/" TargetMode="External"/><Relationship Id="rId145" Type="http://schemas.openxmlformats.org/officeDocument/2006/relationships/hyperlink" Target="https://www.worldometers.info/coronavirus/country/aruba/" TargetMode="External"/><Relationship Id="rId166" Type="http://schemas.openxmlformats.org/officeDocument/2006/relationships/hyperlink" Target="https://www.worldometers.info/coronavirus/country/chad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gibraltar/" TargetMode="External"/><Relationship Id="rId156" Type="http://schemas.openxmlformats.org/officeDocument/2006/relationships/hyperlink" Target="https://www.worldometers.info/coronavirus/country/guyana/" TargetMode="External"/><Relationship Id="rId177" Type="http://schemas.openxmlformats.org/officeDocument/2006/relationships/hyperlink" Target="https://www.worldometers.info/coronavirus/country/botswan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british-virgin-islands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sierra-leone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brunei-darussalam/" TargetMode="External"/><Relationship Id="rId157" Type="http://schemas.openxmlformats.org/officeDocument/2006/relationships/hyperlink" Target="https://www.worldometers.info/coronavirus/country/haiti/" TargetMode="External"/><Relationship Id="rId178" Type="http://schemas.openxmlformats.org/officeDocument/2006/relationships/hyperlink" Target="https://www.worldometers.info/coronavirus/country/laos/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tate-of-palestine/" TargetMode="External"/><Relationship Id="rId21" Type="http://schemas.openxmlformats.org/officeDocument/2006/relationships/hyperlink" Target="https://www.worldometers.info/coronavirus/country/ireland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madagascar/" TargetMode="External"/><Relationship Id="rId159" Type="http://schemas.openxmlformats.org/officeDocument/2006/relationships/hyperlink" Target="https://www.worldometers.info/coronavirus/country/swaziland/" TargetMode="External"/><Relationship Id="rId170" Type="http://schemas.openxmlformats.org/officeDocument/2006/relationships/hyperlink" Target="https://www.worldometers.info/coronavirus/country/saint-martin/" TargetMode="External"/><Relationship Id="rId191" Type="http://schemas.openxmlformats.org/officeDocument/2006/relationships/hyperlink" Target="https://www.worldometers.info/coronavirus/country/falkland-islands-malvinas/" TargetMode="External"/><Relationship Id="rId205" Type="http://schemas.openxmlformats.org/officeDocument/2006/relationships/hyperlink" Target="https://www.worldometers.info/coronavirus/country/saint-barthelemy/" TargetMode="External"/><Relationship Id="rId107" Type="http://schemas.openxmlformats.org/officeDocument/2006/relationships/hyperlink" Target="https://www.worldometers.info/coronavirus/country/democratic-republic-of-the-congo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qatar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cayman-islands/" TargetMode="External"/><Relationship Id="rId181" Type="http://schemas.openxmlformats.org/officeDocument/2006/relationships/hyperlink" Target="https://www.worldometers.info/coronavirus/country/fiji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australia/" TargetMode="External"/><Relationship Id="rId64" Type="http://schemas.openxmlformats.org/officeDocument/2006/relationships/hyperlink" Target="https://www.worldometers.info/coronavirus/country/croatia/" TargetMode="External"/><Relationship Id="rId118" Type="http://schemas.openxmlformats.org/officeDocument/2006/relationships/hyperlink" Target="https://www.worldometers.info/coronavirus/country/mauritius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liechtenstein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romania/" TargetMode="External"/><Relationship Id="rId108" Type="http://schemas.openxmlformats.org/officeDocument/2006/relationships/hyperlink" Target="https://www.worldometers.info/coronavirus/country/mayotte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luxembourg/" TargetMode="External"/><Relationship Id="rId75" Type="http://schemas.openxmlformats.org/officeDocument/2006/relationships/hyperlink" Target="https://www.worldometers.info/coronavirus/country/niger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french-guiana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israel/" TargetMode="External"/><Relationship Id="rId119" Type="http://schemas.openxmlformats.org/officeDocument/2006/relationships/hyperlink" Target="https://www.worldometers.info/coronavirus/country/venezuela/" TargetMode="External"/><Relationship Id="rId44" Type="http://schemas.openxmlformats.org/officeDocument/2006/relationships/hyperlink" Target="https://www.worldometers.info/coronavirus/country/bangladesh/" TargetMode="External"/><Relationship Id="rId65" Type="http://schemas.openxmlformats.org/officeDocument/2006/relationships/hyperlink" Target="https://www.worldometers.info/coronavirus/country/uzbekistan/" TargetMode="External"/><Relationship Id="rId86" Type="http://schemas.openxmlformats.org/officeDocument/2006/relationships/hyperlink" Target="https://www.worldometers.info/coronavirus/country/china-hong-kong-sar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bahamas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burundi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t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new-zealand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montenegro/" TargetMode="External"/><Relationship Id="rId141" Type="http://schemas.openxmlformats.org/officeDocument/2006/relationships/hyperlink" Target="https://www.worldometers.info/coronavirus/country/cambodi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mexico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bolivia/" TargetMode="External"/><Relationship Id="rId110" Type="http://schemas.openxmlformats.org/officeDocument/2006/relationships/hyperlink" Target="https://www.worldometers.info/coronavirus/country/jordan/" TargetMode="External"/><Relationship Id="rId131" Type="http://schemas.openxmlformats.org/officeDocument/2006/relationships/hyperlink" Target="https://www.worldometers.info/coronavirus/country/faeroe-islands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lithuania/" TargetMode="External"/><Relationship Id="rId152" Type="http://schemas.openxmlformats.org/officeDocument/2006/relationships/hyperlink" Target="https://www.worldometers.info/coronavirus/country/barbados/" TargetMode="External"/><Relationship Id="rId173" Type="http://schemas.openxmlformats.org/officeDocument/2006/relationships/hyperlink" Target="https://www.worldometers.info/coronavirus/country/south-sudan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anguill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uruguay/" TargetMode="External"/><Relationship Id="rId105" Type="http://schemas.openxmlformats.org/officeDocument/2006/relationships/hyperlink" Target="https://www.worldometers.info/coronavirus/country/somalia/" TargetMode="External"/><Relationship Id="rId126" Type="http://schemas.openxmlformats.org/officeDocument/2006/relationships/hyperlink" Target="https://www.worldometers.info/coronavirus/country/maldives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ghana/" TargetMode="External"/><Relationship Id="rId93" Type="http://schemas.openxmlformats.org/officeDocument/2006/relationships/hyperlink" Target="https://www.worldometers.info/coronavirus/country/andorra/" TargetMode="External"/><Relationship Id="rId98" Type="http://schemas.openxmlformats.org/officeDocument/2006/relationships/hyperlink" Target="https://www.worldometers.info/coronavirus/country/honduras/" TargetMode="External"/><Relationship Id="rId121" Type="http://schemas.openxmlformats.org/officeDocument/2006/relationships/hyperlink" Target="https://www.worldometers.info/coronavirus/country/sudan/" TargetMode="External"/><Relationship Id="rId142" Type="http://schemas.openxmlformats.org/officeDocument/2006/relationships/hyperlink" Target="https://www.worldometers.info/coronavirus/country/trinidad-and-tobago/" TargetMode="External"/><Relationship Id="rId163" Type="http://schemas.openxmlformats.org/officeDocument/2006/relationships/hyperlink" Target="https://www.worldometers.info/coronavirus/country/french-polynesia/" TargetMode="External"/><Relationship Id="rId184" Type="http://schemas.openxmlformats.org/officeDocument/2006/relationships/hyperlink" Target="https://www.worldometers.info/coronavirus/country/curacao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austria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el-salvador/" TargetMode="External"/><Relationship Id="rId137" Type="http://schemas.openxmlformats.org/officeDocument/2006/relationships/hyperlink" Target="https://www.worldometers.info/coronavirus/country/brunei-darussalam/" TargetMode="External"/><Relationship Id="rId158" Type="http://schemas.openxmlformats.org/officeDocument/2006/relationships/hyperlink" Target="https://www.worldometers.info/coronavirus/country/guinea-bissau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guinea/" TargetMode="External"/><Relationship Id="rId88" Type="http://schemas.openxmlformats.org/officeDocument/2006/relationships/hyperlink" Target="https://www.worldometers.info/coronavirus/country/tunisia/" TargetMode="External"/><Relationship Id="rId111" Type="http://schemas.openxmlformats.org/officeDocument/2006/relationships/hyperlink" Target="https://www.worldometers.info/coronavirus/country/taiwan/" TargetMode="External"/><Relationship Id="rId132" Type="http://schemas.openxmlformats.org/officeDocument/2006/relationships/hyperlink" Target="https://www.worldometers.info/coronavirus/country/martinique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laos/" TargetMode="External"/><Relationship Id="rId195" Type="http://schemas.openxmlformats.org/officeDocument/2006/relationships/hyperlink" Target="https://www.worldometers.info/coronavirus/country/greenland/" TargetMode="External"/><Relationship Id="rId209" Type="http://schemas.openxmlformats.org/officeDocument/2006/relationships/hyperlink" Target="https://www.worldometers.info/coronavirus/country/saint-pierre-and-miquelon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gabon/" TargetMode="External"/><Relationship Id="rId10" Type="http://schemas.openxmlformats.org/officeDocument/2006/relationships/hyperlink" Target="https://www.worldometers.info/coronavirus/country/china/" TargetMode="External"/><Relationship Id="rId31" Type="http://schemas.openxmlformats.org/officeDocument/2006/relationships/hyperlink" Target="https://www.worldometers.info/coronavirus/country/belarus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estonia/" TargetMode="External"/><Relationship Id="rId78" Type="http://schemas.openxmlformats.org/officeDocument/2006/relationships/hyperlink" Target="https://www.worldometers.info/coronavirus/country/macedonia/" TargetMode="External"/><Relationship Id="rId94" Type="http://schemas.openxmlformats.org/officeDocument/2006/relationships/hyperlink" Target="https://www.worldometers.info/coronavirus/country/lebanon/" TargetMode="External"/><Relationship Id="rId99" Type="http://schemas.openxmlformats.org/officeDocument/2006/relationships/hyperlink" Target="https://www.worldometers.info/coronavirus/country/burkina-faso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equatorial-guinea/" TargetMode="External"/><Relationship Id="rId143" Type="http://schemas.openxmlformats.org/officeDocument/2006/relationships/hyperlink" Target="https://www.worldometers.info/coronavirus/country/cabo-verde/" TargetMode="External"/><Relationship Id="rId148" Type="http://schemas.openxmlformats.org/officeDocument/2006/relationships/hyperlink" Target="https://www.worldometers.info/coronavirus/country/monaco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dominica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belize/" TargetMode="External"/><Relationship Id="rId210" Type="http://schemas.openxmlformats.org/officeDocument/2006/relationships/hyperlink" Target="https://www.worldometers.info/coronavirus/country/yemen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colombia/" TargetMode="External"/><Relationship Id="rId68" Type="http://schemas.openxmlformats.org/officeDocument/2006/relationships/hyperlink" Target="https://www.worldometers.info/coronavirus/country/afghanistan/" TargetMode="External"/><Relationship Id="rId89" Type="http://schemas.openxmlformats.org/officeDocument/2006/relationships/hyperlink" Target="https://www.worldometers.info/coronavirus/country/cyprus/" TargetMode="External"/><Relationship Id="rId112" Type="http://schemas.openxmlformats.org/officeDocument/2006/relationships/hyperlink" Target="https://www.worldometers.info/coronavirus/country/mali/" TargetMode="External"/><Relationship Id="rId133" Type="http://schemas.openxmlformats.org/officeDocument/2006/relationships/hyperlink" Target="https://www.worldometers.info/coronavirus/country/myanmar/" TargetMode="External"/><Relationship Id="rId154" Type="http://schemas.openxmlformats.org/officeDocument/2006/relationships/hyperlink" Target="https://www.worldometers.info/coronavirus/country/haiti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eychelles/" TargetMode="External"/><Relationship Id="rId200" Type="http://schemas.openxmlformats.org/officeDocument/2006/relationships/hyperlink" Target="https://www.worldometers.info/coronavirus/country/papua-new-guinea/" TargetMode="External"/><Relationship Id="rId16" Type="http://schemas.openxmlformats.org/officeDocument/2006/relationships/hyperlink" Target="https://www.worldometers.info/coronavirus/country/peru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slovenia/" TargetMode="External"/><Relationship Id="rId102" Type="http://schemas.openxmlformats.org/officeDocument/2006/relationships/hyperlink" Target="https://www.worldometers.info/coronavirus/country/san-marino/" TargetMode="External"/><Relationship Id="rId123" Type="http://schemas.openxmlformats.org/officeDocument/2006/relationships/hyperlink" Target="https://www.worldometers.info/coronavirus/country/isle-of-man/" TargetMode="External"/><Relationship Id="rId144" Type="http://schemas.openxmlformats.org/officeDocument/2006/relationships/hyperlink" Target="https://www.worldometers.info/coronavirus/country/bermuda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printerSettings" Target="../printerSettings/printerSettings42.bin"/><Relationship Id="rId27" Type="http://schemas.openxmlformats.org/officeDocument/2006/relationships/hyperlink" Target="https://www.worldometers.info/coronavirus/country/pakistan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iceland/" TargetMode="External"/><Relationship Id="rId113" Type="http://schemas.openxmlformats.org/officeDocument/2006/relationships/hyperlink" Target="https://www.worldometers.info/coronavirus/country/reunion/" TargetMode="External"/><Relationship Id="rId134" Type="http://schemas.openxmlformats.org/officeDocument/2006/relationships/hyperlink" Target="https://www.worldometers.info/coronavirus/country/guadeloupe/" TargetMode="External"/><Relationship Id="rId80" Type="http://schemas.openxmlformats.org/officeDocument/2006/relationships/hyperlink" Target="https://www.worldometers.info/coronavirus/country/bulgaria/" TargetMode="External"/><Relationship Id="rId155" Type="http://schemas.openxmlformats.org/officeDocument/2006/relationships/hyperlink" Target="https://www.worldometers.info/coronavirus/country/mozambique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gambia/" TargetMode="External"/><Relationship Id="rId201" Type="http://schemas.openxmlformats.org/officeDocument/2006/relationships/hyperlink" Target="https://www.worldometers.info/coronavirus/country/sao-tome-and-principe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thailand/" TargetMode="External"/><Relationship Id="rId103" Type="http://schemas.openxmlformats.org/officeDocument/2006/relationships/hyperlink" Target="https://www.worldometers.info/coronavirus/country/channel-islands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senegal/" TargetMode="External"/><Relationship Id="rId145" Type="http://schemas.openxmlformats.org/officeDocument/2006/relationships/hyperlink" Target="https://www.worldometers.info/coronavirus/country/sierra-leone/" TargetMode="External"/><Relationship Id="rId166" Type="http://schemas.openxmlformats.org/officeDocument/2006/relationships/hyperlink" Target="https://www.worldometers.info/coronavirus/country/central-african-republic/" TargetMode="External"/><Relationship Id="rId187" Type="http://schemas.openxmlformats.org/officeDocument/2006/relationships/hyperlink" Target="https://www.worldometers.info/coronavirus/country/saint-kitts-and-nevis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slovakia/" TargetMode="External"/><Relationship Id="rId135" Type="http://schemas.openxmlformats.org/officeDocument/2006/relationships/hyperlink" Target="https://www.worldometers.info/coronavirus/country/liberia/" TargetMode="External"/><Relationship Id="rId156" Type="http://schemas.openxmlformats.org/officeDocument/2006/relationships/hyperlink" Target="https://www.worldometers.info/coronavirus/country/sint-maarten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suriname/" TargetMode="External"/><Relationship Id="rId202" Type="http://schemas.openxmlformats.org/officeDocument/2006/relationships/hyperlink" Target="https://www.worldometers.info/coronavirus/country/mauritania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south-africa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viet-nam/" TargetMode="External"/><Relationship Id="rId146" Type="http://schemas.openxmlformats.org/officeDocument/2006/relationships/hyperlink" Target="https://www.worldometers.info/coronavirus/country/aruba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gibraltar/" TargetMode="External"/><Relationship Id="rId157" Type="http://schemas.openxmlformats.org/officeDocument/2006/relationships/hyperlink" Target="https://www.worldometers.info/coronavirus/country/guyana/" TargetMode="External"/><Relationship Id="rId178" Type="http://schemas.openxmlformats.org/officeDocument/2006/relationships/hyperlink" Target="https://www.worldometers.info/coronavirus/country/botswana/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el-salvador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brunei-darussalam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saint-martin/" TargetMode="External"/><Relationship Id="rId191" Type="http://schemas.openxmlformats.org/officeDocument/2006/relationships/hyperlink" Target="https://www.worldometers.info/coronavirus/country/falkland-islands-malvinas/" TargetMode="External"/><Relationship Id="rId205" Type="http://schemas.openxmlformats.org/officeDocument/2006/relationships/hyperlink" Target="https://www.worldometers.info/coronavirus/country/saint-barthelemy/" TargetMode="External"/><Relationship Id="rId107" Type="http://schemas.openxmlformats.org/officeDocument/2006/relationships/hyperlink" Target="https://www.worldometers.info/coronavirus/country/democratic-republic-of-the-congo/" TargetMode="External"/><Relationship Id="rId11" Type="http://schemas.openxmlformats.org/officeDocument/2006/relationships/hyperlink" Target="https://www.worldometers.info/coronavirus/country/brazil/" TargetMode="External"/><Relationship Id="rId32" Type="http://schemas.openxmlformats.org/officeDocument/2006/relationships/hyperlink" Target="https://www.worldometers.info/coronavirus/country/qatar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ha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zamb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cayman-islands/" TargetMode="External"/><Relationship Id="rId181" Type="http://schemas.openxmlformats.org/officeDocument/2006/relationships/hyperlink" Target="https://www.worldometers.info/coronavirus/country/belize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bangladesh/" TargetMode="External"/><Relationship Id="rId64" Type="http://schemas.openxmlformats.org/officeDocument/2006/relationships/hyperlink" Target="https://www.worldometers.info/coronavirus/country/croatia/" TargetMode="External"/><Relationship Id="rId118" Type="http://schemas.openxmlformats.org/officeDocument/2006/relationships/hyperlink" Target="https://www.worldometers.info/coronavirus/country/sudan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monaco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turks-and-caicos-islands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romania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lebanon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benin/" TargetMode="External"/><Relationship Id="rId182" Type="http://schemas.openxmlformats.org/officeDocument/2006/relationships/hyperlink" Target="https://www.worldometers.info/coronavirus/country/fiji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state-of-palestine/" TargetMode="External"/><Relationship Id="rId44" Type="http://schemas.openxmlformats.org/officeDocument/2006/relationships/hyperlink" Target="https://www.worldometers.info/coronavirus/country/australi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boliv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burundi/" TargetMode="External"/><Relationship Id="rId207" Type="http://schemas.openxmlformats.org/officeDocument/2006/relationships/hyperlink" Target="https://www.worldometers.info/coronavirus/country/yemen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tanzania/" TargetMode="External"/><Relationship Id="rId34" Type="http://schemas.openxmlformats.org/officeDocument/2006/relationships/hyperlink" Target="https://www.worldometers.info/coronavirus/country/united-arab-emirates/" TargetMode="External"/><Relationship Id="rId55" Type="http://schemas.openxmlformats.org/officeDocument/2006/relationships/hyperlink" Target="https://www.worldometers.info/coronavirus/country/moldova/" TargetMode="External"/><Relationship Id="rId76" Type="http://schemas.openxmlformats.org/officeDocument/2006/relationships/hyperlink" Target="https://www.worldometers.info/coronavirus/country/new-zealand/" TargetMode="External"/><Relationship Id="rId97" Type="http://schemas.openxmlformats.org/officeDocument/2006/relationships/hyperlink" Target="https://www.worldometers.info/coronavirus/country/niger/" TargetMode="External"/><Relationship Id="rId120" Type="http://schemas.openxmlformats.org/officeDocument/2006/relationships/hyperlink" Target="https://www.worldometers.info/coronavirus/country/mauritius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israel/" TargetMode="External"/><Relationship Id="rId45" Type="http://schemas.openxmlformats.org/officeDocument/2006/relationships/hyperlink" Target="https://www.worldometers.info/coronavirus/country/dominican-republic/" TargetMode="External"/><Relationship Id="rId66" Type="http://schemas.openxmlformats.org/officeDocument/2006/relationships/hyperlink" Target="https://www.worldometers.info/coronavirus/country/uzbekistan/" TargetMode="External"/><Relationship Id="rId87" Type="http://schemas.openxmlformats.org/officeDocument/2006/relationships/hyperlink" Target="https://www.worldometers.info/coronavirus/country/china-hong-kong-sar/" TargetMode="External"/><Relationship Id="rId110" Type="http://schemas.openxmlformats.org/officeDocument/2006/relationships/hyperlink" Target="https://www.worldometers.info/coronavirus/country/malta/" TargetMode="External"/><Relationship Id="rId131" Type="http://schemas.openxmlformats.org/officeDocument/2006/relationships/hyperlink" Target="https://www.worldometers.info/coronavirus/country/guinea-bissau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lithuania/" TargetMode="External"/><Relationship Id="rId152" Type="http://schemas.openxmlformats.org/officeDocument/2006/relationships/hyperlink" Target="https://www.worldometers.info/coronavirus/country/liechtenstein/" TargetMode="External"/><Relationship Id="rId173" Type="http://schemas.openxmlformats.org/officeDocument/2006/relationships/hyperlink" Target="https://www.worldometers.info/coronavirus/country/south-sudan/" TargetMode="External"/><Relationship Id="rId194" Type="http://schemas.openxmlformats.org/officeDocument/2006/relationships/hyperlink" Target="https://www.worldometers.info/coronavirus/country/montserrat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bhutan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ortugal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belarus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luxembourg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burkina-faso/" TargetMode="External"/><Relationship Id="rId105" Type="http://schemas.openxmlformats.org/officeDocument/2006/relationships/hyperlink" Target="https://www.worldometers.info/coronavirus/country/channel-islands/" TargetMode="External"/><Relationship Id="rId126" Type="http://schemas.openxmlformats.org/officeDocument/2006/relationships/hyperlink" Target="https://www.worldometers.info/coronavirus/country/gabon/" TargetMode="External"/><Relationship Id="rId147" Type="http://schemas.openxmlformats.org/officeDocument/2006/relationships/hyperlink" Target="https://www.worldometers.info/coronavirus/country/sierra-leone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nigeria/" TargetMode="External"/><Relationship Id="rId93" Type="http://schemas.openxmlformats.org/officeDocument/2006/relationships/hyperlink" Target="https://www.worldometers.info/coronavirus/country/andorra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cambodia/" TargetMode="External"/><Relationship Id="rId163" Type="http://schemas.openxmlformats.org/officeDocument/2006/relationships/hyperlink" Target="https://www.worldometers.info/coronavirus/country/french-polynesi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saint-kitts-and-nevi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afghanistan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gibraltar/" TargetMode="External"/><Relationship Id="rId158" Type="http://schemas.openxmlformats.org/officeDocument/2006/relationships/hyperlink" Target="https://www.worldometers.info/coronavirus/country/sint-maarten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guinea/" TargetMode="External"/><Relationship Id="rId88" Type="http://schemas.openxmlformats.org/officeDocument/2006/relationships/hyperlink" Target="https://www.worldometers.info/coronavirus/country/tunisia/" TargetMode="External"/><Relationship Id="rId111" Type="http://schemas.openxmlformats.org/officeDocument/2006/relationships/hyperlink" Target="https://www.worldometers.info/coronavirus/country/mayotte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uganda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grenada/" TargetMode="External"/><Relationship Id="rId195" Type="http://schemas.openxmlformats.org/officeDocument/2006/relationships/hyperlink" Target="https://www.worldometers.info/coronavirus/country/greenland/" TargetMode="External"/><Relationship Id="rId209" Type="http://schemas.openxmlformats.org/officeDocument/2006/relationships/hyperlink" Target="https://www.worldometers.info/coronavirus/country/anguilla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ritish-virgin-islands/" TargetMode="External"/><Relationship Id="rId15" Type="http://schemas.openxmlformats.org/officeDocument/2006/relationships/hyperlink" Target="https://www.worldometers.info/coronavirus/country/peru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kuwait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viet-nam/" TargetMode="External"/><Relationship Id="rId10" Type="http://schemas.openxmlformats.org/officeDocument/2006/relationships/hyperlink" Target="https://www.worldometers.info/coronavirus/country/china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honduras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uruguay/" TargetMode="External"/><Relationship Id="rId122" Type="http://schemas.openxmlformats.org/officeDocument/2006/relationships/hyperlink" Target="https://www.worldometers.info/coronavirus/country/montenegro/" TargetMode="External"/><Relationship Id="rId143" Type="http://schemas.openxmlformats.org/officeDocument/2006/relationships/hyperlink" Target="https://www.worldometers.info/coronavirus/country/trinidad-and-tobago/" TargetMode="External"/><Relationship Id="rId148" Type="http://schemas.openxmlformats.org/officeDocument/2006/relationships/hyperlink" Target="https://www.worldometers.info/coronavirus/country/aruba/" TargetMode="External"/><Relationship Id="rId164" Type="http://schemas.openxmlformats.org/officeDocument/2006/relationships/hyperlink" Target="https://www.worldometers.info/coronavirus/country/nepal/" TargetMode="External"/><Relationship Id="rId169" Type="http://schemas.openxmlformats.org/officeDocument/2006/relationships/hyperlink" Target="https://www.worldometers.info/coronavirus/country/eritrea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france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laos/" TargetMode="External"/><Relationship Id="rId210" Type="http://schemas.openxmlformats.org/officeDocument/2006/relationships/hyperlink" Target="https://www.worldometers.info/coronavirus/country/saint-pierre-and-miquelon/" TargetMode="External"/><Relationship Id="rId26" Type="http://schemas.openxmlformats.org/officeDocument/2006/relationships/hyperlink" Target="https://www.worldometers.info/coronavirus/country/pakistan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senegal/" TargetMode="External"/><Relationship Id="rId112" Type="http://schemas.openxmlformats.org/officeDocument/2006/relationships/hyperlink" Target="https://www.worldometers.info/coronavirus/country/jordan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bahamas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eychelles/" TargetMode="External"/><Relationship Id="rId200" Type="http://schemas.openxmlformats.org/officeDocument/2006/relationships/hyperlink" Target="https://www.worldometers.info/coronavirus/country/mauritania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chad/" TargetMode="External"/><Relationship Id="rId186" Type="http://schemas.openxmlformats.org/officeDocument/2006/relationships/hyperlink" Target="https://www.worldometers.info/coronavirus/country/dominica/" TargetMode="External"/><Relationship Id="rId211" Type="http://schemas.openxmlformats.org/officeDocument/2006/relationships/printerSettings" Target="../printerSettings/printerSettings43.bin"/><Relationship Id="rId27" Type="http://schemas.openxmlformats.org/officeDocument/2006/relationships/hyperlink" Target="https://www.worldometers.info/coronavirus/country/austria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taiwan/" TargetMode="External"/><Relationship Id="rId134" Type="http://schemas.openxmlformats.org/officeDocument/2006/relationships/hyperlink" Target="https://www.worldometers.info/coronavirus/country/myanmar/" TargetMode="External"/><Relationship Id="rId80" Type="http://schemas.openxmlformats.org/officeDocument/2006/relationships/hyperlink" Target="https://www.worldometers.info/coronavirus/country/slovenia/" TargetMode="External"/><Relationship Id="rId155" Type="http://schemas.openxmlformats.org/officeDocument/2006/relationships/hyperlink" Target="https://www.worldometers.info/coronavirus/country/barbados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gambia/" TargetMode="External"/><Relationship Id="rId201" Type="http://schemas.openxmlformats.org/officeDocument/2006/relationships/hyperlink" Target="https://www.worldometers.info/coronavirus/country/papua-new-guinea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thailand/" TargetMode="External"/><Relationship Id="rId103" Type="http://schemas.openxmlformats.org/officeDocument/2006/relationships/hyperlink" Target="https://www.worldometers.info/coronavirus/country/san-marino/" TargetMode="External"/><Relationship Id="rId124" Type="http://schemas.openxmlformats.org/officeDocument/2006/relationships/hyperlink" Target="https://www.worldometers.info/coronavirus/country/isle-of-man/" TargetMode="External"/><Relationship Id="rId70" Type="http://schemas.openxmlformats.org/officeDocument/2006/relationships/hyperlink" Target="https://www.worldometers.info/coronavirus/country/iceland/" TargetMode="External"/><Relationship Id="rId91" Type="http://schemas.openxmlformats.org/officeDocument/2006/relationships/hyperlink" Target="https://www.worldometers.info/coronavirus/country/cyprus/" TargetMode="External"/><Relationship Id="rId145" Type="http://schemas.openxmlformats.org/officeDocument/2006/relationships/hyperlink" Target="https://www.worldometers.info/coronavirus/country/bermuda/" TargetMode="External"/><Relationship Id="rId166" Type="http://schemas.openxmlformats.org/officeDocument/2006/relationships/hyperlink" Target="https://www.worldometers.info/coronavirus/country/central-african-republic/" TargetMode="External"/><Relationship Id="rId187" Type="http://schemas.openxmlformats.org/officeDocument/2006/relationships/hyperlink" Target="https://www.worldometers.info/coronavirus/country/namibia/" TargetMode="External"/><Relationship Id="rId1" Type="http://schemas.openxmlformats.org/officeDocument/2006/relationships/hyperlink" Target="https://www.worldometers.info/coronavirus/country/us/" TargetMode="External"/><Relationship Id="rId28" Type="http://schemas.openxmlformats.org/officeDocument/2006/relationships/hyperlink" Target="https://www.worldometers.info/coronavirus/country/chile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reunion/" TargetMode="External"/><Relationship Id="rId60" Type="http://schemas.openxmlformats.org/officeDocument/2006/relationships/hyperlink" Target="https://www.worldometers.info/coronavirus/country/bahrain/" TargetMode="External"/><Relationship Id="rId81" Type="http://schemas.openxmlformats.org/officeDocument/2006/relationships/hyperlink" Target="https://www.worldometers.info/coronavirus/country/slovakia/" TargetMode="External"/><Relationship Id="rId135" Type="http://schemas.openxmlformats.org/officeDocument/2006/relationships/hyperlink" Target="https://www.worldometers.info/coronavirus/country/guadeloupe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suriname/" TargetMode="External"/><Relationship Id="rId202" Type="http://schemas.openxmlformats.org/officeDocument/2006/relationships/hyperlink" Target="https://www.worldometers.info/coronavirus/country/sao-tome-and-princip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maldives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albania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jamaica/" TargetMode="External"/><Relationship Id="rId136" Type="http://schemas.openxmlformats.org/officeDocument/2006/relationships/hyperlink" Target="https://www.worldometers.info/coronavirus/country/liberia/" TargetMode="External"/><Relationship Id="rId157" Type="http://schemas.openxmlformats.org/officeDocument/2006/relationships/hyperlink" Target="https://www.worldometers.info/coronavirus/country/mozambique/" TargetMode="External"/><Relationship Id="rId178" Type="http://schemas.openxmlformats.org/officeDocument/2006/relationships/hyperlink" Target="https://www.worldometers.info/coronavirus/country/botswana/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keny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czech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brunei-darussalam/" TargetMode="External"/><Relationship Id="rId159" Type="http://schemas.openxmlformats.org/officeDocument/2006/relationships/hyperlink" Target="https://www.worldometers.info/coronavirus/country/sint-maarten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nicaragua/" TargetMode="External"/><Relationship Id="rId205" Type="http://schemas.openxmlformats.org/officeDocument/2006/relationships/hyperlink" Target="https://www.worldometers.info/coronavirus/country/yemen/" TargetMode="External"/><Relationship Id="rId107" Type="http://schemas.openxmlformats.org/officeDocument/2006/relationships/hyperlink" Target="https://www.worldometers.info/coronavirus/country/mayotte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arub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ndorra/" TargetMode="External"/><Relationship Id="rId160" Type="http://schemas.openxmlformats.org/officeDocument/2006/relationships/hyperlink" Target="https://www.worldometers.info/coronavirus/country/chad/" TargetMode="External"/><Relationship Id="rId181" Type="http://schemas.openxmlformats.org/officeDocument/2006/relationships/hyperlink" Target="https://www.worldometers.info/coronavirus/country/belize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bangladesh/" TargetMode="External"/><Relationship Id="rId64" Type="http://schemas.openxmlformats.org/officeDocument/2006/relationships/hyperlink" Target="https://www.worldometers.info/coronavirus/country/afghanistan/" TargetMode="External"/><Relationship Id="rId118" Type="http://schemas.openxmlformats.org/officeDocument/2006/relationships/hyperlink" Target="https://www.worldometers.info/coronavirus/country/jamaica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boliv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saint-martin/" TargetMode="External"/><Relationship Id="rId192" Type="http://schemas.openxmlformats.org/officeDocument/2006/relationships/hyperlink" Target="https://www.worldometers.info/coronavirus/country/sao-tome-and-principe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channel-islands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kuwait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lebanon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fiji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el-salvador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monaco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falkland-islands-malvinas/" TargetMode="External"/><Relationship Id="rId207" Type="http://schemas.openxmlformats.org/officeDocument/2006/relationships/hyperlink" Target="https://www.worldometers.info/coronavirus/country/saint-barthelemy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niger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benin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australia/" TargetMode="External"/><Relationship Id="rId66" Type="http://schemas.openxmlformats.org/officeDocument/2006/relationships/hyperlink" Target="https://www.worldometers.info/coronavirus/country/croatia/" TargetMode="External"/><Relationship Id="rId87" Type="http://schemas.openxmlformats.org/officeDocument/2006/relationships/hyperlink" Target="https://www.worldometers.info/coronavirus/country/china-hong-kong-sar/" TargetMode="External"/><Relationship Id="rId110" Type="http://schemas.openxmlformats.org/officeDocument/2006/relationships/hyperlink" Target="https://www.worldometers.info/coronavirus/country/tanzania/" TargetMode="External"/><Relationship Id="rId131" Type="http://schemas.openxmlformats.org/officeDocument/2006/relationships/hyperlink" Target="https://www.worldometers.info/coronavirus/country/guinea-bissau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turks-and-caicos-islands/" TargetMode="External"/><Relationship Id="rId208" Type="http://schemas.openxmlformats.org/officeDocument/2006/relationships/hyperlink" Target="https://www.worldometers.info/coronavirus/country/western-sahara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netherlands/" TargetMode="External"/><Relationship Id="rId30" Type="http://schemas.openxmlformats.org/officeDocument/2006/relationships/hyperlink" Target="https://www.worldometers.info/coronavirus/country/belarus/" TargetMode="External"/><Relationship Id="rId35" Type="http://schemas.openxmlformats.org/officeDocument/2006/relationships/hyperlink" Target="https://www.worldometers.info/coronavirus/country/south-korea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burkina-faso/" TargetMode="External"/><Relationship Id="rId105" Type="http://schemas.openxmlformats.org/officeDocument/2006/relationships/hyperlink" Target="https://www.worldometers.info/coronavirus/country/san-marino/" TargetMode="External"/><Relationship Id="rId126" Type="http://schemas.openxmlformats.org/officeDocument/2006/relationships/hyperlink" Target="https://www.worldometers.info/coronavirus/country/gabon/" TargetMode="External"/><Relationship Id="rId147" Type="http://schemas.openxmlformats.org/officeDocument/2006/relationships/hyperlink" Target="https://www.worldometers.info/coronavirus/country/bermuda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honduras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sierra-leone/" TargetMode="External"/><Relationship Id="rId163" Type="http://schemas.openxmlformats.org/officeDocument/2006/relationships/hyperlink" Target="https://www.worldometers.info/coronavirus/country/libya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saint-kitts-and-nevi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colombia/" TargetMode="External"/><Relationship Id="rId67" Type="http://schemas.openxmlformats.org/officeDocument/2006/relationships/hyperlink" Target="https://www.worldometers.info/coronavirus/country/ghana/" TargetMode="External"/><Relationship Id="rId116" Type="http://schemas.openxmlformats.org/officeDocument/2006/relationships/hyperlink" Target="https://www.worldometers.info/coronavirus/country/reunion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mozambique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norway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tunisia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guyana/" TargetMode="External"/><Relationship Id="rId174" Type="http://schemas.openxmlformats.org/officeDocument/2006/relationships/hyperlink" Target="https://www.worldometers.info/coronavirus/country/south-sudan/" TargetMode="External"/><Relationship Id="rId179" Type="http://schemas.openxmlformats.org/officeDocument/2006/relationships/hyperlink" Target="https://www.worldometers.info/coronavirus/country/grenada/" TargetMode="External"/><Relationship Id="rId195" Type="http://schemas.openxmlformats.org/officeDocument/2006/relationships/hyperlink" Target="https://www.worldometers.info/coronavirus/country/burund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ajikistan/" TargetMode="External"/><Relationship Id="rId204" Type="http://schemas.openxmlformats.org/officeDocument/2006/relationships/hyperlink" Target="https://www.worldometers.info/coronavirus/country/bhutan/" TargetMode="External"/><Relationship Id="rId15" Type="http://schemas.openxmlformats.org/officeDocument/2006/relationships/hyperlink" Target="https://www.worldometers.info/coronavirus/country/peru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luxembourg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viet-nam/" TargetMode="External"/><Relationship Id="rId10" Type="http://schemas.openxmlformats.org/officeDocument/2006/relationships/hyperlink" Target="https://www.worldometers.info/coronavirus/country/brazil/" TargetMode="External"/><Relationship Id="rId31" Type="http://schemas.openxmlformats.org/officeDocument/2006/relationships/hyperlink" Target="https://www.worldometers.info/coronavirus/country/qatar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iceland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uruguay/" TargetMode="External"/><Relationship Id="rId122" Type="http://schemas.openxmlformats.org/officeDocument/2006/relationships/hyperlink" Target="https://www.worldometers.info/coronavirus/country/mauritius/" TargetMode="External"/><Relationship Id="rId143" Type="http://schemas.openxmlformats.org/officeDocument/2006/relationships/hyperlink" Target="https://www.worldometers.info/coronavirus/country/cambodia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french-polynesia/" TargetMode="External"/><Relationship Id="rId169" Type="http://schemas.openxmlformats.org/officeDocument/2006/relationships/hyperlink" Target="https://www.worldometers.info/coronavirus/country/zimbabwe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laos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rmenia/" TargetMode="External"/><Relationship Id="rId89" Type="http://schemas.openxmlformats.org/officeDocument/2006/relationships/hyperlink" Target="https://www.worldometers.info/coronavirus/country/senegal/" TargetMode="External"/><Relationship Id="rId112" Type="http://schemas.openxmlformats.org/officeDocument/2006/relationships/hyperlink" Target="https://www.worldometers.info/coronavirus/country/malta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liechtenste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gambia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new-zealand/" TargetMode="External"/><Relationship Id="rId102" Type="http://schemas.openxmlformats.org/officeDocument/2006/relationships/hyperlink" Target="https://www.worldometers.info/coronavirus/country/somalia/" TargetMode="External"/><Relationship Id="rId123" Type="http://schemas.openxmlformats.org/officeDocument/2006/relationships/hyperlink" Target="https://www.worldometers.info/coronavirus/country/montenegro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nepal/" TargetMode="External"/><Relationship Id="rId186" Type="http://schemas.openxmlformats.org/officeDocument/2006/relationships/hyperlink" Target="https://www.worldometers.info/coronavirus/country/dominic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israel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jordan/" TargetMode="External"/><Relationship Id="rId134" Type="http://schemas.openxmlformats.org/officeDocument/2006/relationships/hyperlink" Target="https://www.worldometers.info/coronavirus/country/guadeloup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bahamas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guatemala/" TargetMode="External"/><Relationship Id="rId124" Type="http://schemas.openxmlformats.org/officeDocument/2006/relationships/hyperlink" Target="https://www.worldometers.info/coronavirus/country/isle-of-man/" TargetMode="External"/><Relationship Id="rId70" Type="http://schemas.openxmlformats.org/officeDocument/2006/relationships/hyperlink" Target="https://www.worldometers.info/coronavirus/country/nigeria/" TargetMode="External"/><Relationship Id="rId91" Type="http://schemas.openxmlformats.org/officeDocument/2006/relationships/hyperlink" Target="https://www.worldometers.info/coronavirus/country/cyprus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central-african-republic/" TargetMode="External"/><Relationship Id="rId187" Type="http://schemas.openxmlformats.org/officeDocument/2006/relationships/hyperlink" Target="https://www.worldometers.info/coronavirus/country/nami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austria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sudan/" TargetMode="External"/><Relationship Id="rId60" Type="http://schemas.openxmlformats.org/officeDocument/2006/relationships/hyperlink" Target="https://www.worldometers.info/coronavirus/country/thailand/" TargetMode="External"/><Relationship Id="rId81" Type="http://schemas.openxmlformats.org/officeDocument/2006/relationships/hyperlink" Target="https://www.worldometers.info/coronavirus/country/slovenia/" TargetMode="External"/><Relationship Id="rId135" Type="http://schemas.openxmlformats.org/officeDocument/2006/relationships/hyperlink" Target="https://www.worldometers.info/coronavirus/country/myanmar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mauritania/" TargetMode="External"/><Relationship Id="rId18" Type="http://schemas.openxmlformats.org/officeDocument/2006/relationships/hyperlink" Target="https://www.worldometers.info/coronavirus/country/portugal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democratic-republic-of-the-congo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trinidad-and-tobago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albania/" TargetMode="External"/><Relationship Id="rId213" Type="http://schemas.openxmlformats.org/officeDocument/2006/relationships/printerSettings" Target="../printerSettings/printerSettings44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japan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taiwan/" TargetMode="External"/><Relationship Id="rId136" Type="http://schemas.openxmlformats.org/officeDocument/2006/relationships/hyperlink" Target="https://www.worldometers.info/coronavirus/country/gibraltar/" TargetMode="External"/><Relationship Id="rId157" Type="http://schemas.openxmlformats.org/officeDocument/2006/relationships/hyperlink" Target="https://www.worldometers.info/coronavirus/country/barbados/" TargetMode="External"/><Relationship Id="rId178" Type="http://schemas.openxmlformats.org/officeDocument/2006/relationships/hyperlink" Target="https://www.worldometers.info/coronavirus/country/botswan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slovak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papua-new-guinea/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amaic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norway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brunei-darussalam/" TargetMode="External"/><Relationship Id="rId159" Type="http://schemas.openxmlformats.org/officeDocument/2006/relationships/hyperlink" Target="https://www.worldometers.info/coronavirus/country/mozambique/" TargetMode="External"/><Relationship Id="rId170" Type="http://schemas.openxmlformats.org/officeDocument/2006/relationships/hyperlink" Target="https://www.worldometers.info/coronavirus/country/eritrea/" TargetMode="External"/><Relationship Id="rId191" Type="http://schemas.openxmlformats.org/officeDocument/2006/relationships/hyperlink" Target="https://www.worldometers.info/coronavirus/country/tajikistan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mayotte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paraguay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ndorra/" TargetMode="External"/><Relationship Id="rId160" Type="http://schemas.openxmlformats.org/officeDocument/2006/relationships/hyperlink" Target="https://www.worldometers.info/coronavirus/country/sint-maarten/" TargetMode="External"/><Relationship Id="rId181" Type="http://schemas.openxmlformats.org/officeDocument/2006/relationships/hyperlink" Target="https://www.worldometers.info/coronavirus/country/belize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czech-republic/" TargetMode="External"/><Relationship Id="rId64" Type="http://schemas.openxmlformats.org/officeDocument/2006/relationships/hyperlink" Target="https://www.worldometers.info/coronavirus/country/afghanistan/" TargetMode="External"/><Relationship Id="rId118" Type="http://schemas.openxmlformats.org/officeDocument/2006/relationships/hyperlink" Target="https://www.worldometers.info/coronavirus/country/reunion/" TargetMode="External"/><Relationship Id="rId139" Type="http://schemas.openxmlformats.org/officeDocument/2006/relationships/hyperlink" Target="https://www.worldometers.info/coronavirus/country/sierra-leone/" TargetMode="External"/><Relationship Id="rId85" Type="http://schemas.openxmlformats.org/officeDocument/2006/relationships/hyperlink" Target="https://www.worldometers.info/coronavirus/country/bolivia/" TargetMode="External"/><Relationship Id="rId150" Type="http://schemas.openxmlformats.org/officeDocument/2006/relationships/hyperlink" Target="https://www.worldometers.info/coronavirus/country/aruba/" TargetMode="External"/><Relationship Id="rId171" Type="http://schemas.openxmlformats.org/officeDocument/2006/relationships/hyperlink" Target="https://www.worldometers.info/coronavirus/country/saint-martin/" TargetMode="External"/><Relationship Id="rId192" Type="http://schemas.openxmlformats.org/officeDocument/2006/relationships/hyperlink" Target="https://www.worldometers.info/coronavirus/country/nicaragu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united-arab-emirates/" TargetMode="External"/><Relationship Id="rId108" Type="http://schemas.openxmlformats.org/officeDocument/2006/relationships/hyperlink" Target="https://www.worldometers.info/coronavirus/country/channel-islands/" TargetMode="External"/><Relationship Id="rId129" Type="http://schemas.openxmlformats.org/officeDocument/2006/relationships/hyperlink" Target="https://www.worldometers.info/coronavirus/country/guinea-bissau/" TargetMode="External"/><Relationship Id="rId54" Type="http://schemas.openxmlformats.org/officeDocument/2006/relationships/hyperlink" Target="https://www.worldometers.info/coronavirus/country/kuwait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lebanon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fiji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kenya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nigeria/" TargetMode="External"/><Relationship Id="rId86" Type="http://schemas.openxmlformats.org/officeDocument/2006/relationships/hyperlink" Target="https://www.worldometers.info/coronavirus/country/djibouti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monaco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falkland-islands-malvina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niger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chad/" TargetMode="External"/><Relationship Id="rId183" Type="http://schemas.openxmlformats.org/officeDocument/2006/relationships/hyperlink" Target="https://www.worldometers.info/coronavirus/country/new-caledonia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olombia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china-hong-kong-sar/" TargetMode="External"/><Relationship Id="rId110" Type="http://schemas.openxmlformats.org/officeDocument/2006/relationships/hyperlink" Target="https://www.worldometers.info/coronavirus/country/maldives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benin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gambia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portugal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japan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burkina-faso/" TargetMode="External"/><Relationship Id="rId105" Type="http://schemas.openxmlformats.org/officeDocument/2006/relationships/hyperlink" Target="https://www.worldometers.info/coronavirus/country/san-marino/" TargetMode="External"/><Relationship Id="rId126" Type="http://schemas.openxmlformats.org/officeDocument/2006/relationships/hyperlink" Target="https://www.worldometers.info/coronavirus/country/gabon/" TargetMode="External"/><Relationship Id="rId147" Type="http://schemas.openxmlformats.org/officeDocument/2006/relationships/hyperlink" Target="https://www.worldometers.info/coronavirus/country/bermuda/" TargetMode="External"/><Relationship Id="rId168" Type="http://schemas.openxmlformats.org/officeDocument/2006/relationships/hyperlink" Target="https://www.worldometers.info/coronavirus/country/south-sudan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cameroo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french-guiana/" TargetMode="External"/><Relationship Id="rId163" Type="http://schemas.openxmlformats.org/officeDocument/2006/relationships/hyperlink" Target="https://www.worldometers.info/coronavirus/country/central-african-republic/" TargetMode="External"/><Relationship Id="rId184" Type="http://schemas.openxmlformats.org/officeDocument/2006/relationships/hyperlink" Target="https://www.worldometers.info/coronavirus/country/saint-luci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australi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el-salvador/" TargetMode="External"/><Relationship Id="rId137" Type="http://schemas.openxmlformats.org/officeDocument/2006/relationships/hyperlink" Target="https://www.worldometers.info/coronavirus/country/gibraltar/" TargetMode="External"/><Relationship Id="rId158" Type="http://schemas.openxmlformats.org/officeDocument/2006/relationships/hyperlink" Target="https://www.worldometers.info/coronavirus/country/barbados/" TargetMode="External"/><Relationship Id="rId20" Type="http://schemas.openxmlformats.org/officeDocument/2006/relationships/hyperlink" Target="https://www.worldometers.info/coronavirus/country/saudi-arabia/" TargetMode="External"/><Relationship Id="rId41" Type="http://schemas.openxmlformats.org/officeDocument/2006/relationships/hyperlink" Target="https://www.worldometers.info/coronavirus/country/bangladesh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senegal/" TargetMode="External"/><Relationship Id="rId111" Type="http://schemas.openxmlformats.org/officeDocument/2006/relationships/hyperlink" Target="https://www.worldometers.info/coronavirus/country/tanzania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zimbabwe/" TargetMode="External"/><Relationship Id="rId179" Type="http://schemas.openxmlformats.org/officeDocument/2006/relationships/hyperlink" Target="https://www.worldometers.info/coronavirus/country/grenada/" TargetMode="External"/><Relationship Id="rId195" Type="http://schemas.openxmlformats.org/officeDocument/2006/relationships/hyperlink" Target="https://www.worldometers.info/coronavirus/country/turks-and-caicos-island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saint-kitts-and-nevis/" TargetMode="External"/><Relationship Id="rId204" Type="http://schemas.openxmlformats.org/officeDocument/2006/relationships/hyperlink" Target="https://www.worldometers.info/coronavirus/country/yemen/" TargetMode="External"/><Relationship Id="rId15" Type="http://schemas.openxmlformats.org/officeDocument/2006/relationships/hyperlink" Target="https://www.worldometers.info/coronavirus/country/netherlands/" TargetMode="External"/><Relationship Id="rId36" Type="http://schemas.openxmlformats.org/officeDocument/2006/relationships/hyperlink" Target="https://www.worldometers.info/coronavirus/country/south-korea/" TargetMode="External"/><Relationship Id="rId57" Type="http://schemas.openxmlformats.org/officeDocument/2006/relationships/hyperlink" Target="https://www.worldometers.info/coronavirus/country/luxembourg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viet-nam/" TargetMode="External"/><Relationship Id="rId10" Type="http://schemas.openxmlformats.org/officeDocument/2006/relationships/hyperlink" Target="https://www.worldometers.info/coronavirus/country/brazil/" TargetMode="External"/><Relationship Id="rId31" Type="http://schemas.openxmlformats.org/officeDocument/2006/relationships/hyperlink" Target="https://www.worldometers.info/coronavirus/country/qatar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iceland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uruguay/" TargetMode="External"/><Relationship Id="rId122" Type="http://schemas.openxmlformats.org/officeDocument/2006/relationships/hyperlink" Target="https://www.worldometers.info/coronavirus/country/mauritius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zambia/" TargetMode="External"/><Relationship Id="rId164" Type="http://schemas.openxmlformats.org/officeDocument/2006/relationships/hyperlink" Target="https://www.worldometers.info/coronavirus/country/liby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curacao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laos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chil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uzbekistan/" TargetMode="External"/><Relationship Id="rId89" Type="http://schemas.openxmlformats.org/officeDocument/2006/relationships/hyperlink" Target="https://www.worldometers.info/coronavirus/country/tunisia/" TargetMode="External"/><Relationship Id="rId112" Type="http://schemas.openxmlformats.org/officeDocument/2006/relationships/hyperlink" Target="https://www.worldometers.info/coronavirus/country/malta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democratic-republic-of-the-congo/" TargetMode="External"/><Relationship Id="rId123" Type="http://schemas.openxmlformats.org/officeDocument/2006/relationships/hyperlink" Target="https://www.worldometers.info/coronavirus/country/montenegro/" TargetMode="External"/><Relationship Id="rId144" Type="http://schemas.openxmlformats.org/officeDocument/2006/relationships/hyperlink" Target="https://www.worldometers.info/coronavirus/country/cabo-verde/" TargetMode="External"/><Relationship Id="rId90" Type="http://schemas.openxmlformats.org/officeDocument/2006/relationships/hyperlink" Target="https://www.worldometers.info/coronavirus/country/latvia/" TargetMode="External"/><Relationship Id="rId165" Type="http://schemas.openxmlformats.org/officeDocument/2006/relationships/hyperlink" Target="https://www.worldometers.info/coronavirus/country/nepal/" TargetMode="External"/><Relationship Id="rId186" Type="http://schemas.openxmlformats.org/officeDocument/2006/relationships/hyperlink" Target="https://www.worldometers.info/coronavirus/country/sao-tome-and-principe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israel/" TargetMode="External"/><Relationship Id="rId48" Type="http://schemas.openxmlformats.org/officeDocument/2006/relationships/hyperlink" Target="https://www.worldometers.info/coronavirus/country/malaysia/" TargetMode="External"/><Relationship Id="rId69" Type="http://schemas.openxmlformats.org/officeDocument/2006/relationships/hyperlink" Target="https://www.worldometers.info/coronavirus/country/croatia/" TargetMode="External"/><Relationship Id="rId113" Type="http://schemas.openxmlformats.org/officeDocument/2006/relationships/hyperlink" Target="https://www.worldometers.info/coronavirus/country/jordan/" TargetMode="External"/><Relationship Id="rId134" Type="http://schemas.openxmlformats.org/officeDocument/2006/relationships/hyperlink" Target="https://www.worldometers.info/coronavirus/country/liberia/" TargetMode="External"/><Relationship Id="rId80" Type="http://schemas.openxmlformats.org/officeDocument/2006/relationships/hyperlink" Target="https://www.worldometers.info/coronavirus/country/new-zealand/" TargetMode="External"/><Relationship Id="rId155" Type="http://schemas.openxmlformats.org/officeDocument/2006/relationships/hyperlink" Target="https://www.worldometers.info/coronavirus/country/guyana/" TargetMode="External"/><Relationship Id="rId176" Type="http://schemas.openxmlformats.org/officeDocument/2006/relationships/hyperlink" Target="https://www.worldometers.info/coronavirus/country/antigua-and-barbuda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somalia/" TargetMode="External"/><Relationship Id="rId124" Type="http://schemas.openxmlformats.org/officeDocument/2006/relationships/hyperlink" Target="https://www.worldometers.info/coronavirus/country/isle-of-man/" TargetMode="External"/><Relationship Id="rId70" Type="http://schemas.openxmlformats.org/officeDocument/2006/relationships/hyperlink" Target="https://www.worldometers.info/coronavirus/country/ghana/" TargetMode="External"/><Relationship Id="rId91" Type="http://schemas.openxmlformats.org/officeDocument/2006/relationships/hyperlink" Target="https://www.worldometers.info/coronavirus/country/cyprus/" TargetMode="External"/><Relationship Id="rId145" Type="http://schemas.openxmlformats.org/officeDocument/2006/relationships/hyperlink" Target="https://www.worldometers.info/coronavirus/country/cambodia/" TargetMode="External"/><Relationship Id="rId166" Type="http://schemas.openxmlformats.org/officeDocument/2006/relationships/hyperlink" Target="https://www.worldometers.info/coronavirus/country/french-polynesia/" TargetMode="External"/><Relationship Id="rId187" Type="http://schemas.openxmlformats.org/officeDocument/2006/relationships/hyperlink" Target="https://www.worldometers.info/coronavirus/country/dominic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austria/" TargetMode="External"/><Relationship Id="rId49" Type="http://schemas.openxmlformats.org/officeDocument/2006/relationships/hyperlink" Target="https://www.worldometers.info/coronavirus/country/south-africa/" TargetMode="External"/><Relationship Id="rId114" Type="http://schemas.openxmlformats.org/officeDocument/2006/relationships/hyperlink" Target="https://www.worldometers.info/coronavirus/country/sudan/" TargetMode="External"/><Relationship Id="rId60" Type="http://schemas.openxmlformats.org/officeDocument/2006/relationships/hyperlink" Target="https://www.worldometers.info/coronavirus/country/thailand/" TargetMode="External"/><Relationship Id="rId81" Type="http://schemas.openxmlformats.org/officeDocument/2006/relationships/hyperlink" Target="https://www.worldometers.info/coronavirus/country/slovenia/" TargetMode="External"/><Relationship Id="rId135" Type="http://schemas.openxmlformats.org/officeDocument/2006/relationships/hyperlink" Target="https://www.worldometers.info/coronavirus/country/guadeloupe/" TargetMode="External"/><Relationship Id="rId156" Type="http://schemas.openxmlformats.org/officeDocument/2006/relationships/hyperlink" Target="https://www.worldometers.info/coronavirus/country/liechtenstein/" TargetMode="External"/><Relationship Id="rId177" Type="http://schemas.openxmlformats.org/officeDocument/2006/relationships/hyperlink" Target="https://www.worldometers.info/coronavirus/country/timor-leste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mauritania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egypt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equatorial-guinea/" TargetMode="External"/><Relationship Id="rId146" Type="http://schemas.openxmlformats.org/officeDocument/2006/relationships/hyperlink" Target="https://www.worldometers.info/coronavirus/country/trinidad-and-tobago/" TargetMode="External"/><Relationship Id="rId167" Type="http://schemas.openxmlformats.org/officeDocument/2006/relationships/hyperlink" Target="https://www.worldometers.info/coronavirus/country/china-macao-sar/" TargetMode="External"/><Relationship Id="rId188" Type="http://schemas.openxmlformats.org/officeDocument/2006/relationships/hyperlink" Target="https://www.worldometers.info/coronavirus/country/namib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honduras/" TargetMode="External"/><Relationship Id="rId213" Type="http://schemas.openxmlformats.org/officeDocument/2006/relationships/printerSettings" Target="../printerSettings/printerSettings45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belarus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taiwan/" TargetMode="External"/><Relationship Id="rId136" Type="http://schemas.openxmlformats.org/officeDocument/2006/relationships/hyperlink" Target="https://www.worldometers.info/coronavirus/country/myanmar/" TargetMode="External"/><Relationship Id="rId157" Type="http://schemas.openxmlformats.org/officeDocument/2006/relationships/hyperlink" Target="https://www.worldometers.info/coronavirus/country/bahamas/" TargetMode="External"/><Relationship Id="rId178" Type="http://schemas.openxmlformats.org/officeDocument/2006/relationships/hyperlink" Target="https://www.worldometers.info/coronavirus/country/botswan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slovak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papua-new-guinea/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amaica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norway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cote-d-ivoire/" TargetMode="External"/><Relationship Id="rId138" Type="http://schemas.openxmlformats.org/officeDocument/2006/relationships/hyperlink" Target="https://www.worldometers.info/coronavirus/country/myanmar/" TargetMode="External"/><Relationship Id="rId159" Type="http://schemas.openxmlformats.org/officeDocument/2006/relationships/hyperlink" Target="https://www.worldometers.info/coronavirus/country/barbados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saint-vincent-and-the-grenadines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san-marino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iceland/" TargetMode="External"/><Relationship Id="rId128" Type="http://schemas.openxmlformats.org/officeDocument/2006/relationships/hyperlink" Target="https://www.worldometers.info/coronavirus/country/viet-nam/" TargetMode="External"/><Relationship Id="rId149" Type="http://schemas.openxmlformats.org/officeDocument/2006/relationships/hyperlink" Target="https://www.worldometers.info/coronavirus/country/bermud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ndorra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laos/" TargetMode="External"/><Relationship Id="rId22" Type="http://schemas.openxmlformats.org/officeDocument/2006/relationships/hyperlink" Target="https://www.worldometers.info/coronavirus/country/ireland/" TargetMode="External"/><Relationship Id="rId43" Type="http://schemas.openxmlformats.org/officeDocument/2006/relationships/hyperlink" Target="https://www.worldometers.info/coronavirus/country/czech-republic/" TargetMode="External"/><Relationship Id="rId64" Type="http://schemas.openxmlformats.org/officeDocument/2006/relationships/hyperlink" Target="https://www.worldometers.info/coronavirus/country/afghanistan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gibraltar/" TargetMode="External"/><Relationship Id="rId85" Type="http://schemas.openxmlformats.org/officeDocument/2006/relationships/hyperlink" Target="https://www.worldometers.info/coronavirus/country/boliv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eritrea/" TargetMode="External"/><Relationship Id="rId192" Type="http://schemas.openxmlformats.org/officeDocument/2006/relationships/hyperlink" Target="https://www.worldometers.info/coronavirus/country/burund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guinea-bissau/" TargetMode="External"/><Relationship Id="rId54" Type="http://schemas.openxmlformats.org/officeDocument/2006/relationships/hyperlink" Target="https://www.worldometers.info/coronavirus/country/kuwait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niger/" TargetMode="External"/><Relationship Id="rId140" Type="http://schemas.openxmlformats.org/officeDocument/2006/relationships/hyperlink" Target="https://www.worldometers.info/coronavirus/country/brunei-darussalam/" TargetMode="External"/><Relationship Id="rId161" Type="http://schemas.openxmlformats.org/officeDocument/2006/relationships/hyperlink" Target="https://www.worldometers.info/coronavirus/country/sint-maarten/" TargetMode="External"/><Relationship Id="rId182" Type="http://schemas.openxmlformats.org/officeDocument/2006/relationships/hyperlink" Target="https://www.worldometers.info/coronavirus/country/belize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mexico/" TargetMode="External"/><Relationship Id="rId119" Type="http://schemas.openxmlformats.org/officeDocument/2006/relationships/hyperlink" Target="https://www.worldometers.info/coronavirus/country/reunion/" TargetMode="External"/><Relationship Id="rId44" Type="http://schemas.openxmlformats.org/officeDocument/2006/relationships/hyperlink" Target="https://www.worldometers.info/coronavirus/country/dominican-republic/" TargetMode="External"/><Relationship Id="rId65" Type="http://schemas.openxmlformats.org/officeDocument/2006/relationships/hyperlink" Target="https://www.worldometers.info/coronavirus/country/nigeria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aruba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saint-kitts-and-nevi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channel-islands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uba/" TargetMode="External"/><Relationship Id="rId97" Type="http://schemas.openxmlformats.org/officeDocument/2006/relationships/hyperlink" Target="https://www.worldometers.info/coronavirus/country/lebanon/" TargetMode="External"/><Relationship Id="rId120" Type="http://schemas.openxmlformats.org/officeDocument/2006/relationships/hyperlink" Target="https://www.worldometers.info/coronavirus/country/state-of-palestine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turkey/" TargetMode="External"/><Relationship Id="rId162" Type="http://schemas.openxmlformats.org/officeDocument/2006/relationships/hyperlink" Target="https://www.worldometers.info/coronavirus/country/tajikistan/" TargetMode="External"/><Relationship Id="rId183" Type="http://schemas.openxmlformats.org/officeDocument/2006/relationships/hyperlink" Target="https://www.worldometers.info/coronavirus/country/fiji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olombia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mayotte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naco/" TargetMode="External"/><Relationship Id="rId173" Type="http://schemas.openxmlformats.org/officeDocument/2006/relationships/hyperlink" Target="https://www.worldometers.info/coronavirus/country/malawi/" TargetMode="External"/><Relationship Id="rId194" Type="http://schemas.openxmlformats.org/officeDocument/2006/relationships/hyperlink" Target="https://www.worldometers.info/coronavirus/country/nicaragua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audi-arabia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qatar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democratic-republic-of-the-congo/" TargetMode="External"/><Relationship Id="rId105" Type="http://schemas.openxmlformats.org/officeDocument/2006/relationships/hyperlink" Target="https://www.worldometers.info/coronavirus/country/sudan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chad/" TargetMode="External"/><Relationship Id="rId168" Type="http://schemas.openxmlformats.org/officeDocument/2006/relationships/hyperlink" Target="https://www.worldometers.info/coronavirus/country/china-macao-sar/" TargetMode="External"/><Relationship Id="rId8" Type="http://schemas.openxmlformats.org/officeDocument/2006/relationships/hyperlink" Target="https://www.worldometers.info/coronavirus/country/russia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costa-rica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new-caledonia/" TargetMode="External"/><Relationship Id="rId189" Type="http://schemas.openxmlformats.org/officeDocument/2006/relationships/hyperlink" Target="https://www.worldometers.info/coronavirus/country/dominic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austral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keny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liechtenstein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bangladesh/" TargetMode="External"/><Relationship Id="rId62" Type="http://schemas.openxmlformats.org/officeDocument/2006/relationships/hyperlink" Target="https://www.worldometers.info/coronavirus/country/greece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china-hong-kong-sar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saint-martin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falkland-islands-malvina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netherlands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georgia/" TargetMode="External"/><Relationship Id="rId127" Type="http://schemas.openxmlformats.org/officeDocument/2006/relationships/hyperlink" Target="https://www.worldometers.info/coronavirus/country/equatorial-guine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somalia/" TargetMode="External"/><Relationship Id="rId122" Type="http://schemas.openxmlformats.org/officeDocument/2006/relationships/hyperlink" Target="https://www.worldometers.info/coronavirus/country/gabon/" TargetMode="External"/><Relationship Id="rId143" Type="http://schemas.openxmlformats.org/officeDocument/2006/relationships/hyperlink" Target="https://www.worldometers.info/coronavirus/country/french-guiana/" TargetMode="External"/><Relationship Id="rId148" Type="http://schemas.openxmlformats.org/officeDocument/2006/relationships/hyperlink" Target="https://www.worldometers.info/coronavirus/country/trinidad-and-tobago/" TargetMode="External"/><Relationship Id="rId164" Type="http://schemas.openxmlformats.org/officeDocument/2006/relationships/hyperlink" Target="https://www.worldometers.info/coronavirus/country/central-african-republic/" TargetMode="External"/><Relationship Id="rId169" Type="http://schemas.openxmlformats.org/officeDocument/2006/relationships/hyperlink" Target="https://www.worldometers.info/coronavirus/country/south-sudan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grenad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hana/" TargetMode="External"/><Relationship Id="rId89" Type="http://schemas.openxmlformats.org/officeDocument/2006/relationships/hyperlink" Target="https://www.worldometers.info/coronavirus/country/tunisia/" TargetMode="External"/><Relationship Id="rId112" Type="http://schemas.openxmlformats.org/officeDocument/2006/relationships/hyperlink" Target="https://www.worldometers.info/coronavirus/country/tanzania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turks-and-caicos-islands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india/" TargetMode="External"/><Relationship Id="rId37" Type="http://schemas.openxmlformats.org/officeDocument/2006/relationships/hyperlink" Target="https://www.worldometers.info/coronavirus/country/south-korea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burkina-faso/" TargetMode="External"/><Relationship Id="rId123" Type="http://schemas.openxmlformats.org/officeDocument/2006/relationships/hyperlink" Target="https://www.worldometers.info/coronavirus/country/paraguay/" TargetMode="External"/><Relationship Id="rId144" Type="http://schemas.openxmlformats.org/officeDocument/2006/relationships/hyperlink" Target="https://www.worldometers.info/coronavirus/country/togo/" TargetMode="External"/><Relationship Id="rId90" Type="http://schemas.openxmlformats.org/officeDocument/2006/relationships/hyperlink" Target="https://www.worldometers.info/coronavirus/country/honduras/" TargetMode="External"/><Relationship Id="rId165" Type="http://schemas.openxmlformats.org/officeDocument/2006/relationships/hyperlink" Target="https://www.worldometers.info/coronavirus/country/libya/" TargetMode="External"/><Relationship Id="rId186" Type="http://schemas.openxmlformats.org/officeDocument/2006/relationships/hyperlink" Target="https://www.worldometers.info/coronavirus/country/saint-luc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israel/" TargetMode="External"/><Relationship Id="rId48" Type="http://schemas.openxmlformats.org/officeDocument/2006/relationships/hyperlink" Target="https://www.worldometers.info/coronavirus/country/south-afric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malta/" TargetMode="External"/><Relationship Id="rId134" Type="http://schemas.openxmlformats.org/officeDocument/2006/relationships/hyperlink" Target="https://www.worldometers.info/coronavirus/country/sierra-leone/" TargetMode="External"/><Relationship Id="rId80" Type="http://schemas.openxmlformats.org/officeDocument/2006/relationships/hyperlink" Target="https://www.worldometers.info/coronavirus/country/new-zealand/" TargetMode="External"/><Relationship Id="rId155" Type="http://schemas.openxmlformats.org/officeDocument/2006/relationships/hyperlink" Target="https://www.worldometers.info/coronavirus/country/haiti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yemen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uruguay/" TargetMode="External"/><Relationship Id="rId124" Type="http://schemas.openxmlformats.org/officeDocument/2006/relationships/hyperlink" Target="https://www.worldometers.info/coronavirus/country/mauritius/" TargetMode="External"/><Relationship Id="rId70" Type="http://schemas.openxmlformats.org/officeDocument/2006/relationships/hyperlink" Target="https://www.worldometers.info/coronavirus/country/croatia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cambodia/" TargetMode="External"/><Relationship Id="rId166" Type="http://schemas.openxmlformats.org/officeDocument/2006/relationships/hyperlink" Target="https://www.worldometers.info/coronavirus/country/nepal/" TargetMode="External"/><Relationship Id="rId187" Type="http://schemas.openxmlformats.org/officeDocument/2006/relationships/hyperlink" Target="https://www.worldometers.info/coronavirus/country/curacao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belarus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jordan/" TargetMode="External"/><Relationship Id="rId60" Type="http://schemas.openxmlformats.org/officeDocument/2006/relationships/hyperlink" Target="https://www.worldometers.info/coronavirus/country/thailand/" TargetMode="External"/><Relationship Id="rId81" Type="http://schemas.openxmlformats.org/officeDocument/2006/relationships/hyperlink" Target="https://www.worldometers.info/coronavirus/country/slovenia/" TargetMode="External"/><Relationship Id="rId135" Type="http://schemas.openxmlformats.org/officeDocument/2006/relationships/hyperlink" Target="https://www.worldometers.info/coronavirus/country/liberia/" TargetMode="External"/><Relationship Id="rId156" Type="http://schemas.openxmlformats.org/officeDocument/2006/relationships/hyperlink" Target="https://www.worldometers.info/coronavirus/country/bahamas/" TargetMode="External"/><Relationship Id="rId177" Type="http://schemas.openxmlformats.org/officeDocument/2006/relationships/hyperlink" Target="https://www.worldometers.info/coronavirus/country/antigua-and-barbuda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guatemala/" TargetMode="External"/><Relationship Id="rId125" Type="http://schemas.openxmlformats.org/officeDocument/2006/relationships/hyperlink" Target="https://www.worldometers.info/coronavirus/country/montenegro/" TargetMode="External"/><Relationship Id="rId146" Type="http://schemas.openxmlformats.org/officeDocument/2006/relationships/hyperlink" Target="https://www.worldometers.info/coronavirus/country/zambia/" TargetMode="External"/><Relationship Id="rId167" Type="http://schemas.openxmlformats.org/officeDocument/2006/relationships/hyperlink" Target="https://www.worldometers.info/coronavirus/country/french-polynesia/" TargetMode="External"/><Relationship Id="rId188" Type="http://schemas.openxmlformats.org/officeDocument/2006/relationships/hyperlink" Target="https://www.worldometers.info/coronavirus/country/sao-tome-and-principe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46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ia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el-salvador/" TargetMode="External"/><Relationship Id="rId136" Type="http://schemas.openxmlformats.org/officeDocument/2006/relationships/hyperlink" Target="https://www.worldometers.info/coronavirus/country/guadeloupe/" TargetMode="External"/><Relationship Id="rId157" Type="http://schemas.openxmlformats.org/officeDocument/2006/relationships/hyperlink" Target="https://www.worldometers.info/coronavirus/country/guyana/" TargetMode="External"/><Relationship Id="rId178" Type="http://schemas.openxmlformats.org/officeDocument/2006/relationships/hyperlink" Target="https://www.worldometers.info/coronavirus/country/timor-leste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slovak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sweden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greece/" TargetMode="External"/><Relationship Id="rId84" Type="http://schemas.openxmlformats.org/officeDocument/2006/relationships/hyperlink" Target="https://www.worldometers.info/coronavirus/country/slovakia/" TargetMode="External"/><Relationship Id="rId138" Type="http://schemas.openxmlformats.org/officeDocument/2006/relationships/hyperlink" Target="https://www.worldometers.info/coronavirus/country/guadeloupe/" TargetMode="External"/><Relationship Id="rId159" Type="http://schemas.openxmlformats.org/officeDocument/2006/relationships/hyperlink" Target="https://www.worldometers.info/coronavirus/country/liechtenstein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saint-vincent-and-the-grenadines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iceland/" TargetMode="External"/><Relationship Id="rId128" Type="http://schemas.openxmlformats.org/officeDocument/2006/relationships/hyperlink" Target="https://www.worldometers.info/coronavirus/country/viet-nam/" TargetMode="External"/><Relationship Id="rId149" Type="http://schemas.openxmlformats.org/officeDocument/2006/relationships/hyperlink" Target="https://www.worldometers.info/coronavirus/country/trinidad-and-tobago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niger/" TargetMode="External"/><Relationship Id="rId160" Type="http://schemas.openxmlformats.org/officeDocument/2006/relationships/hyperlink" Target="https://www.worldometers.info/coronavirus/country/barbados/" TargetMode="External"/><Relationship Id="rId181" Type="http://schemas.openxmlformats.org/officeDocument/2006/relationships/hyperlink" Target="https://www.worldometers.info/coronavirus/country/laos/" TargetMode="External"/><Relationship Id="rId22" Type="http://schemas.openxmlformats.org/officeDocument/2006/relationships/hyperlink" Target="https://www.worldometers.info/coronavirus/country/mexico/" TargetMode="External"/><Relationship Id="rId43" Type="http://schemas.openxmlformats.org/officeDocument/2006/relationships/hyperlink" Target="https://www.worldometers.info/coronavirus/country/norway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madagascar/" TargetMode="External"/><Relationship Id="rId85" Type="http://schemas.openxmlformats.org/officeDocument/2006/relationships/hyperlink" Target="https://www.worldometers.info/coronavirus/country/cote-d-ivoire/" TargetMode="External"/><Relationship Id="rId150" Type="http://schemas.openxmlformats.org/officeDocument/2006/relationships/hyperlink" Target="https://www.worldometers.info/coronavirus/country/bermuda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burund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san-marino/" TargetMode="External"/><Relationship Id="rId129" Type="http://schemas.openxmlformats.org/officeDocument/2006/relationships/hyperlink" Target="https://www.worldometers.info/coronavirus/country/rwanda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estonia/" TargetMode="External"/><Relationship Id="rId96" Type="http://schemas.openxmlformats.org/officeDocument/2006/relationships/hyperlink" Target="https://www.worldometers.info/coronavirus/country/andorra/" TargetMode="External"/><Relationship Id="rId140" Type="http://schemas.openxmlformats.org/officeDocument/2006/relationships/hyperlink" Target="https://www.worldometers.info/coronavirus/country/gibraltar/" TargetMode="External"/><Relationship Id="rId161" Type="http://schemas.openxmlformats.org/officeDocument/2006/relationships/hyperlink" Target="https://www.worldometers.info/coronavirus/country/mozambique/" TargetMode="External"/><Relationship Id="rId182" Type="http://schemas.openxmlformats.org/officeDocument/2006/relationships/hyperlink" Target="https://www.worldometers.info/coronavirus/country/belize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reunion/" TargetMode="External"/><Relationship Id="rId44" Type="http://schemas.openxmlformats.org/officeDocument/2006/relationships/hyperlink" Target="https://www.worldometers.info/coronavirus/country/czech-republic/" TargetMode="External"/><Relationship Id="rId65" Type="http://schemas.openxmlformats.org/officeDocument/2006/relationships/hyperlink" Target="https://www.worldometers.info/coronavirus/country/nigeria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guinea-bissau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eritrea/" TargetMode="External"/><Relationship Id="rId193" Type="http://schemas.openxmlformats.org/officeDocument/2006/relationships/hyperlink" Target="https://www.worldometers.info/coronavirus/country/saint-kitts-and-nevis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cuba/" TargetMode="External"/><Relationship Id="rId97" Type="http://schemas.openxmlformats.org/officeDocument/2006/relationships/hyperlink" Target="https://www.worldometers.info/coronavirus/country/costa-rica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brunei-darussalam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sint-maarten/" TargetMode="External"/><Relationship Id="rId183" Type="http://schemas.openxmlformats.org/officeDocument/2006/relationships/hyperlink" Target="https://www.worldometers.info/coronavirus/country/fiji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olombia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channel-islands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aruba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nicaragua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audi-arabia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qatar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mayotte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cambodia/" TargetMode="External"/><Relationship Id="rId168" Type="http://schemas.openxmlformats.org/officeDocument/2006/relationships/hyperlink" Target="https://www.worldometers.info/coronavirus/country/south-sudan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albania/" TargetMode="External"/><Relationship Id="rId98" Type="http://schemas.openxmlformats.org/officeDocument/2006/relationships/hyperlink" Target="https://www.worldometers.info/coronavirus/country/lebanon/" TargetMode="External"/><Relationship Id="rId121" Type="http://schemas.openxmlformats.org/officeDocument/2006/relationships/hyperlink" Target="https://www.worldometers.info/coronavirus/country/venezuela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new-caledonia/" TargetMode="External"/><Relationship Id="rId189" Type="http://schemas.openxmlformats.org/officeDocument/2006/relationships/hyperlink" Target="https://www.worldometers.info/coronavirus/country/dominica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jamaica/" TargetMode="External"/><Relationship Id="rId137" Type="http://schemas.openxmlformats.org/officeDocument/2006/relationships/hyperlink" Target="https://www.worldometers.info/coronavirus/country/myanmar/" TargetMode="External"/><Relationship Id="rId158" Type="http://schemas.openxmlformats.org/officeDocument/2006/relationships/hyperlink" Target="https://www.worldometers.info/coronavirus/country/guyana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afghanistan/" TargetMode="External"/><Relationship Id="rId83" Type="http://schemas.openxmlformats.org/officeDocument/2006/relationships/hyperlink" Target="https://www.worldometers.info/coronavirus/country/lithuania/" TargetMode="External"/><Relationship Id="rId88" Type="http://schemas.openxmlformats.org/officeDocument/2006/relationships/hyperlink" Target="https://www.worldometers.info/coronavirus/country/china-hong-kong-sar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faeroe-islands/" TargetMode="External"/><Relationship Id="rId153" Type="http://schemas.openxmlformats.org/officeDocument/2006/relationships/hyperlink" Target="https://www.worldometers.info/coronavirus/country/monaco/" TargetMode="External"/><Relationship Id="rId174" Type="http://schemas.openxmlformats.org/officeDocument/2006/relationships/hyperlink" Target="https://www.worldometers.info/coronavirus/country/saint-martin/" TargetMode="External"/><Relationship Id="rId179" Type="http://schemas.openxmlformats.org/officeDocument/2006/relationships/hyperlink" Target="https://www.worldometers.info/coronavirus/country/botswana/" TargetMode="External"/><Relationship Id="rId195" Type="http://schemas.openxmlformats.org/officeDocument/2006/relationships/hyperlink" Target="https://www.worldometers.info/coronavirus/country/falkland-islands-malvina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sudan/" TargetMode="External"/><Relationship Id="rId127" Type="http://schemas.openxmlformats.org/officeDocument/2006/relationships/hyperlink" Target="https://www.worldometers.info/coronavirus/country/equatorial-guine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kuwait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omalia/" TargetMode="External"/><Relationship Id="rId101" Type="http://schemas.openxmlformats.org/officeDocument/2006/relationships/hyperlink" Target="https://www.worldometers.info/coronavirus/country/guatemala/" TargetMode="External"/><Relationship Id="rId122" Type="http://schemas.openxmlformats.org/officeDocument/2006/relationships/hyperlink" Target="https://www.worldometers.info/coronavirus/country/state-of-palestine/" TargetMode="External"/><Relationship Id="rId143" Type="http://schemas.openxmlformats.org/officeDocument/2006/relationships/hyperlink" Target="https://www.worldometers.info/coronavirus/country/tajikistan/" TargetMode="External"/><Relationship Id="rId148" Type="http://schemas.openxmlformats.org/officeDocument/2006/relationships/hyperlink" Target="https://www.worldometers.info/coronavirus/country/chad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china-macao-sar/" TargetMode="External"/><Relationship Id="rId185" Type="http://schemas.openxmlformats.org/officeDocument/2006/relationships/hyperlink" Target="https://www.worldometers.info/coronavirus/country/saint-luc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grenad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australia/" TargetMode="External"/><Relationship Id="rId68" Type="http://schemas.openxmlformats.org/officeDocument/2006/relationships/hyperlink" Target="https://www.worldometers.info/coronavirus/country/ghana/" TargetMode="External"/><Relationship Id="rId89" Type="http://schemas.openxmlformats.org/officeDocument/2006/relationships/hyperlink" Target="https://www.worldometers.info/coronavirus/country/tunisia/" TargetMode="External"/><Relationship Id="rId112" Type="http://schemas.openxmlformats.org/officeDocument/2006/relationships/hyperlink" Target="https://www.worldometers.info/coronavirus/country/el-salvador/" TargetMode="External"/><Relationship Id="rId133" Type="http://schemas.openxmlformats.org/officeDocument/2006/relationships/hyperlink" Target="https://www.worldometers.info/coronavirus/country/martinique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turks-and-caicos-islands/" TargetMode="External"/><Relationship Id="rId200" Type="http://schemas.openxmlformats.org/officeDocument/2006/relationships/hyperlink" Target="https://www.worldometers.info/coronavirus/country/seychelles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south-korea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macedonia/" TargetMode="External"/><Relationship Id="rId102" Type="http://schemas.openxmlformats.org/officeDocument/2006/relationships/hyperlink" Target="https://www.worldometers.info/coronavirus/country/democratic-republic-of-the-congo/" TargetMode="External"/><Relationship Id="rId123" Type="http://schemas.openxmlformats.org/officeDocument/2006/relationships/hyperlink" Target="https://www.worldometers.info/coronavirus/country/gabon/" TargetMode="External"/><Relationship Id="rId144" Type="http://schemas.openxmlformats.org/officeDocument/2006/relationships/hyperlink" Target="https://www.worldometers.info/coronavirus/country/french-guiana/" TargetMode="External"/><Relationship Id="rId90" Type="http://schemas.openxmlformats.org/officeDocument/2006/relationships/hyperlink" Target="https://www.worldometers.info/coronavirus/country/honduras/" TargetMode="External"/><Relationship Id="rId165" Type="http://schemas.openxmlformats.org/officeDocument/2006/relationships/hyperlink" Target="https://www.worldometers.info/coronavirus/country/central-african-republic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south-afric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tanzania/" TargetMode="External"/><Relationship Id="rId134" Type="http://schemas.openxmlformats.org/officeDocument/2006/relationships/hyperlink" Target="https://www.worldometers.info/coronavirus/country/sierra-leone/" TargetMode="External"/><Relationship Id="rId80" Type="http://schemas.openxmlformats.org/officeDocument/2006/relationships/hyperlink" Target="https://www.worldometers.info/coronavirus/country/new-zealand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montserrat/" TargetMode="External"/><Relationship Id="rId201" Type="http://schemas.openxmlformats.org/officeDocument/2006/relationships/hyperlink" Target="https://www.worldometers.info/coronavirus/country/yemen/" TargetMode="External"/><Relationship Id="rId17" Type="http://schemas.openxmlformats.org/officeDocument/2006/relationships/hyperlink" Target="https://www.worldometers.info/coronavirus/country/switzerland/" TargetMode="External"/><Relationship Id="rId38" Type="http://schemas.openxmlformats.org/officeDocument/2006/relationships/hyperlink" Target="https://www.worldometers.info/coronavirus/country/denmark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burkina-faso/" TargetMode="External"/><Relationship Id="rId124" Type="http://schemas.openxmlformats.org/officeDocument/2006/relationships/hyperlink" Target="https://www.worldometers.info/coronavirus/country/mauritius/" TargetMode="External"/><Relationship Id="rId70" Type="http://schemas.openxmlformats.org/officeDocument/2006/relationships/hyperlink" Target="https://www.worldometers.info/coronavirus/country/croatia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libya/" TargetMode="External"/><Relationship Id="rId187" Type="http://schemas.openxmlformats.org/officeDocument/2006/relationships/hyperlink" Target="https://www.worldometers.info/coronavirus/country/curacao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srael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malt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bolivi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haiti/" TargetMode="External"/><Relationship Id="rId177" Type="http://schemas.openxmlformats.org/officeDocument/2006/relationships/hyperlink" Target="https://www.worldometers.info/coronavirus/country/antigua-and-barbuda/" TargetMode="External"/><Relationship Id="rId198" Type="http://schemas.openxmlformats.org/officeDocument/2006/relationships/hyperlink" Target="https://www.worldometers.info/coronavirus/country/greenland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serbia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uruguay/" TargetMode="External"/><Relationship Id="rId125" Type="http://schemas.openxmlformats.org/officeDocument/2006/relationships/hyperlink" Target="https://www.worldometers.info/coronavirus/country/montenegro/" TargetMode="External"/><Relationship Id="rId146" Type="http://schemas.openxmlformats.org/officeDocument/2006/relationships/hyperlink" Target="https://www.worldometers.info/coronavirus/country/zambia/" TargetMode="External"/><Relationship Id="rId167" Type="http://schemas.openxmlformats.org/officeDocument/2006/relationships/hyperlink" Target="https://www.worldometers.info/coronavirus/country/french-polynesia/" TargetMode="External"/><Relationship Id="rId188" Type="http://schemas.openxmlformats.org/officeDocument/2006/relationships/hyperlink" Target="https://www.worldometers.info/coronavirus/country/sao-tome-and-principe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47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austria/" TargetMode="External"/><Relationship Id="rId40" Type="http://schemas.openxmlformats.org/officeDocument/2006/relationships/hyperlink" Target="https://www.worldometers.info/coronavirus/country/bangladesh/" TargetMode="External"/><Relationship Id="rId115" Type="http://schemas.openxmlformats.org/officeDocument/2006/relationships/hyperlink" Target="https://www.worldometers.info/coronavirus/country/kenya/" TargetMode="External"/><Relationship Id="rId136" Type="http://schemas.openxmlformats.org/officeDocument/2006/relationships/hyperlink" Target="https://www.worldometers.info/coronavirus/country/liberia/" TargetMode="External"/><Relationship Id="rId157" Type="http://schemas.openxmlformats.org/officeDocument/2006/relationships/hyperlink" Target="https://www.worldometers.info/coronavirus/country/bahamas/" TargetMode="External"/><Relationship Id="rId178" Type="http://schemas.openxmlformats.org/officeDocument/2006/relationships/hyperlink" Target="https://www.worldometers.info/coronavirus/country/timor-leste/" TargetMode="External"/><Relationship Id="rId61" Type="http://schemas.openxmlformats.org/officeDocument/2006/relationships/hyperlink" Target="https://www.worldometers.info/coronavirus/country/thailand/" TargetMode="External"/><Relationship Id="rId82" Type="http://schemas.openxmlformats.org/officeDocument/2006/relationships/hyperlink" Target="https://www.worldometers.info/coronavirus/country/slovenia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mexico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nigeria/" TargetMode="External"/><Relationship Id="rId84" Type="http://schemas.openxmlformats.org/officeDocument/2006/relationships/hyperlink" Target="https://www.worldometers.info/coronavirus/country/lithuania/" TargetMode="External"/><Relationship Id="rId138" Type="http://schemas.openxmlformats.org/officeDocument/2006/relationships/hyperlink" Target="https://www.worldometers.info/coronavirus/country/myanmar/" TargetMode="External"/><Relationship Id="rId159" Type="http://schemas.openxmlformats.org/officeDocument/2006/relationships/hyperlink" Target="https://www.worldometers.info/coronavirus/country/bahamas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namibia/" TargetMode="External"/><Relationship Id="rId205" Type="http://schemas.openxmlformats.org/officeDocument/2006/relationships/hyperlink" Target="https://www.worldometers.info/coronavirus/country/bhutan/" TargetMode="External"/><Relationship Id="rId107" Type="http://schemas.openxmlformats.org/officeDocument/2006/relationships/hyperlink" Target="https://www.worldometers.info/coronavirus/country/georgi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iceland/" TargetMode="External"/><Relationship Id="rId128" Type="http://schemas.openxmlformats.org/officeDocument/2006/relationships/hyperlink" Target="https://www.worldometers.info/coronavirus/country/equatorial-guinea/" TargetMode="External"/><Relationship Id="rId149" Type="http://schemas.openxmlformats.org/officeDocument/2006/relationships/hyperlink" Target="https://www.worldometers.info/coronavirus/country/trinidad-and-tobago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omalia/" TargetMode="External"/><Relationship Id="rId160" Type="http://schemas.openxmlformats.org/officeDocument/2006/relationships/hyperlink" Target="https://www.worldometers.info/coronavirus/country/barbados/" TargetMode="External"/><Relationship Id="rId181" Type="http://schemas.openxmlformats.org/officeDocument/2006/relationships/hyperlink" Target="https://www.worldometers.info/coronavirus/country/grenada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colombia/" TargetMode="External"/><Relationship Id="rId64" Type="http://schemas.openxmlformats.org/officeDocument/2006/relationships/hyperlink" Target="https://www.worldometers.info/coronavirus/country/ghana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guadeloupe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nicaragu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san-marino/" TargetMode="External"/><Relationship Id="rId129" Type="http://schemas.openxmlformats.org/officeDocument/2006/relationships/hyperlink" Target="https://www.worldometers.info/coronavirus/country/viet-nam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niger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liechtenstein/" TargetMode="External"/><Relationship Id="rId182" Type="http://schemas.openxmlformats.org/officeDocument/2006/relationships/hyperlink" Target="https://www.worldometers.info/coronavirus/country/laos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ireland/" TargetMode="External"/><Relationship Id="rId119" Type="http://schemas.openxmlformats.org/officeDocument/2006/relationships/hyperlink" Target="https://www.worldometers.info/coronavirus/country/reunion/" TargetMode="External"/><Relationship Id="rId44" Type="http://schemas.openxmlformats.org/officeDocument/2006/relationships/hyperlink" Target="https://www.worldometers.info/coronavirus/country/norway/" TargetMode="External"/><Relationship Id="rId65" Type="http://schemas.openxmlformats.org/officeDocument/2006/relationships/hyperlink" Target="https://www.worldometers.info/coronavirus/country/oman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rwanda/" TargetMode="External"/><Relationship Id="rId151" Type="http://schemas.openxmlformats.org/officeDocument/2006/relationships/hyperlink" Target="https://www.worldometers.info/coronavirus/country/bermuda/" TargetMode="External"/><Relationship Id="rId172" Type="http://schemas.openxmlformats.org/officeDocument/2006/relationships/hyperlink" Target="https://www.worldometers.info/coronavirus/country/mongolia/" TargetMode="External"/><Relationship Id="rId193" Type="http://schemas.openxmlformats.org/officeDocument/2006/relationships/hyperlink" Target="https://www.worldometers.info/coronavirus/country/burundi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belgium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estonia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guinea-bissau/" TargetMode="External"/><Relationship Id="rId141" Type="http://schemas.openxmlformats.org/officeDocument/2006/relationships/hyperlink" Target="https://www.worldometers.info/coronavirus/country/gibraltar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mozambique/" TargetMode="External"/><Relationship Id="rId183" Type="http://schemas.openxmlformats.org/officeDocument/2006/relationships/hyperlink" Target="https://www.worldometers.info/coronavirus/country/belize/" TargetMode="External"/><Relationship Id="rId24" Type="http://schemas.openxmlformats.org/officeDocument/2006/relationships/hyperlink" Target="https://www.worldometers.info/coronavirus/country/pakistan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greece/" TargetMode="External"/><Relationship Id="rId87" Type="http://schemas.openxmlformats.org/officeDocument/2006/relationships/hyperlink" Target="https://www.worldometers.info/coronavirus/country/djibouti/" TargetMode="External"/><Relationship Id="rId110" Type="http://schemas.openxmlformats.org/officeDocument/2006/relationships/hyperlink" Target="https://www.worldometers.info/coronavirus/country/el-salvador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haiti/" TargetMode="External"/><Relationship Id="rId173" Type="http://schemas.openxmlformats.org/officeDocument/2006/relationships/hyperlink" Target="https://www.worldometers.info/coronavirus/country/eritrea/" TargetMode="External"/><Relationship Id="rId194" Type="http://schemas.openxmlformats.org/officeDocument/2006/relationships/hyperlink" Target="https://www.worldometers.info/coronavirus/country/saint-kitts-and-nevis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audi-arabia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austr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cuba/" TargetMode="External"/><Relationship Id="rId100" Type="http://schemas.openxmlformats.org/officeDocument/2006/relationships/hyperlink" Target="https://www.worldometers.info/coronavirus/country/lebanon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cambodia/" TargetMode="External"/><Relationship Id="rId168" Type="http://schemas.openxmlformats.org/officeDocument/2006/relationships/hyperlink" Target="https://www.worldometers.info/coronavirus/country/south-sudan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finland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andorra/" TargetMode="External"/><Relationship Id="rId121" Type="http://schemas.openxmlformats.org/officeDocument/2006/relationships/hyperlink" Target="https://www.worldometers.info/coronavirus/country/paraguay/" TargetMode="External"/><Relationship Id="rId142" Type="http://schemas.openxmlformats.org/officeDocument/2006/relationships/hyperlink" Target="https://www.worldometers.info/coronavirus/country/ethiopia/" TargetMode="External"/><Relationship Id="rId163" Type="http://schemas.openxmlformats.org/officeDocument/2006/relationships/hyperlink" Target="https://www.worldometers.info/coronavirus/country/sint-maarten/" TargetMode="External"/><Relationship Id="rId184" Type="http://schemas.openxmlformats.org/officeDocument/2006/relationships/hyperlink" Target="https://www.worldometers.info/coronavirus/country/fiji/" TargetMode="External"/><Relationship Id="rId189" Type="http://schemas.openxmlformats.org/officeDocument/2006/relationships/hyperlink" Target="https://www.worldometers.info/coronavirus/country/curacao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chile/" TargetMode="External"/><Relationship Id="rId46" Type="http://schemas.openxmlformats.org/officeDocument/2006/relationships/hyperlink" Target="https://www.worldometers.info/coronavirus/country/south-afric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jamaica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central-african-republic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afghanistan/" TargetMode="External"/><Relationship Id="rId83" Type="http://schemas.openxmlformats.org/officeDocument/2006/relationships/hyperlink" Target="https://www.worldometers.info/coronavirus/country/cote-d-ivoire/" TargetMode="External"/><Relationship Id="rId88" Type="http://schemas.openxmlformats.org/officeDocument/2006/relationships/hyperlink" Target="https://www.worldometers.info/coronavirus/country/honduras/" TargetMode="External"/><Relationship Id="rId111" Type="http://schemas.openxmlformats.org/officeDocument/2006/relationships/hyperlink" Target="https://www.worldometers.info/coronavirus/country/channel-islands/" TargetMode="External"/><Relationship Id="rId132" Type="http://schemas.openxmlformats.org/officeDocument/2006/relationships/hyperlink" Target="https://www.worldometers.info/coronavirus/country/tajikistan/" TargetMode="External"/><Relationship Id="rId153" Type="http://schemas.openxmlformats.org/officeDocument/2006/relationships/hyperlink" Target="https://www.worldometers.info/coronavirus/country/aruba/" TargetMode="External"/><Relationship Id="rId174" Type="http://schemas.openxmlformats.org/officeDocument/2006/relationships/hyperlink" Target="https://www.worldometers.info/coronavirus/country/saint-martin/" TargetMode="External"/><Relationship Id="rId179" Type="http://schemas.openxmlformats.org/officeDocument/2006/relationships/hyperlink" Target="https://www.worldometers.info/coronavirus/country/sao-tome-and-principe/" TargetMode="External"/><Relationship Id="rId195" Type="http://schemas.openxmlformats.org/officeDocument/2006/relationships/hyperlink" Target="https://www.worldometers.info/coronavirus/country/falkland-islands-malvina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dominic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uruguay/" TargetMode="External"/><Relationship Id="rId127" Type="http://schemas.openxmlformats.org/officeDocument/2006/relationships/hyperlink" Target="https://www.worldometers.info/coronavirus/country/montenegr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kuwait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albania/" TargetMode="External"/><Relationship Id="rId99" Type="http://schemas.openxmlformats.org/officeDocument/2006/relationships/hyperlink" Target="https://www.worldometers.info/coronavirus/country/costa-rica/" TargetMode="External"/><Relationship Id="rId101" Type="http://schemas.openxmlformats.org/officeDocument/2006/relationships/hyperlink" Target="https://www.worldometers.info/coronavirus/country/guatemala/" TargetMode="External"/><Relationship Id="rId122" Type="http://schemas.openxmlformats.org/officeDocument/2006/relationships/hyperlink" Target="https://www.worldometers.info/coronavirus/country/gabon/" TargetMode="External"/><Relationship Id="rId143" Type="http://schemas.openxmlformats.org/officeDocument/2006/relationships/hyperlink" Target="https://www.worldometers.info/coronavirus/country/brunei-darussalam/" TargetMode="External"/><Relationship Id="rId148" Type="http://schemas.openxmlformats.org/officeDocument/2006/relationships/hyperlink" Target="https://www.worldometers.info/coronavirus/country/chad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china-macao-sar/" TargetMode="External"/><Relationship Id="rId185" Type="http://schemas.openxmlformats.org/officeDocument/2006/relationships/hyperlink" Target="https://www.worldometers.info/coronavirus/country/new-caledon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maldives/" TargetMode="External"/><Relationship Id="rId133" Type="http://schemas.openxmlformats.org/officeDocument/2006/relationships/hyperlink" Target="https://www.worldometers.info/coronavirus/country/faeroe-islands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yemen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south-korea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bolivia/" TargetMode="External"/><Relationship Id="rId102" Type="http://schemas.openxmlformats.org/officeDocument/2006/relationships/hyperlink" Target="https://www.worldometers.info/coronavirus/country/mayotte/" TargetMode="External"/><Relationship Id="rId123" Type="http://schemas.openxmlformats.org/officeDocument/2006/relationships/hyperlink" Target="https://www.worldometers.info/coronavirus/country/state-of-palestine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nepal/" TargetMode="External"/><Relationship Id="rId186" Type="http://schemas.openxmlformats.org/officeDocument/2006/relationships/hyperlink" Target="https://www.worldometers.info/coronavirus/country/saint-luc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australi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martiniqu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ecuador/" TargetMode="External"/><Relationship Id="rId38" Type="http://schemas.openxmlformats.org/officeDocument/2006/relationships/hyperlink" Target="https://www.worldometers.info/coronavirus/country/bangladesh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democratic-republic-of-the-congo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cameroon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french-guiana/" TargetMode="External"/><Relationship Id="rId166" Type="http://schemas.openxmlformats.org/officeDocument/2006/relationships/hyperlink" Target="https://www.worldometers.info/coronavirus/country/liby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srael/" TargetMode="External"/><Relationship Id="rId49" Type="http://schemas.openxmlformats.org/officeDocument/2006/relationships/hyperlink" Target="https://www.worldometers.info/coronavirus/country/egypt/" TargetMode="External"/><Relationship Id="rId114" Type="http://schemas.openxmlformats.org/officeDocument/2006/relationships/hyperlink" Target="https://www.worldometers.info/coronavirus/country/tanzania/" TargetMode="External"/><Relationship Id="rId60" Type="http://schemas.openxmlformats.org/officeDocument/2006/relationships/hyperlink" Target="https://www.worldometers.info/coronavirus/country/hungary/" TargetMode="External"/><Relationship Id="rId81" Type="http://schemas.openxmlformats.org/officeDocument/2006/relationships/hyperlink" Target="https://www.worldometers.info/coronavirus/country/new-zealand/" TargetMode="External"/><Relationship Id="rId135" Type="http://schemas.openxmlformats.org/officeDocument/2006/relationships/hyperlink" Target="https://www.worldometers.info/coronavirus/country/sierra-leone/" TargetMode="External"/><Relationship Id="rId156" Type="http://schemas.openxmlformats.org/officeDocument/2006/relationships/hyperlink" Target="https://www.worldometers.info/coronavirus/country/monaco/" TargetMode="External"/><Relationship Id="rId177" Type="http://schemas.openxmlformats.org/officeDocument/2006/relationships/hyperlink" Target="https://www.worldometers.info/coronavirus/country/antigua-and-barbuda/" TargetMode="External"/><Relationship Id="rId198" Type="http://schemas.openxmlformats.org/officeDocument/2006/relationships/hyperlink" Target="https://www.worldometers.info/coronavirus/country/montserrat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witzerland/" TargetMode="External"/><Relationship Id="rId39" Type="http://schemas.openxmlformats.org/officeDocument/2006/relationships/hyperlink" Target="https://www.worldometers.info/coronavirus/country/denmark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sudan/" TargetMode="External"/><Relationship Id="rId125" Type="http://schemas.openxmlformats.org/officeDocument/2006/relationships/hyperlink" Target="https://www.worldometers.info/coronavirus/country/mauritius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french-polynesi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croatia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48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qatar/" TargetMode="External"/><Relationship Id="rId40" Type="http://schemas.openxmlformats.org/officeDocument/2006/relationships/hyperlink" Target="https://www.worldometers.info/coronavirus/country/serbia/" TargetMode="External"/><Relationship Id="rId115" Type="http://schemas.openxmlformats.org/officeDocument/2006/relationships/hyperlink" Target="https://www.worldometers.info/coronavirus/country/malta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guyana/" TargetMode="External"/><Relationship Id="rId178" Type="http://schemas.openxmlformats.org/officeDocument/2006/relationships/hyperlink" Target="https://www.worldometers.info/coronavirus/country/timor-leste/" TargetMode="External"/><Relationship Id="rId61" Type="http://schemas.openxmlformats.org/officeDocument/2006/relationships/hyperlink" Target="https://www.worldometers.info/coronavirus/country/thailand/" TargetMode="External"/><Relationship Id="rId82" Type="http://schemas.openxmlformats.org/officeDocument/2006/relationships/hyperlink" Target="https://www.worldometers.info/coronavirus/country/slovenia/" TargetMode="External"/><Relationship Id="rId199" Type="http://schemas.openxmlformats.org/officeDocument/2006/relationships/hyperlink" Target="https://www.worldometers.info/coronavirus/country/greenland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mexico/" TargetMode="External"/><Relationship Id="rId42" Type="http://schemas.openxmlformats.org/officeDocument/2006/relationships/hyperlink" Target="https://www.worldometers.info/coronavirus/country/colombia/" TargetMode="External"/><Relationship Id="rId63" Type="http://schemas.openxmlformats.org/officeDocument/2006/relationships/hyperlink" Target="https://www.worldometers.info/coronavirus/country/nigeria/" TargetMode="External"/><Relationship Id="rId84" Type="http://schemas.openxmlformats.org/officeDocument/2006/relationships/hyperlink" Target="https://www.worldometers.info/coronavirus/country/lithuania/" TargetMode="External"/><Relationship Id="rId138" Type="http://schemas.openxmlformats.org/officeDocument/2006/relationships/hyperlink" Target="https://www.worldometers.info/coronavirus/country/liberia/" TargetMode="External"/><Relationship Id="rId159" Type="http://schemas.openxmlformats.org/officeDocument/2006/relationships/hyperlink" Target="https://www.worldometers.info/coronavirus/country/bahamas/" TargetMode="External"/><Relationship Id="rId170" Type="http://schemas.openxmlformats.org/officeDocument/2006/relationships/hyperlink" Target="https://www.worldometers.info/coronavirus/country/china-macao-sar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british-virgin-island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nited-arab-emirates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equatorial-guinea/" TargetMode="External"/><Relationship Id="rId149" Type="http://schemas.openxmlformats.org/officeDocument/2006/relationships/hyperlink" Target="https://www.worldometers.info/coronavirus/country/cambodia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albania/" TargetMode="External"/><Relationship Id="rId160" Type="http://schemas.openxmlformats.org/officeDocument/2006/relationships/hyperlink" Target="https://www.worldometers.info/coronavirus/country/central-african-republic/" TargetMode="External"/><Relationship Id="rId181" Type="http://schemas.openxmlformats.org/officeDocument/2006/relationships/hyperlink" Target="https://www.worldometers.info/coronavirus/country/yemen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taiwan/" TargetMode="External"/><Relationship Id="rId139" Type="http://schemas.openxmlformats.org/officeDocument/2006/relationships/hyperlink" Target="https://www.worldometers.info/coronavirus/country/chad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syria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hutan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georgia/" TargetMode="External"/><Relationship Id="rId129" Type="http://schemas.openxmlformats.org/officeDocument/2006/relationships/hyperlink" Target="https://www.worldometers.info/coronavirus/country/tajikistan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iceland/" TargetMode="External"/><Relationship Id="rId96" Type="http://schemas.openxmlformats.org/officeDocument/2006/relationships/hyperlink" Target="https://www.worldometers.info/coronavirus/country/sudan/" TargetMode="External"/><Relationship Id="rId140" Type="http://schemas.openxmlformats.org/officeDocument/2006/relationships/hyperlink" Target="https://www.worldometers.info/coronavirus/country/myanmar/" TargetMode="External"/><Relationship Id="rId161" Type="http://schemas.openxmlformats.org/officeDocument/2006/relationships/hyperlink" Target="https://www.worldometers.info/coronavirus/country/barbados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pakistan/" TargetMode="External"/><Relationship Id="rId119" Type="http://schemas.openxmlformats.org/officeDocument/2006/relationships/hyperlink" Target="https://www.worldometers.info/coronavirus/country/paraguay/" TargetMode="External"/><Relationship Id="rId44" Type="http://schemas.openxmlformats.org/officeDocument/2006/relationships/hyperlink" Target="https://www.worldometers.info/coronavirus/country/norway/" TargetMode="External"/><Relationship Id="rId65" Type="http://schemas.openxmlformats.org/officeDocument/2006/relationships/hyperlink" Target="https://www.worldometers.info/coronavirus/country/ghana/" TargetMode="External"/><Relationship Id="rId86" Type="http://schemas.openxmlformats.org/officeDocument/2006/relationships/hyperlink" Target="https://www.worldometers.info/coronavirus/country/senegal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trinidad-and-tobago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caribbean-nether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san-marino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estonia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reunion/" TargetMode="External"/><Relationship Id="rId141" Type="http://schemas.openxmlformats.org/officeDocument/2006/relationships/hyperlink" Target="https://www.worldometers.info/coronavirus/country/guadeloupe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liechtenstein/" TargetMode="External"/><Relationship Id="rId183" Type="http://schemas.openxmlformats.org/officeDocument/2006/relationships/hyperlink" Target="https://www.worldometers.info/coronavirus/country/lao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greece/" TargetMode="External"/><Relationship Id="rId87" Type="http://schemas.openxmlformats.org/officeDocument/2006/relationships/hyperlink" Target="https://www.worldometers.info/coronavirus/country/honduras/" TargetMode="External"/><Relationship Id="rId110" Type="http://schemas.openxmlformats.org/officeDocument/2006/relationships/hyperlink" Target="https://www.worldometers.info/coronavirus/country/el-salvador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bermuda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saint-barthelemy/" TargetMode="External"/><Relationship Id="rId1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belgium/" TargetMode="External"/><Relationship Id="rId30" Type="http://schemas.openxmlformats.org/officeDocument/2006/relationships/hyperlink" Target="https://www.worldometers.info/coronavirus/country/austria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andorra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isle-of-man/" TargetMode="External"/><Relationship Id="rId147" Type="http://schemas.openxmlformats.org/officeDocument/2006/relationships/hyperlink" Target="https://www.worldometers.info/coronavirus/country/french-guiana/" TargetMode="External"/><Relationship Id="rId168" Type="http://schemas.openxmlformats.org/officeDocument/2006/relationships/hyperlink" Target="https://www.worldometers.info/coronavirus/country/french-polynesia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kuwait/" TargetMode="External"/><Relationship Id="rId72" Type="http://schemas.openxmlformats.org/officeDocument/2006/relationships/hyperlink" Target="https://www.worldometers.info/coronavirus/country/azerbaijan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niger/" TargetMode="External"/><Relationship Id="rId121" Type="http://schemas.openxmlformats.org/officeDocument/2006/relationships/hyperlink" Target="https://www.worldometers.info/coronavirus/country/guinea-bissau/" TargetMode="External"/><Relationship Id="rId142" Type="http://schemas.openxmlformats.org/officeDocument/2006/relationships/hyperlink" Target="https://www.worldometers.info/coronavirus/country/madagascar/" TargetMode="External"/><Relationship Id="rId163" Type="http://schemas.openxmlformats.org/officeDocument/2006/relationships/hyperlink" Target="https://www.worldometers.info/coronavirus/country/nepal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south-africa/" TargetMode="External"/><Relationship Id="rId67" Type="http://schemas.openxmlformats.org/officeDocument/2006/relationships/hyperlink" Target="https://www.worldometers.info/coronavirus/country/armenia/" TargetMode="External"/><Relationship Id="rId116" Type="http://schemas.openxmlformats.org/officeDocument/2006/relationships/hyperlink" Target="https://www.worldometers.info/coronavirus/country/jamaica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guyana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thailand/" TargetMode="External"/><Relationship Id="rId83" Type="http://schemas.openxmlformats.org/officeDocument/2006/relationships/hyperlink" Target="https://www.worldometers.info/coronavirus/country/sloven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maldives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eritrea/" TargetMode="External"/><Relationship Id="rId179" Type="http://schemas.openxmlformats.org/officeDocument/2006/relationships/hyperlink" Target="https://www.worldometers.info/coronavirus/country/timor-leste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western-sahara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papua-new-guinea/" TargetMode="External"/><Relationship Id="rId15" Type="http://schemas.openxmlformats.org/officeDocument/2006/relationships/hyperlink" Target="https://www.worldometers.info/coronavirus/country/india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uruguay/" TargetMode="External"/><Relationship Id="rId127" Type="http://schemas.openxmlformats.org/officeDocument/2006/relationships/hyperlink" Target="https://www.worldometers.info/coronavirus/country/montenegro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japan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somalia/" TargetMode="External"/><Relationship Id="rId99" Type="http://schemas.openxmlformats.org/officeDocument/2006/relationships/hyperlink" Target="https://www.worldometers.info/coronavirus/country/costa-ric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gabon/" TargetMode="External"/><Relationship Id="rId143" Type="http://schemas.openxmlformats.org/officeDocument/2006/relationships/hyperlink" Target="https://www.worldometers.info/coronavirus/country/ethiopia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south-sudan/" TargetMode="External"/><Relationship Id="rId185" Type="http://schemas.openxmlformats.org/officeDocument/2006/relationships/hyperlink" Target="https://www.worldometers.info/coronavirus/country/fiji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anguill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channel-islands/" TargetMode="External"/><Relationship Id="rId133" Type="http://schemas.openxmlformats.org/officeDocument/2006/relationships/hyperlink" Target="https://www.worldometers.info/coronavirus/country/sierra-leone/" TargetMode="External"/><Relationship Id="rId154" Type="http://schemas.openxmlformats.org/officeDocument/2006/relationships/hyperlink" Target="https://www.worldometers.info/coronavirus/country/aruba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bangladesh/" TargetMode="External"/><Relationship Id="rId58" Type="http://schemas.openxmlformats.org/officeDocument/2006/relationships/hyperlink" Target="https://www.worldometers.info/coronavirus/country/luxembourg/" TargetMode="External"/><Relationship Id="rId79" Type="http://schemas.openxmlformats.org/officeDocument/2006/relationships/hyperlink" Target="https://www.worldometers.info/coronavirus/country/bolivia/" TargetMode="External"/><Relationship Id="rId102" Type="http://schemas.openxmlformats.org/officeDocument/2006/relationships/hyperlink" Target="https://www.worldometers.info/coronavirus/country/mayotte/" TargetMode="External"/><Relationship Id="rId123" Type="http://schemas.openxmlformats.org/officeDocument/2006/relationships/hyperlink" Target="https://www.worldometers.info/coronavirus/country/state-of-palestine/" TargetMode="External"/><Relationship Id="rId144" Type="http://schemas.openxmlformats.org/officeDocument/2006/relationships/hyperlink" Target="https://www.worldometers.info/coronavirus/country/gibraltar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sint-maarten/" TargetMode="External"/><Relationship Id="rId186" Type="http://schemas.openxmlformats.org/officeDocument/2006/relationships/hyperlink" Target="https://www.worldometers.info/coronavirus/country/new-caledonia/" TargetMode="External"/><Relationship Id="rId211" Type="http://schemas.openxmlformats.org/officeDocument/2006/relationships/hyperlink" Target="https://www.worldometers.info/coronavirus/country/comoros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egypt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faeroe-islands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ecuador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bahrain/" TargetMode="External"/><Relationship Id="rId103" Type="http://schemas.openxmlformats.org/officeDocument/2006/relationships/hyperlink" Target="https://www.worldometers.info/coronavirus/country/guatemal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croatia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zambia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australia/" TargetMode="External"/><Relationship Id="rId114" Type="http://schemas.openxmlformats.org/officeDocument/2006/relationships/hyperlink" Target="https://www.worldometers.info/coronavirus/country/malta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new-zealand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montserrat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audi-arabia/" TargetMode="External"/><Relationship Id="rId39" Type="http://schemas.openxmlformats.org/officeDocument/2006/relationships/hyperlink" Target="https://www.worldometers.info/coronavirus/country/denmark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democratic-republic-of-the-congo/" TargetMode="External"/><Relationship Id="rId125" Type="http://schemas.openxmlformats.org/officeDocument/2006/relationships/hyperlink" Target="https://www.worldometers.info/coronavirus/country/mauritius/" TargetMode="External"/><Relationship Id="rId146" Type="http://schemas.openxmlformats.org/officeDocument/2006/relationships/hyperlink" Target="https://www.worldometers.info/coronavirus/country/brunei-darussalam/" TargetMode="External"/><Relationship Id="rId167" Type="http://schemas.openxmlformats.org/officeDocument/2006/relationships/hyperlink" Target="https://www.worldometers.info/coronavirus/country/liby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49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israel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tanzania/" TargetMode="External"/><Relationship Id="rId136" Type="http://schemas.openxmlformats.org/officeDocument/2006/relationships/hyperlink" Target="https://www.worldometers.info/coronavirus/country/martinique/" TargetMode="External"/><Relationship Id="rId157" Type="http://schemas.openxmlformats.org/officeDocument/2006/relationships/hyperlink" Target="https://www.worldometers.info/coronavirus/country/monaco/" TargetMode="External"/><Relationship Id="rId178" Type="http://schemas.openxmlformats.org/officeDocument/2006/relationships/hyperlink" Target="https://www.worldometers.info/coronavirus/country/antigua-and-barbuda/" TargetMode="External"/><Relationship Id="rId61" Type="http://schemas.openxmlformats.org/officeDocument/2006/relationships/hyperlink" Target="https://www.worldometers.info/coronavirus/country/hungary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greenland/" TargetMode="External"/><Relationship Id="rId203" Type="http://schemas.openxmlformats.org/officeDocument/2006/relationships/hyperlink" Target="https://www.worldometers.info/coronavirus/country/mauritania/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amaica/" TargetMode="External"/><Relationship Id="rId21" Type="http://schemas.openxmlformats.org/officeDocument/2006/relationships/hyperlink" Target="https://www.worldometers.info/coronavirus/country/mexico/" TargetMode="External"/><Relationship Id="rId42" Type="http://schemas.openxmlformats.org/officeDocument/2006/relationships/hyperlink" Target="https://www.worldometers.info/coronavirus/country/colombia/" TargetMode="External"/><Relationship Id="rId63" Type="http://schemas.openxmlformats.org/officeDocument/2006/relationships/hyperlink" Target="https://www.worldometers.info/coronavirus/country/ghana/" TargetMode="External"/><Relationship Id="rId84" Type="http://schemas.openxmlformats.org/officeDocument/2006/relationships/hyperlink" Target="https://www.worldometers.info/coronavirus/country/senegal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central-african-republic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el-salvador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france/" TargetMode="External"/><Relationship Id="rId95" Type="http://schemas.openxmlformats.org/officeDocument/2006/relationships/hyperlink" Target="https://www.worldometers.info/coronavirus/country/sudan/" TargetMode="External"/><Relationship Id="rId160" Type="http://schemas.openxmlformats.org/officeDocument/2006/relationships/hyperlink" Target="https://www.worldometers.info/coronavirus/country/guyan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ede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thailand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chad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cambodia/" TargetMode="External"/><Relationship Id="rId171" Type="http://schemas.openxmlformats.org/officeDocument/2006/relationships/hyperlink" Target="https://www.worldometers.info/coronavirus/country/china-macao-sar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mali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bolivia/" TargetMode="External"/><Relationship Id="rId96" Type="http://schemas.openxmlformats.org/officeDocument/2006/relationships/hyperlink" Target="https://www.worldometers.info/coronavirus/country/albania/" TargetMode="External"/><Relationship Id="rId140" Type="http://schemas.openxmlformats.org/officeDocument/2006/relationships/hyperlink" Target="https://www.worldometers.info/coronavirus/country/ethiopia/" TargetMode="External"/><Relationship Id="rId161" Type="http://schemas.openxmlformats.org/officeDocument/2006/relationships/hyperlink" Target="https://www.worldometers.info/coronavirus/country/bahamas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germany/" TargetMode="External"/><Relationship Id="rId23" Type="http://schemas.openxmlformats.org/officeDocument/2006/relationships/hyperlink" Target="https://www.worldometers.info/coronavirus/country/pakistan/" TargetMode="External"/><Relationship Id="rId119" Type="http://schemas.openxmlformats.org/officeDocument/2006/relationships/hyperlink" Target="https://www.worldometers.info/coronavirus/country/paraguay/" TargetMode="External"/><Relationship Id="rId44" Type="http://schemas.openxmlformats.org/officeDocument/2006/relationships/hyperlink" Target="https://www.worldometers.info/coronavirus/country/norway/" TargetMode="External"/><Relationship Id="rId65" Type="http://schemas.openxmlformats.org/officeDocument/2006/relationships/hyperlink" Target="https://www.worldometers.info/coronavirus/country/oman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bermuda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dives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iceland/" TargetMode="External"/><Relationship Id="rId97" Type="http://schemas.openxmlformats.org/officeDocument/2006/relationships/hyperlink" Target="https://www.worldometers.info/coronavirus/country/democratic-republic-of-the-congo/" TargetMode="External"/><Relationship Id="rId120" Type="http://schemas.openxmlformats.org/officeDocument/2006/relationships/hyperlink" Target="https://www.worldometers.info/coronavirus/country/taiwan/" TargetMode="External"/><Relationship Id="rId141" Type="http://schemas.openxmlformats.org/officeDocument/2006/relationships/hyperlink" Target="https://www.worldometers.info/coronavirus/country/myanmar/" TargetMode="External"/><Relationship Id="rId7" Type="http://schemas.openxmlformats.org/officeDocument/2006/relationships/hyperlink" Target="https://www.worldometers.info/coronavirus/country/russia/" TargetMode="External"/><Relationship Id="rId162" Type="http://schemas.openxmlformats.org/officeDocument/2006/relationships/hyperlink" Target="https://www.worldometers.info/coronavirus/country/barbados/" TargetMode="External"/><Relationship Id="rId183" Type="http://schemas.openxmlformats.org/officeDocument/2006/relationships/hyperlink" Target="https://www.worldometers.info/coronavirus/country/lao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armenia/" TargetMode="External"/><Relationship Id="rId87" Type="http://schemas.openxmlformats.org/officeDocument/2006/relationships/hyperlink" Target="https://www.worldometers.info/coronavirus/country/honduras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rwanda/" TargetMode="External"/><Relationship Id="rId152" Type="http://schemas.openxmlformats.org/officeDocument/2006/relationships/hyperlink" Target="https://www.worldometers.info/coronavirus/country/trinidad-and-tobago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ecuador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united-arab-emirates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moldova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guatemala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french-guiana/" TargetMode="External"/><Relationship Id="rId168" Type="http://schemas.openxmlformats.org/officeDocument/2006/relationships/hyperlink" Target="https://www.worldometers.info/coronavirus/country/french-polynesia/" TargetMode="External"/><Relationship Id="rId8" Type="http://schemas.openxmlformats.org/officeDocument/2006/relationships/hyperlink" Target="https://www.worldometers.info/coronavirus/country/turkey/" TargetMode="External"/><Relationship Id="rId51" Type="http://schemas.openxmlformats.org/officeDocument/2006/relationships/hyperlink" Target="https://www.worldometers.info/coronavirus/country/kuwait/" TargetMode="External"/><Relationship Id="rId72" Type="http://schemas.openxmlformats.org/officeDocument/2006/relationships/hyperlink" Target="https://www.worldometers.info/coronavirus/country/croatia/" TargetMode="External"/><Relationship Id="rId93" Type="http://schemas.openxmlformats.org/officeDocument/2006/relationships/hyperlink" Target="https://www.worldometers.info/coronavirus/country/somalia/" TargetMode="External"/><Relationship Id="rId98" Type="http://schemas.openxmlformats.org/officeDocument/2006/relationships/hyperlink" Target="https://www.worldometers.info/coronavirus/country/sri-lanka/" TargetMode="External"/><Relationship Id="rId121" Type="http://schemas.openxmlformats.org/officeDocument/2006/relationships/hyperlink" Target="https://www.worldometers.info/coronavirus/country/equatorial-guinea/" TargetMode="External"/><Relationship Id="rId142" Type="http://schemas.openxmlformats.org/officeDocument/2006/relationships/hyperlink" Target="https://www.worldometers.info/coronavirus/country/madagascar/" TargetMode="External"/><Relationship Id="rId163" Type="http://schemas.openxmlformats.org/officeDocument/2006/relationships/hyperlink" Target="https://www.worldometers.info/coronavirus/country/liechtenstein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south-africa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guinea-bissau/" TargetMode="External"/><Relationship Id="rId137" Type="http://schemas.openxmlformats.org/officeDocument/2006/relationships/hyperlink" Target="https://www.worldometers.info/coronavirus/country/liberia/" TargetMode="External"/><Relationship Id="rId158" Type="http://schemas.openxmlformats.org/officeDocument/2006/relationships/hyperlink" Target="https://www.worldometers.info/coronavirus/country/monaco/" TargetMode="External"/><Relationship Id="rId20" Type="http://schemas.openxmlformats.org/officeDocument/2006/relationships/hyperlink" Target="https://www.worldometers.info/coronavirus/country/portugal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sloven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san-marino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haiti/" TargetMode="External"/><Relationship Id="rId174" Type="http://schemas.openxmlformats.org/officeDocument/2006/relationships/hyperlink" Target="https://www.worldometers.info/coronavirus/country/eritre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indones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uruguay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snia-and-herzegovina/" TargetMode="External"/><Relationship Id="rId78" Type="http://schemas.openxmlformats.org/officeDocument/2006/relationships/hyperlink" Target="https://www.worldometers.info/coronavirus/country/estoni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niger/" TargetMode="External"/><Relationship Id="rId101" Type="http://schemas.openxmlformats.org/officeDocument/2006/relationships/hyperlink" Target="https://www.worldometers.info/coronavirus/country/costa-rica/" TargetMode="External"/><Relationship Id="rId122" Type="http://schemas.openxmlformats.org/officeDocument/2006/relationships/hyperlink" Target="https://www.worldometers.info/coronavirus/country/reunion/" TargetMode="External"/><Relationship Id="rId143" Type="http://schemas.openxmlformats.org/officeDocument/2006/relationships/hyperlink" Target="https://www.worldometers.info/coronavirus/country/guadeloupe/" TargetMode="External"/><Relationship Id="rId148" Type="http://schemas.openxmlformats.org/officeDocument/2006/relationships/hyperlink" Target="https://www.worldometers.info/coronavirus/country/togo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south-sudan/" TargetMode="External"/><Relationship Id="rId185" Type="http://schemas.openxmlformats.org/officeDocument/2006/relationships/hyperlink" Target="https://www.worldometers.info/coronavirus/country/fiji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brazil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egypt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sierra-leone/" TargetMode="External"/><Relationship Id="rId154" Type="http://schemas.openxmlformats.org/officeDocument/2006/relationships/hyperlink" Target="https://www.worldometers.info/coronavirus/country/aruba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bangladesh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andorra/" TargetMode="External"/><Relationship Id="rId123" Type="http://schemas.openxmlformats.org/officeDocument/2006/relationships/hyperlink" Target="https://www.worldometers.info/coronavirus/country/gabon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new-caledon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channel-islands/" TargetMode="External"/><Relationship Id="rId134" Type="http://schemas.openxmlformats.org/officeDocument/2006/relationships/hyperlink" Target="https://www.worldometers.info/coronavirus/country/cabo-verde/" TargetMode="External"/><Relationship Id="rId80" Type="http://schemas.openxmlformats.org/officeDocument/2006/relationships/hyperlink" Target="https://www.worldometers.info/coronavirus/country/macedoni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luxembourg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uzbekistan/" TargetMode="External"/><Relationship Id="rId91" Type="http://schemas.openxmlformats.org/officeDocument/2006/relationships/hyperlink" Target="https://www.worldometers.info/coronavirus/country/latvia/" TargetMode="External"/><Relationship Id="rId145" Type="http://schemas.openxmlformats.org/officeDocument/2006/relationships/hyperlink" Target="https://www.worldometers.info/coronavirus/country/gibraltar/" TargetMode="External"/><Relationship Id="rId166" Type="http://schemas.openxmlformats.org/officeDocument/2006/relationships/hyperlink" Target="https://www.worldometers.info/coronavirus/country/sint-maarten/" TargetMode="External"/><Relationship Id="rId187" Type="http://schemas.openxmlformats.org/officeDocument/2006/relationships/hyperlink" Target="https://www.worldometers.info/coronavirus/country/saint-luc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australia/" TargetMode="External"/><Relationship Id="rId114" Type="http://schemas.openxmlformats.org/officeDocument/2006/relationships/hyperlink" Target="https://www.worldometers.info/coronavirus/country/malta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faeroe-islands/" TargetMode="External"/><Relationship Id="rId156" Type="http://schemas.openxmlformats.org/officeDocument/2006/relationships/hyperlink" Target="https://www.worldometers.info/coronavirus/country/nepal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witzerland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malaysia/" TargetMode="External"/><Relationship Id="rId104" Type="http://schemas.openxmlformats.org/officeDocument/2006/relationships/hyperlink" Target="https://www.worldometers.info/coronavirus/country/mayotte/" TargetMode="External"/><Relationship Id="rId125" Type="http://schemas.openxmlformats.org/officeDocument/2006/relationships/hyperlink" Target="https://www.worldometers.info/coronavirus/country/tajikistan/" TargetMode="External"/><Relationship Id="rId146" Type="http://schemas.openxmlformats.org/officeDocument/2006/relationships/hyperlink" Target="https://www.worldometers.info/coronavirus/country/brunei-darussalam/" TargetMode="External"/><Relationship Id="rId167" Type="http://schemas.openxmlformats.org/officeDocument/2006/relationships/hyperlink" Target="https://www.worldometers.info/coronavirus/country/liby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cyprus/" TargetMode="External"/><Relationship Id="rId213" Type="http://schemas.openxmlformats.org/officeDocument/2006/relationships/printerSettings" Target="../printerSettings/printerSettings50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israel/" TargetMode="External"/><Relationship Id="rId40" Type="http://schemas.openxmlformats.org/officeDocument/2006/relationships/hyperlink" Target="https://www.worldometers.info/coronavirus/country/denmark/" TargetMode="External"/><Relationship Id="rId115" Type="http://schemas.openxmlformats.org/officeDocument/2006/relationships/hyperlink" Target="https://www.worldometers.info/coronavirus/country/tanzania/" TargetMode="External"/><Relationship Id="rId136" Type="http://schemas.openxmlformats.org/officeDocument/2006/relationships/hyperlink" Target="https://www.worldometers.info/coronavirus/country/martinique/" TargetMode="External"/><Relationship Id="rId157" Type="http://schemas.openxmlformats.org/officeDocument/2006/relationships/hyperlink" Target="https://www.worldometers.info/coronavirus/country/benin/" TargetMode="External"/><Relationship Id="rId178" Type="http://schemas.openxmlformats.org/officeDocument/2006/relationships/hyperlink" Target="https://www.worldometers.info/coronavirus/country/yemen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new-zealand/" TargetMode="External"/><Relationship Id="rId199" Type="http://schemas.openxmlformats.org/officeDocument/2006/relationships/hyperlink" Target="https://www.worldometers.info/coronavirus/country/montserrat/" TargetMode="External"/><Relationship Id="rId203" Type="http://schemas.openxmlformats.org/officeDocument/2006/relationships/hyperlink" Target="https://www.worldometers.info/coronavirus/country/comoros/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lta/" TargetMode="External"/><Relationship Id="rId21" Type="http://schemas.openxmlformats.org/officeDocument/2006/relationships/hyperlink" Target="https://www.worldometers.info/coronavirus/country/portugal/" TargetMode="External"/><Relationship Id="rId42" Type="http://schemas.openxmlformats.org/officeDocument/2006/relationships/hyperlink" Target="https://www.worldometers.info/coronavirus/country/colombia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central-african-republic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maldives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brunei-darussalam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democratic-republic-of-the-congo/" TargetMode="External"/><Relationship Id="rId160" Type="http://schemas.openxmlformats.org/officeDocument/2006/relationships/hyperlink" Target="https://www.worldometers.info/coronavirus/country/guyan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akista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ghana/" TargetMode="External"/><Relationship Id="rId118" Type="http://schemas.openxmlformats.org/officeDocument/2006/relationships/hyperlink" Target="https://www.worldometers.info/coronavirus/country/jamaica/" TargetMode="External"/><Relationship Id="rId139" Type="http://schemas.openxmlformats.org/officeDocument/2006/relationships/hyperlink" Target="https://www.worldometers.info/coronavirus/country/madagascar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china-macao-sar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uruguay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cyprus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bahamas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haiti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mayotte/" TargetMode="External"/><Relationship Id="rId120" Type="http://schemas.openxmlformats.org/officeDocument/2006/relationships/hyperlink" Target="https://www.worldometers.info/coronavirus/country/paraguay/" TargetMode="External"/><Relationship Id="rId141" Type="http://schemas.openxmlformats.org/officeDocument/2006/relationships/hyperlink" Target="https://www.worldometers.info/coronavirus/country/faeroe-islands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rbados/" TargetMode="External"/><Relationship Id="rId183" Type="http://schemas.openxmlformats.org/officeDocument/2006/relationships/hyperlink" Target="https://www.worldometers.info/coronavirus/country/laos/" TargetMode="External"/><Relationship Id="rId24" Type="http://schemas.openxmlformats.org/officeDocument/2006/relationships/hyperlink" Target="https://www.worldometers.info/coronavirus/country/chile/" TargetMode="External"/><Relationship Id="rId45" Type="http://schemas.openxmlformats.org/officeDocument/2006/relationships/hyperlink" Target="https://www.worldometers.info/coronavirus/country/czech-republic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lithuania/" TargetMode="External"/><Relationship Id="rId110" Type="http://schemas.openxmlformats.org/officeDocument/2006/relationships/hyperlink" Target="https://www.worldometers.info/coronavirus/country/georg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cambodia/" TargetMode="External"/><Relationship Id="rId173" Type="http://schemas.openxmlformats.org/officeDocument/2006/relationships/hyperlink" Target="https://www.worldometers.info/coronavirus/country/mongoli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iceland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el-salvador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croatia/" TargetMode="External"/><Relationship Id="rId93" Type="http://schemas.openxmlformats.org/officeDocument/2006/relationships/hyperlink" Target="https://www.worldometers.info/coronavirus/country/latvia/" TargetMode="External"/><Relationship Id="rId98" Type="http://schemas.openxmlformats.org/officeDocument/2006/relationships/hyperlink" Target="https://www.worldometers.info/coronavirus/country/albania/" TargetMode="External"/><Relationship Id="rId121" Type="http://schemas.openxmlformats.org/officeDocument/2006/relationships/hyperlink" Target="https://www.worldometers.info/coronavirus/country/tajikistan/" TargetMode="External"/><Relationship Id="rId142" Type="http://schemas.openxmlformats.org/officeDocument/2006/relationships/hyperlink" Target="https://www.worldometers.info/coronavirus/country/martinique/" TargetMode="External"/><Relationship Id="rId163" Type="http://schemas.openxmlformats.org/officeDocument/2006/relationships/hyperlink" Target="https://www.worldometers.info/coronavirus/country/liechtenstein/" TargetMode="External"/><Relationship Id="rId184" Type="http://schemas.openxmlformats.org/officeDocument/2006/relationships/hyperlink" Target="https://www.worldometers.info/coronavirus/country/belize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norway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jordan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monaco/" TargetMode="External"/><Relationship Id="rId20" Type="http://schemas.openxmlformats.org/officeDocument/2006/relationships/hyperlink" Target="https://www.worldometers.info/coronavirus/country/mexico/" TargetMode="External"/><Relationship Id="rId41" Type="http://schemas.openxmlformats.org/officeDocument/2006/relationships/hyperlink" Target="https://www.worldometers.info/coronavirus/country/serbia/" TargetMode="External"/><Relationship Id="rId62" Type="http://schemas.openxmlformats.org/officeDocument/2006/relationships/hyperlink" Target="https://www.worldometers.info/coronavirus/country/hungary/" TargetMode="External"/><Relationship Id="rId83" Type="http://schemas.openxmlformats.org/officeDocument/2006/relationships/hyperlink" Target="https://www.worldometers.info/coronavirus/country/senegal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san-marino/" TargetMode="External"/><Relationship Id="rId132" Type="http://schemas.openxmlformats.org/officeDocument/2006/relationships/hyperlink" Target="https://www.worldometers.info/coronavirus/country/rwanda/" TargetMode="External"/><Relationship Id="rId153" Type="http://schemas.openxmlformats.org/officeDocument/2006/relationships/hyperlink" Target="https://www.worldometers.info/coronavirus/country/bermuda/" TargetMode="External"/><Relationship Id="rId174" Type="http://schemas.openxmlformats.org/officeDocument/2006/relationships/hyperlink" Target="https://www.worldometers.info/coronavirus/country/eritre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burkina-faso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liv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guatemal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gibraltar/" TargetMode="External"/><Relationship Id="rId164" Type="http://schemas.openxmlformats.org/officeDocument/2006/relationships/hyperlink" Target="https://www.worldometers.info/coronavirus/country/mozambique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egypt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china-hong-kong-sar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chad/" TargetMode="External"/><Relationship Id="rId154" Type="http://schemas.openxmlformats.org/officeDocument/2006/relationships/hyperlink" Target="https://www.worldometers.info/coronavirus/country/trinidad-and-tobago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estonia/" TargetMode="External"/><Relationship Id="rId102" Type="http://schemas.openxmlformats.org/officeDocument/2006/relationships/hyperlink" Target="https://www.worldometers.info/coronavirus/country/niger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guadeloupe/" TargetMode="External"/><Relationship Id="rId90" Type="http://schemas.openxmlformats.org/officeDocument/2006/relationships/hyperlink" Target="https://www.worldometers.info/coronavirus/country/tunis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qatar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guinea-bissau/" TargetMode="External"/><Relationship Id="rId134" Type="http://schemas.openxmlformats.org/officeDocument/2006/relationships/hyperlink" Target="https://www.worldometers.info/coronavirus/country/benin/" TargetMode="External"/><Relationship Id="rId80" Type="http://schemas.openxmlformats.org/officeDocument/2006/relationships/hyperlink" Target="https://www.worldometers.info/coronavirus/country/honduras/" TargetMode="External"/><Relationship Id="rId155" Type="http://schemas.openxmlformats.org/officeDocument/2006/relationships/hyperlink" Target="https://www.worldometers.info/coronavirus/country/nepal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luxembourg/" TargetMode="External"/><Relationship Id="rId103" Type="http://schemas.openxmlformats.org/officeDocument/2006/relationships/hyperlink" Target="https://www.worldometers.info/coronavirus/country/costa-rica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cameroon/" TargetMode="External"/><Relationship Id="rId91" Type="http://schemas.openxmlformats.org/officeDocument/2006/relationships/hyperlink" Target="https://www.worldometers.info/coronavirus/country/sudan/" TargetMode="External"/><Relationship Id="rId145" Type="http://schemas.openxmlformats.org/officeDocument/2006/relationships/hyperlink" Target="https://www.worldometers.info/coronavirus/country/zambia/" TargetMode="External"/><Relationship Id="rId166" Type="http://schemas.openxmlformats.org/officeDocument/2006/relationships/hyperlink" Target="https://www.worldometers.info/coronavirus/country/sint-maarten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belarus/" TargetMode="External"/><Relationship Id="rId49" Type="http://schemas.openxmlformats.org/officeDocument/2006/relationships/hyperlink" Target="https://www.worldometers.info/coronavirus/country/kuwait/" TargetMode="External"/><Relationship Id="rId114" Type="http://schemas.openxmlformats.org/officeDocument/2006/relationships/hyperlink" Target="https://www.worldometers.info/coronavirus/country/channel-islands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macedonia/" TargetMode="External"/><Relationship Id="rId135" Type="http://schemas.openxmlformats.org/officeDocument/2006/relationships/hyperlink" Target="https://www.worldometers.info/coronavirus/country/sierra-leone/" TargetMode="External"/><Relationship Id="rId156" Type="http://schemas.openxmlformats.org/officeDocument/2006/relationships/hyperlink" Target="https://www.worldometers.info/coronavirus/country/aruba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ecuador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andorra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swaziland/" TargetMode="External"/><Relationship Id="rId167" Type="http://schemas.openxmlformats.org/officeDocument/2006/relationships/hyperlink" Target="https://www.worldometers.info/coronavirus/country/south-suda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printerSettings" Target="../printerSettings/printerSettings51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denmark/" TargetMode="External"/><Relationship Id="rId115" Type="http://schemas.openxmlformats.org/officeDocument/2006/relationships/hyperlink" Target="https://www.worldometers.info/coronavirus/country/gabon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uganda/" TargetMode="External"/><Relationship Id="rId178" Type="http://schemas.openxmlformats.org/officeDocument/2006/relationships/hyperlink" Target="https://www.worldometers.info/coronavirus/country/yemen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montserrat/" TargetMode="External"/><Relationship Id="rId203" Type="http://schemas.openxmlformats.org/officeDocument/2006/relationships/hyperlink" Target="https://www.worldometers.info/coronavirus/country/comoros/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tajikistan/" TargetMode="External"/><Relationship Id="rId21" Type="http://schemas.openxmlformats.org/officeDocument/2006/relationships/hyperlink" Target="https://www.worldometers.info/coronavirus/country/portugal/" TargetMode="External"/><Relationship Id="rId42" Type="http://schemas.openxmlformats.org/officeDocument/2006/relationships/hyperlink" Target="https://www.worldometers.info/coronavirus/country/serbia/" TargetMode="External"/><Relationship Id="rId63" Type="http://schemas.openxmlformats.org/officeDocument/2006/relationships/hyperlink" Target="https://www.worldometers.info/coronavirus/country/hungary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liberia/" TargetMode="External"/><Relationship Id="rId159" Type="http://schemas.openxmlformats.org/officeDocument/2006/relationships/hyperlink" Target="https://www.worldometers.info/coronavirus/country/uganda/" TargetMode="External"/><Relationship Id="rId170" Type="http://schemas.openxmlformats.org/officeDocument/2006/relationships/hyperlink" Target="https://www.worldometers.info/coronavirus/country/syr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el-salvador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togo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cyprus/" TargetMode="External"/><Relationship Id="rId160" Type="http://schemas.openxmlformats.org/officeDocument/2006/relationships/hyperlink" Target="https://www.worldometers.info/coronavirus/country/monaco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akistan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oman/" TargetMode="External"/><Relationship Id="rId118" Type="http://schemas.openxmlformats.org/officeDocument/2006/relationships/hyperlink" Target="https://www.worldometers.info/coronavirus/country/tanzania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central-african-republic/" TargetMode="External"/><Relationship Id="rId171" Type="http://schemas.openxmlformats.org/officeDocument/2006/relationships/hyperlink" Target="https://www.worldometers.info/coronavirus/country/china-macao-sar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uruguay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democratic-republic-of-the-congo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chile/" TargetMode="External"/><Relationship Id="rId119" Type="http://schemas.openxmlformats.org/officeDocument/2006/relationships/hyperlink" Target="https://www.worldometers.info/coronavirus/country/jordan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viet-nam/" TargetMode="External"/><Relationship Id="rId151" Type="http://schemas.openxmlformats.org/officeDocument/2006/relationships/hyperlink" Target="https://www.worldometers.info/coronavirus/country/brunei-darussalam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mayotte/" TargetMode="External"/><Relationship Id="rId120" Type="http://schemas.openxmlformats.org/officeDocument/2006/relationships/hyperlink" Target="https://www.worldometers.info/coronavirus/country/malta/" TargetMode="External"/><Relationship Id="rId141" Type="http://schemas.openxmlformats.org/officeDocument/2006/relationships/hyperlink" Target="https://www.worldometers.info/coronavirus/country/faeroe-islands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lithuania/" TargetMode="External"/><Relationship Id="rId110" Type="http://schemas.openxmlformats.org/officeDocument/2006/relationships/hyperlink" Target="https://www.worldometers.info/coronavirus/country/san-marino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french-guian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mexico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iceland/" TargetMode="External"/><Relationship Id="rId100" Type="http://schemas.openxmlformats.org/officeDocument/2006/relationships/hyperlink" Target="https://www.worldometers.info/coronavirus/country/guatemala/" TargetMode="External"/><Relationship Id="rId105" Type="http://schemas.openxmlformats.org/officeDocument/2006/relationships/hyperlink" Target="https://www.worldometers.info/coronavirus/country/burkina-faso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haiti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croatia/" TargetMode="External"/><Relationship Id="rId93" Type="http://schemas.openxmlformats.org/officeDocument/2006/relationships/hyperlink" Target="https://www.worldometers.info/coronavirus/country/latvia/" TargetMode="External"/><Relationship Id="rId98" Type="http://schemas.openxmlformats.org/officeDocument/2006/relationships/hyperlink" Target="https://www.worldometers.info/coronavirus/country/albania/" TargetMode="External"/><Relationship Id="rId121" Type="http://schemas.openxmlformats.org/officeDocument/2006/relationships/hyperlink" Target="https://www.worldometers.info/coronavirus/country/jamaica/" TargetMode="External"/><Relationship Id="rId142" Type="http://schemas.openxmlformats.org/officeDocument/2006/relationships/hyperlink" Target="https://www.worldometers.info/coronavirus/country/martinique/" TargetMode="External"/><Relationship Id="rId163" Type="http://schemas.openxmlformats.org/officeDocument/2006/relationships/hyperlink" Target="https://www.worldometers.info/coronavirus/country/barbados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czech-republic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channel-islands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aruba/" TargetMode="External"/><Relationship Id="rId20" Type="http://schemas.openxmlformats.org/officeDocument/2006/relationships/hyperlink" Target="https://www.worldometers.info/coronavirus/country/ecuador/" TargetMode="External"/><Relationship Id="rId41" Type="http://schemas.openxmlformats.org/officeDocument/2006/relationships/hyperlink" Target="https://www.worldometers.info/coronavirus/country/colombia/" TargetMode="External"/><Relationship Id="rId62" Type="http://schemas.openxmlformats.org/officeDocument/2006/relationships/hyperlink" Target="https://www.worldometers.info/coronavirus/country/afghanistan/" TargetMode="External"/><Relationship Id="rId83" Type="http://schemas.openxmlformats.org/officeDocument/2006/relationships/hyperlink" Target="https://www.worldometers.info/coronavirus/country/senegal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georgia/" TargetMode="External"/><Relationship Id="rId132" Type="http://schemas.openxmlformats.org/officeDocument/2006/relationships/hyperlink" Target="https://www.worldometers.info/coronavirus/country/rwanda/" TargetMode="External"/><Relationship Id="rId153" Type="http://schemas.openxmlformats.org/officeDocument/2006/relationships/hyperlink" Target="https://www.worldometers.info/coronavirus/country/cambodia/" TargetMode="External"/><Relationship Id="rId174" Type="http://schemas.openxmlformats.org/officeDocument/2006/relationships/hyperlink" Target="https://www.worldometers.info/coronavirus/country/mongoli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maldives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finland/" TargetMode="External"/><Relationship Id="rId73" Type="http://schemas.openxmlformats.org/officeDocument/2006/relationships/hyperlink" Target="https://www.worldometers.info/coronavirus/country/bolivia/" TargetMode="External"/><Relationship Id="rId78" Type="http://schemas.openxmlformats.org/officeDocument/2006/relationships/hyperlink" Target="https://www.worldometers.info/coronavirus/country/cuba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yanmar/" TargetMode="External"/><Relationship Id="rId148" Type="http://schemas.openxmlformats.org/officeDocument/2006/relationships/hyperlink" Target="https://www.worldometers.info/coronavirus/country/gibraltar/" TargetMode="External"/><Relationship Id="rId164" Type="http://schemas.openxmlformats.org/officeDocument/2006/relationships/hyperlink" Target="https://www.worldometers.info/coronavirus/country/liechtenstein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norway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sudan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chad/" TargetMode="External"/><Relationship Id="rId154" Type="http://schemas.openxmlformats.org/officeDocument/2006/relationships/hyperlink" Target="https://www.worldometers.info/coronavirus/country/south-sudan/" TargetMode="External"/><Relationship Id="rId175" Type="http://schemas.openxmlformats.org/officeDocument/2006/relationships/hyperlink" Target="https://www.worldometers.info/coronavirus/country/eritre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estonia/" TargetMode="External"/><Relationship Id="rId102" Type="http://schemas.openxmlformats.org/officeDocument/2006/relationships/hyperlink" Target="https://www.worldometers.info/coronavirus/country/niger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zambia/" TargetMode="External"/><Relationship Id="rId90" Type="http://schemas.openxmlformats.org/officeDocument/2006/relationships/hyperlink" Target="https://www.worldometers.info/coronavirus/country/china-hong-kong-sar/" TargetMode="External"/><Relationship Id="rId165" Type="http://schemas.openxmlformats.org/officeDocument/2006/relationships/hyperlink" Target="https://www.worldometers.info/coronavirus/country/mozambique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uzbekistan/" TargetMode="External"/><Relationship Id="rId113" Type="http://schemas.openxmlformats.org/officeDocument/2006/relationships/hyperlink" Target="https://www.worldometers.info/coronavirus/country/gabon/" TargetMode="External"/><Relationship Id="rId134" Type="http://schemas.openxmlformats.org/officeDocument/2006/relationships/hyperlink" Target="https://www.worldometers.info/coronavirus/country/sierra-leone/" TargetMode="External"/><Relationship Id="rId80" Type="http://schemas.openxmlformats.org/officeDocument/2006/relationships/hyperlink" Target="https://www.worldometers.info/coronavirus/country/honduras/" TargetMode="External"/><Relationship Id="rId155" Type="http://schemas.openxmlformats.org/officeDocument/2006/relationships/hyperlink" Target="https://www.worldometers.info/coronavirus/country/bermud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seychelles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costa-rica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tunisia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kuwait/" TargetMode="External"/><Relationship Id="rId114" Type="http://schemas.openxmlformats.org/officeDocument/2006/relationships/hyperlink" Target="https://www.worldometers.info/coronavirus/country/guinea-bissau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benin/" TargetMode="External"/><Relationship Id="rId156" Type="http://schemas.openxmlformats.org/officeDocument/2006/relationships/hyperlink" Target="https://www.worldometers.info/coronavirus/country/trinidad-and-tobago/" TargetMode="External"/><Relationship Id="rId177" Type="http://schemas.openxmlformats.org/officeDocument/2006/relationships/hyperlink" Target="https://www.worldometers.info/coronavirus/country/yemen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uriname/" TargetMode="External"/><Relationship Id="rId18" Type="http://schemas.openxmlformats.org/officeDocument/2006/relationships/hyperlink" Target="https://www.worldometers.info/coronavirus/country/switzerland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andorra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guadeloupe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printerSettings" Target="../printerSettings/printerSettings52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denmark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nepal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luxembourg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montserrat/" TargetMode="External"/><Relationship Id="rId203" Type="http://schemas.openxmlformats.org/officeDocument/2006/relationships/hyperlink" Target="https://www.worldometers.info/coronavirus/country/comoros/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hannel-islands/" TargetMode="External"/><Relationship Id="rId21" Type="http://schemas.openxmlformats.org/officeDocument/2006/relationships/hyperlink" Target="https://www.worldometers.info/coronavirus/country/pakistan/" TargetMode="External"/><Relationship Id="rId42" Type="http://schemas.openxmlformats.org/officeDocument/2006/relationships/hyperlink" Target="https://www.worldometers.info/coronavirus/country/serbia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arub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burkina-faso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japan/" TargetMode="External"/><Relationship Id="rId53" Type="http://schemas.openxmlformats.org/officeDocument/2006/relationships/hyperlink" Target="https://www.worldometers.info/coronavirus/country/finland/" TargetMode="External"/><Relationship Id="rId74" Type="http://schemas.openxmlformats.org/officeDocument/2006/relationships/hyperlink" Target="https://www.worldometers.info/coronavirus/country/bosnia-and-herzegovin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gibraltar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naco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portugal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hungary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slovakia/" TargetMode="External"/><Relationship Id="rId150" Type="http://schemas.openxmlformats.org/officeDocument/2006/relationships/hyperlink" Target="https://www.worldometers.info/coronavirus/country/central-african-republic/" TargetMode="External"/><Relationship Id="rId171" Type="http://schemas.openxmlformats.org/officeDocument/2006/relationships/hyperlink" Target="https://www.worldometers.info/coronavirus/country/syria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uruguay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argentin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latvia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chile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armenia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chad/" TargetMode="External"/><Relationship Id="rId151" Type="http://schemas.openxmlformats.org/officeDocument/2006/relationships/hyperlink" Target="https://www.worldometers.info/coronavirus/country/brunei-darussalam/" TargetMode="External"/><Relationship Id="rId172" Type="http://schemas.openxmlformats.org/officeDocument/2006/relationships/hyperlink" Target="https://www.worldometers.info/coronavirus/country/china-macao-sar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guatemala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lithuania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sierra-leone/" TargetMode="External"/><Relationship Id="rId152" Type="http://schemas.openxmlformats.org/officeDocument/2006/relationships/hyperlink" Target="https://www.worldometers.info/coronavirus/country/french-guian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switzerland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iceland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togo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bolivi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cypru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faeroe-islands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italy/" TargetMode="External"/><Relationship Id="rId25" Type="http://schemas.openxmlformats.org/officeDocument/2006/relationships/hyperlink" Target="https://www.worldometers.info/coronavirus/country/ireland/" TargetMode="External"/><Relationship Id="rId46" Type="http://schemas.openxmlformats.org/officeDocument/2006/relationships/hyperlink" Target="https://www.worldometers.info/coronavirus/country/norway/" TargetMode="External"/><Relationship Id="rId67" Type="http://schemas.openxmlformats.org/officeDocument/2006/relationships/hyperlink" Target="https://www.worldometers.info/coronavirus/country/greece/" TargetMode="External"/><Relationship Id="rId116" Type="http://schemas.openxmlformats.org/officeDocument/2006/relationships/hyperlink" Target="https://www.worldometers.info/coronavirus/country/tajikistan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nepal/" TargetMode="External"/><Relationship Id="rId20" Type="http://schemas.openxmlformats.org/officeDocument/2006/relationships/hyperlink" Target="https://www.worldometers.info/coronavirus/country/ecuador/" TargetMode="External"/><Relationship Id="rId41" Type="http://schemas.openxmlformats.org/officeDocument/2006/relationships/hyperlink" Target="https://www.worldometers.info/coronavirus/country/denmark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djibouti/" TargetMode="External"/><Relationship Id="rId111" Type="http://schemas.openxmlformats.org/officeDocument/2006/relationships/hyperlink" Target="https://www.worldometers.info/coronavirus/country/gabon/" TargetMode="External"/><Relationship Id="rId132" Type="http://schemas.openxmlformats.org/officeDocument/2006/relationships/hyperlink" Target="https://www.worldometers.info/coronavirus/country/viet-nam/" TargetMode="External"/><Relationship Id="rId153" Type="http://schemas.openxmlformats.org/officeDocument/2006/relationships/hyperlink" Target="https://www.worldometers.info/coronavirus/country/cambodia/" TargetMode="External"/><Relationship Id="rId174" Type="http://schemas.openxmlformats.org/officeDocument/2006/relationships/hyperlink" Target="https://www.worldometers.info/coronavirus/country/mongoli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andorra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austria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croatia/" TargetMode="External"/><Relationship Id="rId78" Type="http://schemas.openxmlformats.org/officeDocument/2006/relationships/hyperlink" Target="https://www.worldometers.info/coronavirus/country/honduras/" TargetMode="External"/><Relationship Id="rId94" Type="http://schemas.openxmlformats.org/officeDocument/2006/relationships/hyperlink" Target="https://www.worldometers.info/coronavirus/country/democratic-republic-of-the-congo/" TargetMode="External"/><Relationship Id="rId99" Type="http://schemas.openxmlformats.org/officeDocument/2006/relationships/hyperlink" Target="https://www.worldometers.info/coronavirus/country/albania/" TargetMode="External"/><Relationship Id="rId101" Type="http://schemas.openxmlformats.org/officeDocument/2006/relationships/hyperlink" Target="https://www.worldometers.info/coronavirus/country/niger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artinique/" TargetMode="External"/><Relationship Id="rId148" Type="http://schemas.openxmlformats.org/officeDocument/2006/relationships/hyperlink" Target="https://www.worldometers.info/coronavirus/country/haiti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czech-republic/" TargetMode="External"/><Relationship Id="rId68" Type="http://schemas.openxmlformats.org/officeDocument/2006/relationships/hyperlink" Target="https://www.worldometers.info/coronavirus/country/iraq/" TargetMode="External"/><Relationship Id="rId89" Type="http://schemas.openxmlformats.org/officeDocument/2006/relationships/hyperlink" Target="https://www.worldometers.info/coronavirus/country/sudan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south-sudan/" TargetMode="External"/><Relationship Id="rId175" Type="http://schemas.openxmlformats.org/officeDocument/2006/relationships/hyperlink" Target="https://www.worldometers.info/coronavirus/country/saint-martin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bahrain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lebanon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myanmar/" TargetMode="External"/><Relationship Id="rId90" Type="http://schemas.openxmlformats.org/officeDocument/2006/relationships/hyperlink" Target="https://www.worldometers.info/coronavirus/country/china-hong-kong-sar/" TargetMode="External"/><Relationship Id="rId165" Type="http://schemas.openxmlformats.org/officeDocument/2006/relationships/hyperlink" Target="https://www.worldometers.info/coronavirus/country/liechtenstein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guinea-bissau/" TargetMode="External"/><Relationship Id="rId134" Type="http://schemas.openxmlformats.org/officeDocument/2006/relationships/hyperlink" Target="https://www.worldometers.info/coronavirus/country/rwanda/" TargetMode="External"/><Relationship Id="rId80" Type="http://schemas.openxmlformats.org/officeDocument/2006/relationships/hyperlink" Target="https://www.worldometers.info/coronavirus/country/estonia/" TargetMode="External"/><Relationship Id="rId155" Type="http://schemas.openxmlformats.org/officeDocument/2006/relationships/hyperlink" Target="https://www.worldometers.info/coronavirus/country/bermuda/" TargetMode="External"/><Relationship Id="rId176" Type="http://schemas.openxmlformats.org/officeDocument/2006/relationships/hyperlink" Target="https://www.worldometers.info/coronavirus/country/eritrea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south-kore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uzbekistan/" TargetMode="External"/><Relationship Id="rId91" Type="http://schemas.openxmlformats.org/officeDocument/2006/relationships/hyperlink" Target="https://www.worldometers.info/coronavirus/country/tunisia/" TargetMode="External"/><Relationship Id="rId145" Type="http://schemas.openxmlformats.org/officeDocument/2006/relationships/hyperlink" Target="https://www.worldometers.info/coronavirus/country/swaziland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kuwait/" TargetMode="External"/><Relationship Id="rId114" Type="http://schemas.openxmlformats.org/officeDocument/2006/relationships/hyperlink" Target="https://www.worldometers.info/coronavirus/country/san-marino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congo/" TargetMode="External"/><Relationship Id="rId156" Type="http://schemas.openxmlformats.org/officeDocument/2006/relationships/hyperlink" Target="https://www.worldometers.info/coronavirus/country/trinidad-and-tobago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eychelles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el-salvador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guadeloupe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printerSettings" Target="../printerSettings/printerSettings53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colombia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zambia/" TargetMode="External"/><Relationship Id="rId157" Type="http://schemas.openxmlformats.org/officeDocument/2006/relationships/hyperlink" Target="https://www.worldometers.info/coronavirus/country/uganda/" TargetMode="External"/><Relationship Id="rId178" Type="http://schemas.openxmlformats.org/officeDocument/2006/relationships/hyperlink" Target="https://www.worldometers.info/coronavirus/country/yemen/" TargetMode="External"/><Relationship Id="rId61" Type="http://schemas.openxmlformats.org/officeDocument/2006/relationships/hyperlink" Target="https://www.worldometers.info/coronavirus/country/afghanistan/" TargetMode="External"/><Relationship Id="rId82" Type="http://schemas.openxmlformats.org/officeDocument/2006/relationships/hyperlink" Target="https://www.worldometers.info/coronavirus/country/senegal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hannel-islands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new-zealand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papua-new-guinea/" TargetMode="External"/><Relationship Id="rId107" Type="http://schemas.openxmlformats.org/officeDocument/2006/relationships/hyperlink" Target="https://www.worldometers.info/coronavirus/country/burkina-faso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austri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isle-of-man/" TargetMode="External"/><Relationship Id="rId149" Type="http://schemas.openxmlformats.org/officeDocument/2006/relationships/hyperlink" Target="https://www.worldometers.info/coronavirus/country/gibraltar/" TargetMode="External"/><Relationship Id="rId5" Type="http://schemas.openxmlformats.org/officeDocument/2006/relationships/hyperlink" Target="https://www.worldometers.info/coronavirus/country/russia/" TargetMode="External"/><Relationship Id="rId95" Type="http://schemas.openxmlformats.org/officeDocument/2006/relationships/hyperlink" Target="https://www.worldometers.info/coronavirus/country/democratic-republic-of-the-congo/" TargetMode="External"/><Relationship Id="rId160" Type="http://schemas.openxmlformats.org/officeDocument/2006/relationships/hyperlink" Target="https://www.worldometers.info/coronavirus/country/arub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chile/" TargetMode="External"/><Relationship Id="rId43" Type="http://schemas.openxmlformats.org/officeDocument/2006/relationships/hyperlink" Target="https://www.worldometers.info/coronavirus/country/serbi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yemen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canada/" TargetMode="External"/><Relationship Id="rId33" Type="http://schemas.openxmlformats.org/officeDocument/2006/relationships/hyperlink" Target="https://www.worldometers.info/coronavirus/country/japan/" TargetMode="External"/><Relationship Id="rId108" Type="http://schemas.openxmlformats.org/officeDocument/2006/relationships/hyperlink" Target="https://www.worldometers.info/coronavirus/country/guinea-bissau/" TargetMode="External"/><Relationship Id="rId129" Type="http://schemas.openxmlformats.org/officeDocument/2006/relationships/hyperlink" Target="https://www.worldometers.info/coronavirus/country/montenegro/" TargetMode="External"/><Relationship Id="rId54" Type="http://schemas.openxmlformats.org/officeDocument/2006/relationships/hyperlink" Target="https://www.worldometers.info/coronavirus/country/finland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guatemala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monaco/" TargetMode="External"/><Relationship Id="rId182" Type="http://schemas.openxmlformats.org/officeDocument/2006/relationships/hyperlink" Target="https://www.worldometers.info/coronavirus/country/grenad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outh-africa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slovenia/" TargetMode="External"/><Relationship Id="rId130" Type="http://schemas.openxmlformats.org/officeDocument/2006/relationships/hyperlink" Target="https://www.worldometers.info/coronavirus/country/chad/" TargetMode="External"/><Relationship Id="rId151" Type="http://schemas.openxmlformats.org/officeDocument/2006/relationships/hyperlink" Target="https://www.worldometers.info/coronavirus/country/central-african-republic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hutan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paraguay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latvia/" TargetMode="External"/><Relationship Id="rId120" Type="http://schemas.openxmlformats.org/officeDocument/2006/relationships/hyperlink" Target="https://www.worldometers.info/coronavirus/country/jamaica/" TargetMode="External"/><Relationship Id="rId141" Type="http://schemas.openxmlformats.org/officeDocument/2006/relationships/hyperlink" Target="https://www.worldometers.info/coronavirus/country/madagascar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uruguay/" TargetMode="External"/><Relationship Id="rId131" Type="http://schemas.openxmlformats.org/officeDocument/2006/relationships/hyperlink" Target="https://www.worldometers.info/coronavirus/country/benin/" TargetMode="External"/><Relationship Id="rId152" Type="http://schemas.openxmlformats.org/officeDocument/2006/relationships/hyperlink" Target="https://www.worldometers.info/coronavirus/country/brunei-darussalam/" TargetMode="External"/><Relationship Id="rId173" Type="http://schemas.openxmlformats.org/officeDocument/2006/relationships/hyperlink" Target="https://www.worldometers.info/coronavirus/country/china-macao-sar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india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kazakhstan/" TargetMode="External"/><Relationship Id="rId77" Type="http://schemas.openxmlformats.org/officeDocument/2006/relationships/hyperlink" Target="https://www.worldometers.info/coronavirus/country/honduras/" TargetMode="External"/><Relationship Id="rId100" Type="http://schemas.openxmlformats.org/officeDocument/2006/relationships/hyperlink" Target="https://www.worldometers.info/coronavirus/country/albani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cypru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faeroe-islands/" TargetMode="External"/><Relationship Id="rId163" Type="http://schemas.openxmlformats.org/officeDocument/2006/relationships/hyperlink" Target="https://www.worldometers.info/coronavirus/country/mozambique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uk/" TargetMode="External"/><Relationship Id="rId25" Type="http://schemas.openxmlformats.org/officeDocument/2006/relationships/hyperlink" Target="https://www.worldometers.info/coronavirus/country/singapore/" TargetMode="External"/><Relationship Id="rId46" Type="http://schemas.openxmlformats.org/officeDocument/2006/relationships/hyperlink" Target="https://www.worldometers.info/coronavirus/country/kuwait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tajikistan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nepal/" TargetMode="External"/><Relationship Id="rId20" Type="http://schemas.openxmlformats.org/officeDocument/2006/relationships/hyperlink" Target="https://www.worldometers.info/coronavirus/country/switzerland/" TargetMode="External"/><Relationship Id="rId41" Type="http://schemas.openxmlformats.org/officeDocument/2006/relationships/hyperlink" Target="https://www.worldometers.info/coronavirus/country/denmark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sudan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sierra-leone/" TargetMode="External"/><Relationship Id="rId153" Type="http://schemas.openxmlformats.org/officeDocument/2006/relationships/hyperlink" Target="https://www.worldometers.info/coronavirus/country/cambodia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mauritania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bangladesh/" TargetMode="External"/><Relationship Id="rId57" Type="http://schemas.openxmlformats.org/officeDocument/2006/relationships/hyperlink" Target="https://www.worldometers.info/coronavirus/country/bahrain/" TargetMode="External"/><Relationship Id="rId106" Type="http://schemas.openxmlformats.org/officeDocument/2006/relationships/hyperlink" Target="https://www.worldometers.info/coronavirus/country/andorra/" TargetMode="External"/><Relationship Id="rId127" Type="http://schemas.openxmlformats.org/officeDocument/2006/relationships/hyperlink" Target="https://www.worldometers.info/coronavirus/country/mauritiu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croatia/" TargetMode="External"/><Relationship Id="rId78" Type="http://schemas.openxmlformats.org/officeDocument/2006/relationships/hyperlink" Target="https://www.worldometers.info/coronavirus/country/iceland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el-salvador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artinique/" TargetMode="External"/><Relationship Id="rId148" Type="http://schemas.openxmlformats.org/officeDocument/2006/relationships/hyperlink" Target="https://www.worldometers.info/coronavirus/country/guadeloupe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italy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timor-leste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ireland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reece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viet-nam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uba/" TargetMode="External"/><Relationship Id="rId102" Type="http://schemas.openxmlformats.org/officeDocument/2006/relationships/hyperlink" Target="https://www.worldometers.info/coronavirus/country/lebanon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haiti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liechtenstein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elarus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gabon/" TargetMode="External"/><Relationship Id="rId134" Type="http://schemas.openxmlformats.org/officeDocument/2006/relationships/hyperlink" Target="https://www.worldometers.info/coronavirus/country/rwanda/" TargetMode="External"/><Relationship Id="rId80" Type="http://schemas.openxmlformats.org/officeDocument/2006/relationships/hyperlink" Target="https://www.worldometers.info/coronavirus/country/estonia/" TargetMode="External"/><Relationship Id="rId155" Type="http://schemas.openxmlformats.org/officeDocument/2006/relationships/hyperlink" Target="https://www.worldometers.info/coronavirus/country/south-sudan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afghanistan/" TargetMode="External"/><Relationship Id="rId103" Type="http://schemas.openxmlformats.org/officeDocument/2006/relationships/hyperlink" Target="https://www.worldometers.info/coronavirus/country/maldives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china-hong-kong-sar/" TargetMode="External"/><Relationship Id="rId145" Type="http://schemas.openxmlformats.org/officeDocument/2006/relationships/hyperlink" Target="https://www.worldometers.info/coronavirus/country/myanmar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qatar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georgia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senegal/" TargetMode="External"/><Relationship Id="rId135" Type="http://schemas.openxmlformats.org/officeDocument/2006/relationships/hyperlink" Target="https://www.worldometers.info/coronavirus/country/congo/" TargetMode="External"/><Relationship Id="rId156" Type="http://schemas.openxmlformats.org/officeDocument/2006/relationships/hyperlink" Target="https://www.worldometers.info/coronavirus/country/bermud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eychelles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korea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niger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togo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bolivia/" TargetMode="External"/><Relationship Id="rId92" Type="http://schemas.openxmlformats.org/officeDocument/2006/relationships/hyperlink" Target="https://www.worldometers.info/coronavirus/country/tunisia/" TargetMode="External"/><Relationship Id="rId213" Type="http://schemas.openxmlformats.org/officeDocument/2006/relationships/printerSettings" Target="../printerSettings/printerSettings54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san-marino/" TargetMode="External"/><Relationship Id="rId136" Type="http://schemas.openxmlformats.org/officeDocument/2006/relationships/hyperlink" Target="https://www.worldometers.info/coronavirus/country/zambia/" TargetMode="External"/><Relationship Id="rId157" Type="http://schemas.openxmlformats.org/officeDocument/2006/relationships/hyperlink" Target="https://www.worldometers.info/coronavirus/country/trinidad-and-tobago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chile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sudan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mauritania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austria/" TargetMode="External"/><Relationship Id="rId53" Type="http://schemas.openxmlformats.org/officeDocument/2006/relationships/hyperlink" Target="https://www.worldometers.info/coronavirus/country/argentin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congo/" TargetMode="External"/><Relationship Id="rId149" Type="http://schemas.openxmlformats.org/officeDocument/2006/relationships/hyperlink" Target="https://www.worldometers.info/coronavirus/country/guadeloupe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timor-leste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denmark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channel-islands/" TargetMode="External"/><Relationship Id="rId139" Type="http://schemas.openxmlformats.org/officeDocument/2006/relationships/hyperlink" Target="https://www.worldometers.info/coronavirus/country/liberia/" TargetMode="External"/><Relationship Id="rId85" Type="http://schemas.openxmlformats.org/officeDocument/2006/relationships/hyperlink" Target="https://www.worldometers.info/coronavirus/country/new-zealand/" TargetMode="External"/><Relationship Id="rId150" Type="http://schemas.openxmlformats.org/officeDocument/2006/relationships/hyperlink" Target="https://www.worldometers.info/coronavirus/country/gibraltar/" TargetMode="External"/><Relationship Id="rId171" Type="http://schemas.openxmlformats.org/officeDocument/2006/relationships/hyperlink" Target="https://www.worldometers.info/coronavirus/country/yemen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japan/" TargetMode="External"/><Relationship Id="rId108" Type="http://schemas.openxmlformats.org/officeDocument/2006/relationships/hyperlink" Target="https://www.worldometers.info/coronavirus/country/burkina-faso/" TargetMode="External"/><Relationship Id="rId129" Type="http://schemas.openxmlformats.org/officeDocument/2006/relationships/hyperlink" Target="https://www.worldometers.info/coronavirus/country/mauritius/" TargetMode="External"/><Relationship Id="rId54" Type="http://schemas.openxmlformats.org/officeDocument/2006/relationships/hyperlink" Target="https://www.worldometers.info/coronavirus/country/finland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gambia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serbia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isle-of-man/" TargetMode="External"/><Relationship Id="rId151" Type="http://schemas.openxmlformats.org/officeDocument/2006/relationships/hyperlink" Target="https://www.worldometers.info/coronavirus/country/french-guiana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andorra/" TargetMode="External"/><Relationship Id="rId34" Type="http://schemas.openxmlformats.org/officeDocument/2006/relationships/hyperlink" Target="https://www.worldometers.info/coronavirus/country/bangladesh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bulgaria/" TargetMode="External"/><Relationship Id="rId97" Type="http://schemas.openxmlformats.org/officeDocument/2006/relationships/hyperlink" Target="https://www.worldometers.info/coronavirus/country/el-salvador/" TargetMode="External"/><Relationship Id="rId120" Type="http://schemas.openxmlformats.org/officeDocument/2006/relationships/hyperlink" Target="https://www.worldometers.info/coronavirus/country/malta/" TargetMode="External"/><Relationship Id="rId141" Type="http://schemas.openxmlformats.org/officeDocument/2006/relationships/hyperlink" Target="https://www.worldometers.info/coronavirus/country/martinique/" TargetMode="External"/><Relationship Id="rId7" Type="http://schemas.openxmlformats.org/officeDocument/2006/relationships/hyperlink" Target="https://www.worldometers.info/coronavirus/country/germany/" TargetMode="External"/><Relationship Id="rId162" Type="http://schemas.openxmlformats.org/officeDocument/2006/relationships/hyperlink" Target="https://www.worldometers.info/coronavirus/country/monaco/" TargetMode="External"/><Relationship Id="rId183" Type="http://schemas.openxmlformats.org/officeDocument/2006/relationships/hyperlink" Target="https://www.worldometers.info/coronavirus/country/grenad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slovenia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montenegro/" TargetMode="External"/><Relationship Id="rId152" Type="http://schemas.openxmlformats.org/officeDocument/2006/relationships/hyperlink" Target="https://www.worldometers.info/coronavirus/country/central-african-republic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peru/" TargetMode="External"/><Relationship Id="rId30" Type="http://schemas.openxmlformats.org/officeDocument/2006/relationships/hyperlink" Target="https://www.worldometers.info/coronavirus/country/israe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bahrain/" TargetMode="External"/><Relationship Id="rId77" Type="http://schemas.openxmlformats.org/officeDocument/2006/relationships/hyperlink" Target="https://www.worldometers.info/coronavirus/country/honduras/" TargetMode="External"/><Relationship Id="rId100" Type="http://schemas.openxmlformats.org/officeDocument/2006/relationships/hyperlink" Target="https://www.worldometers.info/coronavirus/country/maldives/" TargetMode="External"/><Relationship Id="rId105" Type="http://schemas.openxmlformats.org/officeDocument/2006/relationships/hyperlink" Target="https://www.worldometers.info/coronavirus/country/gabon/" TargetMode="External"/><Relationship Id="rId126" Type="http://schemas.openxmlformats.org/officeDocument/2006/relationships/hyperlink" Target="https://www.worldometers.info/coronavirus/country/state-of-palestine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brazil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tunisia/" TargetMode="External"/><Relationship Id="rId98" Type="http://schemas.openxmlformats.org/officeDocument/2006/relationships/hyperlink" Target="https://www.worldometers.info/coronavirus/country/latvia/" TargetMode="External"/><Relationship Id="rId121" Type="http://schemas.openxmlformats.org/officeDocument/2006/relationships/hyperlink" Target="https://www.worldometers.info/coronavirus/country/jamaica/" TargetMode="External"/><Relationship Id="rId142" Type="http://schemas.openxmlformats.org/officeDocument/2006/relationships/hyperlink" Target="https://www.worldometers.info/coronavirus/country/faeroe-islands/" TargetMode="External"/><Relationship Id="rId163" Type="http://schemas.openxmlformats.org/officeDocument/2006/relationships/hyperlink" Target="https://www.worldometers.info/coronavirus/country/bahamas/" TargetMode="External"/><Relationship Id="rId184" Type="http://schemas.openxmlformats.org/officeDocument/2006/relationships/hyperlink" Target="https://www.worldometers.info/coronavirus/country/laos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uk/" TargetMode="External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kuwait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san-marino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switzerland/" TargetMode="External"/><Relationship Id="rId41" Type="http://schemas.openxmlformats.org/officeDocument/2006/relationships/hyperlink" Target="https://www.worldometers.info/coronavirus/country/south-africa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slovakia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chad/" TargetMode="External"/><Relationship Id="rId153" Type="http://schemas.openxmlformats.org/officeDocument/2006/relationships/hyperlink" Target="https://www.worldometers.info/coronavirus/country/brunei-darussalam/" TargetMode="External"/><Relationship Id="rId174" Type="http://schemas.openxmlformats.org/officeDocument/2006/relationships/hyperlink" Target="https://www.worldometers.info/coronavirus/country/china-macao-sar/" TargetMode="External"/><Relationship Id="rId179" Type="http://schemas.openxmlformats.org/officeDocument/2006/relationships/hyperlink" Target="https://www.worldometers.info/coronavirus/country/antigua-and-barbud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icaragua/" TargetMode="External"/><Relationship Id="rId204" Type="http://schemas.openxmlformats.org/officeDocument/2006/relationships/hyperlink" Target="https://www.worldometers.info/coronavirus/country/bhutan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roman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costa-rica/" TargetMode="External"/><Relationship Id="rId127" Type="http://schemas.openxmlformats.org/officeDocument/2006/relationships/hyperlink" Target="https://www.worldometers.info/coronavirus/country/sierra-leo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orocco/" TargetMode="External"/><Relationship Id="rId73" Type="http://schemas.openxmlformats.org/officeDocument/2006/relationships/hyperlink" Target="https://www.worldometers.info/coronavirus/country/croatia/" TargetMode="External"/><Relationship Id="rId78" Type="http://schemas.openxmlformats.org/officeDocument/2006/relationships/hyperlink" Target="https://www.worldometers.info/coronavirus/country/senegal/" TargetMode="External"/><Relationship Id="rId94" Type="http://schemas.openxmlformats.org/officeDocument/2006/relationships/hyperlink" Target="https://www.worldometers.info/coronavirus/country/democratic-republic-of-the-congo/" TargetMode="External"/><Relationship Id="rId99" Type="http://schemas.openxmlformats.org/officeDocument/2006/relationships/hyperlink" Target="https://www.worldometers.info/coronavirus/country/cyprus/" TargetMode="External"/><Relationship Id="rId101" Type="http://schemas.openxmlformats.org/officeDocument/2006/relationships/hyperlink" Target="https://www.worldometers.info/coronavirus/country/albania/" TargetMode="External"/><Relationship Id="rId122" Type="http://schemas.openxmlformats.org/officeDocument/2006/relationships/hyperlink" Target="https://www.worldometers.info/coronavirus/country/taiwan/" TargetMode="External"/><Relationship Id="rId143" Type="http://schemas.openxmlformats.org/officeDocument/2006/relationships/hyperlink" Target="https://www.worldometers.info/coronavirus/country/madagascar/" TargetMode="External"/><Relationship Id="rId148" Type="http://schemas.openxmlformats.org/officeDocument/2006/relationships/hyperlink" Target="https://www.worldometers.info/coronavirus/country/south-sudan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french-polynesia/" TargetMode="External"/><Relationship Id="rId185" Type="http://schemas.openxmlformats.org/officeDocument/2006/relationships/hyperlink" Target="https://www.worldometers.info/coronavirus/country/belize/" TargetMode="External"/><Relationship Id="rId4" Type="http://schemas.openxmlformats.org/officeDocument/2006/relationships/hyperlink" Target="https://www.worldometers.info/coronavirus/country/russia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otswan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reece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uruguay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nepal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iceland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equatorial-guinea/" TargetMode="External"/><Relationship Id="rId144" Type="http://schemas.openxmlformats.org/officeDocument/2006/relationships/hyperlink" Target="https://www.worldometers.info/coronavirus/country/haiti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fiji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qatar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viet-nam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cambodi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reunion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guatemala/" TargetMode="External"/><Relationship Id="rId145" Type="http://schemas.openxmlformats.org/officeDocument/2006/relationships/hyperlink" Target="https://www.worldometers.info/coronavirus/country/togo/" TargetMode="External"/><Relationship Id="rId166" Type="http://schemas.openxmlformats.org/officeDocument/2006/relationships/hyperlink" Target="https://www.worldometers.info/coronavirus/country/liechtenstein/" TargetMode="External"/><Relationship Id="rId187" Type="http://schemas.openxmlformats.org/officeDocument/2006/relationships/hyperlink" Target="https://www.worldometers.info/coronavirus/country/new-caledon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tajikistan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estonia/" TargetMode="External"/><Relationship Id="rId135" Type="http://schemas.openxmlformats.org/officeDocument/2006/relationships/hyperlink" Target="https://www.worldometers.info/coronavirus/country/rwanda/" TargetMode="External"/><Relationship Id="rId156" Type="http://schemas.openxmlformats.org/officeDocument/2006/relationships/hyperlink" Target="https://www.worldometers.info/coronavirus/country/ugand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seychelles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niger/" TargetMode="External"/><Relationship Id="rId125" Type="http://schemas.openxmlformats.org/officeDocument/2006/relationships/hyperlink" Target="https://www.worldometers.info/coronavirus/country/venezuela/" TargetMode="External"/><Relationship Id="rId146" Type="http://schemas.openxmlformats.org/officeDocument/2006/relationships/hyperlink" Target="https://www.worldometers.info/coronavirus/country/myanmar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saint-lucia/" TargetMode="External"/><Relationship Id="rId71" Type="http://schemas.openxmlformats.org/officeDocument/2006/relationships/hyperlink" Target="https://www.worldometers.info/coronavirus/country/bolivia/" TargetMode="External"/><Relationship Id="rId92" Type="http://schemas.openxmlformats.org/officeDocument/2006/relationships/hyperlink" Target="https://www.worldometers.info/coronavirus/country/china-hong-kong-sar/" TargetMode="External"/><Relationship Id="rId213" Type="http://schemas.openxmlformats.org/officeDocument/2006/relationships/printerSettings" Target="../printerSettings/printerSettings55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south-korea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zambia/" TargetMode="External"/><Relationship Id="rId157" Type="http://schemas.openxmlformats.org/officeDocument/2006/relationships/hyperlink" Target="https://www.worldometers.info/coronavirus/country/bermud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cote-d-ivoire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oman/" TargetMode="External"/><Relationship Id="rId84" Type="http://schemas.openxmlformats.org/officeDocument/2006/relationships/hyperlink" Target="https://www.worldometers.info/coronavirus/country/sudan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french-polynesia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mauritania/" TargetMode="External"/><Relationship Id="rId107" Type="http://schemas.openxmlformats.org/officeDocument/2006/relationships/hyperlink" Target="https://www.worldometers.info/coronavirus/country/costa-ric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israel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croatia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denmark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channel-islands/" TargetMode="External"/><Relationship Id="rId139" Type="http://schemas.openxmlformats.org/officeDocument/2006/relationships/hyperlink" Target="https://www.worldometers.info/coronavirus/country/nepal/" TargetMode="External"/><Relationship Id="rId85" Type="http://schemas.openxmlformats.org/officeDocument/2006/relationships/hyperlink" Target="https://www.worldometers.info/coronavirus/country/new-zealand/" TargetMode="External"/><Relationship Id="rId150" Type="http://schemas.openxmlformats.org/officeDocument/2006/relationships/hyperlink" Target="https://www.worldometers.info/coronavirus/country/guadeloupe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burkina-faso/" TargetMode="External"/><Relationship Id="rId129" Type="http://schemas.openxmlformats.org/officeDocument/2006/relationships/hyperlink" Target="https://www.worldometers.info/coronavirus/country/sierra-leone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tunisia/" TargetMode="External"/><Relationship Id="rId140" Type="http://schemas.openxmlformats.org/officeDocument/2006/relationships/hyperlink" Target="https://www.worldometers.info/coronavirus/country/liberia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timor-leste/" TargetMode="External"/><Relationship Id="rId6" Type="http://schemas.openxmlformats.org/officeDocument/2006/relationships/hyperlink" Target="https://www.worldometers.info/coronavirus/country/france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tanzania/" TargetMode="External"/><Relationship Id="rId44" Type="http://schemas.openxmlformats.org/officeDocument/2006/relationships/hyperlink" Target="https://www.worldometers.info/coronavirus/country/kuwait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gibraltar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andorra/" TargetMode="External"/><Relationship Id="rId34" Type="http://schemas.openxmlformats.org/officeDocument/2006/relationships/hyperlink" Target="https://www.worldometers.info/coronavirus/country/japan/" TargetMode="External"/><Relationship Id="rId55" Type="http://schemas.openxmlformats.org/officeDocument/2006/relationships/hyperlink" Target="https://www.worldometers.info/coronavirus/country/finland/" TargetMode="External"/><Relationship Id="rId76" Type="http://schemas.openxmlformats.org/officeDocument/2006/relationships/hyperlink" Target="https://www.worldometers.info/coronavirus/country/honduras/" TargetMode="External"/><Relationship Id="rId97" Type="http://schemas.openxmlformats.org/officeDocument/2006/relationships/hyperlink" Target="https://www.worldometers.info/coronavirus/country/el-salvador/" TargetMode="External"/><Relationship Id="rId120" Type="http://schemas.openxmlformats.org/officeDocument/2006/relationships/hyperlink" Target="https://www.worldometers.info/coronavirus/country/malta/" TargetMode="External"/><Relationship Id="rId141" Type="http://schemas.openxmlformats.org/officeDocument/2006/relationships/hyperlink" Target="https://www.worldometers.info/coronavirus/country/haiti/" TargetMode="External"/><Relationship Id="rId7" Type="http://schemas.openxmlformats.org/officeDocument/2006/relationships/hyperlink" Target="https://www.worldometers.info/coronavirus/country/brazil/" TargetMode="External"/><Relationship Id="rId162" Type="http://schemas.openxmlformats.org/officeDocument/2006/relationships/hyperlink" Target="https://www.worldometers.info/coronavirus/country/monaco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erbia/" TargetMode="External"/><Relationship Id="rId66" Type="http://schemas.openxmlformats.org/officeDocument/2006/relationships/hyperlink" Target="https://www.worldometers.info/coronavirus/country/thailand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paraguay/" TargetMode="External"/><Relationship Id="rId131" Type="http://schemas.openxmlformats.org/officeDocument/2006/relationships/hyperlink" Target="https://www.worldometers.info/coronavirus/country/mauritius/" TargetMode="External"/><Relationship Id="rId152" Type="http://schemas.openxmlformats.org/officeDocument/2006/relationships/hyperlink" Target="https://www.worldometers.info/coronavirus/country/french-guiana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burundi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poland/" TargetMode="External"/><Relationship Id="rId35" Type="http://schemas.openxmlformats.org/officeDocument/2006/relationships/hyperlink" Target="https://www.worldometers.info/coronavirus/country/austria/" TargetMode="External"/><Relationship Id="rId56" Type="http://schemas.openxmlformats.org/officeDocument/2006/relationships/hyperlink" Target="https://www.worldometers.info/coronavirus/country/bahrain/" TargetMode="External"/><Relationship Id="rId77" Type="http://schemas.openxmlformats.org/officeDocument/2006/relationships/hyperlink" Target="https://www.worldometers.info/coronavirus/country/bulgaria/" TargetMode="External"/><Relationship Id="rId100" Type="http://schemas.openxmlformats.org/officeDocument/2006/relationships/hyperlink" Target="https://www.worldometers.info/coronavirus/country/cyprus/" TargetMode="External"/><Relationship Id="rId105" Type="http://schemas.openxmlformats.org/officeDocument/2006/relationships/hyperlink" Target="https://www.worldometers.info/coronavirus/country/niger/" TargetMode="External"/><Relationship Id="rId126" Type="http://schemas.openxmlformats.org/officeDocument/2006/relationships/hyperlink" Target="https://www.worldometers.info/coronavirus/country/venezuela/" TargetMode="External"/><Relationship Id="rId147" Type="http://schemas.openxmlformats.org/officeDocument/2006/relationships/hyperlink" Target="https://www.worldometers.info/coronavirus/country/madagascar/" TargetMode="External"/><Relationship Id="rId168" Type="http://schemas.openxmlformats.org/officeDocument/2006/relationships/hyperlink" Target="https://www.worldometers.info/coronavirus/country/yeme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malays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latvia/" TargetMode="External"/><Relationship Id="rId121" Type="http://schemas.openxmlformats.org/officeDocument/2006/relationships/hyperlink" Target="https://www.worldometers.info/coronavirus/country/jamaica/" TargetMode="External"/><Relationship Id="rId142" Type="http://schemas.openxmlformats.org/officeDocument/2006/relationships/hyperlink" Target="https://www.worldometers.info/coronavirus/country/sao-tome-and-principe/" TargetMode="External"/><Relationship Id="rId163" Type="http://schemas.openxmlformats.org/officeDocument/2006/relationships/hyperlink" Target="https://www.worldometers.info/coronavirus/country/bahamas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saint-luci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qatar/" TargetMode="External"/><Relationship Id="rId46" Type="http://schemas.openxmlformats.org/officeDocument/2006/relationships/hyperlink" Target="https://www.worldometers.info/coronavirus/country/egypt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san-marino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chile/" TargetMode="External"/><Relationship Id="rId41" Type="http://schemas.openxmlformats.org/officeDocument/2006/relationships/hyperlink" Target="https://www.worldometers.info/coronavirus/country/south-korea/" TargetMode="External"/><Relationship Id="rId62" Type="http://schemas.openxmlformats.org/officeDocument/2006/relationships/hyperlink" Target="https://www.worldometers.info/coronavirus/country/luxembourg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slovenia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isle-of-man/" TargetMode="External"/><Relationship Id="rId153" Type="http://schemas.openxmlformats.org/officeDocument/2006/relationships/hyperlink" Target="https://www.worldometers.info/coronavirus/country/central-african-republic/" TargetMode="External"/><Relationship Id="rId174" Type="http://schemas.openxmlformats.org/officeDocument/2006/relationships/hyperlink" Target="https://www.worldometers.info/coronavirus/country/china-macao-sar/" TargetMode="External"/><Relationship Id="rId179" Type="http://schemas.openxmlformats.org/officeDocument/2006/relationships/hyperlink" Target="https://www.worldometers.info/coronavirus/country/nicaragua/" TargetMode="External"/><Relationship Id="rId195" Type="http://schemas.openxmlformats.org/officeDocument/2006/relationships/hyperlink" Target="https://www.worldometers.info/coronavirus/country/saint-kitts-and-nevi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roman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state-of-palesti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bangladesh/" TargetMode="External"/><Relationship Id="rId52" Type="http://schemas.openxmlformats.org/officeDocument/2006/relationships/hyperlink" Target="https://www.worldometers.info/coronavirus/country/argentin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senegal/" TargetMode="External"/><Relationship Id="rId94" Type="http://schemas.openxmlformats.org/officeDocument/2006/relationships/hyperlink" Target="https://www.worldometers.info/coronavirus/country/china-hong-kong-sar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zambia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barbados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laos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antigua-and-barbud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bolivia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tajikistan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brunei-darussalam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falkland-islands-malvinas/" TargetMode="External"/><Relationship Id="rId200" Type="http://schemas.openxmlformats.org/officeDocument/2006/relationships/hyperlink" Target="https://www.worldometers.info/coronavirus/country/montserrat/" TargetMode="External"/><Relationship Id="rId16" Type="http://schemas.openxmlformats.org/officeDocument/2006/relationships/hyperlink" Target="https://www.worldometers.info/coronavirus/country/netherlands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albania/" TargetMode="External"/><Relationship Id="rId123" Type="http://schemas.openxmlformats.org/officeDocument/2006/relationships/hyperlink" Target="https://www.worldometers.info/coronavirus/country/taiwan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beliz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greece/" TargetMode="External"/><Relationship Id="rId113" Type="http://schemas.openxmlformats.org/officeDocument/2006/relationships/hyperlink" Target="https://www.worldometers.info/coronavirus/country/uruguay/" TargetMode="External"/><Relationship Id="rId134" Type="http://schemas.openxmlformats.org/officeDocument/2006/relationships/hyperlink" Target="https://www.worldometers.info/coronavirus/country/montenegro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turks-and-caicos-islands/" TargetMode="External"/><Relationship Id="rId201" Type="http://schemas.openxmlformats.org/officeDocument/2006/relationships/hyperlink" Target="https://www.worldometers.info/coronavirus/country/bhutan/" TargetMode="External"/><Relationship Id="rId17" Type="http://schemas.openxmlformats.org/officeDocument/2006/relationships/hyperlink" Target="https://www.worldometers.info/coronavirus/country/saudi-arabia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equatorial-guine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guatemala/" TargetMode="External"/><Relationship Id="rId145" Type="http://schemas.openxmlformats.org/officeDocument/2006/relationships/hyperlink" Target="https://www.worldometers.info/coronavirus/country/martinique/" TargetMode="External"/><Relationship Id="rId166" Type="http://schemas.openxmlformats.org/officeDocument/2006/relationships/hyperlink" Target="https://www.worldometers.info/coronavirus/country/liechtenstein/" TargetMode="External"/><Relationship Id="rId187" Type="http://schemas.openxmlformats.org/officeDocument/2006/relationships/hyperlink" Target="https://www.worldometers.info/coronavirus/country/fiji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saint-pierre-and-miquelon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kenya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iceland/" TargetMode="External"/><Relationship Id="rId135" Type="http://schemas.openxmlformats.org/officeDocument/2006/relationships/hyperlink" Target="https://www.worldometers.info/coronavirus/country/viet-nam/" TargetMode="External"/><Relationship Id="rId156" Type="http://schemas.openxmlformats.org/officeDocument/2006/relationships/hyperlink" Target="https://www.worldometers.info/coronavirus/country/cambodi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holy-see/" TargetMode="External"/><Relationship Id="rId202" Type="http://schemas.openxmlformats.org/officeDocument/2006/relationships/hyperlink" Target="https://www.worldometers.info/coronavirus/country/greenland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gabon/" TargetMode="External"/><Relationship Id="rId125" Type="http://schemas.openxmlformats.org/officeDocument/2006/relationships/hyperlink" Target="https://www.worldometers.info/coronavirus/country/reunion/" TargetMode="External"/><Relationship Id="rId146" Type="http://schemas.openxmlformats.org/officeDocument/2006/relationships/hyperlink" Target="https://www.worldometers.info/coronavirus/country/faeroe-islands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new-caledonia/" TargetMode="External"/><Relationship Id="rId71" Type="http://schemas.openxmlformats.org/officeDocument/2006/relationships/hyperlink" Target="https://www.worldometers.info/coronavirus/country/cameroon/" TargetMode="External"/><Relationship Id="rId92" Type="http://schemas.openxmlformats.org/officeDocument/2006/relationships/hyperlink" Target="https://www.worldometers.info/coronavirus/country/democratic-republic-of-the-congo/" TargetMode="External"/><Relationship Id="rId213" Type="http://schemas.openxmlformats.org/officeDocument/2006/relationships/printerSettings" Target="../printerSettings/printerSettings56.bin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south-africa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rwanda/" TargetMode="External"/><Relationship Id="rId157" Type="http://schemas.openxmlformats.org/officeDocument/2006/relationships/hyperlink" Target="https://www.worldometers.info/coronavirus/country/bermud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estonia/" TargetMode="External"/><Relationship Id="rId199" Type="http://schemas.openxmlformats.org/officeDocument/2006/relationships/hyperlink" Target="https://www.worldometers.info/coronavirus/country/comoros/" TargetMode="External"/><Relationship Id="rId203" Type="http://schemas.openxmlformats.org/officeDocument/2006/relationships/hyperlink" Target="https://www.worldometers.info/coronavirus/country/seychelles/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jordan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kuwait/" TargetMode="External"/><Relationship Id="rId63" Type="http://schemas.openxmlformats.org/officeDocument/2006/relationships/hyperlink" Target="https://www.worldometers.info/coronavirus/country/luxembourg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costa-rica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israel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croatia/" TargetMode="External"/><Relationship Id="rId128" Type="http://schemas.openxmlformats.org/officeDocument/2006/relationships/hyperlink" Target="https://www.worldometers.info/coronavirus/country/state-of-palestine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zambique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south-kore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channel-islands/" TargetMode="External"/><Relationship Id="rId139" Type="http://schemas.openxmlformats.org/officeDocument/2006/relationships/hyperlink" Target="https://www.worldometers.info/coronavirus/country/nepal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guadeloupe/" TargetMode="External"/><Relationship Id="rId171" Type="http://schemas.openxmlformats.org/officeDocument/2006/relationships/hyperlink" Target="https://www.worldometers.info/coronavirus/country/french-polynesia/" TargetMode="External"/><Relationship Id="rId192" Type="http://schemas.openxmlformats.org/officeDocument/2006/relationships/hyperlink" Target="https://www.worldometers.info/coronavirus/country/dominica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tajikistan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bosnia-and-herzegovina/" TargetMode="External"/><Relationship Id="rId96" Type="http://schemas.openxmlformats.org/officeDocument/2006/relationships/hyperlink" Target="https://www.worldometers.info/coronavirus/country/el-salvador/" TargetMode="External"/><Relationship Id="rId140" Type="http://schemas.openxmlformats.org/officeDocument/2006/relationships/hyperlink" Target="https://www.worldometers.info/coronavirus/country/sao-tome-and-principe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timor-leste/" TargetMode="External"/><Relationship Id="rId6" Type="http://schemas.openxmlformats.org/officeDocument/2006/relationships/hyperlink" Target="https://www.worldometers.info/coronavirus/country/brazil/" TargetMode="External"/><Relationship Id="rId23" Type="http://schemas.openxmlformats.org/officeDocument/2006/relationships/hyperlink" Target="https://www.worldometers.info/coronavirus/country/portugal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new-zealand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french-guiana/" TargetMode="External"/><Relationship Id="rId172" Type="http://schemas.openxmlformats.org/officeDocument/2006/relationships/hyperlink" Target="https://www.worldometers.info/coronavirus/country/syria/" TargetMode="External"/><Relationship Id="rId193" Type="http://schemas.openxmlformats.org/officeDocument/2006/relationships/hyperlink" Target="https://www.worldometers.info/coronavirus/country/namib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burkina-faso/" TargetMode="External"/><Relationship Id="rId34" Type="http://schemas.openxmlformats.org/officeDocument/2006/relationships/hyperlink" Target="https://www.worldometers.info/coronavirus/country/japan/" TargetMode="External"/><Relationship Id="rId55" Type="http://schemas.openxmlformats.org/officeDocument/2006/relationships/hyperlink" Target="https://www.worldometers.info/coronavirus/country/finland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tunisia/" TargetMode="External"/><Relationship Id="rId120" Type="http://schemas.openxmlformats.org/officeDocument/2006/relationships/hyperlink" Target="https://www.worldometers.info/coronavirus/country/tanzania/" TargetMode="External"/><Relationship Id="rId141" Type="http://schemas.openxmlformats.org/officeDocument/2006/relationships/hyperlink" Target="https://www.worldometers.info/coronavirus/country/haiti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monaco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egypt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andorra/" TargetMode="External"/><Relationship Id="rId131" Type="http://schemas.openxmlformats.org/officeDocument/2006/relationships/hyperlink" Target="https://www.worldometers.info/coronavirus/country/isle-of-man/" TargetMode="External"/><Relationship Id="rId152" Type="http://schemas.openxmlformats.org/officeDocument/2006/relationships/hyperlink" Target="https://www.worldometers.info/coronavirus/country/gibraltar/" TargetMode="External"/><Relationship Id="rId173" Type="http://schemas.openxmlformats.org/officeDocument/2006/relationships/hyperlink" Target="https://www.worldometers.info/coronavirus/country/angola/" TargetMode="External"/><Relationship Id="rId194" Type="http://schemas.openxmlformats.org/officeDocument/2006/relationships/hyperlink" Target="https://www.worldometers.info/coronavirus/country/mauritan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romania/" TargetMode="External"/><Relationship Id="rId56" Type="http://schemas.openxmlformats.org/officeDocument/2006/relationships/hyperlink" Target="https://www.worldometers.info/coronavirus/country/bahrain/" TargetMode="External"/><Relationship Id="rId77" Type="http://schemas.openxmlformats.org/officeDocument/2006/relationships/hyperlink" Target="https://www.worldometers.info/coronavirus/country/honduras/" TargetMode="External"/><Relationship Id="rId100" Type="http://schemas.openxmlformats.org/officeDocument/2006/relationships/hyperlink" Target="https://www.worldometers.info/coronavirus/country/latvia/" TargetMode="External"/><Relationship Id="rId105" Type="http://schemas.openxmlformats.org/officeDocument/2006/relationships/hyperlink" Target="https://www.worldometers.info/coronavirus/country/niger/" TargetMode="External"/><Relationship Id="rId126" Type="http://schemas.openxmlformats.org/officeDocument/2006/relationships/hyperlink" Target="https://www.worldometers.info/coronavirus/country/reunion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yeme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rgentin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gabon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bahamas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saint-luc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57.bin"/><Relationship Id="rId25" Type="http://schemas.openxmlformats.org/officeDocument/2006/relationships/hyperlink" Target="https://www.worldometers.info/coronavirus/country/qatar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thailand/" TargetMode="External"/><Relationship Id="rId116" Type="http://schemas.openxmlformats.org/officeDocument/2006/relationships/hyperlink" Target="https://www.worldometers.info/coronavirus/country/san-marino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chile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enia/" TargetMode="External"/><Relationship Id="rId111" Type="http://schemas.openxmlformats.org/officeDocument/2006/relationships/hyperlink" Target="https://www.worldometers.info/coronavirus/country/mali/" TargetMode="External"/><Relationship Id="rId132" Type="http://schemas.openxmlformats.org/officeDocument/2006/relationships/hyperlink" Target="https://www.worldometers.info/coronavirus/country/mauritius/" TargetMode="External"/><Relationship Id="rId153" Type="http://schemas.openxmlformats.org/officeDocument/2006/relationships/hyperlink" Target="https://www.worldometers.info/coronavirus/country/central-african-republic/" TargetMode="External"/><Relationship Id="rId174" Type="http://schemas.openxmlformats.org/officeDocument/2006/relationships/hyperlink" Target="https://www.worldometers.info/coronavirus/country/china-macao-sar/" TargetMode="External"/><Relationship Id="rId179" Type="http://schemas.openxmlformats.org/officeDocument/2006/relationships/hyperlink" Target="https://www.worldometers.info/coronavirus/country/nicaragua/" TargetMode="External"/><Relationship Id="rId195" Type="http://schemas.openxmlformats.org/officeDocument/2006/relationships/hyperlink" Target="https://www.worldometers.info/coronavirus/country/burundi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saint-vincent-and-the-grenadines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austria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sierra-leo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china-hong-kong-sar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cyprus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liberia/" TargetMode="External"/><Relationship Id="rId148" Type="http://schemas.openxmlformats.org/officeDocument/2006/relationships/hyperlink" Target="https://www.worldometers.info/coronavirus/country/faeroe-island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laos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antigua-and-barbud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bolivia/" TargetMode="External"/><Relationship Id="rId89" Type="http://schemas.openxmlformats.org/officeDocument/2006/relationships/hyperlink" Target="https://www.worldometers.info/coronavirus/country/djibouti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benin/" TargetMode="External"/><Relationship Id="rId154" Type="http://schemas.openxmlformats.org/officeDocument/2006/relationships/hyperlink" Target="https://www.worldometers.info/coronavirus/country/brunei-darussalam/" TargetMode="External"/><Relationship Id="rId175" Type="http://schemas.openxmlformats.org/officeDocument/2006/relationships/hyperlink" Target="https://www.worldometers.info/coronavirus/country/mongolia/" TargetMode="External"/><Relationship Id="rId196" Type="http://schemas.openxmlformats.org/officeDocument/2006/relationships/hyperlink" Target="https://www.worldometers.info/coronavirus/country/saint-kitts-and-nevis/" TargetMode="External"/><Relationship Id="rId200" Type="http://schemas.openxmlformats.org/officeDocument/2006/relationships/hyperlink" Target="https://www.worldometers.info/coronavirus/country/comoro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zambia/" TargetMode="External"/><Relationship Id="rId144" Type="http://schemas.openxmlformats.org/officeDocument/2006/relationships/hyperlink" Target="https://www.worldometers.info/coronavirus/country/madagascar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barbados/" TargetMode="External"/><Relationship Id="rId186" Type="http://schemas.openxmlformats.org/officeDocument/2006/relationships/hyperlink" Target="https://www.worldometers.info/coronavirus/country/beliz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kenya/" TargetMode="External"/><Relationship Id="rId134" Type="http://schemas.openxmlformats.org/officeDocument/2006/relationships/hyperlink" Target="https://www.worldometers.info/coronavirus/country/montenegro/" TargetMode="External"/><Relationship Id="rId80" Type="http://schemas.openxmlformats.org/officeDocument/2006/relationships/hyperlink" Target="https://www.worldometers.info/coronavirus/country/sudan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falkland-islands-malvinas/" TargetMode="External"/><Relationship Id="rId201" Type="http://schemas.openxmlformats.org/officeDocument/2006/relationships/hyperlink" Target="https://www.worldometers.info/coronavirus/country/montserrat/" TargetMode="External"/><Relationship Id="rId17" Type="http://schemas.openxmlformats.org/officeDocument/2006/relationships/hyperlink" Target="https://www.worldometers.info/coronavirus/country/netherlands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greece/" TargetMode="External"/><Relationship Id="rId91" Type="http://schemas.openxmlformats.org/officeDocument/2006/relationships/hyperlink" Target="https://www.worldometers.info/coronavirus/country/guatemala/" TargetMode="External"/><Relationship Id="rId145" Type="http://schemas.openxmlformats.org/officeDocument/2006/relationships/hyperlink" Target="https://www.worldometers.info/coronavirus/country/south-sudan/" TargetMode="External"/><Relationship Id="rId166" Type="http://schemas.openxmlformats.org/officeDocument/2006/relationships/hyperlink" Target="https://www.worldometers.info/coronavirus/country/liechtenstein/" TargetMode="External"/><Relationship Id="rId187" Type="http://schemas.openxmlformats.org/officeDocument/2006/relationships/hyperlink" Target="https://www.worldometers.info/coronavirus/country/fiji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afghanistan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cambodi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turks-and-caicos-islands/" TargetMode="External"/><Relationship Id="rId202" Type="http://schemas.openxmlformats.org/officeDocument/2006/relationships/hyperlink" Target="https://www.worldometers.info/coronavirus/country/bhutan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ustralia/" TargetMode="External"/><Relationship Id="rId104" Type="http://schemas.openxmlformats.org/officeDocument/2006/relationships/hyperlink" Target="https://www.worldometers.info/coronavirus/country/lebanon/" TargetMode="External"/><Relationship Id="rId125" Type="http://schemas.openxmlformats.org/officeDocument/2006/relationships/hyperlink" Target="https://www.worldometers.info/coronavirus/country/taiwan/" TargetMode="External"/><Relationship Id="rId146" Type="http://schemas.openxmlformats.org/officeDocument/2006/relationships/hyperlink" Target="https://www.worldometers.info/coronavirus/country/martinique/" TargetMode="External"/><Relationship Id="rId167" Type="http://schemas.openxmlformats.org/officeDocument/2006/relationships/hyperlink" Target="https://www.worldometers.info/coronavirus/country/sint-maarten/" TargetMode="External"/><Relationship Id="rId188" Type="http://schemas.openxmlformats.org/officeDocument/2006/relationships/hyperlink" Target="https://www.worldometers.info/coronavirus/country/new-caledonia/" TargetMode="External"/><Relationship Id="rId71" Type="http://schemas.openxmlformats.org/officeDocument/2006/relationships/hyperlink" Target="https://www.worldometers.info/coronavirus/country/azerbaijan/" TargetMode="External"/><Relationship Id="rId92" Type="http://schemas.openxmlformats.org/officeDocument/2006/relationships/hyperlink" Target="https://www.worldometers.info/coronavirus/country/democratic-republic-of-the-congo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philippines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viet-nam/" TargetMode="External"/><Relationship Id="rId157" Type="http://schemas.openxmlformats.org/officeDocument/2006/relationships/hyperlink" Target="https://www.worldometers.info/coronavirus/country/bermud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holy-see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luxembourg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mozambique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saint-luc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chin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gabon/" TargetMode="External"/><Relationship Id="rId160" Type="http://schemas.openxmlformats.org/officeDocument/2006/relationships/hyperlink" Target="https://www.worldometers.info/coronavirus/country/guyana/" TargetMode="External"/><Relationship Id="rId181" Type="http://schemas.openxmlformats.org/officeDocument/2006/relationships/hyperlink" Target="https://www.worldometers.info/coronavirus/country/botswan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south-korea/" TargetMode="External"/><Relationship Id="rId64" Type="http://schemas.openxmlformats.org/officeDocument/2006/relationships/hyperlink" Target="https://www.worldometers.info/coronavirus/country/armenia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nepal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mongolia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papua-new-guinea/" TargetMode="External"/><Relationship Id="rId12" Type="http://schemas.openxmlformats.org/officeDocument/2006/relationships/hyperlink" Target="https://www.worldometers.info/coronavirus/country/india/" TargetMode="External"/><Relationship Id="rId33" Type="http://schemas.openxmlformats.org/officeDocument/2006/relationships/hyperlink" Target="https://www.worldometers.info/coronavirus/country/israel/" TargetMode="External"/><Relationship Id="rId108" Type="http://schemas.openxmlformats.org/officeDocument/2006/relationships/hyperlink" Target="https://www.worldometers.info/coronavirus/country/costa-ric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croati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aruba/" TargetMode="External"/><Relationship Id="rId182" Type="http://schemas.openxmlformats.org/officeDocument/2006/relationships/hyperlink" Target="https://www.worldometers.info/coronavirus/country/timor-leste/" TargetMode="External"/><Relationship Id="rId6" Type="http://schemas.openxmlformats.org/officeDocument/2006/relationships/hyperlink" Target="https://www.worldometers.info/coronavirus/country/brazil/" TargetMode="External"/><Relationship Id="rId23" Type="http://schemas.openxmlformats.org/officeDocument/2006/relationships/hyperlink" Target="https://www.worldometers.info/coronavirus/country/sweden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egypt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new-zealand/" TargetMode="External"/><Relationship Id="rId130" Type="http://schemas.openxmlformats.org/officeDocument/2006/relationships/hyperlink" Target="https://www.worldometers.info/coronavirus/country/state-of-palestine/" TargetMode="External"/><Relationship Id="rId151" Type="http://schemas.openxmlformats.org/officeDocument/2006/relationships/hyperlink" Target="https://www.worldometers.info/coronavirus/country/uganda/" TargetMode="External"/><Relationship Id="rId172" Type="http://schemas.openxmlformats.org/officeDocument/2006/relationships/hyperlink" Target="https://www.worldometers.info/coronavirus/country/french-polynesi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peru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bahrain/" TargetMode="External"/><Relationship Id="rId76" Type="http://schemas.openxmlformats.org/officeDocument/2006/relationships/hyperlink" Target="https://www.worldometers.info/coronavirus/country/bosnia-and-herzegovina/" TargetMode="External"/><Relationship Id="rId97" Type="http://schemas.openxmlformats.org/officeDocument/2006/relationships/hyperlink" Target="https://www.worldometers.info/coronavirus/country/china-hong-kong-sar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sao-tome-and-principe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ahamas/" TargetMode="External"/><Relationship Id="rId183" Type="http://schemas.openxmlformats.org/officeDocument/2006/relationships/hyperlink" Target="https://www.worldometers.info/coronavirus/country/gambia/" TargetMode="External"/><Relationship Id="rId24" Type="http://schemas.openxmlformats.org/officeDocument/2006/relationships/hyperlink" Target="https://www.worldometers.info/coronavirus/country/portugal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bolivia/" TargetMode="External"/><Relationship Id="rId87" Type="http://schemas.openxmlformats.org/officeDocument/2006/relationships/hyperlink" Target="https://www.worldometers.info/coronavirus/country/slovakia/" TargetMode="External"/><Relationship Id="rId110" Type="http://schemas.openxmlformats.org/officeDocument/2006/relationships/hyperlink" Target="https://www.worldometers.info/coronavirus/country/burkina-faso/" TargetMode="External"/><Relationship Id="rId131" Type="http://schemas.openxmlformats.org/officeDocument/2006/relationships/hyperlink" Target="https://www.worldometers.info/coronavirus/country/benin/" TargetMode="External"/><Relationship Id="rId152" Type="http://schemas.openxmlformats.org/officeDocument/2006/relationships/hyperlink" Target="https://www.worldometers.info/coronavirus/country/guadeloupe/" TargetMode="External"/><Relationship Id="rId173" Type="http://schemas.openxmlformats.org/officeDocument/2006/relationships/hyperlink" Target="https://www.worldometers.info/coronavirus/country/syria/" TargetMode="External"/><Relationship Id="rId194" Type="http://schemas.openxmlformats.org/officeDocument/2006/relationships/hyperlink" Target="https://www.worldometers.info/coronavirus/country/dominic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japan/" TargetMode="External"/><Relationship Id="rId56" Type="http://schemas.openxmlformats.org/officeDocument/2006/relationships/hyperlink" Target="https://www.worldometers.info/coronavirus/country/finland/" TargetMode="External"/><Relationship Id="rId77" Type="http://schemas.openxmlformats.org/officeDocument/2006/relationships/hyperlink" Target="https://www.worldometers.info/coronavirus/country/senegal/" TargetMode="External"/><Relationship Id="rId100" Type="http://schemas.openxmlformats.org/officeDocument/2006/relationships/hyperlink" Target="https://www.worldometers.info/coronavirus/country/latvia/" TargetMode="External"/><Relationship Id="rId105" Type="http://schemas.openxmlformats.org/officeDocument/2006/relationships/hyperlink" Target="https://www.worldometers.info/coronavirus/country/albania/" TargetMode="External"/><Relationship Id="rId126" Type="http://schemas.openxmlformats.org/officeDocument/2006/relationships/hyperlink" Target="https://www.worldometers.info/coronavirus/country/reunion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sint-maarte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tunisia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haiti/" TargetMode="External"/><Relationship Id="rId163" Type="http://schemas.openxmlformats.org/officeDocument/2006/relationships/hyperlink" Target="https://www.worldometers.info/coronavirus/country/monaco/" TargetMode="External"/><Relationship Id="rId184" Type="http://schemas.openxmlformats.org/officeDocument/2006/relationships/hyperlink" Target="https://www.worldometers.info/coronavirus/country/grenada/" TargetMode="External"/><Relationship Id="rId189" Type="http://schemas.openxmlformats.org/officeDocument/2006/relationships/hyperlink" Target="https://www.worldometers.info/coronavirus/country/fiji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58.bin"/><Relationship Id="rId25" Type="http://schemas.openxmlformats.org/officeDocument/2006/relationships/hyperlink" Target="https://www.worldometers.info/coronavirus/country/qatar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rwanda/" TargetMode="External"/><Relationship Id="rId158" Type="http://schemas.openxmlformats.org/officeDocument/2006/relationships/hyperlink" Target="https://www.worldometers.info/coronavirus/country/trinidad-and-tobago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enia/" TargetMode="External"/><Relationship Id="rId111" Type="http://schemas.openxmlformats.org/officeDocument/2006/relationships/hyperlink" Target="https://www.worldometers.info/coronavirus/country/andorra/" TargetMode="External"/><Relationship Id="rId132" Type="http://schemas.openxmlformats.org/officeDocument/2006/relationships/hyperlink" Target="https://www.worldometers.info/coronavirus/country/isle-of-man/" TargetMode="External"/><Relationship Id="rId153" Type="http://schemas.openxmlformats.org/officeDocument/2006/relationships/hyperlink" Target="https://www.worldometers.info/coronavirus/country/gibraltar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nicaragua/" TargetMode="External"/><Relationship Id="rId195" Type="http://schemas.openxmlformats.org/officeDocument/2006/relationships/hyperlink" Target="https://www.worldometers.info/coronavirus/country/namibi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ew-caledonia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austria/" TargetMode="External"/><Relationship Id="rId57" Type="http://schemas.openxmlformats.org/officeDocument/2006/relationships/hyperlink" Target="https://www.worldometers.info/coronavirus/country/afghanistan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sierra-leone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el-salvador/" TargetMode="External"/><Relationship Id="rId99" Type="http://schemas.openxmlformats.org/officeDocument/2006/relationships/hyperlink" Target="https://www.worldometers.info/coronavirus/country/maldives/" TargetMode="External"/><Relationship Id="rId101" Type="http://schemas.openxmlformats.org/officeDocument/2006/relationships/hyperlink" Target="https://www.worldometers.info/coronavirus/country/sri-lanka/" TargetMode="External"/><Relationship Id="rId122" Type="http://schemas.openxmlformats.org/officeDocument/2006/relationships/hyperlink" Target="https://www.worldometers.info/coronavirus/country/tanzania/" TargetMode="External"/><Relationship Id="rId143" Type="http://schemas.openxmlformats.org/officeDocument/2006/relationships/hyperlink" Target="https://www.worldometers.info/coronavirus/country/madagascar/" TargetMode="External"/><Relationship Id="rId148" Type="http://schemas.openxmlformats.org/officeDocument/2006/relationships/hyperlink" Target="https://www.worldometers.info/coronavirus/country/faeroe-island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mauritan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antigua-and-barbud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thailand/" TargetMode="External"/><Relationship Id="rId89" Type="http://schemas.openxmlformats.org/officeDocument/2006/relationships/hyperlink" Target="https://www.worldometers.info/coronavirus/country/guatemala/" TargetMode="External"/><Relationship Id="rId112" Type="http://schemas.openxmlformats.org/officeDocument/2006/relationships/hyperlink" Target="https://www.worldometers.info/coronavirus/country/kenya/" TargetMode="External"/><Relationship Id="rId133" Type="http://schemas.openxmlformats.org/officeDocument/2006/relationships/hyperlink" Target="https://www.worldometers.info/coronavirus/country/mauritius/" TargetMode="External"/><Relationship Id="rId154" Type="http://schemas.openxmlformats.org/officeDocument/2006/relationships/hyperlink" Target="https://www.worldometers.info/coronavirus/country/central-african-republic/" TargetMode="External"/><Relationship Id="rId175" Type="http://schemas.openxmlformats.org/officeDocument/2006/relationships/hyperlink" Target="https://www.worldometers.info/coronavirus/country/china-macao-sar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indones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liberi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yemen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paraguay/" TargetMode="External"/><Relationship Id="rId134" Type="http://schemas.openxmlformats.org/officeDocument/2006/relationships/hyperlink" Target="https://www.worldometers.info/coronavirus/country/montenegro/" TargetMode="External"/><Relationship Id="rId80" Type="http://schemas.openxmlformats.org/officeDocument/2006/relationships/hyperlink" Target="https://www.worldometers.info/coronavirus/country/cuba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saint-martin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netherlands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tajikistan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azerbaijan/" TargetMode="External"/><Relationship Id="rId91" Type="http://schemas.openxmlformats.org/officeDocument/2006/relationships/hyperlink" Target="https://www.worldometers.info/coronavirus/country/djibouti/" TargetMode="External"/><Relationship Id="rId145" Type="http://schemas.openxmlformats.org/officeDocument/2006/relationships/hyperlink" Target="https://www.worldometers.info/coronavirus/country/south-sudan/" TargetMode="External"/><Relationship Id="rId166" Type="http://schemas.openxmlformats.org/officeDocument/2006/relationships/hyperlink" Target="https://www.worldometers.info/coronavirus/country/barbados/" TargetMode="External"/><Relationship Id="rId187" Type="http://schemas.openxmlformats.org/officeDocument/2006/relationships/hyperlink" Target="https://www.worldometers.info/coronavirus/country/lao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sudan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bermuda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cyprus/" TargetMode="External"/><Relationship Id="rId125" Type="http://schemas.openxmlformats.org/officeDocument/2006/relationships/hyperlink" Target="https://www.worldometers.info/coronavirus/country/taiwan/" TargetMode="External"/><Relationship Id="rId146" Type="http://schemas.openxmlformats.org/officeDocument/2006/relationships/hyperlink" Target="https://www.worldometers.info/coronavirus/country/martinique/" TargetMode="External"/><Relationship Id="rId167" Type="http://schemas.openxmlformats.org/officeDocument/2006/relationships/hyperlink" Target="https://www.worldometers.info/coronavirus/country/liechtenstein/" TargetMode="External"/><Relationship Id="rId188" Type="http://schemas.openxmlformats.org/officeDocument/2006/relationships/hyperlink" Target="https://www.worldometers.info/coronavirus/country/belize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democratic-republic-of-the-congo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viet-nam/" TargetMode="External"/><Relationship Id="rId157" Type="http://schemas.openxmlformats.org/officeDocument/2006/relationships/hyperlink" Target="https://www.worldometers.info/coronavirus/country/cambodia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ethiopia/" TargetMode="External"/><Relationship Id="rId159" Type="http://schemas.openxmlformats.org/officeDocument/2006/relationships/hyperlink" Target="https://www.worldometers.info/coronavirus/country/guyana/" TargetMode="External"/><Relationship Id="rId170" Type="http://schemas.openxmlformats.org/officeDocument/2006/relationships/hyperlink" Target="https://www.worldometers.info/coronavirus/country/libya/" TargetMode="External"/><Relationship Id="rId191" Type="http://schemas.openxmlformats.org/officeDocument/2006/relationships/hyperlink" Target="https://www.worldometers.info/coronavirus/country/saint-luc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morocco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italy/" TargetMode="External"/><Relationship Id="rId95" Type="http://schemas.openxmlformats.org/officeDocument/2006/relationships/hyperlink" Target="https://www.worldometers.info/coronavirus/country/gabon/" TargetMode="External"/><Relationship Id="rId160" Type="http://schemas.openxmlformats.org/officeDocument/2006/relationships/hyperlink" Target="https://www.worldometers.info/coronavirus/country/trinidad-and-tobago/" TargetMode="External"/><Relationship Id="rId181" Type="http://schemas.openxmlformats.org/officeDocument/2006/relationships/hyperlink" Target="https://www.worldometers.info/coronavirus/country/antigua-and-barbuda/" TargetMode="External"/><Relationship Id="rId22" Type="http://schemas.openxmlformats.org/officeDocument/2006/relationships/hyperlink" Target="https://www.worldometers.info/coronavirus/country/switzerland/" TargetMode="External"/><Relationship Id="rId43" Type="http://schemas.openxmlformats.org/officeDocument/2006/relationships/hyperlink" Target="https://www.worldometers.info/coronavirus/country/egypt/" TargetMode="External"/><Relationship Id="rId64" Type="http://schemas.openxmlformats.org/officeDocument/2006/relationships/hyperlink" Target="https://www.worldometers.info/coronavirus/country/luxembourg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rwanda/" TargetMode="External"/><Relationship Id="rId85" Type="http://schemas.openxmlformats.org/officeDocument/2006/relationships/hyperlink" Target="https://www.worldometers.info/coronavirus/country/lithuania/" TargetMode="External"/><Relationship Id="rId150" Type="http://schemas.openxmlformats.org/officeDocument/2006/relationships/hyperlink" Target="https://www.worldometers.info/coronavirus/country/french-guiana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srael/" TargetMode="External"/><Relationship Id="rId108" Type="http://schemas.openxmlformats.org/officeDocument/2006/relationships/hyperlink" Target="https://www.worldometers.info/coronavirus/country/costa-ric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tajikistan/" TargetMode="External"/><Relationship Id="rId140" Type="http://schemas.openxmlformats.org/officeDocument/2006/relationships/hyperlink" Target="https://www.worldometers.info/coronavirus/country/haiti/" TargetMode="External"/><Relationship Id="rId161" Type="http://schemas.openxmlformats.org/officeDocument/2006/relationships/hyperlink" Target="https://www.worldometers.info/coronavirus/country/yemen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brazil/" TargetMode="External"/><Relationship Id="rId23" Type="http://schemas.openxmlformats.org/officeDocument/2006/relationships/hyperlink" Target="https://www.worldometers.info/coronavirus/country/qatar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south-korea/" TargetMode="External"/><Relationship Id="rId65" Type="http://schemas.openxmlformats.org/officeDocument/2006/relationships/hyperlink" Target="https://www.worldometers.info/coronavirus/country/hungary/" TargetMode="External"/><Relationship Id="rId86" Type="http://schemas.openxmlformats.org/officeDocument/2006/relationships/hyperlink" Target="https://www.worldometers.info/coronavirus/country/guatemala/" TargetMode="External"/><Relationship Id="rId130" Type="http://schemas.openxmlformats.org/officeDocument/2006/relationships/hyperlink" Target="https://www.worldometers.info/coronavirus/country/state-of-palestine/" TargetMode="External"/><Relationship Id="rId151" Type="http://schemas.openxmlformats.org/officeDocument/2006/relationships/hyperlink" Target="https://www.worldometers.info/coronavirus/country/faeroe-islands/" TargetMode="External"/><Relationship Id="rId172" Type="http://schemas.openxmlformats.org/officeDocument/2006/relationships/hyperlink" Target="https://www.worldometers.info/coronavirus/country/french-polynesi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bahrain/" TargetMode="External"/><Relationship Id="rId76" Type="http://schemas.openxmlformats.org/officeDocument/2006/relationships/hyperlink" Target="https://www.worldometers.info/coronavirus/country/bosnia-and-herzegovin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nepal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aruba/" TargetMode="External"/><Relationship Id="rId183" Type="http://schemas.openxmlformats.org/officeDocument/2006/relationships/hyperlink" Target="https://www.worldometers.info/coronavirus/country/timor-leste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bolivia/" TargetMode="External"/><Relationship Id="rId87" Type="http://schemas.openxmlformats.org/officeDocument/2006/relationships/hyperlink" Target="https://www.worldometers.info/coronavirus/country/new-zealand/" TargetMode="External"/><Relationship Id="rId110" Type="http://schemas.openxmlformats.org/officeDocument/2006/relationships/hyperlink" Target="https://www.worldometers.info/coronavirus/country/kenya/" TargetMode="External"/><Relationship Id="rId131" Type="http://schemas.openxmlformats.org/officeDocument/2006/relationships/hyperlink" Target="https://www.worldometers.info/coronavirus/country/benin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syria/" TargetMode="External"/><Relationship Id="rId194" Type="http://schemas.openxmlformats.org/officeDocument/2006/relationships/hyperlink" Target="https://www.worldometers.info/coronavirus/country/dominic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romania/" TargetMode="External"/><Relationship Id="rId56" Type="http://schemas.openxmlformats.org/officeDocument/2006/relationships/hyperlink" Target="https://www.worldometers.info/coronavirus/country/finland/" TargetMode="External"/><Relationship Id="rId77" Type="http://schemas.openxmlformats.org/officeDocument/2006/relationships/hyperlink" Target="https://www.worldometers.info/coronavirus/country/croatia/" TargetMode="External"/><Relationship Id="rId100" Type="http://schemas.openxmlformats.org/officeDocument/2006/relationships/hyperlink" Target="https://www.worldometers.info/coronavirus/country/maldives/" TargetMode="External"/><Relationship Id="rId105" Type="http://schemas.openxmlformats.org/officeDocument/2006/relationships/hyperlink" Target="https://www.worldometers.info/coronavirus/country/cyprus/" TargetMode="External"/><Relationship Id="rId126" Type="http://schemas.openxmlformats.org/officeDocument/2006/relationships/hyperlink" Target="https://www.worldometers.info/coronavirus/country/reunion/" TargetMode="External"/><Relationship Id="rId147" Type="http://schemas.openxmlformats.org/officeDocument/2006/relationships/hyperlink" Target="https://www.worldometers.info/coronavirus/country/uganda/" TargetMode="External"/><Relationship Id="rId168" Type="http://schemas.openxmlformats.org/officeDocument/2006/relationships/hyperlink" Target="https://www.worldometers.info/coronavirus/country/liechtenstei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el-salvador/" TargetMode="External"/><Relationship Id="rId98" Type="http://schemas.openxmlformats.org/officeDocument/2006/relationships/hyperlink" Target="https://www.worldometers.info/coronavirus/country/china-hong-kong-sar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mongolia/" TargetMode="External"/><Relationship Id="rId184" Type="http://schemas.openxmlformats.org/officeDocument/2006/relationships/hyperlink" Target="https://www.worldometers.info/coronavirus/country/gambia/" TargetMode="External"/><Relationship Id="rId189" Type="http://schemas.openxmlformats.org/officeDocument/2006/relationships/hyperlink" Target="https://www.worldometers.info/coronavirus/country/fiji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59.bin"/><Relationship Id="rId25" Type="http://schemas.openxmlformats.org/officeDocument/2006/relationships/hyperlink" Target="https://www.worldometers.info/coronavirus/country/portugal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central-african-republic/" TargetMode="External"/><Relationship Id="rId158" Type="http://schemas.openxmlformats.org/officeDocument/2006/relationships/hyperlink" Target="https://www.worldometers.info/coronavirus/country/mozambique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akia/" TargetMode="External"/><Relationship Id="rId111" Type="http://schemas.openxmlformats.org/officeDocument/2006/relationships/hyperlink" Target="https://www.worldometers.info/coronavirus/country/burkina-faso/" TargetMode="External"/><Relationship Id="rId132" Type="http://schemas.openxmlformats.org/officeDocument/2006/relationships/hyperlink" Target="https://www.worldometers.info/coronavirus/country/isle-of-man/" TargetMode="External"/><Relationship Id="rId153" Type="http://schemas.openxmlformats.org/officeDocument/2006/relationships/hyperlink" Target="https://www.worldometers.info/coronavirus/country/guadeloupe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mauritania/" TargetMode="External"/><Relationship Id="rId195" Type="http://schemas.openxmlformats.org/officeDocument/2006/relationships/hyperlink" Target="https://www.worldometers.info/coronavirus/country/namibi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ew-caledonia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japan/" TargetMode="External"/><Relationship Id="rId57" Type="http://schemas.openxmlformats.org/officeDocument/2006/relationships/hyperlink" Target="https://www.worldometers.info/coronavirus/country/afghanistan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taiwa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tunisia/" TargetMode="External"/><Relationship Id="rId101" Type="http://schemas.openxmlformats.org/officeDocument/2006/relationships/hyperlink" Target="https://www.worldometers.info/coronavirus/country/latvia/" TargetMode="External"/><Relationship Id="rId122" Type="http://schemas.openxmlformats.org/officeDocument/2006/relationships/hyperlink" Target="https://www.worldometers.info/coronavirus/country/tanzania/" TargetMode="External"/><Relationship Id="rId143" Type="http://schemas.openxmlformats.org/officeDocument/2006/relationships/hyperlink" Target="https://www.worldometers.info/coronavirus/country/madagascar/" TargetMode="External"/><Relationship Id="rId148" Type="http://schemas.openxmlformats.org/officeDocument/2006/relationships/hyperlink" Target="https://www.worldometers.info/coronavirus/country/martinique/" TargetMode="External"/><Relationship Id="rId164" Type="http://schemas.openxmlformats.org/officeDocument/2006/relationships/hyperlink" Target="https://www.worldometers.info/coronavirus/country/bahamas/" TargetMode="External"/><Relationship Id="rId169" Type="http://schemas.openxmlformats.org/officeDocument/2006/relationships/hyperlink" Target="https://www.worldometers.info/coronavirus/country/sint-maarten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icaragu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thailand/" TargetMode="External"/><Relationship Id="rId89" Type="http://schemas.openxmlformats.org/officeDocument/2006/relationships/hyperlink" Target="https://www.worldometers.info/coronavirus/country/slovenia/" TargetMode="External"/><Relationship Id="rId112" Type="http://schemas.openxmlformats.org/officeDocument/2006/relationships/hyperlink" Target="https://www.worldometers.info/coronavirus/country/andorra/" TargetMode="External"/><Relationship Id="rId133" Type="http://schemas.openxmlformats.org/officeDocument/2006/relationships/hyperlink" Target="https://www.worldometers.info/coronavirus/country/mauritius/" TargetMode="External"/><Relationship Id="rId154" Type="http://schemas.openxmlformats.org/officeDocument/2006/relationships/hyperlink" Target="https://www.worldometers.info/coronavirus/country/gibraltar/" TargetMode="External"/><Relationship Id="rId175" Type="http://schemas.openxmlformats.org/officeDocument/2006/relationships/hyperlink" Target="https://www.worldometers.info/coronavirus/country/china-macao-sar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ustr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djibouti/" TargetMode="External"/><Relationship Id="rId165" Type="http://schemas.openxmlformats.org/officeDocument/2006/relationships/hyperlink" Target="https://www.worldometers.info/coronavirus/country/monac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azerbaijan/" TargetMode="External"/><Relationship Id="rId113" Type="http://schemas.openxmlformats.org/officeDocument/2006/relationships/hyperlink" Target="https://www.worldometers.info/coronavirus/country/paraguay/" TargetMode="External"/><Relationship Id="rId134" Type="http://schemas.openxmlformats.org/officeDocument/2006/relationships/hyperlink" Target="https://www.worldometers.info/coronavirus/country/cabo-verde/" TargetMode="External"/><Relationship Id="rId80" Type="http://schemas.openxmlformats.org/officeDocument/2006/relationships/hyperlink" Target="https://www.worldometers.info/coronavirus/country/sudan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netherlands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albani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cameroon/" TargetMode="External"/><Relationship Id="rId91" Type="http://schemas.openxmlformats.org/officeDocument/2006/relationships/hyperlink" Target="https://www.worldometers.info/coronavirus/country/democratic-republic-of-the-congo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lao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montenegro/" TargetMode="External"/><Relationship Id="rId156" Type="http://schemas.openxmlformats.org/officeDocument/2006/relationships/hyperlink" Target="https://www.worldometers.info/coronavirus/country/bermuda/" TargetMode="External"/><Relationship Id="rId177" Type="http://schemas.openxmlformats.org/officeDocument/2006/relationships/hyperlink" Target="https://www.worldometers.info/coronavirus/country/saint-martin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mexico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guinea-bissau/" TargetMode="External"/><Relationship Id="rId125" Type="http://schemas.openxmlformats.org/officeDocument/2006/relationships/hyperlink" Target="https://www.worldometers.info/coronavirus/country/sierra-leone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barbados/" TargetMode="External"/><Relationship Id="rId188" Type="http://schemas.openxmlformats.org/officeDocument/2006/relationships/hyperlink" Target="https://www.worldometers.info/coronavirus/country/belize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viet-nam/" TargetMode="External"/><Relationship Id="rId157" Type="http://schemas.openxmlformats.org/officeDocument/2006/relationships/hyperlink" Target="https://www.worldometers.info/coronavirus/country/cambodia/" TargetMode="External"/><Relationship Id="rId178" Type="http://schemas.openxmlformats.org/officeDocument/2006/relationships/hyperlink" Target="https://www.worldometers.info/coronavirus/country/eritrea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viet-nam/" TargetMode="External"/><Relationship Id="rId159" Type="http://schemas.openxmlformats.org/officeDocument/2006/relationships/hyperlink" Target="https://www.worldometers.info/coronavirus/country/yemen/" TargetMode="External"/><Relationship Id="rId170" Type="http://schemas.openxmlformats.org/officeDocument/2006/relationships/hyperlink" Target="https://www.worldometers.info/coronavirus/country/libya/" TargetMode="External"/><Relationship Id="rId191" Type="http://schemas.openxmlformats.org/officeDocument/2006/relationships/hyperlink" Target="https://www.worldometers.info/coronavirus/country/saint-luc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taiwan/" TargetMode="External"/><Relationship Id="rId149" Type="http://schemas.openxmlformats.org/officeDocument/2006/relationships/hyperlink" Target="https://www.worldometers.info/coronavirus/country/french-guiana/" TargetMode="External"/><Relationship Id="rId5" Type="http://schemas.openxmlformats.org/officeDocument/2006/relationships/hyperlink" Target="https://www.worldometers.info/coronavirus/country/brazil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cambodia/" TargetMode="External"/><Relationship Id="rId181" Type="http://schemas.openxmlformats.org/officeDocument/2006/relationships/hyperlink" Target="https://www.worldometers.info/coronavirus/country/antigua-and-barbuda/" TargetMode="External"/><Relationship Id="rId22" Type="http://schemas.openxmlformats.org/officeDocument/2006/relationships/hyperlink" Target="https://www.worldometers.info/coronavirus/country/qatar/" TargetMode="External"/><Relationship Id="rId43" Type="http://schemas.openxmlformats.org/officeDocument/2006/relationships/hyperlink" Target="https://www.worldometers.info/coronavirus/country/egypt/" TargetMode="External"/><Relationship Id="rId64" Type="http://schemas.openxmlformats.org/officeDocument/2006/relationships/hyperlink" Target="https://www.worldometers.info/coronavirus/country/luxembourg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guatemala/" TargetMode="External"/><Relationship Id="rId150" Type="http://schemas.openxmlformats.org/officeDocument/2006/relationships/hyperlink" Target="https://www.worldometers.info/coronavirus/country/martinique/" TargetMode="External"/><Relationship Id="rId171" Type="http://schemas.openxmlformats.org/officeDocument/2006/relationships/hyperlink" Target="https://www.worldometers.info/coronavirus/country/malawi/" TargetMode="External"/><Relationship Id="rId192" Type="http://schemas.openxmlformats.org/officeDocument/2006/relationships/hyperlink" Target="https://www.worldometers.info/coronavirus/country/saint-vincent-and-the-grenadines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costa-rica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bahrai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el-salvador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switzerland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south-korea/" TargetMode="External"/><Relationship Id="rId65" Type="http://schemas.openxmlformats.org/officeDocument/2006/relationships/hyperlink" Target="https://www.worldometers.info/coronavirus/country/bolivia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state-of-palestine/" TargetMode="External"/><Relationship Id="rId151" Type="http://schemas.openxmlformats.org/officeDocument/2006/relationships/hyperlink" Target="https://www.worldometers.info/coronavirus/country/faeroe-islands/" TargetMode="External"/><Relationship Id="rId172" Type="http://schemas.openxmlformats.org/officeDocument/2006/relationships/hyperlink" Target="https://www.worldometers.info/coronavirus/country/french-polynesi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mali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sudan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trinidad-and-tobago/" TargetMode="External"/><Relationship Id="rId183" Type="http://schemas.openxmlformats.org/officeDocument/2006/relationships/hyperlink" Target="https://www.worldometers.info/coronavirus/country/timor-leste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new-zealand/" TargetMode="External"/><Relationship Id="rId110" Type="http://schemas.openxmlformats.org/officeDocument/2006/relationships/hyperlink" Target="https://www.worldometers.info/coronavirus/country/kenya/" TargetMode="External"/><Relationship Id="rId131" Type="http://schemas.openxmlformats.org/officeDocument/2006/relationships/hyperlink" Target="https://www.worldometers.info/coronavirus/country/haiti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syria/" TargetMode="External"/><Relationship Id="rId194" Type="http://schemas.openxmlformats.org/officeDocument/2006/relationships/hyperlink" Target="https://www.worldometers.info/coronavirus/country/dominic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israel/" TargetMode="External"/><Relationship Id="rId56" Type="http://schemas.openxmlformats.org/officeDocument/2006/relationships/hyperlink" Target="https://www.worldometers.info/coronavirus/country/afghanistan/" TargetMode="External"/><Relationship Id="rId77" Type="http://schemas.openxmlformats.org/officeDocument/2006/relationships/hyperlink" Target="https://www.worldometers.info/coronavirus/country/bosnia-and-herzegovina/" TargetMode="External"/><Relationship Id="rId100" Type="http://schemas.openxmlformats.org/officeDocument/2006/relationships/hyperlink" Target="https://www.worldometers.info/coronavirus/country/tunisia/" TargetMode="External"/><Relationship Id="rId105" Type="http://schemas.openxmlformats.org/officeDocument/2006/relationships/hyperlink" Target="https://www.worldometers.info/coronavirus/country/cyprus/" TargetMode="External"/><Relationship Id="rId126" Type="http://schemas.openxmlformats.org/officeDocument/2006/relationships/hyperlink" Target="https://www.worldometers.info/coronavirus/country/sierra-leone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liechtenstei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tajikistan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madagascar/" TargetMode="External"/><Relationship Id="rId163" Type="http://schemas.openxmlformats.org/officeDocument/2006/relationships/hyperlink" Target="https://www.worldometers.info/coronavirus/country/aruba/" TargetMode="External"/><Relationship Id="rId184" Type="http://schemas.openxmlformats.org/officeDocument/2006/relationships/hyperlink" Target="https://www.worldometers.info/coronavirus/country/gambia/" TargetMode="External"/><Relationship Id="rId189" Type="http://schemas.openxmlformats.org/officeDocument/2006/relationships/hyperlink" Target="https://www.worldometers.info/coronavirus/country/fiji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0.bin"/><Relationship Id="rId25" Type="http://schemas.openxmlformats.org/officeDocument/2006/relationships/hyperlink" Target="https://www.worldometers.info/coronavirus/country/portugal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montenegro/" TargetMode="External"/><Relationship Id="rId158" Type="http://schemas.openxmlformats.org/officeDocument/2006/relationships/hyperlink" Target="https://www.worldometers.info/coronavirus/country/bermuda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estonia/" TargetMode="External"/><Relationship Id="rId88" Type="http://schemas.openxmlformats.org/officeDocument/2006/relationships/hyperlink" Target="https://www.worldometers.info/coronavirus/country/slovakia/" TargetMode="External"/><Relationship Id="rId111" Type="http://schemas.openxmlformats.org/officeDocument/2006/relationships/hyperlink" Target="https://www.worldometers.info/coronavirus/country/burkina-faso/" TargetMode="External"/><Relationship Id="rId132" Type="http://schemas.openxmlformats.org/officeDocument/2006/relationships/hyperlink" Target="https://www.worldometers.info/coronavirus/country/benin/" TargetMode="External"/><Relationship Id="rId153" Type="http://schemas.openxmlformats.org/officeDocument/2006/relationships/hyperlink" Target="https://www.worldometers.info/coronavirus/country/guadeloupe/" TargetMode="External"/><Relationship Id="rId174" Type="http://schemas.openxmlformats.org/officeDocument/2006/relationships/hyperlink" Target="https://www.worldometers.info/coronavirus/country/angola/" TargetMode="External"/><Relationship Id="rId179" Type="http://schemas.openxmlformats.org/officeDocument/2006/relationships/hyperlink" Target="https://www.worldometers.info/coronavirus/country/eritrea/" TargetMode="External"/><Relationship Id="rId195" Type="http://schemas.openxmlformats.org/officeDocument/2006/relationships/hyperlink" Target="https://www.worldometers.info/coronavirus/country/namibi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ew-caledonia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japan/" TargetMode="External"/><Relationship Id="rId57" Type="http://schemas.openxmlformats.org/officeDocument/2006/relationships/hyperlink" Target="https://www.worldometers.info/coronavirus/country/finland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reunio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malays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croatia/" TargetMode="External"/><Relationship Id="rId94" Type="http://schemas.openxmlformats.org/officeDocument/2006/relationships/hyperlink" Target="https://www.worldometers.info/coronavirus/country/gabon/" TargetMode="External"/><Relationship Id="rId99" Type="http://schemas.openxmlformats.org/officeDocument/2006/relationships/hyperlink" Target="https://www.worldometers.info/coronavirus/country/china-hong-kong-sar/" TargetMode="External"/><Relationship Id="rId101" Type="http://schemas.openxmlformats.org/officeDocument/2006/relationships/hyperlink" Target="https://www.worldometers.info/coronavirus/country/latvia/" TargetMode="External"/><Relationship Id="rId122" Type="http://schemas.openxmlformats.org/officeDocument/2006/relationships/hyperlink" Target="https://www.worldometers.info/coronavirus/country/jamaica/" TargetMode="External"/><Relationship Id="rId143" Type="http://schemas.openxmlformats.org/officeDocument/2006/relationships/hyperlink" Target="https://www.worldometers.info/coronavirus/country/nepal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bahamas/" TargetMode="External"/><Relationship Id="rId169" Type="http://schemas.openxmlformats.org/officeDocument/2006/relationships/hyperlink" Target="https://www.worldometers.info/coronavirus/country/sint-maarten/" TargetMode="External"/><Relationship Id="rId185" Type="http://schemas.openxmlformats.org/officeDocument/2006/relationships/hyperlink" Target="https://www.worldometers.info/coronavirus/country/grenad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icaragu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belarus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slovenia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isle-of-man/" TargetMode="External"/><Relationship Id="rId154" Type="http://schemas.openxmlformats.org/officeDocument/2006/relationships/hyperlink" Target="https://www.worldometers.info/coronavirus/country/gibraltar/" TargetMode="External"/><Relationship Id="rId175" Type="http://schemas.openxmlformats.org/officeDocument/2006/relationships/hyperlink" Target="https://www.worldometers.info/coronavirus/country/china-macao-sar/" TargetMode="External"/><Relationship Id="rId196" Type="http://schemas.openxmlformats.org/officeDocument/2006/relationships/hyperlink" Target="https://www.worldometers.info/coronavirus/country/burundi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ustri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tanzania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democratic-republic-of-the-congo/" TargetMode="External"/><Relationship Id="rId165" Type="http://schemas.openxmlformats.org/officeDocument/2006/relationships/hyperlink" Target="https://www.worldometers.info/coronavirus/country/monac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andorra/" TargetMode="External"/><Relationship Id="rId134" Type="http://schemas.openxmlformats.org/officeDocument/2006/relationships/hyperlink" Target="https://www.worldometers.info/coronavirus/country/mauritiu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zimbabwe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kazakhstan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venezuela/" TargetMode="External"/><Relationship Id="rId70" Type="http://schemas.openxmlformats.org/officeDocument/2006/relationships/hyperlink" Target="https://www.worldometers.info/coronavirus/country/thailand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lao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uru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mongolia/" TargetMode="External"/><Relationship Id="rId177" Type="http://schemas.openxmlformats.org/officeDocument/2006/relationships/hyperlink" Target="https://www.worldometers.info/coronavirus/country/mauritania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netherlands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albania/" TargetMode="External"/><Relationship Id="rId125" Type="http://schemas.openxmlformats.org/officeDocument/2006/relationships/hyperlink" Target="https://www.worldometers.info/coronavirus/country/chad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barbados/" TargetMode="External"/><Relationship Id="rId188" Type="http://schemas.openxmlformats.org/officeDocument/2006/relationships/hyperlink" Target="https://www.worldometers.info/coronavirus/country/belize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djibouti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spain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georgia/" TargetMode="External"/><Relationship Id="rId136" Type="http://schemas.openxmlformats.org/officeDocument/2006/relationships/hyperlink" Target="https://www.worldometers.info/coronavirus/country/central-african-republic/" TargetMode="External"/><Relationship Id="rId157" Type="http://schemas.openxmlformats.org/officeDocument/2006/relationships/hyperlink" Target="https://www.worldometers.info/coronavirus/country/mozambique/" TargetMode="External"/><Relationship Id="rId178" Type="http://schemas.openxmlformats.org/officeDocument/2006/relationships/hyperlink" Target="https://www.worldometers.info/coronavirus/country/saint-martin/" TargetMode="External"/><Relationship Id="rId61" Type="http://schemas.openxmlformats.org/officeDocument/2006/relationships/hyperlink" Target="https://www.worldometers.info/coronavirus/country/nigeri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an-marino/" TargetMode="External"/><Relationship Id="rId21" Type="http://schemas.openxmlformats.org/officeDocument/2006/relationships/hyperlink" Target="https://www.worldometers.info/coronavirus/country/ecuado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estonia/" TargetMode="External"/><Relationship Id="rId138" Type="http://schemas.openxmlformats.org/officeDocument/2006/relationships/hyperlink" Target="https://www.worldometers.info/coronavirus/country/viet-nam/" TargetMode="External"/><Relationship Id="rId159" Type="http://schemas.openxmlformats.org/officeDocument/2006/relationships/hyperlink" Target="https://www.worldometers.info/coronavirus/country/bermud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new-caledonia/" TargetMode="External"/><Relationship Id="rId205" Type="http://schemas.openxmlformats.org/officeDocument/2006/relationships/hyperlink" Target="https://www.worldometers.info/coronavirus/country/suriname/" TargetMode="External"/><Relationship Id="rId107" Type="http://schemas.openxmlformats.org/officeDocument/2006/relationships/hyperlink" Target="https://www.worldometers.info/coronavirus/country/niger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bahrain/" TargetMode="External"/><Relationship Id="rId74" Type="http://schemas.openxmlformats.org/officeDocument/2006/relationships/hyperlink" Target="https://www.worldometers.info/coronavirus/country/honduras/" TargetMode="External"/><Relationship Id="rId128" Type="http://schemas.openxmlformats.org/officeDocument/2006/relationships/hyperlink" Target="https://www.worldometers.info/coronavirus/country/reunion/" TargetMode="External"/><Relationship Id="rId149" Type="http://schemas.openxmlformats.org/officeDocument/2006/relationships/hyperlink" Target="https://www.worldometers.info/coronavirus/country/french-guiana/" TargetMode="External"/><Relationship Id="rId5" Type="http://schemas.openxmlformats.org/officeDocument/2006/relationships/hyperlink" Target="https://www.worldometers.info/coronavirus/country/brazil/" TargetMode="External"/><Relationship Id="rId95" Type="http://schemas.openxmlformats.org/officeDocument/2006/relationships/hyperlink" Target="https://www.worldometers.info/coronavirus/country/el-salvador/" TargetMode="External"/><Relationship Id="rId160" Type="http://schemas.openxmlformats.org/officeDocument/2006/relationships/hyperlink" Target="https://www.worldometers.info/coronavirus/country/cambodia/" TargetMode="External"/><Relationship Id="rId181" Type="http://schemas.openxmlformats.org/officeDocument/2006/relationships/hyperlink" Target="https://www.worldometers.info/coronavirus/country/antigua-and-barbuda/" TargetMode="External"/><Relationship Id="rId22" Type="http://schemas.openxmlformats.org/officeDocument/2006/relationships/hyperlink" Target="https://www.worldometers.info/coronavirus/country/qatar/" TargetMode="External"/><Relationship Id="rId43" Type="http://schemas.openxmlformats.org/officeDocument/2006/relationships/hyperlink" Target="https://www.worldometers.info/coronavirus/country/egypt/" TargetMode="External"/><Relationship Id="rId64" Type="http://schemas.openxmlformats.org/officeDocument/2006/relationships/hyperlink" Target="https://www.worldometers.info/coronavirus/country/luxembourg/" TargetMode="External"/><Relationship Id="rId118" Type="http://schemas.openxmlformats.org/officeDocument/2006/relationships/hyperlink" Target="https://www.worldometers.info/coronavirus/country/jordan/" TargetMode="External"/><Relationship Id="rId139" Type="http://schemas.openxmlformats.org/officeDocument/2006/relationships/hyperlink" Target="https://www.worldometers.info/coronavirus/country/ethiopia/" TargetMode="External"/><Relationship Id="rId85" Type="http://schemas.openxmlformats.org/officeDocument/2006/relationships/hyperlink" Target="https://www.worldometers.info/coronavirus/country/guatemala/" TargetMode="External"/><Relationship Id="rId150" Type="http://schemas.openxmlformats.org/officeDocument/2006/relationships/hyperlink" Target="https://www.worldometers.info/coronavirus/country/martinique/" TargetMode="External"/><Relationship Id="rId171" Type="http://schemas.openxmlformats.org/officeDocument/2006/relationships/hyperlink" Target="https://www.worldometers.info/coronavirus/country/libya/" TargetMode="External"/><Relationship Id="rId192" Type="http://schemas.openxmlformats.org/officeDocument/2006/relationships/hyperlink" Target="https://www.worldometers.info/coronavirus/country/saint-luci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kenya/" TargetMode="External"/><Relationship Id="rId129" Type="http://schemas.openxmlformats.org/officeDocument/2006/relationships/hyperlink" Target="https://www.worldometers.info/coronavirus/country/taiwan/" TargetMode="External"/><Relationship Id="rId54" Type="http://schemas.openxmlformats.org/officeDocument/2006/relationships/hyperlink" Target="https://www.worldometers.info/coronavirus/country/malays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gabon/" TargetMode="External"/><Relationship Id="rId140" Type="http://schemas.openxmlformats.org/officeDocument/2006/relationships/hyperlink" Target="https://www.worldometers.info/coronavirus/country/madagascar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switzerland/" TargetMode="External"/><Relationship Id="rId119" Type="http://schemas.openxmlformats.org/officeDocument/2006/relationships/hyperlink" Target="https://www.worldometers.info/coronavirus/country/equatorial-guinea/" TargetMode="External"/><Relationship Id="rId44" Type="http://schemas.openxmlformats.org/officeDocument/2006/relationships/hyperlink" Target="https://www.worldometers.info/coronavirus/country/south-korea/" TargetMode="External"/><Relationship Id="rId65" Type="http://schemas.openxmlformats.org/officeDocument/2006/relationships/hyperlink" Target="https://www.worldometers.info/coronavirus/country/bolivia/" TargetMode="External"/><Relationship Id="rId86" Type="http://schemas.openxmlformats.org/officeDocument/2006/relationships/hyperlink" Target="https://www.worldometers.info/coronavirus/country/lithuan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faeroe-islands/" TargetMode="External"/><Relationship Id="rId172" Type="http://schemas.openxmlformats.org/officeDocument/2006/relationships/hyperlink" Target="https://www.worldometers.info/coronavirus/country/mauritania/" TargetMode="External"/><Relationship Id="rId193" Type="http://schemas.openxmlformats.org/officeDocument/2006/relationships/hyperlink" Target="https://www.worldometers.info/coronavirus/country/saint-vincent-and-the-grenadines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costa-rica/" TargetMode="External"/><Relationship Id="rId34" Type="http://schemas.openxmlformats.org/officeDocument/2006/relationships/hyperlink" Target="https://www.worldometers.info/coronavirus/country/romani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bosnia-and-herzegovina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channel-islands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trinidad-and-tobago/" TargetMode="External"/><Relationship Id="rId183" Type="http://schemas.openxmlformats.org/officeDocument/2006/relationships/hyperlink" Target="https://www.worldometers.info/coronavirus/country/timor-leste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hungary/" TargetMode="External"/><Relationship Id="rId87" Type="http://schemas.openxmlformats.org/officeDocument/2006/relationships/hyperlink" Target="https://www.worldometers.info/coronavirus/country/tajikistan/" TargetMode="External"/><Relationship Id="rId110" Type="http://schemas.openxmlformats.org/officeDocument/2006/relationships/hyperlink" Target="https://www.worldometers.info/coronavirus/country/mali/" TargetMode="External"/><Relationship Id="rId131" Type="http://schemas.openxmlformats.org/officeDocument/2006/relationships/hyperlink" Target="https://www.worldometers.info/coronavirus/country/state-of-palestine/" TargetMode="External"/><Relationship Id="rId152" Type="http://schemas.openxmlformats.org/officeDocument/2006/relationships/hyperlink" Target="https://www.worldometers.info/coronavirus/country/myanmar/" TargetMode="External"/><Relationship Id="rId173" Type="http://schemas.openxmlformats.org/officeDocument/2006/relationships/hyperlink" Target="https://www.worldometers.info/coronavirus/country/french-polynesia/" TargetMode="External"/><Relationship Id="rId194" Type="http://schemas.openxmlformats.org/officeDocument/2006/relationships/hyperlink" Target="https://www.worldometers.info/coronavirus/country/curacao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chile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bangladesh/" TargetMode="External"/><Relationship Id="rId35" Type="http://schemas.openxmlformats.org/officeDocument/2006/relationships/hyperlink" Target="https://www.worldometers.info/coronavirus/country/israel/" TargetMode="External"/><Relationship Id="rId56" Type="http://schemas.openxmlformats.org/officeDocument/2006/relationships/hyperlink" Target="https://www.worldometers.info/coronavirus/country/afghanistan/" TargetMode="External"/><Relationship Id="rId77" Type="http://schemas.openxmlformats.org/officeDocument/2006/relationships/hyperlink" Target="https://www.worldometers.info/coronavirus/country/sudan/" TargetMode="External"/><Relationship Id="rId100" Type="http://schemas.openxmlformats.org/officeDocument/2006/relationships/hyperlink" Target="https://www.worldometers.info/coronavirus/country/tunisia/" TargetMode="External"/><Relationship Id="rId105" Type="http://schemas.openxmlformats.org/officeDocument/2006/relationships/hyperlink" Target="https://www.worldometers.info/coronavirus/country/cyprus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liechtenstein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ustral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djibouti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malta/" TargetMode="External"/><Relationship Id="rId142" Type="http://schemas.openxmlformats.org/officeDocument/2006/relationships/hyperlink" Target="https://www.worldometers.info/coronavirus/country/nepal/" TargetMode="External"/><Relationship Id="rId163" Type="http://schemas.openxmlformats.org/officeDocument/2006/relationships/hyperlink" Target="https://www.worldometers.info/coronavirus/country/aruba/" TargetMode="External"/><Relationship Id="rId184" Type="http://schemas.openxmlformats.org/officeDocument/2006/relationships/hyperlink" Target="https://www.worldometers.info/coronavirus/country/burundi/" TargetMode="External"/><Relationship Id="rId189" Type="http://schemas.openxmlformats.org/officeDocument/2006/relationships/hyperlink" Target="https://www.worldometers.info/coronavirus/country/belize/" TargetMode="External"/><Relationship Id="rId3" Type="http://schemas.openxmlformats.org/officeDocument/2006/relationships/hyperlink" Target="https://www.worldometers.info/coronavirus/country/spain/" TargetMode="External"/><Relationship Id="rId214" Type="http://schemas.openxmlformats.org/officeDocument/2006/relationships/printerSettings" Target="../printerSettings/printerSettings61.bin"/><Relationship Id="rId25" Type="http://schemas.openxmlformats.org/officeDocument/2006/relationships/hyperlink" Target="https://www.worldometers.info/coronavirus/country/belarus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georgia/" TargetMode="External"/><Relationship Id="rId137" Type="http://schemas.openxmlformats.org/officeDocument/2006/relationships/hyperlink" Target="https://www.worldometers.info/coronavirus/country/montenegro/" TargetMode="External"/><Relationship Id="rId158" Type="http://schemas.openxmlformats.org/officeDocument/2006/relationships/hyperlink" Target="https://www.worldometers.info/coronavirus/country/yemen/" TargetMode="External"/><Relationship Id="rId20" Type="http://schemas.openxmlformats.org/officeDocument/2006/relationships/hyperlink" Target="https://www.worldometers.info/coronavirus/country/pakistan/" TargetMode="External"/><Relationship Id="rId41" Type="http://schemas.openxmlformats.org/officeDocument/2006/relationships/hyperlink" Target="https://www.worldometers.info/coronavirus/country/philippines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new-zealand/" TargetMode="External"/><Relationship Id="rId111" Type="http://schemas.openxmlformats.org/officeDocument/2006/relationships/hyperlink" Target="https://www.worldometers.info/coronavirus/country/burkina-faso/" TargetMode="External"/><Relationship Id="rId132" Type="http://schemas.openxmlformats.org/officeDocument/2006/relationships/hyperlink" Target="https://www.worldometers.info/coronavirus/country/benin/" TargetMode="External"/><Relationship Id="rId153" Type="http://schemas.openxmlformats.org/officeDocument/2006/relationships/hyperlink" Target="https://www.worldometers.info/coronavirus/country/guadeloupe/" TargetMode="External"/><Relationship Id="rId174" Type="http://schemas.openxmlformats.org/officeDocument/2006/relationships/hyperlink" Target="https://www.worldometers.info/coronavirus/country/syria/" TargetMode="External"/><Relationship Id="rId179" Type="http://schemas.openxmlformats.org/officeDocument/2006/relationships/hyperlink" Target="https://www.worldometers.info/coronavirus/country/eritrea/" TargetMode="External"/><Relationship Id="rId195" Type="http://schemas.openxmlformats.org/officeDocument/2006/relationships/hyperlink" Target="https://www.worldometers.info/coronavirus/country/dominica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fiji/" TargetMode="External"/><Relationship Id="rId204" Type="http://schemas.openxmlformats.org/officeDocument/2006/relationships/hyperlink" Target="https://www.worldometers.info/coronavirus/country/seychelles/" TargetMode="External"/><Relationship Id="rId15" Type="http://schemas.openxmlformats.org/officeDocument/2006/relationships/hyperlink" Target="https://www.worldometers.info/coronavirus/country/belgium/" TargetMode="External"/><Relationship Id="rId36" Type="http://schemas.openxmlformats.org/officeDocument/2006/relationships/hyperlink" Target="https://www.worldometers.info/coronavirus/country/japan/" TargetMode="External"/><Relationship Id="rId57" Type="http://schemas.openxmlformats.org/officeDocument/2006/relationships/hyperlink" Target="https://www.worldometers.info/coronavirus/country/finland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haiti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algeria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croatia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china-hong-kong-sar/" TargetMode="External"/><Relationship Id="rId101" Type="http://schemas.openxmlformats.org/officeDocument/2006/relationships/hyperlink" Target="https://www.worldometers.info/coronavirus/country/latvia/" TargetMode="External"/><Relationship Id="rId122" Type="http://schemas.openxmlformats.org/officeDocument/2006/relationships/hyperlink" Target="https://www.worldometers.info/coronavirus/country/venezuela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bahamas/" TargetMode="External"/><Relationship Id="rId169" Type="http://schemas.openxmlformats.org/officeDocument/2006/relationships/hyperlink" Target="https://www.worldometers.info/coronavirus/country/sint-maarten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nicaragua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portugal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slovakia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isle-of-man/" TargetMode="External"/><Relationship Id="rId154" Type="http://schemas.openxmlformats.org/officeDocument/2006/relationships/hyperlink" Target="https://www.worldometers.info/coronavirus/country/gibraltar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namibia/" TargetMode="External"/><Relationship Id="rId200" Type="http://schemas.openxmlformats.org/officeDocument/2006/relationships/hyperlink" Target="https://www.worldometers.info/coronavirus/country/holy-see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ustria/" TargetMode="External"/><Relationship Id="rId58" Type="http://schemas.openxmlformats.org/officeDocument/2006/relationships/hyperlink" Target="https://www.worldometers.info/coronavirus/country/kazakhstan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jamaica/" TargetMode="External"/><Relationship Id="rId144" Type="http://schemas.openxmlformats.org/officeDocument/2006/relationships/hyperlink" Target="https://www.worldometers.info/coronavirus/country/south-sudan/" TargetMode="External"/><Relationship Id="rId90" Type="http://schemas.openxmlformats.org/officeDocument/2006/relationships/hyperlink" Target="https://www.worldometers.info/coronavirus/country/slovenia/" TargetMode="External"/><Relationship Id="rId165" Type="http://schemas.openxmlformats.org/officeDocument/2006/relationships/hyperlink" Target="https://www.worldometers.info/coronavirus/country/monaco/" TargetMode="External"/><Relationship Id="rId186" Type="http://schemas.openxmlformats.org/officeDocument/2006/relationships/hyperlink" Target="https://www.worldometers.info/coronavirus/country/grena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czech-republic/" TargetMode="External"/><Relationship Id="rId69" Type="http://schemas.openxmlformats.org/officeDocument/2006/relationships/hyperlink" Target="https://www.worldometers.info/coronavirus/country/cameroon/" TargetMode="External"/><Relationship Id="rId113" Type="http://schemas.openxmlformats.org/officeDocument/2006/relationships/hyperlink" Target="https://www.worldometers.info/coronavirus/country/andorra/" TargetMode="External"/><Relationship Id="rId134" Type="http://schemas.openxmlformats.org/officeDocument/2006/relationships/hyperlink" Target="https://www.worldometers.info/coronavirus/country/mauritiu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brunei-darussalam/" TargetMode="External"/><Relationship Id="rId176" Type="http://schemas.openxmlformats.org/officeDocument/2006/relationships/hyperlink" Target="https://www.worldometers.info/coronavirus/country/china-macao-sar/" TargetMode="External"/><Relationship Id="rId197" Type="http://schemas.openxmlformats.org/officeDocument/2006/relationships/hyperlink" Target="https://www.worldometers.info/coronavirus/country/saint-kitts-and-nevis/" TargetMode="External"/><Relationship Id="rId201" Type="http://schemas.openxmlformats.org/officeDocument/2006/relationships/hyperlink" Target="https://www.worldometers.info/coronavirus/country/comoros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colomb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tanzania/" TargetMode="External"/><Relationship Id="rId70" Type="http://schemas.openxmlformats.org/officeDocument/2006/relationships/hyperlink" Target="https://www.worldometers.info/coronavirus/country/thailand/" TargetMode="External"/><Relationship Id="rId91" Type="http://schemas.openxmlformats.org/officeDocument/2006/relationships/hyperlink" Target="https://www.worldometers.info/coronavirus/country/democratic-republic-of-the-congo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cayman-islands/" TargetMode="External"/><Relationship Id="rId187" Type="http://schemas.openxmlformats.org/officeDocument/2006/relationships/hyperlink" Target="https://www.worldometers.info/coronavirus/country/bhuta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ireland/" TargetMode="External"/><Relationship Id="rId49" Type="http://schemas.openxmlformats.org/officeDocument/2006/relationships/hyperlink" Target="https://www.worldometers.info/coronavirus/country/norway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nigeria/" TargetMode="External"/><Relationship Id="rId81" Type="http://schemas.openxmlformats.org/officeDocument/2006/relationships/hyperlink" Target="https://www.worldometers.info/coronavirus/country/cuba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mozambique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falkland-islands-malvina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netherlands/" TargetMode="External"/><Relationship Id="rId39" Type="http://schemas.openxmlformats.org/officeDocument/2006/relationships/hyperlink" Target="https://www.worldometers.info/coronavirus/country/south-africa/" TargetMode="External"/><Relationship Id="rId50" Type="http://schemas.openxmlformats.org/officeDocument/2006/relationships/hyperlink" Target="https://www.worldometers.info/coronavirus/country/argentina/" TargetMode="External"/><Relationship Id="rId104" Type="http://schemas.openxmlformats.org/officeDocument/2006/relationships/hyperlink" Target="https://www.worldometers.info/coronavirus/country/albania/" TargetMode="External"/><Relationship Id="rId125" Type="http://schemas.openxmlformats.org/officeDocument/2006/relationships/hyperlink" Target="https://www.worldometers.info/coronavirus/country/sierra-leone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barbados/" TargetMode="External"/><Relationship Id="rId188" Type="http://schemas.openxmlformats.org/officeDocument/2006/relationships/hyperlink" Target="https://www.worldometers.info/coronavirus/country/laos/" TargetMode="External"/><Relationship Id="rId71" Type="http://schemas.openxmlformats.org/officeDocument/2006/relationships/hyperlink" Target="https://www.worldometers.info/coronavirus/country/greece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russia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kuwait/" TargetMode="External"/><Relationship Id="rId115" Type="http://schemas.openxmlformats.org/officeDocument/2006/relationships/hyperlink" Target="https://www.worldometers.info/coronavirus/country/uruguay/" TargetMode="External"/><Relationship Id="rId136" Type="http://schemas.openxmlformats.org/officeDocument/2006/relationships/hyperlink" Target="https://www.worldometers.info/coronavirus/country/central-african-republic/" TargetMode="External"/><Relationship Id="rId157" Type="http://schemas.openxmlformats.org/officeDocument/2006/relationships/hyperlink" Target="https://www.worldometers.info/coronavirus/country/mongolia/" TargetMode="External"/><Relationship Id="rId178" Type="http://schemas.openxmlformats.org/officeDocument/2006/relationships/hyperlink" Target="https://www.worldometers.info/coronavirus/country/saint-martin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iceland/" TargetMode="External"/><Relationship Id="rId199" Type="http://schemas.openxmlformats.org/officeDocument/2006/relationships/hyperlink" Target="https://www.worldometers.info/coronavirus/country/turks-and-caicos-islands/" TargetMode="External"/><Relationship Id="rId203" Type="http://schemas.openxmlformats.org/officeDocument/2006/relationships/hyperlink" Target="https://www.worldometers.info/coronavirus/country/greenland/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nigeria/" TargetMode="External"/><Relationship Id="rId299" Type="http://schemas.openxmlformats.org/officeDocument/2006/relationships/hyperlink" Target="https://www.worldometers.info/coronavirus/country/martinique/" TargetMode="External"/><Relationship Id="rId21" Type="http://schemas.openxmlformats.org/officeDocument/2006/relationships/hyperlink" Target="https://www.worldometers.info/coronavirus/country/india/" TargetMode="External"/><Relationship Id="rId63" Type="http://schemas.openxmlformats.org/officeDocument/2006/relationships/hyperlink" Target="https://www.worldometers.info/coronavirus/country/ukraine/" TargetMode="External"/><Relationship Id="rId159" Type="http://schemas.openxmlformats.org/officeDocument/2006/relationships/hyperlink" Target="https://www.worldometers.info/coronavirus/country/cote-d-ivoire/" TargetMode="External"/><Relationship Id="rId324" Type="http://schemas.openxmlformats.org/officeDocument/2006/relationships/hyperlink" Target="https://www.worldometers.info/world-population/trinidad-and-tobago-population/" TargetMode="External"/><Relationship Id="rId366" Type="http://schemas.openxmlformats.org/officeDocument/2006/relationships/hyperlink" Target="https://www.worldometers.info/world-population/botswana-population/" TargetMode="External"/><Relationship Id="rId170" Type="http://schemas.openxmlformats.org/officeDocument/2006/relationships/hyperlink" Target="https://www.worldometers.info/world-population/estonia-population/" TargetMode="External"/><Relationship Id="rId226" Type="http://schemas.openxmlformats.org/officeDocument/2006/relationships/hyperlink" Target="https://www.worldometers.info/world-population/andorra-population/" TargetMode="External"/><Relationship Id="rId268" Type="http://schemas.openxmlformats.org/officeDocument/2006/relationships/hyperlink" Target="https://www.worldometers.info/world-population/benin-population/" TargetMode="External"/><Relationship Id="rId32" Type="http://schemas.openxmlformats.org/officeDocument/2006/relationships/hyperlink" Target="https://www.worldometers.info/world-population/belgium-population/" TargetMode="External"/><Relationship Id="rId74" Type="http://schemas.openxmlformats.org/officeDocument/2006/relationships/hyperlink" Target="https://www.worldometers.info/world-population/japan-population/" TargetMode="External"/><Relationship Id="rId128" Type="http://schemas.openxmlformats.org/officeDocument/2006/relationships/hyperlink" Target="https://www.worldometers.info/world-population/bolivia-population/" TargetMode="External"/><Relationship Id="rId335" Type="http://schemas.openxmlformats.org/officeDocument/2006/relationships/hyperlink" Target="https://www.worldometers.info/coronavirus/country/liechtenstein/" TargetMode="External"/><Relationship Id="rId377" Type="http://schemas.openxmlformats.org/officeDocument/2006/relationships/hyperlink" Target="https://www.worldometers.info/coronavirus/country/belize/" TargetMode="External"/><Relationship Id="rId5" Type="http://schemas.openxmlformats.org/officeDocument/2006/relationships/hyperlink" Target="https://www.worldometers.info/coronavirus/country/spain/" TargetMode="External"/><Relationship Id="rId181" Type="http://schemas.openxmlformats.org/officeDocument/2006/relationships/hyperlink" Target="https://www.worldometers.info/coronavirus/country/slovakia/" TargetMode="External"/><Relationship Id="rId237" Type="http://schemas.openxmlformats.org/officeDocument/2006/relationships/hyperlink" Target="https://www.worldometers.info/coronavirus/country/jordan/" TargetMode="External"/><Relationship Id="rId402" Type="http://schemas.openxmlformats.org/officeDocument/2006/relationships/hyperlink" Target="https://www.worldometers.info/world-population/comoros-population/" TargetMode="External"/><Relationship Id="rId279" Type="http://schemas.openxmlformats.org/officeDocument/2006/relationships/hyperlink" Target="https://www.worldometers.info/coronavirus/country/montenegro/" TargetMode="External"/><Relationship Id="rId43" Type="http://schemas.openxmlformats.org/officeDocument/2006/relationships/hyperlink" Target="https://www.worldometers.info/coronavirus/country/ecuador/" TargetMode="External"/><Relationship Id="rId139" Type="http://schemas.openxmlformats.org/officeDocument/2006/relationships/hyperlink" Target="https://www.worldometers.info/coronavirus/country/thailand/" TargetMode="External"/><Relationship Id="rId290" Type="http://schemas.openxmlformats.org/officeDocument/2006/relationships/hyperlink" Target="https://www.worldometers.info/world-population/uganda-population/" TargetMode="External"/><Relationship Id="rId304" Type="http://schemas.openxmlformats.org/officeDocument/2006/relationships/hyperlink" Target="https://www.worldometers.info/world-population/faeroe-islands-population/" TargetMode="External"/><Relationship Id="rId346" Type="http://schemas.openxmlformats.org/officeDocument/2006/relationships/hyperlink" Target="https://www.worldometers.info/world-population/french-polynesia-population/" TargetMode="External"/><Relationship Id="rId388" Type="http://schemas.openxmlformats.org/officeDocument/2006/relationships/hyperlink" Target="https://www.worldometers.info/world-population/curacao-population/" TargetMode="External"/><Relationship Id="rId85" Type="http://schemas.openxmlformats.org/officeDocument/2006/relationships/hyperlink" Target="https://www.worldometers.info/coronavirus/country/philippines/" TargetMode="External"/><Relationship Id="rId150" Type="http://schemas.openxmlformats.org/officeDocument/2006/relationships/hyperlink" Target="https://www.worldometers.info/world-population/sudan-population/" TargetMode="External"/><Relationship Id="rId192" Type="http://schemas.openxmlformats.org/officeDocument/2006/relationships/hyperlink" Target="https://www.worldometers.info/world-population/mayotte-population/" TargetMode="External"/><Relationship Id="rId206" Type="http://schemas.openxmlformats.org/officeDocument/2006/relationships/hyperlink" Target="https://www.worldometers.info/world-population/sri-lanka-population/" TargetMode="External"/><Relationship Id="rId413" Type="http://schemas.openxmlformats.org/officeDocument/2006/relationships/hyperlink" Target="https://www.worldometers.info/coronavirus/country/papua-new-guinea/" TargetMode="External"/><Relationship Id="rId248" Type="http://schemas.openxmlformats.org/officeDocument/2006/relationships/hyperlink" Target="https://www.worldometers.info/world-population/jamaica-population/" TargetMode="External"/><Relationship Id="rId12" Type="http://schemas.openxmlformats.org/officeDocument/2006/relationships/hyperlink" Target="https://www.worldometers.info/world-population/italy-population/" TargetMode="External"/><Relationship Id="rId108" Type="http://schemas.openxmlformats.org/officeDocument/2006/relationships/hyperlink" Target="https://www.worldometers.info/world-population/australia-population/" TargetMode="External"/><Relationship Id="rId315" Type="http://schemas.openxmlformats.org/officeDocument/2006/relationships/hyperlink" Target="https://www.worldometers.info/coronavirus/country/yemen/" TargetMode="External"/><Relationship Id="rId357" Type="http://schemas.openxmlformats.org/officeDocument/2006/relationships/hyperlink" Target="https://www.worldometers.info/coronavirus/country/saint-martin/" TargetMode="External"/><Relationship Id="rId54" Type="http://schemas.openxmlformats.org/officeDocument/2006/relationships/hyperlink" Target="https://www.worldometers.info/world-population/singapore-population/" TargetMode="External"/><Relationship Id="rId96" Type="http://schemas.openxmlformats.org/officeDocument/2006/relationships/hyperlink" Target="https://www.worldometers.info/world-population/czech-republic-population/" TargetMode="External"/><Relationship Id="rId161" Type="http://schemas.openxmlformats.org/officeDocument/2006/relationships/hyperlink" Target="https://www.worldometers.info/coronavirus/country/guatemala/" TargetMode="External"/><Relationship Id="rId217" Type="http://schemas.openxmlformats.org/officeDocument/2006/relationships/hyperlink" Target="https://www.worldometers.info/coronavirus/country/mali/" TargetMode="External"/><Relationship Id="rId399" Type="http://schemas.openxmlformats.org/officeDocument/2006/relationships/hyperlink" Target="https://www.worldometers.info/coronavirus/country/holy-see/" TargetMode="External"/><Relationship Id="rId259" Type="http://schemas.openxmlformats.org/officeDocument/2006/relationships/hyperlink" Target="https://www.worldometers.info/coronavirus/country/congo/" TargetMode="External"/><Relationship Id="rId424" Type="http://schemas.openxmlformats.org/officeDocument/2006/relationships/hyperlink" Target="https://www.worldometers.info/world-population/lesotho-population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oldova/" TargetMode="External"/><Relationship Id="rId270" Type="http://schemas.openxmlformats.org/officeDocument/2006/relationships/hyperlink" Target="https://www.worldometers.info/world-population/isle-of-man-population/" TargetMode="External"/><Relationship Id="rId326" Type="http://schemas.openxmlformats.org/officeDocument/2006/relationships/hyperlink" Target="https://www.worldometers.info/world-population/aruba-population/" TargetMode="External"/><Relationship Id="rId65" Type="http://schemas.openxmlformats.org/officeDocument/2006/relationships/hyperlink" Target="https://www.worldometers.info/coronavirus/country/indonesia/" TargetMode="External"/><Relationship Id="rId130" Type="http://schemas.openxmlformats.org/officeDocument/2006/relationships/hyperlink" Target="https://www.worldometers.info/world-population/luxembourg-population/" TargetMode="External"/><Relationship Id="rId368" Type="http://schemas.openxmlformats.org/officeDocument/2006/relationships/hyperlink" Target="https://www.worldometers.info/world-population/gambia-population/" TargetMode="External"/><Relationship Id="rId172" Type="http://schemas.openxmlformats.org/officeDocument/2006/relationships/hyperlink" Target="https://www.worldometers.info/world-population/tajikistan-population/" TargetMode="External"/><Relationship Id="rId228" Type="http://schemas.openxmlformats.org/officeDocument/2006/relationships/hyperlink" Target="https://www.worldometers.info/world-population/zambia-population/" TargetMode="External"/><Relationship Id="rId281" Type="http://schemas.openxmlformats.org/officeDocument/2006/relationships/hyperlink" Target="https://www.worldometers.info/coronavirus/country/viet-nam/" TargetMode="External"/><Relationship Id="rId337" Type="http://schemas.openxmlformats.org/officeDocument/2006/relationships/hyperlink" Target="https://www.worldometers.info/coronavirus/country/mauritania/" TargetMode="External"/><Relationship Id="rId34" Type="http://schemas.openxmlformats.org/officeDocument/2006/relationships/hyperlink" Target="https://www.worldometers.info/world-population/mexico-population/" TargetMode="External"/><Relationship Id="rId76" Type="http://schemas.openxmlformats.org/officeDocument/2006/relationships/hyperlink" Target="https://www.worldometers.info/world-population/colombia-population/" TargetMode="External"/><Relationship Id="rId141" Type="http://schemas.openxmlformats.org/officeDocument/2006/relationships/hyperlink" Target="https://www.worldometers.info/coronavirus/country/greece/" TargetMode="External"/><Relationship Id="rId379" Type="http://schemas.openxmlformats.org/officeDocument/2006/relationships/hyperlink" Target="https://www.worldometers.info/coronavirus/country/fiji/" TargetMode="External"/><Relationship Id="rId7" Type="http://schemas.openxmlformats.org/officeDocument/2006/relationships/hyperlink" Target="https://www.worldometers.info/coronavirus/country/brazil/" TargetMode="External"/><Relationship Id="rId183" Type="http://schemas.openxmlformats.org/officeDocument/2006/relationships/hyperlink" Target="https://www.worldometers.info/coronavirus/country/slovenia/" TargetMode="External"/><Relationship Id="rId239" Type="http://schemas.openxmlformats.org/officeDocument/2006/relationships/hyperlink" Target="https://www.worldometers.info/coronavirus/country/venezuela/" TargetMode="External"/><Relationship Id="rId390" Type="http://schemas.openxmlformats.org/officeDocument/2006/relationships/hyperlink" Target="https://www.worldometers.info/world-population/dominica-population/" TargetMode="External"/><Relationship Id="rId404" Type="http://schemas.openxmlformats.org/officeDocument/2006/relationships/hyperlink" Target="https://www.worldometers.info/world-population/montserrat-population/" TargetMode="External"/><Relationship Id="rId250" Type="http://schemas.openxmlformats.org/officeDocument/2006/relationships/hyperlink" Target="https://www.worldometers.info/world-population/chad-population/" TargetMode="External"/><Relationship Id="rId292" Type="http://schemas.openxmlformats.org/officeDocument/2006/relationships/hyperlink" Target="https://www.worldometers.info/world-population/sao-tome-and-principe-population/" TargetMode="External"/><Relationship Id="rId306" Type="http://schemas.openxmlformats.org/officeDocument/2006/relationships/hyperlink" Target="https://www.worldometers.info/world-population/guadeloupe-population/" TargetMode="External"/><Relationship Id="rId45" Type="http://schemas.openxmlformats.org/officeDocument/2006/relationships/hyperlink" Target="https://www.worldometers.info/coronavirus/country/switzerland/" TargetMode="External"/><Relationship Id="rId87" Type="http://schemas.openxmlformats.org/officeDocument/2006/relationships/hyperlink" Target="https://www.worldometers.info/coronavirus/country/south-korea/" TargetMode="External"/><Relationship Id="rId110" Type="http://schemas.openxmlformats.org/officeDocument/2006/relationships/hyperlink" Target="https://www.worldometers.info/world-population/morocco-population/" TargetMode="External"/><Relationship Id="rId348" Type="http://schemas.openxmlformats.org/officeDocument/2006/relationships/hyperlink" Target="https://www.worldometers.info/world-population/syria-population/" TargetMode="External"/><Relationship Id="rId152" Type="http://schemas.openxmlformats.org/officeDocument/2006/relationships/hyperlink" Target="https://www.worldometers.info/world-population/senegal-population/" TargetMode="External"/><Relationship Id="rId194" Type="http://schemas.openxmlformats.org/officeDocument/2006/relationships/hyperlink" Target="https://www.worldometers.info/world-population/kyrgyzstan-population/" TargetMode="External"/><Relationship Id="rId208" Type="http://schemas.openxmlformats.org/officeDocument/2006/relationships/hyperlink" Target="https://www.worldometers.info/world-population/albania-population/" TargetMode="External"/><Relationship Id="rId415" Type="http://schemas.openxmlformats.org/officeDocument/2006/relationships/hyperlink" Target="https://www.worldometers.info/coronavirus/country/caribbean-netherlands/" TargetMode="External"/><Relationship Id="rId261" Type="http://schemas.openxmlformats.org/officeDocument/2006/relationships/hyperlink" Target="https://www.worldometers.info/coronavirus/country/state-of-palestine/" TargetMode="External"/><Relationship Id="rId14" Type="http://schemas.openxmlformats.org/officeDocument/2006/relationships/hyperlink" Target="https://www.worldometers.info/world-population/france-population/" TargetMode="External"/><Relationship Id="rId56" Type="http://schemas.openxmlformats.org/officeDocument/2006/relationships/hyperlink" Target="https://www.worldometers.info/world-population/ireland-population/" TargetMode="External"/><Relationship Id="rId317" Type="http://schemas.openxmlformats.org/officeDocument/2006/relationships/hyperlink" Target="https://www.worldometers.info/coronavirus/country/bermuda/" TargetMode="External"/><Relationship Id="rId359" Type="http://schemas.openxmlformats.org/officeDocument/2006/relationships/hyperlink" Target="https://www.worldometers.info/coronavirus/country/eritrea/" TargetMode="External"/><Relationship Id="rId98" Type="http://schemas.openxmlformats.org/officeDocument/2006/relationships/hyperlink" Target="https://www.worldometers.info/world-population/argentina-population/" TargetMode="External"/><Relationship Id="rId121" Type="http://schemas.openxmlformats.org/officeDocument/2006/relationships/hyperlink" Target="https://www.worldometers.info/coronavirus/country/ghana/" TargetMode="External"/><Relationship Id="rId163" Type="http://schemas.openxmlformats.org/officeDocument/2006/relationships/hyperlink" Target="https://www.worldometers.info/coronavirus/country/cuba/" TargetMode="External"/><Relationship Id="rId219" Type="http://schemas.openxmlformats.org/officeDocument/2006/relationships/hyperlink" Target="https://www.worldometers.info/coronavirus/country/costa-rica/" TargetMode="External"/><Relationship Id="rId370" Type="http://schemas.openxmlformats.org/officeDocument/2006/relationships/hyperlink" Target="https://www.worldometers.info/world-population/timor-leste-population/" TargetMode="External"/><Relationship Id="rId426" Type="http://schemas.openxmlformats.org/officeDocument/2006/relationships/hyperlink" Target="https://www.worldometers.info/world-population/saint-pierre-and-miquelon-population/" TargetMode="External"/><Relationship Id="rId230" Type="http://schemas.openxmlformats.org/officeDocument/2006/relationships/hyperlink" Target="https://www.worldometers.info/world-population/uruguay-population/" TargetMode="External"/><Relationship Id="rId25" Type="http://schemas.openxmlformats.org/officeDocument/2006/relationships/hyperlink" Target="https://www.worldometers.info/coronavirus/country/china/" TargetMode="External"/><Relationship Id="rId67" Type="http://schemas.openxmlformats.org/officeDocument/2006/relationships/hyperlink" Target="https://www.worldometers.info/coronavirus/country/romania/" TargetMode="External"/><Relationship Id="rId272" Type="http://schemas.openxmlformats.org/officeDocument/2006/relationships/hyperlink" Target="https://www.worldometers.info/world-population/mauritius-population/" TargetMode="External"/><Relationship Id="rId328" Type="http://schemas.openxmlformats.org/officeDocument/2006/relationships/hyperlink" Target="https://www.worldometers.info/world-population/monaco-population/" TargetMode="External"/><Relationship Id="rId132" Type="http://schemas.openxmlformats.org/officeDocument/2006/relationships/hyperlink" Target="https://www.worldometers.info/world-population/iraq-population/" TargetMode="External"/><Relationship Id="rId174" Type="http://schemas.openxmlformats.org/officeDocument/2006/relationships/hyperlink" Target="https://www.worldometers.info/world-population/lithuania-population/" TargetMode="External"/><Relationship Id="rId381" Type="http://schemas.openxmlformats.org/officeDocument/2006/relationships/hyperlink" Target="https://www.worldometers.info/coronavirus/country/new-caledonia/" TargetMode="External"/><Relationship Id="rId241" Type="http://schemas.openxmlformats.org/officeDocument/2006/relationships/hyperlink" Target="https://www.worldometers.info/coronavirus/country/malta/" TargetMode="External"/><Relationship Id="rId36" Type="http://schemas.openxmlformats.org/officeDocument/2006/relationships/hyperlink" Target="https://www.worldometers.info/world-population/chile-population/" TargetMode="External"/><Relationship Id="rId283" Type="http://schemas.openxmlformats.org/officeDocument/2006/relationships/hyperlink" Target="https://www.worldometers.info/coronavirus/country/madagascar/" TargetMode="External"/><Relationship Id="rId339" Type="http://schemas.openxmlformats.org/officeDocument/2006/relationships/hyperlink" Target="https://www.worldometers.info/coronavirus/country/sint-maarten/" TargetMode="External"/><Relationship Id="rId78" Type="http://schemas.openxmlformats.org/officeDocument/2006/relationships/hyperlink" Target="https://www.worldometers.info/world-population/austria-population/" TargetMode="External"/><Relationship Id="rId101" Type="http://schemas.openxmlformats.org/officeDocument/2006/relationships/hyperlink" Target="https://www.worldometers.info/coronavirus/country/algeria/" TargetMode="External"/><Relationship Id="rId143" Type="http://schemas.openxmlformats.org/officeDocument/2006/relationships/hyperlink" Target="https://www.worldometers.info/coronavirus/country/guinea/" TargetMode="External"/><Relationship Id="rId185" Type="http://schemas.openxmlformats.org/officeDocument/2006/relationships/hyperlink" Target="https://www.worldometers.info/coronavirus/country/somalia/" TargetMode="External"/><Relationship Id="rId350" Type="http://schemas.openxmlformats.org/officeDocument/2006/relationships/hyperlink" Target="https://www.worldometers.info/world-population/angola-population/" TargetMode="External"/><Relationship Id="rId406" Type="http://schemas.openxmlformats.org/officeDocument/2006/relationships/hyperlink" Target="https://www.worldometers.info/world-population/suriname-population/" TargetMode="External"/><Relationship Id="rId9" Type="http://schemas.openxmlformats.org/officeDocument/2006/relationships/hyperlink" Target="https://www.worldometers.info/coronavirus/country/uk/" TargetMode="External"/><Relationship Id="rId210" Type="http://schemas.openxmlformats.org/officeDocument/2006/relationships/hyperlink" Target="https://www.worldometers.info/world-population/lebanon-population/" TargetMode="External"/><Relationship Id="rId392" Type="http://schemas.openxmlformats.org/officeDocument/2006/relationships/hyperlink" Target="https://www.worldometers.info/world-population/namibia-population/" TargetMode="External"/><Relationship Id="rId252" Type="http://schemas.openxmlformats.org/officeDocument/2006/relationships/hyperlink" Target="https://www.worldometers.info/world-population/sierra-leone-population/" TargetMode="External"/><Relationship Id="rId294" Type="http://schemas.openxmlformats.org/officeDocument/2006/relationships/hyperlink" Target="https://www.worldometers.info/world-population/liberia-population/" TargetMode="External"/><Relationship Id="rId308" Type="http://schemas.openxmlformats.org/officeDocument/2006/relationships/hyperlink" Target="https://www.worldometers.info/world-population/gibraltar-population/" TargetMode="External"/><Relationship Id="rId47" Type="http://schemas.openxmlformats.org/officeDocument/2006/relationships/hyperlink" Target="https://www.worldometers.info/coronavirus/country/belarus/" TargetMode="External"/><Relationship Id="rId89" Type="http://schemas.openxmlformats.org/officeDocument/2006/relationships/hyperlink" Target="https://www.worldometers.info/coronavirus/country/denmark/" TargetMode="External"/><Relationship Id="rId112" Type="http://schemas.openxmlformats.org/officeDocument/2006/relationships/hyperlink" Target="https://www.worldometers.info/world-population/malaysia-population/" TargetMode="External"/><Relationship Id="rId154" Type="http://schemas.openxmlformats.org/officeDocument/2006/relationships/hyperlink" Target="https://www.worldometers.info/world-population/bosnia-and-herzegovina-population/" TargetMode="External"/><Relationship Id="rId361" Type="http://schemas.openxmlformats.org/officeDocument/2006/relationships/hyperlink" Target="https://www.worldometers.info/coronavirus/country/nicaragua/" TargetMode="External"/><Relationship Id="rId196" Type="http://schemas.openxmlformats.org/officeDocument/2006/relationships/hyperlink" Target="https://www.worldometers.info/world-population/maldives-population/" TargetMode="External"/><Relationship Id="rId417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world-population/germany-population/" TargetMode="External"/><Relationship Id="rId221" Type="http://schemas.openxmlformats.org/officeDocument/2006/relationships/hyperlink" Target="https://www.worldometers.info/coronavirus/country/burkina-faso/" TargetMode="External"/><Relationship Id="rId263" Type="http://schemas.openxmlformats.org/officeDocument/2006/relationships/hyperlink" Target="https://www.worldometers.info/coronavirus/country/nepal/" TargetMode="External"/><Relationship Id="rId319" Type="http://schemas.openxmlformats.org/officeDocument/2006/relationships/hyperlink" Target="https://www.worldometers.info/coronavirus/country/guyana/" TargetMode="External"/><Relationship Id="rId58" Type="http://schemas.openxmlformats.org/officeDocument/2006/relationships/hyperlink" Target="https://www.worldometers.info/world-population/united-arab-emirates-population/" TargetMode="External"/><Relationship Id="rId123" Type="http://schemas.openxmlformats.org/officeDocument/2006/relationships/hyperlink" Target="https://www.worldometers.info/coronavirus/country/oman/" TargetMode="External"/><Relationship Id="rId330" Type="http://schemas.openxmlformats.org/officeDocument/2006/relationships/hyperlink" Target="https://www.worldometers.info/world-population/bahamas-population/" TargetMode="External"/><Relationship Id="rId165" Type="http://schemas.openxmlformats.org/officeDocument/2006/relationships/hyperlink" Target="https://www.worldometers.info/coronavirus/country/macedonia/" TargetMode="External"/><Relationship Id="rId372" Type="http://schemas.openxmlformats.org/officeDocument/2006/relationships/hyperlink" Target="https://www.worldometers.info/world-population/grenada-population/" TargetMode="External"/><Relationship Id="rId232" Type="http://schemas.openxmlformats.org/officeDocument/2006/relationships/hyperlink" Target="https://www.worldometers.info/world-population/equatorial-guinea-population/" TargetMode="External"/><Relationship Id="rId274" Type="http://schemas.openxmlformats.org/officeDocument/2006/relationships/hyperlink" Target="https://www.worldometers.info/world-population/togo-population/" TargetMode="External"/><Relationship Id="rId27" Type="http://schemas.openxmlformats.org/officeDocument/2006/relationships/hyperlink" Target="https://www.worldometers.info/coronavirus/country/canada/" TargetMode="External"/><Relationship Id="rId69" Type="http://schemas.openxmlformats.org/officeDocument/2006/relationships/hyperlink" Target="https://www.worldometers.info/coronavirus/country/israel/" TargetMode="External"/><Relationship Id="rId134" Type="http://schemas.openxmlformats.org/officeDocument/2006/relationships/hyperlink" Target="https://www.worldometers.info/world-population/hungary-population/" TargetMode="External"/><Relationship Id="rId80" Type="http://schemas.openxmlformats.org/officeDocument/2006/relationships/hyperlink" Target="https://www.worldometers.info/world-population/kuwait-population/" TargetMode="External"/><Relationship Id="rId176" Type="http://schemas.openxmlformats.org/officeDocument/2006/relationships/hyperlink" Target="https://www.worldometers.info/world-population/democratic-republic-of-the-congo-population/" TargetMode="External"/><Relationship Id="rId341" Type="http://schemas.openxmlformats.org/officeDocument/2006/relationships/hyperlink" Target="https://www.worldometers.info/coronavirus/country/malawi/" TargetMode="External"/><Relationship Id="rId383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uinea-bissau/" TargetMode="External"/><Relationship Id="rId243" Type="http://schemas.openxmlformats.org/officeDocument/2006/relationships/hyperlink" Target="https://www.worldometers.info/coronavirus/country/channel-islands/" TargetMode="External"/><Relationship Id="rId285" Type="http://schemas.openxmlformats.org/officeDocument/2006/relationships/hyperlink" Target="https://www.worldometers.info/coronavirus/country/rwanda/" TargetMode="External"/><Relationship Id="rId38" Type="http://schemas.openxmlformats.org/officeDocument/2006/relationships/hyperlink" Target="https://www.worldometers.info/world-population/netherlands-population/" TargetMode="External"/><Relationship Id="rId103" Type="http://schemas.openxmlformats.org/officeDocument/2006/relationships/hyperlink" Target="https://www.worldometers.info/coronavirus/country/bahrain/" TargetMode="External"/><Relationship Id="rId310" Type="http://schemas.openxmlformats.org/officeDocument/2006/relationships/hyperlink" Target="https://www.worldometers.info/world-population/mozambique-population/" TargetMode="External"/><Relationship Id="rId70" Type="http://schemas.openxmlformats.org/officeDocument/2006/relationships/hyperlink" Target="https://www.worldometers.info/world-population/israel-population/" TargetMode="External"/><Relationship Id="rId91" Type="http://schemas.openxmlformats.org/officeDocument/2006/relationships/hyperlink" Target="https://www.worldometers.info/coronavirus/country/serbia/" TargetMode="External"/><Relationship Id="rId145" Type="http://schemas.openxmlformats.org/officeDocument/2006/relationships/hyperlink" Target="https://www.worldometers.info/coronavirus/country/uzbekistan/" TargetMode="External"/><Relationship Id="rId166" Type="http://schemas.openxmlformats.org/officeDocument/2006/relationships/hyperlink" Target="https://www.worldometers.info/world-population/macedonia-population/" TargetMode="External"/><Relationship Id="rId187" Type="http://schemas.openxmlformats.org/officeDocument/2006/relationships/hyperlink" Target="https://www.worldometers.info/coronavirus/country/gabon/" TargetMode="External"/><Relationship Id="rId331" Type="http://schemas.openxmlformats.org/officeDocument/2006/relationships/hyperlink" Target="https://www.worldometers.info/coronavirus/country/cayman-islands/" TargetMode="External"/><Relationship Id="rId352" Type="http://schemas.openxmlformats.org/officeDocument/2006/relationships/hyperlink" Target="https://www.worldometers.info/world-population/zimbabwe-population/" TargetMode="External"/><Relationship Id="rId373" Type="http://schemas.openxmlformats.org/officeDocument/2006/relationships/hyperlink" Target="https://www.worldometers.info/coronavirus/country/bhutan/" TargetMode="External"/><Relationship Id="rId394" Type="http://schemas.openxmlformats.org/officeDocument/2006/relationships/hyperlink" Target="https://www.worldometers.info/world-population/saint-kitts-and-nevis-population/" TargetMode="External"/><Relationship Id="rId408" Type="http://schemas.openxmlformats.org/officeDocument/2006/relationships/hyperlink" Target="https://www.worldometers.info/world-population/greenland-populatio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world-population/cyprus-population/" TargetMode="External"/><Relationship Id="rId233" Type="http://schemas.openxmlformats.org/officeDocument/2006/relationships/hyperlink" Target="https://www.worldometers.info/coronavirus/country/georgia/" TargetMode="External"/><Relationship Id="rId254" Type="http://schemas.openxmlformats.org/officeDocument/2006/relationships/hyperlink" Target="https://www.worldometers.info/world-population/tanzania-population/" TargetMode="External"/><Relationship Id="rId28" Type="http://schemas.openxmlformats.org/officeDocument/2006/relationships/hyperlink" Target="https://www.worldometers.info/world-population/canada-population/" TargetMode="External"/><Relationship Id="rId49" Type="http://schemas.openxmlformats.org/officeDocument/2006/relationships/hyperlink" Target="https://www.worldometers.info/coronavirus/country/sweden/" TargetMode="External"/><Relationship Id="rId114" Type="http://schemas.openxmlformats.org/officeDocument/2006/relationships/hyperlink" Target="https://www.worldometers.info/world-population/kazakhstan-population/" TargetMode="External"/><Relationship Id="rId275" Type="http://schemas.openxmlformats.org/officeDocument/2006/relationships/hyperlink" Target="https://www.worldometers.info/coronavirus/country/cabo-verde/" TargetMode="External"/><Relationship Id="rId296" Type="http://schemas.openxmlformats.org/officeDocument/2006/relationships/hyperlink" Target="https://www.worldometers.info/world-population/french-guiana-population/" TargetMode="External"/><Relationship Id="rId300" Type="http://schemas.openxmlformats.org/officeDocument/2006/relationships/hyperlink" Target="https://www.worldometers.info/world-population/martinique-population/" TargetMode="External"/><Relationship Id="rId60" Type="http://schemas.openxmlformats.org/officeDocument/2006/relationships/hyperlink" Target="https://www.worldometers.info/world-population/bangladesh-population/" TargetMode="External"/><Relationship Id="rId81" Type="http://schemas.openxmlformats.org/officeDocument/2006/relationships/hyperlink" Target="https://www.worldometers.info/coronavirus/country/egypt/" TargetMode="External"/><Relationship Id="rId135" Type="http://schemas.openxmlformats.org/officeDocument/2006/relationships/hyperlink" Target="https://www.worldometers.info/coronavirus/country/cameroon/" TargetMode="External"/><Relationship Id="rId156" Type="http://schemas.openxmlformats.org/officeDocument/2006/relationships/hyperlink" Target="https://www.worldometers.info/world-population/bulgaria-population/" TargetMode="External"/><Relationship Id="rId177" Type="http://schemas.openxmlformats.org/officeDocument/2006/relationships/hyperlink" Target="https://www.worldometers.info/coronavirus/country/djibouti/" TargetMode="External"/><Relationship Id="rId198" Type="http://schemas.openxmlformats.org/officeDocument/2006/relationships/hyperlink" Target="https://www.worldometers.info/world-population/china-hong-kong-sar-population/" TargetMode="External"/><Relationship Id="rId321" Type="http://schemas.openxmlformats.org/officeDocument/2006/relationships/hyperlink" Target="https://www.worldometers.info/coronavirus/country/cambodia/" TargetMode="External"/><Relationship Id="rId342" Type="http://schemas.openxmlformats.org/officeDocument/2006/relationships/hyperlink" Target="https://www.worldometers.info/world-population/malawi-population/" TargetMode="External"/><Relationship Id="rId363" Type="http://schemas.openxmlformats.org/officeDocument/2006/relationships/hyperlink" Target="https://www.worldometers.info/coronavirus/country/antigua-and-barbuda/" TargetMode="External"/><Relationship Id="rId384" Type="http://schemas.openxmlformats.org/officeDocument/2006/relationships/hyperlink" Target="https://www.worldometers.info/world-population/saint-lucia-population/" TargetMode="External"/><Relationship Id="rId419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world-population/guinea-bissau-population/" TargetMode="External"/><Relationship Id="rId223" Type="http://schemas.openxmlformats.org/officeDocument/2006/relationships/hyperlink" Target="https://www.worldometers.info/coronavirus/country/paraguay/" TargetMode="External"/><Relationship Id="rId244" Type="http://schemas.openxmlformats.org/officeDocument/2006/relationships/hyperlink" Target="https://www.worldometers.info/world-population/channel-islands-population/" TargetMode="External"/><Relationship Id="rId18" Type="http://schemas.openxmlformats.org/officeDocument/2006/relationships/hyperlink" Target="https://www.worldometers.info/world-population/turkey-population/" TargetMode="External"/><Relationship Id="rId39" Type="http://schemas.openxmlformats.org/officeDocument/2006/relationships/hyperlink" Target="https://www.worldometers.info/coronavirus/country/pakistan/" TargetMode="External"/><Relationship Id="rId265" Type="http://schemas.openxmlformats.org/officeDocument/2006/relationships/hyperlink" Target="https://www.worldometers.info/coronavirus/country/ethiopia/" TargetMode="External"/><Relationship Id="rId286" Type="http://schemas.openxmlformats.org/officeDocument/2006/relationships/hyperlink" Target="https://www.worldometers.info/world-population/rwanda-population/" TargetMode="External"/><Relationship Id="rId50" Type="http://schemas.openxmlformats.org/officeDocument/2006/relationships/hyperlink" Target="https://www.worldometers.info/world-population/sweden-population/" TargetMode="External"/><Relationship Id="rId104" Type="http://schemas.openxmlformats.org/officeDocument/2006/relationships/hyperlink" Target="https://www.worldometers.info/world-population/bahrain-population/" TargetMode="External"/><Relationship Id="rId125" Type="http://schemas.openxmlformats.org/officeDocument/2006/relationships/hyperlink" Target="https://www.worldometers.info/coronavirus/country/armenia/" TargetMode="External"/><Relationship Id="rId146" Type="http://schemas.openxmlformats.org/officeDocument/2006/relationships/hyperlink" Target="https://www.worldometers.info/world-population/uzbekistan-population/" TargetMode="External"/><Relationship Id="rId167" Type="http://schemas.openxmlformats.org/officeDocument/2006/relationships/hyperlink" Target="https://www.worldometers.info/coronavirus/country/iceland/" TargetMode="External"/><Relationship Id="rId188" Type="http://schemas.openxmlformats.org/officeDocument/2006/relationships/hyperlink" Target="https://www.worldometers.info/world-population/gabon-population/" TargetMode="External"/><Relationship Id="rId311" Type="http://schemas.openxmlformats.org/officeDocument/2006/relationships/hyperlink" Target="https://www.worldometers.info/coronavirus/country/brunei-darussalam/" TargetMode="External"/><Relationship Id="rId332" Type="http://schemas.openxmlformats.org/officeDocument/2006/relationships/hyperlink" Target="https://www.worldometers.info/world-population/cayman-islands-population/" TargetMode="External"/><Relationship Id="rId353" Type="http://schemas.openxmlformats.org/officeDocument/2006/relationships/hyperlink" Target="https://www.worldometers.info/coronavirus/country/china-macao-sar/" TargetMode="External"/><Relationship Id="rId374" Type="http://schemas.openxmlformats.org/officeDocument/2006/relationships/hyperlink" Target="https://www.worldometers.info/world-population/bhutan-population/" TargetMode="External"/><Relationship Id="rId395" Type="http://schemas.openxmlformats.org/officeDocument/2006/relationships/hyperlink" Target="https://www.worldometers.info/coronavirus/country/falkland-islands-malvinas/" TargetMode="External"/><Relationship Id="rId409" Type="http://schemas.openxmlformats.org/officeDocument/2006/relationships/hyperlink" Target="https://www.worldometers.info/coronavirus/country/seychelles/" TargetMode="External"/><Relationship Id="rId71" Type="http://schemas.openxmlformats.org/officeDocument/2006/relationships/hyperlink" Target="https://www.worldometers.info/coronavirus/country/south-africa/" TargetMode="External"/><Relationship Id="rId92" Type="http://schemas.openxmlformats.org/officeDocument/2006/relationships/hyperlink" Target="https://www.worldometers.info/world-population/serbia-population/" TargetMode="External"/><Relationship Id="rId213" Type="http://schemas.openxmlformats.org/officeDocument/2006/relationships/hyperlink" Target="https://www.worldometers.info/coronavirus/country/kenya/" TargetMode="External"/><Relationship Id="rId234" Type="http://schemas.openxmlformats.org/officeDocument/2006/relationships/hyperlink" Target="https://www.worldometers.info/world-population/georgia-population/" TargetMode="External"/><Relationship Id="rId420" Type="http://schemas.openxmlformats.org/officeDocument/2006/relationships/hyperlink" Target="https://www.worldometers.info/world-population/western-sahara-population/" TargetMode="External"/><Relationship Id="rId2" Type="http://schemas.openxmlformats.org/officeDocument/2006/relationships/hyperlink" Target="https://www.worldometers.info/world-population/us-population/" TargetMode="External"/><Relationship Id="rId29" Type="http://schemas.openxmlformats.org/officeDocument/2006/relationships/hyperlink" Target="https://www.worldometers.info/coronavirus/country/saudi-arabia/" TargetMode="External"/><Relationship Id="rId255" Type="http://schemas.openxmlformats.org/officeDocument/2006/relationships/hyperlink" Target="https://www.worldometers.info/coronavirus/country/reunion/" TargetMode="External"/><Relationship Id="rId276" Type="http://schemas.openxmlformats.org/officeDocument/2006/relationships/hyperlink" Target="https://www.worldometers.info/world-population/cabo-verde-population/" TargetMode="External"/><Relationship Id="rId297" Type="http://schemas.openxmlformats.org/officeDocument/2006/relationships/hyperlink" Target="https://www.worldometers.info/coronavirus/country/swaziland/" TargetMode="External"/><Relationship Id="rId40" Type="http://schemas.openxmlformats.org/officeDocument/2006/relationships/hyperlink" Target="https://www.worldometers.info/world-population/pakistan-population/" TargetMode="External"/><Relationship Id="rId115" Type="http://schemas.openxmlformats.org/officeDocument/2006/relationships/hyperlink" Target="https://www.worldometers.info/coronavirus/country/finland/" TargetMode="External"/><Relationship Id="rId136" Type="http://schemas.openxmlformats.org/officeDocument/2006/relationships/hyperlink" Target="https://www.worldometers.info/world-population/cameroon-population/" TargetMode="External"/><Relationship Id="rId157" Type="http://schemas.openxmlformats.org/officeDocument/2006/relationships/hyperlink" Target="https://www.worldometers.info/coronavirus/country/croatia/" TargetMode="External"/><Relationship Id="rId178" Type="http://schemas.openxmlformats.org/officeDocument/2006/relationships/hyperlink" Target="https://www.worldometers.info/world-population/djibouti-population/" TargetMode="External"/><Relationship Id="rId301" Type="http://schemas.openxmlformats.org/officeDocument/2006/relationships/hyperlink" Target="https://www.worldometers.info/coronavirus/country/myanmar/" TargetMode="External"/><Relationship Id="rId322" Type="http://schemas.openxmlformats.org/officeDocument/2006/relationships/hyperlink" Target="https://www.worldometers.info/world-population/cambodia-population/" TargetMode="External"/><Relationship Id="rId343" Type="http://schemas.openxmlformats.org/officeDocument/2006/relationships/hyperlink" Target="https://www.worldometers.info/coronavirus/country/libya/" TargetMode="External"/><Relationship Id="rId364" Type="http://schemas.openxmlformats.org/officeDocument/2006/relationships/hyperlink" Target="https://www.worldometers.info/world-population/antigua-and-barbuda-population/" TargetMode="External"/><Relationship Id="rId61" Type="http://schemas.openxmlformats.org/officeDocument/2006/relationships/hyperlink" Target="https://www.worldometers.info/coronavirus/country/poland/" TargetMode="External"/><Relationship Id="rId82" Type="http://schemas.openxmlformats.org/officeDocument/2006/relationships/hyperlink" Target="https://www.worldometers.info/world-population/egypt-population/" TargetMode="External"/><Relationship Id="rId199" Type="http://schemas.openxmlformats.org/officeDocument/2006/relationships/hyperlink" Target="https://www.worldometers.info/coronavirus/country/tunisia/" TargetMode="External"/><Relationship Id="rId203" Type="http://schemas.openxmlformats.org/officeDocument/2006/relationships/hyperlink" Target="https://www.worldometers.info/coronavirus/country/latvia/" TargetMode="External"/><Relationship Id="rId385" Type="http://schemas.openxmlformats.org/officeDocument/2006/relationships/hyperlink" Target="https://www.worldometers.info/coronavirus/country/saint-vincent-and-the-grenadines/" TargetMode="External"/><Relationship Id="rId19" Type="http://schemas.openxmlformats.org/officeDocument/2006/relationships/hyperlink" Target="https://www.worldometers.info/coronavirus/country/iran/" TargetMode="External"/><Relationship Id="rId224" Type="http://schemas.openxmlformats.org/officeDocument/2006/relationships/hyperlink" Target="https://www.worldometers.info/world-population/paraguay-population/" TargetMode="External"/><Relationship Id="rId245" Type="http://schemas.openxmlformats.org/officeDocument/2006/relationships/hyperlink" Target="https://www.worldometers.info/coronavirus/country/haiti/" TargetMode="External"/><Relationship Id="rId266" Type="http://schemas.openxmlformats.org/officeDocument/2006/relationships/hyperlink" Target="https://www.worldometers.info/world-population/ethiopia-population/" TargetMode="External"/><Relationship Id="rId287" Type="http://schemas.openxmlformats.org/officeDocument/2006/relationships/hyperlink" Target="https://www.worldometers.info/coronavirus/country/south-sudan/" TargetMode="External"/><Relationship Id="rId410" Type="http://schemas.openxmlformats.org/officeDocument/2006/relationships/hyperlink" Target="https://www.worldometers.info/world-population/seychelles-population/" TargetMode="External"/><Relationship Id="rId30" Type="http://schemas.openxmlformats.org/officeDocument/2006/relationships/hyperlink" Target="https://www.worldometers.info/world-population/saudi-arabia-population/" TargetMode="External"/><Relationship Id="rId105" Type="http://schemas.openxmlformats.org/officeDocument/2006/relationships/hyperlink" Target="https://www.worldometers.info/coronavirus/country/afghanistan/" TargetMode="External"/><Relationship Id="rId126" Type="http://schemas.openxmlformats.org/officeDocument/2006/relationships/hyperlink" Target="https://www.worldometers.info/world-population/armenia-population/" TargetMode="External"/><Relationship Id="rId147" Type="http://schemas.openxmlformats.org/officeDocument/2006/relationships/hyperlink" Target="https://www.worldometers.info/coronavirus/country/honduras/" TargetMode="External"/><Relationship Id="rId168" Type="http://schemas.openxmlformats.org/officeDocument/2006/relationships/hyperlink" Target="https://www.worldometers.info/world-population/iceland-population/" TargetMode="External"/><Relationship Id="rId312" Type="http://schemas.openxmlformats.org/officeDocument/2006/relationships/hyperlink" Target="https://www.worldometers.info/world-population/brunei-darussalam-population/" TargetMode="External"/><Relationship Id="rId333" Type="http://schemas.openxmlformats.org/officeDocument/2006/relationships/hyperlink" Target="https://www.worldometers.info/coronavirus/country/barbados/" TargetMode="External"/><Relationship Id="rId354" Type="http://schemas.openxmlformats.org/officeDocument/2006/relationships/hyperlink" Target="https://www.worldometers.info/world-population/china-macao-sar-population/" TargetMode="External"/><Relationship Id="rId51" Type="http://schemas.openxmlformats.org/officeDocument/2006/relationships/hyperlink" Target="https://www.worldometers.info/coronavirus/country/portugal/" TargetMode="External"/><Relationship Id="rId72" Type="http://schemas.openxmlformats.org/officeDocument/2006/relationships/hyperlink" Target="https://www.worldometers.info/world-population/south-africa-population/" TargetMode="External"/><Relationship Id="rId93" Type="http://schemas.openxmlformats.org/officeDocument/2006/relationships/hyperlink" Target="https://www.worldometers.info/coronavirus/country/panama/" TargetMode="External"/><Relationship Id="rId189" Type="http://schemas.openxmlformats.org/officeDocument/2006/relationships/hyperlink" Target="https://www.worldometers.info/coronavirus/country/el-salvador/" TargetMode="External"/><Relationship Id="rId375" Type="http://schemas.openxmlformats.org/officeDocument/2006/relationships/hyperlink" Target="https://www.worldometers.info/coronavirus/country/laos/" TargetMode="External"/><Relationship Id="rId396" Type="http://schemas.openxmlformats.org/officeDocument/2006/relationships/hyperlink" Target="https://www.worldometers.info/world-population/falkland-islands-malvinas-populatio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hyperlink" Target="https://www.worldometers.info/world-population/kenya-population/" TargetMode="External"/><Relationship Id="rId235" Type="http://schemas.openxmlformats.org/officeDocument/2006/relationships/hyperlink" Target="https://www.worldometers.info/coronavirus/country/san-marino/" TargetMode="External"/><Relationship Id="rId256" Type="http://schemas.openxmlformats.org/officeDocument/2006/relationships/hyperlink" Target="https://www.worldometers.info/world-population/reunion-population/" TargetMode="External"/><Relationship Id="rId277" Type="http://schemas.openxmlformats.org/officeDocument/2006/relationships/hyperlink" Target="https://www.worldometers.info/coronavirus/country/central-african-republic/" TargetMode="External"/><Relationship Id="rId298" Type="http://schemas.openxmlformats.org/officeDocument/2006/relationships/hyperlink" Target="https://www.worldometers.info/world-population/swaziland-population/" TargetMode="External"/><Relationship Id="rId400" Type="http://schemas.openxmlformats.org/officeDocument/2006/relationships/hyperlink" Target="https://www.worldometers.info/world-population/holy-see-population/" TargetMode="External"/><Relationship Id="rId421" Type="http://schemas.openxmlformats.org/officeDocument/2006/relationships/hyperlink" Target="https://www.worldometers.info/coronavirus/country/anguilla/" TargetMode="External"/><Relationship Id="rId116" Type="http://schemas.openxmlformats.org/officeDocument/2006/relationships/hyperlink" Target="https://www.worldometers.info/world-population/finland-population/" TargetMode="External"/><Relationship Id="rId137" Type="http://schemas.openxmlformats.org/officeDocument/2006/relationships/hyperlink" Target="https://www.worldometers.info/coronavirus/country/azerbaijan/" TargetMode="External"/><Relationship Id="rId158" Type="http://schemas.openxmlformats.org/officeDocument/2006/relationships/hyperlink" Target="https://www.worldometers.info/world-population/croatia-population/" TargetMode="External"/><Relationship Id="rId302" Type="http://schemas.openxmlformats.org/officeDocument/2006/relationships/hyperlink" Target="https://www.worldometers.info/world-population/myanmar-population/" TargetMode="External"/><Relationship Id="rId323" Type="http://schemas.openxmlformats.org/officeDocument/2006/relationships/hyperlink" Target="https://www.worldometers.info/coronavirus/country/trinidad-and-tobago/" TargetMode="External"/><Relationship Id="rId344" Type="http://schemas.openxmlformats.org/officeDocument/2006/relationships/hyperlink" Target="https://www.worldometers.info/world-population/libya-population/" TargetMode="External"/><Relationship Id="rId20" Type="http://schemas.openxmlformats.org/officeDocument/2006/relationships/hyperlink" Target="https://www.worldometers.info/world-population/iran-population/" TargetMode="External"/><Relationship Id="rId41" Type="http://schemas.openxmlformats.org/officeDocument/2006/relationships/hyperlink" Target="https://www.worldometers.info/coronavirus/country/qatar/" TargetMode="External"/><Relationship Id="rId62" Type="http://schemas.openxmlformats.org/officeDocument/2006/relationships/hyperlink" Target="https://www.worldometers.info/world-population/poland-population/" TargetMode="External"/><Relationship Id="rId83" Type="http://schemas.openxmlformats.org/officeDocument/2006/relationships/hyperlink" Target="https://www.worldometers.info/coronavirus/country/dominican-republic/" TargetMode="External"/><Relationship Id="rId179" Type="http://schemas.openxmlformats.org/officeDocument/2006/relationships/hyperlink" Target="https://www.worldometers.info/coronavirus/country/new-zealand/" TargetMode="External"/><Relationship Id="rId365" Type="http://schemas.openxmlformats.org/officeDocument/2006/relationships/hyperlink" Target="https://www.worldometers.info/coronavirus/country/botswana/" TargetMode="External"/><Relationship Id="rId386" Type="http://schemas.openxmlformats.org/officeDocument/2006/relationships/hyperlink" Target="https://www.worldometers.info/world-population/saint-vincent-and-the-grenadines-population/" TargetMode="External"/><Relationship Id="rId190" Type="http://schemas.openxmlformats.org/officeDocument/2006/relationships/hyperlink" Target="https://www.worldometers.info/world-population/el-salvador-population/" TargetMode="External"/><Relationship Id="rId204" Type="http://schemas.openxmlformats.org/officeDocument/2006/relationships/hyperlink" Target="https://www.worldometers.info/world-population/latvia-population/" TargetMode="External"/><Relationship Id="rId225" Type="http://schemas.openxmlformats.org/officeDocument/2006/relationships/hyperlink" Target="https://www.worldometers.info/coronavirus/country/andorra/" TargetMode="External"/><Relationship Id="rId246" Type="http://schemas.openxmlformats.org/officeDocument/2006/relationships/hyperlink" Target="https://www.worldometers.info/world-population/haiti-population/" TargetMode="External"/><Relationship Id="rId267" Type="http://schemas.openxmlformats.org/officeDocument/2006/relationships/hyperlink" Target="https://www.worldometers.info/coronavirus/country/benin/" TargetMode="External"/><Relationship Id="rId288" Type="http://schemas.openxmlformats.org/officeDocument/2006/relationships/hyperlink" Target="https://www.worldometers.info/world-population/south-sudan-population/" TargetMode="External"/><Relationship Id="rId411" Type="http://schemas.openxmlformats.org/officeDocument/2006/relationships/hyperlink" Target="https://www.worldometers.info/coronavirus/country/british-virgin-islands/" TargetMode="External"/><Relationship Id="rId106" Type="http://schemas.openxmlformats.org/officeDocument/2006/relationships/hyperlink" Target="https://www.worldometers.info/world-population/afghanistan-population/" TargetMode="External"/><Relationship Id="rId127" Type="http://schemas.openxmlformats.org/officeDocument/2006/relationships/hyperlink" Target="https://www.worldometers.info/coronavirus/country/bolivia/" TargetMode="External"/><Relationship Id="rId313" Type="http://schemas.openxmlformats.org/officeDocument/2006/relationships/hyperlink" Target="https://www.worldometers.info/coronavirus/country/mongolia/" TargetMode="External"/><Relationship Id="rId10" Type="http://schemas.openxmlformats.org/officeDocument/2006/relationships/hyperlink" Target="https://www.worldometers.info/world-population/uk-population/" TargetMode="External"/><Relationship Id="rId31" Type="http://schemas.openxmlformats.org/officeDocument/2006/relationships/hyperlink" Target="https://www.worldometers.info/coronavirus/country/belgium/" TargetMode="External"/><Relationship Id="rId52" Type="http://schemas.openxmlformats.org/officeDocument/2006/relationships/hyperlink" Target="https://www.worldometers.info/world-population/portugal-population/" TargetMode="External"/><Relationship Id="rId73" Type="http://schemas.openxmlformats.org/officeDocument/2006/relationships/hyperlink" Target="https://www.worldometers.info/coronavirus/country/japan/" TargetMode="External"/><Relationship Id="rId94" Type="http://schemas.openxmlformats.org/officeDocument/2006/relationships/hyperlink" Target="https://www.worldometers.info/world-population/panama-population/" TargetMode="External"/><Relationship Id="rId148" Type="http://schemas.openxmlformats.org/officeDocument/2006/relationships/hyperlink" Target="https://www.worldometers.info/world-population/honduras-population/" TargetMode="External"/><Relationship Id="rId169" Type="http://schemas.openxmlformats.org/officeDocument/2006/relationships/hyperlink" Target="https://www.worldometers.info/coronavirus/country/estonia/" TargetMode="External"/><Relationship Id="rId334" Type="http://schemas.openxmlformats.org/officeDocument/2006/relationships/hyperlink" Target="https://www.worldometers.info/world-population/barbados-population/" TargetMode="External"/><Relationship Id="rId355" Type="http://schemas.openxmlformats.org/officeDocument/2006/relationships/hyperlink" Target="https://www.worldometers.info/coronavirus/country/burundi/" TargetMode="External"/><Relationship Id="rId376" Type="http://schemas.openxmlformats.org/officeDocument/2006/relationships/hyperlink" Target="https://www.worldometers.info/world-population/laos-population/" TargetMode="External"/><Relationship Id="rId397" Type="http://schemas.openxmlformats.org/officeDocument/2006/relationships/hyperlink" Target="https://www.worldometers.info/coronavirus/country/turks-and-caicos-islands/" TargetMode="External"/><Relationship Id="rId4" Type="http://schemas.openxmlformats.org/officeDocument/2006/relationships/hyperlink" Target="https://www.worldometers.info/world-population/russia-population/" TargetMode="External"/><Relationship Id="rId180" Type="http://schemas.openxmlformats.org/officeDocument/2006/relationships/hyperlink" Target="https://www.worldometers.info/world-population/new-zealand-population/" TargetMode="External"/><Relationship Id="rId215" Type="http://schemas.openxmlformats.org/officeDocument/2006/relationships/hyperlink" Target="https://www.worldometers.info/coronavirus/country/niger/" TargetMode="External"/><Relationship Id="rId236" Type="http://schemas.openxmlformats.org/officeDocument/2006/relationships/hyperlink" Target="https://www.worldometers.info/world-population/san-marino-population/" TargetMode="External"/><Relationship Id="rId257" Type="http://schemas.openxmlformats.org/officeDocument/2006/relationships/hyperlink" Target="https://www.worldometers.info/coronavirus/country/taiwan/" TargetMode="External"/><Relationship Id="rId278" Type="http://schemas.openxmlformats.org/officeDocument/2006/relationships/hyperlink" Target="https://www.worldometers.info/world-population/central-african-republic-population/" TargetMode="External"/><Relationship Id="rId401" Type="http://schemas.openxmlformats.org/officeDocument/2006/relationships/hyperlink" Target="https://www.worldometers.info/coronavirus/country/comoros/" TargetMode="External"/><Relationship Id="rId422" Type="http://schemas.openxmlformats.org/officeDocument/2006/relationships/hyperlink" Target="https://www.worldometers.info/world-population/anguilla-population/" TargetMode="External"/><Relationship Id="rId303" Type="http://schemas.openxmlformats.org/officeDocument/2006/relationships/hyperlink" Target="https://www.worldometers.info/coronavirus/country/faeroe-islands/" TargetMode="External"/><Relationship Id="rId42" Type="http://schemas.openxmlformats.org/officeDocument/2006/relationships/hyperlink" Target="https://www.worldometers.info/world-population/qatar-population/" TargetMode="External"/><Relationship Id="rId84" Type="http://schemas.openxmlformats.org/officeDocument/2006/relationships/hyperlink" Target="https://www.worldometers.info/world-population/dominican-republic-population/" TargetMode="External"/><Relationship Id="rId138" Type="http://schemas.openxmlformats.org/officeDocument/2006/relationships/hyperlink" Target="https://www.worldometers.info/world-population/azerbaijan-population/" TargetMode="External"/><Relationship Id="rId345" Type="http://schemas.openxmlformats.org/officeDocument/2006/relationships/hyperlink" Target="https://www.worldometers.info/coronavirus/country/french-polynesia/" TargetMode="External"/><Relationship Id="rId387" Type="http://schemas.openxmlformats.org/officeDocument/2006/relationships/hyperlink" Target="https://www.worldometers.info/coronavirus/country/curacao/" TargetMode="External"/><Relationship Id="rId191" Type="http://schemas.openxmlformats.org/officeDocument/2006/relationships/hyperlink" Target="https://www.worldometers.info/coronavirus/country/mayotte/" TargetMode="External"/><Relationship Id="rId205" Type="http://schemas.openxmlformats.org/officeDocument/2006/relationships/hyperlink" Target="https://www.worldometers.info/coronavirus/country/sri-lanka/" TargetMode="External"/><Relationship Id="rId247" Type="http://schemas.openxmlformats.org/officeDocument/2006/relationships/hyperlink" Target="https://www.worldometers.info/coronavirus/country/jamaica/" TargetMode="External"/><Relationship Id="rId412" Type="http://schemas.openxmlformats.org/officeDocument/2006/relationships/hyperlink" Target="https://www.worldometers.info/world-population/british-virgin-islands-population/" TargetMode="External"/><Relationship Id="rId107" Type="http://schemas.openxmlformats.org/officeDocument/2006/relationships/hyperlink" Target="https://www.worldometers.info/coronavirus/country/australia/" TargetMode="External"/><Relationship Id="rId289" Type="http://schemas.openxmlformats.org/officeDocument/2006/relationships/hyperlink" Target="https://www.worldometers.info/coronavirus/country/uganda/" TargetMode="External"/><Relationship Id="rId11" Type="http://schemas.openxmlformats.org/officeDocument/2006/relationships/hyperlink" Target="https://www.worldometers.info/coronavirus/country/italy/" TargetMode="External"/><Relationship Id="rId53" Type="http://schemas.openxmlformats.org/officeDocument/2006/relationships/hyperlink" Target="https://www.worldometers.info/coronavirus/country/singapore/" TargetMode="External"/><Relationship Id="rId149" Type="http://schemas.openxmlformats.org/officeDocument/2006/relationships/hyperlink" Target="https://www.worldometers.info/coronavirus/country/sudan/" TargetMode="External"/><Relationship Id="rId314" Type="http://schemas.openxmlformats.org/officeDocument/2006/relationships/hyperlink" Target="https://www.worldometers.info/world-population/mongolia-population/" TargetMode="External"/><Relationship Id="rId356" Type="http://schemas.openxmlformats.org/officeDocument/2006/relationships/hyperlink" Target="https://www.worldometers.info/world-population/burundi-population/" TargetMode="External"/><Relationship Id="rId398" Type="http://schemas.openxmlformats.org/officeDocument/2006/relationships/hyperlink" Target="https://www.worldometers.info/world-population/turks-and-caicos-islands-population/" TargetMode="External"/><Relationship Id="rId95" Type="http://schemas.openxmlformats.org/officeDocument/2006/relationships/hyperlink" Target="https://www.worldometers.info/coronavirus/country/czech-republic/" TargetMode="External"/><Relationship Id="rId160" Type="http://schemas.openxmlformats.org/officeDocument/2006/relationships/hyperlink" Target="https://www.worldometers.info/world-population/cote-d-ivoire-population/" TargetMode="External"/><Relationship Id="rId216" Type="http://schemas.openxmlformats.org/officeDocument/2006/relationships/hyperlink" Target="https://www.worldometers.info/world-population/niger-population/" TargetMode="External"/><Relationship Id="rId423" Type="http://schemas.openxmlformats.org/officeDocument/2006/relationships/hyperlink" Target="https://www.worldometers.info/coronavirus/country/lesotho/" TargetMode="External"/><Relationship Id="rId258" Type="http://schemas.openxmlformats.org/officeDocument/2006/relationships/hyperlink" Target="https://www.worldometers.info/world-population/taiwan-population/" TargetMode="External"/><Relationship Id="rId22" Type="http://schemas.openxmlformats.org/officeDocument/2006/relationships/hyperlink" Target="https://www.worldometers.info/world-population/india-population/" TargetMode="External"/><Relationship Id="rId64" Type="http://schemas.openxmlformats.org/officeDocument/2006/relationships/hyperlink" Target="https://www.worldometers.info/world-population/ukraine-population/" TargetMode="External"/><Relationship Id="rId118" Type="http://schemas.openxmlformats.org/officeDocument/2006/relationships/hyperlink" Target="https://www.worldometers.info/world-population/nigeria-population/" TargetMode="External"/><Relationship Id="rId325" Type="http://schemas.openxmlformats.org/officeDocument/2006/relationships/hyperlink" Target="https://www.worldometers.info/coronavirus/country/aruba/" TargetMode="External"/><Relationship Id="rId367" Type="http://schemas.openxmlformats.org/officeDocument/2006/relationships/hyperlink" Target="https://www.worldometers.info/coronavirus/country/gambia/" TargetMode="External"/><Relationship Id="rId171" Type="http://schemas.openxmlformats.org/officeDocument/2006/relationships/hyperlink" Target="https://www.worldometers.info/coronavirus/country/tajikistan/" TargetMode="External"/><Relationship Id="rId227" Type="http://schemas.openxmlformats.org/officeDocument/2006/relationships/hyperlink" Target="https://www.worldometers.info/coronavirus/country/zambia/" TargetMode="External"/><Relationship Id="rId269" Type="http://schemas.openxmlformats.org/officeDocument/2006/relationships/hyperlink" Target="https://www.worldometers.info/coronavirus/country/isle-of-man/" TargetMode="External"/><Relationship Id="rId33" Type="http://schemas.openxmlformats.org/officeDocument/2006/relationships/hyperlink" Target="https://www.worldometers.info/coronavirus/country/mexico/" TargetMode="External"/><Relationship Id="rId129" Type="http://schemas.openxmlformats.org/officeDocument/2006/relationships/hyperlink" Target="https://www.worldometers.info/coronavirus/country/luxembourg/" TargetMode="External"/><Relationship Id="rId280" Type="http://schemas.openxmlformats.org/officeDocument/2006/relationships/hyperlink" Target="https://www.worldometers.info/world-population/montenegro-population/" TargetMode="External"/><Relationship Id="rId336" Type="http://schemas.openxmlformats.org/officeDocument/2006/relationships/hyperlink" Target="https://www.worldometers.info/world-population/liechtenstein-population/" TargetMode="External"/><Relationship Id="rId75" Type="http://schemas.openxmlformats.org/officeDocument/2006/relationships/hyperlink" Target="https://www.worldometers.info/coronavirus/country/colombia/" TargetMode="External"/><Relationship Id="rId140" Type="http://schemas.openxmlformats.org/officeDocument/2006/relationships/hyperlink" Target="https://www.worldometers.info/world-population/thailand-population/" TargetMode="External"/><Relationship Id="rId182" Type="http://schemas.openxmlformats.org/officeDocument/2006/relationships/hyperlink" Target="https://www.worldometers.info/world-population/slovakia-population/" TargetMode="External"/><Relationship Id="rId378" Type="http://schemas.openxmlformats.org/officeDocument/2006/relationships/hyperlink" Target="https://www.worldometers.info/world-population/belize-population/" TargetMode="External"/><Relationship Id="rId403" Type="http://schemas.openxmlformats.org/officeDocument/2006/relationships/hyperlink" Target="https://www.worldometers.info/coronavirus/country/montserrat/" TargetMode="External"/><Relationship Id="rId6" Type="http://schemas.openxmlformats.org/officeDocument/2006/relationships/hyperlink" Target="https://www.worldometers.info/world-population/spain-population/" TargetMode="External"/><Relationship Id="rId238" Type="http://schemas.openxmlformats.org/officeDocument/2006/relationships/hyperlink" Target="https://www.worldometers.info/world-population/jordan-population/" TargetMode="External"/><Relationship Id="rId291" Type="http://schemas.openxmlformats.org/officeDocument/2006/relationships/hyperlink" Target="https://www.worldometers.info/coronavirus/country/sao-tome-and-principe/" TargetMode="External"/><Relationship Id="rId305" Type="http://schemas.openxmlformats.org/officeDocument/2006/relationships/hyperlink" Target="https://www.worldometers.info/coronavirus/country/guadeloupe/" TargetMode="External"/><Relationship Id="rId347" Type="http://schemas.openxmlformats.org/officeDocument/2006/relationships/hyperlink" Target="https://www.worldometers.info/coronavirus/country/syria/" TargetMode="External"/><Relationship Id="rId44" Type="http://schemas.openxmlformats.org/officeDocument/2006/relationships/hyperlink" Target="https://www.worldometers.info/world-population/ecuador-population/" TargetMode="External"/><Relationship Id="rId86" Type="http://schemas.openxmlformats.org/officeDocument/2006/relationships/hyperlink" Target="https://www.worldometers.info/world-population/philippines-population/" TargetMode="External"/><Relationship Id="rId151" Type="http://schemas.openxmlformats.org/officeDocument/2006/relationships/hyperlink" Target="https://www.worldometers.info/coronavirus/country/senegal/" TargetMode="External"/><Relationship Id="rId389" Type="http://schemas.openxmlformats.org/officeDocument/2006/relationships/hyperlink" Target="https://www.worldometers.info/coronavirus/country/dominica/" TargetMode="External"/><Relationship Id="rId193" Type="http://schemas.openxmlformats.org/officeDocument/2006/relationships/hyperlink" Target="https://www.worldometers.info/coronavirus/country/kyrgyzstan/" TargetMode="External"/><Relationship Id="rId207" Type="http://schemas.openxmlformats.org/officeDocument/2006/relationships/hyperlink" Target="https://www.worldometers.info/coronavirus/country/albania/" TargetMode="External"/><Relationship Id="rId249" Type="http://schemas.openxmlformats.org/officeDocument/2006/relationships/hyperlink" Target="https://www.worldometers.info/coronavirus/country/chad/" TargetMode="External"/><Relationship Id="rId414" Type="http://schemas.openxmlformats.org/officeDocument/2006/relationships/hyperlink" Target="https://www.worldometers.info/world-population/papua-new-guinea-population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morocco/" TargetMode="External"/><Relationship Id="rId260" Type="http://schemas.openxmlformats.org/officeDocument/2006/relationships/hyperlink" Target="https://www.worldometers.info/world-population/congo-population/" TargetMode="External"/><Relationship Id="rId316" Type="http://schemas.openxmlformats.org/officeDocument/2006/relationships/hyperlink" Target="https://www.worldometers.info/world-population/yemen-population/" TargetMode="External"/><Relationship Id="rId55" Type="http://schemas.openxmlformats.org/officeDocument/2006/relationships/hyperlink" Target="https://www.worldometers.info/coronavirus/country/ireland/" TargetMode="External"/><Relationship Id="rId97" Type="http://schemas.openxmlformats.org/officeDocument/2006/relationships/hyperlink" Target="https://www.worldometers.info/coronavirus/country/argentina/" TargetMode="External"/><Relationship Id="rId120" Type="http://schemas.openxmlformats.org/officeDocument/2006/relationships/hyperlink" Target="https://www.worldometers.info/world-population/moldova-population/" TargetMode="External"/><Relationship Id="rId358" Type="http://schemas.openxmlformats.org/officeDocument/2006/relationships/hyperlink" Target="https://www.worldometers.info/world-population/saint-martin-population/" TargetMode="External"/><Relationship Id="rId162" Type="http://schemas.openxmlformats.org/officeDocument/2006/relationships/hyperlink" Target="https://www.worldometers.info/world-population/guatemala-population/" TargetMode="External"/><Relationship Id="rId218" Type="http://schemas.openxmlformats.org/officeDocument/2006/relationships/hyperlink" Target="https://www.worldometers.info/world-population/mali-population/" TargetMode="External"/><Relationship Id="rId425" Type="http://schemas.openxmlformats.org/officeDocument/2006/relationships/hyperlink" Target="https://www.worldometers.info/coronavirus/country/saint-pierre-and-miquelon/" TargetMode="External"/><Relationship Id="rId271" Type="http://schemas.openxmlformats.org/officeDocument/2006/relationships/hyperlink" Target="https://www.worldometers.info/coronavirus/country/mauritius/" TargetMode="External"/><Relationship Id="rId24" Type="http://schemas.openxmlformats.org/officeDocument/2006/relationships/hyperlink" Target="https://www.worldometers.info/world-population/peru-population/" TargetMode="External"/><Relationship Id="rId66" Type="http://schemas.openxmlformats.org/officeDocument/2006/relationships/hyperlink" Target="https://www.worldometers.info/world-population/indonesia-population/" TargetMode="External"/><Relationship Id="rId131" Type="http://schemas.openxmlformats.org/officeDocument/2006/relationships/hyperlink" Target="https://www.worldometers.info/coronavirus/country/iraq/" TargetMode="External"/><Relationship Id="rId327" Type="http://schemas.openxmlformats.org/officeDocument/2006/relationships/hyperlink" Target="https://www.worldometers.info/coronavirus/country/monaco/" TargetMode="External"/><Relationship Id="rId369" Type="http://schemas.openxmlformats.org/officeDocument/2006/relationships/hyperlink" Target="https://www.worldometers.info/coronavirus/country/timor-leste/" TargetMode="External"/><Relationship Id="rId173" Type="http://schemas.openxmlformats.org/officeDocument/2006/relationships/hyperlink" Target="https://www.worldometers.info/coronavirus/country/lithuania/" TargetMode="External"/><Relationship Id="rId229" Type="http://schemas.openxmlformats.org/officeDocument/2006/relationships/hyperlink" Target="https://www.worldometers.info/coronavirus/country/uruguay/" TargetMode="External"/><Relationship Id="rId380" Type="http://schemas.openxmlformats.org/officeDocument/2006/relationships/hyperlink" Target="https://www.worldometers.info/world-population/fiji-population/" TargetMode="External"/><Relationship Id="rId240" Type="http://schemas.openxmlformats.org/officeDocument/2006/relationships/hyperlink" Target="https://www.worldometers.info/world-population/venezuela-population/" TargetMode="External"/><Relationship Id="rId35" Type="http://schemas.openxmlformats.org/officeDocument/2006/relationships/hyperlink" Target="https://www.worldometers.info/coronavirus/country/chile/" TargetMode="External"/><Relationship Id="rId77" Type="http://schemas.openxmlformats.org/officeDocument/2006/relationships/hyperlink" Target="https://www.worldometers.info/coronavirus/country/austria/" TargetMode="External"/><Relationship Id="rId100" Type="http://schemas.openxmlformats.org/officeDocument/2006/relationships/hyperlink" Target="https://www.worldometers.info/world-population/norway-population/" TargetMode="External"/><Relationship Id="rId282" Type="http://schemas.openxmlformats.org/officeDocument/2006/relationships/hyperlink" Target="https://www.worldometers.info/world-population/viet-nam-population/" TargetMode="External"/><Relationship Id="rId338" Type="http://schemas.openxmlformats.org/officeDocument/2006/relationships/hyperlink" Target="https://www.worldometers.info/world-population/mauritania-population/" TargetMode="External"/><Relationship Id="rId8" Type="http://schemas.openxmlformats.org/officeDocument/2006/relationships/hyperlink" Target="https://www.worldometers.info/world-population/brazil-population/" TargetMode="External"/><Relationship Id="rId142" Type="http://schemas.openxmlformats.org/officeDocument/2006/relationships/hyperlink" Target="https://www.worldometers.info/world-population/greece-population/" TargetMode="External"/><Relationship Id="rId184" Type="http://schemas.openxmlformats.org/officeDocument/2006/relationships/hyperlink" Target="https://www.worldometers.info/world-population/slovenia-population/" TargetMode="External"/><Relationship Id="rId391" Type="http://schemas.openxmlformats.org/officeDocument/2006/relationships/hyperlink" Target="https://www.worldometers.info/coronavirus/country/namibia/" TargetMode="External"/><Relationship Id="rId405" Type="http://schemas.openxmlformats.org/officeDocument/2006/relationships/hyperlink" Target="https://www.worldometers.info/coronavirus/country/suriname/" TargetMode="External"/><Relationship Id="rId251" Type="http://schemas.openxmlformats.org/officeDocument/2006/relationships/hyperlink" Target="https://www.worldometers.info/coronavirus/country/sierra-leone/" TargetMode="External"/><Relationship Id="rId46" Type="http://schemas.openxmlformats.org/officeDocument/2006/relationships/hyperlink" Target="https://www.worldometers.info/world-population/switzerland-population/" TargetMode="External"/><Relationship Id="rId293" Type="http://schemas.openxmlformats.org/officeDocument/2006/relationships/hyperlink" Target="https://www.worldometers.info/coronavirus/country/liberia/" TargetMode="External"/><Relationship Id="rId307" Type="http://schemas.openxmlformats.org/officeDocument/2006/relationships/hyperlink" Target="https://www.worldometers.info/coronavirus/country/gibraltar/" TargetMode="External"/><Relationship Id="rId349" Type="http://schemas.openxmlformats.org/officeDocument/2006/relationships/hyperlink" Target="https://www.worldometers.info/coronavirus/country/angola/" TargetMode="External"/><Relationship Id="rId88" Type="http://schemas.openxmlformats.org/officeDocument/2006/relationships/hyperlink" Target="https://www.worldometers.info/world-population/south-korea-population/" TargetMode="External"/><Relationship Id="rId111" Type="http://schemas.openxmlformats.org/officeDocument/2006/relationships/hyperlink" Target="https://www.worldometers.info/coronavirus/country/malaysia/" TargetMode="External"/><Relationship Id="rId153" Type="http://schemas.openxmlformats.org/officeDocument/2006/relationships/hyperlink" Target="https://www.worldometers.info/coronavirus/country/bosnia-and-herzegovina/" TargetMode="External"/><Relationship Id="rId195" Type="http://schemas.openxmlformats.org/officeDocument/2006/relationships/hyperlink" Target="https://www.worldometers.info/coronavirus/country/maldives/" TargetMode="External"/><Relationship Id="rId209" Type="http://schemas.openxmlformats.org/officeDocument/2006/relationships/hyperlink" Target="https://www.worldometers.info/coronavirus/country/lebanon/" TargetMode="External"/><Relationship Id="rId360" Type="http://schemas.openxmlformats.org/officeDocument/2006/relationships/hyperlink" Target="https://www.worldometers.info/world-population/eritrea-population/" TargetMode="External"/><Relationship Id="rId416" Type="http://schemas.openxmlformats.org/officeDocument/2006/relationships/hyperlink" Target="https://www.worldometers.info/world-population/caribbean-netherlands-population/" TargetMode="External"/><Relationship Id="rId220" Type="http://schemas.openxmlformats.org/officeDocument/2006/relationships/hyperlink" Target="https://www.worldometers.info/world-population/costa-rica-population/" TargetMode="External"/><Relationship Id="rId15" Type="http://schemas.openxmlformats.org/officeDocument/2006/relationships/hyperlink" Target="https://www.worldometers.info/coronavirus/country/germany/" TargetMode="External"/><Relationship Id="rId57" Type="http://schemas.openxmlformats.org/officeDocument/2006/relationships/hyperlink" Target="https://www.worldometers.info/coronavirus/country/united-arab-emirates/" TargetMode="External"/><Relationship Id="rId262" Type="http://schemas.openxmlformats.org/officeDocument/2006/relationships/hyperlink" Target="https://www.worldometers.info/world-population/state-of-palestine-population/" TargetMode="External"/><Relationship Id="rId318" Type="http://schemas.openxmlformats.org/officeDocument/2006/relationships/hyperlink" Target="https://www.worldometers.info/world-population/bermuda-population/" TargetMode="External"/><Relationship Id="rId99" Type="http://schemas.openxmlformats.org/officeDocument/2006/relationships/hyperlink" Target="https://www.worldometers.info/coronavirus/country/norway/" TargetMode="External"/><Relationship Id="rId122" Type="http://schemas.openxmlformats.org/officeDocument/2006/relationships/hyperlink" Target="https://www.worldometers.info/world-population/ghana-population/" TargetMode="External"/><Relationship Id="rId164" Type="http://schemas.openxmlformats.org/officeDocument/2006/relationships/hyperlink" Target="https://www.worldometers.info/world-population/cuba-population/" TargetMode="External"/><Relationship Id="rId371" Type="http://schemas.openxmlformats.org/officeDocument/2006/relationships/hyperlink" Target="https://www.worldometers.info/coronavirus/country/grenada/" TargetMode="External"/><Relationship Id="rId427" Type="http://schemas.openxmlformats.org/officeDocument/2006/relationships/printerSettings" Target="../printerSettings/printerSettings62.bin"/><Relationship Id="rId26" Type="http://schemas.openxmlformats.org/officeDocument/2006/relationships/hyperlink" Target="https://www.worldometers.info/world-population/china-population/" TargetMode="External"/><Relationship Id="rId231" Type="http://schemas.openxmlformats.org/officeDocument/2006/relationships/hyperlink" Target="https://www.worldometers.info/coronavirus/country/equatorial-guinea/" TargetMode="External"/><Relationship Id="rId273" Type="http://schemas.openxmlformats.org/officeDocument/2006/relationships/hyperlink" Target="https://www.worldometers.info/coronavirus/country/togo/" TargetMode="External"/><Relationship Id="rId329" Type="http://schemas.openxmlformats.org/officeDocument/2006/relationships/hyperlink" Target="https://www.worldometers.info/coronavirus/country/bahamas/" TargetMode="External"/><Relationship Id="rId68" Type="http://schemas.openxmlformats.org/officeDocument/2006/relationships/hyperlink" Target="https://www.worldometers.info/world-population/romania-population/" TargetMode="External"/><Relationship Id="rId133" Type="http://schemas.openxmlformats.org/officeDocument/2006/relationships/hyperlink" Target="https://www.worldometers.info/coronavirus/country/hungary/" TargetMode="External"/><Relationship Id="rId175" Type="http://schemas.openxmlformats.org/officeDocument/2006/relationships/hyperlink" Target="https://www.worldometers.info/coronavirus/country/democratic-republic-of-the-congo/" TargetMode="External"/><Relationship Id="rId340" Type="http://schemas.openxmlformats.org/officeDocument/2006/relationships/hyperlink" Target="https://www.worldometers.info/world-population/sint-maarten-population/" TargetMode="External"/><Relationship Id="rId200" Type="http://schemas.openxmlformats.org/officeDocument/2006/relationships/hyperlink" Target="https://www.worldometers.info/world-population/tunisia-population/" TargetMode="External"/><Relationship Id="rId382" Type="http://schemas.openxmlformats.org/officeDocument/2006/relationships/hyperlink" Target="https://www.worldometers.info/world-population/new-caledonia-population/" TargetMode="External"/><Relationship Id="rId242" Type="http://schemas.openxmlformats.org/officeDocument/2006/relationships/hyperlink" Target="https://www.worldometers.info/world-population/malta-population/" TargetMode="External"/><Relationship Id="rId284" Type="http://schemas.openxmlformats.org/officeDocument/2006/relationships/hyperlink" Target="https://www.worldometers.info/world-population/madagascar-population/" TargetMode="External"/><Relationship Id="rId37" Type="http://schemas.openxmlformats.org/officeDocument/2006/relationships/hyperlink" Target="https://www.worldometers.info/coronavirus/country/netherlands/" TargetMode="External"/><Relationship Id="rId79" Type="http://schemas.openxmlformats.org/officeDocument/2006/relationships/hyperlink" Target="https://www.worldometers.info/coronavirus/country/kuwait/" TargetMode="External"/><Relationship Id="rId102" Type="http://schemas.openxmlformats.org/officeDocument/2006/relationships/hyperlink" Target="https://www.worldometers.info/world-population/algeria-population/" TargetMode="External"/><Relationship Id="rId144" Type="http://schemas.openxmlformats.org/officeDocument/2006/relationships/hyperlink" Target="https://www.worldometers.info/world-population/guinea-population/" TargetMode="External"/><Relationship Id="rId90" Type="http://schemas.openxmlformats.org/officeDocument/2006/relationships/hyperlink" Target="https://www.worldometers.info/world-population/denmark-population/" TargetMode="External"/><Relationship Id="rId186" Type="http://schemas.openxmlformats.org/officeDocument/2006/relationships/hyperlink" Target="https://www.worldometers.info/world-population/somalia-population/" TargetMode="External"/><Relationship Id="rId351" Type="http://schemas.openxmlformats.org/officeDocument/2006/relationships/hyperlink" Target="https://www.worldometers.info/coronavirus/country/zimbabwe/" TargetMode="External"/><Relationship Id="rId393" Type="http://schemas.openxmlformats.org/officeDocument/2006/relationships/hyperlink" Target="https://www.worldometers.info/coronavirus/country/saint-kitts-and-nevis/" TargetMode="External"/><Relationship Id="rId407" Type="http://schemas.openxmlformats.org/officeDocument/2006/relationships/hyperlink" Target="https://www.worldometers.info/coronavirus/country/greenland/" TargetMode="External"/><Relationship Id="rId211" Type="http://schemas.openxmlformats.org/officeDocument/2006/relationships/hyperlink" Target="https://www.worldometers.info/coronavirus/country/cyprus/" TargetMode="External"/><Relationship Id="rId253" Type="http://schemas.openxmlformats.org/officeDocument/2006/relationships/hyperlink" Target="https://www.worldometers.info/coronavirus/country/tanzania/" TargetMode="External"/><Relationship Id="rId295" Type="http://schemas.openxmlformats.org/officeDocument/2006/relationships/hyperlink" Target="https://www.worldometers.info/coronavirus/country/french-guiana/" TargetMode="External"/><Relationship Id="rId309" Type="http://schemas.openxmlformats.org/officeDocument/2006/relationships/hyperlink" Target="https://www.worldometers.info/coronavirus/country/mozambique/" TargetMode="External"/><Relationship Id="rId48" Type="http://schemas.openxmlformats.org/officeDocument/2006/relationships/hyperlink" Target="https://www.worldometers.info/world-population/belarus-population/" TargetMode="External"/><Relationship Id="rId113" Type="http://schemas.openxmlformats.org/officeDocument/2006/relationships/hyperlink" Target="https://www.worldometers.info/coronavirus/country/kazakhstan/" TargetMode="External"/><Relationship Id="rId320" Type="http://schemas.openxmlformats.org/officeDocument/2006/relationships/hyperlink" Target="https://www.worldometers.info/world-population/guyana-population/" TargetMode="External"/><Relationship Id="rId155" Type="http://schemas.openxmlformats.org/officeDocument/2006/relationships/hyperlink" Target="https://www.worldometers.info/coronavirus/country/bulgaria/" TargetMode="External"/><Relationship Id="rId197" Type="http://schemas.openxmlformats.org/officeDocument/2006/relationships/hyperlink" Target="https://www.worldometers.info/coronavirus/country/china-hong-kong-sar/" TargetMode="External"/><Relationship Id="rId362" Type="http://schemas.openxmlformats.org/officeDocument/2006/relationships/hyperlink" Target="https://www.worldometers.info/world-population/nicaragua-population/" TargetMode="External"/><Relationship Id="rId418" Type="http://schemas.openxmlformats.org/officeDocument/2006/relationships/hyperlink" Target="https://www.worldometers.info/world-population/saint-barthelemy-population/" TargetMode="External"/><Relationship Id="rId222" Type="http://schemas.openxmlformats.org/officeDocument/2006/relationships/hyperlink" Target="https://www.worldometers.info/world-population/burkina-faso-population/" TargetMode="External"/><Relationship Id="rId264" Type="http://schemas.openxmlformats.org/officeDocument/2006/relationships/hyperlink" Target="https://www.worldometers.info/world-population/nepal-population/" TargetMode="External"/><Relationship Id="rId17" Type="http://schemas.openxmlformats.org/officeDocument/2006/relationships/hyperlink" Target="https://www.worldometers.info/coronavirus/country/turkey/" TargetMode="External"/><Relationship Id="rId59" Type="http://schemas.openxmlformats.org/officeDocument/2006/relationships/hyperlink" Target="https://www.worldometers.info/coronavirus/country/bangladesh/" TargetMode="External"/><Relationship Id="rId124" Type="http://schemas.openxmlformats.org/officeDocument/2006/relationships/hyperlink" Target="https://www.worldometers.info/world-population/oman-population/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finland/" TargetMode="External"/><Relationship Id="rId299" Type="http://schemas.openxmlformats.org/officeDocument/2006/relationships/hyperlink" Target="https://www.worldometers.info/coronavirus/country/myanmar/" TargetMode="External"/><Relationship Id="rId21" Type="http://schemas.openxmlformats.org/officeDocument/2006/relationships/hyperlink" Target="https://www.worldometers.info/coronavirus/country/india/" TargetMode="External"/><Relationship Id="rId63" Type="http://schemas.openxmlformats.org/officeDocument/2006/relationships/hyperlink" Target="https://www.worldometers.info/coronavirus/country/ukraine/" TargetMode="External"/><Relationship Id="rId159" Type="http://schemas.openxmlformats.org/officeDocument/2006/relationships/hyperlink" Target="https://www.worldometers.info/coronavirus/country/cote-d-ivoire/" TargetMode="External"/><Relationship Id="rId324" Type="http://schemas.openxmlformats.org/officeDocument/2006/relationships/hyperlink" Target="https://www.worldometers.info/world-population/bermuda-population/" TargetMode="External"/><Relationship Id="rId366" Type="http://schemas.openxmlformats.org/officeDocument/2006/relationships/hyperlink" Target="https://www.worldometers.info/world-population/botswana-population/" TargetMode="External"/><Relationship Id="rId170" Type="http://schemas.openxmlformats.org/officeDocument/2006/relationships/hyperlink" Target="https://www.worldometers.info/world-population/iceland-population/" TargetMode="External"/><Relationship Id="rId226" Type="http://schemas.openxmlformats.org/officeDocument/2006/relationships/hyperlink" Target="https://www.worldometers.info/world-population/burkina-faso-population/" TargetMode="External"/><Relationship Id="rId268" Type="http://schemas.openxmlformats.org/officeDocument/2006/relationships/hyperlink" Target="https://www.worldometers.info/world-population/ethiopia-population/" TargetMode="External"/><Relationship Id="rId32" Type="http://schemas.openxmlformats.org/officeDocument/2006/relationships/hyperlink" Target="https://www.worldometers.info/world-population/belgium-population/" TargetMode="External"/><Relationship Id="rId74" Type="http://schemas.openxmlformats.org/officeDocument/2006/relationships/hyperlink" Target="https://www.worldometers.info/world-population/kuwait-population/" TargetMode="External"/><Relationship Id="rId128" Type="http://schemas.openxmlformats.org/officeDocument/2006/relationships/hyperlink" Target="https://www.worldometers.info/world-population/bolivia-population/" TargetMode="External"/><Relationship Id="rId335" Type="http://schemas.openxmlformats.org/officeDocument/2006/relationships/hyperlink" Target="https://www.worldometers.info/coronavirus/country/bahamas/" TargetMode="External"/><Relationship Id="rId377" Type="http://schemas.openxmlformats.org/officeDocument/2006/relationships/hyperlink" Target="https://www.worldometers.info/coronavirus/country/belize/" TargetMode="External"/><Relationship Id="rId5" Type="http://schemas.openxmlformats.org/officeDocument/2006/relationships/hyperlink" Target="https://www.worldometers.info/coronavirus/country/spain/" TargetMode="External"/><Relationship Id="rId181" Type="http://schemas.openxmlformats.org/officeDocument/2006/relationships/hyperlink" Target="https://www.worldometers.info/coronavirus/country/somalia/" TargetMode="External"/><Relationship Id="rId237" Type="http://schemas.openxmlformats.org/officeDocument/2006/relationships/hyperlink" Target="https://www.worldometers.info/coronavirus/country/jordan/" TargetMode="External"/><Relationship Id="rId402" Type="http://schemas.openxmlformats.org/officeDocument/2006/relationships/hyperlink" Target="https://www.worldometers.info/world-population/comoros-population/" TargetMode="External"/><Relationship Id="rId279" Type="http://schemas.openxmlformats.org/officeDocument/2006/relationships/hyperlink" Target="https://www.worldometers.info/coronavirus/country/montenegro/" TargetMode="External"/><Relationship Id="rId43" Type="http://schemas.openxmlformats.org/officeDocument/2006/relationships/hyperlink" Target="https://www.worldometers.info/coronavirus/country/ecuador/" TargetMode="External"/><Relationship Id="rId139" Type="http://schemas.openxmlformats.org/officeDocument/2006/relationships/hyperlink" Target="https://www.worldometers.info/coronavirus/country/thailand/" TargetMode="External"/><Relationship Id="rId290" Type="http://schemas.openxmlformats.org/officeDocument/2006/relationships/hyperlink" Target="https://www.worldometers.info/world-population/nicaragua-population/" TargetMode="External"/><Relationship Id="rId304" Type="http://schemas.openxmlformats.org/officeDocument/2006/relationships/hyperlink" Target="https://www.worldometers.info/world-population/faeroe-islands-population/" TargetMode="External"/><Relationship Id="rId346" Type="http://schemas.openxmlformats.org/officeDocument/2006/relationships/hyperlink" Target="https://www.worldometers.info/world-population/libya-population/" TargetMode="External"/><Relationship Id="rId388" Type="http://schemas.openxmlformats.org/officeDocument/2006/relationships/hyperlink" Target="https://www.worldometers.info/world-population/curacao-population/" TargetMode="External"/><Relationship Id="rId85" Type="http://schemas.openxmlformats.org/officeDocument/2006/relationships/hyperlink" Target="https://www.worldometers.info/coronavirus/country/philippines/" TargetMode="External"/><Relationship Id="rId150" Type="http://schemas.openxmlformats.org/officeDocument/2006/relationships/hyperlink" Target="https://www.worldometers.info/world-population/sudan-population/" TargetMode="External"/><Relationship Id="rId192" Type="http://schemas.openxmlformats.org/officeDocument/2006/relationships/hyperlink" Target="https://www.worldometers.info/world-population/mayotte-population/" TargetMode="External"/><Relationship Id="rId206" Type="http://schemas.openxmlformats.org/officeDocument/2006/relationships/hyperlink" Target="https://www.worldometers.info/world-population/latvia-population/" TargetMode="External"/><Relationship Id="rId413" Type="http://schemas.openxmlformats.org/officeDocument/2006/relationships/hyperlink" Target="https://www.worldometers.info/coronavirus/country/papua-new-guinea/" TargetMode="External"/><Relationship Id="rId248" Type="http://schemas.openxmlformats.org/officeDocument/2006/relationships/hyperlink" Target="https://www.worldometers.info/world-population/sierra-leone-population/" TargetMode="External"/><Relationship Id="rId12" Type="http://schemas.openxmlformats.org/officeDocument/2006/relationships/hyperlink" Target="https://www.worldometers.info/world-population/italy-population/" TargetMode="External"/><Relationship Id="rId108" Type="http://schemas.openxmlformats.org/officeDocument/2006/relationships/hyperlink" Target="https://www.worldometers.info/world-population/australia-population/" TargetMode="External"/><Relationship Id="rId315" Type="http://schemas.openxmlformats.org/officeDocument/2006/relationships/hyperlink" Target="https://www.worldometers.info/coronavirus/country/mongolia/" TargetMode="External"/><Relationship Id="rId357" Type="http://schemas.openxmlformats.org/officeDocument/2006/relationships/hyperlink" Target="https://www.worldometers.info/coronavirus/country/burundi/" TargetMode="External"/><Relationship Id="rId54" Type="http://schemas.openxmlformats.org/officeDocument/2006/relationships/hyperlink" Target="https://www.worldometers.info/world-population/singapore-population/" TargetMode="External"/><Relationship Id="rId96" Type="http://schemas.openxmlformats.org/officeDocument/2006/relationships/hyperlink" Target="https://www.worldometers.info/world-population/argentina-population/" TargetMode="External"/><Relationship Id="rId161" Type="http://schemas.openxmlformats.org/officeDocument/2006/relationships/hyperlink" Target="https://www.worldometers.info/coronavirus/country/guatemala/" TargetMode="External"/><Relationship Id="rId217" Type="http://schemas.openxmlformats.org/officeDocument/2006/relationships/hyperlink" Target="https://www.worldometers.info/coronavirus/country/mali/" TargetMode="External"/><Relationship Id="rId399" Type="http://schemas.openxmlformats.org/officeDocument/2006/relationships/hyperlink" Target="https://www.worldometers.info/coronavirus/country/holy-see/" TargetMode="External"/><Relationship Id="rId259" Type="http://schemas.openxmlformats.org/officeDocument/2006/relationships/hyperlink" Target="https://www.worldometers.info/coronavirus/country/congo/" TargetMode="External"/><Relationship Id="rId424" Type="http://schemas.openxmlformats.org/officeDocument/2006/relationships/hyperlink" Target="https://www.worldometers.info/world-population/lesotho-population/" TargetMode="External"/><Relationship Id="rId23" Type="http://schemas.openxmlformats.org/officeDocument/2006/relationships/hyperlink" Target="https://www.worldometers.info/coronavirus/country/peru/" TargetMode="External"/><Relationship Id="rId119" Type="http://schemas.openxmlformats.org/officeDocument/2006/relationships/hyperlink" Target="https://www.worldometers.info/coronavirus/country/moldova/" TargetMode="External"/><Relationship Id="rId270" Type="http://schemas.openxmlformats.org/officeDocument/2006/relationships/hyperlink" Target="https://www.worldometers.info/world-population/togo-population/" TargetMode="External"/><Relationship Id="rId326" Type="http://schemas.openxmlformats.org/officeDocument/2006/relationships/hyperlink" Target="https://www.worldometers.info/world-population/cambodia-population/" TargetMode="External"/><Relationship Id="rId65" Type="http://schemas.openxmlformats.org/officeDocument/2006/relationships/hyperlink" Target="https://www.worldometers.info/coronavirus/country/indonesia/" TargetMode="External"/><Relationship Id="rId130" Type="http://schemas.openxmlformats.org/officeDocument/2006/relationships/hyperlink" Target="https://www.worldometers.info/world-population/luxembourg-population/" TargetMode="External"/><Relationship Id="rId368" Type="http://schemas.openxmlformats.org/officeDocument/2006/relationships/hyperlink" Target="https://www.worldometers.info/world-population/gambia-population/" TargetMode="External"/><Relationship Id="rId172" Type="http://schemas.openxmlformats.org/officeDocument/2006/relationships/hyperlink" Target="https://www.worldometers.info/world-population/estonia-population/" TargetMode="External"/><Relationship Id="rId228" Type="http://schemas.openxmlformats.org/officeDocument/2006/relationships/hyperlink" Target="https://www.worldometers.info/world-population/zambia-population/" TargetMode="External"/><Relationship Id="rId281" Type="http://schemas.openxmlformats.org/officeDocument/2006/relationships/hyperlink" Target="https://www.worldometers.info/coronavirus/country/viet-nam/" TargetMode="External"/><Relationship Id="rId337" Type="http://schemas.openxmlformats.org/officeDocument/2006/relationships/hyperlink" Target="https://www.worldometers.info/coronavirus/country/barbados/" TargetMode="External"/><Relationship Id="rId34" Type="http://schemas.openxmlformats.org/officeDocument/2006/relationships/hyperlink" Target="https://www.worldometers.info/world-population/mexico-population/" TargetMode="External"/><Relationship Id="rId76" Type="http://schemas.openxmlformats.org/officeDocument/2006/relationships/hyperlink" Target="https://www.worldometers.info/world-population/israel-population/" TargetMode="External"/><Relationship Id="rId141" Type="http://schemas.openxmlformats.org/officeDocument/2006/relationships/hyperlink" Target="https://www.worldometers.info/coronavirus/country/guinea/" TargetMode="External"/><Relationship Id="rId379" Type="http://schemas.openxmlformats.org/officeDocument/2006/relationships/hyperlink" Target="https://www.worldometers.info/coronavirus/country/fiji/" TargetMode="External"/><Relationship Id="rId7" Type="http://schemas.openxmlformats.org/officeDocument/2006/relationships/hyperlink" Target="https://www.worldometers.info/coronavirus/country/brazil/" TargetMode="External"/><Relationship Id="rId183" Type="http://schemas.openxmlformats.org/officeDocument/2006/relationships/hyperlink" Target="https://www.worldometers.info/coronavirus/country/gabon/" TargetMode="External"/><Relationship Id="rId239" Type="http://schemas.openxmlformats.org/officeDocument/2006/relationships/hyperlink" Target="https://www.worldometers.info/coronavirus/country/venezuela/" TargetMode="External"/><Relationship Id="rId390" Type="http://schemas.openxmlformats.org/officeDocument/2006/relationships/hyperlink" Target="https://www.worldometers.info/world-population/dominica-population/" TargetMode="External"/><Relationship Id="rId404" Type="http://schemas.openxmlformats.org/officeDocument/2006/relationships/hyperlink" Target="https://www.worldometers.info/world-population/montserrat-population/" TargetMode="External"/><Relationship Id="rId250" Type="http://schemas.openxmlformats.org/officeDocument/2006/relationships/hyperlink" Target="https://www.worldometers.info/world-population/haiti-population/" TargetMode="External"/><Relationship Id="rId292" Type="http://schemas.openxmlformats.org/officeDocument/2006/relationships/hyperlink" Target="https://www.worldometers.info/world-population/sao-tome-and-principe-population/" TargetMode="External"/><Relationship Id="rId306" Type="http://schemas.openxmlformats.org/officeDocument/2006/relationships/hyperlink" Target="https://www.worldometers.info/world-population/yemen-population/" TargetMode="External"/><Relationship Id="rId45" Type="http://schemas.openxmlformats.org/officeDocument/2006/relationships/hyperlink" Target="https://www.worldometers.info/coronavirus/country/belarus/" TargetMode="External"/><Relationship Id="rId87" Type="http://schemas.openxmlformats.org/officeDocument/2006/relationships/hyperlink" Target="https://www.worldometers.info/coronavirus/country/south-korea/" TargetMode="External"/><Relationship Id="rId110" Type="http://schemas.openxmlformats.org/officeDocument/2006/relationships/hyperlink" Target="https://www.worldometers.info/world-population/morocco-population/" TargetMode="External"/><Relationship Id="rId348" Type="http://schemas.openxmlformats.org/officeDocument/2006/relationships/hyperlink" Target="https://www.worldometers.info/world-population/french-polynesia-population/" TargetMode="External"/><Relationship Id="rId152" Type="http://schemas.openxmlformats.org/officeDocument/2006/relationships/hyperlink" Target="https://www.worldometers.info/world-population/senegal-population/" TargetMode="External"/><Relationship Id="rId194" Type="http://schemas.openxmlformats.org/officeDocument/2006/relationships/hyperlink" Target="https://www.worldometers.info/world-population/kyrgyzstan-population/" TargetMode="External"/><Relationship Id="rId208" Type="http://schemas.openxmlformats.org/officeDocument/2006/relationships/hyperlink" Target="https://www.worldometers.info/world-population/kenya-population/" TargetMode="External"/><Relationship Id="rId415" Type="http://schemas.openxmlformats.org/officeDocument/2006/relationships/hyperlink" Target="https://www.worldometers.info/coronavirus/country/caribbean-netherlands/" TargetMode="External"/><Relationship Id="rId261" Type="http://schemas.openxmlformats.org/officeDocument/2006/relationships/hyperlink" Target="https://www.worldometers.info/coronavirus/country/nepal/" TargetMode="External"/><Relationship Id="rId14" Type="http://schemas.openxmlformats.org/officeDocument/2006/relationships/hyperlink" Target="https://www.worldometers.info/world-population/france-population/" TargetMode="External"/><Relationship Id="rId56" Type="http://schemas.openxmlformats.org/officeDocument/2006/relationships/hyperlink" Target="https://www.worldometers.info/world-population/bangladesh-population/" TargetMode="External"/><Relationship Id="rId317" Type="http://schemas.openxmlformats.org/officeDocument/2006/relationships/hyperlink" Target="https://www.worldometers.info/coronavirus/country/mauritania/" TargetMode="External"/><Relationship Id="rId359" Type="http://schemas.openxmlformats.org/officeDocument/2006/relationships/hyperlink" Target="https://www.worldometers.info/coronavirus/country/saint-martin/" TargetMode="External"/><Relationship Id="rId98" Type="http://schemas.openxmlformats.org/officeDocument/2006/relationships/hyperlink" Target="https://www.worldometers.info/world-population/czech-republic-population/" TargetMode="External"/><Relationship Id="rId121" Type="http://schemas.openxmlformats.org/officeDocument/2006/relationships/hyperlink" Target="https://www.worldometers.info/coronavirus/country/ghana/" TargetMode="External"/><Relationship Id="rId163" Type="http://schemas.openxmlformats.org/officeDocument/2006/relationships/hyperlink" Target="https://www.worldometers.info/coronavirus/country/tajikistan/" TargetMode="External"/><Relationship Id="rId219" Type="http://schemas.openxmlformats.org/officeDocument/2006/relationships/hyperlink" Target="https://www.worldometers.info/coronavirus/country/costa-rica/" TargetMode="External"/><Relationship Id="rId370" Type="http://schemas.openxmlformats.org/officeDocument/2006/relationships/hyperlink" Target="https://www.worldometers.info/world-population/timor-leste-population/" TargetMode="External"/><Relationship Id="rId426" Type="http://schemas.openxmlformats.org/officeDocument/2006/relationships/hyperlink" Target="https://www.worldometers.info/world-population/saint-pierre-and-miquelon-population/" TargetMode="External"/><Relationship Id="rId230" Type="http://schemas.openxmlformats.org/officeDocument/2006/relationships/hyperlink" Target="https://www.worldometers.info/world-population/andorra-population/" TargetMode="External"/><Relationship Id="rId25" Type="http://schemas.openxmlformats.org/officeDocument/2006/relationships/hyperlink" Target="https://www.worldometers.info/coronavirus/country/china/" TargetMode="External"/><Relationship Id="rId67" Type="http://schemas.openxmlformats.org/officeDocument/2006/relationships/hyperlink" Target="https://www.worldometers.info/coronavirus/country/south-africa/" TargetMode="External"/><Relationship Id="rId272" Type="http://schemas.openxmlformats.org/officeDocument/2006/relationships/hyperlink" Target="https://www.worldometers.info/world-population/isle-of-man-population/" TargetMode="External"/><Relationship Id="rId328" Type="http://schemas.openxmlformats.org/officeDocument/2006/relationships/hyperlink" Target="https://www.worldometers.info/world-population/trinidad-and-tobago-population/" TargetMode="External"/><Relationship Id="rId132" Type="http://schemas.openxmlformats.org/officeDocument/2006/relationships/hyperlink" Target="https://www.worldometers.info/world-population/iraq-population/" TargetMode="External"/><Relationship Id="rId174" Type="http://schemas.openxmlformats.org/officeDocument/2006/relationships/hyperlink" Target="https://www.worldometers.info/world-population/democratic-republic-of-the-congo-population/" TargetMode="External"/><Relationship Id="rId381" Type="http://schemas.openxmlformats.org/officeDocument/2006/relationships/hyperlink" Target="https://www.worldometers.info/coronavirus/country/new-caledonia/" TargetMode="External"/><Relationship Id="rId241" Type="http://schemas.openxmlformats.org/officeDocument/2006/relationships/hyperlink" Target="https://www.worldometers.info/coronavirus/country/malta/" TargetMode="External"/><Relationship Id="rId36" Type="http://schemas.openxmlformats.org/officeDocument/2006/relationships/hyperlink" Target="https://www.worldometers.info/world-population/chile-population/" TargetMode="External"/><Relationship Id="rId283" Type="http://schemas.openxmlformats.org/officeDocument/2006/relationships/hyperlink" Target="https://www.worldometers.info/coronavirus/country/rwanda/" TargetMode="External"/><Relationship Id="rId339" Type="http://schemas.openxmlformats.org/officeDocument/2006/relationships/hyperlink" Target="https://www.worldometers.info/coronavirus/country/liechtenstein/" TargetMode="External"/><Relationship Id="rId78" Type="http://schemas.openxmlformats.org/officeDocument/2006/relationships/hyperlink" Target="https://www.worldometers.info/world-population/japan-population/" TargetMode="External"/><Relationship Id="rId101" Type="http://schemas.openxmlformats.org/officeDocument/2006/relationships/hyperlink" Target="https://www.worldometers.info/coronavirus/country/afghanistan/" TargetMode="External"/><Relationship Id="rId143" Type="http://schemas.openxmlformats.org/officeDocument/2006/relationships/hyperlink" Target="https://www.worldometers.info/coronavirus/country/uzbekistan/" TargetMode="External"/><Relationship Id="rId185" Type="http://schemas.openxmlformats.org/officeDocument/2006/relationships/hyperlink" Target="https://www.worldometers.info/coronavirus/country/el-salvador/" TargetMode="External"/><Relationship Id="rId350" Type="http://schemas.openxmlformats.org/officeDocument/2006/relationships/hyperlink" Target="https://www.worldometers.info/world-population/syria-population/" TargetMode="External"/><Relationship Id="rId406" Type="http://schemas.openxmlformats.org/officeDocument/2006/relationships/hyperlink" Target="https://www.worldometers.info/world-population/suriname-population/" TargetMode="External"/><Relationship Id="rId9" Type="http://schemas.openxmlformats.org/officeDocument/2006/relationships/hyperlink" Target="https://www.worldometers.info/coronavirus/country/uk/" TargetMode="External"/><Relationship Id="rId210" Type="http://schemas.openxmlformats.org/officeDocument/2006/relationships/hyperlink" Target="https://www.worldometers.info/world-population/lebanon-population/" TargetMode="External"/><Relationship Id="rId392" Type="http://schemas.openxmlformats.org/officeDocument/2006/relationships/hyperlink" Target="https://www.worldometers.info/world-population/namibia-population/" TargetMode="External"/><Relationship Id="rId252" Type="http://schemas.openxmlformats.org/officeDocument/2006/relationships/hyperlink" Target="https://www.worldometers.info/world-population/jamaica-population/" TargetMode="External"/><Relationship Id="rId294" Type="http://schemas.openxmlformats.org/officeDocument/2006/relationships/hyperlink" Target="https://www.worldometers.info/world-population/liberia-population/" TargetMode="External"/><Relationship Id="rId308" Type="http://schemas.openxmlformats.org/officeDocument/2006/relationships/hyperlink" Target="https://www.worldometers.info/world-population/guadeloupe-population/" TargetMode="External"/><Relationship Id="rId47" Type="http://schemas.openxmlformats.org/officeDocument/2006/relationships/hyperlink" Target="https://www.worldometers.info/coronavirus/country/sweden/" TargetMode="External"/><Relationship Id="rId89" Type="http://schemas.openxmlformats.org/officeDocument/2006/relationships/hyperlink" Target="https://www.worldometers.info/coronavirus/country/denmark/" TargetMode="External"/><Relationship Id="rId112" Type="http://schemas.openxmlformats.org/officeDocument/2006/relationships/hyperlink" Target="https://www.worldometers.info/world-population/malaysia-population/" TargetMode="External"/><Relationship Id="rId154" Type="http://schemas.openxmlformats.org/officeDocument/2006/relationships/hyperlink" Target="https://www.worldometers.info/world-population/bosnia-and-herzegovina-population/" TargetMode="External"/><Relationship Id="rId361" Type="http://schemas.openxmlformats.org/officeDocument/2006/relationships/hyperlink" Target="https://www.worldometers.info/coronavirus/country/eritrea/" TargetMode="External"/><Relationship Id="rId196" Type="http://schemas.openxmlformats.org/officeDocument/2006/relationships/hyperlink" Target="https://www.worldometers.info/world-population/maldives-population/" TargetMode="External"/><Relationship Id="rId417" Type="http://schemas.openxmlformats.org/officeDocument/2006/relationships/hyperlink" Target="https://www.worldometers.info/coronavirus/country/saint-barthelemy/" TargetMode="External"/><Relationship Id="rId16" Type="http://schemas.openxmlformats.org/officeDocument/2006/relationships/hyperlink" Target="https://www.worldometers.info/world-population/germany-population/" TargetMode="External"/><Relationship Id="rId221" Type="http://schemas.openxmlformats.org/officeDocument/2006/relationships/hyperlink" Target="https://www.worldometers.info/coronavirus/country/paraguay/" TargetMode="External"/><Relationship Id="rId263" Type="http://schemas.openxmlformats.org/officeDocument/2006/relationships/hyperlink" Target="https://www.worldometers.info/coronavirus/country/state-of-palestine/" TargetMode="External"/><Relationship Id="rId319" Type="http://schemas.openxmlformats.org/officeDocument/2006/relationships/hyperlink" Target="https://www.worldometers.info/coronavirus/country/benin/" TargetMode="External"/><Relationship Id="rId58" Type="http://schemas.openxmlformats.org/officeDocument/2006/relationships/hyperlink" Target="https://www.worldometers.info/world-population/united-arab-emirates-population/" TargetMode="External"/><Relationship Id="rId123" Type="http://schemas.openxmlformats.org/officeDocument/2006/relationships/hyperlink" Target="https://www.worldometers.info/coronavirus/country/oman/" TargetMode="External"/><Relationship Id="rId330" Type="http://schemas.openxmlformats.org/officeDocument/2006/relationships/hyperlink" Target="https://www.worldometers.info/world-population/cayman-islands-population/" TargetMode="External"/><Relationship Id="rId165" Type="http://schemas.openxmlformats.org/officeDocument/2006/relationships/hyperlink" Target="https://www.worldometers.info/coronavirus/country/cuba/" TargetMode="External"/><Relationship Id="rId372" Type="http://schemas.openxmlformats.org/officeDocument/2006/relationships/hyperlink" Target="https://www.worldometers.info/world-population/grenada-population/" TargetMode="External"/><Relationship Id="rId232" Type="http://schemas.openxmlformats.org/officeDocument/2006/relationships/hyperlink" Target="https://www.worldometers.info/world-population/uruguay-population/" TargetMode="External"/><Relationship Id="rId274" Type="http://schemas.openxmlformats.org/officeDocument/2006/relationships/hyperlink" Target="https://www.worldometers.info/world-population/cabo-verde-population/" TargetMode="External"/><Relationship Id="rId27" Type="http://schemas.openxmlformats.org/officeDocument/2006/relationships/hyperlink" Target="https://www.worldometers.info/coronavirus/country/canada/" TargetMode="External"/><Relationship Id="rId69" Type="http://schemas.openxmlformats.org/officeDocument/2006/relationships/hyperlink" Target="https://www.worldometers.info/coronavirus/country/romania/" TargetMode="External"/><Relationship Id="rId134" Type="http://schemas.openxmlformats.org/officeDocument/2006/relationships/hyperlink" Target="https://www.worldometers.info/world-population/hungary-population/" TargetMode="External"/><Relationship Id="rId80" Type="http://schemas.openxmlformats.org/officeDocument/2006/relationships/hyperlink" Target="https://www.worldometers.info/world-population/austria-population/" TargetMode="External"/><Relationship Id="rId176" Type="http://schemas.openxmlformats.org/officeDocument/2006/relationships/hyperlink" Target="https://www.worldometers.info/world-population/djibouti-population/" TargetMode="External"/><Relationship Id="rId341" Type="http://schemas.openxmlformats.org/officeDocument/2006/relationships/hyperlink" Target="https://www.worldometers.info/coronavirus/country/sint-maarten/" TargetMode="External"/><Relationship Id="rId383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uinea-bissau/" TargetMode="External"/><Relationship Id="rId243" Type="http://schemas.openxmlformats.org/officeDocument/2006/relationships/hyperlink" Target="https://www.worldometers.info/coronavirus/country/channel-islands/" TargetMode="External"/><Relationship Id="rId285" Type="http://schemas.openxmlformats.org/officeDocument/2006/relationships/hyperlink" Target="https://www.worldometers.info/coronavirus/country/south-sudan/" TargetMode="External"/><Relationship Id="rId38" Type="http://schemas.openxmlformats.org/officeDocument/2006/relationships/hyperlink" Target="https://www.worldometers.info/world-population/netherlands-population/" TargetMode="External"/><Relationship Id="rId103" Type="http://schemas.openxmlformats.org/officeDocument/2006/relationships/hyperlink" Target="https://www.worldometers.info/coronavirus/country/bahrain/" TargetMode="External"/><Relationship Id="rId310" Type="http://schemas.openxmlformats.org/officeDocument/2006/relationships/hyperlink" Target="https://www.worldometers.info/world-population/gibraltar-population/" TargetMode="External"/><Relationship Id="rId70" Type="http://schemas.openxmlformats.org/officeDocument/2006/relationships/hyperlink" Target="https://www.worldometers.info/world-population/romania-population/" TargetMode="External"/><Relationship Id="rId91" Type="http://schemas.openxmlformats.org/officeDocument/2006/relationships/hyperlink" Target="https://www.worldometers.info/coronavirus/country/serbia/" TargetMode="External"/><Relationship Id="rId145" Type="http://schemas.openxmlformats.org/officeDocument/2006/relationships/hyperlink" Target="https://www.worldometers.info/coronavirus/country/greece/" TargetMode="External"/><Relationship Id="rId166" Type="http://schemas.openxmlformats.org/officeDocument/2006/relationships/hyperlink" Target="https://www.worldometers.info/world-population/cuba-population/" TargetMode="External"/><Relationship Id="rId187" Type="http://schemas.openxmlformats.org/officeDocument/2006/relationships/hyperlink" Target="https://www.worldometers.info/coronavirus/country/slovakia/" TargetMode="External"/><Relationship Id="rId331" Type="http://schemas.openxmlformats.org/officeDocument/2006/relationships/hyperlink" Target="https://www.worldometers.info/coronavirus/country/aruba/" TargetMode="External"/><Relationship Id="rId352" Type="http://schemas.openxmlformats.org/officeDocument/2006/relationships/hyperlink" Target="https://www.worldometers.info/world-population/angola-population/" TargetMode="External"/><Relationship Id="rId373" Type="http://schemas.openxmlformats.org/officeDocument/2006/relationships/hyperlink" Target="https://www.worldometers.info/coronavirus/country/bhutan/" TargetMode="External"/><Relationship Id="rId394" Type="http://schemas.openxmlformats.org/officeDocument/2006/relationships/hyperlink" Target="https://www.worldometers.info/world-population/saint-kitts-and-nevis-population/" TargetMode="External"/><Relationship Id="rId408" Type="http://schemas.openxmlformats.org/officeDocument/2006/relationships/hyperlink" Target="https://www.worldometers.info/world-population/greenland-population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world-population/albania-population/" TargetMode="External"/><Relationship Id="rId233" Type="http://schemas.openxmlformats.org/officeDocument/2006/relationships/hyperlink" Target="https://www.worldometers.info/coronavirus/country/georgia/" TargetMode="External"/><Relationship Id="rId254" Type="http://schemas.openxmlformats.org/officeDocument/2006/relationships/hyperlink" Target="https://www.worldometers.info/world-population/tanzania-population/" TargetMode="External"/><Relationship Id="rId28" Type="http://schemas.openxmlformats.org/officeDocument/2006/relationships/hyperlink" Target="https://www.worldometers.info/world-population/canada-population/" TargetMode="External"/><Relationship Id="rId49" Type="http://schemas.openxmlformats.org/officeDocument/2006/relationships/hyperlink" Target="https://www.worldometers.info/coronavirus/country/switzerland/" TargetMode="External"/><Relationship Id="rId114" Type="http://schemas.openxmlformats.org/officeDocument/2006/relationships/hyperlink" Target="https://www.worldometers.info/world-population/kazakhstan-population/" TargetMode="External"/><Relationship Id="rId275" Type="http://schemas.openxmlformats.org/officeDocument/2006/relationships/hyperlink" Target="https://www.worldometers.info/coronavirus/country/mauritius/" TargetMode="External"/><Relationship Id="rId296" Type="http://schemas.openxmlformats.org/officeDocument/2006/relationships/hyperlink" Target="https://www.worldometers.info/world-population/french-guiana-population/" TargetMode="External"/><Relationship Id="rId300" Type="http://schemas.openxmlformats.org/officeDocument/2006/relationships/hyperlink" Target="https://www.worldometers.info/world-population/myanmar-population/" TargetMode="External"/><Relationship Id="rId60" Type="http://schemas.openxmlformats.org/officeDocument/2006/relationships/hyperlink" Target="https://www.worldometers.info/world-population/ireland-population/" TargetMode="External"/><Relationship Id="rId81" Type="http://schemas.openxmlformats.org/officeDocument/2006/relationships/hyperlink" Target="https://www.worldometers.info/coronavirus/country/egypt/" TargetMode="External"/><Relationship Id="rId135" Type="http://schemas.openxmlformats.org/officeDocument/2006/relationships/hyperlink" Target="https://www.worldometers.info/coronavirus/country/cameroon/" TargetMode="External"/><Relationship Id="rId156" Type="http://schemas.openxmlformats.org/officeDocument/2006/relationships/hyperlink" Target="https://www.worldometers.info/world-population/bulgaria-population/" TargetMode="External"/><Relationship Id="rId177" Type="http://schemas.openxmlformats.org/officeDocument/2006/relationships/hyperlink" Target="https://www.worldometers.info/coronavirus/country/lithuania/" TargetMode="External"/><Relationship Id="rId198" Type="http://schemas.openxmlformats.org/officeDocument/2006/relationships/hyperlink" Target="https://www.worldometers.info/world-population/china-hong-kong-sar-population/" TargetMode="External"/><Relationship Id="rId321" Type="http://schemas.openxmlformats.org/officeDocument/2006/relationships/hyperlink" Target="https://www.worldometers.info/coronavirus/country/guyana/" TargetMode="External"/><Relationship Id="rId342" Type="http://schemas.openxmlformats.org/officeDocument/2006/relationships/hyperlink" Target="https://www.worldometers.info/world-population/sint-maarten-population/" TargetMode="External"/><Relationship Id="rId363" Type="http://schemas.openxmlformats.org/officeDocument/2006/relationships/hyperlink" Target="https://www.worldometers.info/coronavirus/country/antigua-and-barbuda/" TargetMode="External"/><Relationship Id="rId384" Type="http://schemas.openxmlformats.org/officeDocument/2006/relationships/hyperlink" Target="https://www.worldometers.info/world-population/saint-lucia-population/" TargetMode="External"/><Relationship Id="rId419" Type="http://schemas.openxmlformats.org/officeDocument/2006/relationships/hyperlink" Target="https://www.worldometers.info/coronavirus/country/western-sahara/" TargetMode="External"/><Relationship Id="rId202" Type="http://schemas.openxmlformats.org/officeDocument/2006/relationships/hyperlink" Target="https://www.worldometers.info/world-population/guinea-bissau-population/" TargetMode="External"/><Relationship Id="rId223" Type="http://schemas.openxmlformats.org/officeDocument/2006/relationships/hyperlink" Target="https://www.worldometers.info/coronavirus/country/equatorial-guinea/" TargetMode="External"/><Relationship Id="rId244" Type="http://schemas.openxmlformats.org/officeDocument/2006/relationships/hyperlink" Target="https://www.worldometers.info/world-population/channel-islands-population/" TargetMode="External"/><Relationship Id="rId18" Type="http://schemas.openxmlformats.org/officeDocument/2006/relationships/hyperlink" Target="https://www.worldometers.info/world-population/turkey-population/" TargetMode="External"/><Relationship Id="rId39" Type="http://schemas.openxmlformats.org/officeDocument/2006/relationships/hyperlink" Target="https://www.worldometers.info/coronavirus/country/pakistan/" TargetMode="External"/><Relationship Id="rId265" Type="http://schemas.openxmlformats.org/officeDocument/2006/relationships/hyperlink" Target="https://www.worldometers.info/coronavirus/country/central-african-republic/" TargetMode="External"/><Relationship Id="rId286" Type="http://schemas.openxmlformats.org/officeDocument/2006/relationships/hyperlink" Target="https://www.worldometers.info/world-population/south-sudan-population/" TargetMode="External"/><Relationship Id="rId50" Type="http://schemas.openxmlformats.org/officeDocument/2006/relationships/hyperlink" Target="https://www.worldometers.info/world-population/switzerland-population/" TargetMode="External"/><Relationship Id="rId104" Type="http://schemas.openxmlformats.org/officeDocument/2006/relationships/hyperlink" Target="https://www.worldometers.info/world-population/bahrain-population/" TargetMode="External"/><Relationship Id="rId125" Type="http://schemas.openxmlformats.org/officeDocument/2006/relationships/hyperlink" Target="https://www.worldometers.info/coronavirus/country/armenia/" TargetMode="External"/><Relationship Id="rId146" Type="http://schemas.openxmlformats.org/officeDocument/2006/relationships/hyperlink" Target="https://www.worldometers.info/world-population/greece-population/" TargetMode="External"/><Relationship Id="rId167" Type="http://schemas.openxmlformats.org/officeDocument/2006/relationships/hyperlink" Target="https://www.worldometers.info/coronavirus/country/macedonia/" TargetMode="External"/><Relationship Id="rId188" Type="http://schemas.openxmlformats.org/officeDocument/2006/relationships/hyperlink" Target="https://www.worldometers.info/world-population/slovakia-population/" TargetMode="External"/><Relationship Id="rId311" Type="http://schemas.openxmlformats.org/officeDocument/2006/relationships/hyperlink" Target="https://www.worldometers.info/coronavirus/country/mozambique/" TargetMode="External"/><Relationship Id="rId332" Type="http://schemas.openxmlformats.org/officeDocument/2006/relationships/hyperlink" Target="https://www.worldometers.info/world-population/aruba-population/" TargetMode="External"/><Relationship Id="rId353" Type="http://schemas.openxmlformats.org/officeDocument/2006/relationships/hyperlink" Target="https://www.worldometers.info/coronavirus/country/zimbabwe/" TargetMode="External"/><Relationship Id="rId374" Type="http://schemas.openxmlformats.org/officeDocument/2006/relationships/hyperlink" Target="https://www.worldometers.info/world-population/bhutan-population/" TargetMode="External"/><Relationship Id="rId395" Type="http://schemas.openxmlformats.org/officeDocument/2006/relationships/hyperlink" Target="https://www.worldometers.info/coronavirus/country/falkland-islands-malvinas/" TargetMode="External"/><Relationship Id="rId409" Type="http://schemas.openxmlformats.org/officeDocument/2006/relationships/hyperlink" Target="https://www.worldometers.info/coronavirus/country/seychelles/" TargetMode="External"/><Relationship Id="rId71" Type="http://schemas.openxmlformats.org/officeDocument/2006/relationships/hyperlink" Target="https://www.worldometers.info/coronavirus/country/colombia/" TargetMode="External"/><Relationship Id="rId92" Type="http://schemas.openxmlformats.org/officeDocument/2006/relationships/hyperlink" Target="https://www.worldometers.info/world-population/serbia-population/" TargetMode="External"/><Relationship Id="rId213" Type="http://schemas.openxmlformats.org/officeDocument/2006/relationships/hyperlink" Target="https://www.worldometers.info/coronavirus/country/cyprus/" TargetMode="External"/><Relationship Id="rId234" Type="http://schemas.openxmlformats.org/officeDocument/2006/relationships/hyperlink" Target="https://www.worldometers.info/world-population/georgia-population/" TargetMode="External"/><Relationship Id="rId420" Type="http://schemas.openxmlformats.org/officeDocument/2006/relationships/hyperlink" Target="https://www.worldometers.info/world-population/western-sahara-population/" TargetMode="External"/><Relationship Id="rId2" Type="http://schemas.openxmlformats.org/officeDocument/2006/relationships/hyperlink" Target="https://www.worldometers.info/world-population/us-population/" TargetMode="External"/><Relationship Id="rId29" Type="http://schemas.openxmlformats.org/officeDocument/2006/relationships/hyperlink" Target="https://www.worldometers.info/coronavirus/country/saudi-arabia/" TargetMode="External"/><Relationship Id="rId255" Type="http://schemas.openxmlformats.org/officeDocument/2006/relationships/hyperlink" Target="https://www.worldometers.info/coronavirus/country/reunion/" TargetMode="External"/><Relationship Id="rId276" Type="http://schemas.openxmlformats.org/officeDocument/2006/relationships/hyperlink" Target="https://www.worldometers.info/world-population/mauritius-population/" TargetMode="External"/><Relationship Id="rId297" Type="http://schemas.openxmlformats.org/officeDocument/2006/relationships/hyperlink" Target="https://www.worldometers.info/coronavirus/country/swaziland/" TargetMode="External"/><Relationship Id="rId40" Type="http://schemas.openxmlformats.org/officeDocument/2006/relationships/hyperlink" Target="https://www.worldometers.info/world-population/pakistan-population/" TargetMode="External"/><Relationship Id="rId115" Type="http://schemas.openxmlformats.org/officeDocument/2006/relationships/hyperlink" Target="https://www.worldometers.info/coronavirus/country/nigeria/" TargetMode="External"/><Relationship Id="rId136" Type="http://schemas.openxmlformats.org/officeDocument/2006/relationships/hyperlink" Target="https://www.worldometers.info/world-population/cameroon-population/" TargetMode="External"/><Relationship Id="rId157" Type="http://schemas.openxmlformats.org/officeDocument/2006/relationships/hyperlink" Target="https://www.worldometers.info/coronavirus/country/croatia/" TargetMode="External"/><Relationship Id="rId178" Type="http://schemas.openxmlformats.org/officeDocument/2006/relationships/hyperlink" Target="https://www.worldometers.info/world-population/lithuania-population/" TargetMode="External"/><Relationship Id="rId301" Type="http://schemas.openxmlformats.org/officeDocument/2006/relationships/hyperlink" Target="https://www.worldometers.info/coronavirus/country/martinique/" TargetMode="External"/><Relationship Id="rId322" Type="http://schemas.openxmlformats.org/officeDocument/2006/relationships/hyperlink" Target="https://www.worldometers.info/world-population/guyana-population/" TargetMode="External"/><Relationship Id="rId343" Type="http://schemas.openxmlformats.org/officeDocument/2006/relationships/hyperlink" Target="https://www.worldometers.info/coronavirus/country/malawi/" TargetMode="External"/><Relationship Id="rId364" Type="http://schemas.openxmlformats.org/officeDocument/2006/relationships/hyperlink" Target="https://www.worldometers.info/world-population/antigua-and-barbuda-population/" TargetMode="External"/><Relationship Id="rId61" Type="http://schemas.openxmlformats.org/officeDocument/2006/relationships/hyperlink" Target="https://www.worldometers.info/coronavirus/country/poland/" TargetMode="External"/><Relationship Id="rId82" Type="http://schemas.openxmlformats.org/officeDocument/2006/relationships/hyperlink" Target="https://www.worldometers.info/world-population/egypt-population/" TargetMode="External"/><Relationship Id="rId199" Type="http://schemas.openxmlformats.org/officeDocument/2006/relationships/hyperlink" Target="https://www.worldometers.info/coronavirus/country/tunisia/" TargetMode="External"/><Relationship Id="rId203" Type="http://schemas.openxmlformats.org/officeDocument/2006/relationships/hyperlink" Target="https://www.worldometers.info/coronavirus/country/sri-lanka/" TargetMode="External"/><Relationship Id="rId385" Type="http://schemas.openxmlformats.org/officeDocument/2006/relationships/hyperlink" Target="https://www.worldometers.info/coronavirus/country/saint-vincent-and-the-grenadines/" TargetMode="External"/><Relationship Id="rId19" Type="http://schemas.openxmlformats.org/officeDocument/2006/relationships/hyperlink" Target="https://www.worldometers.info/coronavirus/country/iran/" TargetMode="External"/><Relationship Id="rId224" Type="http://schemas.openxmlformats.org/officeDocument/2006/relationships/hyperlink" Target="https://www.worldometers.info/world-population/equatorial-guinea-population/" TargetMode="External"/><Relationship Id="rId245" Type="http://schemas.openxmlformats.org/officeDocument/2006/relationships/hyperlink" Target="https://www.worldometers.info/coronavirus/country/chad/" TargetMode="External"/><Relationship Id="rId266" Type="http://schemas.openxmlformats.org/officeDocument/2006/relationships/hyperlink" Target="https://www.worldometers.info/world-population/central-african-republic-population/" TargetMode="External"/><Relationship Id="rId287" Type="http://schemas.openxmlformats.org/officeDocument/2006/relationships/hyperlink" Target="https://www.worldometers.info/coronavirus/country/uganda/" TargetMode="External"/><Relationship Id="rId410" Type="http://schemas.openxmlformats.org/officeDocument/2006/relationships/hyperlink" Target="https://www.worldometers.info/world-population/seychelles-population/" TargetMode="External"/><Relationship Id="rId30" Type="http://schemas.openxmlformats.org/officeDocument/2006/relationships/hyperlink" Target="https://www.worldometers.info/world-population/saudi-arabia-population/" TargetMode="External"/><Relationship Id="rId105" Type="http://schemas.openxmlformats.org/officeDocument/2006/relationships/hyperlink" Target="https://www.worldometers.info/coronavirus/country/algeria/" TargetMode="External"/><Relationship Id="rId126" Type="http://schemas.openxmlformats.org/officeDocument/2006/relationships/hyperlink" Target="https://www.worldometers.info/world-population/armenia-population/" TargetMode="External"/><Relationship Id="rId147" Type="http://schemas.openxmlformats.org/officeDocument/2006/relationships/hyperlink" Target="https://www.worldometers.info/coronavirus/country/honduras/" TargetMode="External"/><Relationship Id="rId168" Type="http://schemas.openxmlformats.org/officeDocument/2006/relationships/hyperlink" Target="https://www.worldometers.info/world-population/macedonia-population/" TargetMode="External"/><Relationship Id="rId312" Type="http://schemas.openxmlformats.org/officeDocument/2006/relationships/hyperlink" Target="https://www.worldometers.info/world-population/mozambique-population/" TargetMode="External"/><Relationship Id="rId333" Type="http://schemas.openxmlformats.org/officeDocument/2006/relationships/hyperlink" Target="https://www.worldometers.info/coronavirus/country/monaco/" TargetMode="External"/><Relationship Id="rId354" Type="http://schemas.openxmlformats.org/officeDocument/2006/relationships/hyperlink" Target="https://www.worldometers.info/world-population/zimbabwe-population/" TargetMode="External"/><Relationship Id="rId51" Type="http://schemas.openxmlformats.org/officeDocument/2006/relationships/hyperlink" Target="https://www.worldometers.info/coronavirus/country/portugal/" TargetMode="External"/><Relationship Id="rId72" Type="http://schemas.openxmlformats.org/officeDocument/2006/relationships/hyperlink" Target="https://www.worldometers.info/world-population/colombia-population/" TargetMode="External"/><Relationship Id="rId93" Type="http://schemas.openxmlformats.org/officeDocument/2006/relationships/hyperlink" Target="https://www.worldometers.info/coronavirus/country/panama/" TargetMode="External"/><Relationship Id="rId189" Type="http://schemas.openxmlformats.org/officeDocument/2006/relationships/hyperlink" Target="https://www.worldometers.info/coronavirus/country/slovenia/" TargetMode="External"/><Relationship Id="rId375" Type="http://schemas.openxmlformats.org/officeDocument/2006/relationships/hyperlink" Target="https://www.worldometers.info/coronavirus/country/laos/" TargetMode="External"/><Relationship Id="rId396" Type="http://schemas.openxmlformats.org/officeDocument/2006/relationships/hyperlink" Target="https://www.worldometers.info/world-population/falkland-islands-malvinas-population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hyperlink" Target="https://www.worldometers.info/world-population/cyprus-population/" TargetMode="External"/><Relationship Id="rId235" Type="http://schemas.openxmlformats.org/officeDocument/2006/relationships/hyperlink" Target="https://www.worldometers.info/coronavirus/country/san-marino/" TargetMode="External"/><Relationship Id="rId256" Type="http://schemas.openxmlformats.org/officeDocument/2006/relationships/hyperlink" Target="https://www.worldometers.info/world-population/reunion-population/" TargetMode="External"/><Relationship Id="rId277" Type="http://schemas.openxmlformats.org/officeDocument/2006/relationships/hyperlink" Target="https://www.worldometers.info/coronavirus/country/madagascar/" TargetMode="External"/><Relationship Id="rId298" Type="http://schemas.openxmlformats.org/officeDocument/2006/relationships/hyperlink" Target="https://www.worldometers.info/world-population/swaziland-population/" TargetMode="External"/><Relationship Id="rId400" Type="http://schemas.openxmlformats.org/officeDocument/2006/relationships/hyperlink" Target="https://www.worldometers.info/world-population/holy-see-population/" TargetMode="External"/><Relationship Id="rId421" Type="http://schemas.openxmlformats.org/officeDocument/2006/relationships/hyperlink" Target="https://www.worldometers.info/coronavirus/country/anguilla/" TargetMode="External"/><Relationship Id="rId116" Type="http://schemas.openxmlformats.org/officeDocument/2006/relationships/hyperlink" Target="https://www.worldometers.info/world-population/nigeria-population/" TargetMode="External"/><Relationship Id="rId137" Type="http://schemas.openxmlformats.org/officeDocument/2006/relationships/hyperlink" Target="https://www.worldometers.info/coronavirus/country/azerbaijan/" TargetMode="External"/><Relationship Id="rId158" Type="http://schemas.openxmlformats.org/officeDocument/2006/relationships/hyperlink" Target="https://www.worldometers.info/world-population/croatia-population/" TargetMode="External"/><Relationship Id="rId302" Type="http://schemas.openxmlformats.org/officeDocument/2006/relationships/hyperlink" Target="https://www.worldometers.info/world-population/martinique-population/" TargetMode="External"/><Relationship Id="rId323" Type="http://schemas.openxmlformats.org/officeDocument/2006/relationships/hyperlink" Target="https://www.worldometers.info/coronavirus/country/bermuda/" TargetMode="External"/><Relationship Id="rId344" Type="http://schemas.openxmlformats.org/officeDocument/2006/relationships/hyperlink" Target="https://www.worldometers.info/world-population/malawi-population/" TargetMode="External"/><Relationship Id="rId20" Type="http://schemas.openxmlformats.org/officeDocument/2006/relationships/hyperlink" Target="https://www.worldometers.info/world-population/iran-population/" TargetMode="External"/><Relationship Id="rId41" Type="http://schemas.openxmlformats.org/officeDocument/2006/relationships/hyperlink" Target="https://www.worldometers.info/coronavirus/country/qatar/" TargetMode="External"/><Relationship Id="rId62" Type="http://schemas.openxmlformats.org/officeDocument/2006/relationships/hyperlink" Target="https://www.worldometers.info/world-population/poland-population/" TargetMode="External"/><Relationship Id="rId83" Type="http://schemas.openxmlformats.org/officeDocument/2006/relationships/hyperlink" Target="https://www.worldometers.info/coronavirus/country/dominican-republic/" TargetMode="External"/><Relationship Id="rId179" Type="http://schemas.openxmlformats.org/officeDocument/2006/relationships/hyperlink" Target="https://www.worldometers.info/coronavirus/country/new-zealand/" TargetMode="External"/><Relationship Id="rId365" Type="http://schemas.openxmlformats.org/officeDocument/2006/relationships/hyperlink" Target="https://www.worldometers.info/coronavirus/country/botswana/" TargetMode="External"/><Relationship Id="rId386" Type="http://schemas.openxmlformats.org/officeDocument/2006/relationships/hyperlink" Target="https://www.worldometers.info/world-population/saint-vincent-and-the-grenadines-population/" TargetMode="External"/><Relationship Id="rId190" Type="http://schemas.openxmlformats.org/officeDocument/2006/relationships/hyperlink" Target="https://www.worldometers.info/world-population/slovenia-population/" TargetMode="External"/><Relationship Id="rId204" Type="http://schemas.openxmlformats.org/officeDocument/2006/relationships/hyperlink" Target="https://www.worldometers.info/world-population/sri-lanka-population/" TargetMode="External"/><Relationship Id="rId225" Type="http://schemas.openxmlformats.org/officeDocument/2006/relationships/hyperlink" Target="https://www.worldometers.info/coronavirus/country/burkina-faso/" TargetMode="External"/><Relationship Id="rId246" Type="http://schemas.openxmlformats.org/officeDocument/2006/relationships/hyperlink" Target="https://www.worldometers.info/world-population/chad-population/" TargetMode="External"/><Relationship Id="rId267" Type="http://schemas.openxmlformats.org/officeDocument/2006/relationships/hyperlink" Target="https://www.worldometers.info/coronavirus/country/ethiopia/" TargetMode="External"/><Relationship Id="rId288" Type="http://schemas.openxmlformats.org/officeDocument/2006/relationships/hyperlink" Target="https://www.worldometers.info/world-population/uganda-population/" TargetMode="External"/><Relationship Id="rId411" Type="http://schemas.openxmlformats.org/officeDocument/2006/relationships/hyperlink" Target="https://www.worldometers.info/coronavirus/country/british-virgin-islands/" TargetMode="External"/><Relationship Id="rId106" Type="http://schemas.openxmlformats.org/officeDocument/2006/relationships/hyperlink" Target="https://www.worldometers.info/world-population/algeria-population/" TargetMode="External"/><Relationship Id="rId127" Type="http://schemas.openxmlformats.org/officeDocument/2006/relationships/hyperlink" Target="https://www.worldometers.info/coronavirus/country/bolivia/" TargetMode="External"/><Relationship Id="rId313" Type="http://schemas.openxmlformats.org/officeDocument/2006/relationships/hyperlink" Target="https://www.worldometers.info/coronavirus/country/brunei-darussalam/" TargetMode="External"/><Relationship Id="rId10" Type="http://schemas.openxmlformats.org/officeDocument/2006/relationships/hyperlink" Target="https://www.worldometers.info/world-population/uk-population/" TargetMode="External"/><Relationship Id="rId31" Type="http://schemas.openxmlformats.org/officeDocument/2006/relationships/hyperlink" Target="https://www.worldometers.info/coronavirus/country/belgium/" TargetMode="External"/><Relationship Id="rId52" Type="http://schemas.openxmlformats.org/officeDocument/2006/relationships/hyperlink" Target="https://www.worldometers.info/world-population/portugal-population/" TargetMode="External"/><Relationship Id="rId73" Type="http://schemas.openxmlformats.org/officeDocument/2006/relationships/hyperlink" Target="https://www.worldometers.info/coronavirus/country/kuwait/" TargetMode="External"/><Relationship Id="rId94" Type="http://schemas.openxmlformats.org/officeDocument/2006/relationships/hyperlink" Target="https://www.worldometers.info/world-population/panama-population/" TargetMode="External"/><Relationship Id="rId148" Type="http://schemas.openxmlformats.org/officeDocument/2006/relationships/hyperlink" Target="https://www.worldometers.info/world-population/honduras-population/" TargetMode="External"/><Relationship Id="rId169" Type="http://schemas.openxmlformats.org/officeDocument/2006/relationships/hyperlink" Target="https://www.worldometers.info/coronavirus/country/iceland/" TargetMode="External"/><Relationship Id="rId334" Type="http://schemas.openxmlformats.org/officeDocument/2006/relationships/hyperlink" Target="https://www.worldometers.info/world-population/monaco-population/" TargetMode="External"/><Relationship Id="rId355" Type="http://schemas.openxmlformats.org/officeDocument/2006/relationships/hyperlink" Target="https://www.worldometers.info/coronavirus/country/china-macao-sar/" TargetMode="External"/><Relationship Id="rId376" Type="http://schemas.openxmlformats.org/officeDocument/2006/relationships/hyperlink" Target="https://www.worldometers.info/world-population/laos-population/" TargetMode="External"/><Relationship Id="rId397" Type="http://schemas.openxmlformats.org/officeDocument/2006/relationships/hyperlink" Target="https://www.worldometers.info/coronavirus/country/turks-and-caicos-islands/" TargetMode="External"/><Relationship Id="rId4" Type="http://schemas.openxmlformats.org/officeDocument/2006/relationships/hyperlink" Target="https://www.worldometers.info/world-population/russia-population/" TargetMode="External"/><Relationship Id="rId180" Type="http://schemas.openxmlformats.org/officeDocument/2006/relationships/hyperlink" Target="https://www.worldometers.info/world-population/new-zealand-population/" TargetMode="External"/><Relationship Id="rId215" Type="http://schemas.openxmlformats.org/officeDocument/2006/relationships/hyperlink" Target="https://www.worldometers.info/coronavirus/country/niger/" TargetMode="External"/><Relationship Id="rId236" Type="http://schemas.openxmlformats.org/officeDocument/2006/relationships/hyperlink" Target="https://www.worldometers.info/world-population/san-marino-population/" TargetMode="External"/><Relationship Id="rId257" Type="http://schemas.openxmlformats.org/officeDocument/2006/relationships/hyperlink" Target="https://www.worldometers.info/coronavirus/country/taiwan/" TargetMode="External"/><Relationship Id="rId278" Type="http://schemas.openxmlformats.org/officeDocument/2006/relationships/hyperlink" Target="https://www.worldometers.info/world-population/madagascar-population/" TargetMode="External"/><Relationship Id="rId401" Type="http://schemas.openxmlformats.org/officeDocument/2006/relationships/hyperlink" Target="https://www.worldometers.info/coronavirus/country/comoros/" TargetMode="External"/><Relationship Id="rId422" Type="http://schemas.openxmlformats.org/officeDocument/2006/relationships/hyperlink" Target="https://www.worldometers.info/world-population/anguilla-population/" TargetMode="External"/><Relationship Id="rId303" Type="http://schemas.openxmlformats.org/officeDocument/2006/relationships/hyperlink" Target="https://www.worldometers.info/coronavirus/country/faeroe-islands/" TargetMode="External"/><Relationship Id="rId42" Type="http://schemas.openxmlformats.org/officeDocument/2006/relationships/hyperlink" Target="https://www.worldometers.info/world-population/qatar-population/" TargetMode="External"/><Relationship Id="rId84" Type="http://schemas.openxmlformats.org/officeDocument/2006/relationships/hyperlink" Target="https://www.worldometers.info/world-population/dominican-republic-population/" TargetMode="External"/><Relationship Id="rId138" Type="http://schemas.openxmlformats.org/officeDocument/2006/relationships/hyperlink" Target="https://www.worldometers.info/world-population/azerbaijan-population/" TargetMode="External"/><Relationship Id="rId345" Type="http://schemas.openxmlformats.org/officeDocument/2006/relationships/hyperlink" Target="https://www.worldometers.info/coronavirus/country/libya/" TargetMode="External"/><Relationship Id="rId387" Type="http://schemas.openxmlformats.org/officeDocument/2006/relationships/hyperlink" Target="https://www.worldometers.info/coronavirus/country/curacao/" TargetMode="External"/><Relationship Id="rId191" Type="http://schemas.openxmlformats.org/officeDocument/2006/relationships/hyperlink" Target="https://www.worldometers.info/coronavirus/country/mayotte/" TargetMode="External"/><Relationship Id="rId205" Type="http://schemas.openxmlformats.org/officeDocument/2006/relationships/hyperlink" Target="https://www.worldometers.info/coronavirus/country/latvia/" TargetMode="External"/><Relationship Id="rId247" Type="http://schemas.openxmlformats.org/officeDocument/2006/relationships/hyperlink" Target="https://www.worldometers.info/coronavirus/country/sierra-leone/" TargetMode="External"/><Relationship Id="rId412" Type="http://schemas.openxmlformats.org/officeDocument/2006/relationships/hyperlink" Target="https://www.worldometers.info/world-population/british-virgin-islands-population/" TargetMode="External"/><Relationship Id="rId107" Type="http://schemas.openxmlformats.org/officeDocument/2006/relationships/hyperlink" Target="https://www.worldometers.info/coronavirus/country/australia/" TargetMode="External"/><Relationship Id="rId289" Type="http://schemas.openxmlformats.org/officeDocument/2006/relationships/hyperlink" Target="https://www.worldometers.info/coronavirus/country/nicaragua/" TargetMode="External"/><Relationship Id="rId11" Type="http://schemas.openxmlformats.org/officeDocument/2006/relationships/hyperlink" Target="https://www.worldometers.info/coronavirus/country/italy/" TargetMode="External"/><Relationship Id="rId53" Type="http://schemas.openxmlformats.org/officeDocument/2006/relationships/hyperlink" Target="https://www.worldometers.info/coronavirus/country/singapore/" TargetMode="External"/><Relationship Id="rId149" Type="http://schemas.openxmlformats.org/officeDocument/2006/relationships/hyperlink" Target="https://www.worldometers.info/coronavirus/country/sudan/" TargetMode="External"/><Relationship Id="rId314" Type="http://schemas.openxmlformats.org/officeDocument/2006/relationships/hyperlink" Target="https://www.worldometers.info/world-population/brunei-darussalam-population/" TargetMode="External"/><Relationship Id="rId356" Type="http://schemas.openxmlformats.org/officeDocument/2006/relationships/hyperlink" Target="https://www.worldometers.info/world-population/china-macao-sar-population/" TargetMode="External"/><Relationship Id="rId398" Type="http://schemas.openxmlformats.org/officeDocument/2006/relationships/hyperlink" Target="https://www.worldometers.info/world-population/turks-and-caicos-islands-population/" TargetMode="External"/><Relationship Id="rId95" Type="http://schemas.openxmlformats.org/officeDocument/2006/relationships/hyperlink" Target="https://www.worldometers.info/coronavirus/country/argentina/" TargetMode="External"/><Relationship Id="rId160" Type="http://schemas.openxmlformats.org/officeDocument/2006/relationships/hyperlink" Target="https://www.worldometers.info/world-population/cote-d-ivoire-population/" TargetMode="External"/><Relationship Id="rId216" Type="http://schemas.openxmlformats.org/officeDocument/2006/relationships/hyperlink" Target="https://www.worldometers.info/world-population/niger-population/" TargetMode="External"/><Relationship Id="rId423" Type="http://schemas.openxmlformats.org/officeDocument/2006/relationships/hyperlink" Target="https://www.worldometers.info/coronavirus/country/lesotho/" TargetMode="External"/><Relationship Id="rId258" Type="http://schemas.openxmlformats.org/officeDocument/2006/relationships/hyperlink" Target="https://www.worldometers.info/world-population/taiwan-population/" TargetMode="External"/><Relationship Id="rId22" Type="http://schemas.openxmlformats.org/officeDocument/2006/relationships/hyperlink" Target="https://www.worldometers.info/world-population/india-population/" TargetMode="External"/><Relationship Id="rId64" Type="http://schemas.openxmlformats.org/officeDocument/2006/relationships/hyperlink" Target="https://www.worldometers.info/world-population/ukraine-population/" TargetMode="External"/><Relationship Id="rId118" Type="http://schemas.openxmlformats.org/officeDocument/2006/relationships/hyperlink" Target="https://www.worldometers.info/world-population/finland-population/" TargetMode="External"/><Relationship Id="rId325" Type="http://schemas.openxmlformats.org/officeDocument/2006/relationships/hyperlink" Target="https://www.worldometers.info/coronavirus/country/cambodia/" TargetMode="External"/><Relationship Id="rId367" Type="http://schemas.openxmlformats.org/officeDocument/2006/relationships/hyperlink" Target="https://www.worldometers.info/coronavirus/country/gambia/" TargetMode="External"/><Relationship Id="rId171" Type="http://schemas.openxmlformats.org/officeDocument/2006/relationships/hyperlink" Target="https://www.worldometers.info/coronavirus/country/estonia/" TargetMode="External"/><Relationship Id="rId227" Type="http://schemas.openxmlformats.org/officeDocument/2006/relationships/hyperlink" Target="https://www.worldometers.info/coronavirus/country/zambia/" TargetMode="External"/><Relationship Id="rId269" Type="http://schemas.openxmlformats.org/officeDocument/2006/relationships/hyperlink" Target="https://www.worldometers.info/coronavirus/country/togo/" TargetMode="External"/><Relationship Id="rId33" Type="http://schemas.openxmlformats.org/officeDocument/2006/relationships/hyperlink" Target="https://www.worldometers.info/coronavirus/country/mexico/" TargetMode="External"/><Relationship Id="rId129" Type="http://schemas.openxmlformats.org/officeDocument/2006/relationships/hyperlink" Target="https://www.worldometers.info/coronavirus/country/luxembourg/" TargetMode="External"/><Relationship Id="rId280" Type="http://schemas.openxmlformats.org/officeDocument/2006/relationships/hyperlink" Target="https://www.worldometers.info/world-population/montenegro-population/" TargetMode="External"/><Relationship Id="rId336" Type="http://schemas.openxmlformats.org/officeDocument/2006/relationships/hyperlink" Target="https://www.worldometers.info/world-population/bahamas-population/" TargetMode="External"/><Relationship Id="rId75" Type="http://schemas.openxmlformats.org/officeDocument/2006/relationships/hyperlink" Target="https://www.worldometers.info/coronavirus/country/israel/" TargetMode="External"/><Relationship Id="rId140" Type="http://schemas.openxmlformats.org/officeDocument/2006/relationships/hyperlink" Target="https://www.worldometers.info/world-population/thailand-population/" TargetMode="External"/><Relationship Id="rId182" Type="http://schemas.openxmlformats.org/officeDocument/2006/relationships/hyperlink" Target="https://www.worldometers.info/world-population/somalia-population/" TargetMode="External"/><Relationship Id="rId378" Type="http://schemas.openxmlformats.org/officeDocument/2006/relationships/hyperlink" Target="https://www.worldometers.info/world-population/belize-population/" TargetMode="External"/><Relationship Id="rId403" Type="http://schemas.openxmlformats.org/officeDocument/2006/relationships/hyperlink" Target="https://www.worldometers.info/coronavirus/country/montserrat/" TargetMode="External"/><Relationship Id="rId6" Type="http://schemas.openxmlformats.org/officeDocument/2006/relationships/hyperlink" Target="https://www.worldometers.info/world-population/spain-population/" TargetMode="External"/><Relationship Id="rId238" Type="http://schemas.openxmlformats.org/officeDocument/2006/relationships/hyperlink" Target="https://www.worldometers.info/world-population/jordan-population/" TargetMode="External"/><Relationship Id="rId291" Type="http://schemas.openxmlformats.org/officeDocument/2006/relationships/hyperlink" Target="https://www.worldometers.info/coronavirus/country/sao-tome-and-principe/" TargetMode="External"/><Relationship Id="rId305" Type="http://schemas.openxmlformats.org/officeDocument/2006/relationships/hyperlink" Target="https://www.worldometers.info/coronavirus/country/yemen/" TargetMode="External"/><Relationship Id="rId347" Type="http://schemas.openxmlformats.org/officeDocument/2006/relationships/hyperlink" Target="https://www.worldometers.info/coronavirus/country/french-polynesia/" TargetMode="External"/><Relationship Id="rId44" Type="http://schemas.openxmlformats.org/officeDocument/2006/relationships/hyperlink" Target="https://www.worldometers.info/world-population/ecuador-population/" TargetMode="External"/><Relationship Id="rId86" Type="http://schemas.openxmlformats.org/officeDocument/2006/relationships/hyperlink" Target="https://www.worldometers.info/world-population/philippines-population/" TargetMode="External"/><Relationship Id="rId151" Type="http://schemas.openxmlformats.org/officeDocument/2006/relationships/hyperlink" Target="https://www.worldometers.info/coronavirus/country/senegal/" TargetMode="External"/><Relationship Id="rId389" Type="http://schemas.openxmlformats.org/officeDocument/2006/relationships/hyperlink" Target="https://www.worldometers.info/coronavirus/country/dominica/" TargetMode="External"/><Relationship Id="rId193" Type="http://schemas.openxmlformats.org/officeDocument/2006/relationships/hyperlink" Target="https://www.worldometers.info/coronavirus/country/kyrgyzstan/" TargetMode="External"/><Relationship Id="rId207" Type="http://schemas.openxmlformats.org/officeDocument/2006/relationships/hyperlink" Target="https://www.worldometers.info/coronavirus/country/kenya/" TargetMode="External"/><Relationship Id="rId249" Type="http://schemas.openxmlformats.org/officeDocument/2006/relationships/hyperlink" Target="https://www.worldometers.info/coronavirus/country/haiti/" TargetMode="External"/><Relationship Id="rId414" Type="http://schemas.openxmlformats.org/officeDocument/2006/relationships/hyperlink" Target="https://www.worldometers.info/world-population/papua-new-guinea-population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morocco/" TargetMode="External"/><Relationship Id="rId260" Type="http://schemas.openxmlformats.org/officeDocument/2006/relationships/hyperlink" Target="https://www.worldometers.info/world-population/congo-population/" TargetMode="External"/><Relationship Id="rId316" Type="http://schemas.openxmlformats.org/officeDocument/2006/relationships/hyperlink" Target="https://www.worldometers.info/world-population/mongolia-population/" TargetMode="External"/><Relationship Id="rId55" Type="http://schemas.openxmlformats.org/officeDocument/2006/relationships/hyperlink" Target="https://www.worldometers.info/coronavirus/country/bangladesh/" TargetMode="External"/><Relationship Id="rId97" Type="http://schemas.openxmlformats.org/officeDocument/2006/relationships/hyperlink" Target="https://www.worldometers.info/coronavirus/country/czech-republic/" TargetMode="External"/><Relationship Id="rId120" Type="http://schemas.openxmlformats.org/officeDocument/2006/relationships/hyperlink" Target="https://www.worldometers.info/world-population/moldova-population/" TargetMode="External"/><Relationship Id="rId358" Type="http://schemas.openxmlformats.org/officeDocument/2006/relationships/hyperlink" Target="https://www.worldometers.info/world-population/burundi-population/" TargetMode="External"/><Relationship Id="rId162" Type="http://schemas.openxmlformats.org/officeDocument/2006/relationships/hyperlink" Target="https://www.worldometers.info/world-population/guatemala-population/" TargetMode="External"/><Relationship Id="rId218" Type="http://schemas.openxmlformats.org/officeDocument/2006/relationships/hyperlink" Target="https://www.worldometers.info/world-population/mali-population/" TargetMode="External"/><Relationship Id="rId425" Type="http://schemas.openxmlformats.org/officeDocument/2006/relationships/hyperlink" Target="https://www.worldometers.info/coronavirus/country/saint-pierre-and-miquelon/" TargetMode="External"/><Relationship Id="rId271" Type="http://schemas.openxmlformats.org/officeDocument/2006/relationships/hyperlink" Target="https://www.worldometers.info/coronavirus/country/isle-of-man/" TargetMode="External"/><Relationship Id="rId24" Type="http://schemas.openxmlformats.org/officeDocument/2006/relationships/hyperlink" Target="https://www.worldometers.info/world-population/peru-population/" TargetMode="External"/><Relationship Id="rId66" Type="http://schemas.openxmlformats.org/officeDocument/2006/relationships/hyperlink" Target="https://www.worldometers.info/world-population/indonesia-population/" TargetMode="External"/><Relationship Id="rId131" Type="http://schemas.openxmlformats.org/officeDocument/2006/relationships/hyperlink" Target="https://www.worldometers.info/coronavirus/country/iraq/" TargetMode="External"/><Relationship Id="rId327" Type="http://schemas.openxmlformats.org/officeDocument/2006/relationships/hyperlink" Target="https://www.worldometers.info/coronavirus/country/trinidad-and-tobago/" TargetMode="External"/><Relationship Id="rId369" Type="http://schemas.openxmlformats.org/officeDocument/2006/relationships/hyperlink" Target="https://www.worldometers.info/coronavirus/country/timor-leste/" TargetMode="External"/><Relationship Id="rId173" Type="http://schemas.openxmlformats.org/officeDocument/2006/relationships/hyperlink" Target="https://www.worldometers.info/coronavirus/country/democratic-republic-of-the-congo/" TargetMode="External"/><Relationship Id="rId229" Type="http://schemas.openxmlformats.org/officeDocument/2006/relationships/hyperlink" Target="https://www.worldometers.info/coronavirus/country/andorra/" TargetMode="External"/><Relationship Id="rId380" Type="http://schemas.openxmlformats.org/officeDocument/2006/relationships/hyperlink" Target="https://www.worldometers.info/world-population/fiji-population/" TargetMode="External"/><Relationship Id="rId240" Type="http://schemas.openxmlformats.org/officeDocument/2006/relationships/hyperlink" Target="https://www.worldometers.info/world-population/venezuela-population/" TargetMode="External"/><Relationship Id="rId35" Type="http://schemas.openxmlformats.org/officeDocument/2006/relationships/hyperlink" Target="https://www.worldometers.info/coronavirus/country/chile/" TargetMode="External"/><Relationship Id="rId77" Type="http://schemas.openxmlformats.org/officeDocument/2006/relationships/hyperlink" Target="https://www.worldometers.info/coronavirus/country/japan/" TargetMode="External"/><Relationship Id="rId100" Type="http://schemas.openxmlformats.org/officeDocument/2006/relationships/hyperlink" Target="https://www.worldometers.info/world-population/norway-population/" TargetMode="External"/><Relationship Id="rId282" Type="http://schemas.openxmlformats.org/officeDocument/2006/relationships/hyperlink" Target="https://www.worldometers.info/world-population/viet-nam-population/" TargetMode="External"/><Relationship Id="rId338" Type="http://schemas.openxmlformats.org/officeDocument/2006/relationships/hyperlink" Target="https://www.worldometers.info/world-population/barbados-population/" TargetMode="External"/><Relationship Id="rId8" Type="http://schemas.openxmlformats.org/officeDocument/2006/relationships/hyperlink" Target="https://www.worldometers.info/world-population/brazil-population/" TargetMode="External"/><Relationship Id="rId142" Type="http://schemas.openxmlformats.org/officeDocument/2006/relationships/hyperlink" Target="https://www.worldometers.info/world-population/guinea-population/" TargetMode="External"/><Relationship Id="rId184" Type="http://schemas.openxmlformats.org/officeDocument/2006/relationships/hyperlink" Target="https://www.worldometers.info/world-population/gabon-population/" TargetMode="External"/><Relationship Id="rId391" Type="http://schemas.openxmlformats.org/officeDocument/2006/relationships/hyperlink" Target="https://www.worldometers.info/coronavirus/country/namibia/" TargetMode="External"/><Relationship Id="rId405" Type="http://schemas.openxmlformats.org/officeDocument/2006/relationships/hyperlink" Target="https://www.worldometers.info/coronavirus/country/suriname/" TargetMode="External"/><Relationship Id="rId251" Type="http://schemas.openxmlformats.org/officeDocument/2006/relationships/hyperlink" Target="https://www.worldometers.info/coronavirus/country/jamaica/" TargetMode="External"/><Relationship Id="rId46" Type="http://schemas.openxmlformats.org/officeDocument/2006/relationships/hyperlink" Target="https://www.worldometers.info/world-population/belarus-population/" TargetMode="External"/><Relationship Id="rId293" Type="http://schemas.openxmlformats.org/officeDocument/2006/relationships/hyperlink" Target="https://www.worldometers.info/coronavirus/country/liberia/" TargetMode="External"/><Relationship Id="rId307" Type="http://schemas.openxmlformats.org/officeDocument/2006/relationships/hyperlink" Target="https://www.worldometers.info/coronavirus/country/guadeloupe/" TargetMode="External"/><Relationship Id="rId349" Type="http://schemas.openxmlformats.org/officeDocument/2006/relationships/hyperlink" Target="https://www.worldometers.info/coronavirus/country/syria/" TargetMode="External"/><Relationship Id="rId88" Type="http://schemas.openxmlformats.org/officeDocument/2006/relationships/hyperlink" Target="https://www.worldometers.info/world-population/south-korea-population/" TargetMode="External"/><Relationship Id="rId111" Type="http://schemas.openxmlformats.org/officeDocument/2006/relationships/hyperlink" Target="https://www.worldometers.info/coronavirus/country/malaysia/" TargetMode="External"/><Relationship Id="rId153" Type="http://schemas.openxmlformats.org/officeDocument/2006/relationships/hyperlink" Target="https://www.worldometers.info/coronavirus/country/bosnia-and-herzegovina/" TargetMode="External"/><Relationship Id="rId195" Type="http://schemas.openxmlformats.org/officeDocument/2006/relationships/hyperlink" Target="https://www.worldometers.info/coronavirus/country/maldives/" TargetMode="External"/><Relationship Id="rId209" Type="http://schemas.openxmlformats.org/officeDocument/2006/relationships/hyperlink" Target="https://www.worldometers.info/coronavirus/country/lebanon/" TargetMode="External"/><Relationship Id="rId360" Type="http://schemas.openxmlformats.org/officeDocument/2006/relationships/hyperlink" Target="https://www.worldometers.info/world-population/saint-martin-population/" TargetMode="External"/><Relationship Id="rId416" Type="http://schemas.openxmlformats.org/officeDocument/2006/relationships/hyperlink" Target="https://www.worldometers.info/world-population/caribbean-netherlands-population/" TargetMode="External"/><Relationship Id="rId220" Type="http://schemas.openxmlformats.org/officeDocument/2006/relationships/hyperlink" Target="https://www.worldometers.info/world-population/costa-rica-population/" TargetMode="External"/><Relationship Id="rId15" Type="http://schemas.openxmlformats.org/officeDocument/2006/relationships/hyperlink" Target="https://www.worldometers.info/coronavirus/country/germany/" TargetMode="External"/><Relationship Id="rId57" Type="http://schemas.openxmlformats.org/officeDocument/2006/relationships/hyperlink" Target="https://www.worldometers.info/coronavirus/country/united-arab-emirates/" TargetMode="External"/><Relationship Id="rId262" Type="http://schemas.openxmlformats.org/officeDocument/2006/relationships/hyperlink" Target="https://www.worldometers.info/world-population/nepal-population/" TargetMode="External"/><Relationship Id="rId318" Type="http://schemas.openxmlformats.org/officeDocument/2006/relationships/hyperlink" Target="https://www.worldometers.info/world-population/mauritania-population/" TargetMode="External"/><Relationship Id="rId99" Type="http://schemas.openxmlformats.org/officeDocument/2006/relationships/hyperlink" Target="https://www.worldometers.info/coronavirus/country/norway/" TargetMode="External"/><Relationship Id="rId122" Type="http://schemas.openxmlformats.org/officeDocument/2006/relationships/hyperlink" Target="https://www.worldometers.info/world-population/ghana-population/" TargetMode="External"/><Relationship Id="rId164" Type="http://schemas.openxmlformats.org/officeDocument/2006/relationships/hyperlink" Target="https://www.worldometers.info/world-population/tajikistan-population/" TargetMode="External"/><Relationship Id="rId371" Type="http://schemas.openxmlformats.org/officeDocument/2006/relationships/hyperlink" Target="https://www.worldometers.info/coronavirus/country/grenada/" TargetMode="External"/><Relationship Id="rId427" Type="http://schemas.openxmlformats.org/officeDocument/2006/relationships/printerSettings" Target="../printerSettings/printerSettings63.bin"/><Relationship Id="rId26" Type="http://schemas.openxmlformats.org/officeDocument/2006/relationships/hyperlink" Target="https://www.worldometers.info/world-population/china-population/" TargetMode="External"/><Relationship Id="rId231" Type="http://schemas.openxmlformats.org/officeDocument/2006/relationships/hyperlink" Target="https://www.worldometers.info/coronavirus/country/uruguay/" TargetMode="External"/><Relationship Id="rId273" Type="http://schemas.openxmlformats.org/officeDocument/2006/relationships/hyperlink" Target="https://www.worldometers.info/coronavirus/country/cabo-verde/" TargetMode="External"/><Relationship Id="rId329" Type="http://schemas.openxmlformats.org/officeDocument/2006/relationships/hyperlink" Target="https://www.worldometers.info/coronavirus/country/cayman-islands/" TargetMode="External"/><Relationship Id="rId68" Type="http://schemas.openxmlformats.org/officeDocument/2006/relationships/hyperlink" Target="https://www.worldometers.info/world-population/south-africa-population/" TargetMode="External"/><Relationship Id="rId133" Type="http://schemas.openxmlformats.org/officeDocument/2006/relationships/hyperlink" Target="https://www.worldometers.info/coronavirus/country/hungary/" TargetMode="External"/><Relationship Id="rId175" Type="http://schemas.openxmlformats.org/officeDocument/2006/relationships/hyperlink" Target="https://www.worldometers.info/coronavirus/country/djibouti/" TargetMode="External"/><Relationship Id="rId340" Type="http://schemas.openxmlformats.org/officeDocument/2006/relationships/hyperlink" Target="https://www.worldometers.info/world-population/liechtenstein-population/" TargetMode="External"/><Relationship Id="rId200" Type="http://schemas.openxmlformats.org/officeDocument/2006/relationships/hyperlink" Target="https://www.worldometers.info/world-population/tunisia-population/" TargetMode="External"/><Relationship Id="rId382" Type="http://schemas.openxmlformats.org/officeDocument/2006/relationships/hyperlink" Target="https://www.worldometers.info/world-population/new-caledonia-population/" TargetMode="External"/><Relationship Id="rId242" Type="http://schemas.openxmlformats.org/officeDocument/2006/relationships/hyperlink" Target="https://www.worldometers.info/world-population/malta-population/" TargetMode="External"/><Relationship Id="rId284" Type="http://schemas.openxmlformats.org/officeDocument/2006/relationships/hyperlink" Target="https://www.worldometers.info/world-population/rwanda-population/" TargetMode="External"/><Relationship Id="rId37" Type="http://schemas.openxmlformats.org/officeDocument/2006/relationships/hyperlink" Target="https://www.worldometers.info/coronavirus/country/netherlands/" TargetMode="External"/><Relationship Id="rId79" Type="http://schemas.openxmlformats.org/officeDocument/2006/relationships/hyperlink" Target="https://www.worldometers.info/coronavirus/country/austria/" TargetMode="External"/><Relationship Id="rId102" Type="http://schemas.openxmlformats.org/officeDocument/2006/relationships/hyperlink" Target="https://www.worldometers.info/world-population/afghanistan-population/" TargetMode="External"/><Relationship Id="rId144" Type="http://schemas.openxmlformats.org/officeDocument/2006/relationships/hyperlink" Target="https://www.worldometers.info/world-population/uzbekistan-population/" TargetMode="External"/><Relationship Id="rId90" Type="http://schemas.openxmlformats.org/officeDocument/2006/relationships/hyperlink" Target="https://www.worldometers.info/world-population/denmark-population/" TargetMode="External"/><Relationship Id="rId186" Type="http://schemas.openxmlformats.org/officeDocument/2006/relationships/hyperlink" Target="https://www.worldometers.info/world-population/el-salvador-population/" TargetMode="External"/><Relationship Id="rId351" Type="http://schemas.openxmlformats.org/officeDocument/2006/relationships/hyperlink" Target="https://www.worldometers.info/coronavirus/country/angola/" TargetMode="External"/><Relationship Id="rId393" Type="http://schemas.openxmlformats.org/officeDocument/2006/relationships/hyperlink" Target="https://www.worldometers.info/coronavirus/country/saint-kitts-and-nevis/" TargetMode="External"/><Relationship Id="rId407" Type="http://schemas.openxmlformats.org/officeDocument/2006/relationships/hyperlink" Target="https://www.worldometers.info/coronavirus/country/greenland/" TargetMode="External"/><Relationship Id="rId211" Type="http://schemas.openxmlformats.org/officeDocument/2006/relationships/hyperlink" Target="https://www.worldometers.info/coronavirus/country/albania/" TargetMode="External"/><Relationship Id="rId253" Type="http://schemas.openxmlformats.org/officeDocument/2006/relationships/hyperlink" Target="https://www.worldometers.info/coronavirus/country/tanzania/" TargetMode="External"/><Relationship Id="rId295" Type="http://schemas.openxmlformats.org/officeDocument/2006/relationships/hyperlink" Target="https://www.worldometers.info/coronavirus/country/french-guiana/" TargetMode="External"/><Relationship Id="rId309" Type="http://schemas.openxmlformats.org/officeDocument/2006/relationships/hyperlink" Target="https://www.worldometers.info/coronavirus/country/gibraltar/" TargetMode="External"/><Relationship Id="rId48" Type="http://schemas.openxmlformats.org/officeDocument/2006/relationships/hyperlink" Target="https://www.worldometers.info/world-population/sweden-population/" TargetMode="External"/><Relationship Id="rId113" Type="http://schemas.openxmlformats.org/officeDocument/2006/relationships/hyperlink" Target="https://www.worldometers.info/coronavirus/country/kazakhstan/" TargetMode="External"/><Relationship Id="rId320" Type="http://schemas.openxmlformats.org/officeDocument/2006/relationships/hyperlink" Target="https://www.worldometers.info/world-population/benin-population/" TargetMode="External"/><Relationship Id="rId155" Type="http://schemas.openxmlformats.org/officeDocument/2006/relationships/hyperlink" Target="https://www.worldometers.info/coronavirus/country/bulgaria/" TargetMode="External"/><Relationship Id="rId197" Type="http://schemas.openxmlformats.org/officeDocument/2006/relationships/hyperlink" Target="https://www.worldometers.info/coronavirus/country/china-hong-kong-sar/" TargetMode="External"/><Relationship Id="rId362" Type="http://schemas.openxmlformats.org/officeDocument/2006/relationships/hyperlink" Target="https://www.worldometers.info/world-population/eritrea-population/" TargetMode="External"/><Relationship Id="rId418" Type="http://schemas.openxmlformats.org/officeDocument/2006/relationships/hyperlink" Target="https://www.worldometers.info/world-population/saint-barthelemy-population/" TargetMode="External"/><Relationship Id="rId222" Type="http://schemas.openxmlformats.org/officeDocument/2006/relationships/hyperlink" Target="https://www.worldometers.info/world-population/paraguay-population/" TargetMode="External"/><Relationship Id="rId264" Type="http://schemas.openxmlformats.org/officeDocument/2006/relationships/hyperlink" Target="https://www.worldometers.info/world-population/state-of-palestine-population/" TargetMode="External"/><Relationship Id="rId17" Type="http://schemas.openxmlformats.org/officeDocument/2006/relationships/hyperlink" Target="https://www.worldometers.info/coronavirus/country/turkey/" TargetMode="External"/><Relationship Id="rId59" Type="http://schemas.openxmlformats.org/officeDocument/2006/relationships/hyperlink" Target="https://www.worldometers.info/coronavirus/country/ireland/" TargetMode="External"/><Relationship Id="rId124" Type="http://schemas.openxmlformats.org/officeDocument/2006/relationships/hyperlink" Target="https://www.worldometers.info/world-population/oman-population/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isle-of-ma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liechtenstein/" TargetMode="External"/><Relationship Id="rId191" Type="http://schemas.openxmlformats.org/officeDocument/2006/relationships/hyperlink" Target="https://www.worldometers.info/coronavirus/country/fiji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ukraine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greece/" TargetMode="External"/><Relationship Id="rId128" Type="http://schemas.openxmlformats.org/officeDocument/2006/relationships/hyperlink" Target="https://www.worldometers.info/coronavirus/country/reunion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eritrea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georgia/" TargetMode="External"/><Relationship Id="rId139" Type="http://schemas.openxmlformats.org/officeDocument/2006/relationships/hyperlink" Target="https://www.worldometers.info/coronavirus/country/mauritius/" TargetMode="External"/><Relationship Id="rId85" Type="http://schemas.openxmlformats.org/officeDocument/2006/relationships/hyperlink" Target="https://www.worldometers.info/coronavirus/country/djibouti/" TargetMode="External"/><Relationship Id="rId150" Type="http://schemas.openxmlformats.org/officeDocument/2006/relationships/hyperlink" Target="https://www.worldometers.info/coronavirus/country/myanmar/" TargetMode="External"/><Relationship Id="rId171" Type="http://schemas.openxmlformats.org/officeDocument/2006/relationships/hyperlink" Target="https://www.worldometers.info/coronavirus/country/sint-maarten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cyprus/" TargetMode="External"/><Relationship Id="rId129" Type="http://schemas.openxmlformats.org/officeDocument/2006/relationships/hyperlink" Target="https://www.worldometers.info/coronavirus/country/taiwan/" TargetMode="External"/><Relationship Id="rId54" Type="http://schemas.openxmlformats.org/officeDocument/2006/relationships/hyperlink" Target="https://www.worldometers.info/coronavirus/country/morocco/" TargetMode="External"/><Relationship Id="rId75" Type="http://schemas.openxmlformats.org/officeDocument/2006/relationships/hyperlink" Target="https://www.worldometers.info/coronavirus/country/sudan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ontenegr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comoros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jordan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luxembourg/" TargetMode="External"/><Relationship Id="rId86" Type="http://schemas.openxmlformats.org/officeDocument/2006/relationships/hyperlink" Target="https://www.worldometers.info/coronavirus/country/iceland/" TargetMode="External"/><Relationship Id="rId130" Type="http://schemas.openxmlformats.org/officeDocument/2006/relationships/hyperlink" Target="https://www.worldometers.info/coronavirus/country/nepal/" TargetMode="External"/><Relationship Id="rId151" Type="http://schemas.openxmlformats.org/officeDocument/2006/relationships/hyperlink" Target="https://www.worldometers.info/coronavirus/country/martinique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saint-luc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niger/" TargetMode="External"/><Relationship Id="rId34" Type="http://schemas.openxmlformats.org/officeDocument/2006/relationships/hyperlink" Target="https://www.worldometers.info/coronavirus/country/south-africa/" TargetMode="External"/><Relationship Id="rId55" Type="http://schemas.openxmlformats.org/officeDocument/2006/relationships/hyperlink" Target="https://www.worldometers.info/coronavirus/country/austral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san-marino/" TargetMode="External"/><Relationship Id="rId141" Type="http://schemas.openxmlformats.org/officeDocument/2006/relationships/hyperlink" Target="https://www.worldometers.info/coronavirus/country/viet-nam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antigua-and-barbud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outh-korea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estoni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faeroe-islands/" TargetMode="External"/><Relationship Id="rId173" Type="http://schemas.openxmlformats.org/officeDocument/2006/relationships/hyperlink" Target="https://www.worldometers.info/coronavirus/country/libya/" TargetMode="External"/><Relationship Id="rId194" Type="http://schemas.openxmlformats.org/officeDocument/2006/relationships/hyperlink" Target="https://www.worldometers.info/coronavirus/country/saint-vincent-and-the-grenadines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colombia/" TargetMode="External"/><Relationship Id="rId56" Type="http://schemas.openxmlformats.org/officeDocument/2006/relationships/hyperlink" Target="https://www.worldometers.info/coronavirus/country/malaysia/" TargetMode="External"/><Relationship Id="rId77" Type="http://schemas.openxmlformats.org/officeDocument/2006/relationships/hyperlink" Target="https://www.worldometers.info/coronavirus/country/bosnia-and-herzegovina/" TargetMode="External"/><Relationship Id="rId100" Type="http://schemas.openxmlformats.org/officeDocument/2006/relationships/hyperlink" Target="https://www.worldometers.info/coronavirus/country/china-hong-kong-sar/" TargetMode="External"/><Relationship Id="rId105" Type="http://schemas.openxmlformats.org/officeDocument/2006/relationships/hyperlink" Target="https://www.worldometers.info/coronavirus/country/albania/" TargetMode="External"/><Relationship Id="rId126" Type="http://schemas.openxmlformats.org/officeDocument/2006/relationships/hyperlink" Target="https://www.worldometers.info/coronavirus/country/jamaica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afghanistan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new-zealand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haiti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cambodia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laos/" TargetMode="External"/><Relationship Id="rId3" Type="http://schemas.openxmlformats.org/officeDocument/2006/relationships/hyperlink" Target="https://www.worldometers.info/coronavirus/country/brazil/" TargetMode="External"/><Relationship Id="rId214" Type="http://schemas.openxmlformats.org/officeDocument/2006/relationships/printerSettings" Target="../printerSettings/printerSettings64.bin"/><Relationship Id="rId25" Type="http://schemas.openxmlformats.org/officeDocument/2006/relationships/hyperlink" Target="https://www.worldometers.info/coronavirus/country/switzerland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andorra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egypt/" TargetMode="External"/><Relationship Id="rId62" Type="http://schemas.openxmlformats.org/officeDocument/2006/relationships/hyperlink" Target="https://www.worldometers.info/coronavirus/country/oman/" TargetMode="External"/><Relationship Id="rId83" Type="http://schemas.openxmlformats.org/officeDocument/2006/relationships/hyperlink" Target="https://www.worldometers.info/coronavirus/country/cuba/" TargetMode="External"/><Relationship Id="rId88" Type="http://schemas.openxmlformats.org/officeDocument/2006/relationships/hyperlink" Target="https://www.worldometers.info/coronavirus/country/democratic-republic-of-the-congo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central-african-republic/" TargetMode="External"/><Relationship Id="rId153" Type="http://schemas.openxmlformats.org/officeDocument/2006/relationships/hyperlink" Target="https://www.worldometers.info/coronavirus/country/yemen/" TargetMode="External"/><Relationship Id="rId174" Type="http://schemas.openxmlformats.org/officeDocument/2006/relationships/hyperlink" Target="https://www.worldometers.info/coronavirus/country/french-polynesia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curacao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belize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kuwait/" TargetMode="External"/><Relationship Id="rId57" Type="http://schemas.openxmlformats.org/officeDocument/2006/relationships/hyperlink" Target="https://www.worldometers.info/coronavirus/country/kazakhstan/" TargetMode="External"/><Relationship Id="rId106" Type="http://schemas.openxmlformats.org/officeDocument/2006/relationships/hyperlink" Target="https://www.worldometers.info/coronavirus/country/lebanon/" TargetMode="External"/><Relationship Id="rId127" Type="http://schemas.openxmlformats.org/officeDocument/2006/relationships/hyperlink" Target="https://www.worldometers.info/coronavirus/country/tanzan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land/" TargetMode="External"/><Relationship Id="rId52" Type="http://schemas.openxmlformats.org/officeDocument/2006/relationships/hyperlink" Target="https://www.worldometers.info/coronavirus/country/bahrain/" TargetMode="External"/><Relationship Id="rId73" Type="http://schemas.openxmlformats.org/officeDocument/2006/relationships/hyperlink" Target="https://www.worldometers.info/coronavirus/country/guinea/" TargetMode="External"/><Relationship Id="rId78" Type="http://schemas.openxmlformats.org/officeDocument/2006/relationships/hyperlink" Target="https://www.worldometers.info/coronavirus/country/bulgaria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guinea-bissau/" TargetMode="External"/><Relationship Id="rId101" Type="http://schemas.openxmlformats.org/officeDocument/2006/relationships/hyperlink" Target="https://www.worldometers.info/coronavirus/country/tunisia/" TargetMode="External"/><Relationship Id="rId122" Type="http://schemas.openxmlformats.org/officeDocument/2006/relationships/hyperlink" Target="https://www.worldometers.info/coronavirus/country/malta/" TargetMode="External"/><Relationship Id="rId143" Type="http://schemas.openxmlformats.org/officeDocument/2006/relationships/hyperlink" Target="https://www.worldometers.info/coronavirus/country/south-sudan/" TargetMode="External"/><Relationship Id="rId148" Type="http://schemas.openxmlformats.org/officeDocument/2006/relationships/hyperlink" Target="https://www.worldometers.info/coronavirus/country/french-guiana/" TargetMode="External"/><Relationship Id="rId164" Type="http://schemas.openxmlformats.org/officeDocument/2006/relationships/hyperlink" Target="https://www.worldometers.info/coronavirus/country/trinidad-and-tobago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aint-martin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portugal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lithuania/" TargetMode="External"/><Relationship Id="rId112" Type="http://schemas.openxmlformats.org/officeDocument/2006/relationships/hyperlink" Target="https://www.worldometers.info/coronavirus/country/paraguay/" TargetMode="External"/><Relationship Id="rId133" Type="http://schemas.openxmlformats.org/officeDocument/2006/relationships/hyperlink" Target="https://www.worldometers.info/coronavirus/country/state-of-palestine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syria/" TargetMode="External"/><Relationship Id="rId196" Type="http://schemas.openxmlformats.org/officeDocument/2006/relationships/hyperlink" Target="https://www.worldometers.info/coronavirus/country/dominica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belgium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nigeria/" TargetMode="External"/><Relationship Id="rId79" Type="http://schemas.openxmlformats.org/officeDocument/2006/relationships/hyperlink" Target="https://www.worldometers.info/coronavirus/country/croatia/" TargetMode="External"/><Relationship Id="rId102" Type="http://schemas.openxmlformats.org/officeDocument/2006/relationships/hyperlink" Target="https://www.worldometers.info/coronavirus/country/kenya/" TargetMode="External"/><Relationship Id="rId123" Type="http://schemas.openxmlformats.org/officeDocument/2006/relationships/hyperlink" Target="https://www.worldometers.info/coronavirus/country/sierra-leone/" TargetMode="External"/><Relationship Id="rId144" Type="http://schemas.openxmlformats.org/officeDocument/2006/relationships/hyperlink" Target="https://www.worldometers.info/coronavirus/country/ugand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timor-lest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ethiopia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guadeloupe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namibi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ri-lanka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thailand/" TargetMode="External"/><Relationship Id="rId91" Type="http://schemas.openxmlformats.org/officeDocument/2006/relationships/hyperlink" Target="https://www.worldometers.info/coronavirus/country/el-salvador/" TargetMode="External"/><Relationship Id="rId145" Type="http://schemas.openxmlformats.org/officeDocument/2006/relationships/hyperlink" Target="https://www.worldometers.info/coronavirus/country/nicaragu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bangladesh/" TargetMode="External"/><Relationship Id="rId49" Type="http://schemas.openxmlformats.org/officeDocument/2006/relationships/hyperlink" Target="https://www.worldometers.info/coronavirus/country/czech-republic/" TargetMode="External"/><Relationship Id="rId114" Type="http://schemas.openxmlformats.org/officeDocument/2006/relationships/hyperlink" Target="https://www.worldometers.info/coronavirus/country/venezuela/" TargetMode="External"/><Relationship Id="rId60" Type="http://schemas.openxmlformats.org/officeDocument/2006/relationships/hyperlink" Target="https://www.worldometers.info/coronavirus/country/finland/" TargetMode="External"/><Relationship Id="rId81" Type="http://schemas.openxmlformats.org/officeDocument/2006/relationships/hyperlink" Target="https://www.worldometers.info/coronavirus/country/tajikistan/" TargetMode="External"/><Relationship Id="rId135" Type="http://schemas.openxmlformats.org/officeDocument/2006/relationships/hyperlink" Target="https://www.worldometers.info/coronavirus/country/madagascar/" TargetMode="External"/><Relationship Id="rId156" Type="http://schemas.openxmlformats.org/officeDocument/2006/relationships/hyperlink" Target="https://www.worldometers.info/coronavirus/country/gibraltar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chile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norway/" TargetMode="External"/><Relationship Id="rId104" Type="http://schemas.openxmlformats.org/officeDocument/2006/relationships/hyperlink" Target="https://www.worldometers.info/coronavirus/country/latvia/" TargetMode="External"/><Relationship Id="rId125" Type="http://schemas.openxmlformats.org/officeDocument/2006/relationships/hyperlink" Target="https://www.worldometers.info/coronavirus/country/channel-islands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bhutan/" TargetMode="External"/><Relationship Id="rId71" Type="http://schemas.openxmlformats.org/officeDocument/2006/relationships/hyperlink" Target="https://www.worldometers.info/coronavirus/country/honduras/" TargetMode="External"/><Relationship Id="rId92" Type="http://schemas.openxmlformats.org/officeDocument/2006/relationships/hyperlink" Target="https://www.worldometers.info/coronavirus/country/gabon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russia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ustria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mauritania/" TargetMode="External"/><Relationship Id="rId178" Type="http://schemas.openxmlformats.org/officeDocument/2006/relationships/hyperlink" Target="https://www.worldometers.info/coronavirus/country/china-macao-sar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guatemal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cuba/" TargetMode="External"/><Relationship Id="rId138" Type="http://schemas.openxmlformats.org/officeDocument/2006/relationships/hyperlink" Target="https://www.worldometers.info/coronavirus/country/togo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liechtenstein/" TargetMode="External"/><Relationship Id="rId191" Type="http://schemas.openxmlformats.org/officeDocument/2006/relationships/hyperlink" Target="https://www.worldometers.info/coronavirus/country/fiji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south-sudan/" TargetMode="External"/><Relationship Id="rId149" Type="http://schemas.openxmlformats.org/officeDocument/2006/relationships/hyperlink" Target="https://www.worldometers.info/coronavirus/country/myanmar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eritrea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georgia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sint-maarten/" TargetMode="External"/><Relationship Id="rId192" Type="http://schemas.openxmlformats.org/officeDocument/2006/relationships/hyperlink" Target="https://www.worldometers.info/coronavirus/country/namibia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niger/" TargetMode="External"/><Relationship Id="rId129" Type="http://schemas.openxmlformats.org/officeDocument/2006/relationships/hyperlink" Target="https://www.worldometers.info/coronavirus/country/congo/" TargetMode="External"/><Relationship Id="rId54" Type="http://schemas.openxmlformats.org/officeDocument/2006/relationships/hyperlink" Target="https://www.worldometers.info/coronavirus/country/kazakhstan/" TargetMode="External"/><Relationship Id="rId75" Type="http://schemas.openxmlformats.org/officeDocument/2006/relationships/hyperlink" Target="https://www.worldometers.info/coronavirus/country/greece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comoros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jordan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democratic-republic-of-the-congo/" TargetMode="External"/><Relationship Id="rId130" Type="http://schemas.openxmlformats.org/officeDocument/2006/relationships/hyperlink" Target="https://www.worldometers.info/coronavirus/country/nepal/" TargetMode="External"/><Relationship Id="rId151" Type="http://schemas.openxmlformats.org/officeDocument/2006/relationships/hyperlink" Target="https://www.worldometers.info/coronavirus/country/martinique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cyprus/" TargetMode="External"/><Relationship Id="rId34" Type="http://schemas.openxmlformats.org/officeDocument/2006/relationships/hyperlink" Target="https://www.worldometers.info/coronavirus/country/south-afric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haiti/" TargetMode="External"/><Relationship Id="rId141" Type="http://schemas.openxmlformats.org/officeDocument/2006/relationships/hyperlink" Target="https://www.worldometers.info/coronavirus/country/montenegr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outh-korea/" TargetMode="External"/><Relationship Id="rId66" Type="http://schemas.openxmlformats.org/officeDocument/2006/relationships/hyperlink" Target="https://www.worldometers.info/coronavirus/country/luxembourg/" TargetMode="External"/><Relationship Id="rId87" Type="http://schemas.openxmlformats.org/officeDocument/2006/relationships/hyperlink" Target="https://www.worldometers.info/coronavirus/country/iceland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reunion/" TargetMode="External"/><Relationship Id="rId152" Type="http://schemas.openxmlformats.org/officeDocument/2006/relationships/hyperlink" Target="https://www.worldometers.info/coronavirus/country/faeroe-islands/" TargetMode="External"/><Relationship Id="rId173" Type="http://schemas.openxmlformats.org/officeDocument/2006/relationships/hyperlink" Target="https://www.worldometers.info/coronavirus/country/libya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kuwait/" TargetMode="External"/><Relationship Id="rId56" Type="http://schemas.openxmlformats.org/officeDocument/2006/relationships/hyperlink" Target="https://www.worldometers.info/coronavirus/country/australia/" TargetMode="External"/><Relationship Id="rId77" Type="http://schemas.openxmlformats.org/officeDocument/2006/relationships/hyperlink" Target="https://www.worldometers.info/coronavirus/country/bosnia-and-herzegovina/" TargetMode="External"/><Relationship Id="rId100" Type="http://schemas.openxmlformats.org/officeDocument/2006/relationships/hyperlink" Target="https://www.worldometers.info/coronavirus/country/guinea-bissau/" TargetMode="External"/><Relationship Id="rId105" Type="http://schemas.openxmlformats.org/officeDocument/2006/relationships/hyperlink" Target="https://www.worldometers.info/coronavirus/country/lebanon/" TargetMode="External"/><Relationship Id="rId126" Type="http://schemas.openxmlformats.org/officeDocument/2006/relationships/hyperlink" Target="https://www.worldometers.info/coronavirus/country/jamaica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norway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new-zealand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an-marino/" TargetMode="External"/><Relationship Id="rId142" Type="http://schemas.openxmlformats.org/officeDocument/2006/relationships/hyperlink" Target="https://www.worldometers.info/coronavirus/country/viet-nam/" TargetMode="External"/><Relationship Id="rId163" Type="http://schemas.openxmlformats.org/officeDocument/2006/relationships/hyperlink" Target="https://www.worldometers.info/coronavirus/country/cambodi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laos/" TargetMode="External"/><Relationship Id="rId3" Type="http://schemas.openxmlformats.org/officeDocument/2006/relationships/hyperlink" Target="https://www.worldometers.info/coronavirus/country/brazil/" TargetMode="External"/><Relationship Id="rId214" Type="http://schemas.openxmlformats.org/officeDocument/2006/relationships/printerSettings" Target="../printerSettings/printerSettings65.bin"/><Relationship Id="rId25" Type="http://schemas.openxmlformats.org/officeDocument/2006/relationships/hyperlink" Target="https://www.worldometers.info/coronavirus/country/switzerland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andorr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egypt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djibouti/" TargetMode="External"/><Relationship Id="rId88" Type="http://schemas.openxmlformats.org/officeDocument/2006/relationships/hyperlink" Target="https://www.worldometers.info/coronavirus/country/estoni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taiwan/" TargetMode="External"/><Relationship Id="rId153" Type="http://schemas.openxmlformats.org/officeDocument/2006/relationships/hyperlink" Target="https://www.worldometers.info/coronavirus/country/mauritania/" TargetMode="External"/><Relationship Id="rId174" Type="http://schemas.openxmlformats.org/officeDocument/2006/relationships/hyperlink" Target="https://www.worldometers.info/coronavirus/country/french-polynesia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belize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colombia/" TargetMode="External"/><Relationship Id="rId57" Type="http://schemas.openxmlformats.org/officeDocument/2006/relationships/hyperlink" Target="https://www.worldometers.info/coronavirus/country/malaysia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tanzan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bahrain/" TargetMode="External"/><Relationship Id="rId73" Type="http://schemas.openxmlformats.org/officeDocument/2006/relationships/hyperlink" Target="https://www.worldometers.info/coronavirus/country/thailand/" TargetMode="External"/><Relationship Id="rId78" Type="http://schemas.openxmlformats.org/officeDocument/2006/relationships/hyperlink" Target="https://www.worldometers.info/coronavirus/country/tajikistan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china-hong-kong-sar/" TargetMode="External"/><Relationship Id="rId122" Type="http://schemas.openxmlformats.org/officeDocument/2006/relationships/hyperlink" Target="https://www.worldometers.info/coronavirus/country/malta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saint-martin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portugal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el-salvador/" TargetMode="External"/><Relationship Id="rId112" Type="http://schemas.openxmlformats.org/officeDocument/2006/relationships/hyperlink" Target="https://www.worldometers.info/coronavirus/country/venezuela/" TargetMode="External"/><Relationship Id="rId133" Type="http://schemas.openxmlformats.org/officeDocument/2006/relationships/hyperlink" Target="https://www.worldometers.info/coronavirus/country/central-african-republic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nigeri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chad/" TargetMode="External"/><Relationship Id="rId144" Type="http://schemas.openxmlformats.org/officeDocument/2006/relationships/hyperlink" Target="https://www.worldometers.info/coronavirus/country/nicaragu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timor-lest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argentin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state-of-palestine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uganda/" TargetMode="External"/><Relationship Id="rId176" Type="http://schemas.openxmlformats.org/officeDocument/2006/relationships/hyperlink" Target="https://www.worldometers.info/coronavirus/country/syri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tunisia/" TargetMode="External"/><Relationship Id="rId124" Type="http://schemas.openxmlformats.org/officeDocument/2006/relationships/hyperlink" Target="https://www.worldometers.info/coronavirus/country/sierra-leone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sao-tome-and-principe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bangladesh/" TargetMode="External"/><Relationship Id="rId49" Type="http://schemas.openxmlformats.org/officeDocument/2006/relationships/hyperlink" Target="https://www.worldometers.info/coronavirus/country/czech-republic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finland/" TargetMode="External"/><Relationship Id="rId81" Type="http://schemas.openxmlformats.org/officeDocument/2006/relationships/hyperlink" Target="https://www.worldometers.info/coronavirus/country/guatemala/" TargetMode="External"/><Relationship Id="rId135" Type="http://schemas.openxmlformats.org/officeDocument/2006/relationships/hyperlink" Target="https://www.worldometers.info/coronavirus/country/madagascar/" TargetMode="External"/><Relationship Id="rId156" Type="http://schemas.openxmlformats.org/officeDocument/2006/relationships/hyperlink" Target="https://www.worldometers.info/coronavirus/country/guadeloupe/" TargetMode="External"/><Relationship Id="rId177" Type="http://schemas.openxmlformats.org/officeDocument/2006/relationships/hyperlink" Target="https://www.worldometers.info/coronavirus/country/zimbabwe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afghanistan/" TargetMode="External"/><Relationship Id="rId104" Type="http://schemas.openxmlformats.org/officeDocument/2006/relationships/hyperlink" Target="https://www.worldometers.info/coronavirus/country/latvia/" TargetMode="External"/><Relationship Id="rId125" Type="http://schemas.openxmlformats.org/officeDocument/2006/relationships/hyperlink" Target="https://www.worldometers.info/coronavirus/country/channel-islands/" TargetMode="External"/><Relationship Id="rId146" Type="http://schemas.openxmlformats.org/officeDocument/2006/relationships/hyperlink" Target="https://www.worldometers.info/coronavirus/country/french-guiana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bhutan/" TargetMode="External"/><Relationship Id="rId71" Type="http://schemas.openxmlformats.org/officeDocument/2006/relationships/hyperlink" Target="https://www.worldometers.info/coronavirus/country/honduras/" TargetMode="External"/><Relationship Id="rId92" Type="http://schemas.openxmlformats.org/officeDocument/2006/relationships/hyperlink" Target="https://www.worldometers.info/coronavirus/country/gabon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russia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ustria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ethiopia/" TargetMode="External"/><Relationship Id="rId157" Type="http://schemas.openxmlformats.org/officeDocument/2006/relationships/hyperlink" Target="https://www.worldometers.info/coronavirus/country/gibraltar/" TargetMode="External"/><Relationship Id="rId178" Type="http://schemas.openxmlformats.org/officeDocument/2006/relationships/hyperlink" Target="https://www.worldometers.info/coronavirus/country/china-macao-sar/" TargetMode="External"/><Relationship Id="rId61" Type="http://schemas.openxmlformats.org/officeDocument/2006/relationships/hyperlink" Target="https://www.worldometers.info/coronavirus/country/oman/" TargetMode="External"/><Relationship Id="rId82" Type="http://schemas.openxmlformats.org/officeDocument/2006/relationships/hyperlink" Target="https://www.worldometers.info/coronavirus/country/croati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democratic-republic-of-the-congo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poland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nepal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lovakia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haiti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mauritania/" TargetMode="External"/><Relationship Id="rId171" Type="http://schemas.openxmlformats.org/officeDocument/2006/relationships/hyperlink" Target="https://www.worldometers.info/coronavirus/country/liechtenstein/" TargetMode="External"/><Relationship Id="rId192" Type="http://schemas.openxmlformats.org/officeDocument/2006/relationships/hyperlink" Target="https://www.worldometers.info/coronavirus/country/fij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ukraine/" TargetMode="External"/><Relationship Id="rId108" Type="http://schemas.openxmlformats.org/officeDocument/2006/relationships/hyperlink" Target="https://www.worldometers.info/coronavirus/country/equatorial-guinea/" TargetMode="External"/><Relationship Id="rId129" Type="http://schemas.openxmlformats.org/officeDocument/2006/relationships/hyperlink" Target="https://www.worldometers.info/coronavirus/country/tanzania/" TargetMode="External"/><Relationship Id="rId54" Type="http://schemas.openxmlformats.org/officeDocument/2006/relationships/hyperlink" Target="https://www.worldometers.info/coronavirus/country/kazakhsta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georgia/" TargetMode="External"/><Relationship Id="rId44" Type="http://schemas.openxmlformats.org/officeDocument/2006/relationships/hyperlink" Target="https://www.worldometers.info/coronavirus/country/denmark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cuba/" TargetMode="External"/><Relationship Id="rId130" Type="http://schemas.openxmlformats.org/officeDocument/2006/relationships/hyperlink" Target="https://www.worldometers.info/coronavirus/country/central-african-republic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comoro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hina/" TargetMode="External"/><Relationship Id="rId109" Type="http://schemas.openxmlformats.org/officeDocument/2006/relationships/hyperlink" Target="https://www.worldometers.info/coronavirus/country/venezuela/" TargetMode="External"/><Relationship Id="rId34" Type="http://schemas.openxmlformats.org/officeDocument/2006/relationships/hyperlink" Target="https://www.worldometers.info/coronavirus/country/south-africa/" TargetMode="External"/><Relationship Id="rId55" Type="http://schemas.openxmlformats.org/officeDocument/2006/relationships/hyperlink" Target="https://www.worldometers.info/coronavirus/country/morocco/" TargetMode="External"/><Relationship Id="rId76" Type="http://schemas.openxmlformats.org/officeDocument/2006/relationships/hyperlink" Target="https://www.worldometers.info/coronavirus/country/greece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jordan/" TargetMode="External"/><Relationship Id="rId141" Type="http://schemas.openxmlformats.org/officeDocument/2006/relationships/hyperlink" Target="https://www.worldometers.info/coronavirus/country/montenegr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south-korea/" TargetMode="External"/><Relationship Id="rId66" Type="http://schemas.openxmlformats.org/officeDocument/2006/relationships/hyperlink" Target="https://www.worldometers.info/coronavirus/country/luxembourg/" TargetMode="External"/><Relationship Id="rId87" Type="http://schemas.openxmlformats.org/officeDocument/2006/relationships/hyperlink" Target="https://www.worldometers.info/coronavirus/country/estonia/" TargetMode="External"/><Relationship Id="rId110" Type="http://schemas.openxmlformats.org/officeDocument/2006/relationships/hyperlink" Target="https://www.worldometers.info/coronavirus/country/niger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artinique/" TargetMode="External"/><Relationship Id="rId173" Type="http://schemas.openxmlformats.org/officeDocument/2006/relationships/hyperlink" Target="https://www.worldometers.info/coronavirus/country/sint-maarten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kuwait/" TargetMode="External"/><Relationship Id="rId56" Type="http://schemas.openxmlformats.org/officeDocument/2006/relationships/hyperlink" Target="https://www.worldometers.info/coronavirus/country/nigeria/" TargetMode="External"/><Relationship Id="rId77" Type="http://schemas.openxmlformats.org/officeDocument/2006/relationships/hyperlink" Target="https://www.worldometers.info/coronavirus/country/tajikistan/" TargetMode="External"/><Relationship Id="rId100" Type="http://schemas.openxmlformats.org/officeDocument/2006/relationships/hyperlink" Target="https://www.worldometers.info/coronavirus/country/guinea-bissau/" TargetMode="External"/><Relationship Id="rId105" Type="http://schemas.openxmlformats.org/officeDocument/2006/relationships/hyperlink" Target="https://www.worldometers.info/coronavirus/country/latvia/" TargetMode="External"/><Relationship Id="rId126" Type="http://schemas.openxmlformats.org/officeDocument/2006/relationships/hyperlink" Target="https://www.worldometers.info/coronavirus/country/channel-islands/" TargetMode="External"/><Relationship Id="rId147" Type="http://schemas.openxmlformats.org/officeDocument/2006/relationships/hyperlink" Target="https://www.worldometers.info/coronavirus/country/liberia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bahrain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an-marino/" TargetMode="External"/><Relationship Id="rId142" Type="http://schemas.openxmlformats.org/officeDocument/2006/relationships/hyperlink" Target="https://www.worldometers.info/coronavirus/country/viet-nam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lao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6.bin"/><Relationship Id="rId25" Type="http://schemas.openxmlformats.org/officeDocument/2006/relationships/hyperlink" Target="https://www.worldometers.info/coronavirus/country/switzerland/" TargetMode="External"/><Relationship Id="rId46" Type="http://schemas.openxmlformats.org/officeDocument/2006/relationships/hyperlink" Target="https://www.worldometers.info/coronavirus/country/serbia/" TargetMode="External"/><Relationship Id="rId67" Type="http://schemas.openxmlformats.org/officeDocument/2006/relationships/hyperlink" Target="https://www.worldometers.info/coronavirus/country/iraq/" TargetMode="External"/><Relationship Id="rId116" Type="http://schemas.openxmlformats.org/officeDocument/2006/relationships/hyperlink" Target="https://www.worldometers.info/coronavirus/country/andorra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egypt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croatia/" TargetMode="External"/><Relationship Id="rId88" Type="http://schemas.openxmlformats.org/officeDocument/2006/relationships/hyperlink" Target="https://www.worldometers.info/coronavirus/country/iceland/" TargetMode="External"/><Relationship Id="rId111" Type="http://schemas.openxmlformats.org/officeDocument/2006/relationships/hyperlink" Target="https://www.worldometers.info/coronavirus/country/cyprus/" TargetMode="External"/><Relationship Id="rId132" Type="http://schemas.openxmlformats.org/officeDocument/2006/relationships/hyperlink" Target="https://www.worldometers.info/coronavirus/country/reunion/" TargetMode="External"/><Relationship Id="rId153" Type="http://schemas.openxmlformats.org/officeDocument/2006/relationships/hyperlink" Target="https://www.worldometers.info/coronavirus/country/faeroe-islands/" TargetMode="External"/><Relationship Id="rId174" Type="http://schemas.openxmlformats.org/officeDocument/2006/relationships/hyperlink" Target="https://www.worldometers.info/coronavirus/country/libya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colombia/" TargetMode="External"/><Relationship Id="rId57" Type="http://schemas.openxmlformats.org/officeDocument/2006/relationships/hyperlink" Target="https://www.worldometers.info/coronavirus/country/malaysia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jamaic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orway/" TargetMode="External"/><Relationship Id="rId73" Type="http://schemas.openxmlformats.org/officeDocument/2006/relationships/hyperlink" Target="https://www.worldometers.info/coronavirus/country/thailand/" TargetMode="External"/><Relationship Id="rId78" Type="http://schemas.openxmlformats.org/officeDocument/2006/relationships/hyperlink" Target="https://www.worldometers.info/coronavirus/country/guatemala/" TargetMode="External"/><Relationship Id="rId94" Type="http://schemas.openxmlformats.org/officeDocument/2006/relationships/hyperlink" Target="https://www.worldometers.info/coronavirus/country/new-zealand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chad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argentin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gabon/" TargetMode="External"/><Relationship Id="rId112" Type="http://schemas.openxmlformats.org/officeDocument/2006/relationships/hyperlink" Target="https://www.worldometers.info/coronavirus/country/zambia/" TargetMode="External"/><Relationship Id="rId133" Type="http://schemas.openxmlformats.org/officeDocument/2006/relationships/hyperlink" Target="https://www.worldometers.info/coronavirus/country/madagascar/" TargetMode="External"/><Relationship Id="rId154" Type="http://schemas.openxmlformats.org/officeDocument/2006/relationships/hyperlink" Target="https://www.worldometers.info/coronavirus/country/uganda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australia/" TargetMode="External"/><Relationship Id="rId79" Type="http://schemas.openxmlformats.org/officeDocument/2006/relationships/hyperlink" Target="https://www.worldometers.info/coronavirus/country/bosnia-and-herzegovina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sierra-leone/" TargetMode="External"/><Relationship Id="rId144" Type="http://schemas.openxmlformats.org/officeDocument/2006/relationships/hyperlink" Target="https://www.worldometers.info/coronavirus/country/nicaragua/" TargetMode="External"/><Relationship Id="rId90" Type="http://schemas.openxmlformats.org/officeDocument/2006/relationships/hyperlink" Target="https://www.worldometers.info/coronavirus/country/el-salvador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timor-leste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bangladesh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iwan/" TargetMode="External"/><Relationship Id="rId80" Type="http://schemas.openxmlformats.org/officeDocument/2006/relationships/hyperlink" Target="https://www.worldometers.info/coronavirus/country/bulgaria/" TargetMode="External"/><Relationship Id="rId155" Type="http://schemas.openxmlformats.org/officeDocument/2006/relationships/hyperlink" Target="https://www.worldometers.info/coronavirus/country/mozambique/" TargetMode="External"/><Relationship Id="rId176" Type="http://schemas.openxmlformats.org/officeDocument/2006/relationships/hyperlink" Target="https://www.worldometers.info/coronavirus/country/french-polynesi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china-hong-kong-sar/" TargetMode="External"/><Relationship Id="rId124" Type="http://schemas.openxmlformats.org/officeDocument/2006/relationships/hyperlink" Target="https://www.worldometers.info/coronavirus/country/malt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french-guian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grena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afghanistan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oman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ethiopia/" TargetMode="External"/><Relationship Id="rId156" Type="http://schemas.openxmlformats.org/officeDocument/2006/relationships/hyperlink" Target="https://www.worldometers.info/coronavirus/country/guadeloupe/" TargetMode="External"/><Relationship Id="rId177" Type="http://schemas.openxmlformats.org/officeDocument/2006/relationships/hyperlink" Target="https://www.worldometers.info/coronavirus/country/syr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czech-republic/" TargetMode="External"/><Relationship Id="rId104" Type="http://schemas.openxmlformats.org/officeDocument/2006/relationships/hyperlink" Target="https://www.worldometers.info/coronavirus/country/tunisia/" TargetMode="External"/><Relationship Id="rId125" Type="http://schemas.openxmlformats.org/officeDocument/2006/relationships/hyperlink" Target="https://www.worldometers.info/coronavirus/country/south-sudan/" TargetMode="External"/><Relationship Id="rId146" Type="http://schemas.openxmlformats.org/officeDocument/2006/relationships/hyperlink" Target="https://www.worldometers.info/coronavirus/country/sao-tome-and-principe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bhutan/" TargetMode="External"/><Relationship Id="rId71" Type="http://schemas.openxmlformats.org/officeDocument/2006/relationships/hyperlink" Target="https://www.worldometers.info/coronavirus/country/honduras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ustria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state-of-palestine/" TargetMode="External"/><Relationship Id="rId157" Type="http://schemas.openxmlformats.org/officeDocument/2006/relationships/hyperlink" Target="https://www.worldometers.info/coronavirus/country/gibraltar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finland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rmenia/" TargetMode="External"/><Relationship Id="rId84" Type="http://schemas.openxmlformats.org/officeDocument/2006/relationships/hyperlink" Target="https://www.worldometers.info/coronavirus/country/democratic-republic-of-the-congo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malawi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venezuela/" TargetMode="External"/><Relationship Id="rId11" Type="http://schemas.openxmlformats.org/officeDocument/2006/relationships/hyperlink" Target="https://www.worldometers.info/coronavirus/country/india/" TargetMode="External"/><Relationship Id="rId32" Type="http://schemas.openxmlformats.org/officeDocument/2006/relationships/hyperlink" Target="https://www.worldometers.info/coronavirus/country/south-africa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thailand/" TargetMode="External"/><Relationship Id="rId128" Type="http://schemas.openxmlformats.org/officeDocument/2006/relationships/hyperlink" Target="https://www.worldometers.info/coronavirus/country/central-african-republic/" TargetMode="External"/><Relationship Id="rId149" Type="http://schemas.openxmlformats.org/officeDocument/2006/relationships/hyperlink" Target="https://www.worldometers.info/coronavirus/country/maurit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ew-zealand/" TargetMode="External"/><Relationship Id="rId160" Type="http://schemas.openxmlformats.org/officeDocument/2006/relationships/hyperlink" Target="https://www.worldometers.info/coronavirus/country/benin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andorra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liechtenstein/" TargetMode="External"/><Relationship Id="rId192" Type="http://schemas.openxmlformats.org/officeDocument/2006/relationships/hyperlink" Target="https://www.worldometers.info/coronavirus/country/fiji/" TargetMode="External"/><Relationship Id="rId206" Type="http://schemas.openxmlformats.org/officeDocument/2006/relationships/hyperlink" Target="https://www.worldometers.info/coronavirus/country/british-virgin-islands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jamaica/" TargetMode="External"/><Relationship Id="rId54" Type="http://schemas.openxmlformats.org/officeDocument/2006/relationships/hyperlink" Target="https://www.worldometers.info/coronavirus/country/kazakhstan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georgia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gabon/" TargetMode="External"/><Relationship Id="rId130" Type="http://schemas.openxmlformats.org/officeDocument/2006/relationships/hyperlink" Target="https://www.worldometers.info/coronavirus/country/tanzania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comoro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papua-new-guinea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ukraine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greece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jordan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cuba/" TargetMode="External"/><Relationship Id="rId110" Type="http://schemas.openxmlformats.org/officeDocument/2006/relationships/hyperlink" Target="https://www.worldometers.info/coronavirus/country/niger/" TargetMode="External"/><Relationship Id="rId131" Type="http://schemas.openxmlformats.org/officeDocument/2006/relationships/hyperlink" Target="https://www.worldometers.info/coronavirus/country/ethiopia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sint-maarten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caribbean-netherlands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kuwait/" TargetMode="External"/><Relationship Id="rId56" Type="http://schemas.openxmlformats.org/officeDocument/2006/relationships/hyperlink" Target="https://www.worldometers.info/coronavirus/country/morocco/" TargetMode="External"/><Relationship Id="rId77" Type="http://schemas.openxmlformats.org/officeDocument/2006/relationships/hyperlink" Target="https://www.worldometers.info/coronavirus/country/guatemala/" TargetMode="External"/><Relationship Id="rId100" Type="http://schemas.openxmlformats.org/officeDocument/2006/relationships/hyperlink" Target="https://www.worldometers.info/coronavirus/country/guinea-bissau/" TargetMode="External"/><Relationship Id="rId105" Type="http://schemas.openxmlformats.org/officeDocument/2006/relationships/hyperlink" Target="https://www.worldometers.info/coronavirus/country/latvia/" TargetMode="External"/><Relationship Id="rId126" Type="http://schemas.openxmlformats.org/officeDocument/2006/relationships/hyperlink" Target="https://www.worldometers.info/coronavirus/country/nepal/" TargetMode="External"/><Relationship Id="rId147" Type="http://schemas.openxmlformats.org/officeDocument/2006/relationships/hyperlink" Target="https://www.worldometers.info/coronavirus/country/sao-tome-and-principe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bahrain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an-marino/" TargetMode="External"/><Relationship Id="rId142" Type="http://schemas.openxmlformats.org/officeDocument/2006/relationships/hyperlink" Target="https://www.worldometers.info/coronavirus/country/montenegr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7.bin"/><Relationship Id="rId25" Type="http://schemas.openxmlformats.org/officeDocument/2006/relationships/hyperlink" Target="https://www.worldometers.info/coronavirus/country/bangladesh/" TargetMode="External"/><Relationship Id="rId46" Type="http://schemas.openxmlformats.org/officeDocument/2006/relationships/hyperlink" Target="https://www.worldometers.info/coronavirus/country/south-korea/" TargetMode="External"/><Relationship Id="rId67" Type="http://schemas.openxmlformats.org/officeDocument/2006/relationships/hyperlink" Target="https://www.worldometers.info/coronavirus/country/luxembourg/" TargetMode="External"/><Relationship Id="rId116" Type="http://schemas.openxmlformats.org/officeDocument/2006/relationships/hyperlink" Target="https://www.worldometers.info/coronavirus/country/haiti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brunei-darussalam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finland/" TargetMode="External"/><Relationship Id="rId83" Type="http://schemas.openxmlformats.org/officeDocument/2006/relationships/hyperlink" Target="https://www.worldometers.info/coronavirus/country/croatia/" TargetMode="External"/><Relationship Id="rId88" Type="http://schemas.openxmlformats.org/officeDocument/2006/relationships/hyperlink" Target="https://www.worldometers.info/coronavirus/country/estonia/" TargetMode="External"/><Relationship Id="rId111" Type="http://schemas.openxmlformats.org/officeDocument/2006/relationships/hyperlink" Target="https://www.worldometers.info/coronavirus/country/cyprus/" TargetMode="External"/><Relationship Id="rId132" Type="http://schemas.openxmlformats.org/officeDocument/2006/relationships/hyperlink" Target="https://www.worldometers.info/coronavirus/country/madagascar/" TargetMode="External"/><Relationship Id="rId153" Type="http://schemas.openxmlformats.org/officeDocument/2006/relationships/hyperlink" Target="https://www.worldometers.info/coronavirus/country/martinique/" TargetMode="External"/><Relationship Id="rId174" Type="http://schemas.openxmlformats.org/officeDocument/2006/relationships/hyperlink" Target="https://www.worldometers.info/coronavirus/country/libya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saint-barthelemy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greenland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colombia/" TargetMode="External"/><Relationship Id="rId57" Type="http://schemas.openxmlformats.org/officeDocument/2006/relationships/hyperlink" Target="https://www.worldometers.info/coronavirus/country/oman/" TargetMode="External"/><Relationship Id="rId106" Type="http://schemas.openxmlformats.org/officeDocument/2006/relationships/hyperlink" Target="https://www.worldometers.info/coronavirus/country/mali/" TargetMode="External"/><Relationship Id="rId127" Type="http://schemas.openxmlformats.org/officeDocument/2006/relationships/hyperlink" Target="https://www.worldometers.info/coronavirus/country/channel-islands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orway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tajikistan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lebanon/" TargetMode="External"/><Relationship Id="rId122" Type="http://schemas.openxmlformats.org/officeDocument/2006/relationships/hyperlink" Target="https://www.worldometers.info/coronavirus/country/south-sudan/" TargetMode="External"/><Relationship Id="rId143" Type="http://schemas.openxmlformats.org/officeDocument/2006/relationships/hyperlink" Target="https://www.worldometers.info/coronavirus/country/viet-nam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western-sahara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serbia/" TargetMode="External"/><Relationship Id="rId68" Type="http://schemas.openxmlformats.org/officeDocument/2006/relationships/hyperlink" Target="https://www.worldometers.info/coronavirus/country/azerbaijan/" TargetMode="External"/><Relationship Id="rId89" Type="http://schemas.openxmlformats.org/officeDocument/2006/relationships/hyperlink" Target="https://www.worldometers.info/coronavirus/country/el-salvador/" TargetMode="External"/><Relationship Id="rId112" Type="http://schemas.openxmlformats.org/officeDocument/2006/relationships/hyperlink" Target="https://www.worldometers.info/coronavirus/country/zambia/" TargetMode="External"/><Relationship Id="rId133" Type="http://schemas.openxmlformats.org/officeDocument/2006/relationships/hyperlink" Target="https://www.worldometers.info/coronavirus/country/congo/" TargetMode="External"/><Relationship Id="rId154" Type="http://schemas.openxmlformats.org/officeDocument/2006/relationships/hyperlink" Target="https://www.worldometers.info/coronavirus/country/faeroe-islands/" TargetMode="External"/><Relationship Id="rId175" Type="http://schemas.openxmlformats.org/officeDocument/2006/relationships/hyperlink" Target="https://www.worldometers.info/coronavirus/country/syri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malaysi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sri-lanka/" TargetMode="External"/><Relationship Id="rId123" Type="http://schemas.openxmlformats.org/officeDocument/2006/relationships/hyperlink" Target="https://www.worldometers.info/coronavirus/country/chad/" TargetMode="External"/><Relationship Id="rId144" Type="http://schemas.openxmlformats.org/officeDocument/2006/relationships/hyperlink" Target="https://www.worldometers.info/coronavirus/country/nicaragua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witzerland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hungary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reunion/" TargetMode="External"/><Relationship Id="rId80" Type="http://schemas.openxmlformats.org/officeDocument/2006/relationships/hyperlink" Target="https://www.worldometers.info/coronavirus/country/bosnia-and-herzegovina/" TargetMode="External"/><Relationship Id="rId155" Type="http://schemas.openxmlformats.org/officeDocument/2006/relationships/hyperlink" Target="https://www.worldometers.info/coronavirus/country/mozambique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holy-se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israel/" TargetMode="External"/><Relationship Id="rId59" Type="http://schemas.openxmlformats.org/officeDocument/2006/relationships/hyperlink" Target="https://www.worldometers.info/coronavirus/country/australia/" TargetMode="External"/><Relationship Id="rId103" Type="http://schemas.openxmlformats.org/officeDocument/2006/relationships/hyperlink" Target="https://www.worldometers.info/coronavirus/country/china-hong-kong-sar/" TargetMode="External"/><Relationship Id="rId124" Type="http://schemas.openxmlformats.org/officeDocument/2006/relationships/hyperlink" Target="https://www.worldometers.info/coronavirus/country/sierra-leone/" TargetMode="External"/><Relationship Id="rId70" Type="http://schemas.openxmlformats.org/officeDocument/2006/relationships/hyperlink" Target="https://www.worldometers.info/coronavirus/country/honduras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french-guian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afghanistan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taiwan/" TargetMode="External"/><Relationship Id="rId156" Type="http://schemas.openxmlformats.org/officeDocument/2006/relationships/hyperlink" Target="https://www.worldometers.info/coronavirus/country/guadeloupe/" TargetMode="External"/><Relationship Id="rId177" Type="http://schemas.openxmlformats.org/officeDocument/2006/relationships/hyperlink" Target="https://www.worldometers.info/coronavirus/country/french-polynes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montserrat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japan/" TargetMode="External"/><Relationship Id="rId50" Type="http://schemas.openxmlformats.org/officeDocument/2006/relationships/hyperlink" Target="https://www.worldometers.info/coronavirus/country/czech-republic/" TargetMode="External"/><Relationship Id="rId104" Type="http://schemas.openxmlformats.org/officeDocument/2006/relationships/hyperlink" Target="https://www.worldometers.info/coronavirus/country/tunisia/" TargetMode="External"/><Relationship Id="rId125" Type="http://schemas.openxmlformats.org/officeDocument/2006/relationships/hyperlink" Target="https://www.worldometers.info/coronavirus/country/malta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sud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egypt/" TargetMode="External"/><Relationship Id="rId115" Type="http://schemas.openxmlformats.org/officeDocument/2006/relationships/hyperlink" Target="https://www.worldometers.info/coronavirus/country/burkina-faso/" TargetMode="External"/><Relationship Id="rId136" Type="http://schemas.openxmlformats.org/officeDocument/2006/relationships/hyperlink" Target="https://www.worldometers.info/coronavirus/country/state-of-palestine/" TargetMode="External"/><Relationship Id="rId157" Type="http://schemas.openxmlformats.org/officeDocument/2006/relationships/hyperlink" Target="https://www.worldometers.info/coronavirus/country/gibraltar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suriname/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uruguay/" TargetMode="External"/><Relationship Id="rId21" Type="http://schemas.openxmlformats.org/officeDocument/2006/relationships/hyperlink" Target="https://www.worldometers.info/coronavirus/country/qatar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finland/" TargetMode="External"/><Relationship Id="rId84" Type="http://schemas.openxmlformats.org/officeDocument/2006/relationships/hyperlink" Target="https://www.worldometers.info/coronavirus/country/democratic-republic-of-the-congo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brunei-darussalam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mali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guatemala/" TargetMode="External"/><Relationship Id="rId128" Type="http://schemas.openxmlformats.org/officeDocument/2006/relationships/hyperlink" Target="https://www.worldometers.info/coronavirus/country/ethiopia/" TargetMode="External"/><Relationship Id="rId149" Type="http://schemas.openxmlformats.org/officeDocument/2006/relationships/hyperlink" Target="https://www.worldometers.info/coronavirus/country/mauritan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ew-zealand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bolivia/" TargetMode="External"/><Relationship Id="rId118" Type="http://schemas.openxmlformats.org/officeDocument/2006/relationships/hyperlink" Target="https://www.worldometers.info/coronavirus/country/andorra/" TargetMode="External"/><Relationship Id="rId139" Type="http://schemas.openxmlformats.org/officeDocument/2006/relationships/hyperlink" Target="https://www.worldometers.info/coronavirus/country/isle-of-man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syria/" TargetMode="External"/><Relationship Id="rId192" Type="http://schemas.openxmlformats.org/officeDocument/2006/relationships/hyperlink" Target="https://www.worldometers.info/coronavirus/country/fiji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channel-islands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mauritius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georgia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cuba/" TargetMode="External"/><Relationship Id="rId130" Type="http://schemas.openxmlformats.org/officeDocument/2006/relationships/hyperlink" Target="https://www.worldometers.info/coronavirus/country/jamaica/" TargetMode="External"/><Relationship Id="rId151" Type="http://schemas.openxmlformats.org/officeDocument/2006/relationships/hyperlink" Target="https://www.worldometers.info/coronavirus/country/myanmar/" TargetMode="External"/><Relationship Id="rId172" Type="http://schemas.openxmlformats.org/officeDocument/2006/relationships/hyperlink" Target="https://www.worldometers.info/coronavirus/country/malawi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thailand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jordan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bangladesh/" TargetMode="External"/><Relationship Id="rId45" Type="http://schemas.openxmlformats.org/officeDocument/2006/relationships/hyperlink" Target="https://www.worldometers.info/coronavirus/country/denmark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gabon/" TargetMode="External"/><Relationship Id="rId110" Type="http://schemas.openxmlformats.org/officeDocument/2006/relationships/hyperlink" Target="https://www.worldometers.info/coronavirus/country/niger/" TargetMode="External"/><Relationship Id="rId131" Type="http://schemas.openxmlformats.org/officeDocument/2006/relationships/hyperlink" Target="https://www.worldometers.info/coronavirus/country/madagascar/" TargetMode="External"/><Relationship Id="rId152" Type="http://schemas.openxmlformats.org/officeDocument/2006/relationships/hyperlink" Target="https://www.worldometers.info/coronavirus/country/uganda/" TargetMode="External"/><Relationship Id="rId173" Type="http://schemas.openxmlformats.org/officeDocument/2006/relationships/hyperlink" Target="https://www.worldometers.info/coronavirus/country/liechtenstein/" TargetMode="External"/><Relationship Id="rId194" Type="http://schemas.openxmlformats.org/officeDocument/2006/relationships/hyperlink" Target="https://www.worldometers.info/coronavirus/country/saint-luc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pakistan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colombia/" TargetMode="External"/><Relationship Id="rId56" Type="http://schemas.openxmlformats.org/officeDocument/2006/relationships/hyperlink" Target="https://www.worldometers.info/coronavirus/country/oman/" TargetMode="External"/><Relationship Id="rId77" Type="http://schemas.openxmlformats.org/officeDocument/2006/relationships/hyperlink" Target="https://www.worldometers.info/coronavirus/country/tajikistan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tunisia/" TargetMode="External"/><Relationship Id="rId126" Type="http://schemas.openxmlformats.org/officeDocument/2006/relationships/hyperlink" Target="https://www.worldometers.info/coronavirus/country/central-african-republic/" TargetMode="External"/><Relationship Id="rId147" Type="http://schemas.openxmlformats.org/officeDocument/2006/relationships/hyperlink" Target="https://www.worldometers.info/coronavirus/country/sao-tome-and-principe/" TargetMode="External"/><Relationship Id="rId168" Type="http://schemas.openxmlformats.org/officeDocument/2006/relationships/hyperlink" Target="https://www.worldometers.info/coronavirus/country/monac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czech-republic/" TargetMode="External"/><Relationship Id="rId72" Type="http://schemas.openxmlformats.org/officeDocument/2006/relationships/hyperlink" Target="https://www.worldometers.info/coronavirus/country/guine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antigua-and-barbud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8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south-kore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burkina-faso/" TargetMode="External"/><Relationship Id="rId137" Type="http://schemas.openxmlformats.org/officeDocument/2006/relationships/hyperlink" Target="https://www.worldometers.info/coronavirus/country/togo/" TargetMode="External"/><Relationship Id="rId158" Type="http://schemas.openxmlformats.org/officeDocument/2006/relationships/hyperlink" Target="https://www.worldometers.info/coronavirus/country/gibraltar/" TargetMode="External"/><Relationship Id="rId20" Type="http://schemas.openxmlformats.org/officeDocument/2006/relationships/hyperlink" Target="https://www.worldometers.info/coronavirus/country/netherlands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armenia/" TargetMode="External"/><Relationship Id="rId83" Type="http://schemas.openxmlformats.org/officeDocument/2006/relationships/hyperlink" Target="https://www.worldometers.info/coronavirus/country/croatia/" TargetMode="External"/><Relationship Id="rId88" Type="http://schemas.openxmlformats.org/officeDocument/2006/relationships/hyperlink" Target="https://www.worldometers.info/coronavirus/country/el-salvador/" TargetMode="External"/><Relationship Id="rId111" Type="http://schemas.openxmlformats.org/officeDocument/2006/relationships/hyperlink" Target="https://www.worldometers.info/coronavirus/country/cyprus/" TargetMode="External"/><Relationship Id="rId132" Type="http://schemas.openxmlformats.org/officeDocument/2006/relationships/hyperlink" Target="https://www.worldometers.info/coronavirus/country/tanzania/" TargetMode="External"/><Relationship Id="rId153" Type="http://schemas.openxmlformats.org/officeDocument/2006/relationships/hyperlink" Target="https://www.worldometers.info/coronavirus/country/martinique/" TargetMode="External"/><Relationship Id="rId174" Type="http://schemas.openxmlformats.org/officeDocument/2006/relationships/hyperlink" Target="https://www.worldometers.info/coronavirus/country/sint-maarten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vincent-and-the-grenadine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latvia/" TargetMode="External"/><Relationship Id="rId127" Type="http://schemas.openxmlformats.org/officeDocument/2006/relationships/hyperlink" Target="https://www.worldometers.info/coronavirus/country/nepal/" TargetMode="External"/><Relationship Id="rId10" Type="http://schemas.openxmlformats.org/officeDocument/2006/relationships/hyperlink" Target="https://www.worldometers.info/coronavirus/country/india/" TargetMode="External"/><Relationship Id="rId31" Type="http://schemas.openxmlformats.org/officeDocument/2006/relationships/hyperlink" Target="https://www.worldometers.info/coronavirus/country/south-africa/" TargetMode="External"/><Relationship Id="rId52" Type="http://schemas.openxmlformats.org/officeDocument/2006/relationships/hyperlink" Target="https://www.worldometers.info/coronavirus/country/norway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reece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chad/" TargetMode="External"/><Relationship Id="rId143" Type="http://schemas.openxmlformats.org/officeDocument/2006/relationships/hyperlink" Target="https://www.worldometers.info/coronavirus/country/viet-nam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rbados/" TargetMode="External"/><Relationship Id="rId185" Type="http://schemas.openxmlformats.org/officeDocument/2006/relationships/hyperlink" Target="https://www.worldometers.info/coronavirus/country/gambi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serbia/" TargetMode="External"/><Relationship Id="rId68" Type="http://schemas.openxmlformats.org/officeDocument/2006/relationships/hyperlink" Target="https://www.worldometers.info/coronavirus/country/luxembourg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costa-rica/" TargetMode="External"/><Relationship Id="rId133" Type="http://schemas.openxmlformats.org/officeDocument/2006/relationships/hyperlink" Target="https://www.worldometers.info/coronavirus/country/congo/" TargetMode="External"/><Relationship Id="rId154" Type="http://schemas.openxmlformats.org/officeDocument/2006/relationships/hyperlink" Target="https://www.worldometers.info/coronavirus/country/mozambique/" TargetMode="External"/><Relationship Id="rId175" Type="http://schemas.openxmlformats.org/officeDocument/2006/relationships/hyperlink" Target="https://www.worldometers.info/coronavirus/country/libya/" TargetMode="External"/><Relationship Id="rId196" Type="http://schemas.openxmlformats.org/officeDocument/2006/relationships/hyperlink" Target="https://www.worldometers.info/coronavirus/country/curacao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chile/" TargetMode="External"/><Relationship Id="rId37" Type="http://schemas.openxmlformats.org/officeDocument/2006/relationships/hyperlink" Target="https://www.worldometers.info/coronavirus/country/romania/" TargetMode="External"/><Relationship Id="rId58" Type="http://schemas.openxmlformats.org/officeDocument/2006/relationships/hyperlink" Target="https://www.worldometers.info/coronavirus/country/malaysia/" TargetMode="External"/><Relationship Id="rId79" Type="http://schemas.openxmlformats.org/officeDocument/2006/relationships/hyperlink" Target="https://www.worldometers.info/coronavirus/country/bulgaria/" TargetMode="External"/><Relationship Id="rId102" Type="http://schemas.openxmlformats.org/officeDocument/2006/relationships/hyperlink" Target="https://www.worldometers.info/coronavirus/country/lebanon/" TargetMode="External"/><Relationship Id="rId123" Type="http://schemas.openxmlformats.org/officeDocument/2006/relationships/hyperlink" Target="https://www.worldometers.info/coronavirus/country/san-marino/" TargetMode="External"/><Relationship Id="rId144" Type="http://schemas.openxmlformats.org/officeDocument/2006/relationships/hyperlink" Target="https://www.worldometers.info/coronavirus/country/montenegro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trinidad-and-tobago/" TargetMode="External"/><Relationship Id="rId186" Type="http://schemas.openxmlformats.org/officeDocument/2006/relationships/hyperlink" Target="https://www.worldometers.info/coronavirus/country/bhutan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witzerland/" TargetMode="External"/><Relationship Id="rId48" Type="http://schemas.openxmlformats.org/officeDocument/2006/relationships/hyperlink" Target="https://www.worldometers.info/coronavirus/country/panama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reunion/" TargetMode="External"/><Relationship Id="rId80" Type="http://schemas.openxmlformats.org/officeDocument/2006/relationships/hyperlink" Target="https://www.worldometers.info/coronavirus/country/bosnia-and-herzegovina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egypt/" TargetMode="External"/><Relationship Id="rId59" Type="http://schemas.openxmlformats.org/officeDocument/2006/relationships/hyperlink" Target="https://www.worldometers.info/coronavirus/country/australia/" TargetMode="External"/><Relationship Id="rId103" Type="http://schemas.openxmlformats.org/officeDocument/2006/relationships/hyperlink" Target="https://www.worldometers.info/coronavirus/country/guinea-bissau/" TargetMode="External"/><Relationship Id="rId124" Type="http://schemas.openxmlformats.org/officeDocument/2006/relationships/hyperlink" Target="https://www.worldometers.info/coronavirus/country/south-sudan/" TargetMode="External"/><Relationship Id="rId70" Type="http://schemas.openxmlformats.org/officeDocument/2006/relationships/hyperlink" Target="https://www.worldometers.info/coronavirus/country/hungary/" TargetMode="External"/><Relationship Id="rId91" Type="http://schemas.openxmlformats.org/officeDocument/2006/relationships/hyperlink" Target="https://www.worldometers.info/coronavirus/country/lithuania/" TargetMode="External"/><Relationship Id="rId145" Type="http://schemas.openxmlformats.org/officeDocument/2006/relationships/hyperlink" Target="https://www.worldometers.info/coronavirus/country/nicaragua/" TargetMode="External"/><Relationship Id="rId166" Type="http://schemas.openxmlformats.org/officeDocument/2006/relationships/hyperlink" Target="https://www.worldometers.info/coronavirus/country/aruba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afghanistan/" TargetMode="External"/><Relationship Id="rId114" Type="http://schemas.openxmlformats.org/officeDocument/2006/relationships/hyperlink" Target="https://www.worldometers.info/coronavirus/country/haiti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taiwan/" TargetMode="External"/><Relationship Id="rId156" Type="http://schemas.openxmlformats.org/officeDocument/2006/relationships/hyperlink" Target="https://www.worldometers.info/coronavirus/country/faeroe-islands/" TargetMode="External"/><Relationship Id="rId177" Type="http://schemas.openxmlformats.org/officeDocument/2006/relationships/hyperlink" Target="https://www.worldometers.info/coronavirus/country/french-polynes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holy-see/" TargetMode="External"/><Relationship Id="rId18" Type="http://schemas.openxmlformats.org/officeDocument/2006/relationships/hyperlink" Target="https://www.worldometers.info/coronavirus/country/belgium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china-hong-kong-sar/" TargetMode="External"/><Relationship Id="rId125" Type="http://schemas.openxmlformats.org/officeDocument/2006/relationships/hyperlink" Target="https://www.worldometers.info/coronavirus/country/malta/" TargetMode="External"/><Relationship Id="rId146" Type="http://schemas.openxmlformats.org/officeDocument/2006/relationships/hyperlink" Target="https://www.worldometers.info/coronavirus/country/liberia/" TargetMode="External"/><Relationship Id="rId167" Type="http://schemas.openxmlformats.org/officeDocument/2006/relationships/hyperlink" Target="https://www.worldometers.info/coronavirus/country/bahamas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sud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tate-of-palestine/" TargetMode="External"/><Relationship Id="rId157" Type="http://schemas.openxmlformats.org/officeDocument/2006/relationships/hyperlink" Target="https://www.worldometers.info/coronavirus/country/guadeloupe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djibouti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montserrat/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ayman-islands/" TargetMode="External"/><Relationship Id="rId21" Type="http://schemas.openxmlformats.org/officeDocument/2006/relationships/hyperlink" Target="https://www.worldometers.info/coronavirus/country/kuwait/" TargetMode="External"/><Relationship Id="rId42" Type="http://schemas.openxmlformats.org/officeDocument/2006/relationships/hyperlink" Target="https://www.worldometers.info/coronavirus/country/netherlands/" TargetMode="External"/><Relationship Id="rId63" Type="http://schemas.openxmlformats.org/officeDocument/2006/relationships/hyperlink" Target="https://www.worldometers.info/coronavirus/country/ethiopia/" TargetMode="External"/><Relationship Id="rId84" Type="http://schemas.openxmlformats.org/officeDocument/2006/relationships/hyperlink" Target="https://www.worldometers.info/coronavirus/country/french-guiana/" TargetMode="External"/><Relationship Id="rId138" Type="http://schemas.openxmlformats.org/officeDocument/2006/relationships/hyperlink" Target="https://www.worldometers.info/coronavirus/country/malta/" TargetMode="External"/><Relationship Id="rId159" Type="http://schemas.openxmlformats.org/officeDocument/2006/relationships/hyperlink" Target="https://www.worldometers.info/coronavirus/country/montenegro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laos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cabo-verde/" TargetMode="External"/><Relationship Id="rId11" Type="http://schemas.openxmlformats.org/officeDocument/2006/relationships/hyperlink" Target="https://www.worldometers.info/coronavirus/country/qatar/" TargetMode="External"/><Relationship Id="rId32" Type="http://schemas.openxmlformats.org/officeDocument/2006/relationships/hyperlink" Target="https://www.worldometers.info/coronavirus/country/singapore/" TargetMode="External"/><Relationship Id="rId53" Type="http://schemas.openxmlformats.org/officeDocument/2006/relationships/hyperlink" Target="https://www.worldometers.info/coronavirus/country/democratic-republic-of-the-congo/" TargetMode="External"/><Relationship Id="rId74" Type="http://schemas.openxmlformats.org/officeDocument/2006/relationships/hyperlink" Target="https://www.worldometers.info/coronavirus/country/sri-lanka/" TargetMode="External"/><Relationship Id="rId128" Type="http://schemas.openxmlformats.org/officeDocument/2006/relationships/hyperlink" Target="https://www.worldometers.info/coronavirus/country/cyprus/" TargetMode="External"/><Relationship Id="rId149" Type="http://schemas.openxmlformats.org/officeDocument/2006/relationships/hyperlink" Target="https://www.worldometers.info/coronavirus/country/iceland/" TargetMode="External"/><Relationship Id="rId5" Type="http://schemas.openxmlformats.org/officeDocument/2006/relationships/hyperlink" Target="https://www.worldometers.info/coronavirus/country/chile/" TargetMode="External"/><Relationship Id="rId95" Type="http://schemas.openxmlformats.org/officeDocument/2006/relationships/hyperlink" Target="https://www.worldometers.info/coronavirus/country/malawi/" TargetMode="External"/><Relationship Id="rId160" Type="http://schemas.openxmlformats.org/officeDocument/2006/relationships/hyperlink" Target="https://www.worldometers.info/coronavirus/country/nicaragua/" TargetMode="External"/><Relationship Id="rId181" Type="http://schemas.openxmlformats.org/officeDocument/2006/relationships/hyperlink" Target="https://www.worldometers.info/coronavirus/country/zimbabwe/" TargetMode="External"/><Relationship Id="rId22" Type="http://schemas.openxmlformats.org/officeDocument/2006/relationships/hyperlink" Target="https://www.worldometers.info/coronavirus/country/ecuador/" TargetMode="External"/><Relationship Id="rId43" Type="http://schemas.openxmlformats.org/officeDocument/2006/relationships/hyperlink" Target="https://www.worldometers.info/coronavirus/country/kazakhstan/" TargetMode="External"/><Relationship Id="rId64" Type="http://schemas.openxmlformats.org/officeDocument/2006/relationships/hyperlink" Target="https://www.worldometers.info/coronavirus/country/kenya/" TargetMode="External"/><Relationship Id="rId118" Type="http://schemas.openxmlformats.org/officeDocument/2006/relationships/hyperlink" Target="https://www.worldometers.info/coronavirus/country/australia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mauritania/" TargetMode="External"/><Relationship Id="rId150" Type="http://schemas.openxmlformats.org/officeDocument/2006/relationships/hyperlink" Target="https://www.worldometers.info/coronavirus/country/new-zealand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belize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akistan/" TargetMode="External"/><Relationship Id="rId33" Type="http://schemas.openxmlformats.org/officeDocument/2006/relationships/hyperlink" Target="https://www.worldometers.info/coronavirus/country/poland/" TargetMode="External"/><Relationship Id="rId108" Type="http://schemas.openxmlformats.org/officeDocument/2006/relationships/hyperlink" Target="https://www.worldometers.info/coronavirus/country/rwanda/" TargetMode="External"/><Relationship Id="rId129" Type="http://schemas.openxmlformats.org/officeDocument/2006/relationships/hyperlink" Target="https://www.worldometers.info/coronavirus/country/jamaica/" TargetMode="External"/><Relationship Id="rId54" Type="http://schemas.openxmlformats.org/officeDocument/2006/relationships/hyperlink" Target="https://www.worldometers.info/coronavirus/country/south-sudan/" TargetMode="External"/><Relationship Id="rId75" Type="http://schemas.openxmlformats.org/officeDocument/2006/relationships/hyperlink" Target="https://www.worldometers.info/coronavirus/country/austria/" TargetMode="External"/><Relationship Id="rId96" Type="http://schemas.openxmlformats.org/officeDocument/2006/relationships/hyperlink" Target="https://www.worldometers.info/coronavirus/country/israel/" TargetMode="External"/><Relationship Id="rId140" Type="http://schemas.openxmlformats.org/officeDocument/2006/relationships/hyperlink" Target="https://www.worldometers.info/coronavirus/country/viet-nam/" TargetMode="External"/><Relationship Id="rId161" Type="http://schemas.openxmlformats.org/officeDocument/2006/relationships/hyperlink" Target="https://www.worldometers.info/coronavirus/country/liberia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peru/" TargetMode="External"/><Relationship Id="rId23" Type="http://schemas.openxmlformats.org/officeDocument/2006/relationships/hyperlink" Target="https://www.worldometers.info/coronavirus/country/afghanistan/" TargetMode="External"/><Relationship Id="rId119" Type="http://schemas.openxmlformats.org/officeDocument/2006/relationships/hyperlink" Target="https://www.worldometers.info/coronavirus/country/greece/" TargetMode="External"/><Relationship Id="rId44" Type="http://schemas.openxmlformats.org/officeDocument/2006/relationships/hyperlink" Target="https://www.worldometers.info/coronavirus/country/honduras/" TargetMode="External"/><Relationship Id="rId65" Type="http://schemas.openxmlformats.org/officeDocument/2006/relationships/hyperlink" Target="https://www.worldometers.info/coronavirus/country/el-salvador/" TargetMode="External"/><Relationship Id="rId86" Type="http://schemas.openxmlformats.org/officeDocument/2006/relationships/hyperlink" Target="https://www.worldometers.info/coronavirus/country/maldives/" TargetMode="External"/><Relationship Id="rId130" Type="http://schemas.openxmlformats.org/officeDocument/2006/relationships/hyperlink" Target="https://www.worldometers.info/coronavirus/country/myanmar/" TargetMode="External"/><Relationship Id="rId151" Type="http://schemas.openxmlformats.org/officeDocument/2006/relationships/hyperlink" Target="https://www.worldometers.info/coronavirus/country/china-hong-kong-sar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fiji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uk/" TargetMode="External"/><Relationship Id="rId109" Type="http://schemas.openxmlformats.org/officeDocument/2006/relationships/hyperlink" Target="https://www.worldometers.info/coronavirus/country/bulgaria/" TargetMode="External"/><Relationship Id="rId34" Type="http://schemas.openxmlformats.org/officeDocument/2006/relationships/hyperlink" Target="https://www.worldometers.info/coronavirus/country/italy/" TargetMode="External"/><Relationship Id="rId55" Type="http://schemas.openxmlformats.org/officeDocument/2006/relationships/hyperlink" Target="https://www.worldometers.info/coronavirus/country/azerbaijan/" TargetMode="External"/><Relationship Id="rId76" Type="http://schemas.openxmlformats.org/officeDocument/2006/relationships/hyperlink" Target="https://www.worldometers.info/coronavirus/country/serbia/" TargetMode="External"/><Relationship Id="rId97" Type="http://schemas.openxmlformats.org/officeDocument/2006/relationships/hyperlink" Target="https://www.worldometers.info/coronavirus/country/south-korea/" TargetMode="External"/><Relationship Id="rId120" Type="http://schemas.openxmlformats.org/officeDocument/2006/relationships/hyperlink" Target="https://www.worldometers.info/coronavirus/country/reunion/" TargetMode="External"/><Relationship Id="rId141" Type="http://schemas.openxmlformats.org/officeDocument/2006/relationships/hyperlink" Target="https://www.worldometers.info/coronavirus/country/angola/" TargetMode="External"/><Relationship Id="rId7" Type="http://schemas.openxmlformats.org/officeDocument/2006/relationships/hyperlink" Target="https://www.worldometers.info/coronavirus/country/mexico/" TargetMode="External"/><Relationship Id="rId162" Type="http://schemas.openxmlformats.org/officeDocument/2006/relationships/hyperlink" Target="https://www.worldometers.info/coronavirus/country/martinique/" TargetMode="External"/><Relationship Id="rId183" Type="http://schemas.openxmlformats.org/officeDocument/2006/relationships/hyperlink" Target="https://www.worldometers.info/coronavirus/country/burundi/" TargetMode="External"/><Relationship Id="rId24" Type="http://schemas.openxmlformats.org/officeDocument/2006/relationships/hyperlink" Target="https://www.worldometers.info/coronavirus/country/argentina/" TargetMode="External"/><Relationship Id="rId45" Type="http://schemas.openxmlformats.org/officeDocument/2006/relationships/hyperlink" Target="https://www.worldometers.info/coronavirus/country/gabon/" TargetMode="External"/><Relationship Id="rId66" Type="http://schemas.openxmlformats.org/officeDocument/2006/relationships/hyperlink" Target="https://www.worldometers.info/coronavirus/country/guinea-bissau/" TargetMode="External"/><Relationship Id="rId87" Type="http://schemas.openxmlformats.org/officeDocument/2006/relationships/hyperlink" Target="https://www.worldometers.info/coronavirus/country/uganda/" TargetMode="External"/><Relationship Id="rId110" Type="http://schemas.openxmlformats.org/officeDocument/2006/relationships/hyperlink" Target="https://www.worldometers.info/coronavirus/country/cuba/" TargetMode="External"/><Relationship Id="rId131" Type="http://schemas.openxmlformats.org/officeDocument/2006/relationships/hyperlink" Target="https://www.worldometers.info/coronavirus/country/guyana/" TargetMode="External"/><Relationship Id="rId152" Type="http://schemas.openxmlformats.org/officeDocument/2006/relationships/hyperlink" Target="https://www.worldometers.info/coronavirus/country/zambia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olombia/" TargetMode="External"/><Relationship Id="rId14" Type="http://schemas.openxmlformats.org/officeDocument/2006/relationships/hyperlink" Target="https://www.worldometers.info/coronavirus/country/south-africa/" TargetMode="External"/><Relationship Id="rId30" Type="http://schemas.openxmlformats.org/officeDocument/2006/relationships/hyperlink" Target="https://www.worldometers.info/coronavirus/country/france/" TargetMode="External"/><Relationship Id="rId35" Type="http://schemas.openxmlformats.org/officeDocument/2006/relationships/hyperlink" Target="https://www.worldometers.info/coronavirus/country/philippines/" TargetMode="External"/><Relationship Id="rId56" Type="http://schemas.openxmlformats.org/officeDocument/2006/relationships/hyperlink" Target="https://www.worldometers.info/coronavirus/country/ghana/" TargetMode="External"/><Relationship Id="rId77" Type="http://schemas.openxmlformats.org/officeDocument/2006/relationships/hyperlink" Target="https://www.worldometers.info/coronavirus/country/bahrain/" TargetMode="External"/><Relationship Id="rId100" Type="http://schemas.openxmlformats.org/officeDocument/2006/relationships/hyperlink" Target="https://www.worldometers.info/coronavirus/country/mozambique/" TargetMode="External"/><Relationship Id="rId105" Type="http://schemas.openxmlformats.org/officeDocument/2006/relationships/hyperlink" Target="https://www.worldometers.info/coronavirus/country/yemen/" TargetMode="External"/><Relationship Id="rId126" Type="http://schemas.openxmlformats.org/officeDocument/2006/relationships/hyperlink" Target="https://www.worldometers.info/coronavirus/country/slovakia/" TargetMode="External"/><Relationship Id="rId147" Type="http://schemas.openxmlformats.org/officeDocument/2006/relationships/hyperlink" Target="https://www.worldometers.info/coronavirus/country/guinea/" TargetMode="External"/><Relationship Id="rId168" Type="http://schemas.openxmlformats.org/officeDocument/2006/relationships/hyperlink" Target="https://www.worldometers.info/coronavirus/country/mongolia/" TargetMode="External"/><Relationship Id="rId8" Type="http://schemas.openxmlformats.org/officeDocument/2006/relationships/hyperlink" Target="https://www.worldometers.info/coronavirus/country/saudi-arabia/" TargetMode="External"/><Relationship Id="rId51" Type="http://schemas.openxmlformats.org/officeDocument/2006/relationships/hyperlink" Target="https://www.worldometers.info/coronavirus/country/portugal/" TargetMode="External"/><Relationship Id="rId72" Type="http://schemas.openxmlformats.org/officeDocument/2006/relationships/hyperlink" Target="https://www.worldometers.info/coronavirus/country/czech-republic/" TargetMode="External"/><Relationship Id="rId93" Type="http://schemas.openxmlformats.org/officeDocument/2006/relationships/hyperlink" Target="https://www.worldometers.info/coronavirus/country/burkina-faso/" TargetMode="External"/><Relationship Id="rId98" Type="http://schemas.openxmlformats.org/officeDocument/2006/relationships/hyperlink" Target="https://www.worldometers.info/coronavirus/country/hungary/" TargetMode="External"/><Relationship Id="rId121" Type="http://schemas.openxmlformats.org/officeDocument/2006/relationships/hyperlink" Target="https://www.worldometers.info/coronavirus/country/tunisia/" TargetMode="External"/><Relationship Id="rId142" Type="http://schemas.openxmlformats.org/officeDocument/2006/relationships/hyperlink" Target="https://www.worldometers.info/coronavirus/country/grenada/" TargetMode="External"/><Relationship Id="rId163" Type="http://schemas.openxmlformats.org/officeDocument/2006/relationships/hyperlink" Target="https://www.worldometers.info/coronavirus/country/benin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timor-leste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69.bin"/><Relationship Id="rId25" Type="http://schemas.openxmlformats.org/officeDocument/2006/relationships/hyperlink" Target="https://www.worldometers.info/coronavirus/country/indonesia/" TargetMode="External"/><Relationship Id="rId46" Type="http://schemas.openxmlformats.org/officeDocument/2006/relationships/hyperlink" Target="https://www.worldometers.info/coronavirus/country/djibouti/" TargetMode="External"/><Relationship Id="rId67" Type="http://schemas.openxmlformats.org/officeDocument/2006/relationships/hyperlink" Target="https://www.worldometers.info/coronavirus/country/ireland/" TargetMode="External"/><Relationship Id="rId116" Type="http://schemas.openxmlformats.org/officeDocument/2006/relationships/hyperlink" Target="https://www.worldometers.info/coronavirus/country/togo/" TargetMode="External"/><Relationship Id="rId137" Type="http://schemas.openxmlformats.org/officeDocument/2006/relationships/hyperlink" Target="https://www.worldometers.info/coronavirus/country/san-marino/" TargetMode="External"/><Relationship Id="rId158" Type="http://schemas.openxmlformats.org/officeDocument/2006/relationships/hyperlink" Target="https://www.worldometers.info/coronavirus/country/mauritius/" TargetMode="External"/><Relationship Id="rId20" Type="http://schemas.openxmlformats.org/officeDocument/2006/relationships/hyperlink" Target="https://www.worldometers.info/coronavirus/country/egypt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nepal/" TargetMode="External"/><Relationship Id="rId83" Type="http://schemas.openxmlformats.org/officeDocument/2006/relationships/hyperlink" Target="https://www.worldometers.info/coronavirus/country/uzbekistan/" TargetMode="External"/><Relationship Id="rId88" Type="http://schemas.openxmlformats.org/officeDocument/2006/relationships/hyperlink" Target="https://www.worldometers.info/coronavirus/country/mayotte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luxembourg/" TargetMode="External"/><Relationship Id="rId153" Type="http://schemas.openxmlformats.org/officeDocument/2006/relationships/hyperlink" Target="https://www.worldometers.info/coronavirus/country/tanzania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libya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dominican-republic/" TargetMode="External"/><Relationship Id="rId57" Type="http://schemas.openxmlformats.org/officeDocument/2006/relationships/hyperlink" Target="https://www.worldometers.info/coronavirus/country/morocco/" TargetMode="External"/><Relationship Id="rId106" Type="http://schemas.openxmlformats.org/officeDocument/2006/relationships/hyperlink" Target="https://www.worldometers.info/coronavirus/country/switzerland/" TargetMode="External"/><Relationship Id="rId127" Type="http://schemas.openxmlformats.org/officeDocument/2006/relationships/hyperlink" Target="https://www.worldometers.info/coronavirus/country/latvia/" TargetMode="External"/><Relationship Id="rId10" Type="http://schemas.openxmlformats.org/officeDocument/2006/relationships/hyperlink" Target="https://www.worldometers.info/coronavirus/country/bangladesh/" TargetMode="External"/><Relationship Id="rId31" Type="http://schemas.openxmlformats.org/officeDocument/2006/relationships/hyperlink" Target="https://www.worldometers.info/coronavirus/country/bolivia/" TargetMode="External"/><Relationship Id="rId52" Type="http://schemas.openxmlformats.org/officeDocument/2006/relationships/hyperlink" Target="https://www.worldometers.info/coronavirus/country/iraq/" TargetMode="External"/><Relationship Id="rId73" Type="http://schemas.openxmlformats.org/officeDocument/2006/relationships/hyperlink" Target="https://www.worldometers.info/coronavirus/country/cote-d-ivoire/" TargetMode="External"/><Relationship Id="rId78" Type="http://schemas.openxmlformats.org/officeDocument/2006/relationships/hyperlink" Target="https://www.worldometers.info/coronavirus/country/japan/" TargetMode="External"/><Relationship Id="rId94" Type="http://schemas.openxmlformats.org/officeDocument/2006/relationships/hyperlink" Target="https://www.worldometers.info/coronavirus/country/uruguay/" TargetMode="External"/><Relationship Id="rId99" Type="http://schemas.openxmlformats.org/officeDocument/2006/relationships/hyperlink" Target="https://www.worldometers.info/coronavirus/country/madagascar/" TargetMode="External"/><Relationship Id="rId101" Type="http://schemas.openxmlformats.org/officeDocument/2006/relationships/hyperlink" Target="https://www.worldometers.info/coronavirus/country/norway/" TargetMode="External"/><Relationship Id="rId122" Type="http://schemas.openxmlformats.org/officeDocument/2006/relationships/hyperlink" Target="https://www.worldometers.info/coronavirus/country/paraguay/" TargetMode="External"/><Relationship Id="rId143" Type="http://schemas.openxmlformats.org/officeDocument/2006/relationships/hyperlink" Target="https://www.worldometers.info/coronavirus/country/curacao/" TargetMode="External"/><Relationship Id="rId148" Type="http://schemas.openxmlformats.org/officeDocument/2006/relationships/hyperlink" Target="https://www.worldometers.info/coronavirus/country/croatia/" TargetMode="External"/><Relationship Id="rId164" Type="http://schemas.openxmlformats.org/officeDocument/2006/relationships/hyperlink" Target="https://www.worldometers.info/coronavirus/country/faeroe-islands/" TargetMode="External"/><Relationship Id="rId169" Type="http://schemas.openxmlformats.org/officeDocument/2006/relationships/hyperlink" Target="https://www.worldometers.info/coronavirus/country/bermud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iran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germany/" TargetMode="External"/><Relationship Id="rId47" Type="http://schemas.openxmlformats.org/officeDocument/2006/relationships/hyperlink" Target="https://www.worldometers.info/coronavirus/country/algeria/" TargetMode="External"/><Relationship Id="rId68" Type="http://schemas.openxmlformats.org/officeDocument/2006/relationships/hyperlink" Target="https://www.worldometers.info/coronavirus/country/venezuela/" TargetMode="External"/><Relationship Id="rId89" Type="http://schemas.openxmlformats.org/officeDocument/2006/relationships/hyperlink" Target="https://www.worldometers.info/coronavirus/country/macedonia/" TargetMode="External"/><Relationship Id="rId112" Type="http://schemas.openxmlformats.org/officeDocument/2006/relationships/hyperlink" Target="https://www.worldometers.info/coronavirus/country/niger/" TargetMode="External"/><Relationship Id="rId133" Type="http://schemas.openxmlformats.org/officeDocument/2006/relationships/hyperlink" Target="https://www.worldometers.info/coronavirus/country/estonia/" TargetMode="External"/><Relationship Id="rId154" Type="http://schemas.openxmlformats.org/officeDocument/2006/relationships/hyperlink" Target="https://www.worldometers.info/coronavirus/country/congo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vincent-and-the-grenadines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turkey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somalia/" TargetMode="External"/><Relationship Id="rId79" Type="http://schemas.openxmlformats.org/officeDocument/2006/relationships/hyperlink" Target="https://www.worldometers.info/coronavirus/country/kyrgyzstan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jordan/" TargetMode="External"/><Relationship Id="rId144" Type="http://schemas.openxmlformats.org/officeDocument/2006/relationships/hyperlink" Target="https://www.worldometers.info/coronavirus/country/spain/" TargetMode="External"/><Relationship Id="rId90" Type="http://schemas.openxmlformats.org/officeDocument/2006/relationships/hyperlink" Target="https://www.worldometers.info/coronavirus/country/costa-rica/" TargetMode="External"/><Relationship Id="rId165" Type="http://schemas.openxmlformats.org/officeDocument/2006/relationships/hyperlink" Target="https://www.worldometers.info/coronavirus/country/guadeloupe/" TargetMode="External"/><Relationship Id="rId186" Type="http://schemas.openxmlformats.org/officeDocument/2006/relationships/hyperlink" Target="https://www.worldometers.info/coronavirus/country/botswan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armenia/" TargetMode="External"/><Relationship Id="rId48" Type="http://schemas.openxmlformats.org/officeDocument/2006/relationships/hyperlink" Target="https://www.worldometers.info/coronavirus/country/sudan/" TargetMode="External"/><Relationship Id="rId69" Type="http://schemas.openxmlformats.org/officeDocument/2006/relationships/hyperlink" Target="https://www.worldometers.info/coronavirus/country/moldova/" TargetMode="External"/><Relationship Id="rId113" Type="http://schemas.openxmlformats.org/officeDocument/2006/relationships/hyperlink" Target="https://www.worldometers.info/coronavirus/country/swaziland/" TargetMode="External"/><Relationship Id="rId134" Type="http://schemas.openxmlformats.org/officeDocument/2006/relationships/hyperlink" Target="https://www.worldometers.info/coronavirus/country/slovenia/" TargetMode="External"/><Relationship Id="rId80" Type="http://schemas.openxmlformats.org/officeDocument/2006/relationships/hyperlink" Target="https://www.worldometers.info/coronavirus/country/mali/" TargetMode="External"/><Relationship Id="rId155" Type="http://schemas.openxmlformats.org/officeDocument/2006/relationships/hyperlink" Target="https://www.worldometers.info/coronavirus/country/taiwan/" TargetMode="External"/><Relationship Id="rId176" Type="http://schemas.openxmlformats.org/officeDocument/2006/relationships/hyperlink" Target="https://www.worldometers.info/coronavirus/country/comor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belarus/" TargetMode="External"/><Relationship Id="rId38" Type="http://schemas.openxmlformats.org/officeDocument/2006/relationships/hyperlink" Target="https://www.worldometers.info/coronavirus/country/panama/" TargetMode="External"/><Relationship Id="rId59" Type="http://schemas.openxmlformats.org/officeDocument/2006/relationships/hyperlink" Target="https://www.worldometers.info/coronavirus/country/haiti/" TargetMode="External"/><Relationship Id="rId103" Type="http://schemas.openxmlformats.org/officeDocument/2006/relationships/hyperlink" Target="https://www.worldometers.info/coronavirus/country/chad/" TargetMode="External"/><Relationship Id="rId124" Type="http://schemas.openxmlformats.org/officeDocument/2006/relationships/hyperlink" Target="https://www.worldometers.info/coronavirus/country/bhutan/" TargetMode="External"/><Relationship Id="rId70" Type="http://schemas.openxmlformats.org/officeDocument/2006/relationships/hyperlink" Target="https://www.worldometers.info/coronavirus/country/central-african-republic/" TargetMode="External"/><Relationship Id="rId91" Type="http://schemas.openxmlformats.org/officeDocument/2006/relationships/hyperlink" Target="https://www.worldometers.info/coronavirus/country/finland/" TargetMode="External"/><Relationship Id="rId145" Type="http://schemas.openxmlformats.org/officeDocument/2006/relationships/hyperlink" Target="https://www.worldometers.info/coronavirus/country/oman/" TargetMode="External"/><Relationship Id="rId166" Type="http://schemas.openxmlformats.org/officeDocument/2006/relationships/hyperlink" Target="https://www.worldometers.info/coronavirus/country/gibraltar/" TargetMode="External"/><Relationship Id="rId187" Type="http://schemas.openxmlformats.org/officeDocument/2006/relationships/hyperlink" Target="https://www.worldometers.info/coronavirus/country/antigua-and-barbu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sweden/" TargetMode="External"/><Relationship Id="rId49" Type="http://schemas.openxmlformats.org/officeDocument/2006/relationships/hyperlink" Target="https://www.worldometers.info/coronavirus/country/malaysia/" TargetMode="External"/><Relationship Id="rId114" Type="http://schemas.openxmlformats.org/officeDocument/2006/relationships/hyperlink" Target="https://www.worldometers.info/coronavirus/country/bosnia-and-herzegovina/" TargetMode="External"/><Relationship Id="rId60" Type="http://schemas.openxmlformats.org/officeDocument/2006/relationships/hyperlink" Target="https://www.worldometers.info/coronavirus/country/senegal/" TargetMode="External"/><Relationship Id="rId81" Type="http://schemas.openxmlformats.org/officeDocument/2006/relationships/hyperlink" Target="https://www.worldometers.info/coronavirus/country/sierra-leone/" TargetMode="External"/><Relationship Id="rId135" Type="http://schemas.openxmlformats.org/officeDocument/2006/relationships/hyperlink" Target="https://www.worldometers.info/coronavirus/country/andorra/" TargetMode="External"/><Relationship Id="rId156" Type="http://schemas.openxmlformats.org/officeDocument/2006/relationships/hyperlink" Target="https://www.worldometers.info/coronavirus/country/state-of-palestine/" TargetMode="External"/><Relationship Id="rId177" Type="http://schemas.openxmlformats.org/officeDocument/2006/relationships/hyperlink" Target="https://www.worldometers.info/coronavirus/country/liechtenstein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holy-see/" TargetMode="External"/><Relationship Id="rId18" Type="http://schemas.openxmlformats.org/officeDocument/2006/relationships/hyperlink" Target="https://www.worldometers.info/coronavirus/country/united-arab-emirates/" TargetMode="External"/><Relationship Id="rId39" Type="http://schemas.openxmlformats.org/officeDocument/2006/relationships/hyperlink" Target="https://www.worldometers.info/coronavirus/country/belgium/" TargetMode="External"/><Relationship Id="rId50" Type="http://schemas.openxmlformats.org/officeDocument/2006/relationships/hyperlink" Target="https://www.worldometers.info/coronavirus/country/tajikistan/" TargetMode="External"/><Relationship Id="rId104" Type="http://schemas.openxmlformats.org/officeDocument/2006/relationships/hyperlink" Target="https://www.worldometers.info/coronavirus/country/china/" TargetMode="External"/><Relationship Id="rId125" Type="http://schemas.openxmlformats.org/officeDocument/2006/relationships/hyperlink" Target="https://www.worldometers.info/coronavirus/country/thailand/" TargetMode="External"/><Relationship Id="rId146" Type="http://schemas.openxmlformats.org/officeDocument/2006/relationships/hyperlink" Target="https://www.worldometers.info/coronavirus/country/cameroon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sao-tome-and-principe/" TargetMode="External"/><Relationship Id="rId92" Type="http://schemas.openxmlformats.org/officeDocument/2006/relationships/hyperlink" Target="https://www.worldometers.info/coronavirus/country/syr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guatemala/" TargetMode="External"/><Relationship Id="rId40" Type="http://schemas.openxmlformats.org/officeDocument/2006/relationships/hyperlink" Target="https://www.worldometers.info/coronavirus/country/nigeria/" TargetMode="External"/><Relationship Id="rId115" Type="http://schemas.openxmlformats.org/officeDocument/2006/relationships/hyperlink" Target="https://www.worldometers.info/coronavirus/country/lebanon/" TargetMode="External"/><Relationship Id="rId136" Type="http://schemas.openxmlformats.org/officeDocument/2006/relationships/hyperlink" Target="https://www.worldometers.info/coronavirus/country/georgia/" TargetMode="External"/><Relationship Id="rId157" Type="http://schemas.openxmlformats.org/officeDocument/2006/relationships/hyperlink" Target="https://www.worldometers.info/coronavirus/country/isle-of-man/" TargetMode="External"/><Relationship Id="rId178" Type="http://schemas.openxmlformats.org/officeDocument/2006/relationships/hyperlink" Target="https://www.worldometers.info/coronavirus/country/sint-maarten/" TargetMode="External"/><Relationship Id="rId61" Type="http://schemas.openxmlformats.org/officeDocument/2006/relationships/hyperlink" Target="https://www.worldometers.info/coronavirus/country/equatorial-guinea/" TargetMode="External"/><Relationship Id="rId82" Type="http://schemas.openxmlformats.org/officeDocument/2006/relationships/hyperlink" Target="https://www.worldometers.info/coronavirus/country/denmark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montserrat/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outh-sudan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bolivia/" TargetMode="External"/><Relationship Id="rId84" Type="http://schemas.openxmlformats.org/officeDocument/2006/relationships/hyperlink" Target="https://www.worldometers.info/coronavirus/country/croatia/" TargetMode="External"/><Relationship Id="rId138" Type="http://schemas.openxmlformats.org/officeDocument/2006/relationships/hyperlink" Target="https://www.worldometers.info/coronavirus/country/state-of-palestine/" TargetMode="External"/><Relationship Id="rId159" Type="http://schemas.openxmlformats.org/officeDocument/2006/relationships/hyperlink" Target="https://www.worldometers.info/coronavirus/country/brunei-darussalam/" TargetMode="External"/><Relationship Id="rId170" Type="http://schemas.openxmlformats.org/officeDocument/2006/relationships/hyperlink" Target="https://www.worldometers.info/coronavirus/country/monaco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atvi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san-marino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new-zealand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uruguay/" TargetMode="External"/><Relationship Id="rId139" Type="http://schemas.openxmlformats.org/officeDocument/2006/relationships/hyperlink" Target="https://www.worldometers.info/coronavirus/country/togo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uganda/" TargetMode="External"/><Relationship Id="rId171" Type="http://schemas.openxmlformats.org/officeDocument/2006/relationships/hyperlink" Target="https://www.worldometers.info/coronavirus/country/barbado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colombia/" TargetMode="External"/><Relationship Id="rId108" Type="http://schemas.openxmlformats.org/officeDocument/2006/relationships/hyperlink" Target="https://www.worldometers.info/coronavirus/country/tunisia/" TargetMode="External"/><Relationship Id="rId129" Type="http://schemas.openxmlformats.org/officeDocument/2006/relationships/hyperlink" Target="https://www.worldometers.info/coronavirus/country/malta/" TargetMode="External"/><Relationship Id="rId54" Type="http://schemas.openxmlformats.org/officeDocument/2006/relationships/hyperlink" Target="https://www.worldometers.info/coronavirus/country/norway/" TargetMode="External"/><Relationship Id="rId75" Type="http://schemas.openxmlformats.org/officeDocument/2006/relationships/hyperlink" Target="https://www.worldometers.info/coronavirus/country/tajikistan/" TargetMode="External"/><Relationship Id="rId96" Type="http://schemas.openxmlformats.org/officeDocument/2006/relationships/hyperlink" Target="https://www.worldometers.info/coronavirus/country/slovenia/" TargetMode="External"/><Relationship Id="rId140" Type="http://schemas.openxmlformats.org/officeDocument/2006/relationships/hyperlink" Target="https://www.worldometers.info/coronavirus/country/cabo-verde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ecuador/" TargetMode="External"/><Relationship Id="rId119" Type="http://schemas.openxmlformats.org/officeDocument/2006/relationships/hyperlink" Target="https://www.worldometers.info/coronavirus/country/nepal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el-salvador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yemen/" TargetMode="External"/><Relationship Id="rId172" Type="http://schemas.openxmlformats.org/officeDocument/2006/relationships/hyperlink" Target="https://www.worldometers.info/coronavirus/country/comoros/" TargetMode="External"/><Relationship Id="rId193" Type="http://schemas.openxmlformats.org/officeDocument/2006/relationships/hyperlink" Target="https://www.worldometers.info/coronavirus/country/fiji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kyrgyzstan/" TargetMode="External"/><Relationship Id="rId120" Type="http://schemas.openxmlformats.org/officeDocument/2006/relationships/hyperlink" Target="https://www.worldometers.info/coronavirus/country/andorra/" TargetMode="External"/><Relationship Id="rId141" Type="http://schemas.openxmlformats.org/officeDocument/2006/relationships/hyperlink" Target="https://www.worldometers.info/coronavirus/country/french-guian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bermud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bangladesh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albania/" TargetMode="External"/><Relationship Id="rId131" Type="http://schemas.openxmlformats.org/officeDocument/2006/relationships/hyperlink" Target="https://www.worldometers.info/coronavirus/country/channel-islands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liechtenstein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ireland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oman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hina-hong-kong-sar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auritania/" TargetMode="External"/><Relationship Id="rId168" Type="http://schemas.openxmlformats.org/officeDocument/2006/relationships/hyperlink" Target="https://www.worldometers.info/coronavirus/country/arub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czech-republic/" TargetMode="External"/><Relationship Id="rId72" Type="http://schemas.openxmlformats.org/officeDocument/2006/relationships/hyperlink" Target="https://www.worldometers.info/coronavirus/country/guatemala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nicaragua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0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burkina-faso/" TargetMode="External"/><Relationship Id="rId137" Type="http://schemas.openxmlformats.org/officeDocument/2006/relationships/hyperlink" Target="https://www.worldometers.info/coronavirus/country/taiwan/" TargetMode="External"/><Relationship Id="rId158" Type="http://schemas.openxmlformats.org/officeDocument/2006/relationships/hyperlink" Target="https://www.worldometers.info/coronavirus/country/gibralt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democratic-republic-of-the-congo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sint-maarten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suriname/" TargetMode="External"/><Relationship Id="rId15" Type="http://schemas.openxmlformats.org/officeDocument/2006/relationships/hyperlink" Target="https://www.worldometers.info/coronavirus/country/chile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malaysia/" TargetMode="External"/><Relationship Id="rId106" Type="http://schemas.openxmlformats.org/officeDocument/2006/relationships/hyperlink" Target="https://www.worldometers.info/coronavirus/country/haiti/" TargetMode="External"/><Relationship Id="rId127" Type="http://schemas.openxmlformats.org/officeDocument/2006/relationships/hyperlink" Target="https://www.worldometers.info/coronavirus/country/central-african-republic/" TargetMode="External"/><Relationship Id="rId10" Type="http://schemas.openxmlformats.org/officeDocument/2006/relationships/hyperlink" Target="https://www.worldometers.info/coronavirus/country/india/" TargetMode="External"/><Relationship Id="rId31" Type="http://schemas.openxmlformats.org/officeDocument/2006/relationships/hyperlink" Target="https://www.worldometers.info/coronavirus/country/south-afric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reece/" TargetMode="External"/><Relationship Id="rId94" Type="http://schemas.openxmlformats.org/officeDocument/2006/relationships/hyperlink" Target="https://www.worldometers.info/coronavirus/country/slovakia/" TargetMode="External"/><Relationship Id="rId99" Type="http://schemas.openxmlformats.org/officeDocument/2006/relationships/hyperlink" Target="https://www.worldometers.info/coronavirus/country/kenya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isle-of-man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cambodia/" TargetMode="External"/><Relationship Id="rId169" Type="http://schemas.openxmlformats.org/officeDocument/2006/relationships/hyperlink" Target="https://www.worldometers.info/coronavirus/country/bahamas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niger/" TargetMode="External"/><Relationship Id="rId133" Type="http://schemas.openxmlformats.org/officeDocument/2006/relationships/hyperlink" Target="https://www.worldometers.info/coronavirus/country/tanzania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libya/" TargetMode="External"/><Relationship Id="rId196" Type="http://schemas.openxmlformats.org/officeDocument/2006/relationships/hyperlink" Target="https://www.worldometers.info/coronavirus/country/saint-vincent-and-the-grenadines/" TargetMode="External"/><Relationship Id="rId200" Type="http://schemas.openxmlformats.org/officeDocument/2006/relationships/hyperlink" Target="https://www.worldometers.info/coronavirus/country/turks-and-caicos-island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morocco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georgia/" TargetMode="External"/><Relationship Id="rId144" Type="http://schemas.openxmlformats.org/officeDocument/2006/relationships/hyperlink" Target="https://www.worldometers.info/coronavirus/country/mauritius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erbia/" TargetMode="External"/><Relationship Id="rId69" Type="http://schemas.openxmlformats.org/officeDocument/2006/relationships/hyperlink" Target="https://www.worldometers.info/coronavirus/country/luxembourg/" TargetMode="External"/><Relationship Id="rId113" Type="http://schemas.openxmlformats.org/officeDocument/2006/relationships/hyperlink" Target="https://www.worldometers.info/coronavirus/country/cyprus/" TargetMode="External"/><Relationship Id="rId134" Type="http://schemas.openxmlformats.org/officeDocument/2006/relationships/hyperlink" Target="https://www.worldometers.info/coronavirus/country/congo/" TargetMode="External"/><Relationship Id="rId80" Type="http://schemas.openxmlformats.org/officeDocument/2006/relationships/hyperlink" Target="https://www.worldometers.info/coronavirus/country/djibouti/" TargetMode="External"/><Relationship Id="rId155" Type="http://schemas.openxmlformats.org/officeDocument/2006/relationships/hyperlink" Target="https://www.worldometers.info/coronavirus/country/martinique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armenia/" TargetMode="External"/><Relationship Id="rId103" Type="http://schemas.openxmlformats.org/officeDocument/2006/relationships/hyperlink" Target="https://www.worldometers.info/coronavirus/country/lebanon/" TargetMode="External"/><Relationship Id="rId124" Type="http://schemas.openxmlformats.org/officeDocument/2006/relationships/hyperlink" Target="https://www.worldometers.info/coronavirus/country/jordan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viet-nam/" TargetMode="External"/><Relationship Id="rId166" Type="http://schemas.openxmlformats.org/officeDocument/2006/relationships/hyperlink" Target="https://www.worldometers.info/coronavirus/country/trinidad-and-tobago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outh-korea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bulgaria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faeroe-islands/" TargetMode="External"/><Relationship Id="rId177" Type="http://schemas.openxmlformats.org/officeDocument/2006/relationships/hyperlink" Target="https://www.worldometers.info/coronavirus/country/french-polynesi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holy-see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ethiopia/" TargetMode="External"/><Relationship Id="rId146" Type="http://schemas.openxmlformats.org/officeDocument/2006/relationships/hyperlink" Target="https://www.worldometers.info/coronavirus/country/montenegro/" TargetMode="External"/><Relationship Id="rId167" Type="http://schemas.openxmlformats.org/officeDocument/2006/relationships/hyperlink" Target="https://www.worldometers.info/coronavirus/country/malawi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hungary/" TargetMode="External"/><Relationship Id="rId92" Type="http://schemas.openxmlformats.org/officeDocument/2006/relationships/hyperlink" Target="https://www.worldometers.info/coronavirus/country/lithuan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guadeloupe/" TargetMode="External"/><Relationship Id="rId178" Type="http://schemas.openxmlformats.org/officeDocument/2006/relationships/hyperlink" Target="https://www.worldometers.info/coronavirus/country/zimbabwe/" TargetMode="External"/><Relationship Id="rId61" Type="http://schemas.openxmlformats.org/officeDocument/2006/relationships/hyperlink" Target="https://www.worldometers.info/coronavirus/country/australia/" TargetMode="External"/><Relationship Id="rId82" Type="http://schemas.openxmlformats.org/officeDocument/2006/relationships/hyperlink" Target="https://www.worldometers.info/coronavirus/country/bosnia-and-herzegovin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montserrat/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bolivi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state-of-palestin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bahamas/" TargetMode="External"/><Relationship Id="rId191" Type="http://schemas.openxmlformats.org/officeDocument/2006/relationships/hyperlink" Target="https://www.worldometers.info/coronavirus/country/belize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atvi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colombia/" TargetMode="External"/><Relationship Id="rId53" Type="http://schemas.openxmlformats.org/officeDocument/2006/relationships/hyperlink" Target="https://www.worldometers.info/coronavirus/country/algeria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san-marino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slovakia/" TargetMode="External"/><Relationship Id="rId160" Type="http://schemas.openxmlformats.org/officeDocument/2006/relationships/hyperlink" Target="https://www.worldometers.info/coronavirus/country/brunei-darussalam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burkina-faso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croatia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liby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zambia/" TargetMode="External"/><Relationship Id="rId129" Type="http://schemas.openxmlformats.org/officeDocument/2006/relationships/hyperlink" Target="https://www.worldometers.info/coronavirus/country/malta/" TargetMode="External"/><Relationship Id="rId54" Type="http://schemas.openxmlformats.org/officeDocument/2006/relationships/hyperlink" Target="https://www.worldometers.info/coronavirus/country/nigeri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new-zealand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angladesh/" TargetMode="External"/><Relationship Id="rId119" Type="http://schemas.openxmlformats.org/officeDocument/2006/relationships/hyperlink" Target="https://www.worldometers.info/coronavirus/country/uruguay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cameroon/" TargetMode="External"/><Relationship Id="rId86" Type="http://schemas.openxmlformats.org/officeDocument/2006/relationships/hyperlink" Target="https://www.worldometers.info/coronavirus/country/el-salvador/" TargetMode="External"/><Relationship Id="rId130" Type="http://schemas.openxmlformats.org/officeDocument/2006/relationships/hyperlink" Target="https://www.worldometers.info/coronavirus/country/madagascar/" TargetMode="External"/><Relationship Id="rId151" Type="http://schemas.openxmlformats.org/officeDocument/2006/relationships/hyperlink" Target="https://www.worldometers.info/coronavirus/country/yemen/" TargetMode="External"/><Relationship Id="rId172" Type="http://schemas.openxmlformats.org/officeDocument/2006/relationships/hyperlink" Target="https://www.worldometers.info/coronavirus/country/monaco/" TargetMode="External"/><Relationship Id="rId193" Type="http://schemas.openxmlformats.org/officeDocument/2006/relationships/hyperlink" Target="https://www.worldometers.info/coronavirus/country/fiji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tunisi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orway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loven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cabo-verde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guyan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iraq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alban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barbados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hina/" TargetMode="External"/><Relationship Id="rId30" Type="http://schemas.openxmlformats.org/officeDocument/2006/relationships/hyperlink" Target="https://www.worldometers.info/coronavirus/country/south-africa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oman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maldives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auritania/" TargetMode="External"/><Relationship Id="rId168" Type="http://schemas.openxmlformats.org/officeDocument/2006/relationships/hyperlink" Target="https://www.worldometers.info/coronavirus/country/malawi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kenya/" TargetMode="External"/><Relationship Id="rId121" Type="http://schemas.openxmlformats.org/officeDocument/2006/relationships/hyperlink" Target="https://www.worldometers.info/coronavirus/country/andorra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bermuda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1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nepal/" TargetMode="External"/><Relationship Id="rId137" Type="http://schemas.openxmlformats.org/officeDocument/2006/relationships/hyperlink" Target="https://www.worldometers.info/coronavirus/country/taiwan/" TargetMode="External"/><Relationship Id="rId158" Type="http://schemas.openxmlformats.org/officeDocument/2006/relationships/hyperlink" Target="https://www.worldometers.info/coronavirus/country/gibraltar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australia/" TargetMode="External"/><Relationship Id="rId83" Type="http://schemas.openxmlformats.org/officeDocument/2006/relationships/hyperlink" Target="https://www.worldometers.info/coronavirus/country/bosnia-and-herzegovin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comoros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laos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hile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armenia/" TargetMode="External"/><Relationship Id="rId106" Type="http://schemas.openxmlformats.org/officeDocument/2006/relationships/hyperlink" Target="https://www.worldometers.info/coronavirus/country/china-hong-kong-sar/" TargetMode="External"/><Relationship Id="rId127" Type="http://schemas.openxmlformats.org/officeDocument/2006/relationships/hyperlink" Target="https://www.worldometers.info/coronavirus/country/central-african-republic/" TargetMode="External"/><Relationship Id="rId10" Type="http://schemas.openxmlformats.org/officeDocument/2006/relationships/hyperlink" Target="https://www.worldometers.info/coronavirus/country/india/" TargetMode="External"/><Relationship Id="rId31" Type="http://schemas.openxmlformats.org/officeDocument/2006/relationships/hyperlink" Target="https://www.worldometers.info/coronavirus/country/ireland/" TargetMode="External"/><Relationship Id="rId52" Type="http://schemas.openxmlformats.org/officeDocument/2006/relationships/hyperlink" Target="https://www.worldometers.info/coronavirus/country/czech-republic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greece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nicaragua/" TargetMode="External"/><Relationship Id="rId143" Type="http://schemas.openxmlformats.org/officeDocument/2006/relationships/hyperlink" Target="https://www.worldometers.info/coronavirus/country/isle-of-man/" TargetMode="External"/><Relationship Id="rId148" Type="http://schemas.openxmlformats.org/officeDocument/2006/relationships/hyperlink" Target="https://www.worldometers.info/coronavirus/country/uganda/" TargetMode="External"/><Relationship Id="rId164" Type="http://schemas.openxmlformats.org/officeDocument/2006/relationships/hyperlink" Target="https://www.worldometers.info/coronavirus/country/zimbabwe/" TargetMode="External"/><Relationship Id="rId169" Type="http://schemas.openxmlformats.org/officeDocument/2006/relationships/hyperlink" Target="https://www.worldometers.info/coronavirus/country/aruba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turkey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south-sudan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liechtenstein/" TargetMode="External"/><Relationship Id="rId196" Type="http://schemas.openxmlformats.org/officeDocument/2006/relationships/hyperlink" Target="https://www.worldometers.info/coronavirus/country/saint-vincent-and-the-grenadines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malaysia/" TargetMode="External"/><Relationship Id="rId79" Type="http://schemas.openxmlformats.org/officeDocument/2006/relationships/hyperlink" Target="https://www.worldometers.info/coronavirus/country/djibouti/" TargetMode="External"/><Relationship Id="rId102" Type="http://schemas.openxmlformats.org/officeDocument/2006/relationships/hyperlink" Target="https://www.worldometers.info/coronavirus/country/guinea-bissau/" TargetMode="External"/><Relationship Id="rId123" Type="http://schemas.openxmlformats.org/officeDocument/2006/relationships/hyperlink" Target="https://www.worldometers.info/coronavirus/country/georgia/" TargetMode="External"/><Relationship Id="rId144" Type="http://schemas.openxmlformats.org/officeDocument/2006/relationships/hyperlink" Target="https://www.worldometers.info/coronavirus/country/mauritius/" TargetMode="External"/><Relationship Id="rId90" Type="http://schemas.openxmlformats.org/officeDocument/2006/relationships/hyperlink" Target="https://www.worldometers.info/coronavirus/country/iceland/" TargetMode="External"/><Relationship Id="rId165" Type="http://schemas.openxmlformats.org/officeDocument/2006/relationships/hyperlink" Target="https://www.worldometers.info/coronavirus/country/cambodia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erb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martinique/" TargetMode="External"/><Relationship Id="rId176" Type="http://schemas.openxmlformats.org/officeDocument/2006/relationships/hyperlink" Target="https://www.worldometers.info/coronavirus/country/sint-maarte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rocco/" TargetMode="External"/><Relationship Id="rId103" Type="http://schemas.openxmlformats.org/officeDocument/2006/relationships/hyperlink" Target="https://www.worldometers.info/coronavirus/country/haiti/" TargetMode="External"/><Relationship Id="rId124" Type="http://schemas.openxmlformats.org/officeDocument/2006/relationships/hyperlink" Target="https://www.worldometers.info/coronavirus/country/ethiopia/" TargetMode="External"/><Relationship Id="rId70" Type="http://schemas.openxmlformats.org/officeDocument/2006/relationships/hyperlink" Target="https://www.worldometers.info/coronavirus/country/luxembourg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viet-nam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timor-leste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outh-korea/" TargetMode="External"/><Relationship Id="rId114" Type="http://schemas.openxmlformats.org/officeDocument/2006/relationships/hyperlink" Target="https://www.worldometers.info/coronavirus/country/niger/" TargetMode="External"/><Relationship Id="rId60" Type="http://schemas.openxmlformats.org/officeDocument/2006/relationships/hyperlink" Target="https://www.worldometers.info/coronavirus/country/moldova/" TargetMode="External"/><Relationship Id="rId81" Type="http://schemas.openxmlformats.org/officeDocument/2006/relationships/hyperlink" Target="https://www.worldometers.info/coronavirus/country/democratic-republic-of-the-congo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faeroe-islands/" TargetMode="External"/><Relationship Id="rId177" Type="http://schemas.openxmlformats.org/officeDocument/2006/relationships/hyperlink" Target="https://www.worldometers.info/coronavirus/country/angol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lebanon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montenegro/" TargetMode="External"/><Relationship Id="rId167" Type="http://schemas.openxmlformats.org/officeDocument/2006/relationships/hyperlink" Target="https://www.worldometers.info/coronavirus/country/trinidad-and-tobago/" TargetMode="External"/><Relationship Id="rId188" Type="http://schemas.openxmlformats.org/officeDocument/2006/relationships/hyperlink" Target="https://www.worldometers.info/coronavirus/country/grenada/" TargetMode="External"/><Relationship Id="rId71" Type="http://schemas.openxmlformats.org/officeDocument/2006/relationships/hyperlink" Target="https://www.worldometers.info/coronavirus/country/guatemala/" TargetMode="External"/><Relationship Id="rId92" Type="http://schemas.openxmlformats.org/officeDocument/2006/relationships/hyperlink" Target="https://www.worldometers.info/coronavirus/country/lithuan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cyprus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guadeloupe/" TargetMode="External"/><Relationship Id="rId178" Type="http://schemas.openxmlformats.org/officeDocument/2006/relationships/hyperlink" Target="https://www.worldometers.info/coronavirus/country/french-polynesia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bulgari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taiwa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aruba/" TargetMode="External"/><Relationship Id="rId191" Type="http://schemas.openxmlformats.org/officeDocument/2006/relationships/hyperlink" Target="https://www.worldometers.info/coronavirus/country/laos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tunisi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ireland/" TargetMode="External"/><Relationship Id="rId53" Type="http://schemas.openxmlformats.org/officeDocument/2006/relationships/hyperlink" Target="https://www.worldometers.info/coronavirus/country/oman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san-marino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angladesh/" TargetMode="External"/><Relationship Id="rId43" Type="http://schemas.openxmlformats.org/officeDocument/2006/relationships/hyperlink" Target="https://www.worldometers.info/coronavirus/country/philippines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burkina-faso/" TargetMode="External"/><Relationship Id="rId139" Type="http://schemas.openxmlformats.org/officeDocument/2006/relationships/hyperlink" Target="https://www.worldometers.info/coronavirus/country/french-guiana/" TargetMode="External"/><Relationship Id="rId85" Type="http://schemas.openxmlformats.org/officeDocument/2006/relationships/hyperlink" Target="https://www.worldometers.info/coronavirus/country/croatia/" TargetMode="External"/><Relationship Id="rId150" Type="http://schemas.openxmlformats.org/officeDocument/2006/relationships/hyperlink" Target="https://www.worldometers.info/coronavirus/country/yemen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peru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china-hong-kong-sar/" TargetMode="External"/><Relationship Id="rId129" Type="http://schemas.openxmlformats.org/officeDocument/2006/relationships/hyperlink" Target="https://www.worldometers.info/coronavirus/country/madagascar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sri-lanka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ethiopia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el-salvador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monaco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anada/" TargetMode="External"/><Relationship Id="rId109" Type="http://schemas.openxmlformats.org/officeDocument/2006/relationships/hyperlink" Target="https://www.worldometers.info/coronavirus/country/latvia/" TargetMode="External"/><Relationship Id="rId34" Type="http://schemas.openxmlformats.org/officeDocument/2006/relationships/hyperlink" Target="https://www.worldometers.info/coronavirus/country/kuwait/" TargetMode="External"/><Relationship Id="rId55" Type="http://schemas.openxmlformats.org/officeDocument/2006/relationships/hyperlink" Target="https://www.worldometers.info/coronavirus/country/niger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lovak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cabo-verde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zimbabwe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zamb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barbados/" TargetMode="External"/><Relationship Id="rId194" Type="http://schemas.openxmlformats.org/officeDocument/2006/relationships/hyperlink" Target="https://www.worldometers.info/coronavirus/country/curacao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hile/" TargetMode="External"/><Relationship Id="rId30" Type="http://schemas.openxmlformats.org/officeDocument/2006/relationships/hyperlink" Target="https://www.worldometers.info/coronavirus/country/south-africa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norway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slovenia/" TargetMode="External"/><Relationship Id="rId105" Type="http://schemas.openxmlformats.org/officeDocument/2006/relationships/hyperlink" Target="https://www.worldometers.info/coronavirus/country/lebanon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montenegro/" TargetMode="External"/><Relationship Id="rId168" Type="http://schemas.openxmlformats.org/officeDocument/2006/relationships/hyperlink" Target="https://www.worldometers.info/coronavirus/country/trinidad-and-tobago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lithuani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uruguay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brunei-darussalam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grena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2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cyprus/" TargetMode="External"/><Relationship Id="rId137" Type="http://schemas.openxmlformats.org/officeDocument/2006/relationships/hyperlink" Target="https://www.worldometers.info/coronavirus/country/state-of-palestine/" TargetMode="External"/><Relationship Id="rId158" Type="http://schemas.openxmlformats.org/officeDocument/2006/relationships/hyperlink" Target="https://www.worldometers.info/coronavirus/country/guadeloup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bosnia-and-herzegovin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benin/" TargetMode="External"/><Relationship Id="rId174" Type="http://schemas.openxmlformats.org/officeDocument/2006/relationships/hyperlink" Target="https://www.worldometers.info/coronavirus/country/comoros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fij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hin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armenia/" TargetMode="External"/><Relationship Id="rId106" Type="http://schemas.openxmlformats.org/officeDocument/2006/relationships/hyperlink" Target="https://www.worldometers.info/coronavirus/country/albania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czech-republic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kenya/" TargetMode="External"/><Relationship Id="rId99" Type="http://schemas.openxmlformats.org/officeDocument/2006/relationships/hyperlink" Target="https://www.worldometers.info/coronavirus/country/new-zealand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andorra/" TargetMode="External"/><Relationship Id="rId143" Type="http://schemas.openxmlformats.org/officeDocument/2006/relationships/hyperlink" Target="https://www.worldometers.info/coronavirus/country/mauritania/" TargetMode="External"/><Relationship Id="rId148" Type="http://schemas.openxmlformats.org/officeDocument/2006/relationships/hyperlink" Target="https://www.worldometers.info/coronavirus/country/uganda/" TargetMode="External"/><Relationship Id="rId164" Type="http://schemas.openxmlformats.org/officeDocument/2006/relationships/hyperlink" Target="https://www.worldometers.info/coronavirus/country/bermuda/" TargetMode="External"/><Relationship Id="rId169" Type="http://schemas.openxmlformats.org/officeDocument/2006/relationships/hyperlink" Target="https://www.worldometers.info/coronavirus/country/libya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india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nepal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liechtenstein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bolivia/" TargetMode="External"/><Relationship Id="rId79" Type="http://schemas.openxmlformats.org/officeDocument/2006/relationships/hyperlink" Target="https://www.worldometers.info/coronavirus/country/greece/" TargetMode="External"/><Relationship Id="rId102" Type="http://schemas.openxmlformats.org/officeDocument/2006/relationships/hyperlink" Target="https://www.worldometers.info/coronavirus/country/haiti/" TargetMode="External"/><Relationship Id="rId123" Type="http://schemas.openxmlformats.org/officeDocument/2006/relationships/hyperlink" Target="https://www.worldometers.info/coronavirus/country/nicaragua/" TargetMode="External"/><Relationship Id="rId144" Type="http://schemas.openxmlformats.org/officeDocument/2006/relationships/hyperlink" Target="https://www.worldometers.info/coronavirus/country/isle-of-man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gambi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democratic-republic-of-the-congo/" TargetMode="External"/><Relationship Id="rId155" Type="http://schemas.openxmlformats.org/officeDocument/2006/relationships/hyperlink" Target="https://www.worldometers.info/coronavirus/country/malawi/" TargetMode="External"/><Relationship Id="rId176" Type="http://schemas.openxmlformats.org/officeDocument/2006/relationships/hyperlink" Target="https://www.worldometers.info/coronavirus/country/sint-maarte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guinea-bissau/" TargetMode="External"/><Relationship Id="rId124" Type="http://schemas.openxmlformats.org/officeDocument/2006/relationships/hyperlink" Target="https://www.worldometers.info/coronavirus/country/central-african-republic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iceland/" TargetMode="External"/><Relationship Id="rId145" Type="http://schemas.openxmlformats.org/officeDocument/2006/relationships/hyperlink" Target="https://www.worldometers.info/coronavirus/country/mauritius/" TargetMode="External"/><Relationship Id="rId166" Type="http://schemas.openxmlformats.org/officeDocument/2006/relationships/hyperlink" Target="https://www.worldometers.info/coronavirus/country/cambodia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erbia/" TargetMode="External"/><Relationship Id="rId114" Type="http://schemas.openxmlformats.org/officeDocument/2006/relationships/hyperlink" Target="https://www.worldometers.info/coronavirus/country/south-sudan/" TargetMode="External"/><Relationship Id="rId60" Type="http://schemas.openxmlformats.org/officeDocument/2006/relationships/hyperlink" Target="https://www.worldometers.info/coronavirus/country/morocco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angola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georgia/" TargetMode="External"/><Relationship Id="rId146" Type="http://schemas.openxmlformats.org/officeDocument/2006/relationships/hyperlink" Target="https://www.worldometers.info/coronavirus/country/viet-nam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timor-leste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mayott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niger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french-polynesia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bulgaria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yprus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philippines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state-of-palestine/" TargetMode="External"/><Relationship Id="rId159" Type="http://schemas.openxmlformats.org/officeDocument/2006/relationships/hyperlink" Target="https://www.worldometers.info/coronavirus/country/guadeloupe/" TargetMode="External"/><Relationship Id="rId170" Type="http://schemas.openxmlformats.org/officeDocument/2006/relationships/hyperlink" Target="https://www.worldometers.info/coronavirus/country/bahamas/" TargetMode="External"/><Relationship Id="rId191" Type="http://schemas.openxmlformats.org/officeDocument/2006/relationships/hyperlink" Target="https://www.worldometers.info/coronavirus/country/laos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peru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madagascar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angladesh/" TargetMode="External"/><Relationship Id="rId43" Type="http://schemas.openxmlformats.org/officeDocument/2006/relationships/hyperlink" Target="https://www.worldometers.info/coronavirus/country/dominican-republic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paraguay/" TargetMode="External"/><Relationship Id="rId139" Type="http://schemas.openxmlformats.org/officeDocument/2006/relationships/hyperlink" Target="https://www.worldometers.info/coronavirus/country/taiwan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aruba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czech-republic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maldives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yana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entral-african-republic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roat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monaco/" TargetMode="External"/><Relationship Id="rId193" Type="http://schemas.openxmlformats.org/officeDocument/2006/relationships/hyperlink" Target="https://www.worldometers.info/coronavirus/country/belize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hina-hong-kong-sar/" TargetMode="External"/><Relationship Id="rId34" Type="http://schemas.openxmlformats.org/officeDocument/2006/relationships/hyperlink" Target="https://www.worldometers.info/coronavirus/country/ireland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burkina-faso/" TargetMode="External"/><Relationship Id="rId141" Type="http://schemas.openxmlformats.org/officeDocument/2006/relationships/hyperlink" Target="https://www.worldometers.info/coronavirus/country/mauritania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zimbabwe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tunis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alawi/" TargetMode="External"/><Relationship Id="rId173" Type="http://schemas.openxmlformats.org/officeDocument/2006/relationships/hyperlink" Target="https://www.worldometers.info/coronavirus/country/barbados/" TargetMode="External"/><Relationship Id="rId194" Type="http://schemas.openxmlformats.org/officeDocument/2006/relationships/hyperlink" Target="https://www.worldometers.info/coronavirus/country/curacao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outh-africa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thailand/" TargetMode="External"/><Relationship Id="rId100" Type="http://schemas.openxmlformats.org/officeDocument/2006/relationships/hyperlink" Target="https://www.worldometers.info/coronavirus/country/slove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georgia/" TargetMode="External"/><Relationship Id="rId147" Type="http://schemas.openxmlformats.org/officeDocument/2006/relationships/hyperlink" Target="https://www.worldometers.info/coronavirus/country/viet-nam/" TargetMode="External"/><Relationship Id="rId168" Type="http://schemas.openxmlformats.org/officeDocument/2006/relationships/hyperlink" Target="https://www.worldometers.info/coronavirus/country/liby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slovak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cabo-verde/" TargetMode="External"/><Relationship Id="rId163" Type="http://schemas.openxmlformats.org/officeDocument/2006/relationships/hyperlink" Target="https://www.worldometers.info/coronavirus/country/brunei-darussalam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grena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3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niger/" TargetMode="External"/><Relationship Id="rId137" Type="http://schemas.openxmlformats.org/officeDocument/2006/relationships/hyperlink" Target="https://www.worldometers.info/coronavirus/country/french-guiana/" TargetMode="External"/><Relationship Id="rId158" Type="http://schemas.openxmlformats.org/officeDocument/2006/relationships/hyperlink" Target="https://www.worldometers.info/coronavirus/country/mongolia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ustria/" TargetMode="External"/><Relationship Id="rId62" Type="http://schemas.openxmlformats.org/officeDocument/2006/relationships/hyperlink" Target="https://www.worldometers.info/coronavirus/country/ghana/" TargetMode="External"/><Relationship Id="rId83" Type="http://schemas.openxmlformats.org/officeDocument/2006/relationships/hyperlink" Target="https://www.worldometers.info/coronavirus/country/bosnia-and-herzegovin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latvi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comoros/" TargetMode="External"/><Relationship Id="rId179" Type="http://schemas.openxmlformats.org/officeDocument/2006/relationships/hyperlink" Target="https://www.worldometers.info/coronavirus/country/china-macao-sar/" TargetMode="External"/><Relationship Id="rId195" Type="http://schemas.openxmlformats.org/officeDocument/2006/relationships/hyperlink" Target="https://www.worldometers.info/coronavirus/country/fij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hin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norway/" TargetMode="External"/><Relationship Id="rId106" Type="http://schemas.openxmlformats.org/officeDocument/2006/relationships/hyperlink" Target="https://www.worldometers.info/coronavirus/country/nepal/" TargetMode="External"/><Relationship Id="rId127" Type="http://schemas.openxmlformats.org/officeDocument/2006/relationships/hyperlink" Target="https://www.worldometers.info/coronavirus/country/jordan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oman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lithuania/" TargetMode="External"/><Relationship Id="rId99" Type="http://schemas.openxmlformats.org/officeDocument/2006/relationships/hyperlink" Target="https://www.worldometers.info/coronavirus/country/new-zealand/" TargetMode="External"/><Relationship Id="rId101" Type="http://schemas.openxmlformats.org/officeDocument/2006/relationships/hyperlink" Target="https://www.worldometers.info/coronavirus/country/haiti/" TargetMode="External"/><Relationship Id="rId122" Type="http://schemas.openxmlformats.org/officeDocument/2006/relationships/hyperlink" Target="https://www.worldometers.info/coronavirus/country/uruguay/" TargetMode="External"/><Relationship Id="rId143" Type="http://schemas.openxmlformats.org/officeDocument/2006/relationships/hyperlink" Target="https://www.worldometers.info/coronavirus/country/rwanda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saint-vincent-and-the-grenadines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india/" TargetMode="External"/><Relationship Id="rId180" Type="http://schemas.openxmlformats.org/officeDocument/2006/relationships/hyperlink" Target="https://www.worldometers.info/coronavirus/country/burundi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estonia/" TargetMode="External"/><Relationship Id="rId112" Type="http://schemas.openxmlformats.org/officeDocument/2006/relationships/hyperlink" Target="https://www.worldometers.info/coronavirus/country/zambia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liechtenstein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egypt/" TargetMode="External"/><Relationship Id="rId58" Type="http://schemas.openxmlformats.org/officeDocument/2006/relationships/hyperlink" Target="https://www.worldometers.info/coronavirus/country/bolivia/" TargetMode="External"/><Relationship Id="rId79" Type="http://schemas.openxmlformats.org/officeDocument/2006/relationships/hyperlink" Target="https://www.worldometers.info/coronavirus/country/greece/" TargetMode="External"/><Relationship Id="rId102" Type="http://schemas.openxmlformats.org/officeDocument/2006/relationships/hyperlink" Target="https://www.worldometers.info/coronavirus/country/venezuela/" TargetMode="External"/><Relationship Id="rId123" Type="http://schemas.openxmlformats.org/officeDocument/2006/relationships/hyperlink" Target="https://www.worldometers.info/coronavirus/country/andorra/" TargetMode="External"/><Relationship Id="rId144" Type="http://schemas.openxmlformats.org/officeDocument/2006/relationships/hyperlink" Target="https://www.worldometers.info/coronavirus/country/isle-of-man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democratic-republic-of-the-congo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mexico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equatorial-guinea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iceland/" TargetMode="External"/><Relationship Id="rId145" Type="http://schemas.openxmlformats.org/officeDocument/2006/relationships/hyperlink" Target="https://www.worldometers.info/coronavirus/country/mauritius/" TargetMode="External"/><Relationship Id="rId166" Type="http://schemas.openxmlformats.org/officeDocument/2006/relationships/hyperlink" Target="https://www.worldometers.info/coronavirus/country/cambod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erbia/" TargetMode="External"/><Relationship Id="rId114" Type="http://schemas.openxmlformats.org/officeDocument/2006/relationships/hyperlink" Target="https://www.worldometers.info/coronavirus/country/south-sudan/" TargetMode="External"/><Relationship Id="rId60" Type="http://schemas.openxmlformats.org/officeDocument/2006/relationships/hyperlink" Target="https://www.worldometers.info/coronavirus/country/malaysi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reunion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israel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guinea-bissau/" TargetMode="External"/><Relationship Id="rId125" Type="http://schemas.openxmlformats.org/officeDocument/2006/relationships/hyperlink" Target="https://www.worldometers.info/coronavirus/country/nicaragua/" TargetMode="External"/><Relationship Id="rId146" Type="http://schemas.openxmlformats.org/officeDocument/2006/relationships/hyperlink" Target="https://www.worldometers.info/coronavirus/country/uganda/" TargetMode="External"/><Relationship Id="rId167" Type="http://schemas.openxmlformats.org/officeDocument/2006/relationships/hyperlink" Target="https://www.worldometers.info/coronavirus/country/syria/" TargetMode="External"/><Relationship Id="rId188" Type="http://schemas.openxmlformats.org/officeDocument/2006/relationships/hyperlink" Target="https://www.worldometers.info/coronavirus/country/timor-leste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keny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witzerland/" TargetMode="External"/><Relationship Id="rId40" Type="http://schemas.openxmlformats.org/officeDocument/2006/relationships/hyperlink" Target="https://www.worldometers.info/coronavirus/country/japan/" TargetMode="External"/><Relationship Id="rId115" Type="http://schemas.openxmlformats.org/officeDocument/2006/relationships/hyperlink" Target="https://www.worldometers.info/coronavirus/country/ethiopi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french-polynesia/" TargetMode="External"/><Relationship Id="rId61" Type="http://schemas.openxmlformats.org/officeDocument/2006/relationships/hyperlink" Target="https://www.worldometers.info/coronavirus/country/morocco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central-african-republic/" TargetMode="External"/><Relationship Id="rId21" Type="http://schemas.openxmlformats.org/officeDocument/2006/relationships/hyperlink" Target="https://www.worldometers.info/coronavirus/country/netherlands/" TargetMode="External"/><Relationship Id="rId42" Type="http://schemas.openxmlformats.org/officeDocument/2006/relationships/hyperlink" Target="https://www.worldometers.info/coronavirus/country/japan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osnia-and-herzegovina/" TargetMode="External"/><Relationship Id="rId138" Type="http://schemas.openxmlformats.org/officeDocument/2006/relationships/hyperlink" Target="https://www.worldometers.info/coronavirus/country/reunion/" TargetMode="External"/><Relationship Id="rId159" Type="http://schemas.openxmlformats.org/officeDocument/2006/relationships/hyperlink" Target="https://www.worldometers.info/coronavirus/country/zimbabwe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curacao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peru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ldives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aint-martin/" TargetMode="External"/><Relationship Id="rId22" Type="http://schemas.openxmlformats.org/officeDocument/2006/relationships/hyperlink" Target="https://www.worldometers.info/coronavirus/country/bangladesh/" TargetMode="External"/><Relationship Id="rId43" Type="http://schemas.openxmlformats.org/officeDocument/2006/relationships/hyperlink" Target="https://www.worldometers.info/coronavirus/country/austria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niger/" TargetMode="External"/><Relationship Id="rId139" Type="http://schemas.openxmlformats.org/officeDocument/2006/relationships/hyperlink" Target="https://www.worldometers.info/coronavirus/country/state-of-palestine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swaziland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laos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algeria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lithuania/" TargetMode="External"/><Relationship Id="rId140" Type="http://schemas.openxmlformats.org/officeDocument/2006/relationships/hyperlink" Target="https://www.worldometers.info/coronavirus/country/taiwan/" TargetMode="External"/><Relationship Id="rId161" Type="http://schemas.openxmlformats.org/officeDocument/2006/relationships/hyperlink" Target="https://www.worldometers.info/coronavirus/country/guadeloupe/" TargetMode="External"/><Relationship Id="rId182" Type="http://schemas.openxmlformats.org/officeDocument/2006/relationships/hyperlink" Target="https://www.worldometers.info/coronavirus/country/eritrea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yprus/" TargetMode="External"/><Relationship Id="rId44" Type="http://schemas.openxmlformats.org/officeDocument/2006/relationships/hyperlink" Target="https://www.worldometers.info/coronavirus/country/argentin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roat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hina-hong-kong-sar/" TargetMode="External"/><Relationship Id="rId34" Type="http://schemas.openxmlformats.org/officeDocument/2006/relationships/hyperlink" Target="https://www.worldometers.info/coronavirus/country/ireland/" TargetMode="External"/><Relationship Id="rId55" Type="http://schemas.openxmlformats.org/officeDocument/2006/relationships/hyperlink" Target="https://www.worldometers.info/coronavirus/country/czech-republic/" TargetMode="External"/><Relationship Id="rId76" Type="http://schemas.openxmlformats.org/officeDocument/2006/relationships/hyperlink" Target="https://www.worldometers.info/coronavirus/country/senegal/" TargetMode="External"/><Relationship Id="rId97" Type="http://schemas.openxmlformats.org/officeDocument/2006/relationships/hyperlink" Target="https://www.worldometers.info/coronavirus/country/sri-lank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france/" TargetMode="External"/><Relationship Id="rId162" Type="http://schemas.openxmlformats.org/officeDocument/2006/relationships/hyperlink" Target="https://www.worldometers.info/coronavirus/country/guyana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tunisia/" TargetMode="External"/><Relationship Id="rId131" Type="http://schemas.openxmlformats.org/officeDocument/2006/relationships/hyperlink" Target="https://www.worldometers.info/coronavirus/country/jamaica/" TargetMode="External"/><Relationship Id="rId152" Type="http://schemas.openxmlformats.org/officeDocument/2006/relationships/hyperlink" Target="https://www.worldometers.info/coronavirus/country/malawi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witzerland/" TargetMode="External"/><Relationship Id="rId35" Type="http://schemas.openxmlformats.org/officeDocument/2006/relationships/hyperlink" Target="https://www.worldometers.info/coronavirus/country/poland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new-zealand/" TargetMode="External"/><Relationship Id="rId105" Type="http://schemas.openxmlformats.org/officeDocument/2006/relationships/hyperlink" Target="https://www.worldometers.info/coronavirus/country/guinea-bissau/" TargetMode="External"/><Relationship Id="rId126" Type="http://schemas.openxmlformats.org/officeDocument/2006/relationships/hyperlink" Target="https://www.worldometers.info/coronavirus/country/madagascar/" TargetMode="External"/><Relationship Id="rId147" Type="http://schemas.openxmlformats.org/officeDocument/2006/relationships/hyperlink" Target="https://www.worldometers.info/coronavirus/country/viet-nam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oman/" TargetMode="External"/><Relationship Id="rId72" Type="http://schemas.openxmlformats.org/officeDocument/2006/relationships/hyperlink" Target="https://www.worldometers.info/coronavirus/country/hungary/" TargetMode="External"/><Relationship Id="rId93" Type="http://schemas.openxmlformats.org/officeDocument/2006/relationships/hyperlink" Target="https://www.worldometers.info/coronavirus/country/kyrgyzstan/" TargetMode="External"/><Relationship Id="rId98" Type="http://schemas.openxmlformats.org/officeDocument/2006/relationships/hyperlink" Target="https://www.worldometers.info/coronavirus/country/haiti/" TargetMode="External"/><Relationship Id="rId121" Type="http://schemas.openxmlformats.org/officeDocument/2006/relationships/hyperlink" Target="https://www.worldometers.info/coronavirus/country/burkina-faso/" TargetMode="External"/><Relationship Id="rId142" Type="http://schemas.openxmlformats.org/officeDocument/2006/relationships/hyperlink" Target="https://www.worldometers.info/coronavirus/country/cabo-verde/" TargetMode="External"/><Relationship Id="rId163" Type="http://schemas.openxmlformats.org/officeDocument/2006/relationships/hyperlink" Target="https://www.worldometers.info/coronavirus/country/brunei-darussalam/" TargetMode="External"/><Relationship Id="rId184" Type="http://schemas.openxmlformats.org/officeDocument/2006/relationships/hyperlink" Target="https://www.worldometers.info/coronavirus/country/bhutan/" TargetMode="External"/><Relationship Id="rId189" Type="http://schemas.openxmlformats.org/officeDocument/2006/relationships/hyperlink" Target="https://www.worldometers.info/coronavirus/country/grena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4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french-guiana/" TargetMode="External"/><Relationship Id="rId158" Type="http://schemas.openxmlformats.org/officeDocument/2006/relationships/hyperlink" Target="https://www.worldometers.info/coronavirus/country/mongolia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bulgaria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latvi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fiji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namibia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mexico/" TargetMode="External"/><Relationship Id="rId36" Type="http://schemas.openxmlformats.org/officeDocument/2006/relationships/hyperlink" Target="https://www.worldometers.info/coronavirus/country/egypt/" TargetMode="External"/><Relationship Id="rId57" Type="http://schemas.openxmlformats.org/officeDocument/2006/relationships/hyperlink" Target="https://www.worldometers.info/coronavirus/country/bolivia/" TargetMode="External"/><Relationship Id="rId106" Type="http://schemas.openxmlformats.org/officeDocument/2006/relationships/hyperlink" Target="https://www.worldometers.info/coronavirus/country/mali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thailand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lovakia/" TargetMode="External"/><Relationship Id="rId101" Type="http://schemas.openxmlformats.org/officeDocument/2006/relationships/hyperlink" Target="https://www.worldometers.info/coronavirus/country/slovenia/" TargetMode="External"/><Relationship Id="rId122" Type="http://schemas.openxmlformats.org/officeDocument/2006/relationships/hyperlink" Target="https://www.worldometers.info/coronavirus/country/uruguay/" TargetMode="External"/><Relationship Id="rId143" Type="http://schemas.openxmlformats.org/officeDocument/2006/relationships/hyperlink" Target="https://www.worldometers.info/coronavirus/country/uganda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saint-vincent-and-the-grenadines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india/" TargetMode="External"/><Relationship Id="rId180" Type="http://schemas.openxmlformats.org/officeDocument/2006/relationships/hyperlink" Target="https://www.worldometers.info/coronavirus/country/china-macao-sar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somalia/" TargetMode="External"/><Relationship Id="rId112" Type="http://schemas.openxmlformats.org/officeDocument/2006/relationships/hyperlink" Target="https://www.worldometers.info/coronavirus/country/ethiopia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myanmar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greenland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norway/" TargetMode="External"/><Relationship Id="rId79" Type="http://schemas.openxmlformats.org/officeDocument/2006/relationships/hyperlink" Target="https://www.worldometers.info/coronavirus/country/democratic-republic-of-the-congo/" TargetMode="External"/><Relationship Id="rId102" Type="http://schemas.openxmlformats.org/officeDocument/2006/relationships/hyperlink" Target="https://www.worldometers.info/coronavirus/country/venezuela/" TargetMode="External"/><Relationship Id="rId123" Type="http://schemas.openxmlformats.org/officeDocument/2006/relationships/hyperlink" Target="https://www.worldometers.info/coronavirus/country/andorra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tanzania/" TargetMode="External"/><Relationship Id="rId80" Type="http://schemas.openxmlformats.org/officeDocument/2006/relationships/hyperlink" Target="https://www.worldometers.info/coronavirus/country/greece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suriname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nepal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estonia/" TargetMode="External"/><Relationship Id="rId145" Type="http://schemas.openxmlformats.org/officeDocument/2006/relationships/hyperlink" Target="https://www.worldometers.info/coronavirus/country/isle-of-man/" TargetMode="External"/><Relationship Id="rId166" Type="http://schemas.openxmlformats.org/officeDocument/2006/relationships/hyperlink" Target="https://www.worldometers.info/coronavirus/country/liby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portugal/" TargetMode="External"/><Relationship Id="rId49" Type="http://schemas.openxmlformats.org/officeDocument/2006/relationships/hyperlink" Target="https://www.worldometers.info/coronavirus/country/serbia/" TargetMode="External"/><Relationship Id="rId114" Type="http://schemas.openxmlformats.org/officeDocument/2006/relationships/hyperlink" Target="https://www.worldometers.info/coronavirus/country/costa-rica/" TargetMode="External"/><Relationship Id="rId60" Type="http://schemas.openxmlformats.org/officeDocument/2006/relationships/hyperlink" Target="https://www.worldometers.info/coronavirus/country/morocco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mauritania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kitts-and-nevis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ahrain/" TargetMode="External"/><Relationship Id="rId104" Type="http://schemas.openxmlformats.org/officeDocument/2006/relationships/hyperlink" Target="https://www.worldometers.info/coronavirus/country/equatorial-guinea/" TargetMode="External"/><Relationship Id="rId125" Type="http://schemas.openxmlformats.org/officeDocument/2006/relationships/hyperlink" Target="https://www.worldometers.info/coronavirus/country/nicaragua/" TargetMode="External"/><Relationship Id="rId146" Type="http://schemas.openxmlformats.org/officeDocument/2006/relationships/hyperlink" Target="https://www.worldometers.info/coronavirus/country/mauritius/" TargetMode="External"/><Relationship Id="rId167" Type="http://schemas.openxmlformats.org/officeDocument/2006/relationships/hyperlink" Target="https://www.worldometers.info/coronavirus/country/cambodia/" TargetMode="External"/><Relationship Id="rId188" Type="http://schemas.openxmlformats.org/officeDocument/2006/relationships/hyperlink" Target="https://www.worldometers.info/coronavirus/country/timor-leste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iceland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outh-africa/" TargetMode="External"/><Relationship Id="rId40" Type="http://schemas.openxmlformats.org/officeDocument/2006/relationships/hyperlink" Target="https://www.worldometers.info/coronavirus/country/israel/" TargetMode="External"/><Relationship Id="rId115" Type="http://schemas.openxmlformats.org/officeDocument/2006/relationships/hyperlink" Target="https://www.worldometers.info/coronavirus/country/south-sudan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ghan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falkland-islands-malvina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japan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reunion/" TargetMode="External"/><Relationship Id="rId159" Type="http://schemas.openxmlformats.org/officeDocument/2006/relationships/hyperlink" Target="https://www.worldometers.info/coronavirus/country/zimbabwe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yeme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argentina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niger/" TargetMode="External"/><Relationship Id="rId139" Type="http://schemas.openxmlformats.org/officeDocument/2006/relationships/hyperlink" Target="https://www.worldometers.info/coronavirus/country/state-of-palestine/" TargetMode="External"/><Relationship Id="rId85" Type="http://schemas.openxmlformats.org/officeDocument/2006/relationships/hyperlink" Target="https://www.worldometers.info/coronavirus/country/bosnia-and-herzegovina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ethiopia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mayotte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uadeloupe/" TargetMode="External"/><Relationship Id="rId182" Type="http://schemas.openxmlformats.org/officeDocument/2006/relationships/hyperlink" Target="https://www.worldometers.info/coronavirus/country/saint-martin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yprus/" TargetMode="External"/><Relationship Id="rId44" Type="http://schemas.openxmlformats.org/officeDocument/2006/relationships/hyperlink" Target="https://www.worldometers.info/coronavirus/country/austri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croat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laos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ireland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uzbekistan/" TargetMode="External"/><Relationship Id="rId97" Type="http://schemas.openxmlformats.org/officeDocument/2006/relationships/hyperlink" Target="https://www.worldometers.info/coronavirus/country/lithuania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taiwan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libya/" TargetMode="External"/><Relationship Id="rId183" Type="http://schemas.openxmlformats.org/officeDocument/2006/relationships/hyperlink" Target="https://www.worldometers.info/coronavirus/country/eritrea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china-hong-kong-sar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alawi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new-caledonia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witzerland/" TargetMode="External"/><Relationship Id="rId35" Type="http://schemas.openxmlformats.org/officeDocument/2006/relationships/hyperlink" Target="https://www.worldometers.info/coronavirus/country/egypt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lovak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andorra/" TargetMode="External"/><Relationship Id="rId147" Type="http://schemas.openxmlformats.org/officeDocument/2006/relationships/hyperlink" Target="https://www.worldometers.info/coronavirus/country/viet-nam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france/" TargetMode="External"/><Relationship Id="rId51" Type="http://schemas.openxmlformats.org/officeDocument/2006/relationships/hyperlink" Target="https://www.worldometers.info/coronavirus/country/bahrain/" TargetMode="External"/><Relationship Id="rId72" Type="http://schemas.openxmlformats.org/officeDocument/2006/relationships/hyperlink" Target="https://www.worldometers.info/coronavirus/country/tajikistan/" TargetMode="External"/><Relationship Id="rId93" Type="http://schemas.openxmlformats.org/officeDocument/2006/relationships/hyperlink" Target="https://www.worldometers.info/coronavirus/country/iceland/" TargetMode="External"/><Relationship Id="rId98" Type="http://schemas.openxmlformats.org/officeDocument/2006/relationships/hyperlink" Target="https://www.worldometers.info/coronavirus/country/sri-lanka/" TargetMode="External"/><Relationship Id="rId121" Type="http://schemas.openxmlformats.org/officeDocument/2006/relationships/hyperlink" Target="https://www.worldometers.info/coronavirus/country/burkina-faso/" TargetMode="External"/><Relationship Id="rId142" Type="http://schemas.openxmlformats.org/officeDocument/2006/relationships/hyperlink" Target="https://www.worldometers.info/coronavirus/country/cabo-verde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timor-leste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5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south-sudan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mongolia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israel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cuba/" TargetMode="External"/><Relationship Id="rId111" Type="http://schemas.openxmlformats.org/officeDocument/2006/relationships/hyperlink" Target="https://www.worldometers.info/coronavirus/country/tunisia/" TargetMode="External"/><Relationship Id="rId132" Type="http://schemas.openxmlformats.org/officeDocument/2006/relationships/hyperlink" Target="https://www.worldometers.info/coronavirus/country/jamaica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surinam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mexico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nicaragua/" TargetMode="External"/><Relationship Id="rId10" Type="http://schemas.openxmlformats.org/officeDocument/2006/relationships/hyperlink" Target="https://www.worldometers.info/coronavirus/country/peru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hungary/" TargetMode="External"/><Relationship Id="rId78" Type="http://schemas.openxmlformats.org/officeDocument/2006/relationships/hyperlink" Target="https://www.worldometers.info/coronavirus/country/thailand/" TargetMode="External"/><Relationship Id="rId94" Type="http://schemas.openxmlformats.org/officeDocument/2006/relationships/hyperlink" Target="https://www.worldometers.info/coronavirus/country/maldives/" TargetMode="External"/><Relationship Id="rId99" Type="http://schemas.openxmlformats.org/officeDocument/2006/relationships/hyperlink" Target="https://www.worldometers.info/coronavirus/country/nepal/" TargetMode="External"/><Relationship Id="rId101" Type="http://schemas.openxmlformats.org/officeDocument/2006/relationships/hyperlink" Target="https://www.worldometers.info/coronavirus/country/venezuela/" TargetMode="External"/><Relationship Id="rId122" Type="http://schemas.openxmlformats.org/officeDocument/2006/relationships/hyperlink" Target="https://www.worldometers.info/coronavirus/country/uruguay/" TargetMode="External"/><Relationship Id="rId143" Type="http://schemas.openxmlformats.org/officeDocument/2006/relationships/hyperlink" Target="https://www.worldometers.info/coronavirus/country/uganda/" TargetMode="External"/><Relationship Id="rId148" Type="http://schemas.openxmlformats.org/officeDocument/2006/relationships/hyperlink" Target="https://www.worldometers.info/coronavirus/country/montenegro/" TargetMode="External"/><Relationship Id="rId164" Type="http://schemas.openxmlformats.org/officeDocument/2006/relationships/hyperlink" Target="https://www.worldometers.info/coronavirus/country/brunei-darussalam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antigua-and-barbud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china-macao-sar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denmark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somalia/" TargetMode="External"/><Relationship Id="rId112" Type="http://schemas.openxmlformats.org/officeDocument/2006/relationships/hyperlink" Target="https://www.worldometers.info/coronavirus/country/latvia/" TargetMode="External"/><Relationship Id="rId133" Type="http://schemas.openxmlformats.org/officeDocument/2006/relationships/hyperlink" Target="https://www.worldometers.info/coronavirus/country/channel-islands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fiji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norway/" TargetMode="External"/><Relationship Id="rId79" Type="http://schemas.openxmlformats.org/officeDocument/2006/relationships/hyperlink" Target="https://www.worldometers.info/coronavirus/country/democratic-republic-of-the-congo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georgia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cayman-islands/" TargetMode="External"/><Relationship Id="rId186" Type="http://schemas.openxmlformats.org/officeDocument/2006/relationships/hyperlink" Target="https://www.worldometers.info/coronavirus/country/saint-vincent-and-the-grenadines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south-kore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mauritania/" TargetMode="External"/><Relationship Id="rId80" Type="http://schemas.openxmlformats.org/officeDocument/2006/relationships/hyperlink" Target="https://www.worldometers.info/coronavirus/country/greece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lovenia/" TargetMode="External"/><Relationship Id="rId124" Type="http://schemas.openxmlformats.org/officeDocument/2006/relationships/hyperlink" Target="https://www.worldometers.info/coronavirus/country/chad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estonia/" TargetMode="External"/><Relationship Id="rId145" Type="http://schemas.openxmlformats.org/officeDocument/2006/relationships/hyperlink" Target="https://www.worldometers.info/coronavirus/country/isle-of-man/" TargetMode="External"/><Relationship Id="rId166" Type="http://schemas.openxmlformats.org/officeDocument/2006/relationships/hyperlink" Target="https://www.worldometers.info/coronavirus/country/bermud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south-africa/" TargetMode="External"/><Relationship Id="rId49" Type="http://schemas.openxmlformats.org/officeDocument/2006/relationships/hyperlink" Target="https://www.worldometers.info/coronavirus/country/oman/" TargetMode="External"/><Relationship Id="rId114" Type="http://schemas.openxmlformats.org/officeDocument/2006/relationships/hyperlink" Target="https://www.worldometers.info/coronavirus/country/costa-rica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cote-d-ivoire/" TargetMode="External"/><Relationship Id="rId135" Type="http://schemas.openxmlformats.org/officeDocument/2006/relationships/hyperlink" Target="https://www.worldometers.info/coronavirus/country/tanzania/" TargetMode="External"/><Relationship Id="rId156" Type="http://schemas.openxmlformats.org/officeDocument/2006/relationships/hyperlink" Target="https://www.worldometers.info/coronavirus/country/martiniqu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dominic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serbia/" TargetMode="External"/><Relationship Id="rId104" Type="http://schemas.openxmlformats.org/officeDocument/2006/relationships/hyperlink" Target="https://www.worldometers.info/coronavirus/country/equatorial-guinea/" TargetMode="External"/><Relationship Id="rId125" Type="http://schemas.openxmlformats.org/officeDocument/2006/relationships/hyperlink" Target="https://www.worldometers.info/coronavirus/country/madagascar/" TargetMode="External"/><Relationship Id="rId146" Type="http://schemas.openxmlformats.org/officeDocument/2006/relationships/hyperlink" Target="https://www.worldometers.info/coronavirus/country/mauritius/" TargetMode="External"/><Relationship Id="rId167" Type="http://schemas.openxmlformats.org/officeDocument/2006/relationships/hyperlink" Target="https://www.worldometers.info/coronavirus/country/cambodia/" TargetMode="External"/><Relationship Id="rId188" Type="http://schemas.openxmlformats.org/officeDocument/2006/relationships/hyperlink" Target="https://www.worldometers.info/coronavirus/country/namibia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haiti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portugal/" TargetMode="External"/><Relationship Id="rId40" Type="http://schemas.openxmlformats.org/officeDocument/2006/relationships/hyperlink" Target="https://www.worldometers.info/coronavirus/country/dominican-republic/" TargetMode="External"/><Relationship Id="rId115" Type="http://schemas.openxmlformats.org/officeDocument/2006/relationships/hyperlink" Target="https://www.worldometers.info/coronavirus/country/central-african-republic/" TargetMode="External"/><Relationship Id="rId136" Type="http://schemas.openxmlformats.org/officeDocument/2006/relationships/hyperlink" Target="https://www.worldometers.info/coronavirus/country/french-guiana/" TargetMode="External"/><Relationship Id="rId157" Type="http://schemas.openxmlformats.org/officeDocument/2006/relationships/hyperlink" Target="https://www.worldometers.info/coronavirus/country/faeroe-islands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south-sudan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australia/" TargetMode="External"/><Relationship Id="rId84" Type="http://schemas.openxmlformats.org/officeDocument/2006/relationships/hyperlink" Target="https://www.worldometers.info/coronavirus/country/bosnia-and-herzegovina/" TargetMode="External"/><Relationship Id="rId138" Type="http://schemas.openxmlformats.org/officeDocument/2006/relationships/hyperlink" Target="https://www.worldometers.info/coronavirus/country/reunio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omoros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ethiop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viet-nam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gibraltar/" TargetMode="External"/><Relationship Id="rId181" Type="http://schemas.openxmlformats.org/officeDocument/2006/relationships/hyperlink" Target="https://www.worldometers.info/coronavirus/country/suriname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japan/" TargetMode="External"/><Relationship Id="rId64" Type="http://schemas.openxmlformats.org/officeDocument/2006/relationships/hyperlink" Target="https://www.worldometers.info/coronavirus/country/finland/" TargetMode="External"/><Relationship Id="rId118" Type="http://schemas.openxmlformats.org/officeDocument/2006/relationships/hyperlink" Target="https://www.worldometers.info/coronavirus/country/niger/" TargetMode="External"/><Relationship Id="rId139" Type="http://schemas.openxmlformats.org/officeDocument/2006/relationships/hyperlink" Target="https://www.worldometers.info/coronavirus/country/cabo-verde/" TargetMode="External"/><Relationship Id="rId85" Type="http://schemas.openxmlformats.org/officeDocument/2006/relationships/hyperlink" Target="https://www.worldometers.info/coronavirus/country/bulgaria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new-caledonia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iran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nepal/" TargetMode="External"/><Relationship Id="rId140" Type="http://schemas.openxmlformats.org/officeDocument/2006/relationships/hyperlink" Target="https://www.worldometers.info/coronavirus/country/uganda/" TargetMode="External"/><Relationship Id="rId161" Type="http://schemas.openxmlformats.org/officeDocument/2006/relationships/hyperlink" Target="https://www.worldometers.info/coronavirus/country/libya/" TargetMode="External"/><Relationship Id="rId182" Type="http://schemas.openxmlformats.org/officeDocument/2006/relationships/hyperlink" Target="https://www.worldometers.info/coronavirus/country/bhutan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cyprus/" TargetMode="External"/><Relationship Id="rId44" Type="http://schemas.openxmlformats.org/officeDocument/2006/relationships/hyperlink" Target="https://www.worldometers.info/coronavirus/country/austria/" TargetMode="External"/><Relationship Id="rId65" Type="http://schemas.openxmlformats.org/officeDocument/2006/relationships/hyperlink" Target="https://www.worldometers.info/coronavirus/country/iraq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malt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curacao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egypt/" TargetMode="External"/><Relationship Id="rId55" Type="http://schemas.openxmlformats.org/officeDocument/2006/relationships/hyperlink" Target="https://www.worldometers.info/coronavirus/country/algeria/" TargetMode="External"/><Relationship Id="rId76" Type="http://schemas.openxmlformats.org/officeDocument/2006/relationships/hyperlink" Target="https://www.worldometers.info/coronavirus/country/uzbekistan/" TargetMode="External"/><Relationship Id="rId97" Type="http://schemas.openxmlformats.org/officeDocument/2006/relationships/hyperlink" Target="https://www.worldometers.info/coronavirus/country/iceland/" TargetMode="External"/><Relationship Id="rId120" Type="http://schemas.openxmlformats.org/officeDocument/2006/relationships/hyperlink" Target="https://www.worldometers.info/coronavirus/country/sierra-leone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croatia/" TargetMode="External"/><Relationship Id="rId110" Type="http://schemas.openxmlformats.org/officeDocument/2006/relationships/hyperlink" Target="https://www.worldometers.info/coronavirus/country/zamb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swaziland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elgium/" TargetMode="External"/><Relationship Id="rId14" Type="http://schemas.openxmlformats.org/officeDocument/2006/relationships/hyperlink" Target="https://www.worldometers.info/coronavirus/country/canada/" TargetMode="External"/><Relationship Id="rId30" Type="http://schemas.openxmlformats.org/officeDocument/2006/relationships/hyperlink" Target="https://www.worldometers.info/coronavirus/country/switzerland/" TargetMode="External"/><Relationship Id="rId35" Type="http://schemas.openxmlformats.org/officeDocument/2006/relationships/hyperlink" Target="https://www.worldometers.info/coronavirus/country/ireland/" TargetMode="External"/><Relationship Id="rId56" Type="http://schemas.openxmlformats.org/officeDocument/2006/relationships/hyperlink" Target="https://www.worldometers.info/coronavirus/country/armeni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andorra/" TargetMode="External"/><Relationship Id="rId147" Type="http://schemas.openxmlformats.org/officeDocument/2006/relationships/hyperlink" Target="https://www.worldometers.info/coronavirus/country/malawi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france/" TargetMode="External"/><Relationship Id="rId51" Type="http://schemas.openxmlformats.org/officeDocument/2006/relationships/hyperlink" Target="https://www.worldometers.info/coronavirus/country/serbia/" TargetMode="External"/><Relationship Id="rId72" Type="http://schemas.openxmlformats.org/officeDocument/2006/relationships/hyperlink" Target="https://www.worldometers.info/coronavirus/country/tajikistan/" TargetMode="External"/><Relationship Id="rId93" Type="http://schemas.openxmlformats.org/officeDocument/2006/relationships/hyperlink" Target="https://www.worldometers.info/coronavirus/country/estonia/" TargetMode="External"/><Relationship Id="rId98" Type="http://schemas.openxmlformats.org/officeDocument/2006/relationships/hyperlink" Target="https://www.worldometers.info/coronavirus/country/lithuania/" TargetMode="External"/><Relationship Id="rId121" Type="http://schemas.openxmlformats.org/officeDocument/2006/relationships/hyperlink" Target="https://www.worldometers.info/coronavirus/country/burkina-faso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eritre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6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sao-tome-and-principe/" TargetMode="External"/><Relationship Id="rId158" Type="http://schemas.openxmlformats.org/officeDocument/2006/relationships/hyperlink" Target="https://www.worldometers.info/coronavirus/country/faeroe-islands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argentin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haiti/" TargetMode="External"/><Relationship Id="rId111" Type="http://schemas.openxmlformats.org/officeDocument/2006/relationships/hyperlink" Target="https://www.worldometers.info/coronavirus/country/china-hong-kong-sar/" TargetMode="External"/><Relationship Id="rId132" Type="http://schemas.openxmlformats.org/officeDocument/2006/relationships/hyperlink" Target="https://www.worldometers.info/coronavirus/country/mauritania/" TargetMode="External"/><Relationship Id="rId153" Type="http://schemas.openxmlformats.org/officeDocument/2006/relationships/hyperlink" Target="https://www.worldometers.info/coronavirus/country/mozambique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mexico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equatorial-guinea/" TargetMode="External"/><Relationship Id="rId127" Type="http://schemas.openxmlformats.org/officeDocument/2006/relationships/hyperlink" Target="https://www.worldometers.info/coronavirus/country/nicaragua/" TargetMode="External"/><Relationship Id="rId10" Type="http://schemas.openxmlformats.org/officeDocument/2006/relationships/hyperlink" Target="https://www.worldometers.info/coronavirus/country/peru/" TargetMode="External"/><Relationship Id="rId31" Type="http://schemas.openxmlformats.org/officeDocument/2006/relationships/hyperlink" Target="https://www.worldometers.info/coronavirus/country/colombia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hungary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ldives/" TargetMode="External"/><Relationship Id="rId99" Type="http://schemas.openxmlformats.org/officeDocument/2006/relationships/hyperlink" Target="https://www.worldometers.info/coronavirus/country/venezuela/" TargetMode="External"/><Relationship Id="rId101" Type="http://schemas.openxmlformats.org/officeDocument/2006/relationships/hyperlink" Target="https://www.worldometers.info/coronavirus/country/slovakia/" TargetMode="External"/><Relationship Id="rId122" Type="http://schemas.openxmlformats.org/officeDocument/2006/relationships/hyperlink" Target="https://www.worldometers.info/coronavirus/country/madagascar/" TargetMode="External"/><Relationship Id="rId143" Type="http://schemas.openxmlformats.org/officeDocument/2006/relationships/hyperlink" Target="https://www.worldometers.info/coronavirus/country/taiwan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trinidad-and-tobago/" TargetMode="External"/><Relationship Id="rId185" Type="http://schemas.openxmlformats.org/officeDocument/2006/relationships/hyperlink" Target="https://www.worldometers.info/coronavirus/country/botswan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china-macao-sar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cuba/" TargetMode="External"/><Relationship Id="rId112" Type="http://schemas.openxmlformats.org/officeDocument/2006/relationships/hyperlink" Target="https://www.worldometers.info/coronavirus/country/tunisi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fiji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norway/" TargetMode="External"/><Relationship Id="rId79" Type="http://schemas.openxmlformats.org/officeDocument/2006/relationships/hyperlink" Target="https://www.worldometers.info/coronavirus/country/thailand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uruguay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somal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osta-rica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saint-luci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lovenia/" TargetMode="External"/><Relationship Id="rId124" Type="http://schemas.openxmlformats.org/officeDocument/2006/relationships/hyperlink" Target="https://www.worldometers.info/coronavirus/country/georgia/" TargetMode="External"/><Relationship Id="rId70" Type="http://schemas.openxmlformats.org/officeDocument/2006/relationships/hyperlink" Target="https://www.worldometers.info/coronavirus/country/guatemala/" TargetMode="External"/><Relationship Id="rId91" Type="http://schemas.openxmlformats.org/officeDocument/2006/relationships/hyperlink" Target="https://www.worldometers.info/coronavirus/country/kenya/" TargetMode="External"/><Relationship Id="rId145" Type="http://schemas.openxmlformats.org/officeDocument/2006/relationships/hyperlink" Target="https://www.worldometers.info/coronavirus/country/yemen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south-africa/" TargetMode="External"/><Relationship Id="rId49" Type="http://schemas.openxmlformats.org/officeDocument/2006/relationships/hyperlink" Target="https://www.worldometers.info/coronavirus/country/denmark/" TargetMode="External"/><Relationship Id="rId114" Type="http://schemas.openxmlformats.org/officeDocument/2006/relationships/hyperlink" Target="https://www.worldometers.info/coronavirus/country/central-african-republic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greece/" TargetMode="External"/><Relationship Id="rId135" Type="http://schemas.openxmlformats.org/officeDocument/2006/relationships/hyperlink" Target="https://www.worldometers.info/coronavirus/country/tanzani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dominic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south-korea/" TargetMode="External"/><Relationship Id="rId104" Type="http://schemas.openxmlformats.org/officeDocument/2006/relationships/hyperlink" Target="https://www.worldometers.info/coronavirus/country/guinea-bissau/" TargetMode="External"/><Relationship Id="rId125" Type="http://schemas.openxmlformats.org/officeDocument/2006/relationships/hyperlink" Target="https://www.worldometers.info/coronavirus/country/chad/" TargetMode="External"/><Relationship Id="rId146" Type="http://schemas.openxmlformats.org/officeDocument/2006/relationships/hyperlink" Target="https://www.worldometers.info/coronavirus/country/isle-of-man/" TargetMode="External"/><Relationship Id="rId167" Type="http://schemas.openxmlformats.org/officeDocument/2006/relationships/hyperlink" Target="https://www.worldometers.info/coronavirus/country/cambodia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luxembourg/" TargetMode="External"/><Relationship Id="rId92" Type="http://schemas.openxmlformats.org/officeDocument/2006/relationships/hyperlink" Target="https://www.worldometers.info/coronavirus/country/mayotte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portugal/" TargetMode="External"/><Relationship Id="rId40" Type="http://schemas.openxmlformats.org/officeDocument/2006/relationships/hyperlink" Target="https://www.worldometers.info/coronavirus/country/dominican-republic/" TargetMode="External"/><Relationship Id="rId115" Type="http://schemas.openxmlformats.org/officeDocument/2006/relationships/hyperlink" Target="https://www.worldometers.info/coronavirus/country/latvia/" TargetMode="External"/><Relationship Id="rId136" Type="http://schemas.openxmlformats.org/officeDocument/2006/relationships/hyperlink" Target="https://www.worldometers.info/coronavirus/country/french-guiana/" TargetMode="External"/><Relationship Id="rId157" Type="http://schemas.openxmlformats.org/officeDocument/2006/relationships/hyperlink" Target="https://www.worldometers.info/coronavirus/country/martinique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iraq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equatorial-guine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viet-nam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liby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japan/" TargetMode="External"/><Relationship Id="rId64" Type="http://schemas.openxmlformats.org/officeDocument/2006/relationships/hyperlink" Target="https://www.worldometers.info/coronavirus/country/australia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reunion/" TargetMode="External"/><Relationship Id="rId85" Type="http://schemas.openxmlformats.org/officeDocument/2006/relationships/hyperlink" Target="https://www.worldometers.info/coronavirus/country/bosnia-and-herzegovina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san-marino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maldives/" TargetMode="External"/><Relationship Id="rId140" Type="http://schemas.openxmlformats.org/officeDocument/2006/relationships/hyperlink" Target="https://www.worldometers.info/coronavirus/country/cabo-verde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niger/" TargetMode="External"/><Relationship Id="rId44" Type="http://schemas.openxmlformats.org/officeDocument/2006/relationships/hyperlink" Target="https://www.worldometers.info/coronavirus/country/austria/" TargetMode="External"/><Relationship Id="rId65" Type="http://schemas.openxmlformats.org/officeDocument/2006/relationships/hyperlink" Target="https://www.worldometers.info/coronavirus/country/finland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mauritania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egypt/" TargetMode="External"/><Relationship Id="rId55" Type="http://schemas.openxmlformats.org/officeDocument/2006/relationships/hyperlink" Target="https://www.worldometers.info/coronavirus/country/armenia/" TargetMode="External"/><Relationship Id="rId76" Type="http://schemas.openxmlformats.org/officeDocument/2006/relationships/hyperlink" Target="https://www.worldometers.info/coronavirus/country/djibouti/" TargetMode="External"/><Relationship Id="rId97" Type="http://schemas.openxmlformats.org/officeDocument/2006/relationships/hyperlink" Target="https://www.worldometers.info/coronavirus/country/venezuela/" TargetMode="External"/><Relationship Id="rId120" Type="http://schemas.openxmlformats.org/officeDocument/2006/relationships/hyperlink" Target="https://www.worldometers.info/coronavirus/country/cyprus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fghanistan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croatia/" TargetMode="External"/><Relationship Id="rId110" Type="http://schemas.openxmlformats.org/officeDocument/2006/relationships/hyperlink" Target="https://www.worldometers.info/coronavirus/country/nicaragua/" TargetMode="External"/><Relationship Id="rId131" Type="http://schemas.openxmlformats.org/officeDocument/2006/relationships/hyperlink" Target="https://www.worldometers.info/coronavirus/country/malta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colombia/" TargetMode="External"/><Relationship Id="rId35" Type="http://schemas.openxmlformats.org/officeDocument/2006/relationships/hyperlink" Target="https://www.worldometers.info/coronavirus/country/ireland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uzbekistan/" TargetMode="External"/><Relationship Id="rId100" Type="http://schemas.openxmlformats.org/officeDocument/2006/relationships/hyperlink" Target="https://www.worldometers.info/coronavirus/country/lithuania/" TargetMode="External"/><Relationship Id="rId105" Type="http://schemas.openxmlformats.org/officeDocument/2006/relationships/hyperlink" Target="https://www.worldometers.info/coronavirus/country/ethiopia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isle-of-man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south-korea/" TargetMode="External"/><Relationship Id="rId72" Type="http://schemas.openxmlformats.org/officeDocument/2006/relationships/hyperlink" Target="https://www.worldometers.info/coronavirus/country/luxembourg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guyana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7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central-african-republic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faeroe-islands/" TargetMode="External"/><Relationship Id="rId20" Type="http://schemas.openxmlformats.org/officeDocument/2006/relationships/hyperlink" Target="https://www.worldometers.info/coronavirus/country/belgium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haiti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french-polynesia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switzerland/" TargetMode="External"/><Relationship Id="rId52" Type="http://schemas.openxmlformats.org/officeDocument/2006/relationships/hyperlink" Target="https://www.worldometers.info/coronavirus/country/serbia/" TargetMode="External"/><Relationship Id="rId73" Type="http://schemas.openxmlformats.org/officeDocument/2006/relationships/hyperlink" Target="https://www.worldometers.info/coronavirus/country/hungary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estoni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slovakia/" TargetMode="External"/><Relationship Id="rId122" Type="http://schemas.openxmlformats.org/officeDocument/2006/relationships/hyperlink" Target="https://www.worldometers.info/coronavirus/country/burkina-faso/" TargetMode="External"/><Relationship Id="rId143" Type="http://schemas.openxmlformats.org/officeDocument/2006/relationships/hyperlink" Target="https://www.worldometers.info/coronavirus/country/taiwan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cayman-islands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suriname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ingapore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honduras/" TargetMode="External"/><Relationship Id="rId89" Type="http://schemas.openxmlformats.org/officeDocument/2006/relationships/hyperlink" Target="https://www.worldometers.info/coronavirus/country/nepal/" TargetMode="External"/><Relationship Id="rId112" Type="http://schemas.openxmlformats.org/officeDocument/2006/relationships/hyperlink" Target="https://www.worldometers.info/coronavirus/country/china-hong-kong-sar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dominic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ukraine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thailand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madagascar/" TargetMode="External"/><Relationship Id="rId144" Type="http://schemas.openxmlformats.org/officeDocument/2006/relationships/hyperlink" Target="https://www.worldometers.info/coronavirus/country/yemen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anguilla/" TargetMode="External"/><Relationship Id="rId27" Type="http://schemas.openxmlformats.org/officeDocument/2006/relationships/hyperlink" Target="https://www.worldometers.info/coronavirus/country/south-afric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guatemala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fiji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romania/" TargetMode="External"/><Relationship Id="rId59" Type="http://schemas.openxmlformats.org/officeDocument/2006/relationships/hyperlink" Target="https://www.worldometers.info/coronavirus/country/norway/" TargetMode="External"/><Relationship Id="rId103" Type="http://schemas.openxmlformats.org/officeDocument/2006/relationships/hyperlink" Target="https://www.worldometers.info/coronavirus/country/slovenia/" TargetMode="External"/><Relationship Id="rId124" Type="http://schemas.openxmlformats.org/officeDocument/2006/relationships/hyperlink" Target="https://www.worldometers.info/coronavirus/country/andorr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cub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lesotho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denmark/" TargetMode="External"/><Relationship Id="rId114" Type="http://schemas.openxmlformats.org/officeDocument/2006/relationships/hyperlink" Target="https://www.worldometers.info/coronavirus/country/tunisia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greece/" TargetMode="External"/><Relationship Id="rId135" Type="http://schemas.openxmlformats.org/officeDocument/2006/relationships/hyperlink" Target="https://www.worldometers.info/coronavirus/country/french-guian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luci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kazakhsta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uruguay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portugal/" TargetMode="External"/><Relationship Id="rId40" Type="http://schemas.openxmlformats.org/officeDocument/2006/relationships/hyperlink" Target="https://www.worldometers.info/coronavirus/country/argentina/" TargetMode="External"/><Relationship Id="rId115" Type="http://schemas.openxmlformats.org/officeDocument/2006/relationships/hyperlink" Target="https://www.worldometers.info/coronavirus/country/latvia/" TargetMode="External"/><Relationship Id="rId136" Type="http://schemas.openxmlformats.org/officeDocument/2006/relationships/hyperlink" Target="https://www.worldometers.info/coronavirus/country/tanzania/" TargetMode="External"/><Relationship Id="rId157" Type="http://schemas.openxmlformats.org/officeDocument/2006/relationships/hyperlink" Target="https://www.worldometers.info/coronavirus/country/martinique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malaysia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paraguay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israel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bulgaria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faeroe-islands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equatorial-guinea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viet-nam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estonia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afghanistan/" TargetMode="External"/><Relationship Id="rId64" Type="http://schemas.openxmlformats.org/officeDocument/2006/relationships/hyperlink" Target="https://www.worldometers.info/coronavirus/country/australia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reunion/" TargetMode="External"/><Relationship Id="rId85" Type="http://schemas.openxmlformats.org/officeDocument/2006/relationships/hyperlink" Target="https://www.worldometers.info/coronavirus/country/bosnia-and-herzegovina/" TargetMode="External"/><Relationship Id="rId150" Type="http://schemas.openxmlformats.org/officeDocument/2006/relationships/hyperlink" Target="https://www.worldometers.info/coronavirus/country/montenegro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egypt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mauritania/" TargetMode="External"/><Relationship Id="rId54" Type="http://schemas.openxmlformats.org/officeDocument/2006/relationships/hyperlink" Target="https://www.worldometers.info/coronavirus/country/bolivia/" TargetMode="External"/><Relationship Id="rId75" Type="http://schemas.openxmlformats.org/officeDocument/2006/relationships/hyperlink" Target="https://www.worldometers.info/coronavirus/country/senegal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cabo-verde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nige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finland/" TargetMode="External"/><Relationship Id="rId86" Type="http://schemas.openxmlformats.org/officeDocument/2006/relationships/hyperlink" Target="https://www.worldometers.info/coronavirus/country/haiti/" TargetMode="External"/><Relationship Id="rId130" Type="http://schemas.openxmlformats.org/officeDocument/2006/relationships/hyperlink" Target="https://www.worldometers.info/coronavirus/country/san-marino/" TargetMode="External"/><Relationship Id="rId151" Type="http://schemas.openxmlformats.org/officeDocument/2006/relationships/hyperlink" Target="https://www.worldometers.info/coronavirus/country/liberia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albania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armenia/" TargetMode="External"/><Relationship Id="rId76" Type="http://schemas.openxmlformats.org/officeDocument/2006/relationships/hyperlink" Target="https://www.worldometers.info/coronavirus/country/hungary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cyprus/" TargetMode="External"/><Relationship Id="rId141" Type="http://schemas.openxmlformats.org/officeDocument/2006/relationships/hyperlink" Target="https://www.worldometers.info/coronavirus/country/state-of-palestine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ecuador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macedonia/" TargetMode="External"/><Relationship Id="rId110" Type="http://schemas.openxmlformats.org/officeDocument/2006/relationships/hyperlink" Target="https://www.worldometers.info/coronavirus/country/central-african-republic/" TargetMode="External"/><Relationship Id="rId131" Type="http://schemas.openxmlformats.org/officeDocument/2006/relationships/hyperlink" Target="https://www.worldometers.info/coronavirus/country/malta/" TargetMode="External"/><Relationship Id="rId152" Type="http://schemas.openxmlformats.org/officeDocument/2006/relationships/hyperlink" Target="https://www.worldometers.info/coronavirus/country/mozambique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ireland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uzbekistan/" TargetMode="External"/><Relationship Id="rId100" Type="http://schemas.openxmlformats.org/officeDocument/2006/relationships/hyperlink" Target="https://www.worldometers.info/coronavirus/country/lithua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isle-of-man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south-korea/" TargetMode="External"/><Relationship Id="rId72" Type="http://schemas.openxmlformats.org/officeDocument/2006/relationships/hyperlink" Target="https://www.worldometers.info/coronavirus/country/luxembourg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8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latvia/" TargetMode="External"/><Relationship Id="rId137" Type="http://schemas.openxmlformats.org/officeDocument/2006/relationships/hyperlink" Target="https://www.worldometers.info/coronavirus/country/uganda/" TargetMode="External"/><Relationship Id="rId158" Type="http://schemas.openxmlformats.org/officeDocument/2006/relationships/hyperlink" Target="https://www.worldometers.info/coronavirus/country/libya/" TargetMode="External"/><Relationship Id="rId20" Type="http://schemas.openxmlformats.org/officeDocument/2006/relationships/hyperlink" Target="https://www.worldometers.info/coronavirus/country/belgium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nepal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belize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ukraine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switzerland/" TargetMode="External"/><Relationship Id="rId52" Type="http://schemas.openxmlformats.org/officeDocument/2006/relationships/hyperlink" Target="https://www.worldometers.info/coronavirus/country/serbia/" TargetMode="External"/><Relationship Id="rId73" Type="http://schemas.openxmlformats.org/officeDocument/2006/relationships/hyperlink" Target="https://www.worldometers.info/coronavirus/country/djibouti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venezuel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slovakia/" TargetMode="External"/><Relationship Id="rId122" Type="http://schemas.openxmlformats.org/officeDocument/2006/relationships/hyperlink" Target="https://www.worldometers.info/coronavirus/country/madagascar/" TargetMode="External"/><Relationship Id="rId143" Type="http://schemas.openxmlformats.org/officeDocument/2006/relationships/hyperlink" Target="https://www.worldometers.info/coronavirus/country/taiwan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outh-africa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croati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dominic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new-zealand/" TargetMode="External"/><Relationship Id="rId123" Type="http://schemas.openxmlformats.org/officeDocument/2006/relationships/hyperlink" Target="https://www.worldometers.info/coronavirus/country/burkina-faso/" TargetMode="External"/><Relationship Id="rId144" Type="http://schemas.openxmlformats.org/officeDocument/2006/relationships/hyperlink" Target="https://www.worldometers.info/coronavirus/country/yemen/" TargetMode="External"/><Relationship Id="rId90" Type="http://schemas.openxmlformats.org/officeDocument/2006/relationships/hyperlink" Target="https://www.worldometers.info/coronavirus/country/keny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singapore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thailand/" TargetMode="External"/><Relationship Id="rId155" Type="http://schemas.openxmlformats.org/officeDocument/2006/relationships/hyperlink" Target="https://www.worldometers.info/coronavirus/country/myanmar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fiji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hin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ethiopia/" TargetMode="External"/><Relationship Id="rId124" Type="http://schemas.openxmlformats.org/officeDocument/2006/relationships/hyperlink" Target="https://www.worldometers.info/coronavirus/country/andorr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kazakhst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norway/" TargetMode="External"/><Relationship Id="rId81" Type="http://schemas.openxmlformats.org/officeDocument/2006/relationships/hyperlink" Target="https://www.worldometers.info/coronavirus/country/greece/" TargetMode="External"/><Relationship Id="rId135" Type="http://schemas.openxmlformats.org/officeDocument/2006/relationships/hyperlink" Target="https://www.worldometers.info/coronavirus/country/french-guian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sint-maarten/" TargetMode="External"/><Relationship Id="rId198" Type="http://schemas.openxmlformats.org/officeDocument/2006/relationships/hyperlink" Target="https://www.worldometers.info/coronavirus/country/saint-lucia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pakistan/" TargetMode="External"/><Relationship Id="rId39" Type="http://schemas.openxmlformats.org/officeDocument/2006/relationships/hyperlink" Target="https://www.worldometers.info/coronavirus/country/romania/" TargetMode="External"/><Relationship Id="rId50" Type="http://schemas.openxmlformats.org/officeDocument/2006/relationships/hyperlink" Target="https://www.worldometers.info/coronavirus/country/denmark/" TargetMode="External"/><Relationship Id="rId104" Type="http://schemas.openxmlformats.org/officeDocument/2006/relationships/hyperlink" Target="https://www.worldometers.info/coronavirus/country/slovenia/" TargetMode="External"/><Relationship Id="rId125" Type="http://schemas.openxmlformats.org/officeDocument/2006/relationships/hyperlink" Target="https://www.worldometers.info/coronavirus/country/uruguay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ub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colombia/" TargetMode="External"/><Relationship Id="rId40" Type="http://schemas.openxmlformats.org/officeDocument/2006/relationships/hyperlink" Target="https://www.worldometers.info/coronavirus/country/argentina/" TargetMode="External"/><Relationship Id="rId115" Type="http://schemas.openxmlformats.org/officeDocument/2006/relationships/hyperlink" Target="https://www.worldometers.info/coronavirus/country/tunisia/" TargetMode="External"/><Relationship Id="rId136" Type="http://schemas.openxmlformats.org/officeDocument/2006/relationships/hyperlink" Target="https://www.worldometers.info/coronavirus/country/tanzania/" TargetMode="External"/><Relationship Id="rId157" Type="http://schemas.openxmlformats.org/officeDocument/2006/relationships/hyperlink" Target="https://www.worldometers.info/coronavirus/country/martinique/" TargetMode="External"/><Relationship Id="rId178" Type="http://schemas.openxmlformats.org/officeDocument/2006/relationships/hyperlink" Target="https://www.worldometers.info/coronavirus/country/suriname/" TargetMode="External"/><Relationship Id="rId61" Type="http://schemas.openxmlformats.org/officeDocument/2006/relationships/hyperlink" Target="https://www.worldometers.info/coronavirus/country/iraq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angladesh/" TargetMode="External"/><Relationship Id="rId42" Type="http://schemas.openxmlformats.org/officeDocument/2006/relationships/hyperlink" Target="https://www.worldometers.info/coronavirus/country/afghanistan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haiti/" TargetMode="External"/><Relationship Id="rId138" Type="http://schemas.openxmlformats.org/officeDocument/2006/relationships/hyperlink" Target="https://www.worldometers.info/coronavirus/country/cabo-verde/" TargetMode="External"/><Relationship Id="rId159" Type="http://schemas.openxmlformats.org/officeDocument/2006/relationships/hyperlink" Target="https://www.worldometers.info/coronavirus/country/faeroe-islands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lebanon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serbia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mauritania/" TargetMode="External"/><Relationship Id="rId149" Type="http://schemas.openxmlformats.org/officeDocument/2006/relationships/hyperlink" Target="https://www.worldometers.info/coronavirus/country/mauritiu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australia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nepal/" TargetMode="External"/><Relationship Id="rId150" Type="http://schemas.openxmlformats.org/officeDocument/2006/relationships/hyperlink" Target="https://www.worldometers.info/coronavirus/country/viet-nam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egypt/" TargetMode="External"/><Relationship Id="rId108" Type="http://schemas.openxmlformats.org/officeDocument/2006/relationships/hyperlink" Target="https://www.worldometers.info/coronavirus/country/equatorial-guinea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nigeria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estonia/" TargetMode="External"/><Relationship Id="rId140" Type="http://schemas.openxmlformats.org/officeDocument/2006/relationships/hyperlink" Target="https://www.worldometers.info/coronavirus/country/reunion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taly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nige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finland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san-marino/" TargetMode="External"/><Relationship Id="rId151" Type="http://schemas.openxmlformats.org/officeDocument/2006/relationships/hyperlink" Target="https://www.worldometers.info/coronavirus/country/montenegro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entral-african-republic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armenia/" TargetMode="External"/><Relationship Id="rId76" Type="http://schemas.openxmlformats.org/officeDocument/2006/relationships/hyperlink" Target="https://www.worldometers.info/coronavirus/country/hungary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cyprus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india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cameroon/" TargetMode="External"/><Relationship Id="rId87" Type="http://schemas.openxmlformats.org/officeDocument/2006/relationships/hyperlink" Target="https://www.worldometers.info/coronavirus/country/bosnia-and-herzegovina/" TargetMode="External"/><Relationship Id="rId110" Type="http://schemas.openxmlformats.org/officeDocument/2006/relationships/hyperlink" Target="https://www.worldometers.info/coronavirus/country/albania/" TargetMode="External"/><Relationship Id="rId131" Type="http://schemas.openxmlformats.org/officeDocument/2006/relationships/hyperlink" Target="https://www.worldometers.info/coronavirus/country/malta/" TargetMode="External"/><Relationship Id="rId152" Type="http://schemas.openxmlformats.org/officeDocument/2006/relationships/hyperlink" Target="https://www.worldometers.info/coronavirus/country/liberia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laos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uzbekistan/" TargetMode="External"/><Relationship Id="rId100" Type="http://schemas.openxmlformats.org/officeDocument/2006/relationships/hyperlink" Target="https://www.worldometers.info/coronavirus/country/lithuania/" TargetMode="External"/><Relationship Id="rId105" Type="http://schemas.openxmlformats.org/officeDocument/2006/relationships/hyperlink" Target="https://www.worldometers.info/coronavirus/country/mali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germany/" TargetMode="External"/><Relationship Id="rId51" Type="http://schemas.openxmlformats.org/officeDocument/2006/relationships/hyperlink" Target="https://www.worldometers.info/coronavirus/country/bolivia/" TargetMode="External"/><Relationship Id="rId72" Type="http://schemas.openxmlformats.org/officeDocument/2006/relationships/hyperlink" Target="https://www.worldometers.info/coronavirus/country/djibouti/" TargetMode="External"/><Relationship Id="rId93" Type="http://schemas.openxmlformats.org/officeDocument/2006/relationships/hyperlink" Target="https://www.worldometers.info/coronavirus/country/venezuela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madagascar/" TargetMode="External"/><Relationship Id="rId142" Type="http://schemas.openxmlformats.org/officeDocument/2006/relationships/hyperlink" Target="https://www.worldometers.info/coronavirus/country/state-of-palestine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79.bin"/><Relationship Id="rId25" Type="http://schemas.openxmlformats.org/officeDocument/2006/relationships/hyperlink" Target="https://www.worldometers.info/coronavirus/country/ecuador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tanzani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elgium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costa-ric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saint-lucia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canada/" TargetMode="External"/><Relationship Id="rId36" Type="http://schemas.openxmlformats.org/officeDocument/2006/relationships/hyperlink" Target="https://www.worldometers.info/coronavirus/country/ireland/" TargetMode="External"/><Relationship Id="rId57" Type="http://schemas.openxmlformats.org/officeDocument/2006/relationships/hyperlink" Target="https://www.worldometers.info/coronavirus/country/czech-republic/" TargetMode="External"/><Relationship Id="rId106" Type="http://schemas.openxmlformats.org/officeDocument/2006/relationships/hyperlink" Target="https://www.worldometers.info/coronavirus/country/guinea-bissau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switzerland/" TargetMode="External"/><Relationship Id="rId52" Type="http://schemas.openxmlformats.org/officeDocument/2006/relationships/hyperlink" Target="https://www.worldometers.info/coronavirus/country/south-korea/" TargetMode="External"/><Relationship Id="rId73" Type="http://schemas.openxmlformats.org/officeDocument/2006/relationships/hyperlink" Target="https://www.worldometers.info/coronavirus/country/luxembourg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ethiopi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yemen/" TargetMode="External"/><Relationship Id="rId148" Type="http://schemas.openxmlformats.org/officeDocument/2006/relationships/hyperlink" Target="https://www.worldometers.info/coronavirus/country/isle-of-man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peru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south-africa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keny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benin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belize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lovakia/" TargetMode="External"/><Relationship Id="rId123" Type="http://schemas.openxmlformats.org/officeDocument/2006/relationships/hyperlink" Target="https://www.worldometers.info/coronavirus/country/burkina-faso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croat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channel-islands/" TargetMode="External"/><Relationship Id="rId80" Type="http://schemas.openxmlformats.org/officeDocument/2006/relationships/hyperlink" Target="https://www.worldometers.info/coronavirus/country/thailand/" TargetMode="External"/><Relationship Id="rId155" Type="http://schemas.openxmlformats.org/officeDocument/2006/relationships/hyperlink" Target="https://www.worldometers.info/coronavirus/country/zimbabwe/" TargetMode="External"/><Relationship Id="rId176" Type="http://schemas.openxmlformats.org/officeDocument/2006/relationships/hyperlink" Target="https://www.worldometers.info/coronavirus/country/liechtenstein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pakistan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new-zealand/" TargetMode="External"/><Relationship Id="rId124" Type="http://schemas.openxmlformats.org/officeDocument/2006/relationships/hyperlink" Target="https://www.worldometers.info/coronavirus/country/andorra/" TargetMode="External"/><Relationship Id="rId70" Type="http://schemas.openxmlformats.org/officeDocument/2006/relationships/hyperlink" Target="https://www.worldometers.info/coronavirus/country/honduras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singapore/" TargetMode="External"/><Relationship Id="rId49" Type="http://schemas.openxmlformats.org/officeDocument/2006/relationships/hyperlink" Target="https://www.worldometers.info/coronavirus/country/kazakhst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iraq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french-guiana/" TargetMode="External"/><Relationship Id="rId156" Type="http://schemas.openxmlformats.org/officeDocument/2006/relationships/hyperlink" Target="https://www.worldometers.info/coronavirus/country/myanmar/" TargetMode="External"/><Relationship Id="rId177" Type="http://schemas.openxmlformats.org/officeDocument/2006/relationships/hyperlink" Target="https://www.worldometers.info/coronavirus/country/suriname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argentina/" TargetMode="External"/><Relationship Id="rId50" Type="http://schemas.openxmlformats.org/officeDocument/2006/relationships/hyperlink" Target="https://www.worldometers.info/coronavirus/country/denmark/" TargetMode="External"/><Relationship Id="rId104" Type="http://schemas.openxmlformats.org/officeDocument/2006/relationships/hyperlink" Target="https://www.worldometers.info/coronavirus/country/slovenia/" TargetMode="External"/><Relationship Id="rId125" Type="http://schemas.openxmlformats.org/officeDocument/2006/relationships/hyperlink" Target="https://www.worldometers.info/coronavirus/country/uruguay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ub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colombia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tunisi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libya/" TargetMode="External"/><Relationship Id="rId178" Type="http://schemas.openxmlformats.org/officeDocument/2006/relationships/hyperlink" Target="https://www.worldometers.info/coronavirus/country/sint-maarte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reece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tanzani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iran/" TargetMode="External"/><Relationship Id="rId32" Type="http://schemas.openxmlformats.org/officeDocument/2006/relationships/hyperlink" Target="https://www.worldometers.info/coronavirus/country/switzerland/" TargetMode="External"/><Relationship Id="rId53" Type="http://schemas.openxmlformats.org/officeDocument/2006/relationships/hyperlink" Target="https://www.worldometers.info/coronavirus/country/armenia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isle-of-ma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netherland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south-sudan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macedonia/" TargetMode="External"/><Relationship Id="rId150" Type="http://schemas.openxmlformats.org/officeDocument/2006/relationships/hyperlink" Target="https://www.worldometers.info/coronavirus/country/liberia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south-korea/" TargetMode="External"/><Relationship Id="rId75" Type="http://schemas.openxmlformats.org/officeDocument/2006/relationships/hyperlink" Target="https://www.worldometers.info/coronavirus/country/luxembourg/" TargetMode="External"/><Relationship Id="rId96" Type="http://schemas.openxmlformats.org/officeDocument/2006/relationships/hyperlink" Target="https://www.worldometers.info/coronavirus/country/estonia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madagasca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australia/" TargetMode="External"/><Relationship Id="rId86" Type="http://schemas.openxmlformats.org/officeDocument/2006/relationships/hyperlink" Target="https://www.worldometers.info/coronavirus/country/haiti/" TargetMode="External"/><Relationship Id="rId130" Type="http://schemas.openxmlformats.org/officeDocument/2006/relationships/hyperlink" Target="https://www.worldometers.info/coronavirus/country/san-marino/" TargetMode="External"/><Relationship Id="rId151" Type="http://schemas.openxmlformats.org/officeDocument/2006/relationships/hyperlink" Target="https://www.worldometers.info/coronavirus/country/viet-nam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uzbekistan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niger/" TargetMode="External"/><Relationship Id="rId141" Type="http://schemas.openxmlformats.org/officeDocument/2006/relationships/hyperlink" Target="https://www.worldometers.info/coronavirus/country/reunio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finland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montenegro/" TargetMode="External"/><Relationship Id="rId173" Type="http://schemas.openxmlformats.org/officeDocument/2006/relationships/hyperlink" Target="https://www.worldometers.info/coronavirus/country/monaco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algeria/" TargetMode="External"/><Relationship Id="rId77" Type="http://schemas.openxmlformats.org/officeDocument/2006/relationships/hyperlink" Target="https://www.worldometers.info/coronavirus/country/hungary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slovenia/" TargetMode="External"/><Relationship Id="rId126" Type="http://schemas.openxmlformats.org/officeDocument/2006/relationships/hyperlink" Target="https://www.worldometers.info/coronavirus/country/chad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ambodi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denmark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iceland/" TargetMode="External"/><Relationship Id="rId121" Type="http://schemas.openxmlformats.org/officeDocument/2006/relationships/hyperlink" Target="https://www.worldometers.info/coronavirus/country/cyprus/" TargetMode="External"/><Relationship Id="rId142" Type="http://schemas.openxmlformats.org/officeDocument/2006/relationships/hyperlink" Target="https://www.worldometers.info/coronavirus/country/yeme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namibi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outh-africa/" TargetMode="External"/><Relationship Id="rId46" Type="http://schemas.openxmlformats.org/officeDocument/2006/relationships/hyperlink" Target="https://www.worldometers.info/coronavirus/country/panama/" TargetMode="External"/><Relationship Id="rId67" Type="http://schemas.openxmlformats.org/officeDocument/2006/relationships/hyperlink" Target="https://www.worldometers.info/coronavirus/country/azerbaijan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nepal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malta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barbados/" TargetMode="External"/><Relationship Id="rId179" Type="http://schemas.openxmlformats.org/officeDocument/2006/relationships/hyperlink" Target="https://www.worldometers.info/coronavirus/country/burundi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iraq/" TargetMode="External"/><Relationship Id="rId106" Type="http://schemas.openxmlformats.org/officeDocument/2006/relationships/hyperlink" Target="https://www.worldometers.info/coronavirus/country/central-african-republic/" TargetMode="External"/><Relationship Id="rId127" Type="http://schemas.openxmlformats.org/officeDocument/2006/relationships/hyperlink" Target="https://www.worldometers.info/coronavirus/country/uruguay/" TargetMode="External"/><Relationship Id="rId10" Type="http://schemas.openxmlformats.org/officeDocument/2006/relationships/hyperlink" Target="https://www.worldometers.info/coronavirus/country/turkey/" TargetMode="External"/><Relationship Id="rId31" Type="http://schemas.openxmlformats.org/officeDocument/2006/relationships/hyperlink" Target="https://www.worldometers.info/coronavirus/country/egypt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djibouti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ethiopia/" TargetMode="External"/><Relationship Id="rId101" Type="http://schemas.openxmlformats.org/officeDocument/2006/relationships/hyperlink" Target="https://www.worldometers.info/coronavirus/country/lithuani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mauritius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yr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oman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keny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jamaica/" TargetMode="External"/><Relationship Id="rId154" Type="http://schemas.openxmlformats.org/officeDocument/2006/relationships/hyperlink" Target="https://www.worldometers.info/coronavirus/country/zimbabwe/" TargetMode="External"/><Relationship Id="rId175" Type="http://schemas.openxmlformats.org/officeDocument/2006/relationships/hyperlink" Target="https://www.worldometers.info/coronavirus/country/suriname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canada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czech-republic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slovakia/" TargetMode="External"/><Relationship Id="rId123" Type="http://schemas.openxmlformats.org/officeDocument/2006/relationships/hyperlink" Target="https://www.worldometers.info/coronavirus/country/burkina-faso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croati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antigua-and-barbud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french-guiana/" TargetMode="External"/><Relationship Id="rId80" Type="http://schemas.openxmlformats.org/officeDocument/2006/relationships/hyperlink" Target="https://www.worldometers.info/coronavirus/country/thailand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pakistan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new-zealand/" TargetMode="External"/><Relationship Id="rId124" Type="http://schemas.openxmlformats.org/officeDocument/2006/relationships/hyperlink" Target="https://www.worldometers.info/coronavirus/country/mauritani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singapore/" TargetMode="External"/><Relationship Id="rId49" Type="http://schemas.openxmlformats.org/officeDocument/2006/relationships/hyperlink" Target="https://www.worldometers.info/coronavirus/country/kazakhst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gabon/" TargetMode="External"/><Relationship Id="rId135" Type="http://schemas.openxmlformats.org/officeDocument/2006/relationships/hyperlink" Target="https://www.worldometers.info/coronavirus/country/channel-islands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liechtenstein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venezuel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colombia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tunisia/" TargetMode="External"/><Relationship Id="rId136" Type="http://schemas.openxmlformats.org/officeDocument/2006/relationships/hyperlink" Target="https://www.worldometers.info/coronavirus/country/uganda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sint-maarte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reece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greece/" TargetMode="External"/><Relationship Id="rId138" Type="http://schemas.openxmlformats.org/officeDocument/2006/relationships/hyperlink" Target="https://www.worldometers.info/coronavirus/country/tanzani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trinidad-and-tobago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denmark/" TargetMode="External"/><Relationship Id="rId74" Type="http://schemas.openxmlformats.org/officeDocument/2006/relationships/hyperlink" Target="https://www.worldometers.info/coronavirus/country/guinea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mauritiu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kyrgyzstan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madagascar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isle-of-man/" TargetMode="External"/><Relationship Id="rId171" Type="http://schemas.openxmlformats.org/officeDocument/2006/relationships/hyperlink" Target="https://www.worldometers.info/coronavirus/country/bahamas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switzerland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uzbekistan/" TargetMode="External"/><Relationship Id="rId96" Type="http://schemas.openxmlformats.org/officeDocument/2006/relationships/hyperlink" Target="https://www.worldometers.info/coronavirus/country/ethiopia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netherlands/" TargetMode="External"/><Relationship Id="rId119" Type="http://schemas.openxmlformats.org/officeDocument/2006/relationships/hyperlink" Target="https://www.worldometers.info/coronavirus/country/south-sudan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australia/" TargetMode="External"/><Relationship Id="rId86" Type="http://schemas.openxmlformats.org/officeDocument/2006/relationships/hyperlink" Target="https://www.worldometers.info/coronavirus/country/macedonia/" TargetMode="External"/><Relationship Id="rId130" Type="http://schemas.openxmlformats.org/officeDocument/2006/relationships/hyperlink" Target="https://www.worldometers.info/coronavirus/country/congo/" TargetMode="External"/><Relationship Id="rId151" Type="http://schemas.openxmlformats.org/officeDocument/2006/relationships/hyperlink" Target="https://www.worldometers.info/coronavirus/country/viet-nam/" TargetMode="External"/><Relationship Id="rId172" Type="http://schemas.openxmlformats.org/officeDocument/2006/relationships/hyperlink" Target="https://www.worldometers.info/coronavirus/country/arub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equatorial-guinea/" TargetMode="External"/><Relationship Id="rId34" Type="http://schemas.openxmlformats.org/officeDocument/2006/relationships/hyperlink" Target="https://www.worldometers.info/coronavirus/country/indonesia/" TargetMode="External"/><Relationship Id="rId55" Type="http://schemas.openxmlformats.org/officeDocument/2006/relationships/hyperlink" Target="https://www.worldometers.info/coronavirus/country/south-korea/" TargetMode="External"/><Relationship Id="rId76" Type="http://schemas.openxmlformats.org/officeDocument/2006/relationships/hyperlink" Target="https://www.worldometers.info/coronavirus/country/luxembourg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niger/" TargetMode="External"/><Relationship Id="rId141" Type="http://schemas.openxmlformats.org/officeDocument/2006/relationships/hyperlink" Target="https://www.worldometers.info/coronavirus/country/yeme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south-africa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azerbaijan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san-marino/" TargetMode="External"/><Relationship Id="rId152" Type="http://schemas.openxmlformats.org/officeDocument/2006/relationships/hyperlink" Target="https://www.worldometers.info/coronavirus/country/montenegro/" TargetMode="External"/><Relationship Id="rId173" Type="http://schemas.openxmlformats.org/officeDocument/2006/relationships/hyperlink" Target="https://www.worldometers.info/coronavirus/country/suriname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iraq/" TargetMode="External"/><Relationship Id="rId77" Type="http://schemas.openxmlformats.org/officeDocument/2006/relationships/hyperlink" Target="https://www.worldometers.info/coronavirus/country/hungary/" TargetMode="External"/><Relationship Id="rId100" Type="http://schemas.openxmlformats.org/officeDocument/2006/relationships/hyperlink" Target="https://www.worldometers.info/coronavirus/country/iceland/" TargetMode="External"/><Relationship Id="rId105" Type="http://schemas.openxmlformats.org/officeDocument/2006/relationships/hyperlink" Target="https://www.worldometers.info/coronavirus/country/new-zealand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syri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cyprus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saint-vincent-and-the-grenadines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0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oman/" TargetMode="External"/><Relationship Id="rId67" Type="http://schemas.openxmlformats.org/officeDocument/2006/relationships/hyperlink" Target="https://www.worldometers.info/coronavirus/country/finland/" TargetMode="External"/><Relationship Id="rId116" Type="http://schemas.openxmlformats.org/officeDocument/2006/relationships/hyperlink" Target="https://www.worldometers.info/coronavirus/country/tunisi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haiti/" TargetMode="External"/><Relationship Id="rId88" Type="http://schemas.openxmlformats.org/officeDocument/2006/relationships/hyperlink" Target="https://www.worldometers.info/coronavirus/country/bosnia-and-herzegovina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french-guiana/" TargetMode="External"/><Relationship Id="rId153" Type="http://schemas.openxmlformats.org/officeDocument/2006/relationships/hyperlink" Target="https://www.worldometers.info/coronavirus/country/swaziland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slovenia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egypt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djibouti/" TargetMode="External"/><Relationship Id="rId78" Type="http://schemas.openxmlformats.org/officeDocument/2006/relationships/hyperlink" Target="https://www.worldometers.info/coronavirus/country/democratic-republic-of-the-congo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lithuania/" TargetMode="External"/><Relationship Id="rId122" Type="http://schemas.openxmlformats.org/officeDocument/2006/relationships/hyperlink" Target="https://www.worldometers.info/coronavirus/country/mauritania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cambod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kenya/" TargetMode="External"/><Relationship Id="rId112" Type="http://schemas.openxmlformats.org/officeDocument/2006/relationships/hyperlink" Target="https://www.worldometers.info/coronavirus/country/nicaragua/" TargetMode="External"/><Relationship Id="rId133" Type="http://schemas.openxmlformats.org/officeDocument/2006/relationships/hyperlink" Target="https://www.worldometers.info/coronavirus/country/malta/" TargetMode="External"/><Relationship Id="rId154" Type="http://schemas.openxmlformats.org/officeDocument/2006/relationships/hyperlink" Target="https://www.worldometers.info/coronavirus/country/zimbabwe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canada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czech-republic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central-african-republic/" TargetMode="External"/><Relationship Id="rId123" Type="http://schemas.openxmlformats.org/officeDocument/2006/relationships/hyperlink" Target="https://www.worldometers.info/coronavirus/country/sierra-leone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united-arab-emirates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china-hong-kong-sar/" TargetMode="External"/><Relationship Id="rId134" Type="http://schemas.openxmlformats.org/officeDocument/2006/relationships/hyperlink" Target="https://www.worldometers.info/coronavirus/country/jamaica/" TargetMode="External"/><Relationship Id="rId80" Type="http://schemas.openxmlformats.org/officeDocument/2006/relationships/hyperlink" Target="https://www.worldometers.info/coronavirus/country/nepal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pakistan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lovakia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honduras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brunei-darussalam/" TargetMode="External"/><Relationship Id="rId187" Type="http://schemas.openxmlformats.org/officeDocument/2006/relationships/hyperlink" Target="https://www.worldometers.info/coronavirus/country/antigua-and-barbud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colombia/" TargetMode="External"/><Relationship Id="rId49" Type="http://schemas.openxmlformats.org/officeDocument/2006/relationships/hyperlink" Target="https://www.worldometers.info/coronavirus/country/bolivia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ghana/" TargetMode="External"/><Relationship Id="rId81" Type="http://schemas.openxmlformats.org/officeDocument/2006/relationships/hyperlink" Target="https://www.worldometers.info/coronavirus/country/thailand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kazakhstan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comoros/" TargetMode="External"/><Relationship Id="rId188" Type="http://schemas.openxmlformats.org/officeDocument/2006/relationships/hyperlink" Target="https://www.worldometers.info/coronavirus/country/gambia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roat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zambia/" TargetMode="External"/><Relationship Id="rId136" Type="http://schemas.openxmlformats.org/officeDocument/2006/relationships/hyperlink" Target="https://www.worldometers.info/coronavirus/country/channel-island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latv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macedonia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suriname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guinea-bissau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iraq/" TargetMode="External"/><Relationship Id="rId74" Type="http://schemas.openxmlformats.org/officeDocument/2006/relationships/hyperlink" Target="https://www.worldometers.info/coronavirus/country/djibouti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mauritius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ethiopia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arus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tunisia/" TargetMode="External"/><Relationship Id="rId139" Type="http://schemas.openxmlformats.org/officeDocument/2006/relationships/hyperlink" Target="https://www.worldometers.info/coronavirus/country/tanzania/" TargetMode="External"/><Relationship Id="rId85" Type="http://schemas.openxmlformats.org/officeDocument/2006/relationships/hyperlink" Target="https://www.worldometers.info/coronavirus/country/el-salvador/" TargetMode="External"/><Relationship Id="rId150" Type="http://schemas.openxmlformats.org/officeDocument/2006/relationships/hyperlink" Target="https://www.worldometers.info/coronavirus/country/isle-of-man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lebanon/" TargetMode="External"/><Relationship Id="rId129" Type="http://schemas.openxmlformats.org/officeDocument/2006/relationships/hyperlink" Target="https://www.worldometers.info/coronavirus/country/jordan/" TargetMode="External"/><Relationship Id="rId54" Type="http://schemas.openxmlformats.org/officeDocument/2006/relationships/hyperlink" Target="https://www.worldometers.info/coronavirus/country/denmark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south-africa/" TargetMode="External"/><Relationship Id="rId119" Type="http://schemas.openxmlformats.org/officeDocument/2006/relationships/hyperlink" Target="https://www.worldometers.info/coronavirus/country/madagascar/" TargetMode="External"/><Relationship Id="rId44" Type="http://schemas.openxmlformats.org/officeDocument/2006/relationships/hyperlink" Target="https://www.worldometers.info/coronavirus/country/japan/" TargetMode="External"/><Relationship Id="rId65" Type="http://schemas.openxmlformats.org/officeDocument/2006/relationships/hyperlink" Target="https://www.worldometers.info/coronavirus/country/azerbaijan/" TargetMode="External"/><Relationship Id="rId86" Type="http://schemas.openxmlformats.org/officeDocument/2006/relationships/hyperlink" Target="https://www.worldometers.info/coronavirus/country/greece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swaziland/" TargetMode="External"/><Relationship Id="rId172" Type="http://schemas.openxmlformats.org/officeDocument/2006/relationships/hyperlink" Target="https://www.worldometers.info/coronavirus/country/bahama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osta-ric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luxembourg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mauritania/" TargetMode="External"/><Relationship Id="rId141" Type="http://schemas.openxmlformats.org/officeDocument/2006/relationships/hyperlink" Target="https://www.worldometers.info/coronavirus/country/yeme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uadeloupe/" TargetMode="External"/><Relationship Id="rId183" Type="http://schemas.openxmlformats.org/officeDocument/2006/relationships/hyperlink" Target="https://www.worldometers.info/coronavirus/country/saint-martin/" TargetMode="External"/><Relationship Id="rId24" Type="http://schemas.openxmlformats.org/officeDocument/2006/relationships/hyperlink" Target="https://www.worldometers.info/coronavirus/country/netherlands/" TargetMode="External"/><Relationship Id="rId45" Type="http://schemas.openxmlformats.org/officeDocument/2006/relationships/hyperlink" Target="https://www.worldometers.info/coronavirus/country/austria/" TargetMode="External"/><Relationship Id="rId66" Type="http://schemas.openxmlformats.org/officeDocument/2006/relationships/hyperlink" Target="https://www.worldometers.info/coronavirus/country/australia/" TargetMode="External"/><Relationship Id="rId87" Type="http://schemas.openxmlformats.org/officeDocument/2006/relationships/hyperlink" Target="https://www.worldometers.info/coronavirus/country/kenya/" TargetMode="External"/><Relationship Id="rId110" Type="http://schemas.openxmlformats.org/officeDocument/2006/relationships/hyperlink" Target="https://www.worldometers.info/coronavirus/country/south-sudan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viet-nam/" TargetMode="External"/><Relationship Id="rId173" Type="http://schemas.openxmlformats.org/officeDocument/2006/relationships/hyperlink" Target="https://www.worldometers.info/coronavirus/country/aruba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portugal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democratic-republic-of-the-congo/" TargetMode="External"/><Relationship Id="rId100" Type="http://schemas.openxmlformats.org/officeDocument/2006/relationships/hyperlink" Target="https://www.worldometers.info/coronavirus/country/iceland/" TargetMode="External"/><Relationship Id="rId105" Type="http://schemas.openxmlformats.org/officeDocument/2006/relationships/hyperlink" Target="https://www.worldometers.info/coronavirus/country/new-zealand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omoros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kazakhstan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niger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cayman-islands/" TargetMode="External"/><Relationship Id="rId184" Type="http://schemas.openxmlformats.org/officeDocument/2006/relationships/hyperlink" Target="https://www.worldometers.info/coronavirus/country/botswana/" TargetMode="External"/><Relationship Id="rId189" Type="http://schemas.openxmlformats.org/officeDocument/2006/relationships/hyperlink" Target="https://www.worldometers.info/coronavirus/country/gambi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1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oman/" TargetMode="External"/><Relationship Id="rId67" Type="http://schemas.openxmlformats.org/officeDocument/2006/relationships/hyperlink" Target="https://www.worldometers.info/coronavirus/country/finland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cabo-verde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afghanistan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haiti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montenegro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slovenia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egypt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senegal/" TargetMode="External"/><Relationship Id="rId78" Type="http://schemas.openxmlformats.org/officeDocument/2006/relationships/hyperlink" Target="https://www.worldometers.info/coronavirus/country/hungary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lithuania/" TargetMode="External"/><Relationship Id="rId122" Type="http://schemas.openxmlformats.org/officeDocument/2006/relationships/hyperlink" Target="https://www.worldometers.info/coronavirus/country/sierra-leone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cambodia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guatemala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albania/" TargetMode="External"/><Relationship Id="rId133" Type="http://schemas.openxmlformats.org/officeDocument/2006/relationships/hyperlink" Target="https://www.worldometers.info/coronavirus/country/malta/" TargetMode="External"/><Relationship Id="rId154" Type="http://schemas.openxmlformats.org/officeDocument/2006/relationships/hyperlink" Target="https://www.worldometers.info/coronavirus/country/zimbabwe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pakistan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central-african-republic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taiwan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bermud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paraguay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nepal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rwanda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saint-vincent-and-the-grenadines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bolivia/" TargetMode="External"/><Relationship Id="rId114" Type="http://schemas.openxmlformats.org/officeDocument/2006/relationships/hyperlink" Target="https://www.worldometers.info/coronavirus/country/nicaragu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thailand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libya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armenia/" TargetMode="External"/><Relationship Id="rId104" Type="http://schemas.openxmlformats.org/officeDocument/2006/relationships/hyperlink" Target="https://www.worldometers.info/coronavirus/country/slovakia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antigua-and-barbuda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roat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romania/" TargetMode="External"/><Relationship Id="rId115" Type="http://schemas.openxmlformats.org/officeDocument/2006/relationships/hyperlink" Target="https://www.worldometers.info/coronavirus/country/china-hong-kong-sar/" TargetMode="External"/><Relationship Id="rId136" Type="http://schemas.openxmlformats.org/officeDocument/2006/relationships/hyperlink" Target="https://www.worldometers.info/coronavirus/country/channel-islands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uritan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sao-tome-and-principe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e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nigeria/" TargetMode="External"/><Relationship Id="rId74" Type="http://schemas.openxmlformats.org/officeDocument/2006/relationships/hyperlink" Target="https://www.worldometers.info/coronavirus/country/djibouti/" TargetMode="External"/><Relationship Id="rId128" Type="http://schemas.openxmlformats.org/officeDocument/2006/relationships/hyperlink" Target="https://www.worldometers.info/coronavirus/country/jordan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israel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madagascar/" TargetMode="External"/><Relationship Id="rId139" Type="http://schemas.openxmlformats.org/officeDocument/2006/relationships/hyperlink" Target="https://www.worldometers.info/coronavirus/country/tanzania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mauritius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guinea-bissau/" TargetMode="External"/><Relationship Id="rId129" Type="http://schemas.openxmlformats.org/officeDocument/2006/relationships/hyperlink" Target="https://www.worldometers.info/coronavirus/country/georgia/" TargetMode="External"/><Relationship Id="rId54" Type="http://schemas.openxmlformats.org/officeDocument/2006/relationships/hyperlink" Target="https://www.worldometers.info/coronavirus/country/denmark/" TargetMode="External"/><Relationship Id="rId75" Type="http://schemas.openxmlformats.org/officeDocument/2006/relationships/hyperlink" Target="https://www.worldometers.info/coronavirus/country/guinea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gibraltar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oman/" TargetMode="External"/><Relationship Id="rId65" Type="http://schemas.openxmlformats.org/officeDocument/2006/relationships/hyperlink" Target="https://www.worldometers.info/coronavirus/country/azerbaijan/" TargetMode="External"/><Relationship Id="rId86" Type="http://schemas.openxmlformats.org/officeDocument/2006/relationships/hyperlink" Target="https://www.worldometers.info/coronavirus/country/greece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isle-of-man/" TargetMode="External"/><Relationship Id="rId172" Type="http://schemas.openxmlformats.org/officeDocument/2006/relationships/hyperlink" Target="https://www.worldometers.info/coronavirus/country/bahama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lebanon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yemen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cayman-islands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netherlands/" TargetMode="External"/><Relationship Id="rId45" Type="http://schemas.openxmlformats.org/officeDocument/2006/relationships/hyperlink" Target="https://www.worldometers.info/coronavirus/country/japan/" TargetMode="External"/><Relationship Id="rId66" Type="http://schemas.openxmlformats.org/officeDocument/2006/relationships/hyperlink" Target="https://www.worldometers.info/coronavirus/country/australia/" TargetMode="External"/><Relationship Id="rId87" Type="http://schemas.openxmlformats.org/officeDocument/2006/relationships/hyperlink" Target="https://www.worldometers.info/coronavirus/country/keny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san-marino/" TargetMode="External"/><Relationship Id="rId152" Type="http://schemas.openxmlformats.org/officeDocument/2006/relationships/hyperlink" Target="https://www.worldometers.info/coronavirus/country/libya/" TargetMode="External"/><Relationship Id="rId173" Type="http://schemas.openxmlformats.org/officeDocument/2006/relationships/hyperlink" Target="https://www.worldometers.info/coronavirus/country/aruba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egypt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luxembourg/" TargetMode="External"/><Relationship Id="rId100" Type="http://schemas.openxmlformats.org/officeDocument/2006/relationships/hyperlink" Target="https://www.worldometers.info/coronavirus/country/central-african-republic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mozambique/" TargetMode="External"/><Relationship Id="rId168" Type="http://schemas.openxmlformats.org/officeDocument/2006/relationships/hyperlink" Target="https://www.worldometers.info/coronavirus/country/comoros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ub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guadeloup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austria/" TargetMode="External"/><Relationship Id="rId67" Type="http://schemas.openxmlformats.org/officeDocument/2006/relationships/hyperlink" Target="https://www.worldometers.info/coronavirus/country/guatemala/" TargetMode="External"/><Relationship Id="rId116" Type="http://schemas.openxmlformats.org/officeDocument/2006/relationships/hyperlink" Target="https://www.worldometers.info/coronavirus/country/china-hong-kong-sar/" TargetMode="External"/><Relationship Id="rId137" Type="http://schemas.openxmlformats.org/officeDocument/2006/relationships/hyperlink" Target="https://www.worldometers.info/coronavirus/country/channel-islands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malaysia/" TargetMode="External"/><Relationship Id="rId83" Type="http://schemas.openxmlformats.org/officeDocument/2006/relationships/hyperlink" Target="https://www.worldometers.info/coronavirus/country/thailand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equatorial-guinea/" TargetMode="External"/><Relationship Id="rId132" Type="http://schemas.openxmlformats.org/officeDocument/2006/relationships/hyperlink" Target="https://www.worldometers.info/coronavirus/country/congo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new-zealand/" TargetMode="External"/><Relationship Id="rId127" Type="http://schemas.openxmlformats.org/officeDocument/2006/relationships/hyperlink" Target="https://www.worldometers.info/coronavirus/country/chad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kazakhstan/" TargetMode="External"/><Relationship Id="rId73" Type="http://schemas.openxmlformats.org/officeDocument/2006/relationships/hyperlink" Target="https://www.worldometers.info/coronavirus/country/senegal/" TargetMode="External"/><Relationship Id="rId78" Type="http://schemas.openxmlformats.org/officeDocument/2006/relationships/hyperlink" Target="https://www.worldometers.info/coronavirus/country/hungary/" TargetMode="External"/><Relationship Id="rId94" Type="http://schemas.openxmlformats.org/officeDocument/2006/relationships/hyperlink" Target="https://www.worldometers.info/coronavirus/country/ethiopi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niger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uriname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spain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panama/" TargetMode="External"/><Relationship Id="rId68" Type="http://schemas.openxmlformats.org/officeDocument/2006/relationships/hyperlink" Target="https://www.worldometers.info/coronavirus/country/finland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albania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montenegro/" TargetMode="External"/><Relationship Id="rId175" Type="http://schemas.openxmlformats.org/officeDocument/2006/relationships/hyperlink" Target="https://www.worldometers.info/coronavirus/country/barbados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pakistan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cote-d-ivoire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zambia/" TargetMode="External"/><Relationship Id="rId134" Type="http://schemas.openxmlformats.org/officeDocument/2006/relationships/hyperlink" Target="https://www.worldometers.info/coronavirus/country/malta/" TargetMode="External"/><Relationship Id="rId80" Type="http://schemas.openxmlformats.org/officeDocument/2006/relationships/hyperlink" Target="https://www.worldometers.info/coronavirus/country/nepal/" TargetMode="External"/><Relationship Id="rId155" Type="http://schemas.openxmlformats.org/officeDocument/2006/relationships/hyperlink" Target="https://www.worldometers.info/coronavirus/country/benin/" TargetMode="External"/><Relationship Id="rId176" Type="http://schemas.openxmlformats.org/officeDocument/2006/relationships/hyperlink" Target="https://www.worldometers.info/coronavirus/country/angola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outh-sudan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taiwan/" TargetMode="External"/><Relationship Id="rId166" Type="http://schemas.openxmlformats.org/officeDocument/2006/relationships/hyperlink" Target="https://www.worldometers.info/coronavirus/country/bermud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bolivia/" TargetMode="External"/><Relationship Id="rId114" Type="http://schemas.openxmlformats.org/officeDocument/2006/relationships/hyperlink" Target="https://www.worldometers.info/coronavirus/country/paraguay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zimbabwe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iraq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croat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nicaragua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alaysia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yeme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e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kuwait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djibouti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swaziland/" TargetMode="External"/><Relationship Id="rId5" Type="http://schemas.openxmlformats.org/officeDocument/2006/relationships/hyperlink" Target="https://www.worldometers.info/coronavirus/country/spain/" TargetMode="External"/><Relationship Id="rId95" Type="http://schemas.openxmlformats.org/officeDocument/2006/relationships/hyperlink" Target="https://www.worldometers.info/coronavirus/country/mayotte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sao-tome-and-principe/" TargetMode="External"/><Relationship Id="rId85" Type="http://schemas.openxmlformats.org/officeDocument/2006/relationships/hyperlink" Target="https://www.worldometers.info/coronavirus/country/thailand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indonesia/" TargetMode="External"/><Relationship Id="rId108" Type="http://schemas.openxmlformats.org/officeDocument/2006/relationships/hyperlink" Target="https://www.worldometers.info/coronavirus/country/nicaragua/" TargetMode="External"/><Relationship Id="rId129" Type="http://schemas.openxmlformats.org/officeDocument/2006/relationships/hyperlink" Target="https://www.worldometers.info/coronavirus/country/georgia/" TargetMode="External"/><Relationship Id="rId54" Type="http://schemas.openxmlformats.org/officeDocument/2006/relationships/hyperlink" Target="https://www.worldometers.info/coronavirus/country/denmark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anzania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china-macao-sar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israel/" TargetMode="External"/><Relationship Id="rId65" Type="http://schemas.openxmlformats.org/officeDocument/2006/relationships/hyperlink" Target="https://www.worldometers.info/coronavirus/country/azerbaijan/" TargetMode="External"/><Relationship Id="rId86" Type="http://schemas.openxmlformats.org/officeDocument/2006/relationships/hyperlink" Target="https://www.worldometers.info/coronavirus/country/greece/" TargetMode="External"/><Relationship Id="rId130" Type="http://schemas.openxmlformats.org/officeDocument/2006/relationships/hyperlink" Target="https://www.worldometers.info/coronavirus/country/french-guiana/" TargetMode="External"/><Relationship Id="rId151" Type="http://schemas.openxmlformats.org/officeDocument/2006/relationships/hyperlink" Target="https://www.worldometers.info/coronavirus/country/mauritius/" TargetMode="External"/><Relationship Id="rId172" Type="http://schemas.openxmlformats.org/officeDocument/2006/relationships/hyperlink" Target="https://www.worldometers.info/coronavirus/country/bahamas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guinea-bissau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serbia/" TargetMode="External"/><Relationship Id="rId76" Type="http://schemas.openxmlformats.org/officeDocument/2006/relationships/hyperlink" Target="https://www.worldometers.info/coronavirus/country/guinea/" TargetMode="External"/><Relationship Id="rId97" Type="http://schemas.openxmlformats.org/officeDocument/2006/relationships/hyperlink" Target="https://www.worldometers.info/coronavirus/country/estonia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togo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ibraltar/" TargetMode="External"/><Relationship Id="rId183" Type="http://schemas.openxmlformats.org/officeDocument/2006/relationships/hyperlink" Target="https://www.worldometers.info/coronavirus/country/botswana/" TargetMode="External"/><Relationship Id="rId24" Type="http://schemas.openxmlformats.org/officeDocument/2006/relationships/hyperlink" Target="https://www.worldometers.info/coronavirus/country/netherlands/" TargetMode="External"/><Relationship Id="rId45" Type="http://schemas.openxmlformats.org/officeDocument/2006/relationships/hyperlink" Target="https://www.worldometers.info/coronavirus/country/panama/" TargetMode="External"/><Relationship Id="rId66" Type="http://schemas.openxmlformats.org/officeDocument/2006/relationships/hyperlink" Target="https://www.worldometers.info/coronavirus/country/guatemala/" TargetMode="External"/><Relationship Id="rId87" Type="http://schemas.openxmlformats.org/officeDocument/2006/relationships/hyperlink" Target="https://www.worldometers.info/coronavirus/country/kenya/" TargetMode="External"/><Relationship Id="rId110" Type="http://schemas.openxmlformats.org/officeDocument/2006/relationships/hyperlink" Target="https://www.worldometers.info/coronavirus/country/costa-ric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isle-of-man/" TargetMode="External"/><Relationship Id="rId173" Type="http://schemas.openxmlformats.org/officeDocument/2006/relationships/hyperlink" Target="https://www.worldometers.info/coronavirus/country/aruba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qatar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egypt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nepal/" TargetMode="External"/><Relationship Id="rId100" Type="http://schemas.openxmlformats.org/officeDocument/2006/relationships/hyperlink" Target="https://www.worldometers.info/coronavirus/country/central-african-republic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uruguay/" TargetMode="External"/><Relationship Id="rId147" Type="http://schemas.openxmlformats.org/officeDocument/2006/relationships/hyperlink" Target="https://www.worldometers.info/coronavirus/country/taiwan/" TargetMode="External"/><Relationship Id="rId168" Type="http://schemas.openxmlformats.org/officeDocument/2006/relationships/hyperlink" Target="https://www.worldometers.info/coronavirus/country/comoros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uzbekistan/" TargetMode="External"/><Relationship Id="rId93" Type="http://schemas.openxmlformats.org/officeDocument/2006/relationships/hyperlink" Target="https://www.worldometers.info/coronavirus/country/croatia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state-of-palestine/" TargetMode="External"/><Relationship Id="rId163" Type="http://schemas.openxmlformats.org/officeDocument/2006/relationships/hyperlink" Target="https://www.worldometers.info/coronavirus/country/guadeloup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2.bin"/><Relationship Id="rId25" Type="http://schemas.openxmlformats.org/officeDocument/2006/relationships/hyperlink" Target="https://www.worldometers.info/coronavirus/country/sweden/" TargetMode="External"/><Relationship Id="rId46" Type="http://schemas.openxmlformats.org/officeDocument/2006/relationships/hyperlink" Target="https://www.worldometers.info/coronavirus/country/japan/" TargetMode="External"/><Relationship Id="rId67" Type="http://schemas.openxmlformats.org/officeDocument/2006/relationships/hyperlink" Target="https://www.worldometers.info/coronavirus/country/australia/" TargetMode="External"/><Relationship Id="rId116" Type="http://schemas.openxmlformats.org/officeDocument/2006/relationships/hyperlink" Target="https://www.worldometers.info/coronavirus/country/mauritania/" TargetMode="External"/><Relationship Id="rId137" Type="http://schemas.openxmlformats.org/officeDocument/2006/relationships/hyperlink" Target="https://www.worldometers.info/coronavirus/country/channel-islands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bangladesh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morocco/" TargetMode="External"/><Relationship Id="rId83" Type="http://schemas.openxmlformats.org/officeDocument/2006/relationships/hyperlink" Target="https://www.worldometers.info/coronavirus/country/macedonia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lebanon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monaco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saudi-arabia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new-zealand/" TargetMode="External"/><Relationship Id="rId127" Type="http://schemas.openxmlformats.org/officeDocument/2006/relationships/hyperlink" Target="https://www.worldometers.info/coronavirus/country/jordan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senegal/" TargetMode="External"/><Relationship Id="rId78" Type="http://schemas.openxmlformats.org/officeDocument/2006/relationships/hyperlink" Target="https://www.worldometers.info/coronavirus/country/luxembourg/" TargetMode="External"/><Relationship Id="rId94" Type="http://schemas.openxmlformats.org/officeDocument/2006/relationships/hyperlink" Target="https://www.worldometers.info/coronavirus/country/cuba/" TargetMode="External"/><Relationship Id="rId99" Type="http://schemas.openxmlformats.org/officeDocument/2006/relationships/hyperlink" Target="https://www.worldometers.info/coronavirus/country/sri-lank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niger/" TargetMode="External"/><Relationship Id="rId143" Type="http://schemas.openxmlformats.org/officeDocument/2006/relationships/hyperlink" Target="https://www.worldometers.info/coronavirus/country/reunion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uyana/" TargetMode="External"/><Relationship Id="rId169" Type="http://schemas.openxmlformats.org/officeDocument/2006/relationships/hyperlink" Target="https://www.worldometers.info/coronavirus/country/suriname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austria/" TargetMode="External"/><Relationship Id="rId68" Type="http://schemas.openxmlformats.org/officeDocument/2006/relationships/hyperlink" Target="https://www.worldometers.info/coronavirus/country/finland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equatorial-guinea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montenegro/" TargetMode="External"/><Relationship Id="rId175" Type="http://schemas.openxmlformats.org/officeDocument/2006/relationships/hyperlink" Target="https://www.worldometers.info/coronavirus/country/angola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pakistan/" TargetMode="External"/><Relationship Id="rId37" Type="http://schemas.openxmlformats.org/officeDocument/2006/relationships/hyperlink" Target="https://www.worldometers.info/coronavirus/country/ire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hungary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albania/" TargetMode="External"/><Relationship Id="rId134" Type="http://schemas.openxmlformats.org/officeDocument/2006/relationships/hyperlink" Target="https://www.worldometers.info/coronavirus/country/malta/" TargetMode="External"/><Relationship Id="rId80" Type="http://schemas.openxmlformats.org/officeDocument/2006/relationships/hyperlink" Target="https://www.worldometers.info/coronavirus/country/cote-d-ivoire/" TargetMode="External"/><Relationship Id="rId155" Type="http://schemas.openxmlformats.org/officeDocument/2006/relationships/hyperlink" Target="https://www.worldometers.info/coronavirus/country/zimbabwe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argentina/" TargetMode="External"/><Relationship Id="rId59" Type="http://schemas.openxmlformats.org/officeDocument/2006/relationships/hyperlink" Target="https://www.worldometers.info/coronavirus/country/moldova/" TargetMode="External"/><Relationship Id="rId103" Type="http://schemas.openxmlformats.org/officeDocument/2006/relationships/hyperlink" Target="https://www.worldometers.info/coronavirus/country/south-sudan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somalia/" TargetMode="External"/><Relationship Id="rId145" Type="http://schemas.openxmlformats.org/officeDocument/2006/relationships/hyperlink" Target="https://www.worldometers.info/coronavirus/country/malawi/" TargetMode="External"/><Relationship Id="rId166" Type="http://schemas.openxmlformats.org/officeDocument/2006/relationships/hyperlink" Target="https://www.worldometers.info/coronavirus/country/bermud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iraq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jamaica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mali/" TargetMode="External"/><Relationship Id="rId125" Type="http://schemas.openxmlformats.org/officeDocument/2006/relationships/hyperlink" Target="https://www.worldometers.info/coronavirus/country/andorra/" TargetMode="External"/><Relationship Id="rId146" Type="http://schemas.openxmlformats.org/officeDocument/2006/relationships/hyperlink" Target="https://www.worldometers.info/coronavirus/country/mozambique/" TargetMode="External"/><Relationship Id="rId167" Type="http://schemas.openxmlformats.org/officeDocument/2006/relationships/hyperlink" Target="https://www.worldometers.info/coronavirus/country/brunei-darussalam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ethiop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cabo-verd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norway/" TargetMode="External"/><Relationship Id="rId82" Type="http://schemas.openxmlformats.org/officeDocument/2006/relationships/hyperlink" Target="https://www.worldometers.info/coronavirus/country/gabon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azerbaijan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channel-islands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en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democratic-republic-of-the-congo/" TargetMode="External"/><Relationship Id="rId128" Type="http://schemas.openxmlformats.org/officeDocument/2006/relationships/hyperlink" Target="https://www.worldometers.info/coronavirus/country/uruguay/" TargetMode="External"/><Relationship Id="rId149" Type="http://schemas.openxmlformats.org/officeDocument/2006/relationships/hyperlink" Target="https://www.worldometers.info/coronavirus/country/liberia/" TargetMode="External"/><Relationship Id="rId5" Type="http://schemas.openxmlformats.org/officeDocument/2006/relationships/hyperlink" Target="https://www.worldometers.info/coronavirus/country/spain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yemen/" TargetMode="External"/><Relationship Id="rId85" Type="http://schemas.openxmlformats.org/officeDocument/2006/relationships/hyperlink" Target="https://www.worldometers.info/coronavirus/country/thailand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trinidad-and-tobago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nicaragua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djibouti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india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israel/" TargetMode="External"/><Relationship Id="rId65" Type="http://schemas.openxmlformats.org/officeDocument/2006/relationships/hyperlink" Target="https://www.worldometers.info/coronavirus/country/malaysia/" TargetMode="External"/><Relationship Id="rId86" Type="http://schemas.openxmlformats.org/officeDocument/2006/relationships/hyperlink" Target="https://www.worldometers.info/coronavirus/country/kenya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mauritius/" TargetMode="External"/><Relationship Id="rId172" Type="http://schemas.openxmlformats.org/officeDocument/2006/relationships/hyperlink" Target="https://www.worldometers.info/coronavirus/country/angola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costa-ric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nepal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tanzani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ibraltar/" TargetMode="External"/><Relationship Id="rId183" Type="http://schemas.openxmlformats.org/officeDocument/2006/relationships/hyperlink" Target="https://www.worldometers.info/coronavirus/country/china-macao-sar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panama/" TargetMode="External"/><Relationship Id="rId66" Type="http://schemas.openxmlformats.org/officeDocument/2006/relationships/hyperlink" Target="https://www.worldometers.info/coronavirus/country/guatemala/" TargetMode="External"/><Relationship Id="rId87" Type="http://schemas.openxmlformats.org/officeDocument/2006/relationships/hyperlink" Target="https://www.worldometers.info/coronavirus/country/greece/" TargetMode="External"/><Relationship Id="rId110" Type="http://schemas.openxmlformats.org/officeDocument/2006/relationships/hyperlink" Target="https://www.worldometers.info/coronavirus/country/guinea-bissau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isle-of-man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angladesh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egypt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taiwan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roatia/" TargetMode="External"/><Relationship Id="rId98" Type="http://schemas.openxmlformats.org/officeDocument/2006/relationships/hyperlink" Target="https://www.worldometers.info/coronavirus/country/eston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eunion/" TargetMode="External"/><Relationship Id="rId163" Type="http://schemas.openxmlformats.org/officeDocument/2006/relationships/hyperlink" Target="https://www.worldometers.info/coronavirus/country/guadeloup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netherlands/" TargetMode="External"/><Relationship Id="rId46" Type="http://schemas.openxmlformats.org/officeDocument/2006/relationships/hyperlink" Target="https://www.worldometers.info/coronavirus/country/japan/" TargetMode="External"/><Relationship Id="rId67" Type="http://schemas.openxmlformats.org/officeDocument/2006/relationships/hyperlink" Target="https://www.worldometers.info/coronavirus/country/australia/" TargetMode="External"/><Relationship Id="rId116" Type="http://schemas.openxmlformats.org/officeDocument/2006/relationships/hyperlink" Target="https://www.worldometers.info/coronavirus/country/zambia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romania/" TargetMode="External"/><Relationship Id="rId62" Type="http://schemas.openxmlformats.org/officeDocument/2006/relationships/hyperlink" Target="https://www.worldometers.info/coronavirus/country/norway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lebanon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viet-nam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algeria/" TargetMode="External"/><Relationship Id="rId106" Type="http://schemas.openxmlformats.org/officeDocument/2006/relationships/hyperlink" Target="https://www.worldometers.info/coronavirus/country/new-zealand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cote-d-ivoire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central-african-republic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niger/" TargetMode="External"/><Relationship Id="rId143" Type="http://schemas.openxmlformats.org/officeDocument/2006/relationships/hyperlink" Target="https://www.worldometers.info/coronavirus/country/state-of-palestine/" TargetMode="External"/><Relationship Id="rId148" Type="http://schemas.openxmlformats.org/officeDocument/2006/relationships/hyperlink" Target="https://www.worldometers.info/coronavirus/country/swaziland/" TargetMode="External"/><Relationship Id="rId164" Type="http://schemas.openxmlformats.org/officeDocument/2006/relationships/hyperlink" Target="https://www.worldometers.info/coronavirus/country/comoros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uk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french-polynesi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ecuador/" TargetMode="External"/><Relationship Id="rId47" Type="http://schemas.openxmlformats.org/officeDocument/2006/relationships/hyperlink" Target="https://www.worldometers.info/coronavirus/country/austria/" TargetMode="External"/><Relationship Id="rId68" Type="http://schemas.openxmlformats.org/officeDocument/2006/relationships/hyperlink" Target="https://www.worldometers.info/coronavirus/country/finland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albania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montenegro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rgentina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luxembourg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rwand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uyan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colombia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honduras/" TargetMode="External"/><Relationship Id="rId113" Type="http://schemas.openxmlformats.org/officeDocument/2006/relationships/hyperlink" Target="https://www.worldometers.info/coronavirus/country/equatorial-guinea/" TargetMode="External"/><Relationship Id="rId134" Type="http://schemas.openxmlformats.org/officeDocument/2006/relationships/hyperlink" Target="https://www.worldometers.info/coronavirus/country/malta/" TargetMode="External"/><Relationship Id="rId80" Type="http://schemas.openxmlformats.org/officeDocument/2006/relationships/hyperlink" Target="https://www.worldometers.info/coronavirus/country/hungary/" TargetMode="External"/><Relationship Id="rId155" Type="http://schemas.openxmlformats.org/officeDocument/2006/relationships/hyperlink" Target="https://www.worldometers.info/coronavirus/country/zimbabwe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ireland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burkina-faso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ethiopia/" TargetMode="External"/><Relationship Id="rId145" Type="http://schemas.openxmlformats.org/officeDocument/2006/relationships/hyperlink" Target="https://www.worldometers.info/coronavirus/country/mozambique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iraq/" TargetMode="External"/><Relationship Id="rId114" Type="http://schemas.openxmlformats.org/officeDocument/2006/relationships/hyperlink" Target="https://www.worldometers.info/coronavirus/country/mauritan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cabo-verde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french-guiana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suriname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singapore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cameroo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zambia/" TargetMode="External"/><Relationship Id="rId21" Type="http://schemas.openxmlformats.org/officeDocument/2006/relationships/hyperlink" Target="https://www.worldometers.info/coronavirus/country/belgium/" TargetMode="External"/><Relationship Id="rId42" Type="http://schemas.openxmlformats.org/officeDocument/2006/relationships/hyperlink" Target="https://www.worldometers.info/coronavirus/country/romania/" TargetMode="External"/><Relationship Id="rId63" Type="http://schemas.openxmlformats.org/officeDocument/2006/relationships/hyperlink" Target="https://www.worldometers.info/coronavirus/country/norway/" TargetMode="External"/><Relationship Id="rId84" Type="http://schemas.openxmlformats.org/officeDocument/2006/relationships/hyperlink" Target="https://www.worldometers.info/coronavirus/country/el-salvador/" TargetMode="External"/><Relationship Id="rId138" Type="http://schemas.openxmlformats.org/officeDocument/2006/relationships/hyperlink" Target="https://www.worldometers.info/coronavirus/country/yemen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cambodi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new-zealand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indonesia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nepal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liber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faeroe-islands/" TargetMode="External"/><Relationship Id="rId181" Type="http://schemas.openxmlformats.org/officeDocument/2006/relationships/hyperlink" Target="https://www.worldometers.info/coronavirus/country/french-polynesia/" TargetMode="External"/><Relationship Id="rId22" Type="http://schemas.openxmlformats.org/officeDocument/2006/relationships/hyperlink" Target="https://www.worldometers.info/coronavirus/country/south-africa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angol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franc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slovenia/" TargetMode="External"/><Relationship Id="rId129" Type="http://schemas.openxmlformats.org/officeDocument/2006/relationships/hyperlink" Target="https://www.worldometers.info/coronavirus/country/uruguay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democratic-republic-of-the-congo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latvia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malaysia/" TargetMode="External"/><Relationship Id="rId86" Type="http://schemas.openxmlformats.org/officeDocument/2006/relationships/hyperlink" Target="https://www.worldometers.info/coronavirus/country/thailand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mauritius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chile/" TargetMode="External"/><Relationship Id="rId109" Type="http://schemas.openxmlformats.org/officeDocument/2006/relationships/hyperlink" Target="https://www.worldometers.info/coronavirus/country/nicaragu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cote-d-ivoire/" TargetMode="External"/><Relationship Id="rId97" Type="http://schemas.openxmlformats.org/officeDocument/2006/relationships/hyperlink" Target="https://www.worldometers.info/coronavirus/country/maldives/" TargetMode="External"/><Relationship Id="rId120" Type="http://schemas.openxmlformats.org/officeDocument/2006/relationships/hyperlink" Target="https://www.worldometers.info/coronavirus/country/tunisia/" TargetMode="External"/><Relationship Id="rId141" Type="http://schemas.openxmlformats.org/officeDocument/2006/relationships/hyperlink" Target="https://www.worldometers.info/coronavirus/country/tanzani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gibraltar/" TargetMode="External"/><Relationship Id="rId183" Type="http://schemas.openxmlformats.org/officeDocument/2006/relationships/hyperlink" Target="https://www.worldometers.info/coronavirus/country/china-macao-sar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guatemala/" TargetMode="External"/><Relationship Id="rId87" Type="http://schemas.openxmlformats.org/officeDocument/2006/relationships/hyperlink" Target="https://www.worldometers.info/coronavirus/country/greece/" TargetMode="External"/><Relationship Id="rId110" Type="http://schemas.openxmlformats.org/officeDocument/2006/relationships/hyperlink" Target="https://www.worldometers.info/coronavirus/country/mauritani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isle-of-man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angladesh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slovakia/" TargetMode="External"/><Relationship Id="rId126" Type="http://schemas.openxmlformats.org/officeDocument/2006/relationships/hyperlink" Target="https://www.worldometers.info/coronavirus/country/jordan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croatia/" TargetMode="External"/><Relationship Id="rId98" Type="http://schemas.openxmlformats.org/officeDocument/2006/relationships/hyperlink" Target="https://www.worldometers.info/coronavirus/country/estonia/" TargetMode="External"/><Relationship Id="rId121" Type="http://schemas.openxmlformats.org/officeDocument/2006/relationships/hyperlink" Target="https://www.worldometers.info/coronavirus/country/sierra-leone/" TargetMode="External"/><Relationship Id="rId142" Type="http://schemas.openxmlformats.org/officeDocument/2006/relationships/hyperlink" Target="https://www.worldometers.info/coronavirus/country/rwanda/" TargetMode="External"/><Relationship Id="rId163" Type="http://schemas.openxmlformats.org/officeDocument/2006/relationships/hyperlink" Target="https://www.worldometers.info/coronavirus/country/suriname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3.bin"/><Relationship Id="rId25" Type="http://schemas.openxmlformats.org/officeDocument/2006/relationships/hyperlink" Target="https://www.worldometers.info/coronavirus/country/netherlands/" TargetMode="External"/><Relationship Id="rId46" Type="http://schemas.openxmlformats.org/officeDocument/2006/relationships/hyperlink" Target="https://www.worldometers.info/coronavirus/country/japan/" TargetMode="External"/><Relationship Id="rId67" Type="http://schemas.openxmlformats.org/officeDocument/2006/relationships/hyperlink" Target="https://www.worldometers.info/coronavirus/country/honduras/" TargetMode="External"/><Relationship Id="rId116" Type="http://schemas.openxmlformats.org/officeDocument/2006/relationships/hyperlink" Target="https://www.worldometers.info/coronavirus/country/madagascar/" TargetMode="External"/><Relationship Id="rId137" Type="http://schemas.openxmlformats.org/officeDocument/2006/relationships/hyperlink" Target="https://www.worldometers.info/coronavirus/country/jamaic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gabon/" TargetMode="External"/><Relationship Id="rId88" Type="http://schemas.openxmlformats.org/officeDocument/2006/relationships/hyperlink" Target="https://www.worldometers.info/coronavirus/country/bulgaria/" TargetMode="External"/><Relationship Id="rId111" Type="http://schemas.openxmlformats.org/officeDocument/2006/relationships/hyperlink" Target="https://www.worldometers.info/coronavirus/country/lebanon/" TargetMode="External"/><Relationship Id="rId132" Type="http://schemas.openxmlformats.org/officeDocument/2006/relationships/hyperlink" Target="https://www.worldometers.info/coronavirus/country/san-marino/" TargetMode="External"/><Relationship Id="rId153" Type="http://schemas.openxmlformats.org/officeDocument/2006/relationships/hyperlink" Target="https://www.worldometers.info/coronavirus/country/zimbabwe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poland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costa-rica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portugal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mayotte/" TargetMode="External"/><Relationship Id="rId99" Type="http://schemas.openxmlformats.org/officeDocument/2006/relationships/hyperlink" Target="https://www.worldometers.info/coronavirus/country/central-african-republic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cyprus/" TargetMode="External"/><Relationship Id="rId143" Type="http://schemas.openxmlformats.org/officeDocument/2006/relationships/hyperlink" Target="https://www.worldometers.info/coronavirus/country/mozambique/" TargetMode="External"/><Relationship Id="rId148" Type="http://schemas.openxmlformats.org/officeDocument/2006/relationships/hyperlink" Target="https://www.worldometers.info/coronavirus/country/taiwan/" TargetMode="External"/><Relationship Id="rId164" Type="http://schemas.openxmlformats.org/officeDocument/2006/relationships/hyperlink" Target="https://www.worldometers.info/coronavirus/country/guadeloupe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bhuta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colombia/" TargetMode="External"/><Relationship Id="rId47" Type="http://schemas.openxmlformats.org/officeDocument/2006/relationships/hyperlink" Target="https://www.worldometers.info/coronavirus/country/austria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bosnia-and-herzegovina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uganda/" TargetMode="External"/><Relationship Id="rId154" Type="http://schemas.openxmlformats.org/officeDocument/2006/relationships/hyperlink" Target="https://www.worldometers.info/coronavirus/country/viet-nam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argentina/" TargetMode="External"/><Relationship Id="rId58" Type="http://schemas.openxmlformats.org/officeDocument/2006/relationships/hyperlink" Target="https://www.worldometers.info/coronavirus/country/algeria/" TargetMode="External"/><Relationship Id="rId79" Type="http://schemas.openxmlformats.org/officeDocument/2006/relationships/hyperlink" Target="https://www.worldometers.info/coronavirus/country/luxembourg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state-of-palestine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iraq/" TargetMode="External"/><Relationship Id="rId69" Type="http://schemas.openxmlformats.org/officeDocument/2006/relationships/hyperlink" Target="https://www.worldometers.info/coronavirus/country/finland/" TargetMode="External"/><Relationship Id="rId113" Type="http://schemas.openxmlformats.org/officeDocument/2006/relationships/hyperlink" Target="https://www.worldometers.info/coronavirus/country/albania/" TargetMode="External"/><Relationship Id="rId134" Type="http://schemas.openxmlformats.org/officeDocument/2006/relationships/hyperlink" Target="https://www.worldometers.info/coronavirus/country/cabo-verde/" TargetMode="External"/><Relationship Id="rId80" Type="http://schemas.openxmlformats.org/officeDocument/2006/relationships/hyperlink" Target="https://www.worldometers.info/coronavirus/country/hungary/" TargetMode="External"/><Relationship Id="rId155" Type="http://schemas.openxmlformats.org/officeDocument/2006/relationships/hyperlink" Target="https://www.worldometers.info/coronavirus/country/montenegro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ireland/" TargetMode="External"/><Relationship Id="rId59" Type="http://schemas.openxmlformats.org/officeDocument/2006/relationships/hyperlink" Target="https://www.worldometers.info/coronavirus/country/ghan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french-guiana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ethiopia/" TargetMode="External"/><Relationship Id="rId145" Type="http://schemas.openxmlformats.org/officeDocument/2006/relationships/hyperlink" Target="https://www.worldometers.info/coronavirus/country/reunion/" TargetMode="External"/><Relationship Id="rId166" Type="http://schemas.openxmlformats.org/officeDocument/2006/relationships/hyperlink" Target="https://www.worldometers.info/coronavirus/country/comoros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bahrain/" TargetMode="External"/><Relationship Id="rId114" Type="http://schemas.openxmlformats.org/officeDocument/2006/relationships/hyperlink" Target="https://www.worldometers.info/coronavirus/country/equatorial-guine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malta/" TargetMode="External"/><Relationship Id="rId156" Type="http://schemas.openxmlformats.org/officeDocument/2006/relationships/hyperlink" Target="https://www.worldometers.info/coronavirus/country/benin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burkina-faso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tajikistan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gypt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paraguay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romania/" TargetMode="External"/><Relationship Id="rId63" Type="http://schemas.openxmlformats.org/officeDocument/2006/relationships/hyperlink" Target="https://www.worldometers.info/coronavirus/country/norway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ak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senegal/" TargetMode="External"/><Relationship Id="rId128" Type="http://schemas.openxmlformats.org/officeDocument/2006/relationships/hyperlink" Target="https://www.worldometers.info/coronavirus/country/chad/" TargetMode="External"/><Relationship Id="rId149" Type="http://schemas.openxmlformats.org/officeDocument/2006/relationships/hyperlink" Target="https://www.worldometers.info/coronavirus/country/liberi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suriname/" TargetMode="External"/><Relationship Id="rId181" Type="http://schemas.openxmlformats.org/officeDocument/2006/relationships/hyperlink" Target="https://www.worldometers.info/coronavirus/country/french-polynesia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oman/" TargetMode="External"/><Relationship Id="rId64" Type="http://schemas.openxmlformats.org/officeDocument/2006/relationships/hyperlink" Target="https://www.worldometers.info/coronavirus/country/morocco/" TargetMode="External"/><Relationship Id="rId118" Type="http://schemas.openxmlformats.org/officeDocument/2006/relationships/hyperlink" Target="https://www.worldometers.info/coronavirus/country/china-hong-kong-sar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new-zealand/" TargetMode="External"/><Relationship Id="rId129" Type="http://schemas.openxmlformats.org/officeDocument/2006/relationships/hyperlink" Target="https://www.worldometers.info/coronavirus/country/uruguay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cote-d-ivoire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togo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guatemala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georgia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sloveni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latvia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china-macao-sar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malaysia/" TargetMode="External"/><Relationship Id="rId87" Type="http://schemas.openxmlformats.org/officeDocument/2006/relationships/hyperlink" Target="https://www.worldometers.info/coronavirus/country/thailand/" TargetMode="External"/><Relationship Id="rId110" Type="http://schemas.openxmlformats.org/officeDocument/2006/relationships/hyperlink" Target="https://www.worldometers.info/coronavirus/country/nicaragu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bangladesh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djibouti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tajikistan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tunisia/" TargetMode="External"/><Relationship Id="rId142" Type="http://schemas.openxmlformats.org/officeDocument/2006/relationships/hyperlink" Target="https://www.worldometers.info/coronavirus/country/tanzania/" TargetMode="External"/><Relationship Id="rId163" Type="http://schemas.openxmlformats.org/officeDocument/2006/relationships/hyperlink" Target="https://www.worldometers.info/coronavirus/country/gibraltar/" TargetMode="External"/><Relationship Id="rId184" Type="http://schemas.openxmlformats.org/officeDocument/2006/relationships/hyperlink" Target="https://www.worldometers.info/coronavirus/country/saint-martin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5" Type="http://schemas.openxmlformats.org/officeDocument/2006/relationships/hyperlink" Target="https://www.worldometers.info/coronavirus/country/netherlands/" TargetMode="External"/><Relationship Id="rId46" Type="http://schemas.openxmlformats.org/officeDocument/2006/relationships/hyperlink" Target="https://www.worldometers.info/coronavirus/country/iraq/" TargetMode="External"/><Relationship Id="rId67" Type="http://schemas.openxmlformats.org/officeDocument/2006/relationships/hyperlink" Target="https://www.worldometers.info/coronavirus/country/honduras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yemen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cameroon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greece/" TargetMode="External"/><Relationship Id="rId111" Type="http://schemas.openxmlformats.org/officeDocument/2006/relationships/hyperlink" Target="https://www.worldometers.info/coronavirus/country/guinea-bissau/" TargetMode="External"/><Relationship Id="rId132" Type="http://schemas.openxmlformats.org/officeDocument/2006/relationships/hyperlink" Target="https://www.worldometers.info/coronavirus/country/cabo-verde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argentin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mauritania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uzbekistan/" TargetMode="External"/><Relationship Id="rId78" Type="http://schemas.openxmlformats.org/officeDocument/2006/relationships/hyperlink" Target="https://www.worldometers.info/coronavirus/country/guinea/" TargetMode="External"/><Relationship Id="rId94" Type="http://schemas.openxmlformats.org/officeDocument/2006/relationships/hyperlink" Target="https://www.worldometers.info/coronavirus/country/croatia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french-guiana/" TargetMode="External"/><Relationship Id="rId143" Type="http://schemas.openxmlformats.org/officeDocument/2006/relationships/hyperlink" Target="https://www.worldometers.info/coronavirus/country/mozambique/" TargetMode="External"/><Relationship Id="rId148" Type="http://schemas.openxmlformats.org/officeDocument/2006/relationships/hyperlink" Target="https://www.worldometers.info/coronavirus/country/taiwan/" TargetMode="External"/><Relationship Id="rId164" Type="http://schemas.openxmlformats.org/officeDocument/2006/relationships/hyperlink" Target="https://www.worldometers.info/coronavirus/country/guadeloupe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eritrea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bhuta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colombia/" TargetMode="External"/><Relationship Id="rId47" Type="http://schemas.openxmlformats.org/officeDocument/2006/relationships/hyperlink" Target="https://www.worldometers.info/coronavirus/country/japan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ethiopia/" TargetMode="External"/><Relationship Id="rId112" Type="http://schemas.openxmlformats.org/officeDocument/2006/relationships/hyperlink" Target="https://www.worldometers.info/coronavirus/country/lebanon/" TargetMode="External"/><Relationship Id="rId133" Type="http://schemas.openxmlformats.org/officeDocument/2006/relationships/hyperlink" Target="https://www.worldometers.info/coronavirus/country/san-marino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luxembourg/" TargetMode="External"/><Relationship Id="rId102" Type="http://schemas.openxmlformats.org/officeDocument/2006/relationships/hyperlink" Target="https://www.worldometers.info/coronavirus/country/lithuania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state-of-palestine/" TargetMode="External"/><Relationship Id="rId90" Type="http://schemas.openxmlformats.org/officeDocument/2006/relationships/hyperlink" Target="https://www.worldometers.info/coronavirus/country/bosnia-and-herzegovina/" TargetMode="External"/><Relationship Id="rId165" Type="http://schemas.openxmlformats.org/officeDocument/2006/relationships/hyperlink" Target="https://www.worldometers.info/coronavirus/country/syria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bahrain/" TargetMode="External"/><Relationship Id="rId69" Type="http://schemas.openxmlformats.org/officeDocument/2006/relationships/hyperlink" Target="https://www.worldometers.info/coronavirus/country/finland/" TargetMode="External"/><Relationship Id="rId113" Type="http://schemas.openxmlformats.org/officeDocument/2006/relationships/hyperlink" Target="https://www.worldometers.info/coronavirus/country/albania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hungary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ireland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mali/" TargetMode="External"/><Relationship Id="rId124" Type="http://schemas.openxmlformats.org/officeDocument/2006/relationships/hyperlink" Target="https://www.worldometers.info/coronavirus/country/niger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venezuela/" TargetMode="External"/><Relationship Id="rId145" Type="http://schemas.openxmlformats.org/officeDocument/2006/relationships/hyperlink" Target="https://www.worldometers.info/coronavirus/country/reunion/" TargetMode="External"/><Relationship Id="rId166" Type="http://schemas.openxmlformats.org/officeDocument/2006/relationships/hyperlink" Target="https://www.worldometers.info/coronavirus/country/comoros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united-arab-emirates/" TargetMode="External"/><Relationship Id="rId49" Type="http://schemas.openxmlformats.org/officeDocument/2006/relationships/hyperlink" Target="https://www.worldometers.info/coronavirus/country/austria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malta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china/" TargetMode="External"/><Relationship Id="rId39" Type="http://schemas.openxmlformats.org/officeDocument/2006/relationships/hyperlink" Target="https://www.worldometers.info/coronavirus/country/philippines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malawi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egypt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equatorial-guine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oman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gabon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ongolia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ak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georgia/" TargetMode="External"/><Relationship Id="rId149" Type="http://schemas.openxmlformats.org/officeDocument/2006/relationships/hyperlink" Target="https://www.worldometers.info/coronavirus/country/taiwan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uba/" TargetMode="External"/><Relationship Id="rId160" Type="http://schemas.openxmlformats.org/officeDocument/2006/relationships/hyperlink" Target="https://www.worldometers.info/coronavirus/country/suriname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romania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french-guiana/" TargetMode="External"/><Relationship Id="rId139" Type="http://schemas.openxmlformats.org/officeDocument/2006/relationships/hyperlink" Target="https://www.worldometers.info/coronavirus/country/channel-islands/" TargetMode="External"/><Relationship Id="rId85" Type="http://schemas.openxmlformats.org/officeDocument/2006/relationships/hyperlink" Target="https://www.worldometers.info/coronavirus/country/kenya/" TargetMode="External"/><Relationship Id="rId150" Type="http://schemas.openxmlformats.org/officeDocument/2006/relationships/hyperlink" Target="https://www.worldometers.info/coronavirus/country/libya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new-zealand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cote-d-ivoire/" TargetMode="External"/><Relationship Id="rId96" Type="http://schemas.openxmlformats.org/officeDocument/2006/relationships/hyperlink" Target="https://www.worldometers.info/coronavirus/country/kyrgyzstan/" TargetMode="External"/><Relationship Id="rId140" Type="http://schemas.openxmlformats.org/officeDocument/2006/relationships/hyperlink" Target="https://www.worldometers.info/coronavirus/country/mozambique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norway/" TargetMode="External"/><Relationship Id="rId86" Type="http://schemas.openxmlformats.org/officeDocument/2006/relationships/hyperlink" Target="https://www.worldometers.info/coronavirus/country/bulgaria/" TargetMode="External"/><Relationship Id="rId130" Type="http://schemas.openxmlformats.org/officeDocument/2006/relationships/hyperlink" Target="https://www.worldometers.info/coronavirus/country/uruguay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slovenia/" TargetMode="External"/><Relationship Id="rId34" Type="http://schemas.openxmlformats.org/officeDocument/2006/relationships/hyperlink" Target="https://www.worldometers.info/coronavirus/country/switzerland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china-hong-kong-sar/" TargetMode="External"/><Relationship Id="rId141" Type="http://schemas.openxmlformats.org/officeDocument/2006/relationships/hyperlink" Target="https://www.worldometers.info/coronavirus/country/rwanda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srael/" TargetMode="External"/><Relationship Id="rId66" Type="http://schemas.openxmlformats.org/officeDocument/2006/relationships/hyperlink" Target="https://www.worldometers.info/coronavirus/country/malaysia/" TargetMode="External"/><Relationship Id="rId87" Type="http://schemas.openxmlformats.org/officeDocument/2006/relationships/hyperlink" Target="https://www.worldometers.info/coronavirus/country/ethiopia/" TargetMode="External"/><Relationship Id="rId110" Type="http://schemas.openxmlformats.org/officeDocument/2006/relationships/hyperlink" Target="https://www.worldometers.info/coronavirus/country/nicaragua/" TargetMode="External"/><Relationship Id="rId131" Type="http://schemas.openxmlformats.org/officeDocument/2006/relationships/hyperlink" Target="https://www.worldometers.info/coronavirus/country/congo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hin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mauritani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latvia/" TargetMode="External"/><Relationship Id="rId142" Type="http://schemas.openxmlformats.org/officeDocument/2006/relationships/hyperlink" Target="https://www.worldometers.info/coronavirus/country/togo/" TargetMode="External"/><Relationship Id="rId163" Type="http://schemas.openxmlformats.org/officeDocument/2006/relationships/hyperlink" Target="https://www.worldometers.info/coronavirus/country/comoros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4.bin"/><Relationship Id="rId25" Type="http://schemas.openxmlformats.org/officeDocument/2006/relationships/hyperlink" Target="https://www.worldometers.info/coronavirus/country/colombia/" TargetMode="External"/><Relationship Id="rId46" Type="http://schemas.openxmlformats.org/officeDocument/2006/relationships/hyperlink" Target="https://www.worldometers.info/coronavirus/country/iraq/" TargetMode="External"/><Relationship Id="rId67" Type="http://schemas.openxmlformats.org/officeDocument/2006/relationships/hyperlink" Target="https://www.worldometers.info/coronavirus/country/honduras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martiniqu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dominican-republic/" TargetMode="External"/><Relationship Id="rId62" Type="http://schemas.openxmlformats.org/officeDocument/2006/relationships/hyperlink" Target="https://www.worldometers.info/coronavirus/country/guatemal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thailand/" TargetMode="External"/><Relationship Id="rId111" Type="http://schemas.openxmlformats.org/officeDocument/2006/relationships/hyperlink" Target="https://www.worldometers.info/coronavirus/country/albania/" TargetMode="External"/><Relationship Id="rId132" Type="http://schemas.openxmlformats.org/officeDocument/2006/relationships/hyperlink" Target="https://www.worldometers.info/coronavirus/country/cabo-verde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sint-maarte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argentina/" TargetMode="External"/><Relationship Id="rId57" Type="http://schemas.openxmlformats.org/officeDocument/2006/relationships/hyperlink" Target="https://www.worldometers.info/coronavirus/country/moldova/" TargetMode="External"/><Relationship Id="rId106" Type="http://schemas.openxmlformats.org/officeDocument/2006/relationships/hyperlink" Target="https://www.worldometers.info/coronavirus/country/costa-rica/" TargetMode="External"/><Relationship Id="rId127" Type="http://schemas.openxmlformats.org/officeDocument/2006/relationships/hyperlink" Target="https://www.worldometers.info/coronavirus/country/andorr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tajikistan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croatia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malawi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gibraltar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eritrea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netherland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yemen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ghana/" TargetMode="External"/><Relationship Id="rId79" Type="http://schemas.openxmlformats.org/officeDocument/2006/relationships/hyperlink" Target="https://www.worldometers.info/coronavirus/country/hungary/" TargetMode="External"/><Relationship Id="rId102" Type="http://schemas.openxmlformats.org/officeDocument/2006/relationships/hyperlink" Target="https://www.worldometers.info/coronavirus/country/mali/" TargetMode="External"/><Relationship Id="rId123" Type="http://schemas.openxmlformats.org/officeDocument/2006/relationships/hyperlink" Target="https://www.worldometers.info/coronavirus/country/niger/" TargetMode="External"/><Relationship Id="rId144" Type="http://schemas.openxmlformats.org/officeDocument/2006/relationships/hyperlink" Target="https://www.worldometers.info/coronavirus/country/tanzani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uadeloupe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japan/" TargetMode="External"/><Relationship Id="rId69" Type="http://schemas.openxmlformats.org/officeDocument/2006/relationships/hyperlink" Target="https://www.worldometers.info/coronavirus/country/finland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san-marino/" TargetMode="External"/><Relationship Id="rId80" Type="http://schemas.openxmlformats.org/officeDocument/2006/relationships/hyperlink" Target="https://www.worldometers.info/coronavirus/country/luxembourg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lithuania/" TargetMode="External"/><Relationship Id="rId124" Type="http://schemas.openxmlformats.org/officeDocument/2006/relationships/hyperlink" Target="https://www.worldometers.info/coronavirus/country/cyprus/" TargetMode="External"/><Relationship Id="rId70" Type="http://schemas.openxmlformats.org/officeDocument/2006/relationships/hyperlink" Target="https://www.worldometers.info/coronavirus/country/sudan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state-of-palestine/" TargetMode="External"/><Relationship Id="rId166" Type="http://schemas.openxmlformats.org/officeDocument/2006/relationships/hyperlink" Target="https://www.worldometers.info/coronavirus/country/syria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gypt/" TargetMode="External"/><Relationship Id="rId49" Type="http://schemas.openxmlformats.org/officeDocument/2006/relationships/hyperlink" Target="https://www.worldometers.info/coronavirus/country/austria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aiti/" TargetMode="External"/><Relationship Id="rId135" Type="http://schemas.openxmlformats.org/officeDocument/2006/relationships/hyperlink" Target="https://www.worldometers.info/coronavirus/country/uganda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burundi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ireland/" TargetMode="External"/><Relationship Id="rId50" Type="http://schemas.openxmlformats.org/officeDocument/2006/relationships/hyperlink" Target="https://www.worldometers.info/coronavirus/country/bolivia/" TargetMode="External"/><Relationship Id="rId104" Type="http://schemas.openxmlformats.org/officeDocument/2006/relationships/hyperlink" Target="https://www.worldometers.info/coronavirus/country/south-sudan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reunion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equatorial-guine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liechtenstein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_rels/sheet9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orldometers.info/coronavirus/country/madagascar/" TargetMode="External"/><Relationship Id="rId21" Type="http://schemas.openxmlformats.org/officeDocument/2006/relationships/hyperlink" Target="https://www.worldometers.info/coronavirus/country/south-africa/" TargetMode="External"/><Relationship Id="rId42" Type="http://schemas.openxmlformats.org/officeDocument/2006/relationships/hyperlink" Target="https://www.worldometers.info/coronavirus/country/dominican-republic/" TargetMode="External"/><Relationship Id="rId63" Type="http://schemas.openxmlformats.org/officeDocument/2006/relationships/hyperlink" Target="https://www.worldometers.info/coronavirus/country/morocco/" TargetMode="External"/><Relationship Id="rId84" Type="http://schemas.openxmlformats.org/officeDocument/2006/relationships/hyperlink" Target="https://www.worldometers.info/coronavirus/country/kenya/" TargetMode="External"/><Relationship Id="rId138" Type="http://schemas.openxmlformats.org/officeDocument/2006/relationships/hyperlink" Target="https://www.worldometers.info/coronavirus/country/jamaica/" TargetMode="External"/><Relationship Id="rId159" Type="http://schemas.openxmlformats.org/officeDocument/2006/relationships/hyperlink" Target="https://www.worldometers.info/coronavirus/country/martinique/" TargetMode="External"/><Relationship Id="rId170" Type="http://schemas.openxmlformats.org/officeDocument/2006/relationships/hyperlink" Target="https://www.worldometers.info/coronavirus/country/angola/" TargetMode="External"/><Relationship Id="rId191" Type="http://schemas.openxmlformats.org/officeDocument/2006/relationships/hyperlink" Target="https://www.worldometers.info/coronavirus/country/grenada/" TargetMode="External"/><Relationship Id="rId205" Type="http://schemas.openxmlformats.org/officeDocument/2006/relationships/hyperlink" Target="https://www.worldometers.info/coronavirus/country/seychelles/" TargetMode="External"/><Relationship Id="rId107" Type="http://schemas.openxmlformats.org/officeDocument/2006/relationships/hyperlink" Target="https://www.worldometers.info/coronavirus/country/slovakia/" TargetMode="External"/><Relationship Id="rId11" Type="http://schemas.openxmlformats.org/officeDocument/2006/relationships/hyperlink" Target="https://www.worldometers.info/coronavirus/country/turkey/" TargetMode="External"/><Relationship Id="rId32" Type="http://schemas.openxmlformats.org/officeDocument/2006/relationships/hyperlink" Target="https://www.worldometers.info/coronavirus/country/portugal/" TargetMode="External"/><Relationship Id="rId53" Type="http://schemas.openxmlformats.org/officeDocument/2006/relationships/hyperlink" Target="https://www.worldometers.info/coronavirus/country/kazakhstan/" TargetMode="External"/><Relationship Id="rId74" Type="http://schemas.openxmlformats.org/officeDocument/2006/relationships/hyperlink" Target="https://www.worldometers.info/coronavirus/country/uzbekistan/" TargetMode="External"/><Relationship Id="rId128" Type="http://schemas.openxmlformats.org/officeDocument/2006/relationships/hyperlink" Target="https://www.worldometers.info/coronavirus/country/andorra/" TargetMode="External"/><Relationship Id="rId149" Type="http://schemas.openxmlformats.org/officeDocument/2006/relationships/hyperlink" Target="https://www.worldometers.info/coronavirus/country/libya/" TargetMode="External"/><Relationship Id="rId5" Type="http://schemas.openxmlformats.org/officeDocument/2006/relationships/hyperlink" Target="https://www.worldometers.info/coronavirus/country/uk/" TargetMode="External"/><Relationship Id="rId95" Type="http://schemas.openxmlformats.org/officeDocument/2006/relationships/hyperlink" Target="https://www.worldometers.info/coronavirus/country/croatia/" TargetMode="External"/><Relationship Id="rId160" Type="http://schemas.openxmlformats.org/officeDocument/2006/relationships/hyperlink" Target="https://www.worldometers.info/coronavirus/country/mongolia/" TargetMode="External"/><Relationship Id="rId181" Type="http://schemas.openxmlformats.org/officeDocument/2006/relationships/hyperlink" Target="https://www.worldometers.info/coronavirus/country/bhutan/" TargetMode="External"/><Relationship Id="rId22" Type="http://schemas.openxmlformats.org/officeDocument/2006/relationships/hyperlink" Target="https://www.worldometers.info/coronavirus/country/belgium/" TargetMode="External"/><Relationship Id="rId43" Type="http://schemas.openxmlformats.org/officeDocument/2006/relationships/hyperlink" Target="https://www.worldometers.info/coronavirus/country/romania/" TargetMode="External"/><Relationship Id="rId64" Type="http://schemas.openxmlformats.org/officeDocument/2006/relationships/hyperlink" Target="https://www.worldometers.info/coronavirus/country/cameroon/" TargetMode="External"/><Relationship Id="rId118" Type="http://schemas.openxmlformats.org/officeDocument/2006/relationships/hyperlink" Target="https://www.worldometers.info/coronavirus/country/french-guiana/" TargetMode="External"/><Relationship Id="rId139" Type="http://schemas.openxmlformats.org/officeDocument/2006/relationships/hyperlink" Target="https://www.worldometers.info/coronavirus/country/mozambique/" TargetMode="External"/><Relationship Id="rId85" Type="http://schemas.openxmlformats.org/officeDocument/2006/relationships/hyperlink" Target="https://www.worldometers.info/coronavirus/country/gabon/" TargetMode="External"/><Relationship Id="rId150" Type="http://schemas.openxmlformats.org/officeDocument/2006/relationships/hyperlink" Target="https://www.worldometers.info/coronavirus/country/taiwan/" TargetMode="External"/><Relationship Id="rId171" Type="http://schemas.openxmlformats.org/officeDocument/2006/relationships/hyperlink" Target="https://www.worldometers.info/coronavirus/country/cambodia/" TargetMode="External"/><Relationship Id="rId192" Type="http://schemas.openxmlformats.org/officeDocument/2006/relationships/hyperlink" Target="https://www.worldometers.info/coronavirus/country/curacao/" TargetMode="External"/><Relationship Id="rId206" Type="http://schemas.openxmlformats.org/officeDocument/2006/relationships/hyperlink" Target="https://www.worldometers.info/coronavirus/country/western-sahara/" TargetMode="External"/><Relationship Id="rId12" Type="http://schemas.openxmlformats.org/officeDocument/2006/relationships/hyperlink" Target="https://www.worldometers.info/coronavirus/country/chile/" TargetMode="External"/><Relationship Id="rId33" Type="http://schemas.openxmlformats.org/officeDocument/2006/relationships/hyperlink" Target="https://www.worldometers.info/coronavirus/country/kuwait/" TargetMode="External"/><Relationship Id="rId108" Type="http://schemas.openxmlformats.org/officeDocument/2006/relationships/hyperlink" Target="https://www.worldometers.info/coronavirus/country/albania/" TargetMode="External"/><Relationship Id="rId129" Type="http://schemas.openxmlformats.org/officeDocument/2006/relationships/hyperlink" Target="https://www.worldometers.info/coronavirus/country/chad/" TargetMode="External"/><Relationship Id="rId54" Type="http://schemas.openxmlformats.org/officeDocument/2006/relationships/hyperlink" Target="https://www.worldometers.info/coronavirus/country/serbia/" TargetMode="External"/><Relationship Id="rId75" Type="http://schemas.openxmlformats.org/officeDocument/2006/relationships/hyperlink" Target="https://www.worldometers.info/coronavirus/country/tajikistan/" TargetMode="External"/><Relationship Id="rId96" Type="http://schemas.openxmlformats.org/officeDocument/2006/relationships/hyperlink" Target="https://www.worldometers.info/coronavirus/country/cuba/" TargetMode="External"/><Relationship Id="rId140" Type="http://schemas.openxmlformats.org/officeDocument/2006/relationships/hyperlink" Target="https://www.worldometers.info/coronavirus/country/rwanda/" TargetMode="External"/><Relationship Id="rId161" Type="http://schemas.openxmlformats.org/officeDocument/2006/relationships/hyperlink" Target="https://www.worldometers.info/coronavirus/country/cayman-islands/" TargetMode="External"/><Relationship Id="rId182" Type="http://schemas.openxmlformats.org/officeDocument/2006/relationships/hyperlink" Target="https://www.worldometers.info/coronavirus/country/botswana/" TargetMode="External"/><Relationship Id="rId6" Type="http://schemas.openxmlformats.org/officeDocument/2006/relationships/hyperlink" Target="https://www.worldometers.info/coronavirus/country/spain/" TargetMode="External"/><Relationship Id="rId23" Type="http://schemas.openxmlformats.org/officeDocument/2006/relationships/hyperlink" Target="https://www.worldometers.info/coronavirus/country/belarus/" TargetMode="External"/><Relationship Id="rId119" Type="http://schemas.openxmlformats.org/officeDocument/2006/relationships/hyperlink" Target="https://www.worldometers.info/coronavirus/country/sierra-leone/" TargetMode="External"/><Relationship Id="rId44" Type="http://schemas.openxmlformats.org/officeDocument/2006/relationships/hyperlink" Target="https://www.worldometers.info/coronavirus/country/panama/" TargetMode="External"/><Relationship Id="rId65" Type="http://schemas.openxmlformats.org/officeDocument/2006/relationships/hyperlink" Target="https://www.worldometers.info/coronavirus/country/norway/" TargetMode="External"/><Relationship Id="rId86" Type="http://schemas.openxmlformats.org/officeDocument/2006/relationships/hyperlink" Target="https://www.worldometers.info/coronavirus/country/ethiopia/" TargetMode="External"/><Relationship Id="rId130" Type="http://schemas.openxmlformats.org/officeDocument/2006/relationships/hyperlink" Target="https://www.worldometers.info/coronavirus/country/uruguay/" TargetMode="External"/><Relationship Id="rId151" Type="http://schemas.openxmlformats.org/officeDocument/2006/relationships/hyperlink" Target="https://www.worldometers.info/coronavirus/country/benin/" TargetMode="External"/><Relationship Id="rId172" Type="http://schemas.openxmlformats.org/officeDocument/2006/relationships/hyperlink" Target="https://www.worldometers.info/coronavirus/country/trinidad-and-tobago/" TargetMode="External"/><Relationship Id="rId193" Type="http://schemas.openxmlformats.org/officeDocument/2006/relationships/hyperlink" Target="https://www.worldometers.info/coronavirus/country/new-caledonia/" TargetMode="External"/><Relationship Id="rId207" Type="http://schemas.openxmlformats.org/officeDocument/2006/relationships/hyperlink" Target="https://www.worldometers.info/coronavirus/country/british-virgin-islands/" TargetMode="External"/><Relationship Id="rId13" Type="http://schemas.openxmlformats.org/officeDocument/2006/relationships/hyperlink" Target="https://www.worldometers.info/coronavirus/country/france/" TargetMode="External"/><Relationship Id="rId109" Type="http://schemas.openxmlformats.org/officeDocument/2006/relationships/hyperlink" Target="https://www.worldometers.info/coronavirus/country/new-zealand/" TargetMode="External"/><Relationship Id="rId34" Type="http://schemas.openxmlformats.org/officeDocument/2006/relationships/hyperlink" Target="https://www.worldometers.info/coronavirus/country/argentina/" TargetMode="External"/><Relationship Id="rId55" Type="http://schemas.openxmlformats.org/officeDocument/2006/relationships/hyperlink" Target="https://www.worldometers.info/coronavirus/country/denmark/" TargetMode="External"/><Relationship Id="rId76" Type="http://schemas.openxmlformats.org/officeDocument/2006/relationships/hyperlink" Target="https://www.worldometers.info/coronavirus/country/democratic-republic-of-the-congo/" TargetMode="External"/><Relationship Id="rId97" Type="http://schemas.openxmlformats.org/officeDocument/2006/relationships/hyperlink" Target="https://www.worldometers.info/coronavirus/country/central-african-republic/" TargetMode="External"/><Relationship Id="rId120" Type="http://schemas.openxmlformats.org/officeDocument/2006/relationships/hyperlink" Target="https://www.worldometers.info/coronavirus/country/china-hong-kong-sar/" TargetMode="External"/><Relationship Id="rId141" Type="http://schemas.openxmlformats.org/officeDocument/2006/relationships/hyperlink" Target="https://www.worldometers.info/coronavirus/country/channel-islands/" TargetMode="External"/><Relationship Id="rId7" Type="http://schemas.openxmlformats.org/officeDocument/2006/relationships/hyperlink" Target="https://www.worldometers.info/coronavirus/country/italy/" TargetMode="External"/><Relationship Id="rId162" Type="http://schemas.openxmlformats.org/officeDocument/2006/relationships/hyperlink" Target="https://www.worldometers.info/coronavirus/country/faeroe-islands/" TargetMode="External"/><Relationship Id="rId183" Type="http://schemas.openxmlformats.org/officeDocument/2006/relationships/hyperlink" Target="https://www.worldometers.info/coronavirus/country/french-polynesia/" TargetMode="External"/><Relationship Id="rId24" Type="http://schemas.openxmlformats.org/officeDocument/2006/relationships/hyperlink" Target="https://www.worldometers.info/coronavirus/country/sweden/" TargetMode="External"/><Relationship Id="rId45" Type="http://schemas.openxmlformats.org/officeDocument/2006/relationships/hyperlink" Target="https://www.worldometers.info/coronavirus/country/iraq/" TargetMode="External"/><Relationship Id="rId66" Type="http://schemas.openxmlformats.org/officeDocument/2006/relationships/hyperlink" Target="https://www.worldometers.info/coronavirus/country/honduras/" TargetMode="External"/><Relationship Id="rId87" Type="http://schemas.openxmlformats.org/officeDocument/2006/relationships/hyperlink" Target="https://www.worldometers.info/coronavirus/country/bulgaria/" TargetMode="External"/><Relationship Id="rId110" Type="http://schemas.openxmlformats.org/officeDocument/2006/relationships/hyperlink" Target="https://www.worldometers.info/coronavirus/country/slovenia/" TargetMode="External"/><Relationship Id="rId131" Type="http://schemas.openxmlformats.org/officeDocument/2006/relationships/hyperlink" Target="https://www.worldometers.info/coronavirus/country/cabo-verde/" TargetMode="External"/><Relationship Id="rId152" Type="http://schemas.openxmlformats.org/officeDocument/2006/relationships/hyperlink" Target="https://www.worldometers.info/coronavirus/country/zimbabwe/" TargetMode="External"/><Relationship Id="rId173" Type="http://schemas.openxmlformats.org/officeDocument/2006/relationships/hyperlink" Target="https://www.worldometers.info/coronavirus/country/bahamas/" TargetMode="External"/><Relationship Id="rId194" Type="http://schemas.openxmlformats.org/officeDocument/2006/relationships/hyperlink" Target="https://www.worldometers.info/coronavirus/country/belize/" TargetMode="External"/><Relationship Id="rId208" Type="http://schemas.openxmlformats.org/officeDocument/2006/relationships/hyperlink" Target="https://www.worldometers.info/coronavirus/country/papua-new-guinea/" TargetMode="External"/><Relationship Id="rId19" Type="http://schemas.openxmlformats.org/officeDocument/2006/relationships/hyperlink" Target="https://www.worldometers.info/coronavirus/country/china/" TargetMode="External"/><Relationship Id="rId14" Type="http://schemas.openxmlformats.org/officeDocument/2006/relationships/hyperlink" Target="https://www.worldometers.info/coronavirus/country/mexico/" TargetMode="External"/><Relationship Id="rId30" Type="http://schemas.openxmlformats.org/officeDocument/2006/relationships/hyperlink" Target="https://www.worldometers.info/coronavirus/country/singapore/" TargetMode="External"/><Relationship Id="rId35" Type="http://schemas.openxmlformats.org/officeDocument/2006/relationships/hyperlink" Target="https://www.worldometers.info/coronavirus/country/ukraine/" TargetMode="External"/><Relationship Id="rId56" Type="http://schemas.openxmlformats.org/officeDocument/2006/relationships/hyperlink" Target="https://www.worldometers.info/coronavirus/country/south-korea/" TargetMode="External"/><Relationship Id="rId77" Type="http://schemas.openxmlformats.org/officeDocument/2006/relationships/hyperlink" Target="https://www.worldometers.info/coronavirus/country/guinea/" TargetMode="External"/><Relationship Id="rId100" Type="http://schemas.openxmlformats.org/officeDocument/2006/relationships/hyperlink" Target="https://www.worldometers.info/coronavirus/country/sri-lanka/" TargetMode="External"/><Relationship Id="rId105" Type="http://schemas.openxmlformats.org/officeDocument/2006/relationships/hyperlink" Target="https://www.worldometers.info/coronavirus/country/costa-rica/" TargetMode="External"/><Relationship Id="rId126" Type="http://schemas.openxmlformats.org/officeDocument/2006/relationships/hyperlink" Target="https://www.worldometers.info/coronavirus/country/burkina-faso/" TargetMode="External"/><Relationship Id="rId147" Type="http://schemas.openxmlformats.org/officeDocument/2006/relationships/hyperlink" Target="https://www.worldometers.info/coronavirus/country/swaziland/" TargetMode="External"/><Relationship Id="rId168" Type="http://schemas.openxmlformats.org/officeDocument/2006/relationships/hyperlink" Target="https://www.worldometers.info/coronavirus/country/bermuda/" TargetMode="External"/><Relationship Id="rId8" Type="http://schemas.openxmlformats.org/officeDocument/2006/relationships/hyperlink" Target="https://www.worldometers.info/coronavirus/country/peru/" TargetMode="External"/><Relationship Id="rId51" Type="http://schemas.openxmlformats.org/officeDocument/2006/relationships/hyperlink" Target="https://www.worldometers.info/coronavirus/country/armenia/" TargetMode="External"/><Relationship Id="rId72" Type="http://schemas.openxmlformats.org/officeDocument/2006/relationships/hyperlink" Target="https://www.worldometers.info/coronavirus/country/senegal/" TargetMode="External"/><Relationship Id="rId93" Type="http://schemas.openxmlformats.org/officeDocument/2006/relationships/hyperlink" Target="https://www.worldometers.info/coronavirus/country/mayotte/" TargetMode="External"/><Relationship Id="rId98" Type="http://schemas.openxmlformats.org/officeDocument/2006/relationships/hyperlink" Target="https://www.worldometers.info/coronavirus/country/maldives/" TargetMode="External"/><Relationship Id="rId121" Type="http://schemas.openxmlformats.org/officeDocument/2006/relationships/hyperlink" Target="https://www.worldometers.info/coronavirus/country/latvia/" TargetMode="External"/><Relationship Id="rId142" Type="http://schemas.openxmlformats.org/officeDocument/2006/relationships/hyperlink" Target="https://www.worldometers.info/coronavirus/country/malawi/" TargetMode="External"/><Relationship Id="rId163" Type="http://schemas.openxmlformats.org/officeDocument/2006/relationships/hyperlink" Target="https://www.worldometers.info/coronavirus/country/syria/" TargetMode="External"/><Relationship Id="rId184" Type="http://schemas.openxmlformats.org/officeDocument/2006/relationships/hyperlink" Target="https://www.worldometers.info/coronavirus/country/china-macao-sar/" TargetMode="External"/><Relationship Id="rId189" Type="http://schemas.openxmlformats.org/officeDocument/2006/relationships/hyperlink" Target="https://www.worldometers.info/coronavirus/country/antigua-and-barbuda/" TargetMode="External"/><Relationship Id="rId3" Type="http://schemas.openxmlformats.org/officeDocument/2006/relationships/hyperlink" Target="https://www.worldometers.info/coronavirus/country/russia/" TargetMode="External"/><Relationship Id="rId214" Type="http://schemas.openxmlformats.org/officeDocument/2006/relationships/printerSettings" Target="../printerSettings/printerSettings85.bin"/><Relationship Id="rId25" Type="http://schemas.openxmlformats.org/officeDocument/2006/relationships/hyperlink" Target="https://www.worldometers.info/coronavirus/country/colombia/" TargetMode="External"/><Relationship Id="rId46" Type="http://schemas.openxmlformats.org/officeDocument/2006/relationships/hyperlink" Target="https://www.worldometers.info/coronavirus/country/israel/" TargetMode="External"/><Relationship Id="rId67" Type="http://schemas.openxmlformats.org/officeDocument/2006/relationships/hyperlink" Target="https://www.worldometers.info/coronavirus/country/malaysia/" TargetMode="External"/><Relationship Id="rId116" Type="http://schemas.openxmlformats.org/officeDocument/2006/relationships/hyperlink" Target="https://www.worldometers.info/coronavirus/country/paraguay/" TargetMode="External"/><Relationship Id="rId137" Type="http://schemas.openxmlformats.org/officeDocument/2006/relationships/hyperlink" Target="https://www.worldometers.info/coronavirus/country/malta/" TargetMode="External"/><Relationship Id="rId158" Type="http://schemas.openxmlformats.org/officeDocument/2006/relationships/hyperlink" Target="https://www.worldometers.info/coronavirus/country/suriname/" TargetMode="External"/><Relationship Id="rId20" Type="http://schemas.openxmlformats.org/officeDocument/2006/relationships/hyperlink" Target="https://www.worldometers.info/coronavirus/country/qatar/" TargetMode="External"/><Relationship Id="rId41" Type="http://schemas.openxmlformats.org/officeDocument/2006/relationships/hyperlink" Target="https://www.worldometers.info/coronavirus/country/oman/" TargetMode="External"/><Relationship Id="rId62" Type="http://schemas.openxmlformats.org/officeDocument/2006/relationships/hyperlink" Target="https://www.worldometers.info/coronavirus/country/guatemala/" TargetMode="External"/><Relationship Id="rId83" Type="http://schemas.openxmlformats.org/officeDocument/2006/relationships/hyperlink" Target="https://www.worldometers.info/coronavirus/country/el-salvador/" TargetMode="External"/><Relationship Id="rId88" Type="http://schemas.openxmlformats.org/officeDocument/2006/relationships/hyperlink" Target="https://www.worldometers.info/coronavirus/country/thailand/" TargetMode="External"/><Relationship Id="rId111" Type="http://schemas.openxmlformats.org/officeDocument/2006/relationships/hyperlink" Target="https://www.worldometers.info/coronavirus/country/nicaragua/" TargetMode="External"/><Relationship Id="rId132" Type="http://schemas.openxmlformats.org/officeDocument/2006/relationships/hyperlink" Target="https://www.worldometers.info/coronavirus/country/yemen/" TargetMode="External"/><Relationship Id="rId153" Type="http://schemas.openxmlformats.org/officeDocument/2006/relationships/hyperlink" Target="https://www.worldometers.info/coronavirus/country/mauritius/" TargetMode="External"/><Relationship Id="rId174" Type="http://schemas.openxmlformats.org/officeDocument/2006/relationships/hyperlink" Target="https://www.worldometers.info/coronavirus/country/aruba/" TargetMode="External"/><Relationship Id="rId179" Type="http://schemas.openxmlformats.org/officeDocument/2006/relationships/hyperlink" Target="https://www.worldometers.info/coronavirus/country/liechtenstein/" TargetMode="External"/><Relationship Id="rId195" Type="http://schemas.openxmlformats.org/officeDocument/2006/relationships/hyperlink" Target="https://www.worldometers.info/coronavirus/country/laos/" TargetMode="External"/><Relationship Id="rId209" Type="http://schemas.openxmlformats.org/officeDocument/2006/relationships/hyperlink" Target="https://www.worldometers.info/coronavirus/country/caribbean-netherlands/" TargetMode="External"/><Relationship Id="rId190" Type="http://schemas.openxmlformats.org/officeDocument/2006/relationships/hyperlink" Target="https://www.worldometers.info/coronavirus/country/timor-leste/" TargetMode="External"/><Relationship Id="rId204" Type="http://schemas.openxmlformats.org/officeDocument/2006/relationships/hyperlink" Target="https://www.worldometers.info/coronavirus/country/montserrat/" TargetMode="External"/><Relationship Id="rId15" Type="http://schemas.openxmlformats.org/officeDocument/2006/relationships/hyperlink" Target="https://www.worldometers.info/coronavirus/country/pakistan/" TargetMode="External"/><Relationship Id="rId36" Type="http://schemas.openxmlformats.org/officeDocument/2006/relationships/hyperlink" Target="https://www.worldometers.info/coronavirus/country/switzerland/" TargetMode="External"/><Relationship Id="rId57" Type="http://schemas.openxmlformats.org/officeDocument/2006/relationships/hyperlink" Target="https://www.worldometers.info/coronavirus/country/ghana/" TargetMode="External"/><Relationship Id="rId106" Type="http://schemas.openxmlformats.org/officeDocument/2006/relationships/hyperlink" Target="https://www.worldometers.info/coronavirus/country/south-sudan/" TargetMode="External"/><Relationship Id="rId127" Type="http://schemas.openxmlformats.org/officeDocument/2006/relationships/hyperlink" Target="https://www.worldometers.info/coronavirus/country/georgia/" TargetMode="External"/><Relationship Id="rId10" Type="http://schemas.openxmlformats.org/officeDocument/2006/relationships/hyperlink" Target="https://www.worldometers.info/coronavirus/country/iran/" TargetMode="External"/><Relationship Id="rId31" Type="http://schemas.openxmlformats.org/officeDocument/2006/relationships/hyperlink" Target="https://www.worldometers.info/coronavirus/country/indonesia/" TargetMode="External"/><Relationship Id="rId52" Type="http://schemas.openxmlformats.org/officeDocument/2006/relationships/hyperlink" Target="https://www.worldometers.info/coronavirus/country/nigeria/" TargetMode="External"/><Relationship Id="rId73" Type="http://schemas.openxmlformats.org/officeDocument/2006/relationships/hyperlink" Target="https://www.worldometers.info/coronavirus/country/cote-d-ivoire/" TargetMode="External"/><Relationship Id="rId78" Type="http://schemas.openxmlformats.org/officeDocument/2006/relationships/hyperlink" Target="https://www.worldometers.info/coronavirus/country/djibouti/" TargetMode="External"/><Relationship Id="rId94" Type="http://schemas.openxmlformats.org/officeDocument/2006/relationships/hyperlink" Target="https://www.worldometers.info/coronavirus/country/kyrgyzstan/" TargetMode="External"/><Relationship Id="rId99" Type="http://schemas.openxmlformats.org/officeDocument/2006/relationships/hyperlink" Target="https://www.worldometers.info/coronavirus/country/estonia/" TargetMode="External"/><Relationship Id="rId101" Type="http://schemas.openxmlformats.org/officeDocument/2006/relationships/hyperlink" Target="https://www.worldometers.info/coronavirus/country/iceland/" TargetMode="External"/><Relationship Id="rId122" Type="http://schemas.openxmlformats.org/officeDocument/2006/relationships/hyperlink" Target="https://www.worldometers.info/coronavirus/country/tunisia/" TargetMode="External"/><Relationship Id="rId143" Type="http://schemas.openxmlformats.org/officeDocument/2006/relationships/hyperlink" Target="https://www.worldometers.info/coronavirus/country/togo/" TargetMode="External"/><Relationship Id="rId148" Type="http://schemas.openxmlformats.org/officeDocument/2006/relationships/hyperlink" Target="https://www.worldometers.info/coronavirus/country/liberia/" TargetMode="External"/><Relationship Id="rId164" Type="http://schemas.openxmlformats.org/officeDocument/2006/relationships/hyperlink" Target="https://www.worldometers.info/coronavirus/country/comoros/" TargetMode="External"/><Relationship Id="rId169" Type="http://schemas.openxmlformats.org/officeDocument/2006/relationships/hyperlink" Target="https://www.worldometers.info/coronavirus/country/brunei-darussalam/" TargetMode="External"/><Relationship Id="rId185" Type="http://schemas.openxmlformats.org/officeDocument/2006/relationships/hyperlink" Target="https://www.worldometers.info/coronavirus/country/saint-martin/" TargetMode="External"/><Relationship Id="rId4" Type="http://schemas.openxmlformats.org/officeDocument/2006/relationships/hyperlink" Target="https://www.worldometers.info/coronavirus/country/india/" TargetMode="External"/><Relationship Id="rId9" Type="http://schemas.openxmlformats.org/officeDocument/2006/relationships/hyperlink" Target="https://www.worldometers.info/coronavirus/country/germany/" TargetMode="External"/><Relationship Id="rId180" Type="http://schemas.openxmlformats.org/officeDocument/2006/relationships/hyperlink" Target="https://www.worldometers.info/coronavirus/country/sint-maarten/" TargetMode="External"/><Relationship Id="rId210" Type="http://schemas.openxmlformats.org/officeDocument/2006/relationships/hyperlink" Target="https://www.worldometers.info/coronavirus/country/saint-barthelemy/" TargetMode="External"/><Relationship Id="rId26" Type="http://schemas.openxmlformats.org/officeDocument/2006/relationships/hyperlink" Target="https://www.worldometers.info/coronavirus/country/netherlands/" TargetMode="External"/><Relationship Id="rId47" Type="http://schemas.openxmlformats.org/officeDocument/2006/relationships/hyperlink" Target="https://www.worldometers.info/coronavirus/country/bahrain/" TargetMode="External"/><Relationship Id="rId68" Type="http://schemas.openxmlformats.org/officeDocument/2006/relationships/hyperlink" Target="https://www.worldometers.info/coronavirus/country/australia/" TargetMode="External"/><Relationship Id="rId89" Type="http://schemas.openxmlformats.org/officeDocument/2006/relationships/hyperlink" Target="https://www.worldometers.info/coronavirus/country/greece/" TargetMode="External"/><Relationship Id="rId112" Type="http://schemas.openxmlformats.org/officeDocument/2006/relationships/hyperlink" Target="https://www.worldometers.info/coronavirus/country/guinea-bissau/" TargetMode="External"/><Relationship Id="rId133" Type="http://schemas.openxmlformats.org/officeDocument/2006/relationships/hyperlink" Target="https://www.worldometers.info/coronavirus/country/congo/" TargetMode="External"/><Relationship Id="rId154" Type="http://schemas.openxmlformats.org/officeDocument/2006/relationships/hyperlink" Target="https://www.worldometers.info/coronavirus/country/isle-of-man/" TargetMode="External"/><Relationship Id="rId175" Type="http://schemas.openxmlformats.org/officeDocument/2006/relationships/hyperlink" Target="https://www.worldometers.info/coronavirus/country/monaco/" TargetMode="External"/><Relationship Id="rId196" Type="http://schemas.openxmlformats.org/officeDocument/2006/relationships/hyperlink" Target="https://www.worldometers.info/coronavirus/country/saint-lucia/" TargetMode="External"/><Relationship Id="rId200" Type="http://schemas.openxmlformats.org/officeDocument/2006/relationships/hyperlink" Target="https://www.worldometers.info/coronavirus/country/falkland-islands-malvinas/" TargetMode="External"/><Relationship Id="rId16" Type="http://schemas.openxmlformats.org/officeDocument/2006/relationships/hyperlink" Target="https://www.worldometers.info/coronavirus/country/saudi-arabia/" TargetMode="External"/><Relationship Id="rId37" Type="http://schemas.openxmlformats.org/officeDocument/2006/relationships/hyperlink" Target="https://www.worldometers.info/coronavirus/country/poland/" TargetMode="External"/><Relationship Id="rId58" Type="http://schemas.openxmlformats.org/officeDocument/2006/relationships/hyperlink" Target="https://www.worldometers.info/coronavirus/country/moldova/" TargetMode="External"/><Relationship Id="rId79" Type="http://schemas.openxmlformats.org/officeDocument/2006/relationships/hyperlink" Target="https://www.worldometers.info/coronavirus/country/haiti/" TargetMode="External"/><Relationship Id="rId102" Type="http://schemas.openxmlformats.org/officeDocument/2006/relationships/hyperlink" Target="https://www.worldometers.info/coronavirus/country/mali/" TargetMode="External"/><Relationship Id="rId123" Type="http://schemas.openxmlformats.org/officeDocument/2006/relationships/hyperlink" Target="https://www.worldometers.info/coronavirus/country/cyprus/" TargetMode="External"/><Relationship Id="rId144" Type="http://schemas.openxmlformats.org/officeDocument/2006/relationships/hyperlink" Target="https://www.worldometers.info/coronavirus/country/tanzania/" TargetMode="External"/><Relationship Id="rId90" Type="http://schemas.openxmlformats.org/officeDocument/2006/relationships/hyperlink" Target="https://www.worldometers.info/coronavirus/country/venezuela/" TargetMode="External"/><Relationship Id="rId165" Type="http://schemas.openxmlformats.org/officeDocument/2006/relationships/hyperlink" Target="https://www.worldometers.info/coronavirus/country/gibraltar/" TargetMode="External"/><Relationship Id="rId186" Type="http://schemas.openxmlformats.org/officeDocument/2006/relationships/hyperlink" Target="https://www.worldometers.info/coronavirus/country/namibia/" TargetMode="External"/><Relationship Id="rId211" Type="http://schemas.openxmlformats.org/officeDocument/2006/relationships/hyperlink" Target="https://www.worldometers.info/coronavirus/country/lesotho/" TargetMode="External"/><Relationship Id="rId27" Type="http://schemas.openxmlformats.org/officeDocument/2006/relationships/hyperlink" Target="https://www.worldometers.info/coronavirus/country/ecuador/" TargetMode="External"/><Relationship Id="rId48" Type="http://schemas.openxmlformats.org/officeDocument/2006/relationships/hyperlink" Target="https://www.worldometers.info/coronavirus/country/bolivia/" TargetMode="External"/><Relationship Id="rId69" Type="http://schemas.openxmlformats.org/officeDocument/2006/relationships/hyperlink" Target="https://www.worldometers.info/coronavirus/country/sudan/" TargetMode="External"/><Relationship Id="rId113" Type="http://schemas.openxmlformats.org/officeDocument/2006/relationships/hyperlink" Target="https://www.worldometers.info/coronavirus/country/lebanon/" TargetMode="External"/><Relationship Id="rId134" Type="http://schemas.openxmlformats.org/officeDocument/2006/relationships/hyperlink" Target="https://www.worldometers.info/coronavirus/country/uganda/" TargetMode="External"/><Relationship Id="rId80" Type="http://schemas.openxmlformats.org/officeDocument/2006/relationships/hyperlink" Target="https://www.worldometers.info/coronavirus/country/luxembourg/" TargetMode="External"/><Relationship Id="rId155" Type="http://schemas.openxmlformats.org/officeDocument/2006/relationships/hyperlink" Target="https://www.worldometers.info/coronavirus/country/viet-nam/" TargetMode="External"/><Relationship Id="rId176" Type="http://schemas.openxmlformats.org/officeDocument/2006/relationships/hyperlink" Target="https://www.worldometers.info/coronavirus/country/barbados/" TargetMode="External"/><Relationship Id="rId197" Type="http://schemas.openxmlformats.org/officeDocument/2006/relationships/hyperlink" Target="https://www.worldometers.info/coronavirus/country/dominica/" TargetMode="External"/><Relationship Id="rId201" Type="http://schemas.openxmlformats.org/officeDocument/2006/relationships/hyperlink" Target="https://www.worldometers.info/coronavirus/country/greenland/" TargetMode="External"/><Relationship Id="rId17" Type="http://schemas.openxmlformats.org/officeDocument/2006/relationships/hyperlink" Target="https://www.worldometers.info/coronavirus/country/canada/" TargetMode="External"/><Relationship Id="rId38" Type="http://schemas.openxmlformats.org/officeDocument/2006/relationships/hyperlink" Target="https://www.worldometers.info/coronavirus/country/philippines/" TargetMode="External"/><Relationship Id="rId59" Type="http://schemas.openxmlformats.org/officeDocument/2006/relationships/hyperlink" Target="https://www.worldometers.info/coronavirus/country/algeria/" TargetMode="External"/><Relationship Id="rId103" Type="http://schemas.openxmlformats.org/officeDocument/2006/relationships/hyperlink" Target="https://www.worldometers.info/coronavirus/country/mauritania/" TargetMode="External"/><Relationship Id="rId124" Type="http://schemas.openxmlformats.org/officeDocument/2006/relationships/hyperlink" Target="https://www.worldometers.info/coronavirus/country/niger/" TargetMode="External"/><Relationship Id="rId70" Type="http://schemas.openxmlformats.org/officeDocument/2006/relationships/hyperlink" Target="https://www.worldometers.info/coronavirus/country/finland/" TargetMode="External"/><Relationship Id="rId91" Type="http://schemas.openxmlformats.org/officeDocument/2006/relationships/hyperlink" Target="https://www.worldometers.info/coronavirus/country/bosnia-and-herzegovina/" TargetMode="External"/><Relationship Id="rId145" Type="http://schemas.openxmlformats.org/officeDocument/2006/relationships/hyperlink" Target="https://www.worldometers.info/coronavirus/country/reunion/" TargetMode="External"/><Relationship Id="rId166" Type="http://schemas.openxmlformats.org/officeDocument/2006/relationships/hyperlink" Target="https://www.worldometers.info/coronavirus/country/guadeloupe/" TargetMode="External"/><Relationship Id="rId187" Type="http://schemas.openxmlformats.org/officeDocument/2006/relationships/hyperlink" Target="https://www.worldometers.info/coronavirus/country/gambia/" TargetMode="External"/><Relationship Id="rId1" Type="http://schemas.openxmlformats.org/officeDocument/2006/relationships/hyperlink" Target="https://www.worldometers.info/coronavirus/country/us/" TargetMode="External"/><Relationship Id="rId212" Type="http://schemas.openxmlformats.org/officeDocument/2006/relationships/hyperlink" Target="https://www.worldometers.info/coronavirus/country/anguilla/" TargetMode="External"/><Relationship Id="rId28" Type="http://schemas.openxmlformats.org/officeDocument/2006/relationships/hyperlink" Target="https://www.worldometers.info/coronavirus/country/egypt/" TargetMode="External"/><Relationship Id="rId49" Type="http://schemas.openxmlformats.org/officeDocument/2006/relationships/hyperlink" Target="https://www.worldometers.info/coronavirus/country/japan/" TargetMode="External"/><Relationship Id="rId114" Type="http://schemas.openxmlformats.org/officeDocument/2006/relationships/hyperlink" Target="https://www.worldometers.info/coronavirus/country/zambia/" TargetMode="External"/><Relationship Id="rId60" Type="http://schemas.openxmlformats.org/officeDocument/2006/relationships/hyperlink" Target="https://www.worldometers.info/coronavirus/country/czech-republic/" TargetMode="External"/><Relationship Id="rId81" Type="http://schemas.openxmlformats.org/officeDocument/2006/relationships/hyperlink" Target="https://www.worldometers.info/coronavirus/country/hungary/" TargetMode="External"/><Relationship Id="rId135" Type="http://schemas.openxmlformats.org/officeDocument/2006/relationships/hyperlink" Target="https://www.worldometers.info/coronavirus/country/san-marino/" TargetMode="External"/><Relationship Id="rId156" Type="http://schemas.openxmlformats.org/officeDocument/2006/relationships/hyperlink" Target="https://www.worldometers.info/coronavirus/country/montenegro/" TargetMode="External"/><Relationship Id="rId177" Type="http://schemas.openxmlformats.org/officeDocument/2006/relationships/hyperlink" Target="https://www.worldometers.info/coronavirus/country/eritrea/" TargetMode="External"/><Relationship Id="rId198" Type="http://schemas.openxmlformats.org/officeDocument/2006/relationships/hyperlink" Target="https://www.worldometers.info/coronavirus/country/fiji/" TargetMode="External"/><Relationship Id="rId202" Type="http://schemas.openxmlformats.org/officeDocument/2006/relationships/hyperlink" Target="https://www.worldometers.info/coronavirus/country/turks-and-caicos-islands/" TargetMode="External"/><Relationship Id="rId18" Type="http://schemas.openxmlformats.org/officeDocument/2006/relationships/hyperlink" Target="https://www.worldometers.info/coronavirus/country/bangladesh/" TargetMode="External"/><Relationship Id="rId39" Type="http://schemas.openxmlformats.org/officeDocument/2006/relationships/hyperlink" Target="https://www.worldometers.info/coronavirus/country/ireland/" TargetMode="External"/><Relationship Id="rId50" Type="http://schemas.openxmlformats.org/officeDocument/2006/relationships/hyperlink" Target="https://www.worldometers.info/coronavirus/country/austria/" TargetMode="External"/><Relationship Id="rId104" Type="http://schemas.openxmlformats.org/officeDocument/2006/relationships/hyperlink" Target="https://www.worldometers.info/coronavirus/country/lithuania/" TargetMode="External"/><Relationship Id="rId125" Type="http://schemas.openxmlformats.org/officeDocument/2006/relationships/hyperlink" Target="https://www.worldometers.info/coronavirus/country/jordan/" TargetMode="External"/><Relationship Id="rId146" Type="http://schemas.openxmlformats.org/officeDocument/2006/relationships/hyperlink" Target="https://www.worldometers.info/coronavirus/country/state-of-palestine/" TargetMode="External"/><Relationship Id="rId167" Type="http://schemas.openxmlformats.org/officeDocument/2006/relationships/hyperlink" Target="https://www.worldometers.info/coronavirus/country/guyana/" TargetMode="External"/><Relationship Id="rId188" Type="http://schemas.openxmlformats.org/officeDocument/2006/relationships/hyperlink" Target="https://www.worldometers.info/coronavirus/country/saint-vincent-and-the-grenadines/" TargetMode="External"/><Relationship Id="rId71" Type="http://schemas.openxmlformats.org/officeDocument/2006/relationships/hyperlink" Target="https://www.worldometers.info/coronavirus/country/nepal/" TargetMode="External"/><Relationship Id="rId92" Type="http://schemas.openxmlformats.org/officeDocument/2006/relationships/hyperlink" Target="https://www.worldometers.info/coronavirus/country/somalia/" TargetMode="External"/><Relationship Id="rId213" Type="http://schemas.openxmlformats.org/officeDocument/2006/relationships/hyperlink" Target="https://www.worldometers.info/coronavirus/country/saint-pierre-and-miquelon/" TargetMode="External"/><Relationship Id="rId2" Type="http://schemas.openxmlformats.org/officeDocument/2006/relationships/hyperlink" Target="https://www.worldometers.info/coronavirus/country/brazil/" TargetMode="External"/><Relationship Id="rId29" Type="http://schemas.openxmlformats.org/officeDocument/2006/relationships/hyperlink" Target="https://www.worldometers.info/coronavirus/country/united-arab-emirates/" TargetMode="External"/><Relationship Id="rId40" Type="http://schemas.openxmlformats.org/officeDocument/2006/relationships/hyperlink" Target="https://www.worldometers.info/coronavirus/country/afghanistan/" TargetMode="External"/><Relationship Id="rId115" Type="http://schemas.openxmlformats.org/officeDocument/2006/relationships/hyperlink" Target="https://www.worldometers.info/coronavirus/country/equatorial-guinea/" TargetMode="External"/><Relationship Id="rId136" Type="http://schemas.openxmlformats.org/officeDocument/2006/relationships/hyperlink" Target="https://www.worldometers.info/coronavirus/country/sao-tome-and-principe/" TargetMode="External"/><Relationship Id="rId157" Type="http://schemas.openxmlformats.org/officeDocument/2006/relationships/hyperlink" Target="https://www.worldometers.info/coronavirus/country/myanmar/" TargetMode="External"/><Relationship Id="rId178" Type="http://schemas.openxmlformats.org/officeDocument/2006/relationships/hyperlink" Target="https://www.worldometers.info/coronavirus/country/burundi/" TargetMode="External"/><Relationship Id="rId61" Type="http://schemas.openxmlformats.org/officeDocument/2006/relationships/hyperlink" Target="https://www.worldometers.info/coronavirus/country/azerbaijan/" TargetMode="External"/><Relationship Id="rId82" Type="http://schemas.openxmlformats.org/officeDocument/2006/relationships/hyperlink" Target="https://www.worldometers.info/coronavirus/country/macedonia/" TargetMode="External"/><Relationship Id="rId199" Type="http://schemas.openxmlformats.org/officeDocument/2006/relationships/hyperlink" Target="https://www.worldometers.info/coronavirus/country/saint-kitts-and-nevis/" TargetMode="External"/><Relationship Id="rId203" Type="http://schemas.openxmlformats.org/officeDocument/2006/relationships/hyperlink" Target="https://www.worldometers.info/coronavirus/country/holy-se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7"/>
  <sheetViews>
    <sheetView workbookViewId="0">
      <selection activeCell="N6" sqref="N6"/>
    </sheetView>
  </sheetViews>
  <sheetFormatPr defaultRowHeight="15" x14ac:dyDescent="0.25"/>
  <cols>
    <col min="2" max="2" width="35.28515625" customWidth="1"/>
    <col min="3" max="3" width="15.28515625" customWidth="1"/>
    <col min="4" max="4" width="12.42578125" customWidth="1"/>
    <col min="5" max="5" width="14.42578125" customWidth="1"/>
    <col min="6" max="6" width="13.5703125" customWidth="1"/>
    <col min="7" max="7" width="13.42578125" customWidth="1"/>
    <col min="8" max="8" width="14.28515625" customWidth="1"/>
    <col min="9" max="9" width="11" customWidth="1"/>
    <col min="11" max="11" width="11.7109375" customWidth="1"/>
    <col min="12" max="12" width="11.5703125" customWidth="1"/>
  </cols>
  <sheetData>
    <row r="1" spans="1:12" x14ac:dyDescent="0.25">
      <c r="A1" s="221"/>
      <c r="B1" s="221" t="s">
        <v>305</v>
      </c>
      <c r="C1" s="63" t="s">
        <v>306</v>
      </c>
      <c r="D1" s="63" t="s">
        <v>307</v>
      </c>
      <c r="E1" s="63" t="s">
        <v>309</v>
      </c>
      <c r="F1" s="63" t="s">
        <v>310</v>
      </c>
      <c r="G1" s="63" t="s">
        <v>312</v>
      </c>
      <c r="H1" s="63" t="s">
        <v>314</v>
      </c>
      <c r="I1" s="63" t="s">
        <v>316</v>
      </c>
      <c r="J1" s="63" t="s">
        <v>318</v>
      </c>
      <c r="K1" s="63" t="s">
        <v>320</v>
      </c>
      <c r="L1" s="63" t="s">
        <v>322</v>
      </c>
    </row>
    <row r="2" spans="1:12" ht="15.75" thickBot="1" x14ac:dyDescent="0.3">
      <c r="A2" s="222"/>
      <c r="B2" s="222"/>
      <c r="C2" s="52">
        <v>-2020</v>
      </c>
      <c r="D2" s="52" t="s">
        <v>308</v>
      </c>
      <c r="E2" s="52" t="s">
        <v>308</v>
      </c>
      <c r="F2" s="52" t="s">
        <v>311</v>
      </c>
      <c r="G2" s="52" t="s">
        <v>313</v>
      </c>
      <c r="H2" s="52" t="s">
        <v>315</v>
      </c>
      <c r="I2" s="52" t="s">
        <v>317</v>
      </c>
      <c r="J2" s="52" t="s">
        <v>319</v>
      </c>
      <c r="K2" s="52" t="s">
        <v>321</v>
      </c>
      <c r="L2" s="52" t="s">
        <v>323</v>
      </c>
    </row>
    <row r="3" spans="1:12" ht="16.5" thickTop="1" thickBot="1" x14ac:dyDescent="0.3">
      <c r="A3" s="64">
        <v>1</v>
      </c>
      <c r="B3" s="220" t="s">
        <v>12</v>
      </c>
      <c r="C3" s="54">
        <v>1439323776</v>
      </c>
      <c r="D3" s="55">
        <v>3.8999999999999998E-3</v>
      </c>
      <c r="E3" s="56">
        <v>5540090</v>
      </c>
      <c r="F3" s="53">
        <v>153</v>
      </c>
      <c r="G3" s="56">
        <v>9388211</v>
      </c>
      <c r="H3" s="56">
        <v>-348399</v>
      </c>
      <c r="I3" s="53">
        <v>1.7</v>
      </c>
      <c r="J3" s="53">
        <v>38</v>
      </c>
      <c r="K3" s="57">
        <v>0.61</v>
      </c>
      <c r="L3" s="55">
        <v>0.1847</v>
      </c>
    </row>
    <row r="4" spans="1:12" ht="15.75" thickBot="1" x14ac:dyDescent="0.3">
      <c r="A4" s="65">
        <v>2</v>
      </c>
      <c r="B4" s="220" t="s">
        <v>55</v>
      </c>
      <c r="C4" s="59">
        <v>1380004385</v>
      </c>
      <c r="D4" s="60">
        <v>9.9000000000000008E-3</v>
      </c>
      <c r="E4" s="61">
        <v>13586631</v>
      </c>
      <c r="F4" s="58">
        <v>464</v>
      </c>
      <c r="G4" s="61">
        <v>2973190</v>
      </c>
      <c r="H4" s="61">
        <v>-532687</v>
      </c>
      <c r="I4" s="58">
        <v>2.2000000000000002</v>
      </c>
      <c r="J4" s="58">
        <v>28</v>
      </c>
      <c r="K4" s="62">
        <v>0.35</v>
      </c>
      <c r="L4" s="60">
        <v>0.17699999999999999</v>
      </c>
    </row>
    <row r="5" spans="1:12" ht="15.75" thickBot="1" x14ac:dyDescent="0.3">
      <c r="A5" s="64">
        <v>3</v>
      </c>
      <c r="B5" s="220" t="s">
        <v>324</v>
      </c>
      <c r="C5" s="54">
        <v>331002651</v>
      </c>
      <c r="D5" s="55">
        <v>5.8999999999999999E-3</v>
      </c>
      <c r="E5" s="56">
        <v>1937734</v>
      </c>
      <c r="F5" s="53">
        <v>36</v>
      </c>
      <c r="G5" s="56">
        <v>9147420</v>
      </c>
      <c r="H5" s="56">
        <v>954806</v>
      </c>
      <c r="I5" s="53">
        <v>1.8</v>
      </c>
      <c r="J5" s="53">
        <v>38</v>
      </c>
      <c r="K5" s="57">
        <v>0.83</v>
      </c>
      <c r="L5" s="55">
        <v>4.2500000000000003E-2</v>
      </c>
    </row>
    <row r="6" spans="1:12" ht="15.75" thickBot="1" x14ac:dyDescent="0.3">
      <c r="A6" s="65">
        <v>4</v>
      </c>
      <c r="B6" s="220" t="s">
        <v>56</v>
      </c>
      <c r="C6" s="59">
        <v>273523615</v>
      </c>
      <c r="D6" s="60">
        <v>1.0699999999999999E-2</v>
      </c>
      <c r="E6" s="61">
        <v>2898047</v>
      </c>
      <c r="F6" s="58">
        <v>151</v>
      </c>
      <c r="G6" s="61">
        <v>1811570</v>
      </c>
      <c r="H6" s="61">
        <v>-98955</v>
      </c>
      <c r="I6" s="58">
        <v>2.2999999999999998</v>
      </c>
      <c r="J6" s="58">
        <v>30</v>
      </c>
      <c r="K6" s="62">
        <v>0.56000000000000005</v>
      </c>
      <c r="L6" s="60">
        <v>3.5099999999999999E-2</v>
      </c>
    </row>
    <row r="7" spans="1:12" ht="15.75" thickBot="1" x14ac:dyDescent="0.3">
      <c r="A7" s="64">
        <v>5</v>
      </c>
      <c r="B7" s="220" t="s">
        <v>77</v>
      </c>
      <c r="C7" s="54">
        <v>220892340</v>
      </c>
      <c r="D7" s="55">
        <v>0.02</v>
      </c>
      <c r="E7" s="56">
        <v>4327022</v>
      </c>
      <c r="F7" s="53">
        <v>287</v>
      </c>
      <c r="G7" s="56">
        <v>770880</v>
      </c>
      <c r="H7" s="56">
        <v>-233379</v>
      </c>
      <c r="I7" s="53">
        <v>3.6</v>
      </c>
      <c r="J7" s="53">
        <v>23</v>
      </c>
      <c r="K7" s="57">
        <v>0.35</v>
      </c>
      <c r="L7" s="55">
        <v>2.8299999999999999E-2</v>
      </c>
    </row>
    <row r="8" spans="1:12" ht="15.75" thickBot="1" x14ac:dyDescent="0.3">
      <c r="A8" s="65">
        <v>6</v>
      </c>
      <c r="B8" s="220" t="s">
        <v>43</v>
      </c>
      <c r="C8" s="59">
        <v>212559417</v>
      </c>
      <c r="D8" s="60">
        <v>7.1999999999999998E-3</v>
      </c>
      <c r="E8" s="61">
        <v>1509890</v>
      </c>
      <c r="F8" s="58">
        <v>25</v>
      </c>
      <c r="G8" s="61">
        <v>8358140</v>
      </c>
      <c r="H8" s="61">
        <v>21200</v>
      </c>
      <c r="I8" s="58">
        <v>1.7</v>
      </c>
      <c r="J8" s="58">
        <v>33</v>
      </c>
      <c r="K8" s="62">
        <v>0.88</v>
      </c>
      <c r="L8" s="60">
        <v>2.7300000000000001E-2</v>
      </c>
    </row>
    <row r="9" spans="1:12" ht="15.75" thickBot="1" x14ac:dyDescent="0.3">
      <c r="A9" s="64">
        <v>7</v>
      </c>
      <c r="B9" s="220" t="s">
        <v>125</v>
      </c>
      <c r="C9" s="54">
        <v>206139589</v>
      </c>
      <c r="D9" s="55">
        <v>2.58E-2</v>
      </c>
      <c r="E9" s="56">
        <v>5175990</v>
      </c>
      <c r="F9" s="53">
        <v>226</v>
      </c>
      <c r="G9" s="56">
        <v>910770</v>
      </c>
      <c r="H9" s="56">
        <v>-60000</v>
      </c>
      <c r="I9" s="53">
        <v>5.4</v>
      </c>
      <c r="J9" s="53">
        <v>18</v>
      </c>
      <c r="K9" s="57">
        <v>0.52</v>
      </c>
      <c r="L9" s="55">
        <v>2.64E-2</v>
      </c>
    </row>
    <row r="10" spans="1:12" ht="15.75" thickBot="1" x14ac:dyDescent="0.3">
      <c r="A10" s="65">
        <v>8</v>
      </c>
      <c r="B10" s="220" t="s">
        <v>114</v>
      </c>
      <c r="C10" s="59">
        <v>164689383</v>
      </c>
      <c r="D10" s="60">
        <v>1.01E-2</v>
      </c>
      <c r="E10" s="61">
        <v>1643222</v>
      </c>
      <c r="F10" s="61">
        <v>1265</v>
      </c>
      <c r="G10" s="61">
        <v>130170</v>
      </c>
      <c r="H10" s="61">
        <v>-369501</v>
      </c>
      <c r="I10" s="58">
        <v>2.1</v>
      </c>
      <c r="J10" s="58">
        <v>28</v>
      </c>
      <c r="K10" s="62">
        <v>0.39</v>
      </c>
      <c r="L10" s="60">
        <v>2.1100000000000001E-2</v>
      </c>
    </row>
    <row r="11" spans="1:12" ht="15.75" thickBot="1" x14ac:dyDescent="0.3">
      <c r="A11" s="64">
        <v>9</v>
      </c>
      <c r="B11" s="220" t="s">
        <v>61</v>
      </c>
      <c r="C11" s="54">
        <v>145934462</v>
      </c>
      <c r="D11" s="55">
        <v>4.0000000000000002E-4</v>
      </c>
      <c r="E11" s="56">
        <v>62206</v>
      </c>
      <c r="F11" s="53">
        <v>9</v>
      </c>
      <c r="G11" s="56">
        <v>16376870</v>
      </c>
      <c r="H11" s="56">
        <v>182456</v>
      </c>
      <c r="I11" s="53">
        <v>1.8</v>
      </c>
      <c r="J11" s="53">
        <v>40</v>
      </c>
      <c r="K11" s="57">
        <v>0.74</v>
      </c>
      <c r="L11" s="55">
        <v>1.8700000000000001E-2</v>
      </c>
    </row>
    <row r="12" spans="1:12" ht="15.75" thickBot="1" x14ac:dyDescent="0.3">
      <c r="A12" s="65">
        <v>10</v>
      </c>
      <c r="B12" s="220" t="s">
        <v>84</v>
      </c>
      <c r="C12" s="59">
        <v>128932753</v>
      </c>
      <c r="D12" s="60">
        <v>1.06E-2</v>
      </c>
      <c r="E12" s="61">
        <v>1357224</v>
      </c>
      <c r="F12" s="58">
        <v>66</v>
      </c>
      <c r="G12" s="61">
        <v>1943950</v>
      </c>
      <c r="H12" s="61">
        <v>-60000</v>
      </c>
      <c r="I12" s="58">
        <v>2.1</v>
      </c>
      <c r="J12" s="58">
        <v>29</v>
      </c>
      <c r="K12" s="62">
        <v>0.84</v>
      </c>
      <c r="L12" s="60">
        <v>1.6500000000000001E-2</v>
      </c>
    </row>
    <row r="13" spans="1:12" ht="15.75" thickBot="1" x14ac:dyDescent="0.3">
      <c r="A13" s="64">
        <v>11</v>
      </c>
      <c r="B13" s="220" t="s">
        <v>26</v>
      </c>
      <c r="C13" s="54">
        <v>126476461</v>
      </c>
      <c r="D13" s="55">
        <v>-3.0000000000000001E-3</v>
      </c>
      <c r="E13" s="56">
        <v>-383840</v>
      </c>
      <c r="F13" s="53">
        <v>347</v>
      </c>
      <c r="G13" s="56">
        <v>364555</v>
      </c>
      <c r="H13" s="56">
        <v>71560</v>
      </c>
      <c r="I13" s="53">
        <v>1.4</v>
      </c>
      <c r="J13" s="53">
        <v>48</v>
      </c>
      <c r="K13" s="57">
        <v>0.92</v>
      </c>
      <c r="L13" s="55">
        <v>1.6199999999999999E-2</v>
      </c>
    </row>
    <row r="14" spans="1:12" ht="15.75" thickBot="1" x14ac:dyDescent="0.3">
      <c r="A14" s="65">
        <v>12</v>
      </c>
      <c r="B14" s="220" t="s">
        <v>146</v>
      </c>
      <c r="C14" s="59">
        <v>114963588</v>
      </c>
      <c r="D14" s="60">
        <v>2.5700000000000001E-2</v>
      </c>
      <c r="E14" s="61">
        <v>2884858</v>
      </c>
      <c r="F14" s="58">
        <v>115</v>
      </c>
      <c r="G14" s="61">
        <v>1000000</v>
      </c>
      <c r="H14" s="61">
        <v>30000</v>
      </c>
      <c r="I14" s="58">
        <v>4.3</v>
      </c>
      <c r="J14" s="58">
        <v>19</v>
      </c>
      <c r="K14" s="62">
        <v>0.21</v>
      </c>
      <c r="L14" s="60">
        <v>1.47E-2</v>
      </c>
    </row>
    <row r="15" spans="1:12" ht="15.75" thickBot="1" x14ac:dyDescent="0.3">
      <c r="A15" s="64">
        <v>13</v>
      </c>
      <c r="B15" s="220" t="s">
        <v>48</v>
      </c>
      <c r="C15" s="54">
        <v>109581078</v>
      </c>
      <c r="D15" s="55">
        <v>1.35E-2</v>
      </c>
      <c r="E15" s="56">
        <v>1464463</v>
      </c>
      <c r="F15" s="53">
        <v>368</v>
      </c>
      <c r="G15" s="56">
        <v>298170</v>
      </c>
      <c r="H15" s="56">
        <v>-67152</v>
      </c>
      <c r="I15" s="53">
        <v>2.6</v>
      </c>
      <c r="J15" s="53">
        <v>26</v>
      </c>
      <c r="K15" s="57">
        <v>0.47</v>
      </c>
      <c r="L15" s="55">
        <v>1.41E-2</v>
      </c>
    </row>
    <row r="16" spans="1:12" ht="15.75" thickBot="1" x14ac:dyDescent="0.3">
      <c r="A16" s="65">
        <v>14</v>
      </c>
      <c r="B16" s="220" t="s">
        <v>50</v>
      </c>
      <c r="C16" s="59">
        <v>102334404</v>
      </c>
      <c r="D16" s="60">
        <v>1.9400000000000001E-2</v>
      </c>
      <c r="E16" s="61">
        <v>1946331</v>
      </c>
      <c r="F16" s="58">
        <v>103</v>
      </c>
      <c r="G16" s="61">
        <v>995450</v>
      </c>
      <c r="H16" s="61">
        <v>-38033</v>
      </c>
      <c r="I16" s="58">
        <v>3.3</v>
      </c>
      <c r="J16" s="58">
        <v>25</v>
      </c>
      <c r="K16" s="62">
        <v>0.43</v>
      </c>
      <c r="L16" s="60">
        <v>1.3100000000000001E-2</v>
      </c>
    </row>
    <row r="17" spans="1:12" ht="15.75" thickBot="1" x14ac:dyDescent="0.3">
      <c r="A17" s="64">
        <v>15</v>
      </c>
      <c r="B17" s="220" t="s">
        <v>63</v>
      </c>
      <c r="C17" s="54">
        <v>97338579</v>
      </c>
      <c r="D17" s="55">
        <v>9.1000000000000004E-3</v>
      </c>
      <c r="E17" s="56">
        <v>876473</v>
      </c>
      <c r="F17" s="53">
        <v>314</v>
      </c>
      <c r="G17" s="56">
        <v>310070</v>
      </c>
      <c r="H17" s="56">
        <v>-80000</v>
      </c>
      <c r="I17" s="53">
        <v>2.1</v>
      </c>
      <c r="J17" s="53">
        <v>32</v>
      </c>
      <c r="K17" s="57">
        <v>0.38</v>
      </c>
      <c r="L17" s="55">
        <v>1.2500000000000001E-2</v>
      </c>
    </row>
    <row r="18" spans="1:12" ht="15.75" thickBot="1" x14ac:dyDescent="0.3">
      <c r="A18" s="65">
        <v>16</v>
      </c>
      <c r="B18" s="220" t="s">
        <v>325</v>
      </c>
      <c r="C18" s="59">
        <v>89561403</v>
      </c>
      <c r="D18" s="60">
        <v>3.1899999999999998E-2</v>
      </c>
      <c r="E18" s="61">
        <v>2770836</v>
      </c>
      <c r="F18" s="58">
        <v>40</v>
      </c>
      <c r="G18" s="61">
        <v>2267050</v>
      </c>
      <c r="H18" s="61">
        <v>23861</v>
      </c>
      <c r="I18" s="58">
        <v>6</v>
      </c>
      <c r="J18" s="58">
        <v>17</v>
      </c>
      <c r="K18" s="62">
        <v>0.46</v>
      </c>
      <c r="L18" s="60">
        <v>1.15E-2</v>
      </c>
    </row>
    <row r="19" spans="1:12" ht="15.75" thickBot="1" x14ac:dyDescent="0.3">
      <c r="A19" s="64">
        <v>17</v>
      </c>
      <c r="B19" s="220" t="s">
        <v>113</v>
      </c>
      <c r="C19" s="54">
        <v>84339067</v>
      </c>
      <c r="D19" s="55">
        <v>1.09E-2</v>
      </c>
      <c r="E19" s="56">
        <v>909452</v>
      </c>
      <c r="F19" s="53">
        <v>110</v>
      </c>
      <c r="G19" s="56">
        <v>769630</v>
      </c>
      <c r="H19" s="56">
        <v>283922</v>
      </c>
      <c r="I19" s="53">
        <v>2.1</v>
      </c>
      <c r="J19" s="53">
        <v>32</v>
      </c>
      <c r="K19" s="57">
        <v>0.76</v>
      </c>
      <c r="L19" s="55">
        <v>1.0800000000000001E-2</v>
      </c>
    </row>
    <row r="20" spans="1:12" ht="15.75" thickBot="1" x14ac:dyDescent="0.3">
      <c r="A20" s="65">
        <v>18</v>
      </c>
      <c r="B20" s="220" t="s">
        <v>14</v>
      </c>
      <c r="C20" s="59">
        <v>83992949</v>
      </c>
      <c r="D20" s="60">
        <v>1.2999999999999999E-2</v>
      </c>
      <c r="E20" s="61">
        <v>1079043</v>
      </c>
      <c r="F20" s="58">
        <v>52</v>
      </c>
      <c r="G20" s="61">
        <v>1628550</v>
      </c>
      <c r="H20" s="61">
        <v>-55000</v>
      </c>
      <c r="I20" s="58">
        <v>2.2000000000000002</v>
      </c>
      <c r="J20" s="58">
        <v>32</v>
      </c>
      <c r="K20" s="62">
        <v>0.76</v>
      </c>
      <c r="L20" s="60">
        <v>1.0800000000000001E-2</v>
      </c>
    </row>
    <row r="21" spans="1:12" ht="15.75" thickBot="1" x14ac:dyDescent="0.3">
      <c r="A21" s="64">
        <v>19</v>
      </c>
      <c r="B21" s="220" t="s">
        <v>17</v>
      </c>
      <c r="C21" s="54">
        <v>83783942</v>
      </c>
      <c r="D21" s="55">
        <v>3.2000000000000002E-3</v>
      </c>
      <c r="E21" s="56">
        <v>266897</v>
      </c>
      <c r="F21" s="53">
        <v>240</v>
      </c>
      <c r="G21" s="56">
        <v>348560</v>
      </c>
      <c r="H21" s="56">
        <v>543822</v>
      </c>
      <c r="I21" s="53">
        <v>1.6</v>
      </c>
      <c r="J21" s="53">
        <v>46</v>
      </c>
      <c r="K21" s="57">
        <v>0.76</v>
      </c>
      <c r="L21" s="55">
        <v>1.0699999999999999E-2</v>
      </c>
    </row>
    <row r="22" spans="1:12" ht="15.75" thickBot="1" x14ac:dyDescent="0.3">
      <c r="A22" s="65">
        <v>20</v>
      </c>
      <c r="B22" s="220" t="s">
        <v>59</v>
      </c>
      <c r="C22" s="59">
        <v>69799978</v>
      </c>
      <c r="D22" s="60">
        <v>2.5000000000000001E-3</v>
      </c>
      <c r="E22" s="61">
        <v>174396</v>
      </c>
      <c r="F22" s="58">
        <v>137</v>
      </c>
      <c r="G22" s="61">
        <v>510890</v>
      </c>
      <c r="H22" s="61">
        <v>19444</v>
      </c>
      <c r="I22" s="58">
        <v>1.5</v>
      </c>
      <c r="J22" s="58">
        <v>40</v>
      </c>
      <c r="K22" s="62">
        <v>0.51</v>
      </c>
      <c r="L22" s="60">
        <v>8.9999999999999993E-3</v>
      </c>
    </row>
    <row r="23" spans="1:12" ht="15.75" thickBot="1" x14ac:dyDescent="0.3">
      <c r="A23" s="64">
        <v>21</v>
      </c>
      <c r="B23" s="220" t="s">
        <v>326</v>
      </c>
      <c r="C23" s="54">
        <v>67886011</v>
      </c>
      <c r="D23" s="55">
        <v>5.3E-3</v>
      </c>
      <c r="E23" s="56">
        <v>355839</v>
      </c>
      <c r="F23" s="53">
        <v>281</v>
      </c>
      <c r="G23" s="56">
        <v>241930</v>
      </c>
      <c r="H23" s="56">
        <v>260650</v>
      </c>
      <c r="I23" s="53">
        <v>1.8</v>
      </c>
      <c r="J23" s="53">
        <v>40</v>
      </c>
      <c r="K23" s="57">
        <v>0.83</v>
      </c>
      <c r="L23" s="55">
        <v>8.6999999999999994E-3</v>
      </c>
    </row>
    <row r="24" spans="1:12" ht="15.75" thickBot="1" x14ac:dyDescent="0.3">
      <c r="A24" s="65">
        <v>22</v>
      </c>
      <c r="B24" s="220" t="s">
        <v>18</v>
      </c>
      <c r="C24" s="59">
        <v>65273511</v>
      </c>
      <c r="D24" s="60">
        <v>2.2000000000000001E-3</v>
      </c>
      <c r="E24" s="61">
        <v>143783</v>
      </c>
      <c r="F24" s="58">
        <v>119</v>
      </c>
      <c r="G24" s="61">
        <v>547557</v>
      </c>
      <c r="H24" s="61">
        <v>36527</v>
      </c>
      <c r="I24" s="58">
        <v>1.9</v>
      </c>
      <c r="J24" s="58">
        <v>42</v>
      </c>
      <c r="K24" s="62">
        <v>0.82</v>
      </c>
      <c r="L24" s="60">
        <v>8.3999999999999995E-3</v>
      </c>
    </row>
    <row r="25" spans="1:12" ht="15.75" thickBot="1" x14ac:dyDescent="0.3">
      <c r="A25" s="64">
        <v>23</v>
      </c>
      <c r="B25" s="220" t="s">
        <v>13</v>
      </c>
      <c r="C25" s="54">
        <v>60461826</v>
      </c>
      <c r="D25" s="55">
        <v>-1.5E-3</v>
      </c>
      <c r="E25" s="56">
        <v>-88249</v>
      </c>
      <c r="F25" s="53">
        <v>206</v>
      </c>
      <c r="G25" s="56">
        <v>294140</v>
      </c>
      <c r="H25" s="56">
        <v>148943</v>
      </c>
      <c r="I25" s="53">
        <v>1.3</v>
      </c>
      <c r="J25" s="53">
        <v>47</v>
      </c>
      <c r="K25" s="57">
        <v>0.69</v>
      </c>
      <c r="L25" s="55">
        <v>7.7999999999999996E-3</v>
      </c>
    </row>
    <row r="26" spans="1:12" ht="15.75" thickBot="1" x14ac:dyDescent="0.3">
      <c r="A26" s="65">
        <v>24</v>
      </c>
      <c r="B26" s="220" t="s">
        <v>176</v>
      </c>
      <c r="C26" s="59">
        <v>59734218</v>
      </c>
      <c r="D26" s="60">
        <v>2.98E-2</v>
      </c>
      <c r="E26" s="61">
        <v>1728755</v>
      </c>
      <c r="F26" s="58">
        <v>67</v>
      </c>
      <c r="G26" s="61">
        <v>885800</v>
      </c>
      <c r="H26" s="61">
        <v>-40076</v>
      </c>
      <c r="I26" s="58">
        <v>4.9000000000000004</v>
      </c>
      <c r="J26" s="58">
        <v>18</v>
      </c>
      <c r="K26" s="62">
        <v>0.37</v>
      </c>
      <c r="L26" s="60">
        <v>7.7000000000000002E-3</v>
      </c>
    </row>
    <row r="27" spans="1:12" ht="15.75" thickBot="1" x14ac:dyDescent="0.3">
      <c r="A27" s="64">
        <v>25</v>
      </c>
      <c r="B27" s="220" t="s">
        <v>73</v>
      </c>
      <c r="C27" s="54">
        <v>59308690</v>
      </c>
      <c r="D27" s="55">
        <v>1.2800000000000001E-2</v>
      </c>
      <c r="E27" s="56">
        <v>750420</v>
      </c>
      <c r="F27" s="53">
        <v>49</v>
      </c>
      <c r="G27" s="56">
        <v>1213090</v>
      </c>
      <c r="H27" s="56">
        <v>145405</v>
      </c>
      <c r="I27" s="53">
        <v>2.4</v>
      </c>
      <c r="J27" s="53">
        <v>28</v>
      </c>
      <c r="K27" s="57">
        <v>0.67</v>
      </c>
      <c r="L27" s="55">
        <v>7.6E-3</v>
      </c>
    </row>
    <row r="28" spans="1:12" ht="15.75" thickBot="1" x14ac:dyDescent="0.3">
      <c r="A28" s="65">
        <v>26</v>
      </c>
      <c r="B28" s="220" t="s">
        <v>273</v>
      </c>
      <c r="C28" s="59">
        <v>54409800</v>
      </c>
      <c r="D28" s="60">
        <v>6.7000000000000002E-3</v>
      </c>
      <c r="E28" s="61">
        <v>364380</v>
      </c>
      <c r="F28" s="58">
        <v>83</v>
      </c>
      <c r="G28" s="61">
        <v>653290</v>
      </c>
      <c r="H28" s="61">
        <v>-163313</v>
      </c>
      <c r="I28" s="58">
        <v>2.2000000000000002</v>
      </c>
      <c r="J28" s="58">
        <v>29</v>
      </c>
      <c r="K28" s="62">
        <v>0.31</v>
      </c>
      <c r="L28" s="60">
        <v>7.0000000000000001E-3</v>
      </c>
    </row>
    <row r="29" spans="1:12" ht="15.75" thickBot="1" x14ac:dyDescent="0.3">
      <c r="A29" s="64">
        <v>27</v>
      </c>
      <c r="B29" s="220" t="s">
        <v>152</v>
      </c>
      <c r="C29" s="54">
        <v>53771296</v>
      </c>
      <c r="D29" s="55">
        <v>2.2800000000000001E-2</v>
      </c>
      <c r="E29" s="56">
        <v>1197323</v>
      </c>
      <c r="F29" s="53">
        <v>94</v>
      </c>
      <c r="G29" s="56">
        <v>569140</v>
      </c>
      <c r="H29" s="56">
        <v>-10000</v>
      </c>
      <c r="I29" s="53">
        <v>3.5</v>
      </c>
      <c r="J29" s="53">
        <v>20</v>
      </c>
      <c r="K29" s="57">
        <v>0.28000000000000003</v>
      </c>
      <c r="L29" s="55">
        <v>6.8999999999999999E-3</v>
      </c>
    </row>
    <row r="30" spans="1:12" ht="15.75" thickBot="1" x14ac:dyDescent="0.3">
      <c r="A30" s="65">
        <v>28</v>
      </c>
      <c r="B30" s="220" t="s">
        <v>327</v>
      </c>
      <c r="C30" s="59">
        <v>51269185</v>
      </c>
      <c r="D30" s="60">
        <v>8.9999999999999998E-4</v>
      </c>
      <c r="E30" s="61">
        <v>43877</v>
      </c>
      <c r="F30" s="58">
        <v>527</v>
      </c>
      <c r="G30" s="61">
        <v>97230</v>
      </c>
      <c r="H30" s="61">
        <v>11731</v>
      </c>
      <c r="I30" s="58">
        <v>1.1000000000000001</v>
      </c>
      <c r="J30" s="58">
        <v>44</v>
      </c>
      <c r="K30" s="62">
        <v>0.82</v>
      </c>
      <c r="L30" s="60">
        <v>6.6E-3</v>
      </c>
    </row>
    <row r="31" spans="1:12" ht="15.75" thickBot="1" x14ac:dyDescent="0.3">
      <c r="A31" s="64">
        <v>29</v>
      </c>
      <c r="B31" s="220" t="s">
        <v>86</v>
      </c>
      <c r="C31" s="54">
        <v>50882891</v>
      </c>
      <c r="D31" s="55">
        <v>1.0800000000000001E-2</v>
      </c>
      <c r="E31" s="56">
        <v>543448</v>
      </c>
      <c r="F31" s="53">
        <v>46</v>
      </c>
      <c r="G31" s="56">
        <v>1109500</v>
      </c>
      <c r="H31" s="56">
        <v>204796</v>
      </c>
      <c r="I31" s="53">
        <v>1.8</v>
      </c>
      <c r="J31" s="53">
        <v>31</v>
      </c>
      <c r="K31" s="57">
        <v>0.8</v>
      </c>
      <c r="L31" s="55">
        <v>6.4999999999999997E-3</v>
      </c>
    </row>
    <row r="32" spans="1:12" ht="15.75" thickBot="1" x14ac:dyDescent="0.3">
      <c r="A32" s="65">
        <v>30</v>
      </c>
      <c r="B32" s="220" t="s">
        <v>16</v>
      </c>
      <c r="C32" s="59">
        <v>46754778</v>
      </c>
      <c r="D32" s="60">
        <v>4.0000000000000002E-4</v>
      </c>
      <c r="E32" s="61">
        <v>18002</v>
      </c>
      <c r="F32" s="58">
        <v>94</v>
      </c>
      <c r="G32" s="61">
        <v>498800</v>
      </c>
      <c r="H32" s="61">
        <v>40000</v>
      </c>
      <c r="I32" s="58">
        <v>1.3</v>
      </c>
      <c r="J32" s="58">
        <v>45</v>
      </c>
      <c r="K32" s="62">
        <v>0.8</v>
      </c>
      <c r="L32" s="60">
        <v>6.0000000000000001E-3</v>
      </c>
    </row>
    <row r="33" spans="1:12" ht="15.75" thickBot="1" x14ac:dyDescent="0.3">
      <c r="A33" s="64">
        <v>31</v>
      </c>
      <c r="B33" s="220" t="s">
        <v>269</v>
      </c>
      <c r="C33" s="54">
        <v>45741007</v>
      </c>
      <c r="D33" s="55">
        <v>3.32E-2</v>
      </c>
      <c r="E33" s="56">
        <v>1471413</v>
      </c>
      <c r="F33" s="53">
        <v>229</v>
      </c>
      <c r="G33" s="56">
        <v>199810</v>
      </c>
      <c r="H33" s="56">
        <v>168694</v>
      </c>
      <c r="I33" s="53">
        <v>5</v>
      </c>
      <c r="J33" s="53">
        <v>17</v>
      </c>
      <c r="K33" s="57">
        <v>0.26</v>
      </c>
      <c r="L33" s="55">
        <v>5.8999999999999999E-3</v>
      </c>
    </row>
    <row r="34" spans="1:12" ht="15.75" thickBot="1" x14ac:dyDescent="0.3">
      <c r="A34" s="65">
        <v>32</v>
      </c>
      <c r="B34" s="220" t="s">
        <v>66</v>
      </c>
      <c r="C34" s="59">
        <v>45195774</v>
      </c>
      <c r="D34" s="60">
        <v>9.2999999999999992E-3</v>
      </c>
      <c r="E34" s="61">
        <v>415097</v>
      </c>
      <c r="F34" s="58">
        <v>17</v>
      </c>
      <c r="G34" s="61">
        <v>2736690</v>
      </c>
      <c r="H34" s="61">
        <v>4800</v>
      </c>
      <c r="I34" s="58">
        <v>2.2999999999999998</v>
      </c>
      <c r="J34" s="58">
        <v>32</v>
      </c>
      <c r="K34" s="62">
        <v>0.93</v>
      </c>
      <c r="L34" s="60">
        <v>5.7999999999999996E-3</v>
      </c>
    </row>
    <row r="35" spans="1:12" ht="15.75" thickBot="1" x14ac:dyDescent="0.3">
      <c r="A35" s="64">
        <v>33</v>
      </c>
      <c r="B35" s="220" t="s">
        <v>75</v>
      </c>
      <c r="C35" s="54">
        <v>43851044</v>
      </c>
      <c r="D35" s="55">
        <v>1.8499999999999999E-2</v>
      </c>
      <c r="E35" s="56">
        <v>797990</v>
      </c>
      <c r="F35" s="53">
        <v>18</v>
      </c>
      <c r="G35" s="56">
        <v>2381740</v>
      </c>
      <c r="H35" s="56">
        <v>-10000</v>
      </c>
      <c r="I35" s="53">
        <v>3.1</v>
      </c>
      <c r="J35" s="53">
        <v>29</v>
      </c>
      <c r="K35" s="57">
        <v>0.73</v>
      </c>
      <c r="L35" s="55">
        <v>5.5999999999999999E-3</v>
      </c>
    </row>
    <row r="36" spans="1:12" ht="15.75" thickBot="1" x14ac:dyDescent="0.3">
      <c r="A36" s="65">
        <v>34</v>
      </c>
      <c r="B36" s="220" t="s">
        <v>137</v>
      </c>
      <c r="C36" s="59">
        <v>43849260</v>
      </c>
      <c r="D36" s="60">
        <v>2.4199999999999999E-2</v>
      </c>
      <c r="E36" s="61">
        <v>1036022</v>
      </c>
      <c r="F36" s="58">
        <v>25</v>
      </c>
      <c r="G36" s="61">
        <v>1765048</v>
      </c>
      <c r="H36" s="61">
        <v>-50000</v>
      </c>
      <c r="I36" s="58">
        <v>4.4000000000000004</v>
      </c>
      <c r="J36" s="58">
        <v>20</v>
      </c>
      <c r="K36" s="62">
        <v>0.35</v>
      </c>
      <c r="L36" s="60">
        <v>5.5999999999999999E-3</v>
      </c>
    </row>
    <row r="37" spans="1:12" ht="15.75" thickBot="1" x14ac:dyDescent="0.3">
      <c r="A37" s="64">
        <v>35</v>
      </c>
      <c r="B37" s="220" t="s">
        <v>118</v>
      </c>
      <c r="C37" s="54">
        <v>43733762</v>
      </c>
      <c r="D37" s="55">
        <v>-5.8999999999999999E-3</v>
      </c>
      <c r="E37" s="56">
        <v>-259876</v>
      </c>
      <c r="F37" s="53">
        <v>75</v>
      </c>
      <c r="G37" s="56">
        <v>579320</v>
      </c>
      <c r="H37" s="56">
        <v>10000</v>
      </c>
      <c r="I37" s="53">
        <v>1.4</v>
      </c>
      <c r="J37" s="53">
        <v>41</v>
      </c>
      <c r="K37" s="57">
        <v>0.69</v>
      </c>
      <c r="L37" s="55">
        <v>5.5999999999999999E-3</v>
      </c>
    </row>
    <row r="38" spans="1:12" ht="15.75" thickBot="1" x14ac:dyDescent="0.3">
      <c r="A38" s="65">
        <v>36</v>
      </c>
      <c r="B38" s="220" t="s">
        <v>49</v>
      </c>
      <c r="C38" s="59">
        <v>40222493</v>
      </c>
      <c r="D38" s="60">
        <v>2.3199999999999998E-2</v>
      </c>
      <c r="E38" s="61">
        <v>912710</v>
      </c>
      <c r="F38" s="58">
        <v>93</v>
      </c>
      <c r="G38" s="61">
        <v>434320</v>
      </c>
      <c r="H38" s="61">
        <v>7834</v>
      </c>
      <c r="I38" s="58">
        <v>3.7</v>
      </c>
      <c r="J38" s="58">
        <v>21</v>
      </c>
      <c r="K38" s="62">
        <v>0.73</v>
      </c>
      <c r="L38" s="60">
        <v>5.1999999999999998E-3</v>
      </c>
    </row>
    <row r="39" spans="1:12" ht="15.75" thickBot="1" x14ac:dyDescent="0.3">
      <c r="A39" s="64">
        <v>37</v>
      </c>
      <c r="B39" s="220" t="s">
        <v>97</v>
      </c>
      <c r="C39" s="54">
        <v>38928346</v>
      </c>
      <c r="D39" s="55">
        <v>2.3300000000000001E-2</v>
      </c>
      <c r="E39" s="56">
        <v>886592</v>
      </c>
      <c r="F39" s="53">
        <v>60</v>
      </c>
      <c r="G39" s="56">
        <v>652860</v>
      </c>
      <c r="H39" s="56">
        <v>-62920</v>
      </c>
      <c r="I39" s="53">
        <v>4.5999999999999996</v>
      </c>
      <c r="J39" s="53">
        <v>18</v>
      </c>
      <c r="K39" s="57">
        <v>0.25</v>
      </c>
      <c r="L39" s="55">
        <v>5.0000000000000001E-3</v>
      </c>
    </row>
    <row r="40" spans="1:12" ht="15.75" thickBot="1" x14ac:dyDescent="0.3">
      <c r="A40" s="65">
        <v>38</v>
      </c>
      <c r="B40" s="220" t="s">
        <v>52</v>
      </c>
      <c r="C40" s="59">
        <v>37846611</v>
      </c>
      <c r="D40" s="60">
        <v>-1.1000000000000001E-3</v>
      </c>
      <c r="E40" s="61">
        <v>-41157</v>
      </c>
      <c r="F40" s="58">
        <v>124</v>
      </c>
      <c r="G40" s="61">
        <v>306230</v>
      </c>
      <c r="H40" s="61">
        <v>-29395</v>
      </c>
      <c r="I40" s="58">
        <v>1.4</v>
      </c>
      <c r="J40" s="58">
        <v>42</v>
      </c>
      <c r="K40" s="62">
        <v>0.6</v>
      </c>
      <c r="L40" s="60">
        <v>4.8999999999999998E-3</v>
      </c>
    </row>
    <row r="41" spans="1:12" ht="15.75" thickBot="1" x14ac:dyDescent="0.3">
      <c r="A41" s="64">
        <v>39</v>
      </c>
      <c r="B41" s="220" t="s">
        <v>32</v>
      </c>
      <c r="C41" s="54">
        <v>37742154</v>
      </c>
      <c r="D41" s="55">
        <v>8.8999999999999999E-3</v>
      </c>
      <c r="E41" s="56">
        <v>331107</v>
      </c>
      <c r="F41" s="53">
        <v>4</v>
      </c>
      <c r="G41" s="56">
        <v>9093510</v>
      </c>
      <c r="H41" s="56">
        <v>242032</v>
      </c>
      <c r="I41" s="53">
        <v>1.5</v>
      </c>
      <c r="J41" s="53">
        <v>41</v>
      </c>
      <c r="K41" s="57">
        <v>0.81</v>
      </c>
      <c r="L41" s="55">
        <v>4.7999999999999996E-3</v>
      </c>
    </row>
    <row r="42" spans="1:12" ht="15.75" thickBot="1" x14ac:dyDescent="0.3">
      <c r="A42" s="65">
        <v>40</v>
      </c>
      <c r="B42" s="220" t="s">
        <v>90</v>
      </c>
      <c r="C42" s="59">
        <v>36910560</v>
      </c>
      <c r="D42" s="60">
        <v>1.2E-2</v>
      </c>
      <c r="E42" s="61">
        <v>438791</v>
      </c>
      <c r="F42" s="58">
        <v>83</v>
      </c>
      <c r="G42" s="61">
        <v>446300</v>
      </c>
      <c r="H42" s="61">
        <v>-51419</v>
      </c>
      <c r="I42" s="58">
        <v>2.4</v>
      </c>
      <c r="J42" s="58">
        <v>30</v>
      </c>
      <c r="K42" s="62">
        <v>0.64</v>
      </c>
      <c r="L42" s="60">
        <v>4.7000000000000002E-3</v>
      </c>
    </row>
    <row r="43" spans="1:12" ht="15.75" thickBot="1" x14ac:dyDescent="0.3">
      <c r="A43" s="64">
        <v>41</v>
      </c>
      <c r="B43" s="220" t="s">
        <v>53</v>
      </c>
      <c r="C43" s="54">
        <v>34813871</v>
      </c>
      <c r="D43" s="55">
        <v>1.5900000000000001E-2</v>
      </c>
      <c r="E43" s="56">
        <v>545343</v>
      </c>
      <c r="F43" s="53">
        <v>16</v>
      </c>
      <c r="G43" s="56">
        <v>2149690</v>
      </c>
      <c r="H43" s="56">
        <v>134979</v>
      </c>
      <c r="I43" s="53">
        <v>2.2999999999999998</v>
      </c>
      <c r="J43" s="53">
        <v>32</v>
      </c>
      <c r="K43" s="57">
        <v>0.84</v>
      </c>
      <c r="L43" s="55">
        <v>4.4999999999999997E-3</v>
      </c>
    </row>
    <row r="44" spans="1:12" ht="15.75" thickBot="1" x14ac:dyDescent="0.3">
      <c r="A44" s="65">
        <v>42</v>
      </c>
      <c r="B44" s="220" t="s">
        <v>166</v>
      </c>
      <c r="C44" s="59">
        <v>33469203</v>
      </c>
      <c r="D44" s="60">
        <v>1.4800000000000001E-2</v>
      </c>
      <c r="E44" s="61">
        <v>487487</v>
      </c>
      <c r="F44" s="58">
        <v>79</v>
      </c>
      <c r="G44" s="61">
        <v>425400</v>
      </c>
      <c r="H44" s="61">
        <v>-8863</v>
      </c>
      <c r="I44" s="58">
        <v>2.4</v>
      </c>
      <c r="J44" s="58">
        <v>28</v>
      </c>
      <c r="K44" s="62">
        <v>0.5</v>
      </c>
      <c r="L44" s="60">
        <v>4.3E-3</v>
      </c>
    </row>
    <row r="45" spans="1:12" ht="15.75" thickBot="1" x14ac:dyDescent="0.3">
      <c r="A45" s="64">
        <v>43</v>
      </c>
      <c r="B45" s="220" t="s">
        <v>72</v>
      </c>
      <c r="C45" s="54">
        <v>32971854</v>
      </c>
      <c r="D45" s="55">
        <v>1.4200000000000001E-2</v>
      </c>
      <c r="E45" s="56">
        <v>461401</v>
      </c>
      <c r="F45" s="53">
        <v>26</v>
      </c>
      <c r="G45" s="56">
        <v>1280000</v>
      </c>
      <c r="H45" s="56">
        <v>99069</v>
      </c>
      <c r="I45" s="53">
        <v>2.2999999999999998</v>
      </c>
      <c r="J45" s="53">
        <v>31</v>
      </c>
      <c r="K45" s="57">
        <v>0.79</v>
      </c>
      <c r="L45" s="55">
        <v>4.1999999999999997E-3</v>
      </c>
    </row>
    <row r="46" spans="1:12" ht="15.75" thickBot="1" x14ac:dyDescent="0.3">
      <c r="A46" s="65">
        <v>44</v>
      </c>
      <c r="B46" s="220" t="s">
        <v>252</v>
      </c>
      <c r="C46" s="59">
        <v>32866272</v>
      </c>
      <c r="D46" s="60">
        <v>3.27E-2</v>
      </c>
      <c r="E46" s="61">
        <v>1040977</v>
      </c>
      <c r="F46" s="58">
        <v>26</v>
      </c>
      <c r="G46" s="61">
        <v>1246700</v>
      </c>
      <c r="H46" s="61">
        <v>6413</v>
      </c>
      <c r="I46" s="58">
        <v>5.6</v>
      </c>
      <c r="J46" s="58">
        <v>17</v>
      </c>
      <c r="K46" s="62">
        <v>0.67</v>
      </c>
      <c r="L46" s="60">
        <v>4.1999999999999997E-3</v>
      </c>
    </row>
    <row r="47" spans="1:12" ht="15.75" thickBot="1" x14ac:dyDescent="0.3">
      <c r="A47" s="64">
        <v>45</v>
      </c>
      <c r="B47" s="220" t="s">
        <v>33</v>
      </c>
      <c r="C47" s="54">
        <v>32365999</v>
      </c>
      <c r="D47" s="55">
        <v>1.2999999999999999E-2</v>
      </c>
      <c r="E47" s="56">
        <v>416222</v>
      </c>
      <c r="F47" s="53">
        <v>99</v>
      </c>
      <c r="G47" s="56">
        <v>328550</v>
      </c>
      <c r="H47" s="56">
        <v>50000</v>
      </c>
      <c r="I47" s="53">
        <v>2</v>
      </c>
      <c r="J47" s="53">
        <v>30</v>
      </c>
      <c r="K47" s="57">
        <v>0.78</v>
      </c>
      <c r="L47" s="55">
        <v>4.1999999999999997E-3</v>
      </c>
    </row>
    <row r="48" spans="1:12" ht="15.75" thickBot="1" x14ac:dyDescent="0.3">
      <c r="A48" s="65">
        <v>46</v>
      </c>
      <c r="B48" s="220" t="s">
        <v>266</v>
      </c>
      <c r="C48" s="59">
        <v>31255435</v>
      </c>
      <c r="D48" s="60">
        <v>2.93E-2</v>
      </c>
      <c r="E48" s="61">
        <v>889399</v>
      </c>
      <c r="F48" s="58">
        <v>40</v>
      </c>
      <c r="G48" s="61">
        <v>786380</v>
      </c>
      <c r="H48" s="61">
        <v>-5000</v>
      </c>
      <c r="I48" s="58">
        <v>4.9000000000000004</v>
      </c>
      <c r="J48" s="58">
        <v>18</v>
      </c>
      <c r="K48" s="62">
        <v>0.38</v>
      </c>
      <c r="L48" s="60">
        <v>4.0000000000000001E-3</v>
      </c>
    </row>
    <row r="49" spans="1:12" ht="15.75" thickBot="1" x14ac:dyDescent="0.3">
      <c r="A49" s="64">
        <v>47</v>
      </c>
      <c r="B49" s="220" t="s">
        <v>130</v>
      </c>
      <c r="C49" s="54">
        <v>31072940</v>
      </c>
      <c r="D49" s="55">
        <v>2.1499999999999998E-2</v>
      </c>
      <c r="E49" s="56">
        <v>655084</v>
      </c>
      <c r="F49" s="53">
        <v>137</v>
      </c>
      <c r="G49" s="56">
        <v>227540</v>
      </c>
      <c r="H49" s="56">
        <v>-10000</v>
      </c>
      <c r="I49" s="53">
        <v>3.9</v>
      </c>
      <c r="J49" s="53">
        <v>22</v>
      </c>
      <c r="K49" s="57">
        <v>0.56999999999999995</v>
      </c>
      <c r="L49" s="55">
        <v>4.0000000000000001E-3</v>
      </c>
    </row>
    <row r="50" spans="1:12" ht="15.75" thickBot="1" x14ac:dyDescent="0.3">
      <c r="A50" s="65">
        <v>48</v>
      </c>
      <c r="B50" s="220" t="s">
        <v>328</v>
      </c>
      <c r="C50" s="59">
        <v>29825964</v>
      </c>
      <c r="D50" s="60">
        <v>2.2800000000000001E-2</v>
      </c>
      <c r="E50" s="61">
        <v>664042</v>
      </c>
      <c r="F50" s="58">
        <v>56</v>
      </c>
      <c r="G50" s="61">
        <v>527970</v>
      </c>
      <c r="H50" s="61">
        <v>-30000</v>
      </c>
      <c r="I50" s="58">
        <v>3.8</v>
      </c>
      <c r="J50" s="58">
        <v>20</v>
      </c>
      <c r="K50" s="62">
        <v>0.38</v>
      </c>
      <c r="L50" s="60">
        <v>3.8E-3</v>
      </c>
    </row>
    <row r="51" spans="1:12" ht="15.75" thickBot="1" x14ac:dyDescent="0.3">
      <c r="A51" s="64">
        <v>49</v>
      </c>
      <c r="B51" s="220" t="s">
        <v>140</v>
      </c>
      <c r="C51" s="54">
        <v>29136808</v>
      </c>
      <c r="D51" s="55">
        <v>1.8499999999999999E-2</v>
      </c>
      <c r="E51" s="56">
        <v>528098</v>
      </c>
      <c r="F51" s="53">
        <v>203</v>
      </c>
      <c r="G51" s="56">
        <v>143350</v>
      </c>
      <c r="H51" s="56">
        <v>41710</v>
      </c>
      <c r="I51" s="53">
        <v>1.9</v>
      </c>
      <c r="J51" s="53">
        <v>25</v>
      </c>
      <c r="K51" s="57">
        <v>0.21</v>
      </c>
      <c r="L51" s="55">
        <v>3.7000000000000002E-3</v>
      </c>
    </row>
    <row r="52" spans="1:12" ht="15.75" thickBot="1" x14ac:dyDescent="0.3">
      <c r="A52" s="65">
        <v>50</v>
      </c>
      <c r="B52" s="220" t="s">
        <v>135</v>
      </c>
      <c r="C52" s="59">
        <v>28435940</v>
      </c>
      <c r="D52" s="60">
        <v>-2.8E-3</v>
      </c>
      <c r="E52" s="61">
        <v>-79889</v>
      </c>
      <c r="F52" s="58">
        <v>32</v>
      </c>
      <c r="G52" s="61">
        <v>882050</v>
      </c>
      <c r="H52" s="61">
        <v>-653249</v>
      </c>
      <c r="I52" s="58">
        <v>2.2999999999999998</v>
      </c>
      <c r="J52" s="58">
        <v>30</v>
      </c>
      <c r="K52" s="58" t="s">
        <v>329</v>
      </c>
      <c r="L52" s="60">
        <v>3.5999999999999999E-3</v>
      </c>
    </row>
    <row r="53" spans="1:12" ht="15.75" thickBot="1" x14ac:dyDescent="0.3">
      <c r="A53" s="64">
        <v>51</v>
      </c>
      <c r="B53" s="220" t="s">
        <v>255</v>
      </c>
      <c r="C53" s="54">
        <v>27691018</v>
      </c>
      <c r="D53" s="55">
        <v>2.6800000000000001E-2</v>
      </c>
      <c r="E53" s="56">
        <v>721711</v>
      </c>
      <c r="F53" s="53">
        <v>48</v>
      </c>
      <c r="G53" s="56">
        <v>581795</v>
      </c>
      <c r="H53" s="56">
        <v>-1500</v>
      </c>
      <c r="I53" s="53">
        <v>4.0999999999999996</v>
      </c>
      <c r="J53" s="53">
        <v>20</v>
      </c>
      <c r="K53" s="57">
        <v>0.39</v>
      </c>
      <c r="L53" s="55">
        <v>3.5999999999999999E-3</v>
      </c>
    </row>
    <row r="54" spans="1:12" ht="15.75" thickBot="1" x14ac:dyDescent="0.3">
      <c r="A54" s="65">
        <v>52</v>
      </c>
      <c r="B54" s="220" t="s">
        <v>128</v>
      </c>
      <c r="C54" s="59">
        <v>26545863</v>
      </c>
      <c r="D54" s="60">
        <v>2.5899999999999999E-2</v>
      </c>
      <c r="E54" s="61">
        <v>669483</v>
      </c>
      <c r="F54" s="58">
        <v>56</v>
      </c>
      <c r="G54" s="61">
        <v>472710</v>
      </c>
      <c r="H54" s="61">
        <v>-4800</v>
      </c>
      <c r="I54" s="58">
        <v>4.5999999999999996</v>
      </c>
      <c r="J54" s="58">
        <v>19</v>
      </c>
      <c r="K54" s="62">
        <v>0.56000000000000005</v>
      </c>
      <c r="L54" s="60">
        <v>3.3999999999999998E-3</v>
      </c>
    </row>
    <row r="55" spans="1:12" ht="15.75" thickBot="1" x14ac:dyDescent="0.3">
      <c r="A55" s="64">
        <v>53</v>
      </c>
      <c r="B55" s="220" t="s">
        <v>330</v>
      </c>
      <c r="C55" s="54">
        <v>26378274</v>
      </c>
      <c r="D55" s="55">
        <v>2.5700000000000001E-2</v>
      </c>
      <c r="E55" s="56">
        <v>661730</v>
      </c>
      <c r="F55" s="53">
        <v>83</v>
      </c>
      <c r="G55" s="56">
        <v>318000</v>
      </c>
      <c r="H55" s="56">
        <v>-8000</v>
      </c>
      <c r="I55" s="53">
        <v>4.7</v>
      </c>
      <c r="J55" s="53">
        <v>19</v>
      </c>
      <c r="K55" s="57">
        <v>0.51</v>
      </c>
      <c r="L55" s="55">
        <v>3.3999999999999998E-3</v>
      </c>
    </row>
    <row r="56" spans="1:12" ht="15.75" thickBot="1" x14ac:dyDescent="0.3">
      <c r="A56" s="65">
        <v>54</v>
      </c>
      <c r="B56" s="220" t="s">
        <v>331</v>
      </c>
      <c r="C56" s="59">
        <v>25778816</v>
      </c>
      <c r="D56" s="60">
        <v>4.4000000000000003E-3</v>
      </c>
      <c r="E56" s="61">
        <v>112655</v>
      </c>
      <c r="F56" s="58">
        <v>214</v>
      </c>
      <c r="G56" s="61">
        <v>120410</v>
      </c>
      <c r="H56" s="61">
        <v>-5403</v>
      </c>
      <c r="I56" s="58">
        <v>1.9</v>
      </c>
      <c r="J56" s="58">
        <v>35</v>
      </c>
      <c r="K56" s="62">
        <v>0.63</v>
      </c>
      <c r="L56" s="60">
        <v>3.3E-3</v>
      </c>
    </row>
    <row r="57" spans="1:12" ht="15.75" thickBot="1" x14ac:dyDescent="0.3">
      <c r="A57" s="64">
        <v>55</v>
      </c>
      <c r="B57" s="220" t="s">
        <v>31</v>
      </c>
      <c r="C57" s="54">
        <v>25499884</v>
      </c>
      <c r="D57" s="55">
        <v>1.18E-2</v>
      </c>
      <c r="E57" s="56">
        <v>296686</v>
      </c>
      <c r="F57" s="53">
        <v>3</v>
      </c>
      <c r="G57" s="56">
        <v>7682300</v>
      </c>
      <c r="H57" s="56">
        <v>158246</v>
      </c>
      <c r="I57" s="53">
        <v>1.8</v>
      </c>
      <c r="J57" s="53">
        <v>38</v>
      </c>
      <c r="K57" s="57">
        <v>0.86</v>
      </c>
      <c r="L57" s="55">
        <v>3.3E-3</v>
      </c>
    </row>
    <row r="58" spans="1:12" ht="15.75" thickBot="1" x14ac:dyDescent="0.3">
      <c r="A58" s="65">
        <v>56</v>
      </c>
      <c r="B58" s="220" t="s">
        <v>251</v>
      </c>
      <c r="C58" s="59">
        <v>24206644</v>
      </c>
      <c r="D58" s="60">
        <v>3.8399999999999997E-2</v>
      </c>
      <c r="E58" s="61">
        <v>895929</v>
      </c>
      <c r="F58" s="58">
        <v>19</v>
      </c>
      <c r="G58" s="61">
        <v>1266700</v>
      </c>
      <c r="H58" s="61">
        <v>4000</v>
      </c>
      <c r="I58" s="58">
        <v>7</v>
      </c>
      <c r="J58" s="58">
        <v>15</v>
      </c>
      <c r="K58" s="62">
        <v>0.17</v>
      </c>
      <c r="L58" s="60">
        <v>3.0999999999999999E-3</v>
      </c>
    </row>
    <row r="59" spans="1:12" ht="15.75" thickBot="1" x14ac:dyDescent="0.3">
      <c r="A59" s="64">
        <v>57</v>
      </c>
      <c r="B59" s="220" t="s">
        <v>62</v>
      </c>
      <c r="C59" s="54">
        <v>23816775</v>
      </c>
      <c r="D59" s="55">
        <v>1.8E-3</v>
      </c>
      <c r="E59" s="56">
        <v>42899</v>
      </c>
      <c r="F59" s="53">
        <v>673</v>
      </c>
      <c r="G59" s="56">
        <v>35410</v>
      </c>
      <c r="H59" s="56">
        <v>30001</v>
      </c>
      <c r="I59" s="53">
        <v>1.2</v>
      </c>
      <c r="J59" s="53">
        <v>42</v>
      </c>
      <c r="K59" s="57">
        <v>0.79</v>
      </c>
      <c r="L59" s="55">
        <v>3.0999999999999999E-3</v>
      </c>
    </row>
    <row r="60" spans="1:12" ht="15.75" thickBot="1" x14ac:dyDescent="0.3">
      <c r="A60" s="65">
        <v>58</v>
      </c>
      <c r="B60" s="220" t="s">
        <v>100</v>
      </c>
      <c r="C60" s="59">
        <v>21413249</v>
      </c>
      <c r="D60" s="60">
        <v>4.1999999999999997E-3</v>
      </c>
      <c r="E60" s="61">
        <v>89516</v>
      </c>
      <c r="F60" s="58">
        <v>341</v>
      </c>
      <c r="G60" s="61">
        <v>62710</v>
      </c>
      <c r="H60" s="61">
        <v>-97986</v>
      </c>
      <c r="I60" s="58">
        <v>2.2000000000000002</v>
      </c>
      <c r="J60" s="58">
        <v>34</v>
      </c>
      <c r="K60" s="62">
        <v>0.18</v>
      </c>
      <c r="L60" s="60">
        <v>2.7000000000000001E-3</v>
      </c>
    </row>
    <row r="61" spans="1:12" ht="15.75" thickBot="1" x14ac:dyDescent="0.3">
      <c r="A61" s="64">
        <v>59</v>
      </c>
      <c r="B61" s="220" t="s">
        <v>127</v>
      </c>
      <c r="C61" s="54">
        <v>20903273</v>
      </c>
      <c r="D61" s="55">
        <v>2.86E-2</v>
      </c>
      <c r="E61" s="56">
        <v>581895</v>
      </c>
      <c r="F61" s="53">
        <v>76</v>
      </c>
      <c r="G61" s="56">
        <v>273600</v>
      </c>
      <c r="H61" s="56">
        <v>-25000</v>
      </c>
      <c r="I61" s="53">
        <v>5.2</v>
      </c>
      <c r="J61" s="53">
        <v>18</v>
      </c>
      <c r="K61" s="57">
        <v>0.31</v>
      </c>
      <c r="L61" s="55">
        <v>2.7000000000000001E-3</v>
      </c>
    </row>
    <row r="62" spans="1:12" ht="15.75" thickBot="1" x14ac:dyDescent="0.3">
      <c r="A62" s="65">
        <v>60</v>
      </c>
      <c r="B62" s="220" t="s">
        <v>282</v>
      </c>
      <c r="C62" s="59">
        <v>20250833</v>
      </c>
      <c r="D62" s="60">
        <v>3.0200000000000001E-2</v>
      </c>
      <c r="E62" s="61">
        <v>592802</v>
      </c>
      <c r="F62" s="58">
        <v>17</v>
      </c>
      <c r="G62" s="61">
        <v>1220190</v>
      </c>
      <c r="H62" s="61">
        <v>-40000</v>
      </c>
      <c r="I62" s="58">
        <v>5.9</v>
      </c>
      <c r="J62" s="58">
        <v>16</v>
      </c>
      <c r="K62" s="62">
        <v>0.44</v>
      </c>
      <c r="L62" s="60">
        <v>2.5999999999999999E-3</v>
      </c>
    </row>
    <row r="63" spans="1:12" ht="15.75" thickBot="1" x14ac:dyDescent="0.3">
      <c r="A63" s="64">
        <v>61</v>
      </c>
      <c r="B63" s="220" t="s">
        <v>46</v>
      </c>
      <c r="C63" s="54">
        <v>19237691</v>
      </c>
      <c r="D63" s="55">
        <v>-6.6E-3</v>
      </c>
      <c r="E63" s="56">
        <v>-126866</v>
      </c>
      <c r="F63" s="53">
        <v>84</v>
      </c>
      <c r="G63" s="56">
        <v>230170</v>
      </c>
      <c r="H63" s="56">
        <v>-73999</v>
      </c>
      <c r="I63" s="53">
        <v>1.6</v>
      </c>
      <c r="J63" s="53">
        <v>43</v>
      </c>
      <c r="K63" s="57">
        <v>0.55000000000000004</v>
      </c>
      <c r="L63" s="55">
        <v>2.5000000000000001E-3</v>
      </c>
    </row>
    <row r="64" spans="1:12" ht="15.75" thickBot="1" x14ac:dyDescent="0.3">
      <c r="A64" s="65">
        <v>62</v>
      </c>
      <c r="B64" s="220" t="s">
        <v>298</v>
      </c>
      <c r="C64" s="59">
        <v>19129952</v>
      </c>
      <c r="D64" s="60">
        <v>2.69E-2</v>
      </c>
      <c r="E64" s="61">
        <v>501205</v>
      </c>
      <c r="F64" s="58">
        <v>203</v>
      </c>
      <c r="G64" s="61">
        <v>94280</v>
      </c>
      <c r="H64" s="61">
        <v>-16053</v>
      </c>
      <c r="I64" s="58">
        <v>4.3</v>
      </c>
      <c r="J64" s="58">
        <v>18</v>
      </c>
      <c r="K64" s="62">
        <v>0.18</v>
      </c>
      <c r="L64" s="60">
        <v>2.5000000000000001E-3</v>
      </c>
    </row>
    <row r="65" spans="1:12" ht="15.75" thickBot="1" x14ac:dyDescent="0.3">
      <c r="A65" s="64">
        <v>63</v>
      </c>
      <c r="B65" s="220" t="s">
        <v>60</v>
      </c>
      <c r="C65" s="54">
        <v>19116201</v>
      </c>
      <c r="D65" s="55">
        <v>8.6999999999999994E-3</v>
      </c>
      <c r="E65" s="56">
        <v>164163</v>
      </c>
      <c r="F65" s="53">
        <v>26</v>
      </c>
      <c r="G65" s="56">
        <v>743532</v>
      </c>
      <c r="H65" s="56">
        <v>111708</v>
      </c>
      <c r="I65" s="53">
        <v>1.7</v>
      </c>
      <c r="J65" s="53">
        <v>35</v>
      </c>
      <c r="K65" s="57">
        <v>0.85</v>
      </c>
      <c r="L65" s="55">
        <v>2.5000000000000001E-3</v>
      </c>
    </row>
    <row r="66" spans="1:12" ht="15.75" thickBot="1" x14ac:dyDescent="0.3">
      <c r="A66" s="65">
        <v>64</v>
      </c>
      <c r="B66" s="220" t="s">
        <v>111</v>
      </c>
      <c r="C66" s="59">
        <v>18776707</v>
      </c>
      <c r="D66" s="60">
        <v>1.21E-2</v>
      </c>
      <c r="E66" s="61">
        <v>225280</v>
      </c>
      <c r="F66" s="58">
        <v>7</v>
      </c>
      <c r="G66" s="61">
        <v>2699700</v>
      </c>
      <c r="H66" s="61">
        <v>-18000</v>
      </c>
      <c r="I66" s="58">
        <v>2.8</v>
      </c>
      <c r="J66" s="58">
        <v>31</v>
      </c>
      <c r="K66" s="62">
        <v>0.57999999999999996</v>
      </c>
      <c r="L66" s="60">
        <v>2.3999999999999998E-3</v>
      </c>
    </row>
    <row r="67" spans="1:12" ht="15.75" thickBot="1" x14ac:dyDescent="0.3">
      <c r="A67" s="64">
        <v>65</v>
      </c>
      <c r="B67" s="220" t="s">
        <v>185</v>
      </c>
      <c r="C67" s="54">
        <v>18383955</v>
      </c>
      <c r="D67" s="55">
        <v>2.93E-2</v>
      </c>
      <c r="E67" s="56">
        <v>522925</v>
      </c>
      <c r="F67" s="53">
        <v>25</v>
      </c>
      <c r="G67" s="56">
        <v>743390</v>
      </c>
      <c r="H67" s="56">
        <v>-8000</v>
      </c>
      <c r="I67" s="53">
        <v>4.7</v>
      </c>
      <c r="J67" s="53">
        <v>18</v>
      </c>
      <c r="K67" s="57">
        <v>0.45</v>
      </c>
      <c r="L67" s="55">
        <v>2.3999999999999998E-3</v>
      </c>
    </row>
    <row r="68" spans="1:12" ht="15.75" thickBot="1" x14ac:dyDescent="0.3">
      <c r="A68" s="65">
        <v>66</v>
      </c>
      <c r="B68" s="220" t="s">
        <v>149</v>
      </c>
      <c r="C68" s="59">
        <v>17915568</v>
      </c>
      <c r="D68" s="60">
        <v>1.9E-2</v>
      </c>
      <c r="E68" s="61">
        <v>334096</v>
      </c>
      <c r="F68" s="58">
        <v>167</v>
      </c>
      <c r="G68" s="61">
        <v>107160</v>
      </c>
      <c r="H68" s="61">
        <v>-9215</v>
      </c>
      <c r="I68" s="58">
        <v>2.9</v>
      </c>
      <c r="J68" s="58">
        <v>23</v>
      </c>
      <c r="K68" s="62">
        <v>0.52</v>
      </c>
      <c r="L68" s="60">
        <v>2.3E-3</v>
      </c>
    </row>
    <row r="69" spans="1:12" ht="15.75" thickBot="1" x14ac:dyDescent="0.3">
      <c r="A69" s="64">
        <v>67</v>
      </c>
      <c r="B69" s="220" t="s">
        <v>80</v>
      </c>
      <c r="C69" s="54">
        <v>17643054</v>
      </c>
      <c r="D69" s="55">
        <v>1.55E-2</v>
      </c>
      <c r="E69" s="56">
        <v>269392</v>
      </c>
      <c r="F69" s="53">
        <v>71</v>
      </c>
      <c r="G69" s="56">
        <v>248360</v>
      </c>
      <c r="H69" s="56">
        <v>36400</v>
      </c>
      <c r="I69" s="53">
        <v>2.4</v>
      </c>
      <c r="J69" s="53">
        <v>28</v>
      </c>
      <c r="K69" s="57">
        <v>0.63</v>
      </c>
      <c r="L69" s="55">
        <v>2.3E-3</v>
      </c>
    </row>
    <row r="70" spans="1:12" ht="15.75" thickBot="1" x14ac:dyDescent="0.3">
      <c r="A70" s="65">
        <v>68</v>
      </c>
      <c r="B70" s="220" t="s">
        <v>267</v>
      </c>
      <c r="C70" s="59">
        <v>17500658</v>
      </c>
      <c r="D70" s="60">
        <v>2.52E-2</v>
      </c>
      <c r="E70" s="61">
        <v>430523</v>
      </c>
      <c r="F70" s="58">
        <v>95</v>
      </c>
      <c r="G70" s="61">
        <v>183630</v>
      </c>
      <c r="H70" s="61">
        <v>-427391</v>
      </c>
      <c r="I70" s="58">
        <v>2.8</v>
      </c>
      <c r="J70" s="58">
        <v>26</v>
      </c>
      <c r="K70" s="62">
        <v>0.6</v>
      </c>
      <c r="L70" s="60">
        <v>2.2000000000000001E-3</v>
      </c>
    </row>
    <row r="71" spans="1:12" ht="15.75" thickBot="1" x14ac:dyDescent="0.3">
      <c r="A71" s="64">
        <v>69</v>
      </c>
      <c r="B71" s="220" t="s">
        <v>24</v>
      </c>
      <c r="C71" s="54">
        <v>17134872</v>
      </c>
      <c r="D71" s="55">
        <v>2.2000000000000001E-3</v>
      </c>
      <c r="E71" s="56">
        <v>37742</v>
      </c>
      <c r="F71" s="53">
        <v>508</v>
      </c>
      <c r="G71" s="56">
        <v>33720</v>
      </c>
      <c r="H71" s="56">
        <v>16000</v>
      </c>
      <c r="I71" s="53">
        <v>1.7</v>
      </c>
      <c r="J71" s="53">
        <v>43</v>
      </c>
      <c r="K71" s="57">
        <v>0.92</v>
      </c>
      <c r="L71" s="55">
        <v>2.2000000000000001E-3</v>
      </c>
    </row>
    <row r="72" spans="1:12" ht="15.75" thickBot="1" x14ac:dyDescent="0.3">
      <c r="A72" s="65">
        <v>70</v>
      </c>
      <c r="B72" s="220" t="s">
        <v>87</v>
      </c>
      <c r="C72" s="59">
        <v>16743927</v>
      </c>
      <c r="D72" s="60">
        <v>2.75E-2</v>
      </c>
      <c r="E72" s="61">
        <v>447563</v>
      </c>
      <c r="F72" s="58">
        <v>87</v>
      </c>
      <c r="G72" s="61">
        <v>192530</v>
      </c>
      <c r="H72" s="61">
        <v>-20000</v>
      </c>
      <c r="I72" s="58">
        <v>4.7</v>
      </c>
      <c r="J72" s="58">
        <v>19</v>
      </c>
      <c r="K72" s="62">
        <v>0.49</v>
      </c>
      <c r="L72" s="60">
        <v>2.0999999999999999E-3</v>
      </c>
    </row>
    <row r="73" spans="1:12" ht="15.75" thickBot="1" x14ac:dyDescent="0.3">
      <c r="A73" s="64">
        <v>71</v>
      </c>
      <c r="B73" s="220" t="s">
        <v>107</v>
      </c>
      <c r="C73" s="54">
        <v>16718965</v>
      </c>
      <c r="D73" s="55">
        <v>1.41E-2</v>
      </c>
      <c r="E73" s="56">
        <v>232423</v>
      </c>
      <c r="F73" s="53">
        <v>95</v>
      </c>
      <c r="G73" s="56">
        <v>176520</v>
      </c>
      <c r="H73" s="56">
        <v>-30000</v>
      </c>
      <c r="I73" s="53">
        <v>2.5</v>
      </c>
      <c r="J73" s="53">
        <v>26</v>
      </c>
      <c r="K73" s="57">
        <v>0.24</v>
      </c>
      <c r="L73" s="55">
        <v>2.0999999999999999E-3</v>
      </c>
    </row>
    <row r="74" spans="1:12" ht="15.75" thickBot="1" x14ac:dyDescent="0.3">
      <c r="A74" s="65">
        <v>72</v>
      </c>
      <c r="B74" s="220" t="s">
        <v>246</v>
      </c>
      <c r="C74" s="59">
        <v>16425864</v>
      </c>
      <c r="D74" s="60">
        <v>0.03</v>
      </c>
      <c r="E74" s="61">
        <v>478988</v>
      </c>
      <c r="F74" s="58">
        <v>13</v>
      </c>
      <c r="G74" s="61">
        <v>1259200</v>
      </c>
      <c r="H74" s="61">
        <v>2000</v>
      </c>
      <c r="I74" s="58">
        <v>5.8</v>
      </c>
      <c r="J74" s="58">
        <v>17</v>
      </c>
      <c r="K74" s="62">
        <v>0.23</v>
      </c>
      <c r="L74" s="60">
        <v>2.0999999999999999E-3</v>
      </c>
    </row>
    <row r="75" spans="1:12" ht="15.75" thickBot="1" x14ac:dyDescent="0.3">
      <c r="A75" s="64">
        <v>73</v>
      </c>
      <c r="B75" s="220" t="s">
        <v>175</v>
      </c>
      <c r="C75" s="54">
        <v>15893222</v>
      </c>
      <c r="D75" s="55">
        <v>2.92E-2</v>
      </c>
      <c r="E75" s="56">
        <v>450317</v>
      </c>
      <c r="F75" s="53">
        <v>25</v>
      </c>
      <c r="G75" s="56">
        <v>627340</v>
      </c>
      <c r="H75" s="56">
        <v>-40000</v>
      </c>
      <c r="I75" s="53">
        <v>6.1</v>
      </c>
      <c r="J75" s="53">
        <v>17</v>
      </c>
      <c r="K75" s="57">
        <v>0.47</v>
      </c>
      <c r="L75" s="55">
        <v>2E-3</v>
      </c>
    </row>
    <row r="76" spans="1:12" ht="15.75" thickBot="1" x14ac:dyDescent="0.3">
      <c r="A76" s="65">
        <v>74</v>
      </c>
      <c r="B76" s="220" t="s">
        <v>257</v>
      </c>
      <c r="C76" s="59">
        <v>14862924</v>
      </c>
      <c r="D76" s="60">
        <v>1.4800000000000001E-2</v>
      </c>
      <c r="E76" s="61">
        <v>217456</v>
      </c>
      <c r="F76" s="58">
        <v>38</v>
      </c>
      <c r="G76" s="61">
        <v>386850</v>
      </c>
      <c r="H76" s="61">
        <v>-116858</v>
      </c>
      <c r="I76" s="58">
        <v>3.6</v>
      </c>
      <c r="J76" s="58">
        <v>19</v>
      </c>
      <c r="K76" s="62">
        <v>0.38</v>
      </c>
      <c r="L76" s="60">
        <v>1.9E-3</v>
      </c>
    </row>
    <row r="77" spans="1:12" ht="15.75" thickBot="1" x14ac:dyDescent="0.3">
      <c r="A77" s="64">
        <v>75</v>
      </c>
      <c r="B77" s="220" t="s">
        <v>150</v>
      </c>
      <c r="C77" s="54">
        <v>13132795</v>
      </c>
      <c r="D77" s="55">
        <v>2.8299999999999999E-2</v>
      </c>
      <c r="E77" s="56">
        <v>361549</v>
      </c>
      <c r="F77" s="53">
        <v>53</v>
      </c>
      <c r="G77" s="56">
        <v>245720</v>
      </c>
      <c r="H77" s="56">
        <v>-4000</v>
      </c>
      <c r="I77" s="53">
        <v>4.7</v>
      </c>
      <c r="J77" s="53">
        <v>18</v>
      </c>
      <c r="K77" s="57">
        <v>0.39</v>
      </c>
      <c r="L77" s="55">
        <v>1.6999999999999999E-3</v>
      </c>
    </row>
    <row r="78" spans="1:12" ht="15.75" thickBot="1" x14ac:dyDescent="0.3">
      <c r="A78" s="65">
        <v>76</v>
      </c>
      <c r="B78" s="220" t="s">
        <v>156</v>
      </c>
      <c r="C78" s="59">
        <v>12952218</v>
      </c>
      <c r="D78" s="60">
        <v>2.58E-2</v>
      </c>
      <c r="E78" s="61">
        <v>325268</v>
      </c>
      <c r="F78" s="58">
        <v>525</v>
      </c>
      <c r="G78" s="61">
        <v>24670</v>
      </c>
      <c r="H78" s="61">
        <v>-9000</v>
      </c>
      <c r="I78" s="58">
        <v>4.0999999999999996</v>
      </c>
      <c r="J78" s="58">
        <v>20</v>
      </c>
      <c r="K78" s="62">
        <v>0.18</v>
      </c>
      <c r="L78" s="60">
        <v>1.6999999999999999E-3</v>
      </c>
    </row>
    <row r="79" spans="1:12" ht="15.75" thickBot="1" x14ac:dyDescent="0.3">
      <c r="A79" s="64">
        <v>77</v>
      </c>
      <c r="B79" s="220" t="s">
        <v>169</v>
      </c>
      <c r="C79" s="54">
        <v>12123200</v>
      </c>
      <c r="D79" s="55">
        <v>2.7300000000000001E-2</v>
      </c>
      <c r="E79" s="56">
        <v>322049</v>
      </c>
      <c r="F79" s="53">
        <v>108</v>
      </c>
      <c r="G79" s="56">
        <v>112760</v>
      </c>
      <c r="H79" s="56">
        <v>-2000</v>
      </c>
      <c r="I79" s="53">
        <v>4.9000000000000004</v>
      </c>
      <c r="J79" s="53">
        <v>19</v>
      </c>
      <c r="K79" s="57">
        <v>0.48</v>
      </c>
      <c r="L79" s="55">
        <v>1.6000000000000001E-3</v>
      </c>
    </row>
    <row r="80" spans="1:12" ht="15.75" thickBot="1" x14ac:dyDescent="0.3">
      <c r="A80" s="65">
        <v>78</v>
      </c>
      <c r="B80" s="220" t="s">
        <v>295</v>
      </c>
      <c r="C80" s="59">
        <v>11890784</v>
      </c>
      <c r="D80" s="60">
        <v>3.1199999999999999E-2</v>
      </c>
      <c r="E80" s="61">
        <v>360204</v>
      </c>
      <c r="F80" s="58">
        <v>463</v>
      </c>
      <c r="G80" s="61">
        <v>25680</v>
      </c>
      <c r="H80" s="61">
        <v>2001</v>
      </c>
      <c r="I80" s="58">
        <v>5.5</v>
      </c>
      <c r="J80" s="58">
        <v>17</v>
      </c>
      <c r="K80" s="62">
        <v>0.14000000000000001</v>
      </c>
      <c r="L80" s="60">
        <v>1.5E-3</v>
      </c>
    </row>
    <row r="81" spans="1:12" ht="15.75" thickBot="1" x14ac:dyDescent="0.3">
      <c r="A81" s="64">
        <v>79</v>
      </c>
      <c r="B81" s="220" t="s">
        <v>92</v>
      </c>
      <c r="C81" s="54">
        <v>11818619</v>
      </c>
      <c r="D81" s="55">
        <v>1.06E-2</v>
      </c>
      <c r="E81" s="56">
        <v>123900</v>
      </c>
      <c r="F81" s="53">
        <v>76</v>
      </c>
      <c r="G81" s="56">
        <v>155360</v>
      </c>
      <c r="H81" s="56">
        <v>-4000</v>
      </c>
      <c r="I81" s="53">
        <v>2.2000000000000002</v>
      </c>
      <c r="J81" s="53">
        <v>33</v>
      </c>
      <c r="K81" s="57">
        <v>0.7</v>
      </c>
      <c r="L81" s="55">
        <v>1.5E-3</v>
      </c>
    </row>
    <row r="82" spans="1:12" ht="15.75" thickBot="1" x14ac:dyDescent="0.3">
      <c r="A82" s="65">
        <v>80</v>
      </c>
      <c r="B82" s="220" t="s">
        <v>101</v>
      </c>
      <c r="C82" s="59">
        <v>11673021</v>
      </c>
      <c r="D82" s="60">
        <v>1.3899999999999999E-2</v>
      </c>
      <c r="E82" s="61">
        <v>159921</v>
      </c>
      <c r="F82" s="58">
        <v>11</v>
      </c>
      <c r="G82" s="61">
        <v>1083300</v>
      </c>
      <c r="H82" s="61">
        <v>-9504</v>
      </c>
      <c r="I82" s="58">
        <v>2.8</v>
      </c>
      <c r="J82" s="58">
        <v>26</v>
      </c>
      <c r="K82" s="62">
        <v>0.69</v>
      </c>
      <c r="L82" s="60">
        <v>1.5E-3</v>
      </c>
    </row>
    <row r="83" spans="1:12" ht="15.75" thickBot="1" x14ac:dyDescent="0.3">
      <c r="A83" s="64">
        <v>81</v>
      </c>
      <c r="B83" s="220" t="s">
        <v>28</v>
      </c>
      <c r="C83" s="54">
        <v>11589623</v>
      </c>
      <c r="D83" s="55">
        <v>4.4000000000000003E-3</v>
      </c>
      <c r="E83" s="56">
        <v>50295</v>
      </c>
      <c r="F83" s="53">
        <v>383</v>
      </c>
      <c r="G83" s="56">
        <v>30280</v>
      </c>
      <c r="H83" s="56">
        <v>48000</v>
      </c>
      <c r="I83" s="53">
        <v>1.7</v>
      </c>
      <c r="J83" s="53">
        <v>42</v>
      </c>
      <c r="K83" s="57">
        <v>0.98</v>
      </c>
      <c r="L83" s="55">
        <v>1.5E-3</v>
      </c>
    </row>
    <row r="84" spans="1:12" ht="15.75" thickBot="1" x14ac:dyDescent="0.3">
      <c r="A84" s="65">
        <v>82</v>
      </c>
      <c r="B84" s="220" t="s">
        <v>254</v>
      </c>
      <c r="C84" s="59">
        <v>11402528</v>
      </c>
      <c r="D84" s="60">
        <v>1.24E-2</v>
      </c>
      <c r="E84" s="61">
        <v>139451</v>
      </c>
      <c r="F84" s="58">
        <v>414</v>
      </c>
      <c r="G84" s="61">
        <v>27560</v>
      </c>
      <c r="H84" s="61">
        <v>-35000</v>
      </c>
      <c r="I84" s="58">
        <v>3</v>
      </c>
      <c r="J84" s="58">
        <v>24</v>
      </c>
      <c r="K84" s="62">
        <v>0.56999999999999995</v>
      </c>
      <c r="L84" s="60">
        <v>1.5E-3</v>
      </c>
    </row>
    <row r="85" spans="1:12" ht="15.75" thickBot="1" x14ac:dyDescent="0.3">
      <c r="A85" s="64">
        <v>83</v>
      </c>
      <c r="B85" s="220" t="s">
        <v>115</v>
      </c>
      <c r="C85" s="54">
        <v>11326616</v>
      </c>
      <c r="D85" s="55">
        <v>-5.9999999999999995E-4</v>
      </c>
      <c r="E85" s="56">
        <v>-6867</v>
      </c>
      <c r="F85" s="53">
        <v>106</v>
      </c>
      <c r="G85" s="56">
        <v>106440</v>
      </c>
      <c r="H85" s="56">
        <v>-14400</v>
      </c>
      <c r="I85" s="53">
        <v>1.6</v>
      </c>
      <c r="J85" s="53">
        <v>42</v>
      </c>
      <c r="K85" s="57">
        <v>0.78</v>
      </c>
      <c r="L85" s="55">
        <v>1.5E-3</v>
      </c>
    </row>
    <row r="86" spans="1:12" ht="15.75" thickBot="1" x14ac:dyDescent="0.3">
      <c r="A86" s="65">
        <v>84</v>
      </c>
      <c r="B86" s="220" t="s">
        <v>332</v>
      </c>
      <c r="C86" s="59">
        <v>11193725</v>
      </c>
      <c r="D86" s="60">
        <v>1.1900000000000001E-2</v>
      </c>
      <c r="E86" s="61">
        <v>131612</v>
      </c>
      <c r="F86" s="58">
        <v>18</v>
      </c>
      <c r="G86" s="61">
        <v>610952</v>
      </c>
      <c r="H86" s="61">
        <v>-174200</v>
      </c>
      <c r="I86" s="58">
        <v>4.7</v>
      </c>
      <c r="J86" s="58">
        <v>19</v>
      </c>
      <c r="K86" s="62">
        <v>0.25</v>
      </c>
      <c r="L86" s="60">
        <v>1.4E-3</v>
      </c>
    </row>
    <row r="87" spans="1:12" ht="15.75" thickBot="1" x14ac:dyDescent="0.3">
      <c r="A87" s="64">
        <v>85</v>
      </c>
      <c r="B87" s="220" t="s">
        <v>98</v>
      </c>
      <c r="C87" s="54">
        <v>10847910</v>
      </c>
      <c r="D87" s="55">
        <v>1.01E-2</v>
      </c>
      <c r="E87" s="56">
        <v>108952</v>
      </c>
      <c r="F87" s="53">
        <v>225</v>
      </c>
      <c r="G87" s="56">
        <v>48320</v>
      </c>
      <c r="H87" s="56">
        <v>-30000</v>
      </c>
      <c r="I87" s="53">
        <v>2.4</v>
      </c>
      <c r="J87" s="53">
        <v>28</v>
      </c>
      <c r="K87" s="57">
        <v>0.85</v>
      </c>
      <c r="L87" s="55">
        <v>1.4E-3</v>
      </c>
    </row>
    <row r="88" spans="1:12" ht="15.75" thickBot="1" x14ac:dyDescent="0.3">
      <c r="A88" s="65">
        <v>86</v>
      </c>
      <c r="B88" s="220" t="s">
        <v>333</v>
      </c>
      <c r="C88" s="59">
        <v>10708981</v>
      </c>
      <c r="D88" s="60">
        <v>1.8E-3</v>
      </c>
      <c r="E88" s="61">
        <v>19772</v>
      </c>
      <c r="F88" s="58">
        <v>139</v>
      </c>
      <c r="G88" s="61">
        <v>77240</v>
      </c>
      <c r="H88" s="61">
        <v>22011</v>
      </c>
      <c r="I88" s="58">
        <v>1.6</v>
      </c>
      <c r="J88" s="58">
        <v>43</v>
      </c>
      <c r="K88" s="62">
        <v>0.74</v>
      </c>
      <c r="L88" s="60">
        <v>1.4E-3</v>
      </c>
    </row>
    <row r="89" spans="1:12" ht="15.75" thickBot="1" x14ac:dyDescent="0.3">
      <c r="A89" s="64">
        <v>87</v>
      </c>
      <c r="B89" s="220" t="s">
        <v>34</v>
      </c>
      <c r="C89" s="54">
        <v>10423054</v>
      </c>
      <c r="D89" s="55">
        <v>-4.7999999999999996E-3</v>
      </c>
      <c r="E89" s="56">
        <v>-50401</v>
      </c>
      <c r="F89" s="53">
        <v>81</v>
      </c>
      <c r="G89" s="56">
        <v>128900</v>
      </c>
      <c r="H89" s="56">
        <v>-16000</v>
      </c>
      <c r="I89" s="53">
        <v>1.3</v>
      </c>
      <c r="J89" s="53">
        <v>46</v>
      </c>
      <c r="K89" s="57">
        <v>0.85</v>
      </c>
      <c r="L89" s="55">
        <v>1.2999999999999999E-3</v>
      </c>
    </row>
    <row r="90" spans="1:12" ht="15.75" thickBot="1" x14ac:dyDescent="0.3">
      <c r="A90" s="65">
        <v>88</v>
      </c>
      <c r="B90" s="220" t="s">
        <v>139</v>
      </c>
      <c r="C90" s="59">
        <v>10203134</v>
      </c>
      <c r="D90" s="60">
        <v>0.01</v>
      </c>
      <c r="E90" s="61">
        <v>101440</v>
      </c>
      <c r="F90" s="58">
        <v>115</v>
      </c>
      <c r="G90" s="61">
        <v>88780</v>
      </c>
      <c r="H90" s="61">
        <v>10220</v>
      </c>
      <c r="I90" s="58">
        <v>2.8</v>
      </c>
      <c r="J90" s="58">
        <v>24</v>
      </c>
      <c r="K90" s="62">
        <v>0.91</v>
      </c>
      <c r="L90" s="60">
        <v>1.2999999999999999E-3</v>
      </c>
    </row>
    <row r="91" spans="1:12" ht="15.75" thickBot="1" x14ac:dyDescent="0.3">
      <c r="A91" s="64">
        <v>89</v>
      </c>
      <c r="B91" s="220" t="s">
        <v>41</v>
      </c>
      <c r="C91" s="54">
        <v>10196709</v>
      </c>
      <c r="D91" s="55">
        <v>-2.8999999999999998E-3</v>
      </c>
      <c r="E91" s="56">
        <v>-29478</v>
      </c>
      <c r="F91" s="53">
        <v>111</v>
      </c>
      <c r="G91" s="56">
        <v>91590</v>
      </c>
      <c r="H91" s="56">
        <v>-6000</v>
      </c>
      <c r="I91" s="53">
        <v>1.3</v>
      </c>
      <c r="J91" s="53">
        <v>46</v>
      </c>
      <c r="K91" s="57">
        <v>0.66</v>
      </c>
      <c r="L91" s="55">
        <v>1.2999999999999999E-3</v>
      </c>
    </row>
    <row r="92" spans="1:12" ht="15.75" thickBot="1" x14ac:dyDescent="0.3">
      <c r="A92" s="65">
        <v>90</v>
      </c>
      <c r="B92" s="220" t="s">
        <v>94</v>
      </c>
      <c r="C92" s="59">
        <v>10139177</v>
      </c>
      <c r="D92" s="60">
        <v>9.1000000000000004E-3</v>
      </c>
      <c r="E92" s="61">
        <v>91459</v>
      </c>
      <c r="F92" s="58">
        <v>123</v>
      </c>
      <c r="G92" s="61">
        <v>82658</v>
      </c>
      <c r="H92" s="61">
        <v>1200</v>
      </c>
      <c r="I92" s="58">
        <v>2.1</v>
      </c>
      <c r="J92" s="58">
        <v>32</v>
      </c>
      <c r="K92" s="62">
        <v>0.56000000000000005</v>
      </c>
      <c r="L92" s="60">
        <v>1.2999999999999999E-3</v>
      </c>
    </row>
    <row r="93" spans="1:12" ht="15.75" thickBot="1" x14ac:dyDescent="0.3">
      <c r="A93" s="64">
        <v>91</v>
      </c>
      <c r="B93" s="220" t="s">
        <v>23</v>
      </c>
      <c r="C93" s="54">
        <v>10099265</v>
      </c>
      <c r="D93" s="55">
        <v>6.3E-3</v>
      </c>
      <c r="E93" s="56">
        <v>62886</v>
      </c>
      <c r="F93" s="53">
        <v>25</v>
      </c>
      <c r="G93" s="56">
        <v>410340</v>
      </c>
      <c r="H93" s="56">
        <v>40000</v>
      </c>
      <c r="I93" s="53">
        <v>1.9</v>
      </c>
      <c r="J93" s="53">
        <v>41</v>
      </c>
      <c r="K93" s="57">
        <v>0.88</v>
      </c>
      <c r="L93" s="55">
        <v>1.2999999999999999E-3</v>
      </c>
    </row>
    <row r="94" spans="1:12" ht="15.75" thickBot="1" x14ac:dyDescent="0.3">
      <c r="A94" s="65">
        <v>92</v>
      </c>
      <c r="B94" s="220" t="s">
        <v>122</v>
      </c>
      <c r="C94" s="59">
        <v>9904607</v>
      </c>
      <c r="D94" s="60">
        <v>1.6299999999999999E-2</v>
      </c>
      <c r="E94" s="61">
        <v>158490</v>
      </c>
      <c r="F94" s="58">
        <v>89</v>
      </c>
      <c r="G94" s="61">
        <v>111890</v>
      </c>
      <c r="H94" s="61">
        <v>-6800</v>
      </c>
      <c r="I94" s="58">
        <v>2.5</v>
      </c>
      <c r="J94" s="58">
        <v>24</v>
      </c>
      <c r="K94" s="62">
        <v>0.56999999999999995</v>
      </c>
      <c r="L94" s="60">
        <v>1.2999999999999999E-3</v>
      </c>
    </row>
    <row r="95" spans="1:12" ht="15.75" thickBot="1" x14ac:dyDescent="0.3">
      <c r="A95" s="64">
        <v>93</v>
      </c>
      <c r="B95" s="220" t="s">
        <v>334</v>
      </c>
      <c r="C95" s="54">
        <v>9890402</v>
      </c>
      <c r="D95" s="55">
        <v>1.23E-2</v>
      </c>
      <c r="E95" s="56">
        <v>119873</v>
      </c>
      <c r="F95" s="53">
        <v>118</v>
      </c>
      <c r="G95" s="56">
        <v>83600</v>
      </c>
      <c r="H95" s="56">
        <v>40000</v>
      </c>
      <c r="I95" s="53">
        <v>1.4</v>
      </c>
      <c r="J95" s="53">
        <v>33</v>
      </c>
      <c r="K95" s="57">
        <v>0.86</v>
      </c>
      <c r="L95" s="55">
        <v>1.2999999999999999E-3</v>
      </c>
    </row>
    <row r="96" spans="1:12" ht="15.75" thickBot="1" x14ac:dyDescent="0.3">
      <c r="A96" s="65">
        <v>94</v>
      </c>
      <c r="B96" s="220" t="s">
        <v>79</v>
      </c>
      <c r="C96" s="59">
        <v>9660351</v>
      </c>
      <c r="D96" s="60">
        <v>-2.5000000000000001E-3</v>
      </c>
      <c r="E96" s="61">
        <v>-24328</v>
      </c>
      <c r="F96" s="58">
        <v>107</v>
      </c>
      <c r="G96" s="61">
        <v>90530</v>
      </c>
      <c r="H96" s="61">
        <v>6000</v>
      </c>
      <c r="I96" s="58">
        <v>1.5</v>
      </c>
      <c r="J96" s="58">
        <v>43</v>
      </c>
      <c r="K96" s="62">
        <v>0.72</v>
      </c>
      <c r="L96" s="60">
        <v>1.1999999999999999E-3</v>
      </c>
    </row>
    <row r="97" spans="1:12" ht="15.75" thickBot="1" x14ac:dyDescent="0.3">
      <c r="A97" s="64">
        <v>95</v>
      </c>
      <c r="B97" s="220" t="s">
        <v>335</v>
      </c>
      <c r="C97" s="54">
        <v>9537645</v>
      </c>
      <c r="D97" s="55">
        <v>2.3199999999999998E-2</v>
      </c>
      <c r="E97" s="56">
        <v>216627</v>
      </c>
      <c r="F97" s="53">
        <v>68</v>
      </c>
      <c r="G97" s="56">
        <v>139960</v>
      </c>
      <c r="H97" s="56">
        <v>-20000</v>
      </c>
      <c r="I97" s="53">
        <v>3.6</v>
      </c>
      <c r="J97" s="53">
        <v>22</v>
      </c>
      <c r="K97" s="57">
        <v>0.27</v>
      </c>
      <c r="L97" s="55">
        <v>1.1999999999999999E-3</v>
      </c>
    </row>
    <row r="98" spans="1:12" ht="15.75" thickBot="1" x14ac:dyDescent="0.3">
      <c r="A98" s="65">
        <v>96</v>
      </c>
      <c r="B98" s="220" t="s">
        <v>81</v>
      </c>
      <c r="C98" s="59">
        <v>9449323</v>
      </c>
      <c r="D98" s="60">
        <v>-2.9999999999999997E-4</v>
      </c>
      <c r="E98" s="61">
        <v>-3088</v>
      </c>
      <c r="F98" s="58">
        <v>47</v>
      </c>
      <c r="G98" s="61">
        <v>202910</v>
      </c>
      <c r="H98" s="61">
        <v>8730</v>
      </c>
      <c r="I98" s="58">
        <v>1.7</v>
      </c>
      <c r="J98" s="58">
        <v>40</v>
      </c>
      <c r="K98" s="62">
        <v>0.79</v>
      </c>
      <c r="L98" s="60">
        <v>1.1999999999999999E-3</v>
      </c>
    </row>
    <row r="99" spans="1:12" ht="15.75" thickBot="1" x14ac:dyDescent="0.3">
      <c r="A99" s="64">
        <v>97</v>
      </c>
      <c r="B99" s="220" t="s">
        <v>29</v>
      </c>
      <c r="C99" s="54">
        <v>9006398</v>
      </c>
      <c r="D99" s="55">
        <v>5.7000000000000002E-3</v>
      </c>
      <c r="E99" s="56">
        <v>51296</v>
      </c>
      <c r="F99" s="53">
        <v>109</v>
      </c>
      <c r="G99" s="56">
        <v>82409</v>
      </c>
      <c r="H99" s="56">
        <v>65000</v>
      </c>
      <c r="I99" s="53">
        <v>1.5</v>
      </c>
      <c r="J99" s="53">
        <v>43</v>
      </c>
      <c r="K99" s="57">
        <v>0.56999999999999995</v>
      </c>
      <c r="L99" s="55">
        <v>1.1999999999999999E-3</v>
      </c>
    </row>
    <row r="100" spans="1:12" ht="15.75" thickBot="1" x14ac:dyDescent="0.3">
      <c r="A100" s="65">
        <v>98</v>
      </c>
      <c r="B100" s="220" t="s">
        <v>256</v>
      </c>
      <c r="C100" s="59">
        <v>8947024</v>
      </c>
      <c r="D100" s="60">
        <v>1.95E-2</v>
      </c>
      <c r="E100" s="61">
        <v>170915</v>
      </c>
      <c r="F100" s="58">
        <v>20</v>
      </c>
      <c r="G100" s="61">
        <v>452860</v>
      </c>
      <c r="H100" s="58">
        <v>-800</v>
      </c>
      <c r="I100" s="58">
        <v>3.6</v>
      </c>
      <c r="J100" s="58">
        <v>22</v>
      </c>
      <c r="K100" s="62">
        <v>0.13</v>
      </c>
      <c r="L100" s="60">
        <v>1.1000000000000001E-3</v>
      </c>
    </row>
    <row r="101" spans="1:12" ht="15.75" thickBot="1" x14ac:dyDescent="0.3">
      <c r="A101" s="64">
        <v>99</v>
      </c>
      <c r="B101" s="220" t="s">
        <v>65</v>
      </c>
      <c r="C101" s="54">
        <v>8737371</v>
      </c>
      <c r="D101" s="55">
        <v>-4.0000000000000001E-3</v>
      </c>
      <c r="E101" s="56">
        <v>-34864</v>
      </c>
      <c r="F101" s="53">
        <v>100</v>
      </c>
      <c r="G101" s="56">
        <v>87460</v>
      </c>
      <c r="H101" s="56">
        <v>4000</v>
      </c>
      <c r="I101" s="53">
        <v>1.5</v>
      </c>
      <c r="J101" s="53">
        <v>42</v>
      </c>
      <c r="K101" s="57">
        <v>0.56000000000000005</v>
      </c>
      <c r="L101" s="55">
        <v>1.1000000000000001E-3</v>
      </c>
    </row>
    <row r="102" spans="1:12" ht="15.75" thickBot="1" x14ac:dyDescent="0.3">
      <c r="A102" s="65">
        <v>100</v>
      </c>
      <c r="B102" s="220" t="s">
        <v>38</v>
      </c>
      <c r="C102" s="59">
        <v>8655535</v>
      </c>
      <c r="D102" s="60">
        <v>1.6E-2</v>
      </c>
      <c r="E102" s="61">
        <v>136158</v>
      </c>
      <c r="F102" s="58">
        <v>400</v>
      </c>
      <c r="G102" s="61">
        <v>21640</v>
      </c>
      <c r="H102" s="61">
        <v>10000</v>
      </c>
      <c r="I102" s="58">
        <v>3</v>
      </c>
      <c r="J102" s="58">
        <v>30</v>
      </c>
      <c r="K102" s="62">
        <v>0.93</v>
      </c>
      <c r="L102" s="60">
        <v>1.1000000000000001E-3</v>
      </c>
    </row>
    <row r="103" spans="1:12" ht="15.75" thickBot="1" x14ac:dyDescent="0.3">
      <c r="A103" s="64">
        <v>101</v>
      </c>
      <c r="B103" s="220" t="s">
        <v>20</v>
      </c>
      <c r="C103" s="54">
        <v>8654622</v>
      </c>
      <c r="D103" s="55">
        <v>7.4000000000000003E-3</v>
      </c>
      <c r="E103" s="56">
        <v>63257</v>
      </c>
      <c r="F103" s="53">
        <v>219</v>
      </c>
      <c r="G103" s="56">
        <v>39516</v>
      </c>
      <c r="H103" s="56">
        <v>52000</v>
      </c>
      <c r="I103" s="53">
        <v>1.5</v>
      </c>
      <c r="J103" s="53">
        <v>43</v>
      </c>
      <c r="K103" s="57">
        <v>0.74</v>
      </c>
      <c r="L103" s="55">
        <v>1.1000000000000001E-3</v>
      </c>
    </row>
    <row r="104" spans="1:12" ht="15.75" thickBot="1" x14ac:dyDescent="0.3">
      <c r="A104" s="65">
        <v>102</v>
      </c>
      <c r="B104" s="220" t="s">
        <v>162</v>
      </c>
      <c r="C104" s="59">
        <v>8278724</v>
      </c>
      <c r="D104" s="60">
        <v>2.4299999999999999E-2</v>
      </c>
      <c r="E104" s="61">
        <v>196358</v>
      </c>
      <c r="F104" s="58">
        <v>152</v>
      </c>
      <c r="G104" s="61">
        <v>54390</v>
      </c>
      <c r="H104" s="61">
        <v>-2000</v>
      </c>
      <c r="I104" s="58">
        <v>4.4000000000000004</v>
      </c>
      <c r="J104" s="58">
        <v>19</v>
      </c>
      <c r="K104" s="62">
        <v>0.43</v>
      </c>
      <c r="L104" s="60">
        <v>1.1000000000000001E-3</v>
      </c>
    </row>
    <row r="105" spans="1:12" ht="15.75" thickBot="1" x14ac:dyDescent="0.3">
      <c r="A105" s="64">
        <v>103</v>
      </c>
      <c r="B105" s="220" t="s">
        <v>296</v>
      </c>
      <c r="C105" s="54">
        <v>7976983</v>
      </c>
      <c r="D105" s="55">
        <v>2.1000000000000001E-2</v>
      </c>
      <c r="E105" s="56">
        <v>163768</v>
      </c>
      <c r="F105" s="53">
        <v>111</v>
      </c>
      <c r="G105" s="56">
        <v>72180</v>
      </c>
      <c r="H105" s="56">
        <v>-4200</v>
      </c>
      <c r="I105" s="53">
        <v>4.3</v>
      </c>
      <c r="J105" s="53">
        <v>19</v>
      </c>
      <c r="K105" s="57">
        <v>0.43</v>
      </c>
      <c r="L105" s="55">
        <v>1E-3</v>
      </c>
    </row>
    <row r="106" spans="1:12" ht="15.75" thickBot="1" x14ac:dyDescent="0.3">
      <c r="A106" s="65">
        <v>104</v>
      </c>
      <c r="B106" s="220" t="s">
        <v>44</v>
      </c>
      <c r="C106" s="59">
        <v>7496981</v>
      </c>
      <c r="D106" s="60">
        <v>8.2000000000000007E-3</v>
      </c>
      <c r="E106" s="61">
        <v>60827</v>
      </c>
      <c r="F106" s="61">
        <v>7140</v>
      </c>
      <c r="G106" s="61">
        <v>1050</v>
      </c>
      <c r="H106" s="61">
        <v>29308</v>
      </c>
      <c r="I106" s="58">
        <v>1.3</v>
      </c>
      <c r="J106" s="58">
        <v>45</v>
      </c>
      <c r="K106" s="58" t="s">
        <v>329</v>
      </c>
      <c r="L106" s="60">
        <v>1E-3</v>
      </c>
    </row>
    <row r="107" spans="1:12" ht="15.75" thickBot="1" x14ac:dyDescent="0.3">
      <c r="A107" s="64">
        <v>105</v>
      </c>
      <c r="B107" s="220" t="s">
        <v>278</v>
      </c>
      <c r="C107" s="54">
        <v>7275560</v>
      </c>
      <c r="D107" s="55">
        <v>1.4800000000000001E-2</v>
      </c>
      <c r="E107" s="56">
        <v>106105</v>
      </c>
      <c r="F107" s="53">
        <v>32</v>
      </c>
      <c r="G107" s="56">
        <v>230800</v>
      </c>
      <c r="H107" s="56">
        <v>-14704</v>
      </c>
      <c r="I107" s="53">
        <v>2.7</v>
      </c>
      <c r="J107" s="53">
        <v>24</v>
      </c>
      <c r="K107" s="57">
        <v>0.36</v>
      </c>
      <c r="L107" s="55">
        <v>8.9999999999999998E-4</v>
      </c>
    </row>
    <row r="108" spans="1:12" ht="15.75" thickBot="1" x14ac:dyDescent="0.3">
      <c r="A108" s="65">
        <v>106</v>
      </c>
      <c r="B108" s="220" t="s">
        <v>110</v>
      </c>
      <c r="C108" s="59">
        <v>7132538</v>
      </c>
      <c r="D108" s="60">
        <v>1.2500000000000001E-2</v>
      </c>
      <c r="E108" s="61">
        <v>87902</v>
      </c>
      <c r="F108" s="58">
        <v>18</v>
      </c>
      <c r="G108" s="61">
        <v>397300</v>
      </c>
      <c r="H108" s="61">
        <v>-16556</v>
      </c>
      <c r="I108" s="58">
        <v>2.4</v>
      </c>
      <c r="J108" s="58">
        <v>26</v>
      </c>
      <c r="K108" s="62">
        <v>0.62</v>
      </c>
      <c r="L108" s="60">
        <v>8.9999999999999998E-4</v>
      </c>
    </row>
    <row r="109" spans="1:12" ht="15.75" thickBot="1" x14ac:dyDescent="0.3">
      <c r="A109" s="64">
        <v>107</v>
      </c>
      <c r="B109" s="220" t="s">
        <v>68</v>
      </c>
      <c r="C109" s="54">
        <v>6948445</v>
      </c>
      <c r="D109" s="55">
        <v>-7.4000000000000003E-3</v>
      </c>
      <c r="E109" s="56">
        <v>-51674</v>
      </c>
      <c r="F109" s="53">
        <v>64</v>
      </c>
      <c r="G109" s="56">
        <v>108560</v>
      </c>
      <c r="H109" s="56">
        <v>-4800</v>
      </c>
      <c r="I109" s="53">
        <v>1.6</v>
      </c>
      <c r="J109" s="53">
        <v>45</v>
      </c>
      <c r="K109" s="57">
        <v>0.76</v>
      </c>
      <c r="L109" s="55">
        <v>8.9999999999999998E-4</v>
      </c>
    </row>
    <row r="110" spans="1:12" ht="15.75" thickBot="1" x14ac:dyDescent="0.3">
      <c r="A110" s="65">
        <v>108</v>
      </c>
      <c r="B110" s="220" t="s">
        <v>279</v>
      </c>
      <c r="C110" s="59">
        <v>6871292</v>
      </c>
      <c r="D110" s="60">
        <v>1.38E-2</v>
      </c>
      <c r="E110" s="61">
        <v>93840</v>
      </c>
      <c r="F110" s="58">
        <v>4</v>
      </c>
      <c r="G110" s="61">
        <v>1759540</v>
      </c>
      <c r="H110" s="61">
        <v>-1999</v>
      </c>
      <c r="I110" s="58">
        <v>2.2999999999999998</v>
      </c>
      <c r="J110" s="58">
        <v>29</v>
      </c>
      <c r="K110" s="62">
        <v>0.78</v>
      </c>
      <c r="L110" s="60">
        <v>8.9999999999999998E-4</v>
      </c>
    </row>
    <row r="111" spans="1:12" ht="15.75" thickBot="1" x14ac:dyDescent="0.3">
      <c r="A111" s="64">
        <v>109</v>
      </c>
      <c r="B111" s="220" t="s">
        <v>57</v>
      </c>
      <c r="C111" s="54">
        <v>6825445</v>
      </c>
      <c r="D111" s="55">
        <v>-4.4000000000000003E-3</v>
      </c>
      <c r="E111" s="56">
        <v>-30268</v>
      </c>
      <c r="F111" s="53">
        <v>667</v>
      </c>
      <c r="G111" s="56">
        <v>10230</v>
      </c>
      <c r="H111" s="56">
        <v>-30012</v>
      </c>
      <c r="I111" s="53">
        <v>2.1</v>
      </c>
      <c r="J111" s="53">
        <v>30</v>
      </c>
      <c r="K111" s="57">
        <v>0.78</v>
      </c>
      <c r="L111" s="55">
        <v>8.9999999999999998E-4</v>
      </c>
    </row>
    <row r="112" spans="1:12" ht="15.75" thickBot="1" x14ac:dyDescent="0.3">
      <c r="A112" s="65">
        <v>110</v>
      </c>
      <c r="B112" s="220" t="s">
        <v>250</v>
      </c>
      <c r="C112" s="59">
        <v>6624554</v>
      </c>
      <c r="D112" s="60">
        <v>1.21E-2</v>
      </c>
      <c r="E112" s="61">
        <v>79052</v>
      </c>
      <c r="F112" s="58">
        <v>55</v>
      </c>
      <c r="G112" s="61">
        <v>120340</v>
      </c>
      <c r="H112" s="61">
        <v>-21272</v>
      </c>
      <c r="I112" s="58">
        <v>2.4</v>
      </c>
      <c r="J112" s="58">
        <v>26</v>
      </c>
      <c r="K112" s="62">
        <v>0.56999999999999995</v>
      </c>
      <c r="L112" s="60">
        <v>8.0000000000000004E-4</v>
      </c>
    </row>
    <row r="113" spans="1:12" ht="15.75" thickBot="1" x14ac:dyDescent="0.3">
      <c r="A113" s="64">
        <v>111</v>
      </c>
      <c r="B113" s="220" t="s">
        <v>180</v>
      </c>
      <c r="C113" s="54">
        <v>6524195</v>
      </c>
      <c r="D113" s="55">
        <v>1.6899999999999998E-2</v>
      </c>
      <c r="E113" s="56">
        <v>108345</v>
      </c>
      <c r="F113" s="53">
        <v>34</v>
      </c>
      <c r="G113" s="56">
        <v>191800</v>
      </c>
      <c r="H113" s="56">
        <v>-4000</v>
      </c>
      <c r="I113" s="53">
        <v>3</v>
      </c>
      <c r="J113" s="53">
        <v>26</v>
      </c>
      <c r="K113" s="57">
        <v>0.36</v>
      </c>
      <c r="L113" s="55">
        <v>8.0000000000000004E-4</v>
      </c>
    </row>
    <row r="114" spans="1:12" ht="15.75" thickBot="1" x14ac:dyDescent="0.3">
      <c r="A114" s="65">
        <v>112</v>
      </c>
      <c r="B114" s="220" t="s">
        <v>247</v>
      </c>
      <c r="C114" s="59">
        <v>6486205</v>
      </c>
      <c r="D114" s="60">
        <v>5.1000000000000004E-3</v>
      </c>
      <c r="E114" s="61">
        <v>32652</v>
      </c>
      <c r="F114" s="58">
        <v>313</v>
      </c>
      <c r="G114" s="61">
        <v>20720</v>
      </c>
      <c r="H114" s="61">
        <v>-40539</v>
      </c>
      <c r="I114" s="58">
        <v>2.1</v>
      </c>
      <c r="J114" s="58">
        <v>28</v>
      </c>
      <c r="K114" s="62">
        <v>0.73</v>
      </c>
      <c r="L114" s="60">
        <v>8.0000000000000004E-4</v>
      </c>
    </row>
    <row r="115" spans="1:12" ht="15.75" thickBot="1" x14ac:dyDescent="0.3">
      <c r="A115" s="64">
        <v>113</v>
      </c>
      <c r="B115" s="220" t="s">
        <v>336</v>
      </c>
      <c r="C115" s="54">
        <v>6031200</v>
      </c>
      <c r="D115" s="55">
        <v>1.4999999999999999E-2</v>
      </c>
      <c r="E115" s="56">
        <v>89111</v>
      </c>
      <c r="F115" s="53">
        <v>13</v>
      </c>
      <c r="G115" s="56">
        <v>469930</v>
      </c>
      <c r="H115" s="56">
        <v>-5000</v>
      </c>
      <c r="I115" s="53">
        <v>2.8</v>
      </c>
      <c r="J115" s="53">
        <v>27</v>
      </c>
      <c r="K115" s="57">
        <v>0.53</v>
      </c>
      <c r="L115" s="55">
        <v>8.0000000000000004E-4</v>
      </c>
    </row>
    <row r="116" spans="1:12" ht="15.75" thickBot="1" x14ac:dyDescent="0.3">
      <c r="A116" s="65">
        <v>114</v>
      </c>
      <c r="B116" s="220" t="s">
        <v>37</v>
      </c>
      <c r="C116" s="59">
        <v>5850342</v>
      </c>
      <c r="D116" s="60">
        <v>7.9000000000000008E-3</v>
      </c>
      <c r="E116" s="61">
        <v>46005</v>
      </c>
      <c r="F116" s="61">
        <v>8358</v>
      </c>
      <c r="G116" s="58">
        <v>700</v>
      </c>
      <c r="H116" s="61">
        <v>27028</v>
      </c>
      <c r="I116" s="58">
        <v>1.2</v>
      </c>
      <c r="J116" s="58">
        <v>42</v>
      </c>
      <c r="K116" s="58" t="s">
        <v>329</v>
      </c>
      <c r="L116" s="60">
        <v>8.0000000000000004E-4</v>
      </c>
    </row>
    <row r="117" spans="1:12" ht="15.75" thickBot="1" x14ac:dyDescent="0.3">
      <c r="A117" s="64">
        <v>115</v>
      </c>
      <c r="B117" s="220" t="s">
        <v>25</v>
      </c>
      <c r="C117" s="54">
        <v>5792202</v>
      </c>
      <c r="D117" s="55">
        <v>3.5000000000000001E-3</v>
      </c>
      <c r="E117" s="56">
        <v>20326</v>
      </c>
      <c r="F117" s="53">
        <v>137</v>
      </c>
      <c r="G117" s="56">
        <v>42430</v>
      </c>
      <c r="H117" s="56">
        <v>15200</v>
      </c>
      <c r="I117" s="53">
        <v>1.8</v>
      </c>
      <c r="J117" s="53">
        <v>42</v>
      </c>
      <c r="K117" s="57">
        <v>0.88</v>
      </c>
      <c r="L117" s="55">
        <v>6.9999999999999999E-4</v>
      </c>
    </row>
    <row r="118" spans="1:12" ht="15.75" thickBot="1" x14ac:dyDescent="0.3">
      <c r="A118" s="65">
        <v>116</v>
      </c>
      <c r="B118" s="220" t="s">
        <v>35</v>
      </c>
      <c r="C118" s="59">
        <v>5540720</v>
      </c>
      <c r="D118" s="60">
        <v>1.5E-3</v>
      </c>
      <c r="E118" s="61">
        <v>8564</v>
      </c>
      <c r="F118" s="58">
        <v>18</v>
      </c>
      <c r="G118" s="61">
        <v>303890</v>
      </c>
      <c r="H118" s="61">
        <v>14000</v>
      </c>
      <c r="I118" s="58">
        <v>1.5</v>
      </c>
      <c r="J118" s="58">
        <v>43</v>
      </c>
      <c r="K118" s="62">
        <v>0.86</v>
      </c>
      <c r="L118" s="60">
        <v>6.9999999999999999E-4</v>
      </c>
    </row>
    <row r="119" spans="1:12" ht="15.75" thickBot="1" x14ac:dyDescent="0.3">
      <c r="A119" s="64">
        <v>117</v>
      </c>
      <c r="B119" s="220" t="s">
        <v>171</v>
      </c>
      <c r="C119" s="54">
        <v>5518087</v>
      </c>
      <c r="D119" s="55">
        <v>2.5600000000000001E-2</v>
      </c>
      <c r="E119" s="56">
        <v>137579</v>
      </c>
      <c r="F119" s="53">
        <v>16</v>
      </c>
      <c r="G119" s="56">
        <v>341500</v>
      </c>
      <c r="H119" s="56">
        <v>-4000</v>
      </c>
      <c r="I119" s="53">
        <v>4.5</v>
      </c>
      <c r="J119" s="53">
        <v>19</v>
      </c>
      <c r="K119" s="57">
        <v>0.7</v>
      </c>
      <c r="L119" s="55">
        <v>6.9999999999999999E-4</v>
      </c>
    </row>
    <row r="120" spans="1:12" ht="15.75" thickBot="1" x14ac:dyDescent="0.3">
      <c r="A120" s="65">
        <v>118</v>
      </c>
      <c r="B120" s="220" t="s">
        <v>67</v>
      </c>
      <c r="C120" s="59">
        <v>5459642</v>
      </c>
      <c r="D120" s="60">
        <v>5.0000000000000001E-4</v>
      </c>
      <c r="E120" s="61">
        <v>2629</v>
      </c>
      <c r="F120" s="58">
        <v>114</v>
      </c>
      <c r="G120" s="61">
        <v>48088</v>
      </c>
      <c r="H120" s="61">
        <v>1485</v>
      </c>
      <c r="I120" s="58">
        <v>1.5</v>
      </c>
      <c r="J120" s="58">
        <v>41</v>
      </c>
      <c r="K120" s="62">
        <v>0.54</v>
      </c>
      <c r="L120" s="60">
        <v>6.9999999999999999E-4</v>
      </c>
    </row>
    <row r="121" spans="1:12" ht="15.75" thickBot="1" x14ac:dyDescent="0.3">
      <c r="A121" s="64">
        <v>119</v>
      </c>
      <c r="B121" s="220" t="s">
        <v>22</v>
      </c>
      <c r="C121" s="54">
        <v>5421241</v>
      </c>
      <c r="D121" s="55">
        <v>7.9000000000000008E-3</v>
      </c>
      <c r="E121" s="56">
        <v>42384</v>
      </c>
      <c r="F121" s="53">
        <v>15</v>
      </c>
      <c r="G121" s="56">
        <v>365268</v>
      </c>
      <c r="H121" s="56">
        <v>28000</v>
      </c>
      <c r="I121" s="53">
        <v>1.7</v>
      </c>
      <c r="J121" s="53">
        <v>40</v>
      </c>
      <c r="K121" s="57">
        <v>0.83</v>
      </c>
      <c r="L121" s="55">
        <v>6.9999999999999999E-4</v>
      </c>
    </row>
    <row r="122" spans="1:12" ht="15.75" thickBot="1" x14ac:dyDescent="0.3">
      <c r="A122" s="65">
        <v>120</v>
      </c>
      <c r="B122" s="220" t="s">
        <v>89</v>
      </c>
      <c r="C122" s="59">
        <v>5106626</v>
      </c>
      <c r="D122" s="60">
        <v>2.6499999999999999E-2</v>
      </c>
      <c r="E122" s="61">
        <v>131640</v>
      </c>
      <c r="F122" s="58">
        <v>16</v>
      </c>
      <c r="G122" s="61">
        <v>309500</v>
      </c>
      <c r="H122" s="61">
        <v>87400</v>
      </c>
      <c r="I122" s="58">
        <v>2.9</v>
      </c>
      <c r="J122" s="58">
        <v>31</v>
      </c>
      <c r="K122" s="62">
        <v>0.87</v>
      </c>
      <c r="L122" s="60">
        <v>6.9999999999999999E-4</v>
      </c>
    </row>
    <row r="123" spans="1:12" ht="15.75" thickBot="1" x14ac:dyDescent="0.3">
      <c r="A123" s="64">
        <v>121</v>
      </c>
      <c r="B123" s="220" t="s">
        <v>337</v>
      </c>
      <c r="C123" s="54">
        <v>5101414</v>
      </c>
      <c r="D123" s="55">
        <v>2.41E-2</v>
      </c>
      <c r="E123" s="56">
        <v>119994</v>
      </c>
      <c r="F123" s="53">
        <v>847</v>
      </c>
      <c r="G123" s="56">
        <v>6020</v>
      </c>
      <c r="H123" s="56">
        <v>-10563</v>
      </c>
      <c r="I123" s="53">
        <v>3.7</v>
      </c>
      <c r="J123" s="53">
        <v>21</v>
      </c>
      <c r="K123" s="57">
        <v>0.8</v>
      </c>
      <c r="L123" s="55">
        <v>6.9999999999999999E-4</v>
      </c>
    </row>
    <row r="124" spans="1:12" ht="15.75" thickBot="1" x14ac:dyDescent="0.3">
      <c r="A124" s="65">
        <v>122</v>
      </c>
      <c r="B124" s="220" t="s">
        <v>82</v>
      </c>
      <c r="C124" s="59">
        <v>5094118</v>
      </c>
      <c r="D124" s="60">
        <v>9.1999999999999998E-3</v>
      </c>
      <c r="E124" s="61">
        <v>46557</v>
      </c>
      <c r="F124" s="58">
        <v>100</v>
      </c>
      <c r="G124" s="61">
        <v>51060</v>
      </c>
      <c r="H124" s="61">
        <v>4200</v>
      </c>
      <c r="I124" s="58">
        <v>1.8</v>
      </c>
      <c r="J124" s="58">
        <v>33</v>
      </c>
      <c r="K124" s="62">
        <v>0.8</v>
      </c>
      <c r="L124" s="60">
        <v>6.9999999999999999E-4</v>
      </c>
    </row>
    <row r="125" spans="1:12" ht="15.75" thickBot="1" x14ac:dyDescent="0.3">
      <c r="A125" s="64">
        <v>123</v>
      </c>
      <c r="B125" s="220" t="s">
        <v>174</v>
      </c>
      <c r="C125" s="54">
        <v>5057681</v>
      </c>
      <c r="D125" s="55">
        <v>2.4400000000000002E-2</v>
      </c>
      <c r="E125" s="56">
        <v>120307</v>
      </c>
      <c r="F125" s="53">
        <v>53</v>
      </c>
      <c r="G125" s="56">
        <v>96320</v>
      </c>
      <c r="H125" s="56">
        <v>-5000</v>
      </c>
      <c r="I125" s="53">
        <v>4.4000000000000004</v>
      </c>
      <c r="J125" s="53">
        <v>19</v>
      </c>
      <c r="K125" s="57">
        <v>0.53</v>
      </c>
      <c r="L125" s="55">
        <v>5.9999999999999995E-4</v>
      </c>
    </row>
    <row r="126" spans="1:12" ht="15.75" thickBot="1" x14ac:dyDescent="0.3">
      <c r="A126" s="65">
        <v>124</v>
      </c>
      <c r="B126" s="220" t="s">
        <v>45</v>
      </c>
      <c r="C126" s="59">
        <v>4937786</v>
      </c>
      <c r="D126" s="60">
        <v>1.1299999999999999E-2</v>
      </c>
      <c r="E126" s="61">
        <v>55291</v>
      </c>
      <c r="F126" s="58">
        <v>72</v>
      </c>
      <c r="G126" s="61">
        <v>68890</v>
      </c>
      <c r="H126" s="61">
        <v>23604</v>
      </c>
      <c r="I126" s="58">
        <v>1.8</v>
      </c>
      <c r="J126" s="58">
        <v>38</v>
      </c>
      <c r="K126" s="62">
        <v>0.63</v>
      </c>
      <c r="L126" s="60">
        <v>5.9999999999999995E-4</v>
      </c>
    </row>
    <row r="127" spans="1:12" ht="15.75" thickBot="1" x14ac:dyDescent="0.3">
      <c r="A127" s="64">
        <v>125</v>
      </c>
      <c r="B127" s="220" t="s">
        <v>338</v>
      </c>
      <c r="C127" s="54">
        <v>4829767</v>
      </c>
      <c r="D127" s="55">
        <v>1.78E-2</v>
      </c>
      <c r="E127" s="56">
        <v>84582</v>
      </c>
      <c r="F127" s="53">
        <v>8</v>
      </c>
      <c r="G127" s="56">
        <v>622980</v>
      </c>
      <c r="H127" s="56">
        <v>-40000</v>
      </c>
      <c r="I127" s="53">
        <v>4.8</v>
      </c>
      <c r="J127" s="53">
        <v>18</v>
      </c>
      <c r="K127" s="57">
        <v>0.43</v>
      </c>
      <c r="L127" s="55">
        <v>5.9999999999999995E-4</v>
      </c>
    </row>
    <row r="128" spans="1:12" ht="15.75" thickBot="1" x14ac:dyDescent="0.3">
      <c r="A128" s="65">
        <v>126</v>
      </c>
      <c r="B128" s="220" t="s">
        <v>108</v>
      </c>
      <c r="C128" s="59">
        <v>4822233</v>
      </c>
      <c r="D128" s="60">
        <v>8.2000000000000007E-3</v>
      </c>
      <c r="E128" s="61">
        <v>39170</v>
      </c>
      <c r="F128" s="58">
        <v>18</v>
      </c>
      <c r="G128" s="61">
        <v>263310</v>
      </c>
      <c r="H128" s="61">
        <v>14881</v>
      </c>
      <c r="I128" s="58">
        <v>1.9</v>
      </c>
      <c r="J128" s="58">
        <v>38</v>
      </c>
      <c r="K128" s="62">
        <v>0.87</v>
      </c>
      <c r="L128" s="60">
        <v>5.9999999999999995E-4</v>
      </c>
    </row>
    <row r="129" spans="1:12" ht="15.75" thickBot="1" x14ac:dyDescent="0.3">
      <c r="A129" s="64">
        <v>127</v>
      </c>
      <c r="B129" s="220" t="s">
        <v>153</v>
      </c>
      <c r="C129" s="54">
        <v>4649658</v>
      </c>
      <c r="D129" s="55">
        <v>2.7400000000000001E-2</v>
      </c>
      <c r="E129" s="56">
        <v>123962</v>
      </c>
      <c r="F129" s="53">
        <v>5</v>
      </c>
      <c r="G129" s="56">
        <v>1030700</v>
      </c>
      <c r="H129" s="56">
        <v>5000</v>
      </c>
      <c r="I129" s="53">
        <v>4.5999999999999996</v>
      </c>
      <c r="J129" s="53">
        <v>20</v>
      </c>
      <c r="K129" s="57">
        <v>0.56999999999999995</v>
      </c>
      <c r="L129" s="55">
        <v>5.9999999999999995E-4</v>
      </c>
    </row>
    <row r="130" spans="1:12" ht="15.75" thickBot="1" x14ac:dyDescent="0.3">
      <c r="A130" s="65">
        <v>128</v>
      </c>
      <c r="B130" s="220" t="s">
        <v>76</v>
      </c>
      <c r="C130" s="59">
        <v>4314767</v>
      </c>
      <c r="D130" s="60">
        <v>1.61E-2</v>
      </c>
      <c r="E130" s="61">
        <v>68328</v>
      </c>
      <c r="F130" s="58">
        <v>58</v>
      </c>
      <c r="G130" s="61">
        <v>74340</v>
      </c>
      <c r="H130" s="61">
        <v>11200</v>
      </c>
      <c r="I130" s="58">
        <v>2.5</v>
      </c>
      <c r="J130" s="58">
        <v>30</v>
      </c>
      <c r="K130" s="62">
        <v>0.68</v>
      </c>
      <c r="L130" s="60">
        <v>5.9999999999999995E-4</v>
      </c>
    </row>
    <row r="131" spans="1:12" ht="15.75" thickBot="1" x14ac:dyDescent="0.3">
      <c r="A131" s="64">
        <v>129</v>
      </c>
      <c r="B131" s="220" t="s">
        <v>51</v>
      </c>
      <c r="C131" s="54">
        <v>4270571</v>
      </c>
      <c r="D131" s="55">
        <v>1.5100000000000001E-2</v>
      </c>
      <c r="E131" s="56">
        <v>63488</v>
      </c>
      <c r="F131" s="53">
        <v>240</v>
      </c>
      <c r="G131" s="56">
        <v>17820</v>
      </c>
      <c r="H131" s="56">
        <v>39520</v>
      </c>
      <c r="I131" s="53">
        <v>2.1</v>
      </c>
      <c r="J131" s="53">
        <v>37</v>
      </c>
      <c r="K131" s="53" t="s">
        <v>329</v>
      </c>
      <c r="L131" s="55">
        <v>5.0000000000000001E-4</v>
      </c>
    </row>
    <row r="132" spans="1:12" ht="15.75" thickBot="1" x14ac:dyDescent="0.3">
      <c r="A132" s="65">
        <v>130</v>
      </c>
      <c r="B132" s="220" t="s">
        <v>70</v>
      </c>
      <c r="C132" s="59">
        <v>4105267</v>
      </c>
      <c r="D132" s="60">
        <v>-6.1000000000000004E-3</v>
      </c>
      <c r="E132" s="61">
        <v>-25037</v>
      </c>
      <c r="F132" s="58">
        <v>73</v>
      </c>
      <c r="G132" s="61">
        <v>55960</v>
      </c>
      <c r="H132" s="61">
        <v>-8001</v>
      </c>
      <c r="I132" s="58">
        <v>1.4</v>
      </c>
      <c r="J132" s="58">
        <v>44</v>
      </c>
      <c r="K132" s="62">
        <v>0.57999999999999996</v>
      </c>
      <c r="L132" s="60">
        <v>5.0000000000000001E-4</v>
      </c>
    </row>
    <row r="133" spans="1:12" ht="15.75" thickBot="1" x14ac:dyDescent="0.3">
      <c r="A133" s="64">
        <v>131</v>
      </c>
      <c r="B133" s="220" t="s">
        <v>96</v>
      </c>
      <c r="C133" s="54">
        <v>4033963</v>
      </c>
      <c r="D133" s="55">
        <v>-2.3E-3</v>
      </c>
      <c r="E133" s="56">
        <v>-9300</v>
      </c>
      <c r="F133" s="53">
        <v>123</v>
      </c>
      <c r="G133" s="56">
        <v>32850</v>
      </c>
      <c r="H133" s="56">
        <v>-1387</v>
      </c>
      <c r="I133" s="53">
        <v>1.3</v>
      </c>
      <c r="J133" s="53">
        <v>38</v>
      </c>
      <c r="K133" s="57">
        <v>0.43</v>
      </c>
      <c r="L133" s="55">
        <v>5.0000000000000001E-4</v>
      </c>
    </row>
    <row r="134" spans="1:12" ht="15.75" thickBot="1" x14ac:dyDescent="0.3">
      <c r="A134" s="65">
        <v>132</v>
      </c>
      <c r="B134" s="220" t="s">
        <v>78</v>
      </c>
      <c r="C134" s="59">
        <v>3989167</v>
      </c>
      <c r="D134" s="60">
        <v>-1.9E-3</v>
      </c>
      <c r="E134" s="61">
        <v>-7598</v>
      </c>
      <c r="F134" s="58">
        <v>57</v>
      </c>
      <c r="G134" s="61">
        <v>69490</v>
      </c>
      <c r="H134" s="61">
        <v>-10000</v>
      </c>
      <c r="I134" s="58">
        <v>2.1</v>
      </c>
      <c r="J134" s="58">
        <v>38</v>
      </c>
      <c r="K134" s="62">
        <v>0.57999999999999996</v>
      </c>
      <c r="L134" s="60">
        <v>5.0000000000000001E-4</v>
      </c>
    </row>
    <row r="135" spans="1:12" ht="15.75" thickBot="1" x14ac:dyDescent="0.3">
      <c r="A135" s="64">
        <v>133</v>
      </c>
      <c r="B135" s="220" t="s">
        <v>264</v>
      </c>
      <c r="C135" s="54">
        <v>3546421</v>
      </c>
      <c r="D135" s="55">
        <v>1.41E-2</v>
      </c>
      <c r="E135" s="56">
        <v>49304</v>
      </c>
      <c r="F135" s="53">
        <v>35</v>
      </c>
      <c r="G135" s="56">
        <v>101000</v>
      </c>
      <c r="H135" s="56">
        <v>-39858</v>
      </c>
      <c r="I135" s="53">
        <v>4.0999999999999996</v>
      </c>
      <c r="J135" s="53">
        <v>19</v>
      </c>
      <c r="K135" s="57">
        <v>0.63</v>
      </c>
      <c r="L135" s="55">
        <v>5.0000000000000001E-4</v>
      </c>
    </row>
    <row r="136" spans="1:12" ht="15.75" thickBot="1" x14ac:dyDescent="0.3">
      <c r="A136" s="65">
        <v>134</v>
      </c>
      <c r="B136" s="220" t="s">
        <v>117</v>
      </c>
      <c r="C136" s="59">
        <v>3473730</v>
      </c>
      <c r="D136" s="60">
        <v>3.5000000000000001E-3</v>
      </c>
      <c r="E136" s="61">
        <v>11996</v>
      </c>
      <c r="F136" s="58">
        <v>20</v>
      </c>
      <c r="G136" s="61">
        <v>175020</v>
      </c>
      <c r="H136" s="61">
        <v>-3000</v>
      </c>
      <c r="I136" s="58">
        <v>2</v>
      </c>
      <c r="J136" s="58">
        <v>36</v>
      </c>
      <c r="K136" s="62">
        <v>0.96</v>
      </c>
      <c r="L136" s="60">
        <v>4.0000000000000002E-4</v>
      </c>
    </row>
    <row r="137" spans="1:12" ht="15.75" thickBot="1" x14ac:dyDescent="0.3">
      <c r="A137" s="64">
        <v>135</v>
      </c>
      <c r="B137" s="220" t="s">
        <v>88</v>
      </c>
      <c r="C137" s="54">
        <v>3280819</v>
      </c>
      <c r="D137" s="55">
        <v>-6.1000000000000004E-3</v>
      </c>
      <c r="E137" s="56">
        <v>-20181</v>
      </c>
      <c r="F137" s="53">
        <v>64</v>
      </c>
      <c r="G137" s="56">
        <v>51000</v>
      </c>
      <c r="H137" s="56">
        <v>-21585</v>
      </c>
      <c r="I137" s="53">
        <v>1.3</v>
      </c>
      <c r="J137" s="53">
        <v>43</v>
      </c>
      <c r="K137" s="57">
        <v>0.52</v>
      </c>
      <c r="L137" s="55">
        <v>4.0000000000000002E-4</v>
      </c>
    </row>
    <row r="138" spans="1:12" ht="15.75" thickBot="1" x14ac:dyDescent="0.3">
      <c r="A138" s="65">
        <v>136</v>
      </c>
      <c r="B138" s="220" t="s">
        <v>155</v>
      </c>
      <c r="C138" s="59">
        <v>3278290</v>
      </c>
      <c r="D138" s="60">
        <v>1.6500000000000001E-2</v>
      </c>
      <c r="E138" s="61">
        <v>53123</v>
      </c>
      <c r="F138" s="58">
        <v>2</v>
      </c>
      <c r="G138" s="61">
        <v>1553560</v>
      </c>
      <c r="H138" s="58">
        <v>-852</v>
      </c>
      <c r="I138" s="58">
        <v>2.9</v>
      </c>
      <c r="J138" s="58">
        <v>28</v>
      </c>
      <c r="K138" s="62">
        <v>0.67</v>
      </c>
      <c r="L138" s="60">
        <v>4.0000000000000002E-4</v>
      </c>
    </row>
    <row r="139" spans="1:12" ht="15.75" thickBot="1" x14ac:dyDescent="0.3">
      <c r="A139" s="64">
        <v>137</v>
      </c>
      <c r="B139" s="220" t="s">
        <v>91</v>
      </c>
      <c r="C139" s="54">
        <v>2963243</v>
      </c>
      <c r="D139" s="55">
        <v>1.9E-3</v>
      </c>
      <c r="E139" s="56">
        <v>5512</v>
      </c>
      <c r="F139" s="53">
        <v>104</v>
      </c>
      <c r="G139" s="56">
        <v>28470</v>
      </c>
      <c r="H139" s="56">
        <v>-4998</v>
      </c>
      <c r="I139" s="53">
        <v>1.8</v>
      </c>
      <c r="J139" s="53">
        <v>35</v>
      </c>
      <c r="K139" s="57">
        <v>0.63</v>
      </c>
      <c r="L139" s="55">
        <v>4.0000000000000002E-4</v>
      </c>
    </row>
    <row r="140" spans="1:12" ht="15.75" thickBot="1" x14ac:dyDescent="0.3">
      <c r="A140" s="65">
        <v>138</v>
      </c>
      <c r="B140" s="220" t="s">
        <v>106</v>
      </c>
      <c r="C140" s="59">
        <v>2961167</v>
      </c>
      <c r="D140" s="60">
        <v>4.4000000000000003E-3</v>
      </c>
      <c r="E140" s="61">
        <v>12888</v>
      </c>
      <c r="F140" s="58">
        <v>273</v>
      </c>
      <c r="G140" s="61">
        <v>10830</v>
      </c>
      <c r="H140" s="61">
        <v>-11332</v>
      </c>
      <c r="I140" s="58">
        <v>2</v>
      </c>
      <c r="J140" s="58">
        <v>31</v>
      </c>
      <c r="K140" s="62">
        <v>0.55000000000000004</v>
      </c>
      <c r="L140" s="60">
        <v>4.0000000000000002E-4</v>
      </c>
    </row>
    <row r="141" spans="1:12" ht="15.75" thickBot="1" x14ac:dyDescent="0.3">
      <c r="A141" s="64">
        <v>139</v>
      </c>
      <c r="B141" s="220" t="s">
        <v>30</v>
      </c>
      <c r="C141" s="54">
        <v>2881053</v>
      </c>
      <c r="D141" s="55">
        <v>1.7299999999999999E-2</v>
      </c>
      <c r="E141" s="56">
        <v>48986</v>
      </c>
      <c r="F141" s="53">
        <v>248</v>
      </c>
      <c r="G141" s="56">
        <v>11610</v>
      </c>
      <c r="H141" s="56">
        <v>40000</v>
      </c>
      <c r="I141" s="53">
        <v>1.9</v>
      </c>
      <c r="J141" s="53">
        <v>32</v>
      </c>
      <c r="K141" s="57">
        <v>0.96</v>
      </c>
      <c r="L141" s="55">
        <v>4.0000000000000002E-4</v>
      </c>
    </row>
    <row r="142" spans="1:12" ht="15.75" thickBot="1" x14ac:dyDescent="0.3">
      <c r="A142" s="65">
        <v>140</v>
      </c>
      <c r="B142" s="220" t="s">
        <v>71</v>
      </c>
      <c r="C142" s="59">
        <v>2877797</v>
      </c>
      <c r="D142" s="60">
        <v>-1.1000000000000001E-3</v>
      </c>
      <c r="E142" s="61">
        <v>-3120</v>
      </c>
      <c r="F142" s="58">
        <v>105</v>
      </c>
      <c r="G142" s="61">
        <v>27400</v>
      </c>
      <c r="H142" s="61">
        <v>-14000</v>
      </c>
      <c r="I142" s="58">
        <v>1.6</v>
      </c>
      <c r="J142" s="58">
        <v>36</v>
      </c>
      <c r="K142" s="62">
        <v>0.63</v>
      </c>
      <c r="L142" s="60">
        <v>4.0000000000000002E-4</v>
      </c>
    </row>
    <row r="143" spans="1:12" ht="15.75" thickBot="1" x14ac:dyDescent="0.3">
      <c r="A143" s="64">
        <v>141</v>
      </c>
      <c r="B143" s="220" t="s">
        <v>123</v>
      </c>
      <c r="C143" s="54">
        <v>2860853</v>
      </c>
      <c r="D143" s="55">
        <v>-2.47E-2</v>
      </c>
      <c r="E143" s="56">
        <v>-72555</v>
      </c>
      <c r="F143" s="53">
        <v>323</v>
      </c>
      <c r="G143" s="56">
        <v>8870</v>
      </c>
      <c r="H143" s="56">
        <v>-97986</v>
      </c>
      <c r="I143" s="53">
        <v>1.2</v>
      </c>
      <c r="J143" s="53">
        <v>44</v>
      </c>
      <c r="K143" s="53" t="s">
        <v>329</v>
      </c>
      <c r="L143" s="55">
        <v>4.0000000000000002E-4</v>
      </c>
    </row>
    <row r="144" spans="1:12" ht="15.75" thickBot="1" x14ac:dyDescent="0.3">
      <c r="A144" s="65">
        <v>142</v>
      </c>
      <c r="B144" s="220" t="s">
        <v>104</v>
      </c>
      <c r="C144" s="59">
        <v>2722289</v>
      </c>
      <c r="D144" s="60">
        <v>-1.35E-2</v>
      </c>
      <c r="E144" s="61">
        <v>-37338</v>
      </c>
      <c r="F144" s="58">
        <v>43</v>
      </c>
      <c r="G144" s="61">
        <v>62674</v>
      </c>
      <c r="H144" s="61">
        <v>-32780</v>
      </c>
      <c r="I144" s="58">
        <v>1.7</v>
      </c>
      <c r="J144" s="58">
        <v>45</v>
      </c>
      <c r="K144" s="62">
        <v>0.71</v>
      </c>
      <c r="L144" s="60">
        <v>2.9999999999999997E-4</v>
      </c>
    </row>
    <row r="145" spans="1:12" ht="15.75" thickBot="1" x14ac:dyDescent="0.3">
      <c r="A145" s="64">
        <v>143</v>
      </c>
      <c r="B145" s="220" t="s">
        <v>131</v>
      </c>
      <c r="C145" s="54">
        <v>2540905</v>
      </c>
      <c r="D145" s="55">
        <v>1.8599999999999998E-2</v>
      </c>
      <c r="E145" s="56">
        <v>46375</v>
      </c>
      <c r="F145" s="53">
        <v>3</v>
      </c>
      <c r="G145" s="56">
        <v>823290</v>
      </c>
      <c r="H145" s="56">
        <v>-4806</v>
      </c>
      <c r="I145" s="53">
        <v>3.4</v>
      </c>
      <c r="J145" s="53">
        <v>22</v>
      </c>
      <c r="K145" s="57">
        <v>0.55000000000000004</v>
      </c>
      <c r="L145" s="55">
        <v>2.9999999999999997E-4</v>
      </c>
    </row>
    <row r="146" spans="1:12" ht="15.75" thickBot="1" x14ac:dyDescent="0.3">
      <c r="A146" s="65">
        <v>144</v>
      </c>
      <c r="B146" s="220" t="s">
        <v>187</v>
      </c>
      <c r="C146" s="59">
        <v>2416668</v>
      </c>
      <c r="D146" s="60">
        <v>2.9399999999999999E-2</v>
      </c>
      <c r="E146" s="61">
        <v>68962</v>
      </c>
      <c r="F146" s="58">
        <v>239</v>
      </c>
      <c r="G146" s="61">
        <v>10120</v>
      </c>
      <c r="H146" s="61">
        <v>-3087</v>
      </c>
      <c r="I146" s="58">
        <v>5.3</v>
      </c>
      <c r="J146" s="58">
        <v>18</v>
      </c>
      <c r="K146" s="62">
        <v>0.59</v>
      </c>
      <c r="L146" s="60">
        <v>2.9999999999999997E-4</v>
      </c>
    </row>
    <row r="147" spans="1:12" ht="15.75" thickBot="1" x14ac:dyDescent="0.3">
      <c r="A147" s="64">
        <v>145</v>
      </c>
      <c r="B147" s="220" t="s">
        <v>294</v>
      </c>
      <c r="C147" s="54">
        <v>2351627</v>
      </c>
      <c r="D147" s="55">
        <v>2.0799999999999999E-2</v>
      </c>
      <c r="E147" s="56">
        <v>47930</v>
      </c>
      <c r="F147" s="53">
        <v>4</v>
      </c>
      <c r="G147" s="56">
        <v>566730</v>
      </c>
      <c r="H147" s="56">
        <v>3000</v>
      </c>
      <c r="I147" s="53">
        <v>2.9</v>
      </c>
      <c r="J147" s="53">
        <v>24</v>
      </c>
      <c r="K147" s="57">
        <v>0.73</v>
      </c>
      <c r="L147" s="55">
        <v>2.9999999999999997E-4</v>
      </c>
    </row>
    <row r="148" spans="1:12" ht="15.75" thickBot="1" x14ac:dyDescent="0.3">
      <c r="A148" s="65">
        <v>146</v>
      </c>
      <c r="B148" s="220" t="s">
        <v>147</v>
      </c>
      <c r="C148" s="59">
        <v>2225734</v>
      </c>
      <c r="D148" s="60">
        <v>2.4500000000000001E-2</v>
      </c>
      <c r="E148" s="61">
        <v>53155</v>
      </c>
      <c r="F148" s="58">
        <v>9</v>
      </c>
      <c r="G148" s="61">
        <v>257670</v>
      </c>
      <c r="H148" s="61">
        <v>3260</v>
      </c>
      <c r="I148" s="58">
        <v>4</v>
      </c>
      <c r="J148" s="58">
        <v>23</v>
      </c>
      <c r="K148" s="62">
        <v>0.87</v>
      </c>
      <c r="L148" s="60">
        <v>2.9999999999999997E-4</v>
      </c>
    </row>
    <row r="149" spans="1:12" ht="15.75" thickBot="1" x14ac:dyDescent="0.3">
      <c r="A149" s="64">
        <v>147</v>
      </c>
      <c r="B149" s="220" t="s">
        <v>339</v>
      </c>
      <c r="C149" s="54">
        <v>2142249</v>
      </c>
      <c r="D149" s="55">
        <v>8.0000000000000002E-3</v>
      </c>
      <c r="E149" s="56">
        <v>16981</v>
      </c>
      <c r="F149" s="53">
        <v>71</v>
      </c>
      <c r="G149" s="56">
        <v>30360</v>
      </c>
      <c r="H149" s="56">
        <v>-10047</v>
      </c>
      <c r="I149" s="53">
        <v>3.2</v>
      </c>
      <c r="J149" s="53">
        <v>24</v>
      </c>
      <c r="K149" s="57">
        <v>0.31</v>
      </c>
      <c r="L149" s="55">
        <v>2.9999999999999997E-4</v>
      </c>
    </row>
    <row r="150" spans="1:12" ht="15.75" thickBot="1" x14ac:dyDescent="0.3">
      <c r="A150" s="65">
        <v>148</v>
      </c>
      <c r="B150" s="220" t="s">
        <v>95</v>
      </c>
      <c r="C150" s="59">
        <v>2083374</v>
      </c>
      <c r="D150" s="60">
        <v>0</v>
      </c>
      <c r="E150" s="58">
        <v>-85</v>
      </c>
      <c r="F150" s="58">
        <v>83</v>
      </c>
      <c r="G150" s="61">
        <v>25220</v>
      </c>
      <c r="H150" s="61">
        <v>-1000</v>
      </c>
      <c r="I150" s="58">
        <v>1.5</v>
      </c>
      <c r="J150" s="58">
        <v>39</v>
      </c>
      <c r="K150" s="62">
        <v>0.59</v>
      </c>
      <c r="L150" s="60">
        <v>2.9999999999999997E-4</v>
      </c>
    </row>
    <row r="151" spans="1:12" ht="15.75" thickBot="1" x14ac:dyDescent="0.3">
      <c r="A151" s="64">
        <v>149</v>
      </c>
      <c r="B151" s="220" t="s">
        <v>40</v>
      </c>
      <c r="C151" s="54">
        <v>2078938</v>
      </c>
      <c r="D151" s="55">
        <v>1E-4</v>
      </c>
      <c r="E151" s="53">
        <v>284</v>
      </c>
      <c r="F151" s="53">
        <v>103</v>
      </c>
      <c r="G151" s="56">
        <v>20140</v>
      </c>
      <c r="H151" s="56">
        <v>2000</v>
      </c>
      <c r="I151" s="53">
        <v>1.6</v>
      </c>
      <c r="J151" s="53">
        <v>45</v>
      </c>
      <c r="K151" s="57">
        <v>0.55000000000000004</v>
      </c>
      <c r="L151" s="55">
        <v>2.9999999999999997E-4</v>
      </c>
    </row>
    <row r="152" spans="1:12" ht="15.75" thickBot="1" x14ac:dyDescent="0.3">
      <c r="A152" s="65">
        <v>150</v>
      </c>
      <c r="B152" s="220" t="s">
        <v>281</v>
      </c>
      <c r="C152" s="59">
        <v>1968001</v>
      </c>
      <c r="D152" s="60">
        <v>2.4500000000000001E-2</v>
      </c>
      <c r="E152" s="61">
        <v>47079</v>
      </c>
      <c r="F152" s="58">
        <v>70</v>
      </c>
      <c r="G152" s="61">
        <v>28120</v>
      </c>
      <c r="H152" s="61">
        <v>-1399</v>
      </c>
      <c r="I152" s="58">
        <v>4.5</v>
      </c>
      <c r="J152" s="58">
        <v>19</v>
      </c>
      <c r="K152" s="62">
        <v>0.45</v>
      </c>
      <c r="L152" s="60">
        <v>2.9999999999999997E-4</v>
      </c>
    </row>
    <row r="153" spans="1:12" ht="15.75" thickBot="1" x14ac:dyDescent="0.3">
      <c r="A153" s="64">
        <v>151</v>
      </c>
      <c r="B153" s="220" t="s">
        <v>83</v>
      </c>
      <c r="C153" s="54">
        <v>1886198</v>
      </c>
      <c r="D153" s="55">
        <v>-1.0800000000000001E-2</v>
      </c>
      <c r="E153" s="56">
        <v>-20545</v>
      </c>
      <c r="F153" s="53">
        <v>30</v>
      </c>
      <c r="G153" s="56">
        <v>62200</v>
      </c>
      <c r="H153" s="56">
        <v>-14837</v>
      </c>
      <c r="I153" s="53">
        <v>1.7</v>
      </c>
      <c r="J153" s="53">
        <v>44</v>
      </c>
      <c r="K153" s="57">
        <v>0.69</v>
      </c>
      <c r="L153" s="55">
        <v>2.0000000000000001E-4</v>
      </c>
    </row>
    <row r="154" spans="1:12" ht="15.75" thickBot="1" x14ac:dyDescent="0.3">
      <c r="A154" s="65">
        <v>152</v>
      </c>
      <c r="B154" s="220" t="s">
        <v>36</v>
      </c>
      <c r="C154" s="59">
        <v>1701575</v>
      </c>
      <c r="D154" s="60">
        <v>3.6799999999999999E-2</v>
      </c>
      <c r="E154" s="61">
        <v>60403</v>
      </c>
      <c r="F154" s="61">
        <v>2239</v>
      </c>
      <c r="G154" s="58">
        <v>760</v>
      </c>
      <c r="H154" s="61">
        <v>47800</v>
      </c>
      <c r="I154" s="58">
        <v>2</v>
      </c>
      <c r="J154" s="58">
        <v>32</v>
      </c>
      <c r="K154" s="62">
        <v>0.89</v>
      </c>
      <c r="L154" s="60">
        <v>2.0000000000000001E-4</v>
      </c>
    </row>
    <row r="155" spans="1:12" ht="15.75" thickBot="1" x14ac:dyDescent="0.3">
      <c r="A155" s="64">
        <v>153</v>
      </c>
      <c r="B155" s="220" t="s">
        <v>172</v>
      </c>
      <c r="C155" s="54">
        <v>1402985</v>
      </c>
      <c r="D155" s="55">
        <v>3.4700000000000002E-2</v>
      </c>
      <c r="E155" s="56">
        <v>46999</v>
      </c>
      <c r="F155" s="53">
        <v>50</v>
      </c>
      <c r="G155" s="56">
        <v>28050</v>
      </c>
      <c r="H155" s="56">
        <v>16000</v>
      </c>
      <c r="I155" s="53">
        <v>4.5999999999999996</v>
      </c>
      <c r="J155" s="53">
        <v>22</v>
      </c>
      <c r="K155" s="57">
        <v>0.73</v>
      </c>
      <c r="L155" s="55">
        <v>2.0000000000000001E-4</v>
      </c>
    </row>
    <row r="156" spans="1:12" ht="15.75" thickBot="1" x14ac:dyDescent="0.3">
      <c r="A156" s="65">
        <v>154</v>
      </c>
      <c r="B156" s="220" t="s">
        <v>134</v>
      </c>
      <c r="C156" s="59">
        <v>1399488</v>
      </c>
      <c r="D156" s="60">
        <v>3.2000000000000002E-3</v>
      </c>
      <c r="E156" s="61">
        <v>4515</v>
      </c>
      <c r="F156" s="58">
        <v>273</v>
      </c>
      <c r="G156" s="61">
        <v>5130</v>
      </c>
      <c r="H156" s="58">
        <v>-800</v>
      </c>
      <c r="I156" s="58">
        <v>1.7</v>
      </c>
      <c r="J156" s="58">
        <v>36</v>
      </c>
      <c r="K156" s="62">
        <v>0.52</v>
      </c>
      <c r="L156" s="60">
        <v>2.0000000000000001E-4</v>
      </c>
    </row>
    <row r="157" spans="1:12" ht="15.75" thickBot="1" x14ac:dyDescent="0.3">
      <c r="A157" s="64">
        <v>155</v>
      </c>
      <c r="B157" s="220" t="s">
        <v>47</v>
      </c>
      <c r="C157" s="54">
        <v>1326535</v>
      </c>
      <c r="D157" s="55">
        <v>6.9999999999999999E-4</v>
      </c>
      <c r="E157" s="53">
        <v>887</v>
      </c>
      <c r="F157" s="53">
        <v>31</v>
      </c>
      <c r="G157" s="56">
        <v>42390</v>
      </c>
      <c r="H157" s="56">
        <v>3911</v>
      </c>
      <c r="I157" s="53">
        <v>1.6</v>
      </c>
      <c r="J157" s="53">
        <v>42</v>
      </c>
      <c r="K157" s="57">
        <v>0.68</v>
      </c>
      <c r="L157" s="55">
        <v>2.0000000000000001E-4</v>
      </c>
    </row>
    <row r="158" spans="1:12" ht="15.75" thickBot="1" x14ac:dyDescent="0.3">
      <c r="A158" s="65">
        <v>156</v>
      </c>
      <c r="B158" s="220" t="s">
        <v>268</v>
      </c>
      <c r="C158" s="59">
        <v>1318445</v>
      </c>
      <c r="D158" s="60">
        <v>1.9599999999999999E-2</v>
      </c>
      <c r="E158" s="61">
        <v>25326</v>
      </c>
      <c r="F158" s="58">
        <v>89</v>
      </c>
      <c r="G158" s="61">
        <v>14870</v>
      </c>
      <c r="H158" s="61">
        <v>-5385</v>
      </c>
      <c r="I158" s="58">
        <v>4.0999999999999996</v>
      </c>
      <c r="J158" s="58">
        <v>21</v>
      </c>
      <c r="K158" s="62">
        <v>0.33</v>
      </c>
      <c r="L158" s="60">
        <v>2.0000000000000001E-4</v>
      </c>
    </row>
    <row r="159" spans="1:12" ht="15.75" thickBot="1" x14ac:dyDescent="0.3">
      <c r="A159" s="64">
        <v>157</v>
      </c>
      <c r="B159" s="220" t="s">
        <v>181</v>
      </c>
      <c r="C159" s="54">
        <v>1271768</v>
      </c>
      <c r="D159" s="55">
        <v>1.6999999999999999E-3</v>
      </c>
      <c r="E159" s="56">
        <v>2100</v>
      </c>
      <c r="F159" s="53">
        <v>626</v>
      </c>
      <c r="G159" s="56">
        <v>2030</v>
      </c>
      <c r="H159" s="53">
        <v>0</v>
      </c>
      <c r="I159" s="53">
        <v>1.4</v>
      </c>
      <c r="J159" s="53">
        <v>37</v>
      </c>
      <c r="K159" s="57">
        <v>0.41</v>
      </c>
      <c r="L159" s="55">
        <v>2.0000000000000001E-4</v>
      </c>
    </row>
    <row r="160" spans="1:12" ht="15.75" thickBot="1" x14ac:dyDescent="0.3">
      <c r="A160" s="65">
        <v>158</v>
      </c>
      <c r="B160" s="220" t="s">
        <v>85</v>
      </c>
      <c r="C160" s="59">
        <v>1207359</v>
      </c>
      <c r="D160" s="60">
        <v>7.3000000000000001E-3</v>
      </c>
      <c r="E160" s="61">
        <v>8784</v>
      </c>
      <c r="F160" s="58">
        <v>131</v>
      </c>
      <c r="G160" s="61">
        <v>9240</v>
      </c>
      <c r="H160" s="61">
        <v>5000</v>
      </c>
      <c r="I160" s="58">
        <v>1.3</v>
      </c>
      <c r="J160" s="58">
        <v>37</v>
      </c>
      <c r="K160" s="62">
        <v>0.67</v>
      </c>
      <c r="L160" s="60">
        <v>2.0000000000000001E-4</v>
      </c>
    </row>
    <row r="161" spans="1:12" ht="15.75" thickBot="1" x14ac:dyDescent="0.3">
      <c r="A161" s="64">
        <v>159</v>
      </c>
      <c r="B161" s="220" t="s">
        <v>161</v>
      </c>
      <c r="C161" s="54">
        <v>1160164</v>
      </c>
      <c r="D161" s="55">
        <v>1.0500000000000001E-2</v>
      </c>
      <c r="E161" s="56">
        <v>12034</v>
      </c>
      <c r="F161" s="53">
        <v>67</v>
      </c>
      <c r="G161" s="56">
        <v>17200</v>
      </c>
      <c r="H161" s="56">
        <v>-8353</v>
      </c>
      <c r="I161" s="53">
        <v>3</v>
      </c>
      <c r="J161" s="53">
        <v>21</v>
      </c>
      <c r="K161" s="57">
        <v>0.3</v>
      </c>
      <c r="L161" s="55">
        <v>1E-4</v>
      </c>
    </row>
    <row r="162" spans="1:12" ht="15.75" thickBot="1" x14ac:dyDescent="0.3">
      <c r="A162" s="65">
        <v>160</v>
      </c>
      <c r="B162" s="220" t="s">
        <v>186</v>
      </c>
      <c r="C162" s="59">
        <v>988000</v>
      </c>
      <c r="D162" s="60">
        <v>1.4800000000000001E-2</v>
      </c>
      <c r="E162" s="61">
        <v>14440</v>
      </c>
      <c r="F162" s="58">
        <v>43</v>
      </c>
      <c r="G162" s="61">
        <v>23180</v>
      </c>
      <c r="H162" s="58">
        <v>900</v>
      </c>
      <c r="I162" s="58">
        <v>2.8</v>
      </c>
      <c r="J162" s="58">
        <v>27</v>
      </c>
      <c r="K162" s="62">
        <v>0.79</v>
      </c>
      <c r="L162" s="60">
        <v>1E-4</v>
      </c>
    </row>
    <row r="163" spans="1:12" ht="15.75" thickBot="1" x14ac:dyDescent="0.3">
      <c r="A163" s="64">
        <v>161</v>
      </c>
      <c r="B163" s="220" t="s">
        <v>248</v>
      </c>
      <c r="C163" s="54">
        <v>896445</v>
      </c>
      <c r="D163" s="55">
        <v>7.3000000000000001E-3</v>
      </c>
      <c r="E163" s="56">
        <v>6492</v>
      </c>
      <c r="F163" s="53">
        <v>49</v>
      </c>
      <c r="G163" s="56">
        <v>18270</v>
      </c>
      <c r="H163" s="56">
        <v>-6202</v>
      </c>
      <c r="I163" s="53">
        <v>2.8</v>
      </c>
      <c r="J163" s="53">
        <v>28</v>
      </c>
      <c r="K163" s="57">
        <v>0.59</v>
      </c>
      <c r="L163" s="55">
        <v>1E-4</v>
      </c>
    </row>
    <row r="164" spans="1:12" ht="15.75" thickBot="1" x14ac:dyDescent="0.3">
      <c r="A164" s="65">
        <v>162</v>
      </c>
      <c r="B164" s="220" t="s">
        <v>112</v>
      </c>
      <c r="C164" s="59">
        <v>895312</v>
      </c>
      <c r="D164" s="60">
        <v>7.1999999999999998E-3</v>
      </c>
      <c r="E164" s="61">
        <v>6385</v>
      </c>
      <c r="F164" s="58">
        <v>358</v>
      </c>
      <c r="G164" s="61">
        <v>2500</v>
      </c>
      <c r="H164" s="61">
        <v>-1256</v>
      </c>
      <c r="I164" s="58">
        <v>2.2999999999999998</v>
      </c>
      <c r="J164" s="58">
        <v>36</v>
      </c>
      <c r="K164" s="62">
        <v>1</v>
      </c>
      <c r="L164" s="60">
        <v>1E-4</v>
      </c>
    </row>
    <row r="165" spans="1:12" ht="15.75" thickBot="1" x14ac:dyDescent="0.3">
      <c r="A165" s="64">
        <v>163</v>
      </c>
      <c r="B165" s="220" t="s">
        <v>340</v>
      </c>
      <c r="C165" s="54">
        <v>869601</v>
      </c>
      <c r="D165" s="55">
        <v>2.1999999999999999E-2</v>
      </c>
      <c r="E165" s="56">
        <v>18715</v>
      </c>
      <c r="F165" s="53">
        <v>467</v>
      </c>
      <c r="G165" s="56">
        <v>1861</v>
      </c>
      <c r="H165" s="56">
        <v>-2000</v>
      </c>
      <c r="I165" s="53">
        <v>4.2</v>
      </c>
      <c r="J165" s="53">
        <v>20</v>
      </c>
      <c r="K165" s="57">
        <v>0.28999999999999998</v>
      </c>
      <c r="L165" s="55">
        <v>1E-4</v>
      </c>
    </row>
    <row r="166" spans="1:12" ht="15.75" thickBot="1" x14ac:dyDescent="0.3">
      <c r="A166" s="65">
        <v>164</v>
      </c>
      <c r="B166" s="220" t="s">
        <v>136</v>
      </c>
      <c r="C166" s="59">
        <v>786552</v>
      </c>
      <c r="D166" s="60">
        <v>4.7999999999999996E-3</v>
      </c>
      <c r="E166" s="61">
        <v>3786</v>
      </c>
      <c r="F166" s="58">
        <v>4</v>
      </c>
      <c r="G166" s="61">
        <v>196850</v>
      </c>
      <c r="H166" s="61">
        <v>-6000</v>
      </c>
      <c r="I166" s="58">
        <v>2.5</v>
      </c>
      <c r="J166" s="58">
        <v>27</v>
      </c>
      <c r="K166" s="62">
        <v>0.27</v>
      </c>
      <c r="L166" s="60">
        <v>1E-4</v>
      </c>
    </row>
    <row r="167" spans="1:12" ht="15.75" thickBot="1" x14ac:dyDescent="0.3">
      <c r="A167" s="64">
        <v>165</v>
      </c>
      <c r="B167" s="220" t="s">
        <v>142</v>
      </c>
      <c r="C167" s="54">
        <v>771608</v>
      </c>
      <c r="D167" s="55">
        <v>1.12E-2</v>
      </c>
      <c r="E167" s="56">
        <v>8516</v>
      </c>
      <c r="F167" s="53">
        <v>20</v>
      </c>
      <c r="G167" s="56">
        <v>38117</v>
      </c>
      <c r="H167" s="53">
        <v>320</v>
      </c>
      <c r="I167" s="53">
        <v>2</v>
      </c>
      <c r="J167" s="53">
        <v>28</v>
      </c>
      <c r="K167" s="57">
        <v>0.46</v>
      </c>
      <c r="L167" s="55">
        <v>1E-4</v>
      </c>
    </row>
    <row r="168" spans="1:12" ht="15.75" thickBot="1" x14ac:dyDescent="0.3">
      <c r="A168" s="65">
        <v>166</v>
      </c>
      <c r="B168" s="220" t="s">
        <v>341</v>
      </c>
      <c r="C168" s="59">
        <v>686884</v>
      </c>
      <c r="D168" s="60">
        <v>2.5499999999999998E-2</v>
      </c>
      <c r="E168" s="61">
        <v>17061</v>
      </c>
      <c r="F168" s="58">
        <v>25</v>
      </c>
      <c r="G168" s="61">
        <v>27990</v>
      </c>
      <c r="H168" s="61">
        <v>-1600</v>
      </c>
      <c r="I168" s="58">
        <v>4.4000000000000004</v>
      </c>
      <c r="J168" s="58">
        <v>20</v>
      </c>
      <c r="K168" s="62">
        <v>0.23</v>
      </c>
      <c r="L168" s="60">
        <v>1E-4</v>
      </c>
    </row>
    <row r="169" spans="1:12" ht="15.75" thickBot="1" x14ac:dyDescent="0.3">
      <c r="A169" s="64">
        <v>167</v>
      </c>
      <c r="B169" s="220" t="s">
        <v>99</v>
      </c>
      <c r="C169" s="54">
        <v>649335</v>
      </c>
      <c r="D169" s="55">
        <v>1.3899999999999999E-2</v>
      </c>
      <c r="E169" s="56">
        <v>8890</v>
      </c>
      <c r="F169" s="56">
        <v>21645</v>
      </c>
      <c r="G169" s="53">
        <v>30</v>
      </c>
      <c r="H169" s="56">
        <v>5000</v>
      </c>
      <c r="I169" s="53">
        <v>1.2</v>
      </c>
      <c r="J169" s="53">
        <v>39</v>
      </c>
      <c r="K169" s="53" t="s">
        <v>329</v>
      </c>
      <c r="L169" s="55">
        <v>1E-4</v>
      </c>
    </row>
    <row r="170" spans="1:12" ht="15.75" thickBot="1" x14ac:dyDescent="0.3">
      <c r="A170" s="65">
        <v>168</v>
      </c>
      <c r="B170" s="220" t="s">
        <v>179</v>
      </c>
      <c r="C170" s="59">
        <v>628066</v>
      </c>
      <c r="D170" s="60">
        <v>1E-4</v>
      </c>
      <c r="E170" s="58">
        <v>79</v>
      </c>
      <c r="F170" s="58">
        <v>47</v>
      </c>
      <c r="G170" s="61">
        <v>13450</v>
      </c>
      <c r="H170" s="58">
        <v>-480</v>
      </c>
      <c r="I170" s="58">
        <v>1.8</v>
      </c>
      <c r="J170" s="58">
        <v>39</v>
      </c>
      <c r="K170" s="62">
        <v>0.68</v>
      </c>
      <c r="L170" s="60">
        <v>1E-4</v>
      </c>
    </row>
    <row r="171" spans="1:12" ht="15.75" thickBot="1" x14ac:dyDescent="0.3">
      <c r="A171" s="64">
        <v>169</v>
      </c>
      <c r="B171" s="220" t="s">
        <v>64</v>
      </c>
      <c r="C171" s="54">
        <v>625978</v>
      </c>
      <c r="D171" s="55">
        <v>1.66E-2</v>
      </c>
      <c r="E171" s="56">
        <v>10249</v>
      </c>
      <c r="F171" s="53">
        <v>242</v>
      </c>
      <c r="G171" s="56">
        <v>2590</v>
      </c>
      <c r="H171" s="56">
        <v>9741</v>
      </c>
      <c r="I171" s="53">
        <v>1.5</v>
      </c>
      <c r="J171" s="53">
        <v>40</v>
      </c>
      <c r="K171" s="57">
        <v>0.88</v>
      </c>
      <c r="L171" s="55">
        <v>1E-4</v>
      </c>
    </row>
    <row r="172" spans="1:12" ht="15.75" thickBot="1" x14ac:dyDescent="0.3">
      <c r="A172" s="65">
        <v>170</v>
      </c>
      <c r="B172" s="220" t="s">
        <v>342</v>
      </c>
      <c r="C172" s="59">
        <v>597339</v>
      </c>
      <c r="D172" s="60">
        <v>2.5499999999999998E-2</v>
      </c>
      <c r="E172" s="61">
        <v>14876</v>
      </c>
      <c r="F172" s="58">
        <v>2</v>
      </c>
      <c r="G172" s="61">
        <v>266000</v>
      </c>
      <c r="H172" s="61">
        <v>5582</v>
      </c>
      <c r="I172" s="58">
        <v>2.4</v>
      </c>
      <c r="J172" s="58">
        <v>28</v>
      </c>
      <c r="K172" s="62">
        <v>0.87</v>
      </c>
      <c r="L172" s="60">
        <v>1E-4</v>
      </c>
    </row>
    <row r="173" spans="1:12" ht="15.75" thickBot="1" x14ac:dyDescent="0.3">
      <c r="A173" s="64">
        <v>171</v>
      </c>
      <c r="B173" s="220" t="s">
        <v>160</v>
      </c>
      <c r="C173" s="54">
        <v>586632</v>
      </c>
      <c r="D173" s="55">
        <v>8.9999999999999993E-3</v>
      </c>
      <c r="E173" s="56">
        <v>5260</v>
      </c>
      <c r="F173" s="53">
        <v>4</v>
      </c>
      <c r="G173" s="56">
        <v>156000</v>
      </c>
      <c r="H173" s="56">
        <v>-1000</v>
      </c>
      <c r="I173" s="53">
        <v>2.4</v>
      </c>
      <c r="J173" s="53">
        <v>29</v>
      </c>
      <c r="K173" s="57">
        <v>0.65</v>
      </c>
      <c r="L173" s="55">
        <v>1E-4</v>
      </c>
    </row>
    <row r="174" spans="1:12" ht="15.75" thickBot="1" x14ac:dyDescent="0.3">
      <c r="A174" s="65">
        <v>172</v>
      </c>
      <c r="B174" s="220" t="s">
        <v>253</v>
      </c>
      <c r="C174" s="59">
        <v>555987</v>
      </c>
      <c r="D174" s="60">
        <v>1.0999999999999999E-2</v>
      </c>
      <c r="E174" s="61">
        <v>6052</v>
      </c>
      <c r="F174" s="58">
        <v>138</v>
      </c>
      <c r="G174" s="61">
        <v>4030</v>
      </c>
      <c r="H174" s="61">
        <v>-1342</v>
      </c>
      <c r="I174" s="58">
        <v>2.2999999999999998</v>
      </c>
      <c r="J174" s="58">
        <v>28</v>
      </c>
      <c r="K174" s="62">
        <v>0.68</v>
      </c>
      <c r="L174" s="60">
        <v>1E-4</v>
      </c>
    </row>
    <row r="175" spans="1:12" ht="15.75" thickBot="1" x14ac:dyDescent="0.3">
      <c r="A175" s="64">
        <v>173</v>
      </c>
      <c r="B175" s="220" t="s">
        <v>102</v>
      </c>
      <c r="C175" s="54">
        <v>540544</v>
      </c>
      <c r="D175" s="55">
        <v>1.8100000000000002E-2</v>
      </c>
      <c r="E175" s="56">
        <v>9591</v>
      </c>
      <c r="F175" s="56">
        <v>1802</v>
      </c>
      <c r="G175" s="53">
        <v>300</v>
      </c>
      <c r="H175" s="56">
        <v>11370</v>
      </c>
      <c r="I175" s="53">
        <v>1.9</v>
      </c>
      <c r="J175" s="53">
        <v>30</v>
      </c>
      <c r="K175" s="57">
        <v>0.35</v>
      </c>
      <c r="L175" s="55">
        <v>1E-4</v>
      </c>
    </row>
    <row r="176" spans="1:12" ht="15.75" thickBot="1" x14ac:dyDescent="0.3">
      <c r="A176" s="65">
        <v>174</v>
      </c>
      <c r="B176" s="220" t="s">
        <v>93</v>
      </c>
      <c r="C176" s="59">
        <v>441543</v>
      </c>
      <c r="D176" s="60">
        <v>2.7000000000000001E-3</v>
      </c>
      <c r="E176" s="61">
        <v>1171</v>
      </c>
      <c r="F176" s="61">
        <v>1380</v>
      </c>
      <c r="G176" s="58">
        <v>320</v>
      </c>
      <c r="H176" s="58">
        <v>900</v>
      </c>
      <c r="I176" s="58">
        <v>1.5</v>
      </c>
      <c r="J176" s="58">
        <v>43</v>
      </c>
      <c r="K176" s="62">
        <v>0.93</v>
      </c>
      <c r="L176" s="60">
        <v>1E-4</v>
      </c>
    </row>
    <row r="177" spans="1:12" ht="15.75" thickBot="1" x14ac:dyDescent="0.3">
      <c r="A177" s="64">
        <v>175</v>
      </c>
      <c r="B177" s="220" t="s">
        <v>69</v>
      </c>
      <c r="C177" s="54">
        <v>437479</v>
      </c>
      <c r="D177" s="55">
        <v>9.7000000000000003E-3</v>
      </c>
      <c r="E177" s="56">
        <v>4194</v>
      </c>
      <c r="F177" s="53">
        <v>83</v>
      </c>
      <c r="G177" s="56">
        <v>5270</v>
      </c>
      <c r="H177" s="53">
        <v>0</v>
      </c>
      <c r="I177" s="53">
        <v>1.8</v>
      </c>
      <c r="J177" s="53">
        <v>32</v>
      </c>
      <c r="K177" s="57">
        <v>0.8</v>
      </c>
      <c r="L177" s="55">
        <v>1E-4</v>
      </c>
    </row>
    <row r="178" spans="1:12" ht="15.75" thickBot="1" x14ac:dyDescent="0.3">
      <c r="A178" s="65">
        <v>176</v>
      </c>
      <c r="B178" s="220" t="s">
        <v>121</v>
      </c>
      <c r="C178" s="59">
        <v>400124</v>
      </c>
      <c r="D178" s="60">
        <v>2.0000000000000001E-4</v>
      </c>
      <c r="E178" s="58">
        <v>68</v>
      </c>
      <c r="F178" s="58">
        <v>237</v>
      </c>
      <c r="G178" s="61">
        <v>1690</v>
      </c>
      <c r="H178" s="61">
        <v>-1440</v>
      </c>
      <c r="I178" s="58">
        <v>2.2000000000000002</v>
      </c>
      <c r="J178" s="58">
        <v>44</v>
      </c>
      <c r="K178" s="58" t="s">
        <v>329</v>
      </c>
      <c r="L178" s="60">
        <v>1E-4</v>
      </c>
    </row>
    <row r="179" spans="1:12" ht="15.75" thickBot="1" x14ac:dyDescent="0.3">
      <c r="A179" s="64">
        <v>177</v>
      </c>
      <c r="B179" s="220" t="s">
        <v>274</v>
      </c>
      <c r="C179" s="54">
        <v>397628</v>
      </c>
      <c r="D179" s="55">
        <v>1.8599999999999998E-2</v>
      </c>
      <c r="E179" s="56">
        <v>7275</v>
      </c>
      <c r="F179" s="53">
        <v>17</v>
      </c>
      <c r="G179" s="56">
        <v>22810</v>
      </c>
      <c r="H179" s="56">
        <v>1200</v>
      </c>
      <c r="I179" s="53">
        <v>2.2999999999999998</v>
      </c>
      <c r="J179" s="53">
        <v>25</v>
      </c>
      <c r="K179" s="57">
        <v>0.46</v>
      </c>
      <c r="L179" s="55">
        <v>1E-4</v>
      </c>
    </row>
    <row r="180" spans="1:12" ht="15.75" thickBot="1" x14ac:dyDescent="0.3">
      <c r="A180" s="65">
        <v>178</v>
      </c>
      <c r="B180" s="220" t="s">
        <v>168</v>
      </c>
      <c r="C180" s="59">
        <v>393244</v>
      </c>
      <c r="D180" s="60">
        <v>9.7000000000000003E-3</v>
      </c>
      <c r="E180" s="61">
        <v>3762</v>
      </c>
      <c r="F180" s="58">
        <v>39</v>
      </c>
      <c r="G180" s="61">
        <v>10010</v>
      </c>
      <c r="H180" s="61">
        <v>1000</v>
      </c>
      <c r="I180" s="58">
        <v>1.8</v>
      </c>
      <c r="J180" s="58">
        <v>32</v>
      </c>
      <c r="K180" s="62">
        <v>0.86</v>
      </c>
      <c r="L180" s="60">
        <v>1E-4</v>
      </c>
    </row>
    <row r="181" spans="1:12" ht="15.75" thickBot="1" x14ac:dyDescent="0.3">
      <c r="A181" s="64">
        <v>179</v>
      </c>
      <c r="B181" s="220" t="s">
        <v>103</v>
      </c>
      <c r="C181" s="54">
        <v>375265</v>
      </c>
      <c r="D181" s="55">
        <v>-8.0000000000000004E-4</v>
      </c>
      <c r="E181" s="53">
        <v>-289</v>
      </c>
      <c r="F181" s="53">
        <v>354</v>
      </c>
      <c r="G181" s="56">
        <v>1060</v>
      </c>
      <c r="H181" s="53">
        <v>-960</v>
      </c>
      <c r="I181" s="53">
        <v>1.9</v>
      </c>
      <c r="J181" s="53">
        <v>47</v>
      </c>
      <c r="K181" s="57">
        <v>0.92</v>
      </c>
      <c r="L181" s="55">
        <v>0</v>
      </c>
    </row>
    <row r="182" spans="1:12" ht="15.75" thickBot="1" x14ac:dyDescent="0.3">
      <c r="A182" s="65">
        <v>180</v>
      </c>
      <c r="B182" s="220" t="s">
        <v>42</v>
      </c>
      <c r="C182" s="59">
        <v>341243</v>
      </c>
      <c r="D182" s="60">
        <v>6.4999999999999997E-3</v>
      </c>
      <c r="E182" s="61">
        <v>2212</v>
      </c>
      <c r="F182" s="58">
        <v>3</v>
      </c>
      <c r="G182" s="61">
        <v>100250</v>
      </c>
      <c r="H182" s="58">
        <v>380</v>
      </c>
      <c r="I182" s="58">
        <v>1.8</v>
      </c>
      <c r="J182" s="58">
        <v>37</v>
      </c>
      <c r="K182" s="62">
        <v>0.94</v>
      </c>
      <c r="L182" s="60">
        <v>0</v>
      </c>
    </row>
    <row r="183" spans="1:12" ht="15.75" thickBot="1" x14ac:dyDescent="0.3">
      <c r="A183" s="64">
        <v>181</v>
      </c>
      <c r="B183" s="220" t="s">
        <v>343</v>
      </c>
      <c r="C183" s="54">
        <v>307145</v>
      </c>
      <c r="D183" s="55">
        <v>2.4199999999999999E-2</v>
      </c>
      <c r="E183" s="56">
        <v>7263</v>
      </c>
      <c r="F183" s="53">
        <v>25</v>
      </c>
      <c r="G183" s="56">
        <v>12190</v>
      </c>
      <c r="H183" s="53">
        <v>120</v>
      </c>
      <c r="I183" s="53">
        <v>3.8</v>
      </c>
      <c r="J183" s="53">
        <v>21</v>
      </c>
      <c r="K183" s="57">
        <v>0.24</v>
      </c>
      <c r="L183" s="55">
        <v>0</v>
      </c>
    </row>
    <row r="184" spans="1:12" ht="15.75" thickBot="1" x14ac:dyDescent="0.3">
      <c r="A184" s="65">
        <v>182</v>
      </c>
      <c r="B184" s="220" t="s">
        <v>109</v>
      </c>
      <c r="C184" s="59">
        <v>298682</v>
      </c>
      <c r="D184" s="60">
        <v>2.7E-2</v>
      </c>
      <c r="E184" s="61">
        <v>7850</v>
      </c>
      <c r="F184" s="58">
        <v>4</v>
      </c>
      <c r="G184" s="61">
        <v>82200</v>
      </c>
      <c r="H184" s="61">
        <v>1200</v>
      </c>
      <c r="I184" s="58">
        <v>3.4</v>
      </c>
      <c r="J184" s="58">
        <v>25</v>
      </c>
      <c r="K184" s="62">
        <v>0.87</v>
      </c>
      <c r="L184" s="60">
        <v>0</v>
      </c>
    </row>
    <row r="185" spans="1:12" ht="15.75" thickBot="1" x14ac:dyDescent="0.3">
      <c r="A185" s="64">
        <v>183</v>
      </c>
      <c r="B185" s="220" t="s">
        <v>182</v>
      </c>
      <c r="C185" s="54">
        <v>287375</v>
      </c>
      <c r="D185" s="55">
        <v>1.1999999999999999E-3</v>
      </c>
      <c r="E185" s="53">
        <v>350</v>
      </c>
      <c r="F185" s="53">
        <v>668</v>
      </c>
      <c r="G185" s="53">
        <v>430</v>
      </c>
      <c r="H185" s="53">
        <v>-79</v>
      </c>
      <c r="I185" s="53">
        <v>1.6</v>
      </c>
      <c r="J185" s="53">
        <v>40</v>
      </c>
      <c r="K185" s="57">
        <v>0.31</v>
      </c>
      <c r="L185" s="55">
        <v>0</v>
      </c>
    </row>
    <row r="186" spans="1:12" ht="15.75" thickBot="1" x14ac:dyDescent="0.3">
      <c r="A186" s="65">
        <v>184</v>
      </c>
      <c r="B186" s="220" t="s">
        <v>184</v>
      </c>
      <c r="C186" s="59">
        <v>285498</v>
      </c>
      <c r="D186" s="60">
        <v>9.7000000000000003E-3</v>
      </c>
      <c r="E186" s="61">
        <v>2748</v>
      </c>
      <c r="F186" s="58">
        <v>16</v>
      </c>
      <c r="G186" s="61">
        <v>18280</v>
      </c>
      <c r="H186" s="58">
        <v>502</v>
      </c>
      <c r="I186" s="58">
        <v>2</v>
      </c>
      <c r="J186" s="58">
        <v>34</v>
      </c>
      <c r="K186" s="62">
        <v>0.72</v>
      </c>
      <c r="L186" s="60">
        <v>0</v>
      </c>
    </row>
    <row r="187" spans="1:12" ht="15.75" thickBot="1" x14ac:dyDescent="0.3">
      <c r="A187" s="64">
        <v>185</v>
      </c>
      <c r="B187" s="220" t="s">
        <v>120</v>
      </c>
      <c r="C187" s="54">
        <v>280908</v>
      </c>
      <c r="D187" s="55">
        <v>5.7999999999999996E-3</v>
      </c>
      <c r="E187" s="56">
        <v>1621</v>
      </c>
      <c r="F187" s="53">
        <v>77</v>
      </c>
      <c r="G187" s="56">
        <v>3660</v>
      </c>
      <c r="H187" s="56">
        <v>-1000</v>
      </c>
      <c r="I187" s="53">
        <v>2</v>
      </c>
      <c r="J187" s="53">
        <v>34</v>
      </c>
      <c r="K187" s="57">
        <v>0.64</v>
      </c>
      <c r="L187" s="55">
        <v>0</v>
      </c>
    </row>
    <row r="188" spans="1:12" ht="15.75" thickBot="1" x14ac:dyDescent="0.3">
      <c r="A188" s="65">
        <v>186</v>
      </c>
      <c r="B188" s="220" t="s">
        <v>154</v>
      </c>
      <c r="C188" s="59">
        <v>272815</v>
      </c>
      <c r="D188" s="60">
        <v>2.5000000000000001E-2</v>
      </c>
      <c r="E188" s="61">
        <v>6665</v>
      </c>
      <c r="F188" s="58">
        <v>728</v>
      </c>
      <c r="G188" s="58">
        <v>375</v>
      </c>
      <c r="H188" s="58">
        <v>0</v>
      </c>
      <c r="I188" s="58">
        <v>3.7</v>
      </c>
      <c r="J188" s="58">
        <v>20</v>
      </c>
      <c r="K188" s="62">
        <v>0.46</v>
      </c>
      <c r="L188" s="60">
        <v>0</v>
      </c>
    </row>
    <row r="189" spans="1:12" ht="15.75" thickBot="1" x14ac:dyDescent="0.3">
      <c r="A189" s="64">
        <v>187</v>
      </c>
      <c r="B189" s="220" t="s">
        <v>344</v>
      </c>
      <c r="C189" s="54">
        <v>219159</v>
      </c>
      <c r="D189" s="55">
        <v>1.9099999999999999E-2</v>
      </c>
      <c r="E189" s="56">
        <v>4103</v>
      </c>
      <c r="F189" s="53">
        <v>228</v>
      </c>
      <c r="G189" s="53">
        <v>960</v>
      </c>
      <c r="H189" s="56">
        <v>-1680</v>
      </c>
      <c r="I189" s="53">
        <v>4.4000000000000004</v>
      </c>
      <c r="J189" s="53">
        <v>19</v>
      </c>
      <c r="K189" s="57">
        <v>0.74</v>
      </c>
      <c r="L189" s="55">
        <v>0</v>
      </c>
    </row>
    <row r="190" spans="1:12" ht="15.75" thickBot="1" x14ac:dyDescent="0.3">
      <c r="A190" s="65">
        <v>188</v>
      </c>
      <c r="B190" s="220" t="s">
        <v>345</v>
      </c>
      <c r="C190" s="59">
        <v>198414</v>
      </c>
      <c r="D190" s="60">
        <v>6.7000000000000002E-3</v>
      </c>
      <c r="E190" s="61">
        <v>1317</v>
      </c>
      <c r="F190" s="58">
        <v>70</v>
      </c>
      <c r="G190" s="61">
        <v>2830</v>
      </c>
      <c r="H190" s="61">
        <v>-2803</v>
      </c>
      <c r="I190" s="58">
        <v>3.9</v>
      </c>
      <c r="J190" s="58">
        <v>22</v>
      </c>
      <c r="K190" s="62">
        <v>0.18</v>
      </c>
      <c r="L190" s="60">
        <v>0</v>
      </c>
    </row>
    <row r="191" spans="1:12" ht="15.75" thickBot="1" x14ac:dyDescent="0.3">
      <c r="A191" s="64">
        <v>189</v>
      </c>
      <c r="B191" s="220" t="s">
        <v>158</v>
      </c>
      <c r="C191" s="54">
        <v>183627</v>
      </c>
      <c r="D191" s="55">
        <v>4.5999999999999999E-3</v>
      </c>
      <c r="E191" s="53">
        <v>837</v>
      </c>
      <c r="F191" s="53">
        <v>301</v>
      </c>
      <c r="G191" s="53">
        <v>610</v>
      </c>
      <c r="H191" s="53">
        <v>0</v>
      </c>
      <c r="I191" s="53">
        <v>1.4</v>
      </c>
      <c r="J191" s="53">
        <v>34</v>
      </c>
      <c r="K191" s="57">
        <v>0.19</v>
      </c>
      <c r="L191" s="55">
        <v>0</v>
      </c>
    </row>
    <row r="192" spans="1:12" ht="15.75" thickBot="1" x14ac:dyDescent="0.3">
      <c r="A192" s="65">
        <v>190</v>
      </c>
      <c r="B192" s="220" t="s">
        <v>119</v>
      </c>
      <c r="C192" s="59">
        <v>173863</v>
      </c>
      <c r="D192" s="60">
        <v>9.2999999999999992E-3</v>
      </c>
      <c r="E192" s="61">
        <v>1604</v>
      </c>
      <c r="F192" s="58">
        <v>915</v>
      </c>
      <c r="G192" s="58">
        <v>190</v>
      </c>
      <c r="H192" s="61">
        <v>1351</v>
      </c>
      <c r="I192" s="58">
        <v>1.5</v>
      </c>
      <c r="J192" s="58">
        <v>43</v>
      </c>
      <c r="K192" s="62">
        <v>0.3</v>
      </c>
      <c r="L192" s="60">
        <v>0</v>
      </c>
    </row>
    <row r="193" spans="1:12" ht="15.75" thickBot="1" x14ac:dyDescent="0.3">
      <c r="A193" s="64">
        <v>191</v>
      </c>
      <c r="B193" s="220" t="s">
        <v>167</v>
      </c>
      <c r="C193" s="54">
        <v>168775</v>
      </c>
      <c r="D193" s="55">
        <v>8.8999999999999999E-3</v>
      </c>
      <c r="E193" s="56">
        <v>1481</v>
      </c>
      <c r="F193" s="53">
        <v>313</v>
      </c>
      <c r="G193" s="53">
        <v>540</v>
      </c>
      <c r="H193" s="53">
        <v>-506</v>
      </c>
      <c r="I193" s="53">
        <v>2.2999999999999998</v>
      </c>
      <c r="J193" s="53">
        <v>31</v>
      </c>
      <c r="K193" s="57">
        <v>0.95</v>
      </c>
      <c r="L193" s="55">
        <v>0</v>
      </c>
    </row>
    <row r="194" spans="1:12" ht="15.75" thickBot="1" x14ac:dyDescent="0.3">
      <c r="A194" s="65">
        <v>192</v>
      </c>
      <c r="B194" s="220" t="s">
        <v>145</v>
      </c>
      <c r="C194" s="59">
        <v>164093</v>
      </c>
      <c r="D194" s="60">
        <v>4.1000000000000003E-3</v>
      </c>
      <c r="E194" s="58">
        <v>669</v>
      </c>
      <c r="F194" s="58">
        <v>370</v>
      </c>
      <c r="G194" s="58">
        <v>444</v>
      </c>
      <c r="H194" s="58">
        <v>515</v>
      </c>
      <c r="I194" s="58">
        <v>1.8</v>
      </c>
      <c r="J194" s="58">
        <v>42</v>
      </c>
      <c r="K194" s="62">
        <v>0.89</v>
      </c>
      <c r="L194" s="60">
        <v>0</v>
      </c>
    </row>
    <row r="195" spans="1:12" ht="15.75" thickBot="1" x14ac:dyDescent="0.3">
      <c r="A195" s="64">
        <v>193</v>
      </c>
      <c r="B195" s="220" t="s">
        <v>346</v>
      </c>
      <c r="C195" s="54">
        <v>119449</v>
      </c>
      <c r="D195" s="55">
        <v>1.5699999999999999E-2</v>
      </c>
      <c r="E195" s="56">
        <v>1843</v>
      </c>
      <c r="F195" s="53">
        <v>147</v>
      </c>
      <c r="G195" s="53">
        <v>810</v>
      </c>
      <c r="H195" s="53">
        <v>-800</v>
      </c>
      <c r="I195" s="53">
        <v>3.6</v>
      </c>
      <c r="J195" s="53">
        <v>23</v>
      </c>
      <c r="K195" s="57">
        <v>0.56999999999999995</v>
      </c>
      <c r="L195" s="55">
        <v>0</v>
      </c>
    </row>
    <row r="196" spans="1:12" ht="15.75" thickBot="1" x14ac:dyDescent="0.3">
      <c r="A196" s="65">
        <v>194</v>
      </c>
      <c r="B196" s="220" t="s">
        <v>347</v>
      </c>
      <c r="C196" s="59">
        <v>115023</v>
      </c>
      <c r="D196" s="60">
        <v>1.06E-2</v>
      </c>
      <c r="E196" s="61">
        <v>1208</v>
      </c>
      <c r="F196" s="58">
        <v>164</v>
      </c>
      <c r="G196" s="58">
        <v>700</v>
      </c>
      <c r="H196" s="58">
        <v>-600</v>
      </c>
      <c r="I196" s="58">
        <v>3.1</v>
      </c>
      <c r="J196" s="58">
        <v>24</v>
      </c>
      <c r="K196" s="62">
        <v>0.21</v>
      </c>
      <c r="L196" s="60">
        <v>0</v>
      </c>
    </row>
    <row r="197" spans="1:12" ht="15.75" thickBot="1" x14ac:dyDescent="0.3">
      <c r="A197" s="64">
        <v>195</v>
      </c>
      <c r="B197" s="220" t="s">
        <v>265</v>
      </c>
      <c r="C197" s="54">
        <v>112523</v>
      </c>
      <c r="D197" s="55">
        <v>4.5999999999999999E-3</v>
      </c>
      <c r="E197" s="53">
        <v>520</v>
      </c>
      <c r="F197" s="53">
        <v>331</v>
      </c>
      <c r="G197" s="53">
        <v>340</v>
      </c>
      <c r="H197" s="53">
        <v>-200</v>
      </c>
      <c r="I197" s="53">
        <v>2.1</v>
      </c>
      <c r="J197" s="53">
        <v>32</v>
      </c>
      <c r="K197" s="57">
        <v>0.35</v>
      </c>
      <c r="L197" s="55">
        <v>0</v>
      </c>
    </row>
    <row r="198" spans="1:12" ht="15.75" thickBot="1" x14ac:dyDescent="0.3">
      <c r="A198" s="65">
        <v>196</v>
      </c>
      <c r="B198" s="220" t="s">
        <v>348</v>
      </c>
      <c r="C198" s="59">
        <v>110940</v>
      </c>
      <c r="D198" s="60">
        <v>3.2000000000000002E-3</v>
      </c>
      <c r="E198" s="58">
        <v>351</v>
      </c>
      <c r="F198" s="58">
        <v>284</v>
      </c>
      <c r="G198" s="58">
        <v>390</v>
      </c>
      <c r="H198" s="58">
        <v>-200</v>
      </c>
      <c r="I198" s="58">
        <v>1.9</v>
      </c>
      <c r="J198" s="58">
        <v>33</v>
      </c>
      <c r="K198" s="62">
        <v>0.53</v>
      </c>
      <c r="L198" s="60">
        <v>0</v>
      </c>
    </row>
    <row r="199" spans="1:12" ht="15.75" thickBot="1" x14ac:dyDescent="0.3">
      <c r="A199" s="64">
        <v>197</v>
      </c>
      <c r="B199" s="220" t="s">
        <v>126</v>
      </c>
      <c r="C199" s="54">
        <v>106766</v>
      </c>
      <c r="D199" s="55">
        <v>4.3E-3</v>
      </c>
      <c r="E199" s="53">
        <v>452</v>
      </c>
      <c r="F199" s="53">
        <v>593</v>
      </c>
      <c r="G199" s="53">
        <v>180</v>
      </c>
      <c r="H199" s="53">
        <v>201</v>
      </c>
      <c r="I199" s="53">
        <v>1.9</v>
      </c>
      <c r="J199" s="53">
        <v>41</v>
      </c>
      <c r="K199" s="57">
        <v>0.44</v>
      </c>
      <c r="L199" s="55">
        <v>0</v>
      </c>
    </row>
    <row r="200" spans="1:12" ht="15.75" thickBot="1" x14ac:dyDescent="0.3">
      <c r="A200" s="65">
        <v>198</v>
      </c>
      <c r="B200" s="220" t="s">
        <v>349</v>
      </c>
      <c r="C200" s="59">
        <v>105695</v>
      </c>
      <c r="D200" s="60">
        <v>1.15E-2</v>
      </c>
      <c r="E200" s="61">
        <v>1201</v>
      </c>
      <c r="F200" s="58">
        <v>147</v>
      </c>
      <c r="G200" s="58">
        <v>720</v>
      </c>
      <c r="H200" s="58">
        <v>-800</v>
      </c>
      <c r="I200" s="58">
        <v>3.6</v>
      </c>
      <c r="J200" s="58">
        <v>22</v>
      </c>
      <c r="K200" s="62">
        <v>0.24</v>
      </c>
      <c r="L200" s="60">
        <v>0</v>
      </c>
    </row>
    <row r="201" spans="1:12" ht="15.75" thickBot="1" x14ac:dyDescent="0.3">
      <c r="A201" s="64">
        <v>199</v>
      </c>
      <c r="B201" s="220" t="s">
        <v>163</v>
      </c>
      <c r="C201" s="54">
        <v>104425</v>
      </c>
      <c r="D201" s="55">
        <v>-1.5E-3</v>
      </c>
      <c r="E201" s="53">
        <v>-153</v>
      </c>
      <c r="F201" s="53">
        <v>298</v>
      </c>
      <c r="G201" s="53">
        <v>350</v>
      </c>
      <c r="H201" s="53">
        <v>-451</v>
      </c>
      <c r="I201" s="53">
        <v>2</v>
      </c>
      <c r="J201" s="53">
        <v>43</v>
      </c>
      <c r="K201" s="57">
        <v>0.96</v>
      </c>
      <c r="L201" s="55">
        <v>0</v>
      </c>
    </row>
    <row r="202" spans="1:12" ht="15.75" thickBot="1" x14ac:dyDescent="0.3">
      <c r="A202" s="65">
        <v>200</v>
      </c>
      <c r="B202" s="220" t="s">
        <v>133</v>
      </c>
      <c r="C202" s="59">
        <v>98347</v>
      </c>
      <c r="D202" s="60">
        <v>6.1999999999999998E-3</v>
      </c>
      <c r="E202" s="58">
        <v>608</v>
      </c>
      <c r="F202" s="58">
        <v>214</v>
      </c>
      <c r="G202" s="58">
        <v>460</v>
      </c>
      <c r="H202" s="58">
        <v>-200</v>
      </c>
      <c r="I202" s="58">
        <v>2.5</v>
      </c>
      <c r="J202" s="58">
        <v>34</v>
      </c>
      <c r="K202" s="62">
        <v>0.56000000000000005</v>
      </c>
      <c r="L202" s="60">
        <v>0</v>
      </c>
    </row>
    <row r="203" spans="1:12" ht="15.75" thickBot="1" x14ac:dyDescent="0.3">
      <c r="A203" s="64">
        <v>201</v>
      </c>
      <c r="B203" s="220" t="s">
        <v>141</v>
      </c>
      <c r="C203" s="54">
        <v>97929</v>
      </c>
      <c r="D203" s="55">
        <v>8.3999999999999995E-3</v>
      </c>
      <c r="E203" s="53">
        <v>811</v>
      </c>
      <c r="F203" s="53">
        <v>223</v>
      </c>
      <c r="G203" s="53">
        <v>440</v>
      </c>
      <c r="H203" s="53">
        <v>0</v>
      </c>
      <c r="I203" s="53">
        <v>2</v>
      </c>
      <c r="J203" s="53">
        <v>34</v>
      </c>
      <c r="K203" s="57">
        <v>0.26</v>
      </c>
      <c r="L203" s="55">
        <v>0</v>
      </c>
    </row>
    <row r="204" spans="1:12" ht="15.75" thickBot="1" x14ac:dyDescent="0.3">
      <c r="A204" s="65">
        <v>202</v>
      </c>
      <c r="B204" s="220" t="s">
        <v>249</v>
      </c>
      <c r="C204" s="59">
        <v>85033</v>
      </c>
      <c r="D204" s="60">
        <v>5.3E-3</v>
      </c>
      <c r="E204" s="58">
        <v>449</v>
      </c>
      <c r="F204" s="58">
        <v>149</v>
      </c>
      <c r="G204" s="58">
        <v>570</v>
      </c>
      <c r="H204" s="58"/>
      <c r="I204" s="58" t="s">
        <v>329</v>
      </c>
      <c r="J204" s="58" t="s">
        <v>329</v>
      </c>
      <c r="K204" s="62">
        <v>0.53</v>
      </c>
      <c r="L204" s="60">
        <v>0</v>
      </c>
    </row>
    <row r="205" spans="1:12" ht="15.75" thickBot="1" x14ac:dyDescent="0.3">
      <c r="A205" s="64">
        <v>203</v>
      </c>
      <c r="B205" s="220" t="s">
        <v>138</v>
      </c>
      <c r="C205" s="54">
        <v>77265</v>
      </c>
      <c r="D205" s="55">
        <v>1.6000000000000001E-3</v>
      </c>
      <c r="E205" s="53">
        <v>123</v>
      </c>
      <c r="F205" s="53">
        <v>164</v>
      </c>
      <c r="G205" s="53">
        <v>470</v>
      </c>
      <c r="H205" s="53"/>
      <c r="I205" s="53" t="s">
        <v>329</v>
      </c>
      <c r="J205" s="53" t="s">
        <v>329</v>
      </c>
      <c r="K205" s="57">
        <v>0.88</v>
      </c>
      <c r="L205" s="55">
        <v>0</v>
      </c>
    </row>
    <row r="206" spans="1:12" ht="15.75" thickBot="1" x14ac:dyDescent="0.3">
      <c r="A206" s="65">
        <v>204</v>
      </c>
      <c r="B206" s="220" t="s">
        <v>263</v>
      </c>
      <c r="C206" s="59">
        <v>71986</v>
      </c>
      <c r="D206" s="60">
        <v>2.5000000000000001E-3</v>
      </c>
      <c r="E206" s="58">
        <v>178</v>
      </c>
      <c r="F206" s="58">
        <v>96</v>
      </c>
      <c r="G206" s="58">
        <v>750</v>
      </c>
      <c r="H206" s="58"/>
      <c r="I206" s="58" t="s">
        <v>329</v>
      </c>
      <c r="J206" s="58" t="s">
        <v>329</v>
      </c>
      <c r="K206" s="62">
        <v>0.74</v>
      </c>
      <c r="L206" s="60">
        <v>0</v>
      </c>
    </row>
    <row r="207" spans="1:12" ht="15.75" thickBot="1" x14ac:dyDescent="0.3">
      <c r="A207" s="64">
        <v>205</v>
      </c>
      <c r="B207" s="220" t="s">
        <v>143</v>
      </c>
      <c r="C207" s="54">
        <v>65722</v>
      </c>
      <c r="D207" s="55">
        <v>1.1900000000000001E-2</v>
      </c>
      <c r="E207" s="53">
        <v>774</v>
      </c>
      <c r="F207" s="53">
        <v>274</v>
      </c>
      <c r="G207" s="53">
        <v>240</v>
      </c>
      <c r="H207" s="53"/>
      <c r="I207" s="53" t="s">
        <v>329</v>
      </c>
      <c r="J207" s="53" t="s">
        <v>329</v>
      </c>
      <c r="K207" s="57">
        <v>0.97</v>
      </c>
      <c r="L207" s="55">
        <v>0</v>
      </c>
    </row>
    <row r="208" spans="1:12" ht="15.75" thickBot="1" x14ac:dyDescent="0.3">
      <c r="A208" s="65">
        <v>206</v>
      </c>
      <c r="B208" s="220" t="s">
        <v>183</v>
      </c>
      <c r="C208" s="59">
        <v>62278</v>
      </c>
      <c r="D208" s="60">
        <v>-3.5999999999999999E-3</v>
      </c>
      <c r="E208" s="58">
        <v>-228</v>
      </c>
      <c r="F208" s="61">
        <v>1246</v>
      </c>
      <c r="G208" s="58">
        <v>50</v>
      </c>
      <c r="H208" s="58"/>
      <c r="I208" s="58" t="s">
        <v>329</v>
      </c>
      <c r="J208" s="58" t="s">
        <v>329</v>
      </c>
      <c r="K208" s="62">
        <v>0.97</v>
      </c>
      <c r="L208" s="60">
        <v>0</v>
      </c>
    </row>
    <row r="209" spans="1:12" ht="15.75" thickBot="1" x14ac:dyDescent="0.3">
      <c r="A209" s="64">
        <v>207</v>
      </c>
      <c r="B209" s="220" t="s">
        <v>350</v>
      </c>
      <c r="C209" s="54">
        <v>59190</v>
      </c>
      <c r="D209" s="55">
        <v>6.7999999999999996E-3</v>
      </c>
      <c r="E209" s="53">
        <v>399</v>
      </c>
      <c r="F209" s="53">
        <v>329</v>
      </c>
      <c r="G209" s="53">
        <v>180</v>
      </c>
      <c r="H209" s="53"/>
      <c r="I209" s="53" t="s">
        <v>329</v>
      </c>
      <c r="J209" s="53" t="s">
        <v>329</v>
      </c>
      <c r="K209" s="57">
        <v>0.7</v>
      </c>
      <c r="L209" s="55">
        <v>0</v>
      </c>
    </row>
    <row r="210" spans="1:12" ht="15.75" thickBot="1" x14ac:dyDescent="0.3">
      <c r="A210" s="65">
        <v>208</v>
      </c>
      <c r="B210" s="220" t="s">
        <v>351</v>
      </c>
      <c r="C210" s="59">
        <v>57559</v>
      </c>
      <c r="D210" s="60">
        <v>6.0000000000000001E-3</v>
      </c>
      <c r="E210" s="58">
        <v>343</v>
      </c>
      <c r="F210" s="58">
        <v>125</v>
      </c>
      <c r="G210" s="58">
        <v>460</v>
      </c>
      <c r="H210" s="58"/>
      <c r="I210" s="58" t="s">
        <v>329</v>
      </c>
      <c r="J210" s="58" t="s">
        <v>329</v>
      </c>
      <c r="K210" s="62">
        <v>0.88</v>
      </c>
      <c r="L210" s="60">
        <v>0</v>
      </c>
    </row>
    <row r="211" spans="1:12" ht="15.75" thickBot="1" x14ac:dyDescent="0.3">
      <c r="A211" s="64">
        <v>209</v>
      </c>
      <c r="B211" s="220" t="s">
        <v>173</v>
      </c>
      <c r="C211" s="54">
        <v>56770</v>
      </c>
      <c r="D211" s="55">
        <v>1.6999999999999999E-3</v>
      </c>
      <c r="E211" s="53">
        <v>98</v>
      </c>
      <c r="F211" s="53">
        <v>0</v>
      </c>
      <c r="G211" s="56">
        <v>410450</v>
      </c>
      <c r="H211" s="53"/>
      <c r="I211" s="53" t="s">
        <v>329</v>
      </c>
      <c r="J211" s="53" t="s">
        <v>329</v>
      </c>
      <c r="K211" s="57">
        <v>0.87</v>
      </c>
      <c r="L211" s="55">
        <v>0</v>
      </c>
    </row>
    <row r="212" spans="1:12" ht="15.75" thickBot="1" x14ac:dyDescent="0.3">
      <c r="A212" s="65">
        <v>210</v>
      </c>
      <c r="B212" s="220" t="s">
        <v>352</v>
      </c>
      <c r="C212" s="59">
        <v>55191</v>
      </c>
      <c r="D212" s="60">
        <v>-2.2000000000000001E-3</v>
      </c>
      <c r="E212" s="58">
        <v>-121</v>
      </c>
      <c r="F212" s="58">
        <v>276</v>
      </c>
      <c r="G212" s="58">
        <v>200</v>
      </c>
      <c r="H212" s="58"/>
      <c r="I212" s="58" t="s">
        <v>329</v>
      </c>
      <c r="J212" s="58" t="s">
        <v>329</v>
      </c>
      <c r="K212" s="62">
        <v>0.88</v>
      </c>
      <c r="L212" s="60">
        <v>0</v>
      </c>
    </row>
    <row r="213" spans="1:12" ht="15.75" thickBot="1" x14ac:dyDescent="0.3">
      <c r="A213" s="64">
        <v>211</v>
      </c>
      <c r="B213" s="220" t="s">
        <v>353</v>
      </c>
      <c r="C213" s="54">
        <v>53199</v>
      </c>
      <c r="D213" s="55">
        <v>7.1000000000000004E-3</v>
      </c>
      <c r="E213" s="53">
        <v>376</v>
      </c>
      <c r="F213" s="53">
        <v>205</v>
      </c>
      <c r="G213" s="53">
        <v>260</v>
      </c>
      <c r="H213" s="53"/>
      <c r="I213" s="53" t="s">
        <v>329</v>
      </c>
      <c r="J213" s="53" t="s">
        <v>329</v>
      </c>
      <c r="K213" s="57">
        <v>0.33</v>
      </c>
      <c r="L213" s="55">
        <v>0</v>
      </c>
    </row>
    <row r="214" spans="1:12" ht="15.75" thickBot="1" x14ac:dyDescent="0.3">
      <c r="A214" s="65">
        <v>212</v>
      </c>
      <c r="B214" s="220" t="s">
        <v>105</v>
      </c>
      <c r="C214" s="59">
        <v>48863</v>
      </c>
      <c r="D214" s="60">
        <v>3.8E-3</v>
      </c>
      <c r="E214" s="58">
        <v>185</v>
      </c>
      <c r="F214" s="58">
        <v>35</v>
      </c>
      <c r="G214" s="61">
        <v>1396</v>
      </c>
      <c r="H214" s="58"/>
      <c r="I214" s="58" t="s">
        <v>329</v>
      </c>
      <c r="J214" s="58" t="s">
        <v>329</v>
      </c>
      <c r="K214" s="62">
        <v>0.43</v>
      </c>
      <c r="L214" s="60">
        <v>0</v>
      </c>
    </row>
    <row r="215" spans="1:12" ht="15.75" thickBot="1" x14ac:dyDescent="0.3">
      <c r="A215" s="64">
        <v>213</v>
      </c>
      <c r="B215" s="220" t="s">
        <v>189</v>
      </c>
      <c r="C215" s="54">
        <v>42876</v>
      </c>
      <c r="D215" s="55">
        <v>1.15E-2</v>
      </c>
      <c r="E215" s="53">
        <v>488</v>
      </c>
      <c r="F215" s="56">
        <v>1261</v>
      </c>
      <c r="G215" s="53">
        <v>34</v>
      </c>
      <c r="H215" s="53"/>
      <c r="I215" s="53" t="s">
        <v>329</v>
      </c>
      <c r="J215" s="53" t="s">
        <v>329</v>
      </c>
      <c r="K215" s="57">
        <v>0.96</v>
      </c>
      <c r="L215" s="55">
        <v>0</v>
      </c>
    </row>
    <row r="216" spans="1:12" ht="15.75" thickBot="1" x14ac:dyDescent="0.3">
      <c r="A216" s="65">
        <v>214</v>
      </c>
      <c r="B216" s="220" t="s">
        <v>124</v>
      </c>
      <c r="C216" s="59">
        <v>39242</v>
      </c>
      <c r="D216" s="60">
        <v>7.1000000000000004E-3</v>
      </c>
      <c r="E216" s="58">
        <v>278</v>
      </c>
      <c r="F216" s="61">
        <v>26337</v>
      </c>
      <c r="G216" s="58">
        <v>1</v>
      </c>
      <c r="H216" s="58"/>
      <c r="I216" s="58" t="s">
        <v>329</v>
      </c>
      <c r="J216" s="58" t="s">
        <v>329</v>
      </c>
      <c r="K216" s="58" t="s">
        <v>329</v>
      </c>
      <c r="L216" s="60">
        <v>0</v>
      </c>
    </row>
    <row r="217" spans="1:12" ht="15.75" thickBot="1" x14ac:dyDescent="0.3">
      <c r="A217" s="64">
        <v>215</v>
      </c>
      <c r="B217" s="220" t="s">
        <v>275</v>
      </c>
      <c r="C217" s="54">
        <v>38717</v>
      </c>
      <c r="D217" s="55">
        <v>1.38E-2</v>
      </c>
      <c r="E217" s="53">
        <v>526</v>
      </c>
      <c r="F217" s="53">
        <v>41</v>
      </c>
      <c r="G217" s="53">
        <v>950</v>
      </c>
      <c r="H217" s="53"/>
      <c r="I217" s="53" t="s">
        <v>329</v>
      </c>
      <c r="J217" s="53" t="s">
        <v>329</v>
      </c>
      <c r="K217" s="57">
        <v>0.89</v>
      </c>
      <c r="L217" s="55">
        <v>0</v>
      </c>
    </row>
    <row r="218" spans="1:12" ht="15.75" thickBot="1" x14ac:dyDescent="0.3">
      <c r="A218" s="65">
        <v>216</v>
      </c>
      <c r="B218" s="220" t="s">
        <v>132</v>
      </c>
      <c r="C218" s="59">
        <v>38666</v>
      </c>
      <c r="D218" s="60">
        <v>1.7500000000000002E-2</v>
      </c>
      <c r="E218" s="58">
        <v>664</v>
      </c>
      <c r="F218" s="58">
        <v>730</v>
      </c>
      <c r="G218" s="58">
        <v>53</v>
      </c>
      <c r="H218" s="58"/>
      <c r="I218" s="58" t="s">
        <v>329</v>
      </c>
      <c r="J218" s="58" t="s">
        <v>329</v>
      </c>
      <c r="K218" s="62">
        <v>0</v>
      </c>
      <c r="L218" s="60">
        <v>0</v>
      </c>
    </row>
    <row r="219" spans="1:12" ht="15.75" thickBot="1" x14ac:dyDescent="0.3">
      <c r="A219" s="64">
        <v>217</v>
      </c>
      <c r="B219" s="220" t="s">
        <v>116</v>
      </c>
      <c r="C219" s="54">
        <v>38128</v>
      </c>
      <c r="D219" s="55">
        <v>2.8999999999999998E-3</v>
      </c>
      <c r="E219" s="53">
        <v>109</v>
      </c>
      <c r="F219" s="53">
        <v>238</v>
      </c>
      <c r="G219" s="53">
        <v>160</v>
      </c>
      <c r="H219" s="53"/>
      <c r="I219" s="53" t="s">
        <v>329</v>
      </c>
      <c r="J219" s="53" t="s">
        <v>329</v>
      </c>
      <c r="K219" s="57">
        <v>0.15</v>
      </c>
      <c r="L219" s="55">
        <v>0</v>
      </c>
    </row>
    <row r="220" spans="1:12" ht="15.75" thickBot="1" x14ac:dyDescent="0.3">
      <c r="A220" s="65">
        <v>218</v>
      </c>
      <c r="B220" s="220" t="s">
        <v>54</v>
      </c>
      <c r="C220" s="59">
        <v>33931</v>
      </c>
      <c r="D220" s="60">
        <v>2.0999999999999999E-3</v>
      </c>
      <c r="E220" s="58">
        <v>71</v>
      </c>
      <c r="F220" s="58">
        <v>566</v>
      </c>
      <c r="G220" s="58">
        <v>60</v>
      </c>
      <c r="H220" s="58"/>
      <c r="I220" s="58" t="s">
        <v>329</v>
      </c>
      <c r="J220" s="58" t="s">
        <v>329</v>
      </c>
      <c r="K220" s="62">
        <v>0.97</v>
      </c>
      <c r="L220" s="60">
        <v>0</v>
      </c>
    </row>
    <row r="221" spans="1:12" ht="15.75" thickBot="1" x14ac:dyDescent="0.3">
      <c r="A221" s="64">
        <v>219</v>
      </c>
      <c r="B221" s="220" t="s">
        <v>148</v>
      </c>
      <c r="C221" s="54">
        <v>33691</v>
      </c>
      <c r="D221" s="55">
        <v>-2.9999999999999997E-4</v>
      </c>
      <c r="E221" s="53">
        <v>-10</v>
      </c>
      <c r="F221" s="56">
        <v>3369</v>
      </c>
      <c r="G221" s="53">
        <v>10</v>
      </c>
      <c r="H221" s="53"/>
      <c r="I221" s="53" t="s">
        <v>329</v>
      </c>
      <c r="J221" s="53" t="s">
        <v>329</v>
      </c>
      <c r="K221" s="53" t="s">
        <v>329</v>
      </c>
      <c r="L221" s="55">
        <v>0</v>
      </c>
    </row>
    <row r="222" spans="1:12" ht="15.75" thickBot="1" x14ac:dyDescent="0.3">
      <c r="A222" s="65">
        <v>220</v>
      </c>
      <c r="B222" s="220" t="s">
        <v>280</v>
      </c>
      <c r="C222" s="59">
        <v>30231</v>
      </c>
      <c r="D222" s="60">
        <v>6.7000000000000002E-3</v>
      </c>
      <c r="E222" s="58">
        <v>201</v>
      </c>
      <c r="F222" s="58">
        <v>202</v>
      </c>
      <c r="G222" s="58">
        <v>150</v>
      </c>
      <c r="H222" s="58"/>
      <c r="I222" s="58" t="s">
        <v>329</v>
      </c>
      <c r="J222" s="58" t="s">
        <v>329</v>
      </c>
      <c r="K222" s="62">
        <v>0.52</v>
      </c>
      <c r="L222" s="60">
        <v>0</v>
      </c>
    </row>
    <row r="223" spans="1:12" ht="15.75" thickBot="1" x14ac:dyDescent="0.3">
      <c r="A223" s="64">
        <v>221</v>
      </c>
      <c r="B223" s="220" t="s">
        <v>297</v>
      </c>
      <c r="C223" s="54">
        <v>26223</v>
      </c>
      <c r="D223" s="55">
        <v>9.4000000000000004E-3</v>
      </c>
      <c r="E223" s="53">
        <v>244</v>
      </c>
      <c r="F223" s="53">
        <v>80</v>
      </c>
      <c r="G223" s="53">
        <v>328</v>
      </c>
      <c r="H223" s="53"/>
      <c r="I223" s="53" t="s">
        <v>329</v>
      </c>
      <c r="J223" s="53" t="s">
        <v>329</v>
      </c>
      <c r="K223" s="57">
        <v>0.75</v>
      </c>
      <c r="L223" s="55">
        <v>0</v>
      </c>
    </row>
    <row r="224" spans="1:12" ht="15.75" thickBot="1" x14ac:dyDescent="0.3">
      <c r="A224" s="65">
        <v>222</v>
      </c>
      <c r="B224" s="220" t="s">
        <v>354</v>
      </c>
      <c r="C224" s="59">
        <v>18094</v>
      </c>
      <c r="D224" s="60">
        <v>4.7999999999999996E-3</v>
      </c>
      <c r="E224" s="58">
        <v>86</v>
      </c>
      <c r="F224" s="58">
        <v>39</v>
      </c>
      <c r="G224" s="58">
        <v>460</v>
      </c>
      <c r="H224" s="58"/>
      <c r="I224" s="58" t="s">
        <v>329</v>
      </c>
      <c r="J224" s="58" t="s">
        <v>329</v>
      </c>
      <c r="K224" s="58" t="s">
        <v>329</v>
      </c>
      <c r="L224" s="60">
        <v>0</v>
      </c>
    </row>
    <row r="225" spans="1:12" ht="15.75" thickBot="1" x14ac:dyDescent="0.3">
      <c r="A225" s="64">
        <v>223</v>
      </c>
      <c r="B225" s="220" t="s">
        <v>355</v>
      </c>
      <c r="C225" s="54">
        <v>17564</v>
      </c>
      <c r="D225" s="55">
        <v>8.9999999999999998E-4</v>
      </c>
      <c r="E225" s="53">
        <v>16</v>
      </c>
      <c r="F225" s="53">
        <v>73</v>
      </c>
      <c r="G225" s="53">
        <v>240</v>
      </c>
      <c r="H225" s="53"/>
      <c r="I225" s="53" t="s">
        <v>329</v>
      </c>
      <c r="J225" s="53" t="s">
        <v>329</v>
      </c>
      <c r="K225" s="57">
        <v>0.75</v>
      </c>
      <c r="L225" s="55">
        <v>0</v>
      </c>
    </row>
    <row r="226" spans="1:12" ht="15.75" thickBot="1" x14ac:dyDescent="0.3">
      <c r="A226" s="65">
        <v>224</v>
      </c>
      <c r="B226" s="220" t="s">
        <v>284</v>
      </c>
      <c r="C226" s="59">
        <v>15003</v>
      </c>
      <c r="D226" s="60">
        <v>8.9999999999999993E-3</v>
      </c>
      <c r="E226" s="58">
        <v>134</v>
      </c>
      <c r="F226" s="58">
        <v>167</v>
      </c>
      <c r="G226" s="58">
        <v>90</v>
      </c>
      <c r="H226" s="58"/>
      <c r="I226" s="58" t="s">
        <v>329</v>
      </c>
      <c r="J226" s="58" t="s">
        <v>329</v>
      </c>
      <c r="K226" s="58" t="s">
        <v>329</v>
      </c>
      <c r="L226" s="60">
        <v>0</v>
      </c>
    </row>
    <row r="227" spans="1:12" ht="15.75" thickBot="1" x14ac:dyDescent="0.3">
      <c r="A227" s="64">
        <v>225</v>
      </c>
      <c r="B227" s="220" t="s">
        <v>356</v>
      </c>
      <c r="C227" s="54">
        <v>11792</v>
      </c>
      <c r="D227" s="55">
        <v>1.2500000000000001E-2</v>
      </c>
      <c r="E227" s="53">
        <v>146</v>
      </c>
      <c r="F227" s="53">
        <v>393</v>
      </c>
      <c r="G227" s="53">
        <v>30</v>
      </c>
      <c r="H227" s="53"/>
      <c r="I227" s="53" t="s">
        <v>329</v>
      </c>
      <c r="J227" s="53" t="s">
        <v>329</v>
      </c>
      <c r="K227" s="57">
        <v>0.62</v>
      </c>
      <c r="L227" s="55">
        <v>0</v>
      </c>
    </row>
    <row r="228" spans="1:12" ht="15.75" thickBot="1" x14ac:dyDescent="0.3">
      <c r="A228" s="65">
        <v>226</v>
      </c>
      <c r="B228" s="220" t="s">
        <v>357</v>
      </c>
      <c r="C228" s="59">
        <v>11239</v>
      </c>
      <c r="D228" s="60">
        <v>-1.6899999999999998E-2</v>
      </c>
      <c r="E228" s="58">
        <v>-193</v>
      </c>
      <c r="F228" s="58">
        <v>80</v>
      </c>
      <c r="G228" s="58">
        <v>140</v>
      </c>
      <c r="H228" s="58"/>
      <c r="I228" s="58" t="s">
        <v>329</v>
      </c>
      <c r="J228" s="58" t="s">
        <v>329</v>
      </c>
      <c r="K228" s="62">
        <v>0</v>
      </c>
      <c r="L228" s="60">
        <v>0</v>
      </c>
    </row>
    <row r="229" spans="1:12" ht="15.75" thickBot="1" x14ac:dyDescent="0.3">
      <c r="A229" s="64">
        <v>227</v>
      </c>
      <c r="B229" s="220" t="s">
        <v>358</v>
      </c>
      <c r="C229" s="54">
        <v>10824</v>
      </c>
      <c r="D229" s="55">
        <v>6.3E-3</v>
      </c>
      <c r="E229" s="53">
        <v>68</v>
      </c>
      <c r="F229" s="53">
        <v>541</v>
      </c>
      <c r="G229" s="53">
        <v>20</v>
      </c>
      <c r="H229" s="53"/>
      <c r="I229" s="53" t="s">
        <v>329</v>
      </c>
      <c r="J229" s="53" t="s">
        <v>329</v>
      </c>
      <c r="K229" s="53" t="s">
        <v>329</v>
      </c>
      <c r="L229" s="55">
        <v>0</v>
      </c>
    </row>
    <row r="230" spans="1:12" ht="15.75" thickBot="1" x14ac:dyDescent="0.3">
      <c r="A230" s="65">
        <v>228</v>
      </c>
      <c r="B230" s="220" t="s">
        <v>293</v>
      </c>
      <c r="C230" s="59">
        <v>9877</v>
      </c>
      <c r="D230" s="60">
        <v>3.0000000000000001E-3</v>
      </c>
      <c r="E230" s="58">
        <v>30</v>
      </c>
      <c r="F230" s="58">
        <v>470</v>
      </c>
      <c r="G230" s="58">
        <v>21</v>
      </c>
      <c r="H230" s="58"/>
      <c r="I230" s="58" t="s">
        <v>329</v>
      </c>
      <c r="J230" s="58" t="s">
        <v>329</v>
      </c>
      <c r="K230" s="62">
        <v>0</v>
      </c>
      <c r="L230" s="60">
        <v>0</v>
      </c>
    </row>
    <row r="231" spans="1:12" ht="15.75" thickBot="1" x14ac:dyDescent="0.3">
      <c r="A231" s="64">
        <v>229</v>
      </c>
      <c r="B231" s="220" t="s">
        <v>359</v>
      </c>
      <c r="C231" s="54">
        <v>6077</v>
      </c>
      <c r="D231" s="55">
        <v>3.0000000000000001E-3</v>
      </c>
      <c r="E231" s="53">
        <v>18</v>
      </c>
      <c r="F231" s="53">
        <v>16</v>
      </c>
      <c r="G231" s="53">
        <v>390</v>
      </c>
      <c r="H231" s="53"/>
      <c r="I231" s="53" t="s">
        <v>329</v>
      </c>
      <c r="J231" s="53" t="s">
        <v>329</v>
      </c>
      <c r="K231" s="57">
        <v>0.27</v>
      </c>
      <c r="L231" s="55">
        <v>0</v>
      </c>
    </row>
    <row r="232" spans="1:12" ht="15.75" thickBot="1" x14ac:dyDescent="0.3">
      <c r="A232" s="65">
        <v>230</v>
      </c>
      <c r="B232" s="220" t="s">
        <v>360</v>
      </c>
      <c r="C232" s="59">
        <v>5794</v>
      </c>
      <c r="D232" s="60">
        <v>-4.7999999999999996E-3</v>
      </c>
      <c r="E232" s="58">
        <v>-28</v>
      </c>
      <c r="F232" s="58">
        <v>25</v>
      </c>
      <c r="G232" s="58">
        <v>230</v>
      </c>
      <c r="H232" s="58"/>
      <c r="I232" s="58" t="s">
        <v>329</v>
      </c>
      <c r="J232" s="58" t="s">
        <v>329</v>
      </c>
      <c r="K232" s="62">
        <v>1</v>
      </c>
      <c r="L232" s="60">
        <v>0</v>
      </c>
    </row>
    <row r="233" spans="1:12" ht="15.75" thickBot="1" x14ac:dyDescent="0.3">
      <c r="A233" s="64">
        <v>231</v>
      </c>
      <c r="B233" s="220" t="s">
        <v>188</v>
      </c>
      <c r="C233" s="54">
        <v>4992</v>
      </c>
      <c r="D233" s="55">
        <v>5.9999999999999995E-4</v>
      </c>
      <c r="E233" s="53">
        <v>3</v>
      </c>
      <c r="F233" s="53">
        <v>50</v>
      </c>
      <c r="G233" s="53">
        <v>100</v>
      </c>
      <c r="H233" s="53"/>
      <c r="I233" s="53" t="s">
        <v>329</v>
      </c>
      <c r="J233" s="53" t="s">
        <v>329</v>
      </c>
      <c r="K233" s="57">
        <v>0.1</v>
      </c>
      <c r="L233" s="55">
        <v>0</v>
      </c>
    </row>
    <row r="234" spans="1:12" ht="15.75" thickBot="1" x14ac:dyDescent="0.3">
      <c r="A234" s="65">
        <v>232</v>
      </c>
      <c r="B234" s="220" t="s">
        <v>299</v>
      </c>
      <c r="C234" s="59">
        <v>3480</v>
      </c>
      <c r="D234" s="60">
        <v>3.0499999999999999E-2</v>
      </c>
      <c r="E234" s="58">
        <v>103</v>
      </c>
      <c r="F234" s="58">
        <v>0</v>
      </c>
      <c r="G234" s="61">
        <v>12170</v>
      </c>
      <c r="H234" s="58"/>
      <c r="I234" s="58" t="s">
        <v>329</v>
      </c>
      <c r="J234" s="58" t="s">
        <v>329</v>
      </c>
      <c r="K234" s="62">
        <v>0.66</v>
      </c>
      <c r="L234" s="60">
        <v>0</v>
      </c>
    </row>
    <row r="235" spans="1:12" ht="15.75" thickBot="1" x14ac:dyDescent="0.3">
      <c r="A235" s="64">
        <v>233</v>
      </c>
      <c r="B235" s="220" t="s">
        <v>361</v>
      </c>
      <c r="C235" s="54">
        <v>1626</v>
      </c>
      <c r="D235" s="55">
        <v>6.7999999999999996E-3</v>
      </c>
      <c r="E235" s="53">
        <v>11</v>
      </c>
      <c r="F235" s="53">
        <v>6</v>
      </c>
      <c r="G235" s="53">
        <v>260</v>
      </c>
      <c r="H235" s="53"/>
      <c r="I235" s="53" t="s">
        <v>329</v>
      </c>
      <c r="J235" s="53" t="s">
        <v>329</v>
      </c>
      <c r="K235" s="57">
        <v>0.46</v>
      </c>
      <c r="L235" s="55">
        <v>0</v>
      </c>
    </row>
    <row r="236" spans="1:12" ht="15.75" thickBot="1" x14ac:dyDescent="0.3">
      <c r="A236" s="65">
        <v>234</v>
      </c>
      <c r="B236" s="220" t="s">
        <v>362</v>
      </c>
      <c r="C236" s="59">
        <v>1357</v>
      </c>
      <c r="D236" s="60">
        <v>1.2699999999999999E-2</v>
      </c>
      <c r="E236" s="58">
        <v>17</v>
      </c>
      <c r="F236" s="58">
        <v>136</v>
      </c>
      <c r="G236" s="58">
        <v>10</v>
      </c>
      <c r="H236" s="58"/>
      <c r="I236" s="58" t="s">
        <v>329</v>
      </c>
      <c r="J236" s="58" t="s">
        <v>329</v>
      </c>
      <c r="K236" s="62">
        <v>0</v>
      </c>
      <c r="L236" s="60">
        <v>0</v>
      </c>
    </row>
    <row r="237" spans="1:12" ht="15.75" thickBot="1" x14ac:dyDescent="0.3">
      <c r="A237" s="66">
        <v>235</v>
      </c>
      <c r="B237" s="220" t="s">
        <v>291</v>
      </c>
      <c r="C237" s="67">
        <v>801</v>
      </c>
      <c r="D237" s="68">
        <v>2.5000000000000001E-3</v>
      </c>
      <c r="E237" s="69">
        <v>2</v>
      </c>
      <c r="F237" s="70">
        <v>2003</v>
      </c>
      <c r="G237" s="69">
        <v>0</v>
      </c>
      <c r="H237" s="69"/>
      <c r="I237" s="69" t="s">
        <v>329</v>
      </c>
      <c r="J237" s="69" t="s">
        <v>329</v>
      </c>
      <c r="K237" s="69" t="s">
        <v>329</v>
      </c>
      <c r="L237" s="68">
        <v>0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"/>
  <sheetViews>
    <sheetView workbookViewId="0">
      <selection activeCell="G17" sqref="G17"/>
    </sheetView>
  </sheetViews>
  <sheetFormatPr defaultRowHeight="15" x14ac:dyDescent="0.25"/>
  <cols>
    <col min="1" max="1" width="25.140625" customWidth="1"/>
    <col min="2" max="2" width="22.85546875" customWidth="1"/>
    <col min="3" max="3" width="16.140625" customWidth="1"/>
    <col min="4" max="4" width="15.140625" customWidth="1"/>
    <col min="5" max="5" width="19.5703125" customWidth="1"/>
    <col min="6" max="6" width="21.140625" customWidth="1"/>
  </cols>
  <sheetData>
    <row r="1" spans="1:6" x14ac:dyDescent="0.25">
      <c r="A1" s="95" t="s">
        <v>365</v>
      </c>
      <c r="B1" s="95" t="s">
        <v>366</v>
      </c>
      <c r="C1" s="95" t="s">
        <v>367</v>
      </c>
      <c r="D1" s="95" t="s">
        <v>368</v>
      </c>
      <c r="E1" s="95" t="s">
        <v>369</v>
      </c>
      <c r="F1" s="95" t="s">
        <v>370</v>
      </c>
    </row>
    <row r="2" spans="1:6" x14ac:dyDescent="0.25">
      <c r="A2" t="s">
        <v>16</v>
      </c>
      <c r="B2" t="s">
        <v>19</v>
      </c>
      <c r="C2" t="s">
        <v>12</v>
      </c>
      <c r="D2" t="s">
        <v>43</v>
      </c>
      <c r="E2" t="s">
        <v>73</v>
      </c>
      <c r="F2" t="s">
        <v>31</v>
      </c>
    </row>
    <row r="3" spans="1:6" x14ac:dyDescent="0.25">
      <c r="A3" t="s">
        <v>13</v>
      </c>
      <c r="B3" t="s">
        <v>32</v>
      </c>
      <c r="C3" t="s">
        <v>14</v>
      </c>
      <c r="D3" t="s">
        <v>60</v>
      </c>
      <c r="E3" t="s">
        <v>75</v>
      </c>
      <c r="F3" t="s">
        <v>108</v>
      </c>
    </row>
    <row r="4" spans="1:6" x14ac:dyDescent="0.25">
      <c r="A4" t="s">
        <v>17</v>
      </c>
      <c r="B4" t="s">
        <v>84</v>
      </c>
      <c r="C4" t="s">
        <v>113</v>
      </c>
      <c r="D4" t="s">
        <v>80</v>
      </c>
      <c r="E4" t="s">
        <v>50</v>
      </c>
      <c r="F4" t="s">
        <v>120</v>
      </c>
    </row>
    <row r="5" spans="1:6" x14ac:dyDescent="0.25">
      <c r="A5" t="s">
        <v>18</v>
      </c>
      <c r="B5" t="s">
        <v>76</v>
      </c>
      <c r="C5" t="s">
        <v>15</v>
      </c>
      <c r="D5" t="s">
        <v>72</v>
      </c>
      <c r="E5" t="s">
        <v>90</v>
      </c>
      <c r="F5" t="s">
        <v>184</v>
      </c>
    </row>
    <row r="6" spans="1:6" x14ac:dyDescent="0.25">
      <c r="A6" t="s">
        <v>21</v>
      </c>
      <c r="B6" t="s">
        <v>98</v>
      </c>
      <c r="C6" t="s">
        <v>38</v>
      </c>
      <c r="D6" t="s">
        <v>86</v>
      </c>
      <c r="E6" t="s">
        <v>128</v>
      </c>
      <c r="F6" t="s">
        <v>248</v>
      </c>
    </row>
    <row r="7" spans="1:6" ht="15.75" thickBot="1" x14ac:dyDescent="0.3">
      <c r="A7" t="s">
        <v>28</v>
      </c>
      <c r="B7" t="s">
        <v>82</v>
      </c>
      <c r="C7" t="s">
        <v>55</v>
      </c>
      <c r="D7" t="s">
        <v>66</v>
      </c>
      <c r="E7" t="s">
        <v>92</v>
      </c>
      <c r="F7" t="s">
        <v>256</v>
      </c>
    </row>
    <row r="8" spans="1:6" ht="16.5" thickBot="1" x14ac:dyDescent="0.3">
      <c r="A8" t="s">
        <v>20</v>
      </c>
      <c r="B8" t="s">
        <v>115</v>
      </c>
      <c r="C8" t="s">
        <v>26</v>
      </c>
      <c r="D8" t="s">
        <v>117</v>
      </c>
      <c r="E8" t="s">
        <v>127</v>
      </c>
      <c r="F8" s="47"/>
    </row>
    <row r="9" spans="1:6" x14ac:dyDescent="0.25">
      <c r="A9" t="s">
        <v>24</v>
      </c>
      <c r="B9" t="s">
        <v>122</v>
      </c>
      <c r="C9" t="s">
        <v>77</v>
      </c>
      <c r="D9" t="s">
        <v>101</v>
      </c>
      <c r="E9" t="s">
        <v>144</v>
      </c>
    </row>
    <row r="10" spans="1:6" x14ac:dyDescent="0.25">
      <c r="A10" t="s">
        <v>41</v>
      </c>
      <c r="B10" t="s">
        <v>103</v>
      </c>
      <c r="C10" t="s">
        <v>33</v>
      </c>
      <c r="D10" t="s">
        <v>135</v>
      </c>
      <c r="E10" t="s">
        <v>112</v>
      </c>
    </row>
    <row r="11" spans="1:6" x14ac:dyDescent="0.25">
      <c r="A11" t="s">
        <v>29</v>
      </c>
      <c r="B11" t="s">
        <v>121</v>
      </c>
      <c r="C11" t="s">
        <v>48</v>
      </c>
      <c r="D11" t="s">
        <v>110</v>
      </c>
      <c r="E11" t="s">
        <v>251</v>
      </c>
    </row>
    <row r="12" spans="1:6" x14ac:dyDescent="0.25">
      <c r="A12" t="s">
        <v>61</v>
      </c>
      <c r="B12" t="s">
        <v>134</v>
      </c>
      <c r="C12" t="s">
        <v>56</v>
      </c>
      <c r="D12" t="s">
        <v>109</v>
      </c>
      <c r="E12" t="s">
        <v>130</v>
      </c>
    </row>
    <row r="13" spans="1:6" x14ac:dyDescent="0.25">
      <c r="A13" t="s">
        <v>23</v>
      </c>
      <c r="B13" t="s">
        <v>247</v>
      </c>
      <c r="C13" t="s">
        <v>53</v>
      </c>
      <c r="D13" t="s">
        <v>136</v>
      </c>
      <c r="E13" t="s">
        <v>125</v>
      </c>
    </row>
    <row r="14" spans="1:6" x14ac:dyDescent="0.25">
      <c r="A14" t="s">
        <v>45</v>
      </c>
      <c r="B14" t="s">
        <v>149</v>
      </c>
      <c r="C14" t="s">
        <v>58</v>
      </c>
      <c r="D14" t="s">
        <v>160</v>
      </c>
      <c r="E14" t="s">
        <v>181</v>
      </c>
    </row>
    <row r="15" spans="1:6" ht="15.75" thickBot="1" x14ac:dyDescent="0.3">
      <c r="A15" t="s">
        <v>22</v>
      </c>
      <c r="B15" t="s">
        <v>126</v>
      </c>
      <c r="C15" t="s">
        <v>59</v>
      </c>
      <c r="D15" t="s">
        <v>299</v>
      </c>
      <c r="E15" t="s">
        <v>87</v>
      </c>
    </row>
    <row r="16" spans="1:6" ht="16.5" thickBot="1" x14ac:dyDescent="0.3">
      <c r="A16" t="s">
        <v>25</v>
      </c>
      <c r="B16" t="s">
        <v>106</v>
      </c>
      <c r="C16" t="s">
        <v>30</v>
      </c>
      <c r="D16" s="47"/>
      <c r="E16" t="s">
        <v>154</v>
      </c>
    </row>
    <row r="17" spans="1:5" x14ac:dyDescent="0.25">
      <c r="A17" t="s">
        <v>39</v>
      </c>
      <c r="B17" t="s">
        <v>182</v>
      </c>
      <c r="C17" t="s">
        <v>37</v>
      </c>
      <c r="E17" t="s">
        <v>129</v>
      </c>
    </row>
    <row r="18" spans="1:5" x14ac:dyDescent="0.25">
      <c r="A18" t="s">
        <v>52</v>
      </c>
      <c r="B18" t="s">
        <v>143</v>
      </c>
      <c r="C18" t="s">
        <v>49</v>
      </c>
      <c r="E18" t="s">
        <v>152</v>
      </c>
    </row>
    <row r="19" spans="1:5" x14ac:dyDescent="0.25">
      <c r="A19" t="s">
        <v>46</v>
      </c>
      <c r="B19" t="s">
        <v>168</v>
      </c>
      <c r="C19" t="s">
        <v>44</v>
      </c>
      <c r="E19" t="s">
        <v>150</v>
      </c>
    </row>
    <row r="20" spans="1:5" x14ac:dyDescent="0.25">
      <c r="A20" t="s">
        <v>64</v>
      </c>
      <c r="B20" t="s">
        <v>189</v>
      </c>
      <c r="C20" t="s">
        <v>91</v>
      </c>
      <c r="E20" t="s">
        <v>186</v>
      </c>
    </row>
    <row r="21" spans="1:5" x14ac:dyDescent="0.25">
      <c r="A21" t="s">
        <v>65</v>
      </c>
      <c r="B21" t="s">
        <v>183</v>
      </c>
      <c r="C21" t="s">
        <v>51</v>
      </c>
      <c r="E21" t="s">
        <v>156</v>
      </c>
    </row>
    <row r="22" spans="1:5" x14ac:dyDescent="0.25">
      <c r="A22" t="s">
        <v>35</v>
      </c>
      <c r="B22" t="s">
        <v>132</v>
      </c>
      <c r="C22" t="s">
        <v>36</v>
      </c>
      <c r="E22" t="s">
        <v>255</v>
      </c>
    </row>
    <row r="23" spans="1:5" x14ac:dyDescent="0.25">
      <c r="A23" t="s">
        <v>34</v>
      </c>
      <c r="B23" t="s">
        <v>254</v>
      </c>
      <c r="C23" t="s">
        <v>94</v>
      </c>
      <c r="E23" t="s">
        <v>162</v>
      </c>
    </row>
    <row r="24" spans="1:5" x14ac:dyDescent="0.25">
      <c r="A24" t="s">
        <v>118</v>
      </c>
      <c r="B24" t="s">
        <v>141</v>
      </c>
      <c r="C24" t="s">
        <v>111</v>
      </c>
      <c r="E24" t="s">
        <v>282</v>
      </c>
    </row>
    <row r="25" spans="1:5" x14ac:dyDescent="0.25">
      <c r="A25" t="s">
        <v>42</v>
      </c>
      <c r="B25" t="s">
        <v>263</v>
      </c>
      <c r="C25" t="s">
        <v>57</v>
      </c>
      <c r="E25" t="s">
        <v>146</v>
      </c>
    </row>
    <row r="26" spans="1:5" x14ac:dyDescent="0.25">
      <c r="A26" t="s">
        <v>70</v>
      </c>
      <c r="B26" t="s">
        <v>145</v>
      </c>
      <c r="C26" t="s">
        <v>166</v>
      </c>
      <c r="E26" t="s">
        <v>269</v>
      </c>
    </row>
    <row r="27" spans="1:5" x14ac:dyDescent="0.25">
      <c r="A27" t="s">
        <v>47</v>
      </c>
      <c r="B27" t="s">
        <v>158</v>
      </c>
      <c r="C27" t="s">
        <v>85</v>
      </c>
      <c r="E27" t="s">
        <v>171</v>
      </c>
    </row>
    <row r="28" spans="1:5" x14ac:dyDescent="0.25">
      <c r="A28" t="s">
        <v>96</v>
      </c>
      <c r="B28" t="s">
        <v>265</v>
      </c>
      <c r="C28" t="s">
        <v>97</v>
      </c>
      <c r="E28" t="s">
        <v>185</v>
      </c>
    </row>
    <row r="29" spans="1:5" x14ac:dyDescent="0.25">
      <c r="A29" t="s">
        <v>40</v>
      </c>
      <c r="B29" t="s">
        <v>173</v>
      </c>
      <c r="C29" t="s">
        <v>89</v>
      </c>
      <c r="E29" t="s">
        <v>147</v>
      </c>
    </row>
    <row r="30" spans="1:5" x14ac:dyDescent="0.25">
      <c r="A30" t="s">
        <v>81</v>
      </c>
      <c r="B30" t="s">
        <v>283</v>
      </c>
      <c r="C30" t="s">
        <v>62</v>
      </c>
      <c r="E30" t="s">
        <v>264</v>
      </c>
    </row>
    <row r="31" spans="1:5" x14ac:dyDescent="0.25">
      <c r="A31" t="s">
        <v>104</v>
      </c>
      <c r="B31" t="s">
        <v>188</v>
      </c>
      <c r="C31" t="s">
        <v>139</v>
      </c>
      <c r="E31" t="s">
        <v>281</v>
      </c>
    </row>
    <row r="32" spans="1:5" x14ac:dyDescent="0.25">
      <c r="A32" t="s">
        <v>79</v>
      </c>
      <c r="B32" t="s">
        <v>274</v>
      </c>
      <c r="C32" t="s">
        <v>180</v>
      </c>
      <c r="E32" t="s">
        <v>174</v>
      </c>
    </row>
    <row r="33" spans="1:5" x14ac:dyDescent="0.25">
      <c r="A33" t="s">
        <v>88</v>
      </c>
      <c r="B33" t="s">
        <v>275</v>
      </c>
      <c r="C33" t="s">
        <v>74</v>
      </c>
      <c r="E33" t="s">
        <v>169</v>
      </c>
    </row>
    <row r="34" spans="1:5" x14ac:dyDescent="0.25">
      <c r="A34" t="s">
        <v>67</v>
      </c>
      <c r="B34" t="s">
        <v>159</v>
      </c>
      <c r="C34" t="s">
        <v>63</v>
      </c>
      <c r="E34" t="s">
        <v>176</v>
      </c>
    </row>
    <row r="35" spans="1:5" x14ac:dyDescent="0.25">
      <c r="A35" t="s">
        <v>95</v>
      </c>
      <c r="B35" t="s">
        <v>250</v>
      </c>
      <c r="C35" t="s">
        <v>114</v>
      </c>
      <c r="E35" t="s">
        <v>279</v>
      </c>
    </row>
    <row r="36" spans="1:5" x14ac:dyDescent="0.25">
      <c r="A36" t="s">
        <v>68</v>
      </c>
      <c r="B36" t="s">
        <v>157</v>
      </c>
      <c r="C36" t="s">
        <v>78</v>
      </c>
      <c r="E36" t="s">
        <v>252</v>
      </c>
    </row>
    <row r="37" spans="1:5" x14ac:dyDescent="0.25">
      <c r="A37" t="s">
        <v>83</v>
      </c>
      <c r="B37" t="s">
        <v>284</v>
      </c>
      <c r="C37" t="s">
        <v>100</v>
      </c>
      <c r="E37" t="s">
        <v>172</v>
      </c>
    </row>
    <row r="38" spans="1:5" x14ac:dyDescent="0.25">
      <c r="A38" t="s">
        <v>138</v>
      </c>
      <c r="B38" t="s">
        <v>280</v>
      </c>
      <c r="C38" t="s">
        <v>69</v>
      </c>
      <c r="E38" t="s">
        <v>266</v>
      </c>
    </row>
    <row r="39" spans="1:5" x14ac:dyDescent="0.25">
      <c r="A39" t="s">
        <v>71</v>
      </c>
      <c r="B39" t="s">
        <v>297</v>
      </c>
      <c r="C39" t="s">
        <v>107</v>
      </c>
      <c r="E39" t="s">
        <v>131</v>
      </c>
    </row>
    <row r="40" spans="1:5" ht="15.75" thickBot="1" x14ac:dyDescent="0.3">
      <c r="A40" t="s">
        <v>119</v>
      </c>
      <c r="B40" t="s">
        <v>363</v>
      </c>
      <c r="C40" t="s">
        <v>99</v>
      </c>
      <c r="E40" t="s">
        <v>137</v>
      </c>
    </row>
    <row r="41" spans="1:5" ht="16.5" thickBot="1" x14ac:dyDescent="0.3">
      <c r="A41" t="s">
        <v>54</v>
      </c>
      <c r="B41" s="17"/>
      <c r="C41" t="s">
        <v>273</v>
      </c>
      <c r="E41" t="s">
        <v>175</v>
      </c>
    </row>
    <row r="42" spans="1:5" x14ac:dyDescent="0.25">
      <c r="A42" t="s">
        <v>93</v>
      </c>
      <c r="C42" t="s">
        <v>267</v>
      </c>
      <c r="E42" t="s">
        <v>161</v>
      </c>
    </row>
    <row r="43" spans="1:5" x14ac:dyDescent="0.25">
      <c r="A43" t="s">
        <v>179</v>
      </c>
      <c r="C43" t="s">
        <v>102</v>
      </c>
      <c r="E43" t="s">
        <v>257</v>
      </c>
    </row>
    <row r="44" spans="1:5" x14ac:dyDescent="0.25">
      <c r="A44" t="s">
        <v>105</v>
      </c>
      <c r="C44" t="s">
        <v>155</v>
      </c>
      <c r="E44" t="s">
        <v>133</v>
      </c>
    </row>
    <row r="45" spans="1:5" x14ac:dyDescent="0.25">
      <c r="A45" t="s">
        <v>249</v>
      </c>
      <c r="C45" t="s">
        <v>278</v>
      </c>
      <c r="E45" t="s">
        <v>246</v>
      </c>
    </row>
    <row r="46" spans="1:5" x14ac:dyDescent="0.25">
      <c r="A46" t="s">
        <v>148</v>
      </c>
      <c r="C46" t="s">
        <v>140</v>
      </c>
      <c r="E46" t="s">
        <v>298</v>
      </c>
    </row>
    <row r="47" spans="1:5" x14ac:dyDescent="0.25">
      <c r="A47" t="s">
        <v>124</v>
      </c>
      <c r="C47" t="s">
        <v>142</v>
      </c>
      <c r="E47" t="s">
        <v>170</v>
      </c>
    </row>
    <row r="48" spans="1:5" ht="15.75" thickBot="1" x14ac:dyDescent="0.3">
      <c r="A48" t="s">
        <v>116</v>
      </c>
      <c r="C48" t="s">
        <v>268</v>
      </c>
      <c r="E48" t="s">
        <v>253</v>
      </c>
    </row>
    <row r="49" spans="1:5" ht="16.5" thickBot="1" x14ac:dyDescent="0.3">
      <c r="A49" t="s">
        <v>151</v>
      </c>
      <c r="C49" s="17"/>
      <c r="E49" t="s">
        <v>296</v>
      </c>
    </row>
    <row r="50" spans="1:5" x14ac:dyDescent="0.25">
      <c r="E50" t="s">
        <v>294</v>
      </c>
    </row>
    <row r="51" spans="1:5" x14ac:dyDescent="0.25">
      <c r="E51" t="s">
        <v>153</v>
      </c>
    </row>
    <row r="52" spans="1:5" x14ac:dyDescent="0.25">
      <c r="E52" t="s">
        <v>187</v>
      </c>
    </row>
    <row r="53" spans="1:5" x14ac:dyDescent="0.25">
      <c r="E53" t="s">
        <v>364</v>
      </c>
    </row>
    <row r="54" spans="1:5" x14ac:dyDescent="0.25">
      <c r="E54" t="s">
        <v>342</v>
      </c>
    </row>
    <row r="55" spans="1:5" x14ac:dyDescent="0.25">
      <c r="E55" t="s">
        <v>295</v>
      </c>
    </row>
    <row r="56" spans="1:5" ht="15.75" thickBot="1" x14ac:dyDescent="0.3">
      <c r="E56" t="s">
        <v>332</v>
      </c>
    </row>
    <row r="57" spans="1:5" ht="16.5" thickBot="1" x14ac:dyDescent="0.3">
      <c r="E57" s="47" t="s">
        <v>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51"/>
  <sheetViews>
    <sheetView workbookViewId="0">
      <pane xSplit="1" ySplit="1" topLeftCell="B133" activePane="bottomRight" state="frozen"/>
      <selection pane="topRight" activeCell="B1" sqref="B1"/>
      <selection pane="bottomLeft" activeCell="A2" sqref="A2"/>
      <selection pane="bottomRight" activeCell="G147" sqref="G147"/>
    </sheetView>
  </sheetViews>
  <sheetFormatPr defaultRowHeight="15" x14ac:dyDescent="0.25"/>
  <cols>
    <col min="1" max="1" width="16.42578125" customWidth="1"/>
    <col min="2" max="2" width="10.7109375" bestFit="1" customWidth="1"/>
    <col min="3" max="3" width="10.85546875" bestFit="1" customWidth="1"/>
    <col min="5" max="5" width="12" bestFit="1" customWidth="1"/>
    <col min="6" max="6" width="11.7109375" bestFit="1" customWidth="1"/>
    <col min="7" max="7" width="10.42578125" bestFit="1" customWidth="1"/>
  </cols>
  <sheetData>
    <row r="1" spans="1:10" x14ac:dyDescent="0.25">
      <c r="A1" t="s">
        <v>234</v>
      </c>
      <c r="B1" t="s">
        <v>165</v>
      </c>
      <c r="C1" t="s">
        <v>236</v>
      </c>
      <c r="D1" t="s">
        <v>237</v>
      </c>
      <c r="E1" t="s">
        <v>238</v>
      </c>
      <c r="F1" t="s">
        <v>239</v>
      </c>
      <c r="G1" t="s">
        <v>6</v>
      </c>
      <c r="H1" t="s">
        <v>7</v>
      </c>
      <c r="I1" t="s">
        <v>240</v>
      </c>
      <c r="J1" t="s">
        <v>241</v>
      </c>
    </row>
    <row r="2" spans="1:10" x14ac:dyDescent="0.25">
      <c r="A2" t="s">
        <v>12</v>
      </c>
      <c r="B2" s="22">
        <v>43851</v>
      </c>
      <c r="C2">
        <v>278</v>
      </c>
      <c r="D2">
        <v>60</v>
      </c>
      <c r="E2">
        <v>3</v>
      </c>
      <c r="F2">
        <v>3</v>
      </c>
      <c r="H2">
        <v>275</v>
      </c>
      <c r="I2">
        <v>2</v>
      </c>
    </row>
    <row r="3" spans="1:10" x14ac:dyDescent="0.25">
      <c r="A3" t="s">
        <v>26</v>
      </c>
      <c r="B3" s="22">
        <v>43851</v>
      </c>
      <c r="C3">
        <v>1</v>
      </c>
      <c r="H3">
        <v>1</v>
      </c>
    </row>
    <row r="4" spans="1:10" x14ac:dyDescent="0.25">
      <c r="A4" t="s">
        <v>235</v>
      </c>
      <c r="B4" s="22">
        <v>43851</v>
      </c>
      <c r="C4">
        <v>1</v>
      </c>
      <c r="H4">
        <v>1</v>
      </c>
    </row>
    <row r="5" spans="1:10" x14ac:dyDescent="0.25">
      <c r="A5" t="s">
        <v>59</v>
      </c>
      <c r="B5" s="22">
        <v>43851</v>
      </c>
      <c r="C5">
        <v>2</v>
      </c>
      <c r="H5">
        <v>2</v>
      </c>
    </row>
    <row r="6" spans="1:10" x14ac:dyDescent="0.25">
      <c r="A6" t="s">
        <v>12</v>
      </c>
      <c r="B6" s="22">
        <v>43852</v>
      </c>
      <c r="C6">
        <v>309</v>
      </c>
      <c r="D6">
        <v>31</v>
      </c>
      <c r="E6">
        <v>6</v>
      </c>
      <c r="F6">
        <v>3</v>
      </c>
      <c r="H6">
        <v>303</v>
      </c>
      <c r="I6">
        <v>11</v>
      </c>
    </row>
    <row r="7" spans="1:10" x14ac:dyDescent="0.25">
      <c r="A7" t="s">
        <v>26</v>
      </c>
      <c r="B7" s="22">
        <v>43852</v>
      </c>
      <c r="C7">
        <v>1</v>
      </c>
      <c r="H7">
        <v>1</v>
      </c>
    </row>
    <row r="8" spans="1:10" x14ac:dyDescent="0.25">
      <c r="A8" t="s">
        <v>235</v>
      </c>
      <c r="B8" s="22">
        <v>43852</v>
      </c>
      <c r="C8">
        <v>1</v>
      </c>
      <c r="H8">
        <v>1</v>
      </c>
    </row>
    <row r="9" spans="1:10" x14ac:dyDescent="0.25">
      <c r="A9" t="s">
        <v>59</v>
      </c>
      <c r="B9" s="22">
        <v>43852</v>
      </c>
      <c r="C9">
        <v>2</v>
      </c>
      <c r="H9">
        <v>2</v>
      </c>
    </row>
    <row r="10" spans="1:10" x14ac:dyDescent="0.25">
      <c r="A10" t="s">
        <v>12</v>
      </c>
      <c r="B10" s="22">
        <v>43853</v>
      </c>
      <c r="C10">
        <v>571</v>
      </c>
      <c r="D10">
        <v>262</v>
      </c>
      <c r="E10">
        <v>17</v>
      </c>
      <c r="F10">
        <v>11</v>
      </c>
      <c r="H10">
        <v>554</v>
      </c>
      <c r="I10">
        <v>143</v>
      </c>
    </row>
    <row r="11" spans="1:10" x14ac:dyDescent="0.25">
      <c r="A11" t="s">
        <v>26</v>
      </c>
      <c r="B11" s="22">
        <v>43853</v>
      </c>
      <c r="C11">
        <v>1</v>
      </c>
      <c r="H11">
        <v>1</v>
      </c>
    </row>
    <row r="12" spans="1:10" x14ac:dyDescent="0.25">
      <c r="A12" t="s">
        <v>235</v>
      </c>
      <c r="B12" s="22">
        <v>43853</v>
      </c>
      <c r="C12">
        <v>1</v>
      </c>
      <c r="H12">
        <v>1</v>
      </c>
    </row>
    <row r="13" spans="1:10" x14ac:dyDescent="0.25">
      <c r="A13" t="s">
        <v>59</v>
      </c>
      <c r="B13" s="22">
        <v>43853</v>
      </c>
      <c r="C13">
        <v>4</v>
      </c>
      <c r="D13">
        <v>3</v>
      </c>
      <c r="H13">
        <v>4</v>
      </c>
    </row>
    <row r="14" spans="1:10" x14ac:dyDescent="0.25">
      <c r="A14" t="s">
        <v>19</v>
      </c>
      <c r="B14" s="22">
        <v>43853</v>
      </c>
      <c r="C14">
        <v>1</v>
      </c>
      <c r="D14">
        <v>1</v>
      </c>
      <c r="H14">
        <v>1</v>
      </c>
    </row>
    <row r="15" spans="1:10" x14ac:dyDescent="0.25">
      <c r="A15" t="s">
        <v>242</v>
      </c>
      <c r="B15" s="22">
        <v>43853</v>
      </c>
      <c r="C15">
        <v>1</v>
      </c>
      <c r="D15">
        <v>1</v>
      </c>
      <c r="H15">
        <v>1</v>
      </c>
    </row>
    <row r="16" spans="1:10" x14ac:dyDescent="0.25">
      <c r="A16" t="s">
        <v>44</v>
      </c>
      <c r="B16" s="22">
        <v>43853</v>
      </c>
      <c r="C16">
        <v>1</v>
      </c>
      <c r="D16">
        <v>1</v>
      </c>
      <c r="H16">
        <v>1</v>
      </c>
    </row>
    <row r="17" spans="1:9" x14ac:dyDescent="0.25">
      <c r="A17" t="s">
        <v>243</v>
      </c>
      <c r="B17" s="22">
        <v>43853</v>
      </c>
      <c r="C17">
        <v>1</v>
      </c>
      <c r="D17">
        <v>1</v>
      </c>
      <c r="H17">
        <v>1</v>
      </c>
    </row>
    <row r="18" spans="1:9" x14ac:dyDescent="0.25">
      <c r="A18" t="s">
        <v>12</v>
      </c>
      <c r="B18" s="22">
        <v>43854</v>
      </c>
      <c r="C18">
        <v>830</v>
      </c>
      <c r="D18">
        <v>259</v>
      </c>
      <c r="E18">
        <v>25</v>
      </c>
      <c r="F18">
        <v>8</v>
      </c>
      <c r="I18">
        <v>177</v>
      </c>
    </row>
    <row r="19" spans="1:9" x14ac:dyDescent="0.25">
      <c r="A19" t="s">
        <v>26</v>
      </c>
      <c r="B19" s="22">
        <v>43854</v>
      </c>
      <c r="C19">
        <v>1</v>
      </c>
    </row>
    <row r="20" spans="1:9" x14ac:dyDescent="0.25">
      <c r="A20" t="s">
        <v>235</v>
      </c>
      <c r="B20" s="22">
        <v>43854</v>
      </c>
      <c r="C20">
        <v>2</v>
      </c>
      <c r="D20">
        <v>1</v>
      </c>
    </row>
    <row r="21" spans="1:9" x14ac:dyDescent="0.25">
      <c r="A21" t="s">
        <v>59</v>
      </c>
      <c r="B21" s="22">
        <v>43854</v>
      </c>
      <c r="C21">
        <v>4</v>
      </c>
    </row>
    <row r="22" spans="1:9" x14ac:dyDescent="0.25">
      <c r="A22" t="s">
        <v>19</v>
      </c>
      <c r="B22" s="22">
        <v>43854</v>
      </c>
      <c r="C22">
        <v>1</v>
      </c>
    </row>
    <row r="23" spans="1:9" x14ac:dyDescent="0.25">
      <c r="A23" t="s">
        <v>242</v>
      </c>
      <c r="B23" s="22">
        <v>43854</v>
      </c>
      <c r="C23">
        <v>2</v>
      </c>
      <c r="D23">
        <v>1</v>
      </c>
    </row>
    <row r="24" spans="1:9" x14ac:dyDescent="0.25">
      <c r="A24" t="s">
        <v>44</v>
      </c>
      <c r="B24" s="22">
        <v>43854</v>
      </c>
      <c r="C24">
        <v>2</v>
      </c>
      <c r="D24">
        <v>1</v>
      </c>
    </row>
    <row r="25" spans="1:9" x14ac:dyDescent="0.25">
      <c r="A25" t="s">
        <v>243</v>
      </c>
      <c r="B25" s="22">
        <v>43854</v>
      </c>
      <c r="C25">
        <v>1</v>
      </c>
    </row>
    <row r="26" spans="1:9" x14ac:dyDescent="0.25">
      <c r="A26" t="s">
        <v>63</v>
      </c>
      <c r="B26" s="22">
        <v>43854</v>
      </c>
      <c r="C26">
        <v>2</v>
      </c>
      <c r="D26">
        <v>2</v>
      </c>
    </row>
    <row r="27" spans="1:9" x14ac:dyDescent="0.25">
      <c r="A27" t="s">
        <v>37</v>
      </c>
      <c r="B27" s="22">
        <v>43854</v>
      </c>
      <c r="C27">
        <v>1</v>
      </c>
      <c r="D27">
        <v>1</v>
      </c>
    </row>
    <row r="28" spans="1:9" x14ac:dyDescent="0.25">
      <c r="A28" t="s">
        <v>12</v>
      </c>
      <c r="B28" s="22">
        <v>43855</v>
      </c>
      <c r="C28">
        <v>1287</v>
      </c>
      <c r="D28">
        <v>457</v>
      </c>
      <c r="E28">
        <v>41</v>
      </c>
      <c r="F28">
        <v>16</v>
      </c>
      <c r="I28">
        <v>237</v>
      </c>
    </row>
    <row r="29" spans="1:9" x14ac:dyDescent="0.25">
      <c r="A29" t="s">
        <v>44</v>
      </c>
      <c r="B29" s="22">
        <v>43855</v>
      </c>
      <c r="C29">
        <v>5</v>
      </c>
      <c r="D29">
        <v>3</v>
      </c>
    </row>
    <row r="30" spans="1:9" x14ac:dyDescent="0.25">
      <c r="A30" t="s">
        <v>242</v>
      </c>
      <c r="B30" s="22">
        <v>43855</v>
      </c>
      <c r="C30">
        <v>2</v>
      </c>
    </row>
    <row r="31" spans="1:9" x14ac:dyDescent="0.25">
      <c r="A31" t="s">
        <v>243</v>
      </c>
      <c r="B31" s="22">
        <v>43855</v>
      </c>
      <c r="C31">
        <v>3</v>
      </c>
      <c r="D31">
        <v>2</v>
      </c>
    </row>
    <row r="32" spans="1:9" x14ac:dyDescent="0.25">
      <c r="A32" t="s">
        <v>26</v>
      </c>
      <c r="B32" s="22">
        <v>43855</v>
      </c>
      <c r="C32">
        <v>3</v>
      </c>
      <c r="D32">
        <v>2</v>
      </c>
    </row>
    <row r="33" spans="1:9" x14ac:dyDescent="0.25">
      <c r="A33" t="s">
        <v>235</v>
      </c>
      <c r="B33" s="22">
        <v>43855</v>
      </c>
      <c r="C33">
        <v>2</v>
      </c>
    </row>
    <row r="34" spans="1:9" x14ac:dyDescent="0.25">
      <c r="A34" t="s">
        <v>63</v>
      </c>
      <c r="B34" s="22">
        <v>43855</v>
      </c>
      <c r="C34">
        <v>2</v>
      </c>
    </row>
    <row r="35" spans="1:9" x14ac:dyDescent="0.25">
      <c r="A35" t="s">
        <v>37</v>
      </c>
      <c r="B35" s="22">
        <v>43855</v>
      </c>
      <c r="C35">
        <v>3</v>
      </c>
      <c r="D35">
        <v>2</v>
      </c>
    </row>
    <row r="36" spans="1:9" x14ac:dyDescent="0.25">
      <c r="A36" t="s">
        <v>31</v>
      </c>
      <c r="B36" s="22">
        <v>43855</v>
      </c>
      <c r="C36">
        <v>3</v>
      </c>
      <c r="D36">
        <v>3</v>
      </c>
    </row>
    <row r="37" spans="1:9" x14ac:dyDescent="0.25">
      <c r="A37" t="s">
        <v>59</v>
      </c>
      <c r="B37" s="22">
        <v>43855</v>
      </c>
      <c r="C37">
        <v>4</v>
      </c>
    </row>
    <row r="38" spans="1:9" x14ac:dyDescent="0.25">
      <c r="A38" t="s">
        <v>140</v>
      </c>
      <c r="B38" s="22">
        <v>43855</v>
      </c>
      <c r="C38">
        <v>1</v>
      </c>
      <c r="D38">
        <v>1</v>
      </c>
    </row>
    <row r="39" spans="1:9" x14ac:dyDescent="0.25">
      <c r="A39" t="s">
        <v>19</v>
      </c>
      <c r="B39" s="22">
        <v>43855</v>
      </c>
      <c r="C39">
        <v>2</v>
      </c>
      <c r="D39">
        <v>1</v>
      </c>
    </row>
    <row r="40" spans="1:9" x14ac:dyDescent="0.25">
      <c r="A40" t="s">
        <v>18</v>
      </c>
      <c r="B40" s="22">
        <v>43855</v>
      </c>
      <c r="C40">
        <v>3</v>
      </c>
      <c r="D40">
        <v>3</v>
      </c>
    </row>
    <row r="41" spans="1:9" x14ac:dyDescent="0.25">
      <c r="A41" t="s">
        <v>12</v>
      </c>
      <c r="B41" s="22">
        <v>43856</v>
      </c>
      <c r="C41">
        <v>1975</v>
      </c>
      <c r="D41">
        <v>688</v>
      </c>
      <c r="E41">
        <v>56</v>
      </c>
      <c r="F41">
        <v>15</v>
      </c>
      <c r="I41">
        <v>324</v>
      </c>
    </row>
    <row r="42" spans="1:9" x14ac:dyDescent="0.25">
      <c r="A42" t="s">
        <v>44</v>
      </c>
      <c r="B42" s="22">
        <v>43856</v>
      </c>
      <c r="C42">
        <v>5</v>
      </c>
    </row>
    <row r="43" spans="1:9" x14ac:dyDescent="0.25">
      <c r="A43" t="s">
        <v>242</v>
      </c>
      <c r="B43" s="22">
        <v>43856</v>
      </c>
      <c r="C43">
        <v>2</v>
      </c>
    </row>
    <row r="44" spans="1:9" x14ac:dyDescent="0.25">
      <c r="A44" t="s">
        <v>243</v>
      </c>
      <c r="B44" s="22">
        <v>43856</v>
      </c>
      <c r="C44">
        <v>3</v>
      </c>
    </row>
    <row r="45" spans="1:9" x14ac:dyDescent="0.25">
      <c r="A45" t="s">
        <v>26</v>
      </c>
      <c r="B45" s="22">
        <v>43856</v>
      </c>
      <c r="C45">
        <v>3</v>
      </c>
    </row>
    <row r="46" spans="1:9" x14ac:dyDescent="0.25">
      <c r="A46" t="s">
        <v>235</v>
      </c>
      <c r="B46" s="22">
        <v>43856</v>
      </c>
      <c r="C46">
        <v>2</v>
      </c>
    </row>
    <row r="47" spans="1:9" x14ac:dyDescent="0.25">
      <c r="A47" t="s">
        <v>63</v>
      </c>
      <c r="B47" s="22">
        <v>43856</v>
      </c>
      <c r="C47">
        <v>2</v>
      </c>
    </row>
    <row r="48" spans="1:9" x14ac:dyDescent="0.25">
      <c r="A48" t="s">
        <v>37</v>
      </c>
      <c r="B48" s="22">
        <v>43856</v>
      </c>
      <c r="C48">
        <v>4</v>
      </c>
      <c r="D48">
        <v>1</v>
      </c>
    </row>
    <row r="49" spans="1:9" x14ac:dyDescent="0.25">
      <c r="A49" t="s">
        <v>31</v>
      </c>
      <c r="B49" s="22">
        <v>43856</v>
      </c>
      <c r="C49">
        <v>4</v>
      </c>
      <c r="D49">
        <v>1</v>
      </c>
    </row>
    <row r="50" spans="1:9" x14ac:dyDescent="0.25">
      <c r="A50" t="s">
        <v>59</v>
      </c>
      <c r="B50" s="22">
        <v>43856</v>
      </c>
      <c r="C50">
        <v>5</v>
      </c>
      <c r="D50">
        <v>1</v>
      </c>
    </row>
    <row r="51" spans="1:9" x14ac:dyDescent="0.25">
      <c r="A51" t="s">
        <v>33</v>
      </c>
      <c r="B51" s="22">
        <v>43856</v>
      </c>
      <c r="C51">
        <v>3</v>
      </c>
      <c r="D51">
        <v>3</v>
      </c>
    </row>
    <row r="52" spans="1:9" x14ac:dyDescent="0.25">
      <c r="A52" t="s">
        <v>140</v>
      </c>
      <c r="B52" s="22">
        <v>43856</v>
      </c>
      <c r="C52">
        <v>1</v>
      </c>
    </row>
    <row r="53" spans="1:9" x14ac:dyDescent="0.25">
      <c r="A53" t="s">
        <v>19</v>
      </c>
      <c r="B53" s="22">
        <v>43856</v>
      </c>
      <c r="C53">
        <v>2</v>
      </c>
    </row>
    <row r="54" spans="1:9" x14ac:dyDescent="0.25">
      <c r="A54" t="s">
        <v>18</v>
      </c>
      <c r="B54" s="22">
        <v>43856</v>
      </c>
      <c r="C54">
        <v>3</v>
      </c>
    </row>
    <row r="55" spans="1:9" x14ac:dyDescent="0.25">
      <c r="A55" t="s">
        <v>12</v>
      </c>
      <c r="B55" s="22">
        <v>43857</v>
      </c>
      <c r="C55">
        <v>2744</v>
      </c>
      <c r="D55">
        <v>776</v>
      </c>
      <c r="E55">
        <v>80</v>
      </c>
      <c r="F55">
        <v>24</v>
      </c>
      <c r="I55">
        <v>461</v>
      </c>
    </row>
    <row r="56" spans="1:9" x14ac:dyDescent="0.25">
      <c r="A56" t="s">
        <v>44</v>
      </c>
      <c r="B56" s="22">
        <v>43857</v>
      </c>
      <c r="C56">
        <v>8</v>
      </c>
      <c r="D56">
        <v>3</v>
      </c>
    </row>
    <row r="57" spans="1:9" x14ac:dyDescent="0.25">
      <c r="A57" t="s">
        <v>242</v>
      </c>
      <c r="B57" s="22">
        <v>43857</v>
      </c>
      <c r="C57">
        <v>5</v>
      </c>
      <c r="D57">
        <v>3</v>
      </c>
    </row>
    <row r="58" spans="1:9" x14ac:dyDescent="0.25">
      <c r="A58" t="s">
        <v>243</v>
      </c>
      <c r="B58" s="22">
        <v>43857</v>
      </c>
      <c r="C58">
        <v>4</v>
      </c>
      <c r="D58">
        <v>1</v>
      </c>
    </row>
    <row r="59" spans="1:9" x14ac:dyDescent="0.25">
      <c r="A59" t="s">
        <v>26</v>
      </c>
      <c r="B59" s="22">
        <v>43857</v>
      </c>
      <c r="C59">
        <v>4</v>
      </c>
      <c r="D59">
        <v>1</v>
      </c>
    </row>
    <row r="60" spans="1:9" x14ac:dyDescent="0.25">
      <c r="A60" t="s">
        <v>235</v>
      </c>
      <c r="B60" s="22">
        <v>43857</v>
      </c>
      <c r="C60">
        <v>4</v>
      </c>
      <c r="D60">
        <v>2</v>
      </c>
    </row>
    <row r="61" spans="1:9" x14ac:dyDescent="0.25">
      <c r="A61" t="s">
        <v>63</v>
      </c>
      <c r="B61" s="22">
        <v>43857</v>
      </c>
      <c r="C61">
        <v>2</v>
      </c>
    </row>
    <row r="62" spans="1:9" x14ac:dyDescent="0.25">
      <c r="A62" t="s">
        <v>37</v>
      </c>
      <c r="B62" s="22">
        <v>43857</v>
      </c>
      <c r="C62">
        <v>4</v>
      </c>
    </row>
    <row r="63" spans="1:9" x14ac:dyDescent="0.25">
      <c r="A63" t="s">
        <v>31</v>
      </c>
      <c r="B63" s="22">
        <v>43857</v>
      </c>
      <c r="C63">
        <v>4</v>
      </c>
    </row>
    <row r="64" spans="1:9" x14ac:dyDescent="0.25">
      <c r="A64" t="s">
        <v>59</v>
      </c>
      <c r="B64" s="22">
        <v>43857</v>
      </c>
      <c r="C64">
        <v>5</v>
      </c>
    </row>
    <row r="65" spans="1:9" x14ac:dyDescent="0.25">
      <c r="A65" t="s">
        <v>33</v>
      </c>
      <c r="B65" s="22">
        <v>43857</v>
      </c>
      <c r="C65">
        <v>4</v>
      </c>
      <c r="D65">
        <v>1</v>
      </c>
    </row>
    <row r="66" spans="1:9" x14ac:dyDescent="0.25">
      <c r="A66" t="s">
        <v>140</v>
      </c>
      <c r="B66" s="22">
        <v>43857</v>
      </c>
      <c r="C66">
        <v>1</v>
      </c>
    </row>
    <row r="67" spans="1:9" x14ac:dyDescent="0.25">
      <c r="A67" t="s">
        <v>19</v>
      </c>
      <c r="B67" s="22">
        <v>43857</v>
      </c>
      <c r="C67">
        <v>5</v>
      </c>
      <c r="D67">
        <v>3</v>
      </c>
    </row>
    <row r="68" spans="1:9" x14ac:dyDescent="0.25">
      <c r="A68" t="s">
        <v>32</v>
      </c>
      <c r="B68" s="22">
        <v>43857</v>
      </c>
      <c r="C68">
        <v>1</v>
      </c>
      <c r="D68">
        <v>1</v>
      </c>
    </row>
    <row r="69" spans="1:9" x14ac:dyDescent="0.25">
      <c r="A69" t="s">
        <v>18</v>
      </c>
      <c r="B69" s="22">
        <v>43857</v>
      </c>
      <c r="C69">
        <v>3</v>
      </c>
    </row>
    <row r="70" spans="1:9" x14ac:dyDescent="0.25">
      <c r="A70" t="s">
        <v>12</v>
      </c>
      <c r="B70" s="22">
        <v>43858</v>
      </c>
      <c r="C70">
        <v>4515</v>
      </c>
      <c r="D70">
        <v>2671</v>
      </c>
      <c r="E70">
        <v>106</v>
      </c>
      <c r="F70">
        <v>26</v>
      </c>
      <c r="I70">
        <v>976</v>
      </c>
    </row>
    <row r="71" spans="1:9" x14ac:dyDescent="0.25">
      <c r="A71" t="s">
        <v>44</v>
      </c>
      <c r="B71" s="22">
        <v>43858</v>
      </c>
      <c r="C71">
        <v>8</v>
      </c>
    </row>
    <row r="72" spans="1:9" x14ac:dyDescent="0.25">
      <c r="A72" t="s">
        <v>242</v>
      </c>
      <c r="B72" s="22">
        <v>43858</v>
      </c>
      <c r="C72">
        <v>7</v>
      </c>
      <c r="D72">
        <v>2</v>
      </c>
    </row>
    <row r="73" spans="1:9" x14ac:dyDescent="0.25">
      <c r="A73" t="s">
        <v>243</v>
      </c>
      <c r="B73" s="22">
        <v>43858</v>
      </c>
      <c r="C73">
        <v>7</v>
      </c>
      <c r="D73">
        <v>3</v>
      </c>
    </row>
    <row r="74" spans="1:9" x14ac:dyDescent="0.25">
      <c r="A74" t="s">
        <v>26</v>
      </c>
      <c r="B74" s="22">
        <v>43858</v>
      </c>
      <c r="C74">
        <v>6</v>
      </c>
      <c r="D74">
        <v>2</v>
      </c>
    </row>
    <row r="75" spans="1:9" x14ac:dyDescent="0.25">
      <c r="A75" t="s">
        <v>235</v>
      </c>
      <c r="B75" s="22">
        <v>43858</v>
      </c>
      <c r="C75">
        <v>4</v>
      </c>
    </row>
    <row r="76" spans="1:9" x14ac:dyDescent="0.25">
      <c r="A76" t="s">
        <v>63</v>
      </c>
      <c r="B76" s="22">
        <v>43858</v>
      </c>
      <c r="C76">
        <v>2</v>
      </c>
    </row>
    <row r="77" spans="1:9" x14ac:dyDescent="0.25">
      <c r="A77" t="s">
        <v>37</v>
      </c>
      <c r="B77" s="22">
        <v>43858</v>
      </c>
      <c r="C77">
        <v>7</v>
      </c>
      <c r="D77">
        <v>3</v>
      </c>
    </row>
    <row r="78" spans="1:9" x14ac:dyDescent="0.25">
      <c r="A78" t="s">
        <v>31</v>
      </c>
      <c r="B78" s="22">
        <v>43858</v>
      </c>
      <c r="C78">
        <v>5</v>
      </c>
      <c r="D78">
        <v>1</v>
      </c>
    </row>
    <row r="79" spans="1:9" x14ac:dyDescent="0.25">
      <c r="A79" t="s">
        <v>33</v>
      </c>
      <c r="B79" s="22">
        <v>43858</v>
      </c>
      <c r="C79">
        <v>4</v>
      </c>
    </row>
    <row r="80" spans="1:9" x14ac:dyDescent="0.25">
      <c r="A80" t="s">
        <v>107</v>
      </c>
      <c r="B80" s="22">
        <v>43858</v>
      </c>
      <c r="C80">
        <v>1</v>
      </c>
      <c r="D80">
        <v>1</v>
      </c>
    </row>
    <row r="81" spans="1:9" x14ac:dyDescent="0.25">
      <c r="A81" t="s">
        <v>59</v>
      </c>
      <c r="B81" s="22">
        <v>43858</v>
      </c>
      <c r="C81">
        <v>14</v>
      </c>
      <c r="D81">
        <v>9</v>
      </c>
    </row>
    <row r="82" spans="1:9" x14ac:dyDescent="0.25">
      <c r="A82" t="s">
        <v>140</v>
      </c>
      <c r="B82" s="22">
        <v>43858</v>
      </c>
      <c r="C82">
        <v>1</v>
      </c>
    </row>
    <row r="83" spans="1:9" x14ac:dyDescent="0.25">
      <c r="A83" t="s">
        <v>100</v>
      </c>
      <c r="B83" s="22">
        <v>43858</v>
      </c>
      <c r="C83">
        <v>1</v>
      </c>
      <c r="D83">
        <v>1</v>
      </c>
    </row>
    <row r="84" spans="1:9" x14ac:dyDescent="0.25">
      <c r="A84" t="s">
        <v>19</v>
      </c>
      <c r="B84" s="22">
        <v>43858</v>
      </c>
      <c r="C84">
        <v>5</v>
      </c>
    </row>
    <row r="85" spans="1:9" x14ac:dyDescent="0.25">
      <c r="A85" t="s">
        <v>32</v>
      </c>
      <c r="B85" s="22">
        <v>43858</v>
      </c>
      <c r="C85">
        <v>2</v>
      </c>
      <c r="D85">
        <v>1</v>
      </c>
    </row>
    <row r="86" spans="1:9" x14ac:dyDescent="0.25">
      <c r="A86" t="s">
        <v>18</v>
      </c>
      <c r="B86" s="22">
        <v>43858</v>
      </c>
      <c r="C86">
        <v>3</v>
      </c>
    </row>
    <row r="87" spans="1:9" x14ac:dyDescent="0.25">
      <c r="A87" t="s">
        <v>17</v>
      </c>
      <c r="B87" s="22">
        <v>43858</v>
      </c>
      <c r="C87">
        <v>1</v>
      </c>
      <c r="D87">
        <v>1</v>
      </c>
    </row>
    <row r="88" spans="1:9" x14ac:dyDescent="0.25">
      <c r="A88" t="s">
        <v>12</v>
      </c>
      <c r="B88" s="22">
        <v>43859</v>
      </c>
      <c r="C88">
        <v>5974</v>
      </c>
      <c r="D88">
        <v>1459</v>
      </c>
      <c r="E88">
        <v>132</v>
      </c>
      <c r="F88">
        <v>26</v>
      </c>
      <c r="I88">
        <v>1239</v>
      </c>
    </row>
    <row r="89" spans="1:9" x14ac:dyDescent="0.25">
      <c r="A89" t="s">
        <v>44</v>
      </c>
      <c r="B89" s="22">
        <v>43859</v>
      </c>
      <c r="C89">
        <v>8</v>
      </c>
    </row>
    <row r="90" spans="1:9" x14ac:dyDescent="0.25">
      <c r="A90" t="s">
        <v>242</v>
      </c>
      <c r="B90" s="22">
        <v>43859</v>
      </c>
      <c r="C90">
        <v>7</v>
      </c>
    </row>
    <row r="91" spans="1:9" x14ac:dyDescent="0.25">
      <c r="A91" t="s">
        <v>243</v>
      </c>
      <c r="B91" s="22">
        <v>43859</v>
      </c>
      <c r="C91">
        <v>8</v>
      </c>
      <c r="D91">
        <v>1</v>
      </c>
    </row>
    <row r="92" spans="1:9" x14ac:dyDescent="0.25">
      <c r="A92" t="s">
        <v>26</v>
      </c>
      <c r="B92" s="22">
        <v>43859</v>
      </c>
      <c r="C92">
        <v>7</v>
      </c>
      <c r="D92">
        <v>1</v>
      </c>
    </row>
    <row r="93" spans="1:9" x14ac:dyDescent="0.25">
      <c r="A93" t="s">
        <v>235</v>
      </c>
      <c r="B93" s="22">
        <v>43859</v>
      </c>
      <c r="C93">
        <v>4</v>
      </c>
    </row>
    <row r="94" spans="1:9" x14ac:dyDescent="0.25">
      <c r="A94" t="s">
        <v>63</v>
      </c>
      <c r="B94" s="22">
        <v>43859</v>
      </c>
      <c r="C94">
        <v>2</v>
      </c>
    </row>
    <row r="95" spans="1:9" x14ac:dyDescent="0.25">
      <c r="A95" t="s">
        <v>37</v>
      </c>
      <c r="B95" s="22">
        <v>43859</v>
      </c>
      <c r="C95">
        <v>7</v>
      </c>
    </row>
    <row r="96" spans="1:9" x14ac:dyDescent="0.25">
      <c r="A96" t="s">
        <v>31</v>
      </c>
      <c r="B96" s="22">
        <v>43859</v>
      </c>
      <c r="C96">
        <v>7</v>
      </c>
      <c r="D96">
        <v>2</v>
      </c>
    </row>
    <row r="97" spans="1:9" x14ac:dyDescent="0.25">
      <c r="A97" t="s">
        <v>33</v>
      </c>
      <c r="B97" s="22">
        <v>43859</v>
      </c>
      <c r="C97">
        <v>4</v>
      </c>
    </row>
    <row r="98" spans="1:9" x14ac:dyDescent="0.25">
      <c r="A98" t="s">
        <v>107</v>
      </c>
      <c r="B98" s="22">
        <v>43859</v>
      </c>
      <c r="C98">
        <v>1</v>
      </c>
    </row>
    <row r="99" spans="1:9" x14ac:dyDescent="0.25">
      <c r="A99" t="s">
        <v>59</v>
      </c>
      <c r="B99" s="22">
        <v>43859</v>
      </c>
      <c r="C99">
        <v>14</v>
      </c>
    </row>
    <row r="100" spans="1:9" x14ac:dyDescent="0.25">
      <c r="A100" t="s">
        <v>140</v>
      </c>
      <c r="B100" s="22">
        <v>43859</v>
      </c>
      <c r="C100">
        <v>1</v>
      </c>
    </row>
    <row r="101" spans="1:9" x14ac:dyDescent="0.25">
      <c r="A101" t="s">
        <v>100</v>
      </c>
      <c r="B101" s="22">
        <v>43859</v>
      </c>
      <c r="C101">
        <v>1</v>
      </c>
    </row>
    <row r="102" spans="1:9" x14ac:dyDescent="0.25">
      <c r="A102" t="s">
        <v>19</v>
      </c>
      <c r="B102" s="22">
        <v>43859</v>
      </c>
      <c r="C102">
        <v>5</v>
      </c>
    </row>
    <row r="103" spans="1:9" x14ac:dyDescent="0.25">
      <c r="A103" t="s">
        <v>32</v>
      </c>
      <c r="B103" s="22">
        <v>43859</v>
      </c>
      <c r="C103">
        <v>3</v>
      </c>
      <c r="D103">
        <v>1</v>
      </c>
    </row>
    <row r="104" spans="1:9" x14ac:dyDescent="0.25">
      <c r="A104" t="s">
        <v>18</v>
      </c>
      <c r="B104" s="22">
        <v>43859</v>
      </c>
      <c r="C104">
        <v>4</v>
      </c>
      <c r="D104">
        <v>1</v>
      </c>
    </row>
    <row r="105" spans="1:9" x14ac:dyDescent="0.25">
      <c r="A105" t="s">
        <v>17</v>
      </c>
      <c r="B105" s="22">
        <v>43859</v>
      </c>
      <c r="C105">
        <v>4</v>
      </c>
      <c r="D105">
        <v>3</v>
      </c>
    </row>
    <row r="106" spans="1:9" x14ac:dyDescent="0.25">
      <c r="A106" t="s">
        <v>244</v>
      </c>
      <c r="B106" s="22">
        <v>43859</v>
      </c>
      <c r="C106">
        <v>4</v>
      </c>
      <c r="D106">
        <v>4</v>
      </c>
    </row>
    <row r="107" spans="1:9" x14ac:dyDescent="0.25">
      <c r="A107" t="s">
        <v>12</v>
      </c>
      <c r="B107" s="22">
        <v>43860</v>
      </c>
      <c r="C107">
        <v>7711</v>
      </c>
      <c r="D107">
        <v>1737</v>
      </c>
      <c r="E107">
        <v>170</v>
      </c>
      <c r="F107">
        <v>38</v>
      </c>
      <c r="I107">
        <v>1370</v>
      </c>
    </row>
    <row r="108" spans="1:9" x14ac:dyDescent="0.25">
      <c r="A108" t="s">
        <v>44</v>
      </c>
      <c r="B108" s="22">
        <v>43860</v>
      </c>
      <c r="C108">
        <v>10</v>
      </c>
    </row>
    <row r="109" spans="1:9" x14ac:dyDescent="0.25">
      <c r="A109" t="s">
        <v>242</v>
      </c>
      <c r="B109" s="22">
        <v>43860</v>
      </c>
      <c r="C109">
        <v>7</v>
      </c>
    </row>
    <row r="110" spans="1:9" x14ac:dyDescent="0.25">
      <c r="A110" t="s">
        <v>243</v>
      </c>
      <c r="B110" s="22">
        <v>43860</v>
      </c>
      <c r="C110">
        <v>8</v>
      </c>
    </row>
    <row r="111" spans="1:9" x14ac:dyDescent="0.25">
      <c r="A111" t="s">
        <v>26</v>
      </c>
      <c r="B111" s="22">
        <v>43860</v>
      </c>
      <c r="C111">
        <v>11</v>
      </c>
      <c r="D111">
        <v>4</v>
      </c>
    </row>
    <row r="112" spans="1:9" x14ac:dyDescent="0.25">
      <c r="A112" t="s">
        <v>235</v>
      </c>
      <c r="B112" s="22">
        <v>43860</v>
      </c>
      <c r="C112">
        <v>4</v>
      </c>
    </row>
    <row r="113" spans="1:4" x14ac:dyDescent="0.25">
      <c r="A113" t="s">
        <v>63</v>
      </c>
      <c r="B113" s="22">
        <v>43860</v>
      </c>
      <c r="C113">
        <v>2</v>
      </c>
    </row>
    <row r="114" spans="1:4" x14ac:dyDescent="0.25">
      <c r="A114" t="s">
        <v>37</v>
      </c>
      <c r="B114" s="22">
        <v>43860</v>
      </c>
      <c r="C114">
        <v>10</v>
      </c>
      <c r="D114">
        <v>3</v>
      </c>
    </row>
    <row r="115" spans="1:4" x14ac:dyDescent="0.25">
      <c r="A115" t="s">
        <v>31</v>
      </c>
      <c r="B115" s="22">
        <v>43860</v>
      </c>
      <c r="C115">
        <v>7</v>
      </c>
    </row>
    <row r="116" spans="1:4" x14ac:dyDescent="0.25">
      <c r="A116" t="s">
        <v>33</v>
      </c>
      <c r="B116" s="22">
        <v>43860</v>
      </c>
      <c r="C116">
        <v>7</v>
      </c>
    </row>
    <row r="117" spans="1:4" x14ac:dyDescent="0.25">
      <c r="A117" t="s">
        <v>107</v>
      </c>
      <c r="B117" s="22">
        <v>43860</v>
      </c>
      <c r="C117">
        <v>1</v>
      </c>
    </row>
    <row r="118" spans="1:4" x14ac:dyDescent="0.25">
      <c r="A118" t="s">
        <v>245</v>
      </c>
      <c r="B118" s="22">
        <v>43860</v>
      </c>
      <c r="C118">
        <v>1</v>
      </c>
      <c r="D118">
        <v>1</v>
      </c>
    </row>
    <row r="119" spans="1:4" x14ac:dyDescent="0.25">
      <c r="A119" t="s">
        <v>59</v>
      </c>
      <c r="B119" s="22">
        <v>43860</v>
      </c>
      <c r="C119">
        <v>14</v>
      </c>
    </row>
    <row r="120" spans="1:4" x14ac:dyDescent="0.25">
      <c r="A120" t="s">
        <v>140</v>
      </c>
      <c r="B120" s="22">
        <v>43860</v>
      </c>
      <c r="C120">
        <v>1</v>
      </c>
    </row>
    <row r="121" spans="1:4" x14ac:dyDescent="0.25">
      <c r="A121" t="s">
        <v>100</v>
      </c>
      <c r="B121" s="22">
        <v>43860</v>
      </c>
      <c r="C121">
        <v>1</v>
      </c>
    </row>
    <row r="122" spans="1:4" x14ac:dyDescent="0.25">
      <c r="A122" t="s">
        <v>55</v>
      </c>
      <c r="B122" s="22">
        <v>43860</v>
      </c>
      <c r="C122">
        <v>1</v>
      </c>
    </row>
    <row r="123" spans="1:4" x14ac:dyDescent="0.25">
      <c r="A123" t="s">
        <v>19</v>
      </c>
      <c r="B123" s="22">
        <v>43860</v>
      </c>
      <c r="C123">
        <v>5</v>
      </c>
    </row>
    <row r="124" spans="1:4" x14ac:dyDescent="0.25">
      <c r="A124" t="s">
        <v>32</v>
      </c>
      <c r="B124" s="22">
        <v>43860</v>
      </c>
      <c r="C124">
        <v>3</v>
      </c>
    </row>
    <row r="125" spans="1:4" x14ac:dyDescent="0.25">
      <c r="A125" t="s">
        <v>18</v>
      </c>
      <c r="B125" s="22">
        <v>43860</v>
      </c>
      <c r="C125">
        <v>5</v>
      </c>
      <c r="D125">
        <v>1</v>
      </c>
    </row>
    <row r="126" spans="1:4" x14ac:dyDescent="0.25">
      <c r="A126" t="s">
        <v>35</v>
      </c>
      <c r="B126" s="22">
        <v>43860</v>
      </c>
      <c r="C126">
        <v>1</v>
      </c>
      <c r="D126">
        <v>1</v>
      </c>
    </row>
    <row r="127" spans="1:4" x14ac:dyDescent="0.25">
      <c r="A127" t="s">
        <v>17</v>
      </c>
      <c r="B127" s="22">
        <v>43860</v>
      </c>
      <c r="C127">
        <v>4</v>
      </c>
    </row>
    <row r="128" spans="1:4" x14ac:dyDescent="0.25">
      <c r="A128" t="s">
        <v>244</v>
      </c>
      <c r="B128" s="22">
        <v>43860</v>
      </c>
      <c r="C128">
        <v>4</v>
      </c>
    </row>
    <row r="129" spans="1:9" x14ac:dyDescent="0.25">
      <c r="A129" t="s">
        <v>12</v>
      </c>
      <c r="B129" s="22">
        <v>43861</v>
      </c>
      <c r="C129">
        <v>9692</v>
      </c>
      <c r="D129">
        <v>1981</v>
      </c>
      <c r="E129">
        <v>213</v>
      </c>
      <c r="F129">
        <v>43</v>
      </c>
      <c r="I129">
        <v>1527</v>
      </c>
    </row>
    <row r="130" spans="1:9" x14ac:dyDescent="0.25">
      <c r="A130" t="s">
        <v>44</v>
      </c>
      <c r="B130" s="22">
        <v>43861</v>
      </c>
      <c r="C130">
        <v>12</v>
      </c>
    </row>
    <row r="131" spans="1:9" x14ac:dyDescent="0.25">
      <c r="A131" t="s">
        <v>242</v>
      </c>
      <c r="B131" s="22">
        <v>43861</v>
      </c>
      <c r="C131">
        <v>7</v>
      </c>
    </row>
    <row r="132" spans="1:9" x14ac:dyDescent="0.25">
      <c r="A132" t="s">
        <v>243</v>
      </c>
      <c r="B132" s="22">
        <v>43861</v>
      </c>
      <c r="C132">
        <v>9</v>
      </c>
    </row>
    <row r="133" spans="1:9" x14ac:dyDescent="0.25">
      <c r="A133" t="s">
        <v>26</v>
      </c>
      <c r="B133" s="22">
        <v>43861</v>
      </c>
      <c r="C133">
        <v>14</v>
      </c>
      <c r="D133">
        <v>3</v>
      </c>
    </row>
    <row r="134" spans="1:9" x14ac:dyDescent="0.25">
      <c r="A134" t="s">
        <v>235</v>
      </c>
      <c r="B134" s="22">
        <v>43861</v>
      </c>
      <c r="C134">
        <v>11</v>
      </c>
      <c r="D134">
        <v>7</v>
      </c>
    </row>
    <row r="135" spans="1:9" x14ac:dyDescent="0.25">
      <c r="A135" t="s">
        <v>63</v>
      </c>
      <c r="B135" s="22">
        <v>43861</v>
      </c>
      <c r="C135">
        <v>5</v>
      </c>
      <c r="D135">
        <v>3</v>
      </c>
    </row>
    <row r="136" spans="1:9" x14ac:dyDescent="0.25">
      <c r="A136" t="s">
        <v>37</v>
      </c>
      <c r="B136" s="22">
        <v>43861</v>
      </c>
      <c r="C136">
        <v>13</v>
      </c>
      <c r="D136">
        <v>3</v>
      </c>
    </row>
    <row r="137" spans="1:9" x14ac:dyDescent="0.25">
      <c r="A137" t="s">
        <v>31</v>
      </c>
      <c r="B137" s="22">
        <v>43861</v>
      </c>
      <c r="C137">
        <v>9</v>
      </c>
      <c r="D137">
        <v>2</v>
      </c>
    </row>
    <row r="138" spans="1:9" x14ac:dyDescent="0.25">
      <c r="A138" t="s">
        <v>33</v>
      </c>
      <c r="B138" s="22">
        <v>43861</v>
      </c>
      <c r="C138">
        <v>8</v>
      </c>
      <c r="D138">
        <v>1</v>
      </c>
    </row>
    <row r="139" spans="1:9" x14ac:dyDescent="0.25">
      <c r="A139" t="s">
        <v>107</v>
      </c>
      <c r="B139" s="22">
        <v>43861</v>
      </c>
      <c r="C139">
        <v>1</v>
      </c>
    </row>
    <row r="140" spans="1:9" x14ac:dyDescent="0.25">
      <c r="A140" t="s">
        <v>245</v>
      </c>
      <c r="B140" s="22">
        <v>43861</v>
      </c>
      <c r="C140">
        <v>1</v>
      </c>
    </row>
    <row r="141" spans="1:9" x14ac:dyDescent="0.25">
      <c r="A141" t="s">
        <v>59</v>
      </c>
      <c r="B141" s="22">
        <v>43861</v>
      </c>
      <c r="C141">
        <v>14</v>
      </c>
    </row>
    <row r="142" spans="1:9" x14ac:dyDescent="0.25">
      <c r="A142" t="s">
        <v>140</v>
      </c>
      <c r="B142" s="22">
        <v>43861</v>
      </c>
      <c r="C142">
        <v>1</v>
      </c>
    </row>
    <row r="143" spans="1:9" x14ac:dyDescent="0.25">
      <c r="A143" t="s">
        <v>100</v>
      </c>
      <c r="B143" s="22">
        <v>43861</v>
      </c>
      <c r="C143">
        <v>1</v>
      </c>
    </row>
    <row r="144" spans="1:9" x14ac:dyDescent="0.25">
      <c r="A144" t="s">
        <v>55</v>
      </c>
      <c r="B144" s="22">
        <v>43861</v>
      </c>
      <c r="C144">
        <v>1</v>
      </c>
    </row>
    <row r="145" spans="1:4" x14ac:dyDescent="0.25">
      <c r="A145" t="s">
        <v>19</v>
      </c>
      <c r="B145" s="22">
        <v>43861</v>
      </c>
      <c r="C145">
        <v>6</v>
      </c>
      <c r="D145">
        <v>1</v>
      </c>
    </row>
    <row r="146" spans="1:4" x14ac:dyDescent="0.25">
      <c r="A146" t="s">
        <v>32</v>
      </c>
      <c r="B146" s="22">
        <v>43861</v>
      </c>
      <c r="C146">
        <v>3</v>
      </c>
    </row>
    <row r="147" spans="1:4" x14ac:dyDescent="0.25">
      <c r="A147" t="s">
        <v>18</v>
      </c>
      <c r="B147" s="22">
        <v>43861</v>
      </c>
      <c r="C147">
        <v>6</v>
      </c>
      <c r="D147">
        <v>1</v>
      </c>
    </row>
    <row r="148" spans="1:4" x14ac:dyDescent="0.25">
      <c r="A148" t="s">
        <v>35</v>
      </c>
      <c r="B148" s="22">
        <v>43861</v>
      </c>
      <c r="C148">
        <v>1</v>
      </c>
    </row>
    <row r="149" spans="1:4" x14ac:dyDescent="0.25">
      <c r="A149" t="s">
        <v>17</v>
      </c>
      <c r="B149" s="22">
        <v>43861</v>
      </c>
      <c r="C149">
        <v>5</v>
      </c>
      <c r="D149">
        <v>1</v>
      </c>
    </row>
    <row r="150" spans="1:4" x14ac:dyDescent="0.25">
      <c r="A150" t="s">
        <v>13</v>
      </c>
      <c r="B150" s="22">
        <v>43861</v>
      </c>
      <c r="C150">
        <v>2</v>
      </c>
      <c r="D150">
        <v>2</v>
      </c>
    </row>
    <row r="151" spans="1:4" x14ac:dyDescent="0.25">
      <c r="A151" t="s">
        <v>244</v>
      </c>
      <c r="B151" s="22">
        <v>43861</v>
      </c>
      <c r="C15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26"/>
  <sheetViews>
    <sheetView workbookViewId="0">
      <pane xSplit="1" ySplit="1" topLeftCell="B867" activePane="bottomRight" state="frozen"/>
      <selection pane="topRight" activeCell="B1" sqref="B1"/>
      <selection pane="bottomLeft" activeCell="A2" sqref="A2"/>
      <selection pane="bottomRight" activeCell="C882" sqref="C882"/>
    </sheetView>
  </sheetViews>
  <sheetFormatPr defaultRowHeight="15" x14ac:dyDescent="0.25"/>
  <cols>
    <col min="1" max="1" width="23.7109375" customWidth="1"/>
    <col min="2" max="2" width="14.5703125" customWidth="1"/>
    <col min="3" max="3" width="10.85546875" bestFit="1" customWidth="1"/>
    <col min="4" max="4" width="10.5703125" bestFit="1" customWidth="1"/>
    <col min="5" max="5" width="12" bestFit="1" customWidth="1"/>
    <col min="6" max="6" width="11.7109375" bestFit="1" customWidth="1"/>
    <col min="7" max="7" width="10.42578125" bestFit="1" customWidth="1"/>
  </cols>
  <sheetData>
    <row r="1" spans="1:10" x14ac:dyDescent="0.25">
      <c r="A1" t="s">
        <v>234</v>
      </c>
      <c r="B1" t="s">
        <v>165</v>
      </c>
      <c r="C1" t="s">
        <v>236</v>
      </c>
      <c r="D1" t="s">
        <v>237</v>
      </c>
      <c r="E1" t="s">
        <v>238</v>
      </c>
      <c r="F1" t="s">
        <v>239</v>
      </c>
      <c r="G1" t="s">
        <v>6</v>
      </c>
      <c r="H1" t="s">
        <v>7</v>
      </c>
      <c r="I1" t="s">
        <v>240</v>
      </c>
      <c r="J1" t="s">
        <v>241</v>
      </c>
    </row>
    <row r="2" spans="1:10" x14ac:dyDescent="0.25">
      <c r="A2" t="s">
        <v>12</v>
      </c>
      <c r="B2" s="22">
        <v>43862</v>
      </c>
      <c r="C2">
        <v>11821</v>
      </c>
      <c r="D2">
        <v>2100</v>
      </c>
      <c r="E2">
        <v>259</v>
      </c>
      <c r="F2">
        <v>46</v>
      </c>
      <c r="I2">
        <v>1795</v>
      </c>
    </row>
    <row r="3" spans="1:10" x14ac:dyDescent="0.25">
      <c r="A3" t="s">
        <v>44</v>
      </c>
      <c r="B3" s="22">
        <v>43862</v>
      </c>
      <c r="C3">
        <v>13</v>
      </c>
      <c r="D3">
        <v>1</v>
      </c>
    </row>
    <row r="4" spans="1:10" x14ac:dyDescent="0.25">
      <c r="A4" t="s">
        <v>242</v>
      </c>
      <c r="B4" s="22">
        <v>43862</v>
      </c>
      <c r="C4">
        <v>7</v>
      </c>
    </row>
    <row r="5" spans="1:10" x14ac:dyDescent="0.25">
      <c r="A5" t="s">
        <v>243</v>
      </c>
      <c r="B5" s="22">
        <v>43862</v>
      </c>
      <c r="C5">
        <v>10</v>
      </c>
      <c r="D5">
        <v>1</v>
      </c>
    </row>
    <row r="6" spans="1:10" x14ac:dyDescent="0.25">
      <c r="A6" t="s">
        <v>26</v>
      </c>
      <c r="B6" s="22">
        <v>43862</v>
      </c>
      <c r="C6">
        <v>17</v>
      </c>
      <c r="D6">
        <v>3</v>
      </c>
    </row>
    <row r="7" spans="1:10" x14ac:dyDescent="0.25">
      <c r="A7" t="s">
        <v>235</v>
      </c>
      <c r="B7" s="22">
        <v>43862</v>
      </c>
      <c r="C7">
        <v>12</v>
      </c>
      <c r="D7">
        <v>1</v>
      </c>
    </row>
    <row r="8" spans="1:10" x14ac:dyDescent="0.25">
      <c r="A8" t="s">
        <v>63</v>
      </c>
      <c r="B8" s="22">
        <v>43862</v>
      </c>
      <c r="C8">
        <v>6</v>
      </c>
      <c r="D8">
        <v>1</v>
      </c>
    </row>
    <row r="9" spans="1:10" x14ac:dyDescent="0.25">
      <c r="A9" t="s">
        <v>37</v>
      </c>
      <c r="B9" s="22">
        <v>43862</v>
      </c>
      <c r="C9">
        <v>16</v>
      </c>
      <c r="D9">
        <v>3</v>
      </c>
    </row>
    <row r="10" spans="1:10" x14ac:dyDescent="0.25">
      <c r="A10" t="s">
        <v>31</v>
      </c>
      <c r="B10" s="22">
        <v>43862</v>
      </c>
      <c r="C10">
        <v>12</v>
      </c>
      <c r="D10">
        <v>3</v>
      </c>
    </row>
    <row r="11" spans="1:10" x14ac:dyDescent="0.25">
      <c r="A11" t="s">
        <v>33</v>
      </c>
      <c r="B11" s="22">
        <v>43862</v>
      </c>
      <c r="C11">
        <v>8</v>
      </c>
    </row>
    <row r="12" spans="1:10" x14ac:dyDescent="0.25">
      <c r="A12" t="s">
        <v>107</v>
      </c>
      <c r="B12" s="22">
        <v>43862</v>
      </c>
      <c r="C12">
        <v>1</v>
      </c>
    </row>
    <row r="13" spans="1:10" x14ac:dyDescent="0.25">
      <c r="A13" t="s">
        <v>245</v>
      </c>
      <c r="B13" s="22">
        <v>43862</v>
      </c>
      <c r="C13">
        <v>1</v>
      </c>
    </row>
    <row r="14" spans="1:10" x14ac:dyDescent="0.25">
      <c r="A14" t="s">
        <v>59</v>
      </c>
      <c r="B14" s="22">
        <v>43862</v>
      </c>
      <c r="C14">
        <v>19</v>
      </c>
      <c r="D14">
        <v>5</v>
      </c>
    </row>
    <row r="15" spans="1:10" x14ac:dyDescent="0.25">
      <c r="A15" t="s">
        <v>140</v>
      </c>
      <c r="B15" s="22">
        <v>43862</v>
      </c>
      <c r="C15">
        <v>1</v>
      </c>
    </row>
    <row r="16" spans="1:10" x14ac:dyDescent="0.25">
      <c r="A16" t="s">
        <v>100</v>
      </c>
      <c r="B16" s="22">
        <v>43862</v>
      </c>
      <c r="C16">
        <v>1</v>
      </c>
    </row>
    <row r="17" spans="1:9" x14ac:dyDescent="0.25">
      <c r="A17" t="s">
        <v>55</v>
      </c>
      <c r="B17" s="22">
        <v>43862</v>
      </c>
      <c r="C17">
        <v>1</v>
      </c>
    </row>
    <row r="18" spans="1:9" x14ac:dyDescent="0.25">
      <c r="A18" t="s">
        <v>19</v>
      </c>
      <c r="B18" s="22">
        <v>43862</v>
      </c>
      <c r="C18">
        <v>7</v>
      </c>
      <c r="D18">
        <v>1</v>
      </c>
    </row>
    <row r="19" spans="1:9" x14ac:dyDescent="0.25">
      <c r="A19" t="s">
        <v>32</v>
      </c>
      <c r="B19" s="22">
        <v>43862</v>
      </c>
      <c r="C19">
        <v>4</v>
      </c>
      <c r="D19">
        <v>1</v>
      </c>
    </row>
    <row r="20" spans="1:9" x14ac:dyDescent="0.25">
      <c r="A20" t="s">
        <v>18</v>
      </c>
      <c r="B20" s="22">
        <v>43862</v>
      </c>
      <c r="C20">
        <v>6</v>
      </c>
    </row>
    <row r="21" spans="1:9" x14ac:dyDescent="0.25">
      <c r="A21" t="s">
        <v>35</v>
      </c>
      <c r="B21" s="22">
        <v>43862</v>
      </c>
      <c r="C21">
        <v>1</v>
      </c>
    </row>
    <row r="22" spans="1:9" x14ac:dyDescent="0.25">
      <c r="A22" t="s">
        <v>17</v>
      </c>
      <c r="B22" s="22">
        <v>43862</v>
      </c>
      <c r="C22">
        <v>7</v>
      </c>
      <c r="D22">
        <v>2</v>
      </c>
    </row>
    <row r="23" spans="1:9" x14ac:dyDescent="0.25">
      <c r="A23" t="s">
        <v>13</v>
      </c>
      <c r="B23" s="22">
        <v>43862</v>
      </c>
      <c r="C23">
        <v>2</v>
      </c>
    </row>
    <row r="24" spans="1:9" x14ac:dyDescent="0.25">
      <c r="A24" t="s">
        <v>61</v>
      </c>
      <c r="B24" s="22">
        <v>43862</v>
      </c>
      <c r="C24">
        <v>2</v>
      </c>
    </row>
    <row r="25" spans="1:9" x14ac:dyDescent="0.25">
      <c r="A25" t="s">
        <v>16</v>
      </c>
      <c r="B25" s="22">
        <v>43862</v>
      </c>
      <c r="C25">
        <v>1</v>
      </c>
    </row>
    <row r="26" spans="1:9" x14ac:dyDescent="0.25">
      <c r="A26" t="s">
        <v>23</v>
      </c>
      <c r="B26" s="22">
        <v>43862</v>
      </c>
      <c r="C26">
        <v>1</v>
      </c>
    </row>
    <row r="27" spans="1:9" x14ac:dyDescent="0.25">
      <c r="A27" t="s">
        <v>21</v>
      </c>
      <c r="B27" s="22">
        <v>43862</v>
      </c>
      <c r="C27">
        <v>2</v>
      </c>
    </row>
    <row r="28" spans="1:9" x14ac:dyDescent="0.25">
      <c r="A28" t="s">
        <v>244</v>
      </c>
      <c r="B28" s="22">
        <v>43862</v>
      </c>
      <c r="C28">
        <v>4</v>
      </c>
    </row>
    <row r="29" spans="1:9" x14ac:dyDescent="0.25">
      <c r="A29" t="s">
        <v>12</v>
      </c>
      <c r="B29" s="22">
        <v>43863</v>
      </c>
      <c r="C29">
        <v>14380</v>
      </c>
      <c r="D29">
        <v>2589</v>
      </c>
      <c r="E29">
        <v>304</v>
      </c>
      <c r="F29">
        <v>45</v>
      </c>
      <c r="I29">
        <v>2590</v>
      </c>
    </row>
    <row r="30" spans="1:9" x14ac:dyDescent="0.25">
      <c r="A30" t="s">
        <v>44</v>
      </c>
      <c r="B30" s="22">
        <v>43863</v>
      </c>
      <c r="C30">
        <v>14</v>
      </c>
      <c r="D30">
        <v>1</v>
      </c>
    </row>
    <row r="31" spans="1:9" x14ac:dyDescent="0.25">
      <c r="A31" t="s">
        <v>242</v>
      </c>
      <c r="B31" s="22">
        <v>43863</v>
      </c>
      <c r="C31">
        <v>7</v>
      </c>
    </row>
    <row r="32" spans="1:9" x14ac:dyDescent="0.25">
      <c r="A32" t="s">
        <v>243</v>
      </c>
      <c r="B32" s="22">
        <v>43863</v>
      </c>
      <c r="C32">
        <v>10</v>
      </c>
    </row>
    <row r="33" spans="1:6" x14ac:dyDescent="0.25">
      <c r="A33" t="s">
        <v>26</v>
      </c>
      <c r="B33" s="22">
        <v>43863</v>
      </c>
      <c r="C33">
        <v>20</v>
      </c>
      <c r="D33">
        <v>3</v>
      </c>
    </row>
    <row r="34" spans="1:6" x14ac:dyDescent="0.25">
      <c r="A34" t="s">
        <v>235</v>
      </c>
      <c r="B34" s="22">
        <v>43863</v>
      </c>
      <c r="C34">
        <v>15</v>
      </c>
      <c r="D34">
        <v>3</v>
      </c>
    </row>
    <row r="35" spans="1:6" x14ac:dyDescent="0.25">
      <c r="A35" t="s">
        <v>63</v>
      </c>
      <c r="B35" s="22">
        <v>43863</v>
      </c>
      <c r="C35">
        <v>7</v>
      </c>
      <c r="D35">
        <v>1</v>
      </c>
    </row>
    <row r="36" spans="1:6" x14ac:dyDescent="0.25">
      <c r="A36" t="s">
        <v>37</v>
      </c>
      <c r="B36" s="22">
        <v>43863</v>
      </c>
      <c r="C36">
        <v>18</v>
      </c>
      <c r="D36">
        <v>2</v>
      </c>
    </row>
    <row r="37" spans="1:6" x14ac:dyDescent="0.25">
      <c r="A37" t="s">
        <v>31</v>
      </c>
      <c r="B37" s="22">
        <v>43863</v>
      </c>
      <c r="C37">
        <v>12</v>
      </c>
    </row>
    <row r="38" spans="1:6" x14ac:dyDescent="0.25">
      <c r="A38" t="s">
        <v>33</v>
      </c>
      <c r="B38" s="22">
        <v>43863</v>
      </c>
      <c r="C38">
        <v>8</v>
      </c>
    </row>
    <row r="39" spans="1:6" x14ac:dyDescent="0.25">
      <c r="A39" t="s">
        <v>107</v>
      </c>
      <c r="B39" s="22">
        <v>43863</v>
      </c>
      <c r="C39">
        <v>1</v>
      </c>
    </row>
    <row r="40" spans="1:6" x14ac:dyDescent="0.25">
      <c r="A40" t="s">
        <v>245</v>
      </c>
      <c r="B40" s="22">
        <v>43863</v>
      </c>
      <c r="C40">
        <v>2</v>
      </c>
      <c r="D40">
        <v>1</v>
      </c>
      <c r="E40">
        <v>1</v>
      </c>
      <c r="F40">
        <v>1</v>
      </c>
    </row>
    <row r="41" spans="1:6" x14ac:dyDescent="0.25">
      <c r="A41" t="s">
        <v>59</v>
      </c>
      <c r="B41" s="22">
        <v>43863</v>
      </c>
      <c r="C41">
        <v>19</v>
      </c>
    </row>
    <row r="42" spans="1:6" x14ac:dyDescent="0.25">
      <c r="A42" t="s">
        <v>140</v>
      </c>
      <c r="B42" s="22">
        <v>43863</v>
      </c>
      <c r="C42">
        <v>1</v>
      </c>
    </row>
    <row r="43" spans="1:6" x14ac:dyDescent="0.25">
      <c r="A43" t="s">
        <v>100</v>
      </c>
      <c r="B43" s="22">
        <v>43863</v>
      </c>
      <c r="C43">
        <v>1</v>
      </c>
    </row>
    <row r="44" spans="1:6" x14ac:dyDescent="0.25">
      <c r="A44" t="s">
        <v>55</v>
      </c>
      <c r="B44" s="22">
        <v>43863</v>
      </c>
      <c r="C44">
        <v>2</v>
      </c>
      <c r="D44">
        <v>1</v>
      </c>
    </row>
    <row r="45" spans="1:6" x14ac:dyDescent="0.25">
      <c r="A45" t="s">
        <v>19</v>
      </c>
      <c r="B45" s="22">
        <v>43863</v>
      </c>
      <c r="C45">
        <v>8</v>
      </c>
      <c r="D45">
        <v>1</v>
      </c>
    </row>
    <row r="46" spans="1:6" x14ac:dyDescent="0.25">
      <c r="A46" t="s">
        <v>32</v>
      </c>
      <c r="B46" s="22">
        <v>43863</v>
      </c>
      <c r="C46">
        <v>4</v>
      </c>
    </row>
    <row r="47" spans="1:6" x14ac:dyDescent="0.25">
      <c r="A47" t="s">
        <v>18</v>
      </c>
      <c r="B47" s="22">
        <v>43863</v>
      </c>
      <c r="C47">
        <v>6</v>
      </c>
    </row>
    <row r="48" spans="1:6" x14ac:dyDescent="0.25">
      <c r="A48" t="s">
        <v>35</v>
      </c>
      <c r="B48" s="22">
        <v>43863</v>
      </c>
      <c r="C48">
        <v>1</v>
      </c>
    </row>
    <row r="49" spans="1:9" x14ac:dyDescent="0.25">
      <c r="A49" t="s">
        <v>17</v>
      </c>
      <c r="B49" s="22">
        <v>43863</v>
      </c>
      <c r="C49">
        <v>8</v>
      </c>
      <c r="D49">
        <v>1</v>
      </c>
    </row>
    <row r="50" spans="1:9" x14ac:dyDescent="0.25">
      <c r="A50" t="s">
        <v>13</v>
      </c>
      <c r="B50" s="22">
        <v>43863</v>
      </c>
      <c r="C50">
        <v>2</v>
      </c>
    </row>
    <row r="51" spans="1:9" x14ac:dyDescent="0.25">
      <c r="A51" t="s">
        <v>61</v>
      </c>
      <c r="B51" s="22">
        <v>43863</v>
      </c>
      <c r="C51">
        <v>2</v>
      </c>
    </row>
    <row r="52" spans="1:9" x14ac:dyDescent="0.25">
      <c r="A52" t="s">
        <v>16</v>
      </c>
      <c r="B52" s="22">
        <v>43863</v>
      </c>
      <c r="C52">
        <v>1</v>
      </c>
    </row>
    <row r="53" spans="1:9" x14ac:dyDescent="0.25">
      <c r="A53" t="s">
        <v>23</v>
      </c>
      <c r="B53" s="22">
        <v>43863</v>
      </c>
      <c r="C53">
        <v>1</v>
      </c>
    </row>
    <row r="54" spans="1:9" x14ac:dyDescent="0.25">
      <c r="A54" t="s">
        <v>21</v>
      </c>
      <c r="B54" s="22">
        <v>43863</v>
      </c>
      <c r="C54">
        <v>2</v>
      </c>
    </row>
    <row r="55" spans="1:9" x14ac:dyDescent="0.25">
      <c r="A55" t="s">
        <v>244</v>
      </c>
      <c r="B55" s="22">
        <v>43863</v>
      </c>
      <c r="C55">
        <v>5</v>
      </c>
      <c r="D55">
        <v>1</v>
      </c>
    </row>
    <row r="56" spans="1:9" x14ac:dyDescent="0.25">
      <c r="A56" t="s">
        <v>12</v>
      </c>
      <c r="B56" s="22">
        <v>43864</v>
      </c>
      <c r="C56">
        <v>17238</v>
      </c>
      <c r="D56">
        <v>2829</v>
      </c>
      <c r="E56">
        <v>361</v>
      </c>
      <c r="F56">
        <v>57</v>
      </c>
      <c r="I56">
        <v>2296</v>
      </c>
    </row>
    <row r="57" spans="1:9" x14ac:dyDescent="0.25">
      <c r="A57" t="s">
        <v>44</v>
      </c>
      <c r="B57" s="22">
        <v>43864</v>
      </c>
      <c r="C57">
        <v>15</v>
      </c>
      <c r="D57">
        <v>1</v>
      </c>
    </row>
    <row r="58" spans="1:9" x14ac:dyDescent="0.25">
      <c r="A58" t="s">
        <v>242</v>
      </c>
      <c r="B58" s="22">
        <v>43864</v>
      </c>
      <c r="C58">
        <v>8</v>
      </c>
      <c r="D58">
        <v>1</v>
      </c>
    </row>
    <row r="59" spans="1:9" x14ac:dyDescent="0.25">
      <c r="A59" t="s">
        <v>243</v>
      </c>
      <c r="B59" s="22">
        <v>43864</v>
      </c>
      <c r="C59">
        <v>10</v>
      </c>
    </row>
    <row r="60" spans="1:9" x14ac:dyDescent="0.25">
      <c r="A60" t="s">
        <v>26</v>
      </c>
      <c r="B60" s="22">
        <v>43864</v>
      </c>
      <c r="C60">
        <v>20</v>
      </c>
    </row>
    <row r="61" spans="1:9" x14ac:dyDescent="0.25">
      <c r="A61" t="s">
        <v>235</v>
      </c>
      <c r="B61" s="22">
        <v>43864</v>
      </c>
      <c r="C61">
        <v>15</v>
      </c>
    </row>
    <row r="62" spans="1:9" x14ac:dyDescent="0.25">
      <c r="A62" t="s">
        <v>63</v>
      </c>
      <c r="B62" s="22">
        <v>43864</v>
      </c>
      <c r="C62">
        <v>8</v>
      </c>
      <c r="D62">
        <v>1</v>
      </c>
    </row>
    <row r="63" spans="1:9" x14ac:dyDescent="0.25">
      <c r="A63" t="s">
        <v>37</v>
      </c>
      <c r="B63" s="22">
        <v>43864</v>
      </c>
      <c r="C63">
        <v>18</v>
      </c>
    </row>
    <row r="64" spans="1:9" x14ac:dyDescent="0.25">
      <c r="A64" t="s">
        <v>31</v>
      </c>
      <c r="B64" s="22">
        <v>43864</v>
      </c>
      <c r="C64">
        <v>12</v>
      </c>
    </row>
    <row r="65" spans="1:7" x14ac:dyDescent="0.25">
      <c r="A65" t="s">
        <v>33</v>
      </c>
      <c r="B65" s="22">
        <v>43864</v>
      </c>
      <c r="C65">
        <v>8</v>
      </c>
    </row>
    <row r="66" spans="1:7" x14ac:dyDescent="0.25">
      <c r="A66" t="s">
        <v>107</v>
      </c>
      <c r="B66" s="22">
        <v>43864</v>
      </c>
      <c r="C66">
        <v>1</v>
      </c>
    </row>
    <row r="67" spans="1:7" x14ac:dyDescent="0.25">
      <c r="A67" t="s">
        <v>245</v>
      </c>
      <c r="B67" s="22">
        <v>43864</v>
      </c>
      <c r="C67">
        <v>2</v>
      </c>
      <c r="E67">
        <v>1</v>
      </c>
    </row>
    <row r="68" spans="1:7" x14ac:dyDescent="0.25">
      <c r="A68" t="s">
        <v>59</v>
      </c>
      <c r="B68" s="22">
        <v>43864</v>
      </c>
      <c r="C68">
        <v>19</v>
      </c>
    </row>
    <row r="69" spans="1:7" x14ac:dyDescent="0.25">
      <c r="A69" t="s">
        <v>140</v>
      </c>
      <c r="B69" s="22">
        <v>43864</v>
      </c>
      <c r="C69">
        <v>1</v>
      </c>
    </row>
    <row r="70" spans="1:7" x14ac:dyDescent="0.25">
      <c r="A70" t="s">
        <v>100</v>
      </c>
      <c r="B70" s="22">
        <v>43864</v>
      </c>
      <c r="C70">
        <v>1</v>
      </c>
    </row>
    <row r="71" spans="1:7" x14ac:dyDescent="0.25">
      <c r="A71" t="s">
        <v>55</v>
      </c>
      <c r="B71" s="22">
        <v>43864</v>
      </c>
      <c r="C71">
        <v>3</v>
      </c>
      <c r="D71">
        <v>1</v>
      </c>
    </row>
    <row r="72" spans="1:7" x14ac:dyDescent="0.25">
      <c r="A72" t="s">
        <v>19</v>
      </c>
      <c r="B72" s="22">
        <v>43864</v>
      </c>
      <c r="C72">
        <v>11</v>
      </c>
      <c r="D72">
        <v>3</v>
      </c>
    </row>
    <row r="73" spans="1:7" x14ac:dyDescent="0.25">
      <c r="A73" t="s">
        <v>32</v>
      </c>
      <c r="B73" s="22">
        <v>43864</v>
      </c>
      <c r="C73">
        <v>4</v>
      </c>
    </row>
    <row r="74" spans="1:7" x14ac:dyDescent="0.25">
      <c r="A74" t="s">
        <v>18</v>
      </c>
      <c r="B74" s="22">
        <v>43864</v>
      </c>
      <c r="C74">
        <v>6</v>
      </c>
    </row>
    <row r="75" spans="1:7" x14ac:dyDescent="0.25">
      <c r="A75" t="s">
        <v>35</v>
      </c>
      <c r="B75" s="22">
        <v>43864</v>
      </c>
      <c r="C75">
        <v>1</v>
      </c>
    </row>
    <row r="76" spans="1:7" x14ac:dyDescent="0.25">
      <c r="A76" t="s">
        <v>17</v>
      </c>
      <c r="B76" s="22">
        <v>43864</v>
      </c>
      <c r="C76">
        <v>10</v>
      </c>
      <c r="D76">
        <v>2</v>
      </c>
      <c r="G76">
        <v>8</v>
      </c>
    </row>
    <row r="77" spans="1:7" x14ac:dyDescent="0.25">
      <c r="A77" t="s">
        <v>13</v>
      </c>
      <c r="B77" s="22">
        <v>43864</v>
      </c>
      <c r="C77">
        <v>2</v>
      </c>
    </row>
    <row r="78" spans="1:7" x14ac:dyDescent="0.25">
      <c r="A78" t="s">
        <v>61</v>
      </c>
      <c r="B78" s="22">
        <v>43864</v>
      </c>
      <c r="C78">
        <v>2</v>
      </c>
    </row>
    <row r="79" spans="1:7" x14ac:dyDescent="0.25">
      <c r="A79" t="s">
        <v>16</v>
      </c>
      <c r="B79" s="22">
        <v>43864</v>
      </c>
      <c r="C79">
        <v>1</v>
      </c>
    </row>
    <row r="80" spans="1:7" x14ac:dyDescent="0.25">
      <c r="A80" t="s">
        <v>23</v>
      </c>
      <c r="B80" s="22">
        <v>43864</v>
      </c>
      <c r="C80">
        <v>1</v>
      </c>
    </row>
    <row r="81" spans="1:9" x14ac:dyDescent="0.25">
      <c r="A81" t="s">
        <v>21</v>
      </c>
      <c r="B81" s="22">
        <v>43864</v>
      </c>
      <c r="C81">
        <v>2</v>
      </c>
    </row>
    <row r="82" spans="1:9" x14ac:dyDescent="0.25">
      <c r="A82" t="s">
        <v>244</v>
      </c>
      <c r="B82" s="22">
        <v>43864</v>
      </c>
      <c r="C82">
        <v>5</v>
      </c>
    </row>
    <row r="83" spans="1:9" x14ac:dyDescent="0.25">
      <c r="A83" t="s">
        <v>12</v>
      </c>
      <c r="B83" s="22">
        <v>43865</v>
      </c>
      <c r="C83">
        <v>20630</v>
      </c>
      <c r="D83">
        <v>3239</v>
      </c>
      <c r="E83">
        <v>425</v>
      </c>
      <c r="F83">
        <v>64</v>
      </c>
      <c r="I83">
        <v>2788</v>
      </c>
    </row>
    <row r="84" spans="1:9" x14ac:dyDescent="0.25">
      <c r="A84" t="s">
        <v>44</v>
      </c>
      <c r="B84" s="22">
        <v>43865</v>
      </c>
      <c r="C84">
        <v>15</v>
      </c>
    </row>
    <row r="85" spans="1:9" x14ac:dyDescent="0.25">
      <c r="A85" t="s">
        <v>242</v>
      </c>
      <c r="B85" s="22">
        <v>43865</v>
      </c>
      <c r="C85">
        <v>8</v>
      </c>
    </row>
    <row r="86" spans="1:9" x14ac:dyDescent="0.25">
      <c r="A86" t="s">
        <v>243</v>
      </c>
      <c r="B86" s="22">
        <v>43865</v>
      </c>
      <c r="C86">
        <v>10</v>
      </c>
    </row>
    <row r="87" spans="1:9" x14ac:dyDescent="0.25">
      <c r="A87" t="s">
        <v>26</v>
      </c>
      <c r="B87" s="22">
        <v>43865</v>
      </c>
      <c r="C87">
        <v>20</v>
      </c>
    </row>
    <row r="88" spans="1:9" x14ac:dyDescent="0.25">
      <c r="A88" t="s">
        <v>235</v>
      </c>
      <c r="B88" s="22">
        <v>43865</v>
      </c>
      <c r="C88">
        <v>16</v>
      </c>
      <c r="D88">
        <v>1</v>
      </c>
    </row>
    <row r="89" spans="1:9" x14ac:dyDescent="0.25">
      <c r="A89" t="s">
        <v>63</v>
      </c>
      <c r="B89" s="22">
        <v>43865</v>
      </c>
      <c r="C89">
        <v>9</v>
      </c>
      <c r="D89">
        <v>1</v>
      </c>
    </row>
    <row r="90" spans="1:9" x14ac:dyDescent="0.25">
      <c r="A90" t="s">
        <v>37</v>
      </c>
      <c r="B90" s="22">
        <v>43865</v>
      </c>
      <c r="C90">
        <v>18</v>
      </c>
    </row>
    <row r="91" spans="1:9" x14ac:dyDescent="0.25">
      <c r="A91" t="s">
        <v>31</v>
      </c>
      <c r="B91" s="22">
        <v>43865</v>
      </c>
      <c r="C91">
        <v>12</v>
      </c>
    </row>
    <row r="92" spans="1:9" x14ac:dyDescent="0.25">
      <c r="A92" t="s">
        <v>33</v>
      </c>
      <c r="B92" s="22">
        <v>43865</v>
      </c>
      <c r="C92">
        <v>10</v>
      </c>
      <c r="D92">
        <v>2</v>
      </c>
    </row>
    <row r="93" spans="1:9" x14ac:dyDescent="0.25">
      <c r="A93" t="s">
        <v>107</v>
      </c>
      <c r="B93" s="22">
        <v>43865</v>
      </c>
      <c r="C93">
        <v>1</v>
      </c>
    </row>
    <row r="94" spans="1:9" x14ac:dyDescent="0.25">
      <c r="A94" t="s">
        <v>245</v>
      </c>
      <c r="B94" s="22">
        <v>43865</v>
      </c>
      <c r="C94">
        <v>2</v>
      </c>
      <c r="E94">
        <v>1</v>
      </c>
    </row>
    <row r="95" spans="1:9" x14ac:dyDescent="0.25">
      <c r="A95" t="s">
        <v>59</v>
      </c>
      <c r="B95" s="22">
        <v>43865</v>
      </c>
      <c r="C95">
        <v>19</v>
      </c>
    </row>
    <row r="96" spans="1:9" x14ac:dyDescent="0.25">
      <c r="A96" t="s">
        <v>140</v>
      </c>
      <c r="B96" s="22">
        <v>43865</v>
      </c>
      <c r="C96">
        <v>1</v>
      </c>
    </row>
    <row r="97" spans="1:9" x14ac:dyDescent="0.25">
      <c r="A97" t="s">
        <v>100</v>
      </c>
      <c r="B97" s="22">
        <v>43865</v>
      </c>
      <c r="C97">
        <v>1</v>
      </c>
    </row>
    <row r="98" spans="1:9" x14ac:dyDescent="0.25">
      <c r="A98" t="s">
        <v>55</v>
      </c>
      <c r="B98" s="22">
        <v>43865</v>
      </c>
      <c r="C98">
        <v>3</v>
      </c>
    </row>
    <row r="99" spans="1:9" x14ac:dyDescent="0.25">
      <c r="A99" t="s">
        <v>19</v>
      </c>
      <c r="B99" s="22">
        <v>43865</v>
      </c>
      <c r="C99">
        <v>11</v>
      </c>
    </row>
    <row r="100" spans="1:9" x14ac:dyDescent="0.25">
      <c r="A100" t="s">
        <v>32</v>
      </c>
      <c r="B100" s="22">
        <v>43865</v>
      </c>
      <c r="C100">
        <v>4</v>
      </c>
    </row>
    <row r="101" spans="1:9" x14ac:dyDescent="0.25">
      <c r="A101" t="s">
        <v>18</v>
      </c>
      <c r="B101" s="22">
        <v>43865</v>
      </c>
      <c r="C101">
        <v>6</v>
      </c>
    </row>
    <row r="102" spans="1:9" x14ac:dyDescent="0.25">
      <c r="A102" t="s">
        <v>35</v>
      </c>
      <c r="B102" s="22">
        <v>43865</v>
      </c>
      <c r="C102">
        <v>1</v>
      </c>
    </row>
    <row r="103" spans="1:9" x14ac:dyDescent="0.25">
      <c r="A103" t="s">
        <v>17</v>
      </c>
      <c r="B103" s="22">
        <v>43865</v>
      </c>
      <c r="C103">
        <v>12</v>
      </c>
      <c r="D103">
        <v>2</v>
      </c>
    </row>
    <row r="104" spans="1:9" x14ac:dyDescent="0.25">
      <c r="A104" t="s">
        <v>13</v>
      </c>
      <c r="B104" s="22">
        <v>43865</v>
      </c>
      <c r="C104">
        <v>2</v>
      </c>
    </row>
    <row r="105" spans="1:9" x14ac:dyDescent="0.25">
      <c r="A105" t="s">
        <v>61</v>
      </c>
      <c r="B105" s="22">
        <v>43865</v>
      </c>
      <c r="C105">
        <v>2</v>
      </c>
    </row>
    <row r="106" spans="1:9" x14ac:dyDescent="0.25">
      <c r="A106" t="s">
        <v>16</v>
      </c>
      <c r="B106" s="22">
        <v>43865</v>
      </c>
      <c r="C106">
        <v>1</v>
      </c>
    </row>
    <row r="107" spans="1:9" x14ac:dyDescent="0.25">
      <c r="A107" t="s">
        <v>23</v>
      </c>
      <c r="B107" s="22">
        <v>43865</v>
      </c>
      <c r="C107">
        <v>1</v>
      </c>
    </row>
    <row r="108" spans="1:9" x14ac:dyDescent="0.25">
      <c r="A108" t="s">
        <v>21</v>
      </c>
      <c r="B108" s="22">
        <v>43865</v>
      </c>
      <c r="C108">
        <v>2</v>
      </c>
    </row>
    <row r="109" spans="1:9" x14ac:dyDescent="0.25">
      <c r="A109" t="s">
        <v>244</v>
      </c>
      <c r="B109" s="22">
        <v>43865</v>
      </c>
      <c r="C109">
        <v>5</v>
      </c>
    </row>
    <row r="110" spans="1:9" x14ac:dyDescent="0.25">
      <c r="A110" t="s">
        <v>12</v>
      </c>
      <c r="B110" s="22">
        <v>43866</v>
      </c>
      <c r="C110">
        <v>24363</v>
      </c>
      <c r="D110">
        <v>3893</v>
      </c>
      <c r="E110">
        <v>490</v>
      </c>
      <c r="F110">
        <v>65</v>
      </c>
      <c r="I110">
        <v>3219</v>
      </c>
    </row>
    <row r="111" spans="1:9" x14ac:dyDescent="0.25">
      <c r="A111" t="s">
        <v>44</v>
      </c>
      <c r="B111" s="22">
        <v>43866</v>
      </c>
      <c r="C111">
        <v>18</v>
      </c>
      <c r="D111">
        <v>3</v>
      </c>
      <c r="E111">
        <v>1</v>
      </c>
      <c r="F111">
        <v>1</v>
      </c>
    </row>
    <row r="112" spans="1:9" x14ac:dyDescent="0.25">
      <c r="A112" t="s">
        <v>242</v>
      </c>
      <c r="B112" s="22">
        <v>43866</v>
      </c>
      <c r="C112">
        <v>10</v>
      </c>
      <c r="D112">
        <v>2</v>
      </c>
    </row>
    <row r="113" spans="1:5" x14ac:dyDescent="0.25">
      <c r="A113" t="s">
        <v>243</v>
      </c>
      <c r="B113" s="22">
        <v>43866</v>
      </c>
      <c r="C113">
        <v>11</v>
      </c>
      <c r="D113">
        <v>1</v>
      </c>
    </row>
    <row r="114" spans="1:5" x14ac:dyDescent="0.25">
      <c r="A114" t="s">
        <v>26</v>
      </c>
      <c r="B114" s="22">
        <v>43866</v>
      </c>
      <c r="C114">
        <v>33</v>
      </c>
      <c r="D114">
        <v>13</v>
      </c>
    </row>
    <row r="115" spans="1:5" x14ac:dyDescent="0.25">
      <c r="A115" t="s">
        <v>235</v>
      </c>
      <c r="B115" s="22">
        <v>43866</v>
      </c>
      <c r="C115">
        <v>18</v>
      </c>
      <c r="D115">
        <v>2</v>
      </c>
    </row>
    <row r="116" spans="1:5" x14ac:dyDescent="0.25">
      <c r="A116" t="s">
        <v>63</v>
      </c>
      <c r="B116" s="22">
        <v>43866</v>
      </c>
      <c r="C116">
        <v>10</v>
      </c>
      <c r="D116">
        <v>1</v>
      </c>
    </row>
    <row r="117" spans="1:5" x14ac:dyDescent="0.25">
      <c r="A117" t="s">
        <v>37</v>
      </c>
      <c r="B117" s="22">
        <v>43866</v>
      </c>
      <c r="C117">
        <v>24</v>
      </c>
      <c r="D117">
        <v>6</v>
      </c>
    </row>
    <row r="118" spans="1:5" x14ac:dyDescent="0.25">
      <c r="A118" t="s">
        <v>31</v>
      </c>
      <c r="B118" s="22">
        <v>43866</v>
      </c>
      <c r="C118">
        <v>13</v>
      </c>
    </row>
    <row r="119" spans="1:5" x14ac:dyDescent="0.25">
      <c r="A119" t="s">
        <v>33</v>
      </c>
      <c r="B119" s="22">
        <v>43866</v>
      </c>
      <c r="C119">
        <v>10</v>
      </c>
    </row>
    <row r="120" spans="1:5" x14ac:dyDescent="0.25">
      <c r="A120" t="s">
        <v>107</v>
      </c>
      <c r="B120" s="22">
        <v>43866</v>
      </c>
      <c r="C120">
        <v>1</v>
      </c>
    </row>
    <row r="121" spans="1:5" x14ac:dyDescent="0.25">
      <c r="A121" t="s">
        <v>245</v>
      </c>
      <c r="B121" s="22">
        <v>43866</v>
      </c>
      <c r="C121">
        <v>3</v>
      </c>
      <c r="D121">
        <v>1</v>
      </c>
      <c r="E121">
        <v>1</v>
      </c>
    </row>
    <row r="122" spans="1:5" x14ac:dyDescent="0.25">
      <c r="A122" t="s">
        <v>59</v>
      </c>
      <c r="B122" s="22">
        <v>43866</v>
      </c>
      <c r="C122">
        <v>25</v>
      </c>
      <c r="D122">
        <v>6</v>
      </c>
    </row>
    <row r="123" spans="1:5" x14ac:dyDescent="0.25">
      <c r="A123" t="s">
        <v>140</v>
      </c>
      <c r="B123" s="22">
        <v>43866</v>
      </c>
      <c r="C123">
        <v>1</v>
      </c>
    </row>
    <row r="124" spans="1:5" x14ac:dyDescent="0.25">
      <c r="A124" t="s">
        <v>100</v>
      </c>
      <c r="B124" s="22">
        <v>43866</v>
      </c>
      <c r="C124">
        <v>1</v>
      </c>
    </row>
    <row r="125" spans="1:5" x14ac:dyDescent="0.25">
      <c r="A125" t="s">
        <v>55</v>
      </c>
      <c r="B125" s="22">
        <v>43866</v>
      </c>
      <c r="C125">
        <v>3</v>
      </c>
    </row>
    <row r="126" spans="1:5" x14ac:dyDescent="0.25">
      <c r="A126" t="s">
        <v>19</v>
      </c>
      <c r="B126" s="22">
        <v>43866</v>
      </c>
      <c r="C126">
        <v>11</v>
      </c>
    </row>
    <row r="127" spans="1:5" x14ac:dyDescent="0.25">
      <c r="A127" t="s">
        <v>32</v>
      </c>
      <c r="B127" s="22">
        <v>43866</v>
      </c>
      <c r="C127">
        <v>5</v>
      </c>
      <c r="D127">
        <v>1</v>
      </c>
    </row>
    <row r="128" spans="1:5" x14ac:dyDescent="0.25">
      <c r="A128" t="s">
        <v>18</v>
      </c>
      <c r="B128" s="22">
        <v>43866</v>
      </c>
      <c r="C128">
        <v>6</v>
      </c>
    </row>
    <row r="129" spans="1:9" x14ac:dyDescent="0.25">
      <c r="A129" t="s">
        <v>35</v>
      </c>
      <c r="B129" s="22">
        <v>43866</v>
      </c>
      <c r="C129">
        <v>1</v>
      </c>
    </row>
    <row r="130" spans="1:9" x14ac:dyDescent="0.25">
      <c r="A130" t="s">
        <v>17</v>
      </c>
      <c r="B130" s="22">
        <v>43866</v>
      </c>
      <c r="C130">
        <v>12</v>
      </c>
    </row>
    <row r="131" spans="1:9" x14ac:dyDescent="0.25">
      <c r="A131" t="s">
        <v>13</v>
      </c>
      <c r="B131" s="22">
        <v>43866</v>
      </c>
      <c r="C131">
        <v>2</v>
      </c>
    </row>
    <row r="132" spans="1:9" x14ac:dyDescent="0.25">
      <c r="A132" t="s">
        <v>61</v>
      </c>
      <c r="B132" s="22">
        <v>43866</v>
      </c>
      <c r="C132">
        <v>2</v>
      </c>
    </row>
    <row r="133" spans="1:9" x14ac:dyDescent="0.25">
      <c r="A133" t="s">
        <v>16</v>
      </c>
      <c r="B133" s="22">
        <v>43866</v>
      </c>
      <c r="C133">
        <v>1</v>
      </c>
      <c r="G133">
        <v>1</v>
      </c>
    </row>
    <row r="134" spans="1:9" x14ac:dyDescent="0.25">
      <c r="A134" t="s">
        <v>23</v>
      </c>
      <c r="B134" s="22">
        <v>43866</v>
      </c>
      <c r="C134">
        <v>1</v>
      </c>
      <c r="G134">
        <v>1</v>
      </c>
    </row>
    <row r="135" spans="1:9" x14ac:dyDescent="0.25">
      <c r="A135" t="s">
        <v>21</v>
      </c>
      <c r="B135" s="22">
        <v>43866</v>
      </c>
      <c r="C135">
        <v>2</v>
      </c>
      <c r="G135">
        <v>2</v>
      </c>
    </row>
    <row r="136" spans="1:9" x14ac:dyDescent="0.25">
      <c r="A136" t="s">
        <v>28</v>
      </c>
      <c r="B136" s="22">
        <v>43866</v>
      </c>
      <c r="C136">
        <v>1</v>
      </c>
      <c r="D136">
        <v>1</v>
      </c>
    </row>
    <row r="137" spans="1:9" x14ac:dyDescent="0.25">
      <c r="A137" t="s">
        <v>244</v>
      </c>
      <c r="B137" s="22">
        <v>43866</v>
      </c>
      <c r="C137">
        <v>5</v>
      </c>
      <c r="G137">
        <v>5</v>
      </c>
    </row>
    <row r="138" spans="1:9" x14ac:dyDescent="0.25">
      <c r="A138" t="s">
        <v>12</v>
      </c>
      <c r="B138" s="22">
        <v>43867</v>
      </c>
      <c r="C138">
        <v>28018</v>
      </c>
      <c r="D138">
        <v>3694</v>
      </c>
      <c r="E138">
        <v>563</v>
      </c>
      <c r="F138">
        <v>73</v>
      </c>
      <c r="I138">
        <v>3859</v>
      </c>
    </row>
    <row r="139" spans="1:9" x14ac:dyDescent="0.25">
      <c r="A139" t="s">
        <v>44</v>
      </c>
      <c r="B139" s="22">
        <v>43867</v>
      </c>
      <c r="C139">
        <v>21</v>
      </c>
      <c r="D139">
        <v>3</v>
      </c>
      <c r="E139">
        <v>1</v>
      </c>
    </row>
    <row r="140" spans="1:9" x14ac:dyDescent="0.25">
      <c r="A140" t="s">
        <v>242</v>
      </c>
      <c r="B140" s="22">
        <v>43867</v>
      </c>
      <c r="C140">
        <v>10</v>
      </c>
    </row>
    <row r="141" spans="1:9" x14ac:dyDescent="0.25">
      <c r="A141" t="s">
        <v>243</v>
      </c>
      <c r="B141" s="22">
        <v>43867</v>
      </c>
      <c r="C141">
        <v>11</v>
      </c>
    </row>
    <row r="142" spans="1:9" x14ac:dyDescent="0.25">
      <c r="A142" t="s">
        <v>26</v>
      </c>
      <c r="B142" s="22">
        <v>43867</v>
      </c>
      <c r="C142">
        <v>25</v>
      </c>
      <c r="D142">
        <v>2</v>
      </c>
    </row>
    <row r="143" spans="1:9" x14ac:dyDescent="0.25">
      <c r="A143" t="s">
        <v>235</v>
      </c>
      <c r="B143" s="22">
        <v>43867</v>
      </c>
      <c r="C143">
        <v>23</v>
      </c>
      <c r="D143">
        <v>5</v>
      </c>
    </row>
    <row r="144" spans="1:9" x14ac:dyDescent="0.25">
      <c r="A144" t="s">
        <v>63</v>
      </c>
      <c r="B144" s="22">
        <v>43867</v>
      </c>
      <c r="C144">
        <v>10</v>
      </c>
    </row>
    <row r="145" spans="1:4" x14ac:dyDescent="0.25">
      <c r="A145" t="s">
        <v>37</v>
      </c>
      <c r="B145" s="22">
        <v>43867</v>
      </c>
      <c r="C145">
        <v>28</v>
      </c>
      <c r="D145">
        <v>4</v>
      </c>
    </row>
    <row r="146" spans="1:4" x14ac:dyDescent="0.25">
      <c r="A146" t="s">
        <v>31</v>
      </c>
      <c r="B146" s="22">
        <v>43867</v>
      </c>
      <c r="C146">
        <v>14</v>
      </c>
      <c r="D146">
        <v>1</v>
      </c>
    </row>
    <row r="147" spans="1:4" x14ac:dyDescent="0.25">
      <c r="A147" t="s">
        <v>33</v>
      </c>
      <c r="B147" s="22">
        <v>43867</v>
      </c>
      <c r="C147">
        <v>12</v>
      </c>
      <c r="D147">
        <v>2</v>
      </c>
    </row>
    <row r="148" spans="1:4" x14ac:dyDescent="0.25">
      <c r="A148" t="s">
        <v>107</v>
      </c>
      <c r="B148" s="22">
        <v>43867</v>
      </c>
      <c r="C148">
        <v>1</v>
      </c>
    </row>
    <row r="149" spans="1:4" x14ac:dyDescent="0.25">
      <c r="A149" t="s">
        <v>245</v>
      </c>
      <c r="B149" s="22">
        <v>43867</v>
      </c>
      <c r="C149">
        <v>3</v>
      </c>
    </row>
    <row r="150" spans="1:4" x14ac:dyDescent="0.25">
      <c r="A150" t="s">
        <v>59</v>
      </c>
      <c r="B150" s="22">
        <v>43867</v>
      </c>
      <c r="C150">
        <v>25</v>
      </c>
    </row>
    <row r="151" spans="1:4" x14ac:dyDescent="0.25">
      <c r="A151" t="s">
        <v>140</v>
      </c>
      <c r="B151" s="22">
        <v>43867</v>
      </c>
      <c r="C151">
        <v>1</v>
      </c>
    </row>
    <row r="152" spans="1:4" x14ac:dyDescent="0.25">
      <c r="A152" t="s">
        <v>100</v>
      </c>
      <c r="B152" s="22">
        <v>43867</v>
      </c>
      <c r="C152">
        <v>1</v>
      </c>
    </row>
    <row r="153" spans="1:4" x14ac:dyDescent="0.25">
      <c r="A153" t="s">
        <v>55</v>
      </c>
      <c r="B153" s="22">
        <v>43867</v>
      </c>
      <c r="C153">
        <v>3</v>
      </c>
    </row>
    <row r="154" spans="1:4" x14ac:dyDescent="0.25">
      <c r="A154" t="s">
        <v>19</v>
      </c>
      <c r="B154" s="22">
        <v>43867</v>
      </c>
      <c r="C154">
        <v>12</v>
      </c>
      <c r="D154">
        <v>1</v>
      </c>
    </row>
    <row r="155" spans="1:4" x14ac:dyDescent="0.25">
      <c r="A155" t="s">
        <v>32</v>
      </c>
      <c r="B155" s="22">
        <v>43867</v>
      </c>
      <c r="C155">
        <v>5</v>
      </c>
    </row>
    <row r="156" spans="1:4" x14ac:dyDescent="0.25">
      <c r="A156" t="s">
        <v>18</v>
      </c>
      <c r="B156" s="22">
        <v>43867</v>
      </c>
      <c r="C156">
        <v>6</v>
      </c>
    </row>
    <row r="157" spans="1:4" x14ac:dyDescent="0.25">
      <c r="A157" t="s">
        <v>35</v>
      </c>
      <c r="B157" s="22">
        <v>43867</v>
      </c>
      <c r="C157">
        <v>1</v>
      </c>
    </row>
    <row r="158" spans="1:4" x14ac:dyDescent="0.25">
      <c r="A158" t="s">
        <v>17</v>
      </c>
      <c r="B158" s="22">
        <v>43867</v>
      </c>
      <c r="C158">
        <v>12</v>
      </c>
    </row>
    <row r="159" spans="1:4" x14ac:dyDescent="0.25">
      <c r="A159" t="s">
        <v>13</v>
      </c>
      <c r="B159" s="22">
        <v>43867</v>
      </c>
      <c r="C159">
        <v>2</v>
      </c>
    </row>
    <row r="160" spans="1:4" x14ac:dyDescent="0.25">
      <c r="A160" t="s">
        <v>61</v>
      </c>
      <c r="B160" s="22">
        <v>43867</v>
      </c>
      <c r="C160">
        <v>2</v>
      </c>
    </row>
    <row r="161" spans="1:9" x14ac:dyDescent="0.25">
      <c r="A161" t="s">
        <v>16</v>
      </c>
      <c r="B161" s="22">
        <v>43867</v>
      </c>
      <c r="C161">
        <v>1</v>
      </c>
    </row>
    <row r="162" spans="1:9" x14ac:dyDescent="0.25">
      <c r="A162" t="s">
        <v>23</v>
      </c>
      <c r="B162" s="22">
        <v>43867</v>
      </c>
      <c r="C162">
        <v>1</v>
      </c>
    </row>
    <row r="163" spans="1:9" x14ac:dyDescent="0.25">
      <c r="A163" t="s">
        <v>21</v>
      </c>
      <c r="B163" s="22">
        <v>43867</v>
      </c>
      <c r="C163">
        <v>2</v>
      </c>
    </row>
    <row r="164" spans="1:9" x14ac:dyDescent="0.25">
      <c r="A164" t="s">
        <v>28</v>
      </c>
      <c r="B164" s="22">
        <v>43867</v>
      </c>
      <c r="C164">
        <v>1</v>
      </c>
    </row>
    <row r="165" spans="1:9" x14ac:dyDescent="0.25">
      <c r="A165" t="s">
        <v>244</v>
      </c>
      <c r="B165" s="22">
        <v>43867</v>
      </c>
      <c r="C165">
        <v>5</v>
      </c>
    </row>
    <row r="166" spans="1:9" x14ac:dyDescent="0.25">
      <c r="A166" t="s">
        <v>27</v>
      </c>
      <c r="B166" s="22">
        <v>43867</v>
      </c>
      <c r="C166">
        <v>20</v>
      </c>
      <c r="D166">
        <v>10</v>
      </c>
    </row>
    <row r="167" spans="1:9" x14ac:dyDescent="0.25">
      <c r="A167" t="s">
        <v>12</v>
      </c>
      <c r="B167" s="22">
        <v>43868</v>
      </c>
      <c r="C167">
        <v>31161</v>
      </c>
      <c r="D167">
        <v>3143</v>
      </c>
      <c r="E167">
        <v>636</v>
      </c>
      <c r="F167">
        <v>73</v>
      </c>
      <c r="I167">
        <v>4821</v>
      </c>
    </row>
    <row r="168" spans="1:9" x14ac:dyDescent="0.25">
      <c r="A168" t="s">
        <v>44</v>
      </c>
      <c r="B168" s="22">
        <v>43868</v>
      </c>
      <c r="C168">
        <v>24</v>
      </c>
      <c r="D168">
        <v>3</v>
      </c>
      <c r="E168">
        <v>1</v>
      </c>
    </row>
    <row r="169" spans="1:9" x14ac:dyDescent="0.25">
      <c r="A169" t="s">
        <v>242</v>
      </c>
      <c r="B169" s="22">
        <v>43868</v>
      </c>
      <c r="C169">
        <v>10</v>
      </c>
    </row>
    <row r="170" spans="1:9" x14ac:dyDescent="0.25">
      <c r="A170" t="s">
        <v>243</v>
      </c>
      <c r="B170" s="22">
        <v>43868</v>
      </c>
      <c r="C170">
        <v>16</v>
      </c>
      <c r="D170">
        <v>5</v>
      </c>
    </row>
    <row r="171" spans="1:9" x14ac:dyDescent="0.25">
      <c r="A171" t="s">
        <v>26</v>
      </c>
      <c r="B171" s="22">
        <v>43868</v>
      </c>
      <c r="C171">
        <v>25</v>
      </c>
    </row>
    <row r="172" spans="1:9" x14ac:dyDescent="0.25">
      <c r="A172" t="s">
        <v>235</v>
      </c>
      <c r="B172" s="22">
        <v>43868</v>
      </c>
      <c r="C172">
        <v>24</v>
      </c>
      <c r="D172">
        <v>1</v>
      </c>
    </row>
    <row r="173" spans="1:9" x14ac:dyDescent="0.25">
      <c r="A173" t="s">
        <v>63</v>
      </c>
      <c r="B173" s="22">
        <v>43868</v>
      </c>
      <c r="C173">
        <v>12</v>
      </c>
      <c r="D173">
        <v>2</v>
      </c>
    </row>
    <row r="174" spans="1:9" x14ac:dyDescent="0.25">
      <c r="A174" t="s">
        <v>37</v>
      </c>
      <c r="B174" s="22">
        <v>43868</v>
      </c>
      <c r="C174">
        <v>30</v>
      </c>
      <c r="D174">
        <v>2</v>
      </c>
    </row>
    <row r="175" spans="1:9" x14ac:dyDescent="0.25">
      <c r="A175" t="s">
        <v>31</v>
      </c>
      <c r="B175" s="22">
        <v>43868</v>
      </c>
      <c r="C175">
        <v>15</v>
      </c>
      <c r="D175">
        <v>1</v>
      </c>
    </row>
    <row r="176" spans="1:9" x14ac:dyDescent="0.25">
      <c r="A176" t="s">
        <v>33</v>
      </c>
      <c r="B176" s="22">
        <v>43868</v>
      </c>
      <c r="C176">
        <v>14</v>
      </c>
      <c r="D176">
        <v>2</v>
      </c>
    </row>
    <row r="177" spans="1:4" x14ac:dyDescent="0.25">
      <c r="A177" t="s">
        <v>107</v>
      </c>
      <c r="B177" s="22">
        <v>43868</v>
      </c>
      <c r="C177">
        <v>1</v>
      </c>
    </row>
    <row r="178" spans="1:4" x14ac:dyDescent="0.25">
      <c r="A178" t="s">
        <v>245</v>
      </c>
      <c r="B178" s="22">
        <v>43868</v>
      </c>
      <c r="C178">
        <v>3</v>
      </c>
    </row>
    <row r="179" spans="1:4" x14ac:dyDescent="0.25">
      <c r="A179" t="s">
        <v>59</v>
      </c>
      <c r="B179" s="22">
        <v>43868</v>
      </c>
      <c r="C179">
        <v>25</v>
      </c>
    </row>
    <row r="180" spans="1:4" x14ac:dyDescent="0.25">
      <c r="A180" t="s">
        <v>140</v>
      </c>
      <c r="B180" s="22">
        <v>43868</v>
      </c>
      <c r="C180">
        <v>1</v>
      </c>
    </row>
    <row r="181" spans="1:4" x14ac:dyDescent="0.25">
      <c r="A181" t="s">
        <v>100</v>
      </c>
      <c r="B181" s="22">
        <v>43868</v>
      </c>
      <c r="C181">
        <v>1</v>
      </c>
    </row>
    <row r="182" spans="1:4" x14ac:dyDescent="0.25">
      <c r="A182" t="s">
        <v>55</v>
      </c>
      <c r="B182" s="22">
        <v>43868</v>
      </c>
      <c r="C182">
        <v>3</v>
      </c>
    </row>
    <row r="183" spans="1:4" x14ac:dyDescent="0.25">
      <c r="A183" t="s">
        <v>19</v>
      </c>
      <c r="B183" s="22">
        <v>43868</v>
      </c>
      <c r="C183">
        <v>12</v>
      </c>
    </row>
    <row r="184" spans="1:4" x14ac:dyDescent="0.25">
      <c r="A184" t="s">
        <v>32</v>
      </c>
      <c r="B184" s="22">
        <v>43868</v>
      </c>
      <c r="C184">
        <v>7</v>
      </c>
      <c r="D184">
        <v>2</v>
      </c>
    </row>
    <row r="185" spans="1:4" x14ac:dyDescent="0.25">
      <c r="A185" t="s">
        <v>18</v>
      </c>
      <c r="B185" s="22">
        <v>43868</v>
      </c>
      <c r="C185">
        <v>6</v>
      </c>
    </row>
    <row r="186" spans="1:4" x14ac:dyDescent="0.25">
      <c r="A186" t="s">
        <v>35</v>
      </c>
      <c r="B186" s="22">
        <v>43868</v>
      </c>
      <c r="C186">
        <v>1</v>
      </c>
    </row>
    <row r="187" spans="1:4" x14ac:dyDescent="0.25">
      <c r="A187" t="s">
        <v>17</v>
      </c>
      <c r="B187" s="22">
        <v>43868</v>
      </c>
      <c r="C187">
        <v>13</v>
      </c>
      <c r="D187">
        <v>1</v>
      </c>
    </row>
    <row r="188" spans="1:4" x14ac:dyDescent="0.25">
      <c r="A188" t="s">
        <v>13</v>
      </c>
      <c r="B188" s="22">
        <v>43868</v>
      </c>
      <c r="C188">
        <v>3</v>
      </c>
      <c r="D188">
        <v>1</v>
      </c>
    </row>
    <row r="189" spans="1:4" x14ac:dyDescent="0.25">
      <c r="A189" t="s">
        <v>61</v>
      </c>
      <c r="B189" s="22">
        <v>43868</v>
      </c>
      <c r="C189">
        <v>2</v>
      </c>
    </row>
    <row r="190" spans="1:4" x14ac:dyDescent="0.25">
      <c r="A190" t="s">
        <v>16</v>
      </c>
      <c r="B190" s="22">
        <v>43868</v>
      </c>
      <c r="C190">
        <v>1</v>
      </c>
    </row>
    <row r="191" spans="1:4" x14ac:dyDescent="0.25">
      <c r="A191" t="s">
        <v>23</v>
      </c>
      <c r="B191" s="22">
        <v>43868</v>
      </c>
      <c r="C191">
        <v>1</v>
      </c>
    </row>
    <row r="192" spans="1:4" x14ac:dyDescent="0.25">
      <c r="A192" t="s">
        <v>21</v>
      </c>
      <c r="B192" s="22">
        <v>43868</v>
      </c>
      <c r="C192">
        <v>3</v>
      </c>
      <c r="D192">
        <v>1</v>
      </c>
    </row>
    <row r="193" spans="1:9" x14ac:dyDescent="0.25">
      <c r="A193" t="s">
        <v>28</v>
      </c>
      <c r="B193" s="22">
        <v>43868</v>
      </c>
      <c r="C193">
        <v>1</v>
      </c>
    </row>
    <row r="194" spans="1:9" x14ac:dyDescent="0.25">
      <c r="A194" t="s">
        <v>244</v>
      </c>
      <c r="B194" s="22">
        <v>43868</v>
      </c>
      <c r="C194">
        <v>5</v>
      </c>
    </row>
    <row r="195" spans="1:9" x14ac:dyDescent="0.25">
      <c r="A195" t="s">
        <v>27</v>
      </c>
      <c r="B195" s="22">
        <v>43868</v>
      </c>
      <c r="C195">
        <v>61</v>
      </c>
      <c r="D195">
        <v>41</v>
      </c>
    </row>
    <row r="196" spans="1:9" x14ac:dyDescent="0.25">
      <c r="A196" t="s">
        <v>12</v>
      </c>
      <c r="B196" s="22">
        <v>43869</v>
      </c>
      <c r="C196">
        <v>34546</v>
      </c>
      <c r="D196">
        <v>3399</v>
      </c>
      <c r="E196">
        <v>722</v>
      </c>
      <c r="F196">
        <v>86</v>
      </c>
      <c r="I196">
        <v>6101</v>
      </c>
    </row>
    <row r="197" spans="1:9" x14ac:dyDescent="0.25">
      <c r="A197" t="s">
        <v>44</v>
      </c>
      <c r="B197" s="22">
        <v>43869</v>
      </c>
      <c r="C197">
        <v>26</v>
      </c>
      <c r="D197">
        <v>2</v>
      </c>
      <c r="E197">
        <v>1</v>
      </c>
    </row>
    <row r="198" spans="1:9" x14ac:dyDescent="0.25">
      <c r="A198" t="s">
        <v>242</v>
      </c>
      <c r="B198" s="22">
        <v>43869</v>
      </c>
      <c r="C198">
        <v>10</v>
      </c>
    </row>
    <row r="199" spans="1:9" x14ac:dyDescent="0.25">
      <c r="A199" t="s">
        <v>243</v>
      </c>
      <c r="B199" s="22">
        <v>43869</v>
      </c>
      <c r="C199">
        <v>16</v>
      </c>
    </row>
    <row r="200" spans="1:9" x14ac:dyDescent="0.25">
      <c r="A200" t="s">
        <v>37</v>
      </c>
      <c r="B200" s="22">
        <v>43869</v>
      </c>
      <c r="C200">
        <v>33</v>
      </c>
      <c r="D200">
        <v>3</v>
      </c>
    </row>
    <row r="201" spans="1:9" x14ac:dyDescent="0.25">
      <c r="A201" t="s">
        <v>26</v>
      </c>
      <c r="B201" s="22">
        <v>43869</v>
      </c>
      <c r="C201">
        <v>25</v>
      </c>
    </row>
    <row r="202" spans="1:9" x14ac:dyDescent="0.25">
      <c r="A202" t="s">
        <v>235</v>
      </c>
      <c r="B202" s="22">
        <v>43869</v>
      </c>
      <c r="C202">
        <v>24</v>
      </c>
    </row>
    <row r="203" spans="1:9" x14ac:dyDescent="0.25">
      <c r="A203" t="s">
        <v>31</v>
      </c>
      <c r="B203" s="22">
        <v>43869</v>
      </c>
      <c r="C203">
        <v>15</v>
      </c>
    </row>
    <row r="204" spans="1:9" x14ac:dyDescent="0.25">
      <c r="A204" t="s">
        <v>33</v>
      </c>
      <c r="B204" s="22">
        <v>43869</v>
      </c>
      <c r="C204">
        <v>15</v>
      </c>
      <c r="D204">
        <v>1</v>
      </c>
    </row>
    <row r="205" spans="1:9" x14ac:dyDescent="0.25">
      <c r="A205" t="s">
        <v>63</v>
      </c>
      <c r="B205" s="22">
        <v>43869</v>
      </c>
      <c r="C205">
        <v>13</v>
      </c>
      <c r="D205">
        <v>1</v>
      </c>
    </row>
    <row r="206" spans="1:9" x14ac:dyDescent="0.25">
      <c r="A206" t="s">
        <v>245</v>
      </c>
      <c r="B206" s="22">
        <v>43869</v>
      </c>
      <c r="C206">
        <v>3</v>
      </c>
    </row>
    <row r="207" spans="1:9" x14ac:dyDescent="0.25">
      <c r="A207" t="s">
        <v>107</v>
      </c>
      <c r="B207" s="22">
        <v>43869</v>
      </c>
      <c r="C207">
        <v>1</v>
      </c>
    </row>
    <row r="208" spans="1:9" x14ac:dyDescent="0.25">
      <c r="A208" t="s">
        <v>59</v>
      </c>
      <c r="B208" s="22">
        <v>43869</v>
      </c>
      <c r="C208">
        <v>32</v>
      </c>
      <c r="D208">
        <v>7</v>
      </c>
    </row>
    <row r="209" spans="1:4" x14ac:dyDescent="0.25">
      <c r="A209" t="s">
        <v>55</v>
      </c>
      <c r="B209" s="22">
        <v>43869</v>
      </c>
      <c r="C209">
        <v>3</v>
      </c>
    </row>
    <row r="210" spans="1:4" x14ac:dyDescent="0.25">
      <c r="A210" t="s">
        <v>140</v>
      </c>
      <c r="B210" s="22">
        <v>43869</v>
      </c>
      <c r="C210">
        <v>1</v>
      </c>
    </row>
    <row r="211" spans="1:4" x14ac:dyDescent="0.25">
      <c r="A211" t="s">
        <v>100</v>
      </c>
      <c r="B211" s="22">
        <v>43869</v>
      </c>
      <c r="C211">
        <v>1</v>
      </c>
    </row>
    <row r="212" spans="1:4" x14ac:dyDescent="0.25">
      <c r="A212" t="s">
        <v>19</v>
      </c>
      <c r="B212" s="22">
        <v>43869</v>
      </c>
      <c r="C212">
        <v>12</v>
      </c>
    </row>
    <row r="213" spans="1:4" x14ac:dyDescent="0.25">
      <c r="A213" t="s">
        <v>32</v>
      </c>
      <c r="B213" s="22">
        <v>43869</v>
      </c>
      <c r="C213">
        <v>7</v>
      </c>
    </row>
    <row r="214" spans="1:4" x14ac:dyDescent="0.25">
      <c r="A214" t="s">
        <v>17</v>
      </c>
      <c r="B214" s="22">
        <v>43869</v>
      </c>
      <c r="C214">
        <v>14</v>
      </c>
      <c r="D214">
        <v>1</v>
      </c>
    </row>
    <row r="215" spans="1:4" x14ac:dyDescent="0.25">
      <c r="A215" t="s">
        <v>18</v>
      </c>
      <c r="B215" s="22">
        <v>43869</v>
      </c>
      <c r="C215">
        <v>6</v>
      </c>
    </row>
    <row r="216" spans="1:4" x14ac:dyDescent="0.25">
      <c r="A216" t="s">
        <v>13</v>
      </c>
      <c r="B216" s="22">
        <v>43869</v>
      </c>
      <c r="C216">
        <v>3</v>
      </c>
    </row>
    <row r="217" spans="1:4" x14ac:dyDescent="0.25">
      <c r="A217" t="s">
        <v>21</v>
      </c>
      <c r="B217" s="22">
        <v>43869</v>
      </c>
      <c r="C217">
        <v>3</v>
      </c>
    </row>
    <row r="218" spans="1:4" x14ac:dyDescent="0.25">
      <c r="A218" t="s">
        <v>61</v>
      </c>
      <c r="B218" s="22">
        <v>43869</v>
      </c>
      <c r="C218">
        <v>2</v>
      </c>
    </row>
    <row r="219" spans="1:4" x14ac:dyDescent="0.25">
      <c r="A219" t="s">
        <v>35</v>
      </c>
      <c r="B219" s="22">
        <v>43869</v>
      </c>
      <c r="C219">
        <v>1</v>
      </c>
    </row>
    <row r="220" spans="1:4" x14ac:dyDescent="0.25">
      <c r="A220" t="s">
        <v>16</v>
      </c>
      <c r="B220" s="22">
        <v>43869</v>
      </c>
      <c r="C220">
        <v>1</v>
      </c>
    </row>
    <row r="221" spans="1:4" x14ac:dyDescent="0.25">
      <c r="A221" t="s">
        <v>23</v>
      </c>
      <c r="B221" s="22">
        <v>43869</v>
      </c>
      <c r="C221">
        <v>1</v>
      </c>
    </row>
    <row r="222" spans="1:4" x14ac:dyDescent="0.25">
      <c r="A222" t="s">
        <v>28</v>
      </c>
      <c r="B222" s="22">
        <v>43869</v>
      </c>
      <c r="C222">
        <v>1</v>
      </c>
    </row>
    <row r="223" spans="1:4" x14ac:dyDescent="0.25">
      <c r="A223" t="s">
        <v>244</v>
      </c>
      <c r="B223" s="22">
        <v>43869</v>
      </c>
      <c r="C223">
        <v>7</v>
      </c>
      <c r="D223">
        <v>2</v>
      </c>
    </row>
    <row r="224" spans="1:4" x14ac:dyDescent="0.25">
      <c r="A224" t="s">
        <v>27</v>
      </c>
      <c r="B224" s="22">
        <v>43869</v>
      </c>
      <c r="C224">
        <v>64</v>
      </c>
      <c r="D224">
        <v>3</v>
      </c>
    </row>
    <row r="225" spans="1:9" x14ac:dyDescent="0.25">
      <c r="A225" t="s">
        <v>12</v>
      </c>
      <c r="B225" s="22">
        <v>43870</v>
      </c>
      <c r="C225">
        <v>37198</v>
      </c>
      <c r="D225">
        <v>2656</v>
      </c>
      <c r="E225">
        <v>811</v>
      </c>
      <c r="F225">
        <v>89</v>
      </c>
      <c r="I225">
        <v>6188</v>
      </c>
    </row>
    <row r="226" spans="1:9" x14ac:dyDescent="0.25">
      <c r="A226" t="s">
        <v>44</v>
      </c>
      <c r="B226" s="22">
        <v>43870</v>
      </c>
      <c r="C226">
        <v>26</v>
      </c>
      <c r="E226">
        <v>1</v>
      </c>
    </row>
    <row r="227" spans="1:9" x14ac:dyDescent="0.25">
      <c r="A227" t="s">
        <v>242</v>
      </c>
      <c r="B227" s="22">
        <v>43870</v>
      </c>
      <c r="C227">
        <v>10</v>
      </c>
    </row>
    <row r="228" spans="1:9" x14ac:dyDescent="0.25">
      <c r="A228" t="s">
        <v>243</v>
      </c>
      <c r="B228" s="22">
        <v>43870</v>
      </c>
      <c r="C228">
        <v>17</v>
      </c>
      <c r="D228">
        <v>1</v>
      </c>
    </row>
    <row r="229" spans="1:9" x14ac:dyDescent="0.25">
      <c r="A229" t="s">
        <v>37</v>
      </c>
      <c r="B229" s="22">
        <v>43870</v>
      </c>
      <c r="C229">
        <v>40</v>
      </c>
      <c r="D229">
        <v>7</v>
      </c>
    </row>
    <row r="230" spans="1:9" x14ac:dyDescent="0.25">
      <c r="A230" t="s">
        <v>26</v>
      </c>
      <c r="B230" s="22">
        <v>43870</v>
      </c>
      <c r="C230">
        <v>26</v>
      </c>
      <c r="D230">
        <v>1</v>
      </c>
    </row>
    <row r="231" spans="1:9" x14ac:dyDescent="0.25">
      <c r="A231" t="s">
        <v>235</v>
      </c>
      <c r="B231" s="22">
        <v>43870</v>
      </c>
      <c r="C231">
        <v>27</v>
      </c>
      <c r="D231">
        <v>3</v>
      </c>
    </row>
    <row r="232" spans="1:9" x14ac:dyDescent="0.25">
      <c r="A232" t="s">
        <v>31</v>
      </c>
      <c r="B232" s="22">
        <v>43870</v>
      </c>
      <c r="C232">
        <v>15</v>
      </c>
    </row>
    <row r="233" spans="1:9" x14ac:dyDescent="0.25">
      <c r="A233" t="s">
        <v>33</v>
      </c>
      <c r="B233" s="22">
        <v>43870</v>
      </c>
      <c r="C233">
        <v>17</v>
      </c>
      <c r="D233">
        <v>2</v>
      </c>
    </row>
    <row r="234" spans="1:9" x14ac:dyDescent="0.25">
      <c r="A234" t="s">
        <v>63</v>
      </c>
      <c r="B234" s="22">
        <v>43870</v>
      </c>
      <c r="C234">
        <v>14</v>
      </c>
      <c r="D234">
        <v>1</v>
      </c>
    </row>
    <row r="235" spans="1:9" x14ac:dyDescent="0.25">
      <c r="A235" t="s">
        <v>245</v>
      </c>
      <c r="B235" s="22">
        <v>43870</v>
      </c>
      <c r="C235">
        <v>3</v>
      </c>
    </row>
    <row r="236" spans="1:9" x14ac:dyDescent="0.25">
      <c r="A236" t="s">
        <v>107</v>
      </c>
      <c r="B236" s="22">
        <v>43870</v>
      </c>
      <c r="C236">
        <v>1</v>
      </c>
    </row>
    <row r="237" spans="1:9" x14ac:dyDescent="0.25">
      <c r="A237" t="s">
        <v>59</v>
      </c>
      <c r="B237" s="22">
        <v>43870</v>
      </c>
      <c r="C237">
        <v>32</v>
      </c>
    </row>
    <row r="238" spans="1:9" x14ac:dyDescent="0.25">
      <c r="A238" t="s">
        <v>55</v>
      </c>
      <c r="B238" s="22">
        <v>43870</v>
      </c>
      <c r="C238">
        <v>3</v>
      </c>
    </row>
    <row r="239" spans="1:9" x14ac:dyDescent="0.25">
      <c r="A239" t="s">
        <v>140</v>
      </c>
      <c r="B239" s="22">
        <v>43870</v>
      </c>
      <c r="C239">
        <v>1</v>
      </c>
    </row>
    <row r="240" spans="1:9" x14ac:dyDescent="0.25">
      <c r="A240" t="s">
        <v>100</v>
      </c>
      <c r="B240" s="22">
        <v>43870</v>
      </c>
      <c r="C240">
        <v>1</v>
      </c>
    </row>
    <row r="241" spans="1:9" x14ac:dyDescent="0.25">
      <c r="A241" t="s">
        <v>19</v>
      </c>
      <c r="B241" s="22">
        <v>43870</v>
      </c>
      <c r="C241">
        <v>12</v>
      </c>
    </row>
    <row r="242" spans="1:9" x14ac:dyDescent="0.25">
      <c r="A242" t="s">
        <v>32</v>
      </c>
      <c r="B242" s="22">
        <v>43870</v>
      </c>
      <c r="C242">
        <v>7</v>
      </c>
    </row>
    <row r="243" spans="1:9" x14ac:dyDescent="0.25">
      <c r="A243" t="s">
        <v>17</v>
      </c>
      <c r="B243" s="22">
        <v>43870</v>
      </c>
      <c r="C243">
        <v>14</v>
      </c>
    </row>
    <row r="244" spans="1:9" x14ac:dyDescent="0.25">
      <c r="A244" t="s">
        <v>18</v>
      </c>
      <c r="B244" s="22">
        <v>43870</v>
      </c>
      <c r="C244">
        <v>11</v>
      </c>
      <c r="D244">
        <v>5</v>
      </c>
    </row>
    <row r="245" spans="1:9" x14ac:dyDescent="0.25">
      <c r="A245" t="s">
        <v>13</v>
      </c>
      <c r="B245" s="22">
        <v>43870</v>
      </c>
      <c r="C245">
        <v>3</v>
      </c>
    </row>
    <row r="246" spans="1:9" x14ac:dyDescent="0.25">
      <c r="A246" t="s">
        <v>21</v>
      </c>
      <c r="B246" s="22">
        <v>43870</v>
      </c>
      <c r="C246">
        <v>3</v>
      </c>
    </row>
    <row r="247" spans="1:9" x14ac:dyDescent="0.25">
      <c r="A247" t="s">
        <v>61</v>
      </c>
      <c r="B247" s="22">
        <v>43870</v>
      </c>
      <c r="C247">
        <v>2</v>
      </c>
    </row>
    <row r="248" spans="1:9" x14ac:dyDescent="0.25">
      <c r="A248" t="s">
        <v>35</v>
      </c>
      <c r="B248" s="22">
        <v>43870</v>
      </c>
      <c r="C248">
        <v>1</v>
      </c>
    </row>
    <row r="249" spans="1:9" x14ac:dyDescent="0.25">
      <c r="A249" t="s">
        <v>16</v>
      </c>
      <c r="B249" s="22">
        <v>43870</v>
      </c>
      <c r="C249">
        <v>1</v>
      </c>
    </row>
    <row r="250" spans="1:9" x14ac:dyDescent="0.25">
      <c r="A250" t="s">
        <v>23</v>
      </c>
      <c r="B250" s="22">
        <v>43870</v>
      </c>
      <c r="C250">
        <v>1</v>
      </c>
    </row>
    <row r="251" spans="1:9" x14ac:dyDescent="0.25">
      <c r="A251" t="s">
        <v>28</v>
      </c>
      <c r="B251" s="22">
        <v>43870</v>
      </c>
      <c r="C251">
        <v>1</v>
      </c>
    </row>
    <row r="252" spans="1:9" x14ac:dyDescent="0.25">
      <c r="A252" t="s">
        <v>244</v>
      </c>
      <c r="B252" s="22">
        <v>43870</v>
      </c>
      <c r="C252">
        <v>7</v>
      </c>
    </row>
    <row r="253" spans="1:9" x14ac:dyDescent="0.25">
      <c r="A253" t="s">
        <v>27</v>
      </c>
      <c r="B253" s="22">
        <v>43870</v>
      </c>
      <c r="C253">
        <v>64</v>
      </c>
    </row>
    <row r="254" spans="1:9" x14ac:dyDescent="0.25">
      <c r="A254" t="s">
        <v>12</v>
      </c>
      <c r="B254" s="22">
        <v>43871</v>
      </c>
      <c r="C254">
        <v>40171</v>
      </c>
      <c r="D254">
        <v>3060</v>
      </c>
      <c r="E254">
        <v>908</v>
      </c>
      <c r="F254">
        <v>97</v>
      </c>
      <c r="I254">
        <v>6484</v>
      </c>
    </row>
    <row r="255" spans="1:9" x14ac:dyDescent="0.25">
      <c r="A255" t="s">
        <v>44</v>
      </c>
      <c r="B255" s="22">
        <v>43871</v>
      </c>
      <c r="C255">
        <v>36</v>
      </c>
      <c r="D255">
        <v>10</v>
      </c>
      <c r="E255">
        <v>1</v>
      </c>
    </row>
    <row r="256" spans="1:9" x14ac:dyDescent="0.25">
      <c r="A256" t="s">
        <v>242</v>
      </c>
      <c r="B256" s="22">
        <v>43871</v>
      </c>
      <c r="C256">
        <v>10</v>
      </c>
    </row>
    <row r="257" spans="1:4" x14ac:dyDescent="0.25">
      <c r="A257" t="s">
        <v>243</v>
      </c>
      <c r="B257" s="22">
        <v>43871</v>
      </c>
      <c r="C257">
        <v>18</v>
      </c>
      <c r="D257">
        <v>1</v>
      </c>
    </row>
    <row r="258" spans="1:4" x14ac:dyDescent="0.25">
      <c r="A258" t="s">
        <v>37</v>
      </c>
      <c r="B258" s="22">
        <v>43871</v>
      </c>
      <c r="C258">
        <v>43</v>
      </c>
      <c r="D258">
        <v>3</v>
      </c>
    </row>
    <row r="259" spans="1:4" x14ac:dyDescent="0.25">
      <c r="A259" t="s">
        <v>26</v>
      </c>
      <c r="B259" s="22">
        <v>43871</v>
      </c>
      <c r="C259">
        <v>26</v>
      </c>
    </row>
    <row r="260" spans="1:4" x14ac:dyDescent="0.25">
      <c r="A260" t="s">
        <v>235</v>
      </c>
      <c r="B260" s="22">
        <v>43871</v>
      </c>
      <c r="C260">
        <v>27</v>
      </c>
    </row>
    <row r="261" spans="1:4" x14ac:dyDescent="0.25">
      <c r="A261" t="s">
        <v>31</v>
      </c>
      <c r="B261" s="22">
        <v>43871</v>
      </c>
      <c r="C261">
        <v>15</v>
      </c>
    </row>
    <row r="262" spans="1:4" x14ac:dyDescent="0.25">
      <c r="A262" t="s">
        <v>33</v>
      </c>
      <c r="B262" s="22">
        <v>43871</v>
      </c>
      <c r="C262">
        <v>18</v>
      </c>
      <c r="D262">
        <v>1</v>
      </c>
    </row>
    <row r="263" spans="1:4" x14ac:dyDescent="0.25">
      <c r="A263" t="s">
        <v>63</v>
      </c>
      <c r="B263" s="22">
        <v>43871</v>
      </c>
      <c r="C263">
        <v>14</v>
      </c>
    </row>
    <row r="264" spans="1:4" x14ac:dyDescent="0.25">
      <c r="A264" t="s">
        <v>245</v>
      </c>
      <c r="B264" s="22">
        <v>43871</v>
      </c>
      <c r="C264">
        <v>3</v>
      </c>
    </row>
    <row r="265" spans="1:4" x14ac:dyDescent="0.25">
      <c r="A265" t="s">
        <v>107</v>
      </c>
      <c r="B265" s="22">
        <v>43871</v>
      </c>
      <c r="C265">
        <v>1</v>
      </c>
    </row>
    <row r="266" spans="1:4" x14ac:dyDescent="0.25">
      <c r="A266" t="s">
        <v>59</v>
      </c>
      <c r="B266" s="22">
        <v>43871</v>
      </c>
      <c r="C266">
        <v>32</v>
      </c>
    </row>
    <row r="267" spans="1:4" x14ac:dyDescent="0.25">
      <c r="A267" t="s">
        <v>55</v>
      </c>
      <c r="B267" s="22">
        <v>43871</v>
      </c>
      <c r="C267">
        <v>3</v>
      </c>
    </row>
    <row r="268" spans="1:4" x14ac:dyDescent="0.25">
      <c r="A268" t="s">
        <v>140</v>
      </c>
      <c r="B268" s="22">
        <v>43871</v>
      </c>
      <c r="C268">
        <v>1</v>
      </c>
    </row>
    <row r="269" spans="1:4" x14ac:dyDescent="0.25">
      <c r="A269" t="s">
        <v>100</v>
      </c>
      <c r="B269" s="22">
        <v>43871</v>
      </c>
      <c r="C269">
        <v>1</v>
      </c>
    </row>
    <row r="270" spans="1:4" x14ac:dyDescent="0.25">
      <c r="A270" t="s">
        <v>19</v>
      </c>
      <c r="B270" s="22">
        <v>43871</v>
      </c>
      <c r="C270">
        <v>12</v>
      </c>
    </row>
    <row r="271" spans="1:4" x14ac:dyDescent="0.25">
      <c r="A271" t="s">
        <v>32</v>
      </c>
      <c r="B271" s="22">
        <v>43871</v>
      </c>
      <c r="C271">
        <v>7</v>
      </c>
    </row>
    <row r="272" spans="1:4" x14ac:dyDescent="0.25">
      <c r="A272" t="s">
        <v>17</v>
      </c>
      <c r="B272" s="22">
        <v>43871</v>
      </c>
      <c r="C272">
        <v>14</v>
      </c>
    </row>
    <row r="273" spans="1:9" x14ac:dyDescent="0.25">
      <c r="A273" t="s">
        <v>18</v>
      </c>
      <c r="B273" s="22">
        <v>43871</v>
      </c>
      <c r="C273">
        <v>11</v>
      </c>
    </row>
    <row r="274" spans="1:9" x14ac:dyDescent="0.25">
      <c r="A274" t="s">
        <v>13</v>
      </c>
      <c r="B274" s="22">
        <v>43871</v>
      </c>
      <c r="C274">
        <v>3</v>
      </c>
    </row>
    <row r="275" spans="1:9" x14ac:dyDescent="0.25">
      <c r="A275" t="s">
        <v>21</v>
      </c>
      <c r="B275" s="22">
        <v>43871</v>
      </c>
      <c r="C275">
        <v>4</v>
      </c>
      <c r="D275">
        <v>1</v>
      </c>
    </row>
    <row r="276" spans="1:9" x14ac:dyDescent="0.25">
      <c r="A276" t="s">
        <v>61</v>
      </c>
      <c r="B276" s="22">
        <v>43871</v>
      </c>
      <c r="C276">
        <v>2</v>
      </c>
    </row>
    <row r="277" spans="1:9" x14ac:dyDescent="0.25">
      <c r="A277" t="s">
        <v>35</v>
      </c>
      <c r="B277" s="22">
        <v>43871</v>
      </c>
      <c r="C277">
        <v>1</v>
      </c>
    </row>
    <row r="278" spans="1:9" x14ac:dyDescent="0.25">
      <c r="A278" t="s">
        <v>16</v>
      </c>
      <c r="B278" s="22">
        <v>43871</v>
      </c>
      <c r="C278">
        <v>2</v>
      </c>
      <c r="D278">
        <v>1</v>
      </c>
    </row>
    <row r="279" spans="1:9" x14ac:dyDescent="0.25">
      <c r="A279" t="s">
        <v>23</v>
      </c>
      <c r="B279" s="22">
        <v>43871</v>
      </c>
      <c r="C279">
        <v>1</v>
      </c>
    </row>
    <row r="280" spans="1:9" x14ac:dyDescent="0.25">
      <c r="A280" t="s">
        <v>28</v>
      </c>
      <c r="B280" s="22">
        <v>43871</v>
      </c>
      <c r="C280">
        <v>1</v>
      </c>
    </row>
    <row r="281" spans="1:9" x14ac:dyDescent="0.25">
      <c r="A281" t="s">
        <v>244</v>
      </c>
      <c r="B281" s="22">
        <v>43871</v>
      </c>
      <c r="C281">
        <v>7</v>
      </c>
    </row>
    <row r="282" spans="1:9" x14ac:dyDescent="0.25">
      <c r="A282" t="s">
        <v>27</v>
      </c>
      <c r="B282" s="22">
        <v>43871</v>
      </c>
      <c r="C282">
        <v>70</v>
      </c>
      <c r="D282">
        <v>6</v>
      </c>
    </row>
    <row r="283" spans="1:9" x14ac:dyDescent="0.25">
      <c r="A283" t="s">
        <v>12</v>
      </c>
      <c r="B283" s="22">
        <v>43872</v>
      </c>
      <c r="C283">
        <v>42638</v>
      </c>
      <c r="D283">
        <v>2478</v>
      </c>
      <c r="E283">
        <v>1016</v>
      </c>
      <c r="F283">
        <v>108</v>
      </c>
      <c r="I283">
        <v>7333</v>
      </c>
    </row>
    <row r="284" spans="1:9" x14ac:dyDescent="0.25">
      <c r="A284" t="s">
        <v>44</v>
      </c>
      <c r="B284" s="22">
        <v>43872</v>
      </c>
      <c r="C284">
        <v>42</v>
      </c>
      <c r="D284">
        <v>6</v>
      </c>
      <c r="E284">
        <v>1</v>
      </c>
    </row>
    <row r="285" spans="1:9" x14ac:dyDescent="0.25">
      <c r="A285" t="s">
        <v>242</v>
      </c>
      <c r="B285" s="22">
        <v>43872</v>
      </c>
      <c r="C285">
        <v>10</v>
      </c>
    </row>
    <row r="286" spans="1:9" x14ac:dyDescent="0.25">
      <c r="A286" t="s">
        <v>243</v>
      </c>
      <c r="B286" s="22">
        <v>43872</v>
      </c>
      <c r="C286">
        <v>18</v>
      </c>
    </row>
    <row r="287" spans="1:9" x14ac:dyDescent="0.25">
      <c r="A287" t="s">
        <v>37</v>
      </c>
      <c r="B287" s="22">
        <v>43872</v>
      </c>
      <c r="C287">
        <v>45</v>
      </c>
      <c r="D287">
        <v>2</v>
      </c>
    </row>
    <row r="288" spans="1:9" x14ac:dyDescent="0.25">
      <c r="A288" t="s">
        <v>26</v>
      </c>
      <c r="B288" s="22">
        <v>43872</v>
      </c>
      <c r="C288">
        <v>26</v>
      </c>
    </row>
    <row r="289" spans="1:4" x14ac:dyDescent="0.25">
      <c r="A289" t="s">
        <v>235</v>
      </c>
      <c r="B289" s="22">
        <v>43872</v>
      </c>
      <c r="C289">
        <v>28</v>
      </c>
      <c r="D289">
        <v>1</v>
      </c>
    </row>
    <row r="290" spans="1:4" x14ac:dyDescent="0.25">
      <c r="A290" t="s">
        <v>31</v>
      </c>
      <c r="B290" s="22">
        <v>43872</v>
      </c>
      <c r="C290">
        <v>15</v>
      </c>
    </row>
    <row r="291" spans="1:4" x14ac:dyDescent="0.25">
      <c r="A291" t="s">
        <v>33</v>
      </c>
      <c r="B291" s="22">
        <v>43872</v>
      </c>
      <c r="C291">
        <v>18</v>
      </c>
    </row>
    <row r="292" spans="1:4" x14ac:dyDescent="0.25">
      <c r="A292" t="s">
        <v>63</v>
      </c>
      <c r="B292" s="22">
        <v>43872</v>
      </c>
      <c r="C292">
        <v>15</v>
      </c>
      <c r="D292">
        <v>1</v>
      </c>
    </row>
    <row r="293" spans="1:4" x14ac:dyDescent="0.25">
      <c r="A293" t="s">
        <v>245</v>
      </c>
      <c r="B293" s="22">
        <v>43872</v>
      </c>
      <c r="C293">
        <v>3</v>
      </c>
    </row>
    <row r="294" spans="1:4" x14ac:dyDescent="0.25">
      <c r="A294" t="s">
        <v>107</v>
      </c>
      <c r="B294" s="22">
        <v>43872</v>
      </c>
      <c r="C294">
        <v>1</v>
      </c>
    </row>
    <row r="295" spans="1:4" x14ac:dyDescent="0.25">
      <c r="A295" t="s">
        <v>59</v>
      </c>
      <c r="B295" s="22">
        <v>43872</v>
      </c>
      <c r="C295">
        <v>33</v>
      </c>
      <c r="D295">
        <v>1</v>
      </c>
    </row>
    <row r="296" spans="1:4" x14ac:dyDescent="0.25">
      <c r="A296" t="s">
        <v>55</v>
      </c>
      <c r="B296" s="22">
        <v>43872</v>
      </c>
      <c r="C296">
        <v>3</v>
      </c>
    </row>
    <row r="297" spans="1:4" x14ac:dyDescent="0.25">
      <c r="A297" t="s">
        <v>140</v>
      </c>
      <c r="B297" s="22">
        <v>43872</v>
      </c>
      <c r="C297">
        <v>1</v>
      </c>
    </row>
    <row r="298" spans="1:4" x14ac:dyDescent="0.25">
      <c r="A298" t="s">
        <v>100</v>
      </c>
      <c r="B298" s="22">
        <v>43872</v>
      </c>
      <c r="C298">
        <v>1</v>
      </c>
    </row>
    <row r="299" spans="1:4" x14ac:dyDescent="0.25">
      <c r="A299" t="s">
        <v>19</v>
      </c>
      <c r="B299" s="22">
        <v>43872</v>
      </c>
      <c r="C299">
        <v>13</v>
      </c>
      <c r="D299">
        <v>1</v>
      </c>
    </row>
    <row r="300" spans="1:4" x14ac:dyDescent="0.25">
      <c r="A300" t="s">
        <v>32</v>
      </c>
      <c r="B300" s="22">
        <v>43872</v>
      </c>
      <c r="C300">
        <v>7</v>
      </c>
    </row>
    <row r="301" spans="1:4" x14ac:dyDescent="0.25">
      <c r="A301" t="s">
        <v>17</v>
      </c>
      <c r="B301" s="22">
        <v>43872</v>
      </c>
      <c r="C301">
        <v>14</v>
      </c>
    </row>
    <row r="302" spans="1:4" x14ac:dyDescent="0.25">
      <c r="A302" t="s">
        <v>18</v>
      </c>
      <c r="B302" s="22">
        <v>43872</v>
      </c>
      <c r="C302">
        <v>11</v>
      </c>
    </row>
    <row r="303" spans="1:4" x14ac:dyDescent="0.25">
      <c r="A303" t="s">
        <v>13</v>
      </c>
      <c r="B303" s="22">
        <v>43872</v>
      </c>
      <c r="C303">
        <v>3</v>
      </c>
    </row>
    <row r="304" spans="1:4" x14ac:dyDescent="0.25">
      <c r="A304" t="s">
        <v>21</v>
      </c>
      <c r="B304" s="22">
        <v>43872</v>
      </c>
      <c r="C304">
        <v>8</v>
      </c>
      <c r="D304">
        <v>4</v>
      </c>
    </row>
    <row r="305" spans="1:9" x14ac:dyDescent="0.25">
      <c r="A305" t="s">
        <v>61</v>
      </c>
      <c r="B305" s="22">
        <v>43872</v>
      </c>
      <c r="C305">
        <v>2</v>
      </c>
    </row>
    <row r="306" spans="1:9" x14ac:dyDescent="0.25">
      <c r="A306" t="s">
        <v>35</v>
      </c>
      <c r="B306" s="22">
        <v>43872</v>
      </c>
      <c r="C306">
        <v>1</v>
      </c>
    </row>
    <row r="307" spans="1:9" x14ac:dyDescent="0.25">
      <c r="A307" t="s">
        <v>16</v>
      </c>
      <c r="B307" s="22">
        <v>43872</v>
      </c>
      <c r="C307">
        <v>2</v>
      </c>
    </row>
    <row r="308" spans="1:9" x14ac:dyDescent="0.25">
      <c r="A308" t="s">
        <v>23</v>
      </c>
      <c r="B308" s="22">
        <v>43872</v>
      </c>
      <c r="C308">
        <v>1</v>
      </c>
    </row>
    <row r="309" spans="1:9" x14ac:dyDescent="0.25">
      <c r="A309" t="s">
        <v>28</v>
      </c>
      <c r="B309" s="22">
        <v>43872</v>
      </c>
      <c r="C309">
        <v>1</v>
      </c>
    </row>
    <row r="310" spans="1:9" x14ac:dyDescent="0.25">
      <c r="A310" t="s">
        <v>244</v>
      </c>
      <c r="B310" s="22">
        <v>43872</v>
      </c>
      <c r="C310">
        <v>8</v>
      </c>
      <c r="D310">
        <v>1</v>
      </c>
    </row>
    <row r="311" spans="1:9" x14ac:dyDescent="0.25">
      <c r="A311" t="s">
        <v>27</v>
      </c>
      <c r="B311" s="22">
        <v>43872</v>
      </c>
      <c r="C311">
        <v>135</v>
      </c>
      <c r="D311">
        <v>65</v>
      </c>
    </row>
    <row r="312" spans="1:9" x14ac:dyDescent="0.25">
      <c r="A312" t="s">
        <v>12</v>
      </c>
      <c r="B312" s="22">
        <v>43873</v>
      </c>
      <c r="C312">
        <v>44653</v>
      </c>
      <c r="D312">
        <v>2015</v>
      </c>
      <c r="E312">
        <v>1113</v>
      </c>
      <c r="F312">
        <v>97</v>
      </c>
      <c r="I312">
        <v>8204</v>
      </c>
    </row>
    <row r="313" spans="1:9" x14ac:dyDescent="0.25">
      <c r="A313" t="s">
        <v>44</v>
      </c>
      <c r="B313" s="22">
        <v>43873</v>
      </c>
      <c r="C313">
        <v>49</v>
      </c>
      <c r="D313">
        <v>7</v>
      </c>
      <c r="E313">
        <v>1</v>
      </c>
    </row>
    <row r="314" spans="1:9" x14ac:dyDescent="0.25">
      <c r="A314" t="s">
        <v>242</v>
      </c>
      <c r="B314" s="22">
        <v>43873</v>
      </c>
      <c r="C314">
        <v>10</v>
      </c>
    </row>
    <row r="315" spans="1:9" x14ac:dyDescent="0.25">
      <c r="A315" t="s">
        <v>243</v>
      </c>
      <c r="B315" s="22">
        <v>43873</v>
      </c>
      <c r="C315">
        <v>18</v>
      </c>
    </row>
    <row r="316" spans="1:9" x14ac:dyDescent="0.25">
      <c r="A316" t="s">
        <v>37</v>
      </c>
      <c r="B316" s="22">
        <v>43873</v>
      </c>
      <c r="C316">
        <v>47</v>
      </c>
      <c r="D316">
        <v>2</v>
      </c>
    </row>
    <row r="317" spans="1:9" x14ac:dyDescent="0.25">
      <c r="A317" t="s">
        <v>26</v>
      </c>
      <c r="B317" s="22">
        <v>43873</v>
      </c>
      <c r="C317">
        <v>29</v>
      </c>
      <c r="D317">
        <v>3</v>
      </c>
    </row>
    <row r="318" spans="1:9" x14ac:dyDescent="0.25">
      <c r="A318" t="s">
        <v>235</v>
      </c>
      <c r="B318" s="22">
        <v>43873</v>
      </c>
      <c r="C318">
        <v>28</v>
      </c>
    </row>
    <row r="319" spans="1:9" x14ac:dyDescent="0.25">
      <c r="A319" t="s">
        <v>31</v>
      </c>
      <c r="B319" s="22">
        <v>43873</v>
      </c>
      <c r="C319">
        <v>15</v>
      </c>
    </row>
    <row r="320" spans="1:9" x14ac:dyDescent="0.25">
      <c r="A320" t="s">
        <v>33</v>
      </c>
      <c r="B320" s="22">
        <v>43873</v>
      </c>
      <c r="C320">
        <v>18</v>
      </c>
    </row>
    <row r="321" spans="1:4" x14ac:dyDescent="0.25">
      <c r="A321" t="s">
        <v>63</v>
      </c>
      <c r="B321" s="22">
        <v>43873</v>
      </c>
      <c r="C321">
        <v>15</v>
      </c>
    </row>
    <row r="322" spans="1:4" x14ac:dyDescent="0.25">
      <c r="A322" t="s">
        <v>245</v>
      </c>
      <c r="B322" s="22">
        <v>43873</v>
      </c>
      <c r="C322">
        <v>3</v>
      </c>
    </row>
    <row r="323" spans="1:4" x14ac:dyDescent="0.25">
      <c r="A323" t="s">
        <v>107</v>
      </c>
      <c r="B323" s="22">
        <v>43873</v>
      </c>
      <c r="C323">
        <v>1</v>
      </c>
    </row>
    <row r="324" spans="1:4" x14ac:dyDescent="0.25">
      <c r="A324" t="s">
        <v>59</v>
      </c>
      <c r="B324" s="22">
        <v>43873</v>
      </c>
      <c r="C324">
        <v>33</v>
      </c>
    </row>
    <row r="325" spans="1:4" x14ac:dyDescent="0.25">
      <c r="A325" t="s">
        <v>55</v>
      </c>
      <c r="B325" s="22">
        <v>43873</v>
      </c>
      <c r="C325">
        <v>3</v>
      </c>
    </row>
    <row r="326" spans="1:4" x14ac:dyDescent="0.25">
      <c r="A326" t="s">
        <v>140</v>
      </c>
      <c r="B326" s="22">
        <v>43873</v>
      </c>
      <c r="C326">
        <v>1</v>
      </c>
    </row>
    <row r="327" spans="1:4" x14ac:dyDescent="0.25">
      <c r="A327" t="s">
        <v>100</v>
      </c>
      <c r="B327" s="22">
        <v>43873</v>
      </c>
      <c r="C327">
        <v>1</v>
      </c>
    </row>
    <row r="328" spans="1:4" x14ac:dyDescent="0.25">
      <c r="A328" t="s">
        <v>19</v>
      </c>
      <c r="B328" s="22">
        <v>43873</v>
      </c>
      <c r="C328">
        <v>13</v>
      </c>
    </row>
    <row r="329" spans="1:4" x14ac:dyDescent="0.25">
      <c r="A329" t="s">
        <v>32</v>
      </c>
      <c r="B329" s="22">
        <v>43873</v>
      </c>
      <c r="C329">
        <v>7</v>
      </c>
    </row>
    <row r="330" spans="1:4" x14ac:dyDescent="0.25">
      <c r="A330" t="s">
        <v>17</v>
      </c>
      <c r="B330" s="22">
        <v>43873</v>
      </c>
      <c r="C330">
        <v>16</v>
      </c>
      <c r="D330">
        <v>2</v>
      </c>
    </row>
    <row r="331" spans="1:4" x14ac:dyDescent="0.25">
      <c r="A331" t="s">
        <v>18</v>
      </c>
      <c r="B331" s="22">
        <v>43873</v>
      </c>
      <c r="C331">
        <v>11</v>
      </c>
    </row>
    <row r="332" spans="1:4" x14ac:dyDescent="0.25">
      <c r="A332" t="s">
        <v>13</v>
      </c>
      <c r="B332" s="22">
        <v>43873</v>
      </c>
      <c r="C332">
        <v>3</v>
      </c>
    </row>
    <row r="333" spans="1:4" x14ac:dyDescent="0.25">
      <c r="A333" t="s">
        <v>21</v>
      </c>
      <c r="B333" s="22">
        <v>43873</v>
      </c>
      <c r="C333">
        <v>8</v>
      </c>
    </row>
    <row r="334" spans="1:4" x14ac:dyDescent="0.25">
      <c r="A334" t="s">
        <v>61</v>
      </c>
      <c r="B334" s="22">
        <v>43873</v>
      </c>
      <c r="C334">
        <v>2</v>
      </c>
    </row>
    <row r="335" spans="1:4" x14ac:dyDescent="0.25">
      <c r="A335" t="s">
        <v>35</v>
      </c>
      <c r="B335" s="22">
        <v>43873</v>
      </c>
      <c r="C335">
        <v>1</v>
      </c>
    </row>
    <row r="336" spans="1:4" x14ac:dyDescent="0.25">
      <c r="A336" t="s">
        <v>16</v>
      </c>
      <c r="B336" s="22">
        <v>43873</v>
      </c>
      <c r="C336">
        <v>2</v>
      </c>
    </row>
    <row r="337" spans="1:6" x14ac:dyDescent="0.25">
      <c r="A337" t="s">
        <v>23</v>
      </c>
      <c r="B337" s="22">
        <v>43873</v>
      </c>
      <c r="C337">
        <v>1</v>
      </c>
    </row>
    <row r="338" spans="1:6" x14ac:dyDescent="0.25">
      <c r="A338" t="s">
        <v>28</v>
      </c>
      <c r="B338" s="22">
        <v>43873</v>
      </c>
      <c r="C338">
        <v>1</v>
      </c>
    </row>
    <row r="339" spans="1:6" x14ac:dyDescent="0.25">
      <c r="A339" t="s">
        <v>244</v>
      </c>
      <c r="B339" s="22">
        <v>43873</v>
      </c>
      <c r="C339">
        <v>8</v>
      </c>
    </row>
    <row r="340" spans="1:6" x14ac:dyDescent="0.25">
      <c r="A340" t="s">
        <v>27</v>
      </c>
      <c r="B340" s="22">
        <v>43873</v>
      </c>
      <c r="C340">
        <v>174</v>
      </c>
      <c r="D340">
        <v>39</v>
      </c>
    </row>
    <row r="341" spans="1:6" x14ac:dyDescent="0.25">
      <c r="A341" t="s">
        <v>12</v>
      </c>
      <c r="B341" s="22">
        <v>43874</v>
      </c>
      <c r="C341">
        <v>46550</v>
      </c>
      <c r="D341">
        <v>1829</v>
      </c>
      <c r="E341">
        <v>1367</v>
      </c>
      <c r="F341">
        <v>254</v>
      </c>
    </row>
    <row r="342" spans="1:6" x14ac:dyDescent="0.25">
      <c r="A342" t="s">
        <v>44</v>
      </c>
      <c r="B342" s="22">
        <v>43874</v>
      </c>
      <c r="C342">
        <v>50</v>
      </c>
      <c r="D342">
        <v>1</v>
      </c>
      <c r="E342">
        <v>1</v>
      </c>
    </row>
    <row r="343" spans="1:6" x14ac:dyDescent="0.25">
      <c r="A343" t="s">
        <v>242</v>
      </c>
      <c r="B343" s="22">
        <v>43874</v>
      </c>
      <c r="C343">
        <v>10</v>
      </c>
    </row>
    <row r="344" spans="1:6" x14ac:dyDescent="0.25">
      <c r="A344" t="s">
        <v>243</v>
      </c>
      <c r="B344" s="22">
        <v>43874</v>
      </c>
      <c r="C344">
        <v>18</v>
      </c>
    </row>
    <row r="345" spans="1:6" x14ac:dyDescent="0.25">
      <c r="A345" t="s">
        <v>37</v>
      </c>
      <c r="B345" s="22">
        <v>43874</v>
      </c>
      <c r="C345">
        <v>50</v>
      </c>
      <c r="D345">
        <v>3</v>
      </c>
    </row>
    <row r="346" spans="1:6" x14ac:dyDescent="0.25">
      <c r="A346" t="s">
        <v>26</v>
      </c>
      <c r="B346" s="22">
        <v>43874</v>
      </c>
      <c r="C346">
        <v>29</v>
      </c>
    </row>
    <row r="347" spans="1:6" x14ac:dyDescent="0.25">
      <c r="A347" t="s">
        <v>235</v>
      </c>
      <c r="B347" s="22">
        <v>43874</v>
      </c>
      <c r="C347">
        <v>28</v>
      </c>
    </row>
    <row r="348" spans="1:6" x14ac:dyDescent="0.25">
      <c r="A348" t="s">
        <v>31</v>
      </c>
      <c r="B348" s="22">
        <v>43874</v>
      </c>
      <c r="C348">
        <v>15</v>
      </c>
    </row>
    <row r="349" spans="1:6" x14ac:dyDescent="0.25">
      <c r="A349" t="s">
        <v>33</v>
      </c>
      <c r="B349" s="22">
        <v>43874</v>
      </c>
      <c r="C349">
        <v>18</v>
      </c>
    </row>
    <row r="350" spans="1:6" x14ac:dyDescent="0.25">
      <c r="A350" t="s">
        <v>63</v>
      </c>
      <c r="B350" s="22">
        <v>43874</v>
      </c>
      <c r="C350">
        <v>16</v>
      </c>
      <c r="D350">
        <v>1</v>
      </c>
    </row>
    <row r="351" spans="1:6" x14ac:dyDescent="0.25">
      <c r="A351" t="s">
        <v>245</v>
      </c>
      <c r="B351" s="22">
        <v>43874</v>
      </c>
      <c r="C351">
        <v>3</v>
      </c>
    </row>
    <row r="352" spans="1:6" x14ac:dyDescent="0.25">
      <c r="A352" t="s">
        <v>107</v>
      </c>
      <c r="B352" s="22">
        <v>43874</v>
      </c>
      <c r="C352">
        <v>1</v>
      </c>
    </row>
    <row r="353" spans="1:4" x14ac:dyDescent="0.25">
      <c r="A353" t="s">
        <v>59</v>
      </c>
      <c r="B353" s="22">
        <v>43874</v>
      </c>
      <c r="C353">
        <v>33</v>
      </c>
    </row>
    <row r="354" spans="1:4" x14ac:dyDescent="0.25">
      <c r="A354" t="s">
        <v>55</v>
      </c>
      <c r="B354" s="22">
        <v>43874</v>
      </c>
      <c r="C354">
        <v>3</v>
      </c>
    </row>
    <row r="355" spans="1:4" x14ac:dyDescent="0.25">
      <c r="A355" t="s">
        <v>140</v>
      </c>
      <c r="B355" s="22">
        <v>43874</v>
      </c>
      <c r="C355">
        <v>1</v>
      </c>
    </row>
    <row r="356" spans="1:4" x14ac:dyDescent="0.25">
      <c r="A356" t="s">
        <v>100</v>
      </c>
      <c r="B356" s="22">
        <v>43874</v>
      </c>
      <c r="C356">
        <v>1</v>
      </c>
    </row>
    <row r="357" spans="1:4" x14ac:dyDescent="0.25">
      <c r="A357" t="s">
        <v>19</v>
      </c>
      <c r="B357" s="22">
        <v>43874</v>
      </c>
      <c r="C357">
        <v>14</v>
      </c>
      <c r="D357">
        <v>1</v>
      </c>
    </row>
    <row r="358" spans="1:4" x14ac:dyDescent="0.25">
      <c r="A358" t="s">
        <v>32</v>
      </c>
      <c r="B358" s="22">
        <v>43874</v>
      </c>
      <c r="C358">
        <v>7</v>
      </c>
    </row>
    <row r="359" spans="1:4" x14ac:dyDescent="0.25">
      <c r="A359" t="s">
        <v>17</v>
      </c>
      <c r="B359" s="22">
        <v>43874</v>
      </c>
      <c r="C359">
        <v>16</v>
      </c>
    </row>
    <row r="360" spans="1:4" x14ac:dyDescent="0.25">
      <c r="A360" t="s">
        <v>18</v>
      </c>
      <c r="B360" s="22">
        <v>43874</v>
      </c>
      <c r="C360">
        <v>11</v>
      </c>
    </row>
    <row r="361" spans="1:4" x14ac:dyDescent="0.25">
      <c r="A361" t="s">
        <v>13</v>
      </c>
      <c r="B361" s="22">
        <v>43874</v>
      </c>
      <c r="C361">
        <v>3</v>
      </c>
    </row>
    <row r="362" spans="1:4" x14ac:dyDescent="0.25">
      <c r="A362" t="s">
        <v>21</v>
      </c>
      <c r="B362" s="22">
        <v>43874</v>
      </c>
      <c r="C362">
        <v>9</v>
      </c>
      <c r="D362">
        <v>1</v>
      </c>
    </row>
    <row r="363" spans="1:4" x14ac:dyDescent="0.25">
      <c r="A363" t="s">
        <v>61</v>
      </c>
      <c r="B363" s="22">
        <v>43874</v>
      </c>
      <c r="C363">
        <v>2</v>
      </c>
    </row>
    <row r="364" spans="1:4" x14ac:dyDescent="0.25">
      <c r="A364" t="s">
        <v>35</v>
      </c>
      <c r="B364" s="22">
        <v>43874</v>
      </c>
      <c r="C364">
        <v>1</v>
      </c>
    </row>
    <row r="365" spans="1:4" x14ac:dyDescent="0.25">
      <c r="A365" t="s">
        <v>16</v>
      </c>
      <c r="B365" s="22">
        <v>43874</v>
      </c>
      <c r="C365">
        <v>2</v>
      </c>
    </row>
    <row r="366" spans="1:4" x14ac:dyDescent="0.25">
      <c r="A366" t="s">
        <v>23</v>
      </c>
      <c r="B366" s="22">
        <v>43874</v>
      </c>
      <c r="C366">
        <v>1</v>
      </c>
    </row>
    <row r="367" spans="1:4" x14ac:dyDescent="0.25">
      <c r="A367" t="s">
        <v>28</v>
      </c>
      <c r="B367" s="22">
        <v>43874</v>
      </c>
      <c r="C367">
        <v>1</v>
      </c>
    </row>
    <row r="368" spans="1:4" x14ac:dyDescent="0.25">
      <c r="A368" t="s">
        <v>244</v>
      </c>
      <c r="B368" s="22">
        <v>43874</v>
      </c>
      <c r="C368">
        <v>8</v>
      </c>
    </row>
    <row r="369" spans="1:6" x14ac:dyDescent="0.25">
      <c r="A369" t="s">
        <v>27</v>
      </c>
      <c r="B369" s="22">
        <v>43874</v>
      </c>
      <c r="C369">
        <v>174</v>
      </c>
    </row>
    <row r="370" spans="1:6" x14ac:dyDescent="0.25">
      <c r="A370" t="s">
        <v>12</v>
      </c>
      <c r="B370" s="22">
        <v>43875</v>
      </c>
      <c r="C370">
        <v>48467</v>
      </c>
      <c r="D370">
        <v>2053</v>
      </c>
      <c r="E370">
        <v>1380</v>
      </c>
      <c r="F370">
        <v>121</v>
      </c>
    </row>
    <row r="371" spans="1:6" x14ac:dyDescent="0.25">
      <c r="A371" t="s">
        <v>44</v>
      </c>
      <c r="B371" s="22">
        <v>43875</v>
      </c>
      <c r="C371">
        <v>53</v>
      </c>
      <c r="D371">
        <v>3</v>
      </c>
      <c r="E371">
        <v>1</v>
      </c>
    </row>
    <row r="372" spans="1:6" x14ac:dyDescent="0.25">
      <c r="A372" t="s">
        <v>242</v>
      </c>
      <c r="B372" s="22">
        <v>43875</v>
      </c>
      <c r="C372">
        <v>10</v>
      </c>
    </row>
    <row r="373" spans="1:6" x14ac:dyDescent="0.25">
      <c r="A373" t="s">
        <v>243</v>
      </c>
      <c r="B373" s="22">
        <v>43875</v>
      </c>
      <c r="C373">
        <v>18</v>
      </c>
    </row>
    <row r="374" spans="1:6" x14ac:dyDescent="0.25">
      <c r="A374" t="s">
        <v>37</v>
      </c>
      <c r="B374" s="22">
        <v>43875</v>
      </c>
      <c r="C374">
        <v>58</v>
      </c>
      <c r="D374">
        <v>8</v>
      </c>
    </row>
    <row r="375" spans="1:6" x14ac:dyDescent="0.25">
      <c r="A375" t="s">
        <v>26</v>
      </c>
      <c r="B375" s="22">
        <v>43875</v>
      </c>
      <c r="C375">
        <v>33</v>
      </c>
      <c r="D375">
        <v>4</v>
      </c>
      <c r="E375">
        <v>1</v>
      </c>
      <c r="F375">
        <v>1</v>
      </c>
    </row>
    <row r="376" spans="1:6" x14ac:dyDescent="0.25">
      <c r="A376" t="s">
        <v>235</v>
      </c>
      <c r="B376" s="22">
        <v>43875</v>
      </c>
      <c r="C376">
        <v>28</v>
      </c>
    </row>
    <row r="377" spans="1:6" x14ac:dyDescent="0.25">
      <c r="A377" t="s">
        <v>31</v>
      </c>
      <c r="B377" s="22">
        <v>43875</v>
      </c>
      <c r="C377">
        <v>15</v>
      </c>
    </row>
    <row r="378" spans="1:6" x14ac:dyDescent="0.25">
      <c r="A378" t="s">
        <v>33</v>
      </c>
      <c r="B378" s="22">
        <v>43875</v>
      </c>
      <c r="C378">
        <v>19</v>
      </c>
      <c r="D378">
        <v>1</v>
      </c>
    </row>
    <row r="379" spans="1:6" x14ac:dyDescent="0.25">
      <c r="A379" t="s">
        <v>63</v>
      </c>
      <c r="B379" s="22">
        <v>43875</v>
      </c>
      <c r="C379">
        <v>16</v>
      </c>
    </row>
    <row r="380" spans="1:6" x14ac:dyDescent="0.25">
      <c r="A380" t="s">
        <v>245</v>
      </c>
      <c r="B380" s="22">
        <v>43875</v>
      </c>
      <c r="C380">
        <v>3</v>
      </c>
    </row>
    <row r="381" spans="1:6" x14ac:dyDescent="0.25">
      <c r="A381" t="s">
        <v>107</v>
      </c>
      <c r="B381" s="22">
        <v>43875</v>
      </c>
      <c r="C381">
        <v>1</v>
      </c>
    </row>
    <row r="382" spans="1:6" x14ac:dyDescent="0.25">
      <c r="A382" t="s">
        <v>59</v>
      </c>
      <c r="B382" s="22">
        <v>43875</v>
      </c>
      <c r="C382">
        <v>33</v>
      </c>
    </row>
    <row r="383" spans="1:6" x14ac:dyDescent="0.25">
      <c r="A383" t="s">
        <v>55</v>
      </c>
      <c r="B383" s="22">
        <v>43875</v>
      </c>
      <c r="C383">
        <v>3</v>
      </c>
    </row>
    <row r="384" spans="1:6" x14ac:dyDescent="0.25">
      <c r="A384" t="s">
        <v>140</v>
      </c>
      <c r="B384" s="22">
        <v>43875</v>
      </c>
      <c r="C384">
        <v>1</v>
      </c>
    </row>
    <row r="385" spans="1:6" x14ac:dyDescent="0.25">
      <c r="A385" t="s">
        <v>100</v>
      </c>
      <c r="B385" s="22">
        <v>43875</v>
      </c>
      <c r="C385">
        <v>1</v>
      </c>
    </row>
    <row r="386" spans="1:6" x14ac:dyDescent="0.25">
      <c r="A386" t="s">
        <v>19</v>
      </c>
      <c r="B386" s="22">
        <v>43875</v>
      </c>
      <c r="C386">
        <v>15</v>
      </c>
      <c r="D386">
        <v>1</v>
      </c>
    </row>
    <row r="387" spans="1:6" x14ac:dyDescent="0.25">
      <c r="A387" t="s">
        <v>32</v>
      </c>
      <c r="B387" s="22">
        <v>43875</v>
      </c>
      <c r="C387">
        <v>7</v>
      </c>
    </row>
    <row r="388" spans="1:6" x14ac:dyDescent="0.25">
      <c r="A388" t="s">
        <v>17</v>
      </c>
      <c r="B388" s="22">
        <v>43875</v>
      </c>
      <c r="C388">
        <v>16</v>
      </c>
    </row>
    <row r="389" spans="1:6" x14ac:dyDescent="0.25">
      <c r="A389" t="s">
        <v>18</v>
      </c>
      <c r="B389" s="22">
        <v>43875</v>
      </c>
      <c r="C389">
        <v>11</v>
      </c>
    </row>
    <row r="390" spans="1:6" x14ac:dyDescent="0.25">
      <c r="A390" t="s">
        <v>13</v>
      </c>
      <c r="B390" s="22">
        <v>43875</v>
      </c>
      <c r="C390">
        <v>3</v>
      </c>
    </row>
    <row r="391" spans="1:6" x14ac:dyDescent="0.25">
      <c r="A391" t="s">
        <v>21</v>
      </c>
      <c r="B391" s="22">
        <v>43875</v>
      </c>
      <c r="C391">
        <v>9</v>
      </c>
    </row>
    <row r="392" spans="1:6" x14ac:dyDescent="0.25">
      <c r="A392" t="s">
        <v>61</v>
      </c>
      <c r="B392" s="22">
        <v>43875</v>
      </c>
      <c r="C392">
        <v>2</v>
      </c>
    </row>
    <row r="393" spans="1:6" x14ac:dyDescent="0.25">
      <c r="A393" t="s">
        <v>35</v>
      </c>
      <c r="B393" s="22">
        <v>43875</v>
      </c>
      <c r="C393">
        <v>1</v>
      </c>
    </row>
    <row r="394" spans="1:6" x14ac:dyDescent="0.25">
      <c r="A394" t="s">
        <v>16</v>
      </c>
      <c r="B394" s="22">
        <v>43875</v>
      </c>
      <c r="C394">
        <v>2</v>
      </c>
    </row>
    <row r="395" spans="1:6" x14ac:dyDescent="0.25">
      <c r="A395" t="s">
        <v>23</v>
      </c>
      <c r="B395" s="22">
        <v>43875</v>
      </c>
      <c r="C395">
        <v>1</v>
      </c>
    </row>
    <row r="396" spans="1:6" x14ac:dyDescent="0.25">
      <c r="A396" t="s">
        <v>28</v>
      </c>
      <c r="B396" s="22">
        <v>43875</v>
      </c>
      <c r="C396">
        <v>1</v>
      </c>
    </row>
    <row r="397" spans="1:6" x14ac:dyDescent="0.25">
      <c r="A397" t="s">
        <v>244</v>
      </c>
      <c r="B397" s="22">
        <v>43875</v>
      </c>
      <c r="C397">
        <v>8</v>
      </c>
    </row>
    <row r="398" spans="1:6" x14ac:dyDescent="0.25">
      <c r="A398" t="s">
        <v>27</v>
      </c>
      <c r="B398" s="22">
        <v>43875</v>
      </c>
      <c r="C398">
        <v>218</v>
      </c>
      <c r="D398">
        <v>44</v>
      </c>
    </row>
    <row r="399" spans="1:6" x14ac:dyDescent="0.25">
      <c r="A399" t="s">
        <v>12</v>
      </c>
      <c r="B399" s="22">
        <v>43876</v>
      </c>
      <c r="C399">
        <v>49970</v>
      </c>
      <c r="D399">
        <v>1503</v>
      </c>
      <c r="E399">
        <v>1523</v>
      </c>
      <c r="F399">
        <v>121</v>
      </c>
    </row>
    <row r="400" spans="1:6" x14ac:dyDescent="0.25">
      <c r="A400" t="s">
        <v>44</v>
      </c>
      <c r="B400" s="22">
        <v>43876</v>
      </c>
      <c r="C400">
        <v>56</v>
      </c>
      <c r="D400">
        <v>3</v>
      </c>
      <c r="E400">
        <v>1</v>
      </c>
    </row>
    <row r="401" spans="1:4" x14ac:dyDescent="0.25">
      <c r="A401" t="s">
        <v>242</v>
      </c>
      <c r="B401" s="22">
        <v>43876</v>
      </c>
      <c r="C401">
        <v>10</v>
      </c>
    </row>
    <row r="402" spans="1:4" x14ac:dyDescent="0.25">
      <c r="A402" t="s">
        <v>243</v>
      </c>
      <c r="B402" s="22">
        <v>43876</v>
      </c>
      <c r="C402">
        <v>18</v>
      </c>
    </row>
    <row r="403" spans="1:4" x14ac:dyDescent="0.25">
      <c r="A403" t="s">
        <v>37</v>
      </c>
      <c r="B403" s="22">
        <v>43876</v>
      </c>
      <c r="C403">
        <v>67</v>
      </c>
      <c r="D403">
        <v>9</v>
      </c>
    </row>
    <row r="404" spans="1:4" x14ac:dyDescent="0.25">
      <c r="A404" t="s">
        <v>26</v>
      </c>
      <c r="B404" s="22">
        <v>43876</v>
      </c>
      <c r="C404">
        <v>41</v>
      </c>
      <c r="D404">
        <v>8</v>
      </c>
    </row>
    <row r="405" spans="1:4" x14ac:dyDescent="0.25">
      <c r="A405" t="s">
        <v>235</v>
      </c>
      <c r="B405" s="22">
        <v>43876</v>
      </c>
      <c r="C405">
        <v>28</v>
      </c>
    </row>
    <row r="406" spans="1:4" x14ac:dyDescent="0.25">
      <c r="A406" t="s">
        <v>31</v>
      </c>
      <c r="B406" s="22">
        <v>43876</v>
      </c>
      <c r="C406">
        <v>15</v>
      </c>
    </row>
    <row r="407" spans="1:4" x14ac:dyDescent="0.25">
      <c r="A407" t="s">
        <v>33</v>
      </c>
      <c r="B407" s="22">
        <v>43876</v>
      </c>
      <c r="C407">
        <v>21</v>
      </c>
      <c r="D407">
        <v>2</v>
      </c>
    </row>
    <row r="408" spans="1:4" x14ac:dyDescent="0.25">
      <c r="A408" t="s">
        <v>63</v>
      </c>
      <c r="B408" s="22">
        <v>43876</v>
      </c>
      <c r="C408">
        <v>16</v>
      </c>
    </row>
    <row r="409" spans="1:4" x14ac:dyDescent="0.25">
      <c r="A409" t="s">
        <v>245</v>
      </c>
      <c r="B409" s="22">
        <v>43876</v>
      </c>
      <c r="C409">
        <v>3</v>
      </c>
    </row>
    <row r="410" spans="1:4" x14ac:dyDescent="0.25">
      <c r="A410" t="s">
        <v>107</v>
      </c>
      <c r="B410" s="22">
        <v>43876</v>
      </c>
      <c r="C410">
        <v>1</v>
      </c>
    </row>
    <row r="411" spans="1:4" x14ac:dyDescent="0.25">
      <c r="A411" t="s">
        <v>59</v>
      </c>
      <c r="B411" s="22">
        <v>43876</v>
      </c>
      <c r="C411">
        <v>34</v>
      </c>
      <c r="D411">
        <v>1</v>
      </c>
    </row>
    <row r="412" spans="1:4" x14ac:dyDescent="0.25">
      <c r="A412" t="s">
        <v>55</v>
      </c>
      <c r="B412" s="22">
        <v>43876</v>
      </c>
      <c r="C412">
        <v>3</v>
      </c>
    </row>
    <row r="413" spans="1:4" x14ac:dyDescent="0.25">
      <c r="A413" t="s">
        <v>140</v>
      </c>
      <c r="B413" s="22">
        <v>43876</v>
      </c>
      <c r="C413">
        <v>1</v>
      </c>
    </row>
    <row r="414" spans="1:4" x14ac:dyDescent="0.25">
      <c r="A414" t="s">
        <v>100</v>
      </c>
      <c r="B414" s="22">
        <v>43876</v>
      </c>
      <c r="C414">
        <v>1</v>
      </c>
    </row>
    <row r="415" spans="1:4" x14ac:dyDescent="0.25">
      <c r="A415" t="s">
        <v>19</v>
      </c>
      <c r="B415" s="22">
        <v>43876</v>
      </c>
      <c r="C415">
        <v>15</v>
      </c>
    </row>
    <row r="416" spans="1:4" x14ac:dyDescent="0.25">
      <c r="A416" t="s">
        <v>32</v>
      </c>
      <c r="B416" s="22">
        <v>43876</v>
      </c>
      <c r="C416">
        <v>7</v>
      </c>
    </row>
    <row r="417" spans="1:6" x14ac:dyDescent="0.25">
      <c r="A417" t="s">
        <v>17</v>
      </c>
      <c r="B417" s="22">
        <v>43876</v>
      </c>
      <c r="C417">
        <v>16</v>
      </c>
    </row>
    <row r="418" spans="1:6" x14ac:dyDescent="0.25">
      <c r="A418" t="s">
        <v>18</v>
      </c>
      <c r="B418" s="22">
        <v>43876</v>
      </c>
      <c r="C418">
        <v>11</v>
      </c>
    </row>
    <row r="419" spans="1:6" x14ac:dyDescent="0.25">
      <c r="A419" t="s">
        <v>13</v>
      </c>
      <c r="B419" s="22">
        <v>43876</v>
      </c>
      <c r="C419">
        <v>3</v>
      </c>
    </row>
    <row r="420" spans="1:6" x14ac:dyDescent="0.25">
      <c r="A420" t="s">
        <v>21</v>
      </c>
      <c r="B420" s="22">
        <v>43876</v>
      </c>
      <c r="C420">
        <v>9</v>
      </c>
    </row>
    <row r="421" spans="1:6" x14ac:dyDescent="0.25">
      <c r="A421" t="s">
        <v>61</v>
      </c>
      <c r="B421" s="22">
        <v>43876</v>
      </c>
      <c r="C421">
        <v>2</v>
      </c>
    </row>
    <row r="422" spans="1:6" x14ac:dyDescent="0.25">
      <c r="A422" t="s">
        <v>35</v>
      </c>
      <c r="B422" s="22">
        <v>43876</v>
      </c>
      <c r="C422">
        <v>1</v>
      </c>
    </row>
    <row r="423" spans="1:6" x14ac:dyDescent="0.25">
      <c r="A423" t="s">
        <v>16</v>
      </c>
      <c r="B423" s="22">
        <v>43876</v>
      </c>
      <c r="C423">
        <v>2</v>
      </c>
    </row>
    <row r="424" spans="1:6" x14ac:dyDescent="0.25">
      <c r="A424" t="s">
        <v>23</v>
      </c>
      <c r="B424" s="22">
        <v>43876</v>
      </c>
      <c r="C424">
        <v>1</v>
      </c>
    </row>
    <row r="425" spans="1:6" x14ac:dyDescent="0.25">
      <c r="A425" t="s">
        <v>28</v>
      </c>
      <c r="B425" s="22">
        <v>43876</v>
      </c>
      <c r="C425">
        <v>1</v>
      </c>
    </row>
    <row r="426" spans="1:6" x14ac:dyDescent="0.25">
      <c r="A426" t="s">
        <v>244</v>
      </c>
      <c r="B426" s="22">
        <v>43876</v>
      </c>
      <c r="C426">
        <v>8</v>
      </c>
    </row>
    <row r="427" spans="1:6" x14ac:dyDescent="0.25">
      <c r="A427" t="s">
        <v>50</v>
      </c>
      <c r="B427" s="22">
        <v>43876</v>
      </c>
      <c r="C427">
        <v>1</v>
      </c>
      <c r="D427">
        <v>1</v>
      </c>
    </row>
    <row r="428" spans="1:6" x14ac:dyDescent="0.25">
      <c r="A428" t="s">
        <v>27</v>
      </c>
      <c r="B428" s="22">
        <v>43876</v>
      </c>
      <c r="C428">
        <v>218</v>
      </c>
    </row>
    <row r="429" spans="1:6" x14ac:dyDescent="0.25">
      <c r="A429" t="s">
        <v>12</v>
      </c>
      <c r="B429" s="22">
        <v>43877</v>
      </c>
      <c r="C429">
        <v>51090</v>
      </c>
      <c r="D429">
        <v>1278</v>
      </c>
      <c r="E429">
        <v>1665</v>
      </c>
      <c r="F429">
        <v>142</v>
      </c>
    </row>
    <row r="430" spans="1:6" x14ac:dyDescent="0.25">
      <c r="A430" t="s">
        <v>44</v>
      </c>
      <c r="B430" s="22">
        <v>43877</v>
      </c>
      <c r="C430">
        <v>56</v>
      </c>
      <c r="E430">
        <v>1</v>
      </c>
    </row>
    <row r="431" spans="1:6" x14ac:dyDescent="0.25">
      <c r="A431" t="s">
        <v>242</v>
      </c>
      <c r="B431" s="22">
        <v>43877</v>
      </c>
      <c r="C431">
        <v>10</v>
      </c>
    </row>
    <row r="432" spans="1:6" x14ac:dyDescent="0.25">
      <c r="A432" t="s">
        <v>243</v>
      </c>
      <c r="B432" s="22">
        <v>43877</v>
      </c>
      <c r="C432">
        <v>18</v>
      </c>
    </row>
    <row r="433" spans="1:6" x14ac:dyDescent="0.25">
      <c r="A433" t="s">
        <v>37</v>
      </c>
      <c r="B433" s="22">
        <v>43877</v>
      </c>
      <c r="C433">
        <v>72</v>
      </c>
      <c r="D433">
        <v>5</v>
      </c>
    </row>
    <row r="434" spans="1:6" x14ac:dyDescent="0.25">
      <c r="A434" t="s">
        <v>26</v>
      </c>
      <c r="B434" s="22">
        <v>43877</v>
      </c>
      <c r="C434">
        <v>53</v>
      </c>
      <c r="D434">
        <v>12</v>
      </c>
    </row>
    <row r="435" spans="1:6" x14ac:dyDescent="0.25">
      <c r="A435" t="s">
        <v>235</v>
      </c>
      <c r="B435" s="22">
        <v>43877</v>
      </c>
      <c r="C435">
        <v>29</v>
      </c>
      <c r="D435">
        <v>1</v>
      </c>
    </row>
    <row r="436" spans="1:6" x14ac:dyDescent="0.25">
      <c r="A436" t="s">
        <v>31</v>
      </c>
      <c r="B436" s="22">
        <v>43877</v>
      </c>
      <c r="C436">
        <v>15</v>
      </c>
    </row>
    <row r="437" spans="1:6" x14ac:dyDescent="0.25">
      <c r="A437" t="s">
        <v>33</v>
      </c>
      <c r="B437" s="22">
        <v>43877</v>
      </c>
      <c r="C437">
        <v>22</v>
      </c>
      <c r="D437">
        <v>1</v>
      </c>
    </row>
    <row r="438" spans="1:6" x14ac:dyDescent="0.25">
      <c r="A438" t="s">
        <v>63</v>
      </c>
      <c r="B438" s="22">
        <v>43877</v>
      </c>
      <c r="C438">
        <v>16</v>
      </c>
    </row>
    <row r="439" spans="1:6" x14ac:dyDescent="0.25">
      <c r="A439" t="s">
        <v>245</v>
      </c>
      <c r="B439" s="22">
        <v>43877</v>
      </c>
      <c r="C439">
        <v>3</v>
      </c>
    </row>
    <row r="440" spans="1:6" x14ac:dyDescent="0.25">
      <c r="A440" t="s">
        <v>107</v>
      </c>
      <c r="B440" s="22">
        <v>43877</v>
      </c>
      <c r="C440">
        <v>1</v>
      </c>
    </row>
    <row r="441" spans="1:6" x14ac:dyDescent="0.25">
      <c r="A441" t="s">
        <v>59</v>
      </c>
      <c r="B441" s="22">
        <v>43877</v>
      </c>
      <c r="C441">
        <v>34</v>
      </c>
    </row>
    <row r="442" spans="1:6" x14ac:dyDescent="0.25">
      <c r="A442" t="s">
        <v>55</v>
      </c>
      <c r="B442" s="22">
        <v>43877</v>
      </c>
      <c r="C442">
        <v>3</v>
      </c>
    </row>
    <row r="443" spans="1:6" x14ac:dyDescent="0.25">
      <c r="A443" t="s">
        <v>140</v>
      </c>
      <c r="B443" s="22">
        <v>43877</v>
      </c>
      <c r="C443">
        <v>1</v>
      </c>
    </row>
    <row r="444" spans="1:6" x14ac:dyDescent="0.25">
      <c r="A444" t="s">
        <v>100</v>
      </c>
      <c r="B444" s="22">
        <v>43877</v>
      </c>
      <c r="C444">
        <v>1</v>
      </c>
    </row>
    <row r="445" spans="1:6" x14ac:dyDescent="0.25">
      <c r="A445" t="s">
        <v>19</v>
      </c>
      <c r="B445" s="22">
        <v>43877</v>
      </c>
      <c r="C445">
        <v>15</v>
      </c>
    </row>
    <row r="446" spans="1:6" x14ac:dyDescent="0.25">
      <c r="A446" t="s">
        <v>32</v>
      </c>
      <c r="B446" s="22">
        <v>43877</v>
      </c>
      <c r="C446">
        <v>7</v>
      </c>
    </row>
    <row r="447" spans="1:6" x14ac:dyDescent="0.25">
      <c r="A447" t="s">
        <v>17</v>
      </c>
      <c r="B447" s="22">
        <v>43877</v>
      </c>
      <c r="C447">
        <v>16</v>
      </c>
    </row>
    <row r="448" spans="1:6" x14ac:dyDescent="0.25">
      <c r="A448" t="s">
        <v>18</v>
      </c>
      <c r="B448" s="22">
        <v>43877</v>
      </c>
      <c r="C448">
        <v>12</v>
      </c>
      <c r="D448">
        <v>1</v>
      </c>
      <c r="E448">
        <v>1</v>
      </c>
      <c r="F448">
        <v>1</v>
      </c>
    </row>
    <row r="449" spans="1:11" x14ac:dyDescent="0.25">
      <c r="A449" t="s">
        <v>13</v>
      </c>
      <c r="B449" s="22">
        <v>43877</v>
      </c>
      <c r="C449">
        <v>3</v>
      </c>
    </row>
    <row r="450" spans="1:11" x14ac:dyDescent="0.25">
      <c r="A450" t="s">
        <v>21</v>
      </c>
      <c r="B450" s="22">
        <v>43877</v>
      </c>
      <c r="C450">
        <v>9</v>
      </c>
    </row>
    <row r="451" spans="1:11" x14ac:dyDescent="0.25">
      <c r="A451" t="s">
        <v>61</v>
      </c>
      <c r="B451" s="22">
        <v>43877</v>
      </c>
      <c r="C451">
        <v>2</v>
      </c>
    </row>
    <row r="452" spans="1:11" x14ac:dyDescent="0.25">
      <c r="A452" t="s">
        <v>35</v>
      </c>
      <c r="B452" s="22">
        <v>43877</v>
      </c>
      <c r="C452">
        <v>1</v>
      </c>
    </row>
    <row r="453" spans="1:11" x14ac:dyDescent="0.25">
      <c r="A453" t="s">
        <v>16</v>
      </c>
      <c r="B453" s="22">
        <v>43877</v>
      </c>
      <c r="C453">
        <v>2</v>
      </c>
    </row>
    <row r="454" spans="1:11" x14ac:dyDescent="0.25">
      <c r="A454" t="s">
        <v>23</v>
      </c>
      <c r="B454" s="22">
        <v>43877</v>
      </c>
      <c r="C454">
        <v>1</v>
      </c>
    </row>
    <row r="455" spans="1:11" x14ac:dyDescent="0.25">
      <c r="A455" t="s">
        <v>28</v>
      </c>
      <c r="B455" s="22">
        <v>43877</v>
      </c>
      <c r="C455">
        <v>1</v>
      </c>
    </row>
    <row r="456" spans="1:11" x14ac:dyDescent="0.25">
      <c r="A456" t="s">
        <v>244</v>
      </c>
      <c r="B456" s="22">
        <v>43877</v>
      </c>
      <c r="C456">
        <v>8</v>
      </c>
    </row>
    <row r="457" spans="1:11" x14ac:dyDescent="0.25">
      <c r="A457" t="s">
        <v>50</v>
      </c>
      <c r="B457" s="22">
        <v>43877</v>
      </c>
      <c r="C457">
        <v>1</v>
      </c>
    </row>
    <row r="458" spans="1:11" x14ac:dyDescent="0.25">
      <c r="A458" t="s">
        <v>27</v>
      </c>
      <c r="B458" s="22">
        <v>43877</v>
      </c>
      <c r="C458">
        <v>355</v>
      </c>
      <c r="D458">
        <v>137</v>
      </c>
    </row>
    <row r="459" spans="1:11" x14ac:dyDescent="0.25">
      <c r="A459" t="s">
        <v>12</v>
      </c>
      <c r="B459" s="22">
        <v>43878</v>
      </c>
      <c r="C459">
        <v>70540</v>
      </c>
      <c r="D459">
        <v>19534</v>
      </c>
      <c r="E459">
        <v>1771</v>
      </c>
      <c r="F459">
        <v>106</v>
      </c>
      <c r="K459" t="s">
        <v>262</v>
      </c>
    </row>
    <row r="460" spans="1:11" x14ac:dyDescent="0.25">
      <c r="A460" t="s">
        <v>44</v>
      </c>
      <c r="B460" s="22">
        <v>43878</v>
      </c>
      <c r="C460">
        <v>57</v>
      </c>
      <c r="D460">
        <v>1</v>
      </c>
      <c r="E460">
        <v>1</v>
      </c>
    </row>
    <row r="461" spans="1:11" x14ac:dyDescent="0.25">
      <c r="A461" t="s">
        <v>242</v>
      </c>
      <c r="B461" s="22">
        <v>43878</v>
      </c>
      <c r="C461">
        <v>20</v>
      </c>
      <c r="D461">
        <v>10</v>
      </c>
    </row>
    <row r="462" spans="1:11" x14ac:dyDescent="0.25">
      <c r="A462" t="s">
        <v>243</v>
      </c>
      <c r="B462" s="22">
        <v>43878</v>
      </c>
      <c r="C462">
        <v>18</v>
      </c>
    </row>
    <row r="463" spans="1:11" x14ac:dyDescent="0.25">
      <c r="A463" t="s">
        <v>37</v>
      </c>
      <c r="B463" s="22">
        <v>43878</v>
      </c>
      <c r="C463">
        <v>75</v>
      </c>
      <c r="D463">
        <v>3</v>
      </c>
    </row>
    <row r="464" spans="1:11" x14ac:dyDescent="0.25">
      <c r="A464" t="s">
        <v>26</v>
      </c>
      <c r="B464" s="22">
        <v>43878</v>
      </c>
      <c r="C464">
        <v>59</v>
      </c>
      <c r="D464">
        <v>6</v>
      </c>
      <c r="E464">
        <v>1</v>
      </c>
    </row>
    <row r="465" spans="1:5" x14ac:dyDescent="0.25">
      <c r="A465" t="s">
        <v>235</v>
      </c>
      <c r="B465" s="22">
        <v>43878</v>
      </c>
      <c r="C465">
        <v>30</v>
      </c>
      <c r="D465">
        <v>1</v>
      </c>
    </row>
    <row r="466" spans="1:5" x14ac:dyDescent="0.25">
      <c r="A466" t="s">
        <v>31</v>
      </c>
      <c r="B466" s="22">
        <v>43878</v>
      </c>
      <c r="C466">
        <v>15</v>
      </c>
    </row>
    <row r="467" spans="1:5" x14ac:dyDescent="0.25">
      <c r="A467" t="s">
        <v>33</v>
      </c>
      <c r="B467" s="22">
        <v>43878</v>
      </c>
      <c r="C467">
        <v>22</v>
      </c>
    </row>
    <row r="468" spans="1:5" x14ac:dyDescent="0.25">
      <c r="A468" t="s">
        <v>63</v>
      </c>
      <c r="B468" s="22">
        <v>43878</v>
      </c>
      <c r="C468">
        <v>16</v>
      </c>
    </row>
    <row r="469" spans="1:5" x14ac:dyDescent="0.25">
      <c r="A469" t="s">
        <v>245</v>
      </c>
      <c r="B469" s="22">
        <v>43878</v>
      </c>
      <c r="C469">
        <v>3</v>
      </c>
    </row>
    <row r="470" spans="1:5" x14ac:dyDescent="0.25">
      <c r="A470" t="s">
        <v>107</v>
      </c>
      <c r="B470" s="22">
        <v>43878</v>
      </c>
      <c r="C470">
        <v>1</v>
      </c>
    </row>
    <row r="471" spans="1:5" x14ac:dyDescent="0.25">
      <c r="A471" t="s">
        <v>59</v>
      </c>
      <c r="B471" s="22">
        <v>43878</v>
      </c>
      <c r="C471">
        <v>35</v>
      </c>
      <c r="D471">
        <v>1</v>
      </c>
    </row>
    <row r="472" spans="1:5" x14ac:dyDescent="0.25">
      <c r="A472" t="s">
        <v>55</v>
      </c>
      <c r="B472" s="22">
        <v>43878</v>
      </c>
      <c r="C472">
        <v>3</v>
      </c>
    </row>
    <row r="473" spans="1:5" x14ac:dyDescent="0.25">
      <c r="A473" t="s">
        <v>140</v>
      </c>
      <c r="B473" s="22">
        <v>43878</v>
      </c>
      <c r="C473">
        <v>1</v>
      </c>
    </row>
    <row r="474" spans="1:5" x14ac:dyDescent="0.25">
      <c r="A474" t="s">
        <v>100</v>
      </c>
      <c r="B474" s="22">
        <v>43878</v>
      </c>
      <c r="C474">
        <v>1</v>
      </c>
    </row>
    <row r="475" spans="1:5" x14ac:dyDescent="0.25">
      <c r="A475" t="s">
        <v>19</v>
      </c>
      <c r="B475" s="22">
        <v>43878</v>
      </c>
      <c r="C475">
        <v>15</v>
      </c>
    </row>
    <row r="476" spans="1:5" x14ac:dyDescent="0.25">
      <c r="A476" t="s">
        <v>32</v>
      </c>
      <c r="B476" s="22">
        <v>43878</v>
      </c>
      <c r="C476">
        <v>7</v>
      </c>
    </row>
    <row r="477" spans="1:5" x14ac:dyDescent="0.25">
      <c r="A477" t="s">
        <v>17</v>
      </c>
      <c r="B477" s="22">
        <v>43878</v>
      </c>
      <c r="C477">
        <v>16</v>
      </c>
    </row>
    <row r="478" spans="1:5" x14ac:dyDescent="0.25">
      <c r="A478" t="s">
        <v>18</v>
      </c>
      <c r="B478" s="22">
        <v>43878</v>
      </c>
      <c r="C478">
        <v>12</v>
      </c>
      <c r="E478">
        <v>1</v>
      </c>
    </row>
    <row r="479" spans="1:5" x14ac:dyDescent="0.25">
      <c r="A479" t="s">
        <v>13</v>
      </c>
      <c r="B479" s="22">
        <v>43878</v>
      </c>
      <c r="C479">
        <v>3</v>
      </c>
    </row>
    <row r="480" spans="1:5" x14ac:dyDescent="0.25">
      <c r="A480" t="s">
        <v>21</v>
      </c>
      <c r="B480" s="22">
        <v>43878</v>
      </c>
      <c r="C480">
        <v>9</v>
      </c>
    </row>
    <row r="481" spans="1:6" x14ac:dyDescent="0.25">
      <c r="A481" t="s">
        <v>61</v>
      </c>
      <c r="B481" s="22">
        <v>43878</v>
      </c>
      <c r="C481">
        <v>2</v>
      </c>
    </row>
    <row r="482" spans="1:6" x14ac:dyDescent="0.25">
      <c r="A482" t="s">
        <v>35</v>
      </c>
      <c r="B482" s="22">
        <v>43878</v>
      </c>
      <c r="C482">
        <v>1</v>
      </c>
    </row>
    <row r="483" spans="1:6" x14ac:dyDescent="0.25">
      <c r="A483" t="s">
        <v>16</v>
      </c>
      <c r="B483" s="22">
        <v>43878</v>
      </c>
      <c r="C483">
        <v>2</v>
      </c>
    </row>
    <row r="484" spans="1:6" x14ac:dyDescent="0.25">
      <c r="A484" t="s">
        <v>23</v>
      </c>
      <c r="B484" s="22">
        <v>43878</v>
      </c>
      <c r="C484">
        <v>1</v>
      </c>
    </row>
    <row r="485" spans="1:6" x14ac:dyDescent="0.25">
      <c r="A485" t="s">
        <v>28</v>
      </c>
      <c r="B485" s="22">
        <v>43878</v>
      </c>
      <c r="C485">
        <v>1</v>
      </c>
    </row>
    <row r="486" spans="1:6" x14ac:dyDescent="0.25">
      <c r="A486" t="s">
        <v>244</v>
      </c>
      <c r="B486" s="22">
        <v>43878</v>
      </c>
      <c r="C486">
        <v>9</v>
      </c>
      <c r="D486">
        <v>1</v>
      </c>
    </row>
    <row r="487" spans="1:6" x14ac:dyDescent="0.25">
      <c r="A487" t="s">
        <v>50</v>
      </c>
      <c r="B487" s="22">
        <v>43878</v>
      </c>
      <c r="C487">
        <v>1</v>
      </c>
    </row>
    <row r="488" spans="1:6" x14ac:dyDescent="0.25">
      <c r="A488" t="s">
        <v>27</v>
      </c>
      <c r="B488" s="22">
        <v>43878</v>
      </c>
      <c r="C488">
        <v>454</v>
      </c>
      <c r="D488">
        <v>99</v>
      </c>
    </row>
    <row r="489" spans="1:6" x14ac:dyDescent="0.25">
      <c r="A489" t="s">
        <v>12</v>
      </c>
      <c r="B489" s="22">
        <v>43879</v>
      </c>
      <c r="C489">
        <v>72428</v>
      </c>
      <c r="D489">
        <v>1886</v>
      </c>
      <c r="E489">
        <v>1869</v>
      </c>
      <c r="F489">
        <v>98</v>
      </c>
    </row>
    <row r="490" spans="1:6" x14ac:dyDescent="0.25">
      <c r="A490" t="s">
        <v>44</v>
      </c>
      <c r="B490" s="22">
        <v>43879</v>
      </c>
      <c r="C490">
        <v>60</v>
      </c>
      <c r="D490">
        <v>3</v>
      </c>
      <c r="E490">
        <v>1</v>
      </c>
    </row>
    <row r="491" spans="1:6" x14ac:dyDescent="0.25">
      <c r="A491" t="s">
        <v>242</v>
      </c>
      <c r="B491" s="22">
        <v>43879</v>
      </c>
      <c r="C491">
        <v>22</v>
      </c>
      <c r="D491">
        <v>2</v>
      </c>
    </row>
    <row r="492" spans="1:6" x14ac:dyDescent="0.25">
      <c r="A492" t="s">
        <v>243</v>
      </c>
      <c r="B492" s="22">
        <v>43879</v>
      </c>
      <c r="C492">
        <v>18</v>
      </c>
    </row>
    <row r="493" spans="1:6" x14ac:dyDescent="0.25">
      <c r="A493" t="s">
        <v>37</v>
      </c>
      <c r="B493" s="22">
        <v>43879</v>
      </c>
      <c r="C493">
        <v>77</v>
      </c>
      <c r="D493">
        <v>2</v>
      </c>
    </row>
    <row r="494" spans="1:6" x14ac:dyDescent="0.25">
      <c r="A494" t="s">
        <v>26</v>
      </c>
      <c r="B494" s="22">
        <v>43879</v>
      </c>
      <c r="C494">
        <v>65</v>
      </c>
      <c r="D494">
        <v>6</v>
      </c>
      <c r="E494">
        <v>1</v>
      </c>
    </row>
    <row r="495" spans="1:6" x14ac:dyDescent="0.25">
      <c r="A495" t="s">
        <v>235</v>
      </c>
      <c r="B495" s="22">
        <v>43879</v>
      </c>
      <c r="C495">
        <v>31</v>
      </c>
      <c r="D495">
        <v>1</v>
      </c>
    </row>
    <row r="496" spans="1:6" x14ac:dyDescent="0.25">
      <c r="A496" t="s">
        <v>31</v>
      </c>
      <c r="B496" s="22">
        <v>43879</v>
      </c>
      <c r="C496">
        <v>15</v>
      </c>
    </row>
    <row r="497" spans="1:5" x14ac:dyDescent="0.25">
      <c r="A497" t="s">
        <v>33</v>
      </c>
      <c r="B497" s="22">
        <v>43879</v>
      </c>
      <c r="C497">
        <v>22</v>
      </c>
    </row>
    <row r="498" spans="1:5" x14ac:dyDescent="0.25">
      <c r="A498" t="s">
        <v>63</v>
      </c>
      <c r="B498" s="22">
        <v>43879</v>
      </c>
      <c r="C498">
        <v>16</v>
      </c>
    </row>
    <row r="499" spans="1:5" x14ac:dyDescent="0.25">
      <c r="A499" t="s">
        <v>245</v>
      </c>
      <c r="B499" s="22">
        <v>43879</v>
      </c>
      <c r="C499">
        <v>3</v>
      </c>
    </row>
    <row r="500" spans="1:5" x14ac:dyDescent="0.25">
      <c r="A500" t="s">
        <v>107</v>
      </c>
      <c r="B500" s="22">
        <v>43879</v>
      </c>
      <c r="C500">
        <v>1</v>
      </c>
    </row>
    <row r="501" spans="1:5" x14ac:dyDescent="0.25">
      <c r="A501" t="s">
        <v>59</v>
      </c>
      <c r="B501" s="22">
        <v>43879</v>
      </c>
      <c r="C501">
        <v>35</v>
      </c>
    </row>
    <row r="502" spans="1:5" x14ac:dyDescent="0.25">
      <c r="A502" t="s">
        <v>55</v>
      </c>
      <c r="B502" s="22">
        <v>43879</v>
      </c>
      <c r="C502">
        <v>3</v>
      </c>
    </row>
    <row r="503" spans="1:5" x14ac:dyDescent="0.25">
      <c r="A503" t="s">
        <v>140</v>
      </c>
      <c r="B503" s="22">
        <v>43879</v>
      </c>
      <c r="C503">
        <v>1</v>
      </c>
    </row>
    <row r="504" spans="1:5" x14ac:dyDescent="0.25">
      <c r="A504" t="s">
        <v>100</v>
      </c>
      <c r="B504" s="22">
        <v>43879</v>
      </c>
      <c r="C504">
        <v>1</v>
      </c>
    </row>
    <row r="505" spans="1:5" x14ac:dyDescent="0.25">
      <c r="A505" t="s">
        <v>19</v>
      </c>
      <c r="B505" s="22">
        <v>43879</v>
      </c>
      <c r="C505">
        <v>15</v>
      </c>
    </row>
    <row r="506" spans="1:5" x14ac:dyDescent="0.25">
      <c r="A506" t="s">
        <v>32</v>
      </c>
      <c r="B506" s="22">
        <v>43879</v>
      </c>
      <c r="C506">
        <v>8</v>
      </c>
      <c r="D506">
        <v>1</v>
      </c>
    </row>
    <row r="507" spans="1:5" x14ac:dyDescent="0.25">
      <c r="A507" t="s">
        <v>17</v>
      </c>
      <c r="B507" s="22">
        <v>43879</v>
      </c>
      <c r="C507">
        <v>16</v>
      </c>
    </row>
    <row r="508" spans="1:5" x14ac:dyDescent="0.25">
      <c r="A508" t="s">
        <v>18</v>
      </c>
      <c r="B508" s="22">
        <v>43879</v>
      </c>
      <c r="C508">
        <v>12</v>
      </c>
      <c r="E508">
        <v>1</v>
      </c>
    </row>
    <row r="509" spans="1:5" x14ac:dyDescent="0.25">
      <c r="A509" t="s">
        <v>13</v>
      </c>
      <c r="B509" s="22">
        <v>43879</v>
      </c>
      <c r="C509">
        <v>3</v>
      </c>
    </row>
    <row r="510" spans="1:5" x14ac:dyDescent="0.25">
      <c r="A510" t="s">
        <v>21</v>
      </c>
      <c r="B510" s="22">
        <v>43879</v>
      </c>
      <c r="C510">
        <v>9</v>
      </c>
    </row>
    <row r="511" spans="1:5" x14ac:dyDescent="0.25">
      <c r="A511" t="s">
        <v>61</v>
      </c>
      <c r="B511" s="22">
        <v>43879</v>
      </c>
      <c r="C511">
        <v>2</v>
      </c>
    </row>
    <row r="512" spans="1:5" x14ac:dyDescent="0.25">
      <c r="A512" t="s">
        <v>35</v>
      </c>
      <c r="B512" s="22">
        <v>43879</v>
      </c>
      <c r="C512">
        <v>1</v>
      </c>
    </row>
    <row r="513" spans="1:6" x14ac:dyDescent="0.25">
      <c r="A513" t="s">
        <v>16</v>
      </c>
      <c r="B513" s="22">
        <v>43879</v>
      </c>
      <c r="C513">
        <v>2</v>
      </c>
    </row>
    <row r="514" spans="1:6" x14ac:dyDescent="0.25">
      <c r="A514" t="s">
        <v>23</v>
      </c>
      <c r="B514" s="22">
        <v>43879</v>
      </c>
      <c r="C514">
        <v>1</v>
      </c>
    </row>
    <row r="515" spans="1:6" x14ac:dyDescent="0.25">
      <c r="A515" t="s">
        <v>28</v>
      </c>
      <c r="B515" s="22">
        <v>43879</v>
      </c>
      <c r="C515">
        <v>1</v>
      </c>
    </row>
    <row r="516" spans="1:6" x14ac:dyDescent="0.25">
      <c r="A516" t="s">
        <v>244</v>
      </c>
      <c r="B516" s="22">
        <v>43879</v>
      </c>
      <c r="C516">
        <v>9</v>
      </c>
    </row>
    <row r="517" spans="1:6" x14ac:dyDescent="0.25">
      <c r="A517" t="s">
        <v>50</v>
      </c>
      <c r="B517" s="22">
        <v>43879</v>
      </c>
      <c r="C517">
        <v>1</v>
      </c>
    </row>
    <row r="518" spans="1:6" x14ac:dyDescent="0.25">
      <c r="A518" t="s">
        <v>27</v>
      </c>
      <c r="B518" s="22">
        <v>43879</v>
      </c>
      <c r="C518">
        <v>454</v>
      </c>
    </row>
    <row r="519" spans="1:6" x14ac:dyDescent="0.25">
      <c r="A519" t="s">
        <v>12</v>
      </c>
      <c r="B519" s="22">
        <v>43880</v>
      </c>
      <c r="C519">
        <v>74117</v>
      </c>
      <c r="D519">
        <v>1749</v>
      </c>
      <c r="E519">
        <v>2005</v>
      </c>
      <c r="F519">
        <v>136</v>
      </c>
    </row>
    <row r="520" spans="1:6" x14ac:dyDescent="0.25">
      <c r="A520" t="s">
        <v>44</v>
      </c>
      <c r="B520" s="22">
        <v>43880</v>
      </c>
      <c r="C520">
        <v>62</v>
      </c>
      <c r="D520">
        <v>2</v>
      </c>
      <c r="E520">
        <v>1</v>
      </c>
    </row>
    <row r="521" spans="1:6" x14ac:dyDescent="0.25">
      <c r="A521" t="s">
        <v>242</v>
      </c>
      <c r="B521" s="22">
        <v>43880</v>
      </c>
      <c r="C521">
        <v>23</v>
      </c>
      <c r="D521">
        <v>1</v>
      </c>
    </row>
    <row r="522" spans="1:6" x14ac:dyDescent="0.25">
      <c r="A522" t="s">
        <v>243</v>
      </c>
      <c r="B522" s="22">
        <v>43880</v>
      </c>
      <c r="C522">
        <v>18</v>
      </c>
    </row>
    <row r="523" spans="1:6" x14ac:dyDescent="0.25">
      <c r="A523" t="s">
        <v>37</v>
      </c>
      <c r="B523" s="22">
        <v>43880</v>
      </c>
      <c r="C523">
        <v>81</v>
      </c>
      <c r="D523">
        <v>4</v>
      </c>
    </row>
    <row r="524" spans="1:6" x14ac:dyDescent="0.25">
      <c r="A524" t="s">
        <v>26</v>
      </c>
      <c r="B524" s="22">
        <v>43880</v>
      </c>
      <c r="C524">
        <v>73</v>
      </c>
      <c r="D524">
        <v>8</v>
      </c>
      <c r="E524">
        <v>1</v>
      </c>
    </row>
    <row r="525" spans="1:6" x14ac:dyDescent="0.25">
      <c r="A525" t="s">
        <v>235</v>
      </c>
      <c r="B525" s="22">
        <v>43880</v>
      </c>
      <c r="C525">
        <v>51</v>
      </c>
      <c r="D525">
        <v>20</v>
      </c>
    </row>
    <row r="526" spans="1:6" x14ac:dyDescent="0.25">
      <c r="A526" t="s">
        <v>31</v>
      </c>
      <c r="B526" s="22">
        <v>43880</v>
      </c>
      <c r="C526">
        <v>15</v>
      </c>
    </row>
    <row r="527" spans="1:6" x14ac:dyDescent="0.25">
      <c r="A527" t="s">
        <v>33</v>
      </c>
      <c r="B527" s="22">
        <v>43880</v>
      </c>
      <c r="C527">
        <v>22</v>
      </c>
    </row>
    <row r="528" spans="1:6" x14ac:dyDescent="0.25">
      <c r="A528" t="s">
        <v>63</v>
      </c>
      <c r="B528" s="22">
        <v>43880</v>
      </c>
      <c r="C528">
        <v>16</v>
      </c>
    </row>
    <row r="529" spans="1:5" x14ac:dyDescent="0.25">
      <c r="A529" t="s">
        <v>245</v>
      </c>
      <c r="B529" s="22">
        <v>43880</v>
      </c>
      <c r="C529">
        <v>3</v>
      </c>
    </row>
    <row r="530" spans="1:5" x14ac:dyDescent="0.25">
      <c r="A530" t="s">
        <v>107</v>
      </c>
      <c r="B530" s="22">
        <v>43880</v>
      </c>
      <c r="C530">
        <v>1</v>
      </c>
    </row>
    <row r="531" spans="1:5" x14ac:dyDescent="0.25">
      <c r="A531" t="s">
        <v>59</v>
      </c>
      <c r="B531" s="22">
        <v>43880</v>
      </c>
      <c r="C531">
        <v>35</v>
      </c>
    </row>
    <row r="532" spans="1:5" x14ac:dyDescent="0.25">
      <c r="A532" t="s">
        <v>55</v>
      </c>
      <c r="B532" s="22">
        <v>43880</v>
      </c>
      <c r="C532">
        <v>3</v>
      </c>
    </row>
    <row r="533" spans="1:5" x14ac:dyDescent="0.25">
      <c r="A533" t="s">
        <v>140</v>
      </c>
      <c r="B533" s="22">
        <v>43880</v>
      </c>
      <c r="C533">
        <v>1</v>
      </c>
    </row>
    <row r="534" spans="1:5" x14ac:dyDescent="0.25">
      <c r="A534" t="s">
        <v>100</v>
      </c>
      <c r="B534" s="22">
        <v>43880</v>
      </c>
      <c r="C534">
        <v>1</v>
      </c>
    </row>
    <row r="535" spans="1:5" x14ac:dyDescent="0.25">
      <c r="A535" t="s">
        <v>19</v>
      </c>
      <c r="B535" s="22">
        <v>43880</v>
      </c>
      <c r="C535">
        <v>15</v>
      </c>
    </row>
    <row r="536" spans="1:5" x14ac:dyDescent="0.25">
      <c r="A536" t="s">
        <v>32</v>
      </c>
      <c r="B536" s="22">
        <v>43880</v>
      </c>
      <c r="C536">
        <v>8</v>
      </c>
    </row>
    <row r="537" spans="1:5" x14ac:dyDescent="0.25">
      <c r="A537" t="s">
        <v>17</v>
      </c>
      <c r="B537" s="22">
        <v>43880</v>
      </c>
      <c r="C537">
        <v>16</v>
      </c>
    </row>
    <row r="538" spans="1:5" x14ac:dyDescent="0.25">
      <c r="A538" t="s">
        <v>18</v>
      </c>
      <c r="B538" s="22">
        <v>43880</v>
      </c>
      <c r="C538">
        <v>12</v>
      </c>
      <c r="E538">
        <v>1</v>
      </c>
    </row>
    <row r="539" spans="1:5" x14ac:dyDescent="0.25">
      <c r="A539" t="s">
        <v>13</v>
      </c>
      <c r="B539" s="22">
        <v>43880</v>
      </c>
      <c r="C539">
        <v>3</v>
      </c>
    </row>
    <row r="540" spans="1:5" x14ac:dyDescent="0.25">
      <c r="A540" t="s">
        <v>21</v>
      </c>
      <c r="B540" s="22">
        <v>43880</v>
      </c>
      <c r="C540">
        <v>9</v>
      </c>
    </row>
    <row r="541" spans="1:5" x14ac:dyDescent="0.25">
      <c r="A541" t="s">
        <v>61</v>
      </c>
      <c r="B541" s="22">
        <v>43880</v>
      </c>
      <c r="C541">
        <v>2</v>
      </c>
    </row>
    <row r="542" spans="1:5" x14ac:dyDescent="0.25">
      <c r="A542" t="s">
        <v>35</v>
      </c>
      <c r="B542" s="22">
        <v>43880</v>
      </c>
      <c r="C542">
        <v>1</v>
      </c>
    </row>
    <row r="543" spans="1:5" x14ac:dyDescent="0.25">
      <c r="A543" t="s">
        <v>16</v>
      </c>
      <c r="B543" s="22">
        <v>43880</v>
      </c>
      <c r="C543">
        <v>2</v>
      </c>
    </row>
    <row r="544" spans="1:5" x14ac:dyDescent="0.25">
      <c r="A544" t="s">
        <v>23</v>
      </c>
      <c r="B544" s="22">
        <v>43880</v>
      </c>
      <c r="C544">
        <v>1</v>
      </c>
    </row>
    <row r="545" spans="1:6" x14ac:dyDescent="0.25">
      <c r="A545" t="s">
        <v>28</v>
      </c>
      <c r="B545" s="22">
        <v>43880</v>
      </c>
      <c r="C545">
        <v>1</v>
      </c>
    </row>
    <row r="546" spans="1:6" x14ac:dyDescent="0.25">
      <c r="A546" t="s">
        <v>244</v>
      </c>
      <c r="B546" s="22">
        <v>43880</v>
      </c>
      <c r="C546">
        <v>9</v>
      </c>
    </row>
    <row r="547" spans="1:6" x14ac:dyDescent="0.25">
      <c r="A547" t="s">
        <v>50</v>
      </c>
      <c r="B547" s="22">
        <v>43880</v>
      </c>
      <c r="C547">
        <v>1</v>
      </c>
    </row>
    <row r="548" spans="1:6" x14ac:dyDescent="0.25">
      <c r="A548" t="s">
        <v>27</v>
      </c>
      <c r="B548" s="22">
        <v>43880</v>
      </c>
      <c r="C548">
        <v>542</v>
      </c>
      <c r="D548">
        <v>88</v>
      </c>
    </row>
    <row r="549" spans="1:6" x14ac:dyDescent="0.25">
      <c r="A549" t="s">
        <v>12</v>
      </c>
      <c r="B549" s="22">
        <v>43881</v>
      </c>
      <c r="C549">
        <v>74586</v>
      </c>
      <c r="D549">
        <v>395</v>
      </c>
      <c r="E549">
        <v>2120</v>
      </c>
      <c r="F549">
        <v>115</v>
      </c>
    </row>
    <row r="550" spans="1:6" x14ac:dyDescent="0.25">
      <c r="A550" t="s">
        <v>44</v>
      </c>
      <c r="B550" s="22">
        <v>43881</v>
      </c>
      <c r="C550">
        <v>65</v>
      </c>
      <c r="D550">
        <v>3</v>
      </c>
      <c r="E550">
        <v>1</v>
      </c>
    </row>
    <row r="551" spans="1:6" x14ac:dyDescent="0.25">
      <c r="A551" t="s">
        <v>242</v>
      </c>
      <c r="B551" s="22">
        <v>43881</v>
      </c>
      <c r="C551">
        <v>24</v>
      </c>
      <c r="D551">
        <v>1</v>
      </c>
    </row>
    <row r="552" spans="1:6" x14ac:dyDescent="0.25">
      <c r="A552" t="s">
        <v>243</v>
      </c>
      <c r="B552" s="22">
        <v>43881</v>
      </c>
      <c r="C552">
        <v>18</v>
      </c>
    </row>
    <row r="553" spans="1:6" x14ac:dyDescent="0.25">
      <c r="A553" t="s">
        <v>235</v>
      </c>
      <c r="B553" s="22">
        <v>43881</v>
      </c>
      <c r="C553">
        <v>104</v>
      </c>
      <c r="D553">
        <v>53</v>
      </c>
      <c r="E553">
        <v>1</v>
      </c>
      <c r="F553">
        <v>1</v>
      </c>
    </row>
    <row r="554" spans="1:6" x14ac:dyDescent="0.25">
      <c r="A554" t="s">
        <v>26</v>
      </c>
      <c r="B554" s="22">
        <v>43881</v>
      </c>
      <c r="C554">
        <v>85</v>
      </c>
      <c r="D554">
        <v>12</v>
      </c>
      <c r="E554">
        <v>1</v>
      </c>
    </row>
    <row r="555" spans="1:6" x14ac:dyDescent="0.25">
      <c r="A555" t="s">
        <v>37</v>
      </c>
      <c r="B555" s="22">
        <v>43881</v>
      </c>
      <c r="C555">
        <v>84</v>
      </c>
      <c r="D555">
        <v>3</v>
      </c>
    </row>
    <row r="556" spans="1:6" x14ac:dyDescent="0.25">
      <c r="A556" t="s">
        <v>31</v>
      </c>
      <c r="B556" s="22">
        <v>43881</v>
      </c>
      <c r="C556">
        <v>15</v>
      </c>
    </row>
    <row r="557" spans="1:6" x14ac:dyDescent="0.25">
      <c r="A557" t="s">
        <v>33</v>
      </c>
      <c r="B557" s="22">
        <v>43881</v>
      </c>
      <c r="C557">
        <v>22</v>
      </c>
    </row>
    <row r="558" spans="1:6" x14ac:dyDescent="0.25">
      <c r="A558" t="s">
        <v>63</v>
      </c>
      <c r="B558" s="22">
        <v>43881</v>
      </c>
      <c r="C558">
        <v>16</v>
      </c>
    </row>
    <row r="559" spans="1:6" x14ac:dyDescent="0.25">
      <c r="A559" t="s">
        <v>245</v>
      </c>
      <c r="B559" s="22">
        <v>43881</v>
      </c>
      <c r="C559">
        <v>3</v>
      </c>
    </row>
    <row r="560" spans="1:6" x14ac:dyDescent="0.25">
      <c r="A560" t="s">
        <v>107</v>
      </c>
      <c r="B560" s="22">
        <v>43881</v>
      </c>
      <c r="C560">
        <v>1</v>
      </c>
    </row>
    <row r="561" spans="1:5" x14ac:dyDescent="0.25">
      <c r="A561" t="s">
        <v>59</v>
      </c>
      <c r="B561" s="22">
        <v>43881</v>
      </c>
      <c r="C561">
        <v>35</v>
      </c>
    </row>
    <row r="562" spans="1:5" x14ac:dyDescent="0.25">
      <c r="A562" t="s">
        <v>55</v>
      </c>
      <c r="B562" s="22">
        <v>43881</v>
      </c>
      <c r="C562">
        <v>3</v>
      </c>
    </row>
    <row r="563" spans="1:5" x14ac:dyDescent="0.25">
      <c r="A563" t="s">
        <v>140</v>
      </c>
      <c r="B563" s="22">
        <v>43881</v>
      </c>
      <c r="C563">
        <v>1</v>
      </c>
    </row>
    <row r="564" spans="1:5" x14ac:dyDescent="0.25">
      <c r="A564" t="s">
        <v>100</v>
      </c>
      <c r="B564" s="22">
        <v>43881</v>
      </c>
      <c r="C564">
        <v>1</v>
      </c>
    </row>
    <row r="565" spans="1:5" x14ac:dyDescent="0.25">
      <c r="A565" t="s">
        <v>19</v>
      </c>
      <c r="B565" s="22">
        <v>43881</v>
      </c>
      <c r="C565">
        <v>15</v>
      </c>
    </row>
    <row r="566" spans="1:5" x14ac:dyDescent="0.25">
      <c r="A566" t="s">
        <v>32</v>
      </c>
      <c r="B566" s="22">
        <v>43881</v>
      </c>
      <c r="C566">
        <v>8</v>
      </c>
    </row>
    <row r="567" spans="1:5" x14ac:dyDescent="0.25">
      <c r="A567" t="s">
        <v>17</v>
      </c>
      <c r="B567" s="22">
        <v>43881</v>
      </c>
      <c r="C567">
        <v>16</v>
      </c>
    </row>
    <row r="568" spans="1:5" x14ac:dyDescent="0.25">
      <c r="A568" t="s">
        <v>18</v>
      </c>
      <c r="B568" s="22">
        <v>43881</v>
      </c>
      <c r="C568">
        <v>12</v>
      </c>
      <c r="E568">
        <v>1</v>
      </c>
    </row>
    <row r="569" spans="1:5" x14ac:dyDescent="0.25">
      <c r="A569" t="s">
        <v>13</v>
      </c>
      <c r="B569" s="22">
        <v>43881</v>
      </c>
      <c r="C569">
        <v>3</v>
      </c>
    </row>
    <row r="570" spans="1:5" x14ac:dyDescent="0.25">
      <c r="A570" t="s">
        <v>21</v>
      </c>
      <c r="B570" s="22">
        <v>43881</v>
      </c>
      <c r="C570">
        <v>9</v>
      </c>
    </row>
    <row r="571" spans="1:5" x14ac:dyDescent="0.25">
      <c r="A571" t="s">
        <v>61</v>
      </c>
      <c r="B571" s="22">
        <v>43881</v>
      </c>
      <c r="C571">
        <v>2</v>
      </c>
    </row>
    <row r="572" spans="1:5" x14ac:dyDescent="0.25">
      <c r="A572" t="s">
        <v>35</v>
      </c>
      <c r="B572" s="22">
        <v>43881</v>
      </c>
      <c r="C572">
        <v>1</v>
      </c>
    </row>
    <row r="573" spans="1:5" x14ac:dyDescent="0.25">
      <c r="A573" t="s">
        <v>16</v>
      </c>
      <c r="B573" s="22">
        <v>43881</v>
      </c>
      <c r="C573">
        <v>2</v>
      </c>
    </row>
    <row r="574" spans="1:5" x14ac:dyDescent="0.25">
      <c r="A574" t="s">
        <v>23</v>
      </c>
      <c r="B574" s="22">
        <v>43881</v>
      </c>
      <c r="C574">
        <v>1</v>
      </c>
    </row>
    <row r="575" spans="1:5" x14ac:dyDescent="0.25">
      <c r="A575" t="s">
        <v>28</v>
      </c>
      <c r="B575" s="22">
        <v>43881</v>
      </c>
      <c r="C575">
        <v>1</v>
      </c>
    </row>
    <row r="576" spans="1:5" x14ac:dyDescent="0.25">
      <c r="A576" t="s">
        <v>244</v>
      </c>
      <c r="B576" s="22">
        <v>43881</v>
      </c>
      <c r="C576">
        <v>9</v>
      </c>
    </row>
    <row r="577" spans="1:6" x14ac:dyDescent="0.25">
      <c r="A577" t="s">
        <v>14</v>
      </c>
      <c r="B577" s="22">
        <v>43881</v>
      </c>
      <c r="C577">
        <v>2</v>
      </c>
      <c r="D577">
        <v>2</v>
      </c>
      <c r="E577">
        <v>2</v>
      </c>
      <c r="F577">
        <v>2</v>
      </c>
    </row>
    <row r="578" spans="1:6" x14ac:dyDescent="0.25">
      <c r="A578" t="s">
        <v>50</v>
      </c>
      <c r="B578" s="22">
        <v>43881</v>
      </c>
      <c r="C578">
        <v>1</v>
      </c>
    </row>
    <row r="579" spans="1:6" x14ac:dyDescent="0.25">
      <c r="A579" t="s">
        <v>27</v>
      </c>
      <c r="B579" s="22">
        <v>43881</v>
      </c>
      <c r="C579">
        <v>621</v>
      </c>
      <c r="D579">
        <v>79</v>
      </c>
      <c r="E579">
        <v>2</v>
      </c>
      <c r="F579">
        <v>2</v>
      </c>
    </row>
    <row r="580" spans="1:6" x14ac:dyDescent="0.25">
      <c r="A580" t="s">
        <v>12</v>
      </c>
      <c r="B580" s="22">
        <v>43882</v>
      </c>
      <c r="C580">
        <v>75569</v>
      </c>
      <c r="D580">
        <v>894</v>
      </c>
      <c r="E580">
        <v>2239</v>
      </c>
      <c r="F580">
        <v>118</v>
      </c>
    </row>
    <row r="581" spans="1:6" x14ac:dyDescent="0.25">
      <c r="A581" t="s">
        <v>235</v>
      </c>
      <c r="B581" s="22">
        <v>43882</v>
      </c>
      <c r="C581">
        <v>204</v>
      </c>
      <c r="D581">
        <v>100</v>
      </c>
      <c r="E581">
        <v>1</v>
      </c>
    </row>
    <row r="582" spans="1:6" x14ac:dyDescent="0.25">
      <c r="A582" t="s">
        <v>26</v>
      </c>
      <c r="B582" s="22">
        <v>43882</v>
      </c>
      <c r="C582">
        <v>93</v>
      </c>
      <c r="D582">
        <v>8</v>
      </c>
      <c r="E582">
        <v>1</v>
      </c>
    </row>
    <row r="583" spans="1:6" x14ac:dyDescent="0.25">
      <c r="A583" t="s">
        <v>37</v>
      </c>
      <c r="B583" s="22">
        <v>43882</v>
      </c>
      <c r="C583">
        <v>85</v>
      </c>
    </row>
    <row r="584" spans="1:6" x14ac:dyDescent="0.25">
      <c r="A584" t="s">
        <v>31</v>
      </c>
      <c r="B584" s="22">
        <v>43882</v>
      </c>
      <c r="C584">
        <v>17</v>
      </c>
      <c r="D584">
        <v>2</v>
      </c>
    </row>
    <row r="585" spans="1:6" x14ac:dyDescent="0.25">
      <c r="A585" t="s">
        <v>33</v>
      </c>
      <c r="B585" s="22">
        <v>43882</v>
      </c>
      <c r="C585">
        <v>22</v>
      </c>
    </row>
    <row r="586" spans="1:6" x14ac:dyDescent="0.25">
      <c r="A586" t="s">
        <v>63</v>
      </c>
      <c r="B586" s="22">
        <v>43882</v>
      </c>
      <c r="C586">
        <v>16</v>
      </c>
    </row>
    <row r="587" spans="1:6" x14ac:dyDescent="0.25">
      <c r="A587" t="s">
        <v>245</v>
      </c>
      <c r="B587" s="22">
        <v>43882</v>
      </c>
      <c r="C587">
        <v>3</v>
      </c>
    </row>
    <row r="588" spans="1:6" x14ac:dyDescent="0.25">
      <c r="A588" t="s">
        <v>107</v>
      </c>
      <c r="B588" s="22">
        <v>43882</v>
      </c>
      <c r="C588">
        <v>1</v>
      </c>
    </row>
    <row r="589" spans="1:6" x14ac:dyDescent="0.25">
      <c r="A589" t="s">
        <v>59</v>
      </c>
      <c r="B589" s="22">
        <v>43882</v>
      </c>
      <c r="C589">
        <v>35</v>
      </c>
    </row>
    <row r="590" spans="1:6" x14ac:dyDescent="0.25">
      <c r="A590" t="s">
        <v>55</v>
      </c>
      <c r="B590" s="22">
        <v>43882</v>
      </c>
      <c r="C590">
        <v>3</v>
      </c>
    </row>
    <row r="591" spans="1:6" x14ac:dyDescent="0.25">
      <c r="A591" t="s">
        <v>140</v>
      </c>
      <c r="B591" s="22">
        <v>43882</v>
      </c>
      <c r="C591">
        <v>1</v>
      </c>
    </row>
    <row r="592" spans="1:6" x14ac:dyDescent="0.25">
      <c r="A592" t="s">
        <v>100</v>
      </c>
      <c r="B592" s="22">
        <v>43882</v>
      </c>
      <c r="C592">
        <v>1</v>
      </c>
    </row>
    <row r="593" spans="1:6" x14ac:dyDescent="0.25">
      <c r="A593" t="s">
        <v>19</v>
      </c>
      <c r="B593" s="22">
        <v>43882</v>
      </c>
      <c r="C593">
        <v>15</v>
      </c>
    </row>
    <row r="594" spans="1:6" x14ac:dyDescent="0.25">
      <c r="A594" t="s">
        <v>32</v>
      </c>
      <c r="B594" s="22">
        <v>43882</v>
      </c>
      <c r="C594">
        <v>8</v>
      </c>
    </row>
    <row r="595" spans="1:6" x14ac:dyDescent="0.25">
      <c r="A595" t="s">
        <v>17</v>
      </c>
      <c r="B595" s="22">
        <v>43882</v>
      </c>
      <c r="C595">
        <v>16</v>
      </c>
    </row>
    <row r="596" spans="1:6" x14ac:dyDescent="0.25">
      <c r="A596" t="s">
        <v>18</v>
      </c>
      <c r="B596" s="22">
        <v>43882</v>
      </c>
      <c r="C596">
        <v>12</v>
      </c>
      <c r="E596">
        <v>1</v>
      </c>
    </row>
    <row r="597" spans="1:6" x14ac:dyDescent="0.25">
      <c r="A597" t="s">
        <v>13</v>
      </c>
      <c r="B597" s="22">
        <v>43882</v>
      </c>
      <c r="C597">
        <v>3</v>
      </c>
    </row>
    <row r="598" spans="1:6" x14ac:dyDescent="0.25">
      <c r="A598" t="s">
        <v>21</v>
      </c>
      <c r="B598" s="22">
        <v>43882</v>
      </c>
      <c r="C598">
        <v>9</v>
      </c>
    </row>
    <row r="599" spans="1:6" x14ac:dyDescent="0.25">
      <c r="A599" t="s">
        <v>61</v>
      </c>
      <c r="B599" s="22">
        <v>43882</v>
      </c>
      <c r="C599">
        <v>2</v>
      </c>
    </row>
    <row r="600" spans="1:6" x14ac:dyDescent="0.25">
      <c r="A600" t="s">
        <v>35</v>
      </c>
      <c r="B600" s="22">
        <v>43882</v>
      </c>
      <c r="C600">
        <v>1</v>
      </c>
    </row>
    <row r="601" spans="1:6" x14ac:dyDescent="0.25">
      <c r="A601" t="s">
        <v>16</v>
      </c>
      <c r="B601" s="22">
        <v>43882</v>
      </c>
      <c r="C601">
        <v>2</v>
      </c>
    </row>
    <row r="602" spans="1:6" x14ac:dyDescent="0.25">
      <c r="A602" t="s">
        <v>23</v>
      </c>
      <c r="B602" s="22">
        <v>43882</v>
      </c>
      <c r="C602">
        <v>1</v>
      </c>
    </row>
    <row r="603" spans="1:6" x14ac:dyDescent="0.25">
      <c r="A603" t="s">
        <v>28</v>
      </c>
      <c r="B603" s="22">
        <v>43882</v>
      </c>
      <c r="C603">
        <v>1</v>
      </c>
    </row>
    <row r="604" spans="1:6" x14ac:dyDescent="0.25">
      <c r="A604" t="s">
        <v>244</v>
      </c>
      <c r="B604" s="22">
        <v>43882</v>
      </c>
      <c r="C604">
        <v>9</v>
      </c>
    </row>
    <row r="605" spans="1:6" x14ac:dyDescent="0.25">
      <c r="A605" t="s">
        <v>14</v>
      </c>
      <c r="B605" s="22">
        <v>43882</v>
      </c>
      <c r="C605">
        <v>5</v>
      </c>
      <c r="D605">
        <v>3</v>
      </c>
      <c r="E605">
        <v>2</v>
      </c>
    </row>
    <row r="606" spans="1:6" x14ac:dyDescent="0.25">
      <c r="A606" t="s">
        <v>50</v>
      </c>
      <c r="B606" s="22">
        <v>43882</v>
      </c>
      <c r="C606">
        <v>1</v>
      </c>
    </row>
    <row r="607" spans="1:6" x14ac:dyDescent="0.25">
      <c r="A607" t="s">
        <v>27</v>
      </c>
      <c r="B607" s="22">
        <v>43882</v>
      </c>
      <c r="C607">
        <v>634</v>
      </c>
      <c r="D607">
        <v>13</v>
      </c>
      <c r="E607">
        <v>2</v>
      </c>
    </row>
    <row r="608" spans="1:6" x14ac:dyDescent="0.25">
      <c r="A608" t="s">
        <v>12</v>
      </c>
      <c r="B608" s="22">
        <v>43883</v>
      </c>
      <c r="C608">
        <v>76392</v>
      </c>
      <c r="D608">
        <v>397</v>
      </c>
      <c r="E608">
        <v>2348</v>
      </c>
      <c r="F608">
        <v>109</v>
      </c>
    </row>
    <row r="609" spans="1:6" x14ac:dyDescent="0.25">
      <c r="A609" t="s">
        <v>235</v>
      </c>
      <c r="B609" s="22">
        <v>43883</v>
      </c>
      <c r="C609">
        <v>346</v>
      </c>
      <c r="D609">
        <v>142</v>
      </c>
      <c r="E609">
        <v>2</v>
      </c>
      <c r="F609">
        <v>1</v>
      </c>
    </row>
    <row r="610" spans="1:6" x14ac:dyDescent="0.25">
      <c r="A610" t="s">
        <v>26</v>
      </c>
      <c r="B610" s="22">
        <v>43883</v>
      </c>
      <c r="C610">
        <v>105</v>
      </c>
      <c r="D610">
        <v>12</v>
      </c>
      <c r="E610">
        <v>1</v>
      </c>
    </row>
    <row r="611" spans="1:6" x14ac:dyDescent="0.25">
      <c r="A611" t="s">
        <v>37</v>
      </c>
      <c r="B611" s="22">
        <v>43883</v>
      </c>
      <c r="C611">
        <v>86</v>
      </c>
      <c r="D611">
        <v>1</v>
      </c>
    </row>
    <row r="612" spans="1:6" x14ac:dyDescent="0.25">
      <c r="A612" t="s">
        <v>31</v>
      </c>
      <c r="B612" s="22">
        <v>43883</v>
      </c>
      <c r="C612">
        <v>21</v>
      </c>
      <c r="D612">
        <v>4</v>
      </c>
    </row>
    <row r="613" spans="1:6" x14ac:dyDescent="0.25">
      <c r="A613" t="s">
        <v>33</v>
      </c>
      <c r="B613" s="22">
        <v>43883</v>
      </c>
      <c r="C613">
        <v>22</v>
      </c>
    </row>
    <row r="614" spans="1:6" x14ac:dyDescent="0.25">
      <c r="A614" t="s">
        <v>63</v>
      </c>
      <c r="B614" s="22">
        <v>43883</v>
      </c>
      <c r="C614">
        <v>16</v>
      </c>
    </row>
    <row r="615" spans="1:6" x14ac:dyDescent="0.25">
      <c r="A615" t="s">
        <v>245</v>
      </c>
      <c r="B615" s="22">
        <v>43883</v>
      </c>
      <c r="C615">
        <v>3</v>
      </c>
    </row>
    <row r="616" spans="1:6" x14ac:dyDescent="0.25">
      <c r="A616" t="s">
        <v>107</v>
      </c>
      <c r="B616" s="22">
        <v>43883</v>
      </c>
      <c r="C616">
        <v>1</v>
      </c>
    </row>
    <row r="617" spans="1:6" x14ac:dyDescent="0.25">
      <c r="A617" t="s">
        <v>59</v>
      </c>
      <c r="B617" s="22">
        <v>43883</v>
      </c>
      <c r="C617">
        <v>35</v>
      </c>
    </row>
    <row r="618" spans="1:6" x14ac:dyDescent="0.25">
      <c r="A618" t="s">
        <v>55</v>
      </c>
      <c r="B618" s="22">
        <v>43883</v>
      </c>
      <c r="C618">
        <v>3</v>
      </c>
    </row>
    <row r="619" spans="1:6" x14ac:dyDescent="0.25">
      <c r="A619" t="s">
        <v>140</v>
      </c>
      <c r="B619" s="22">
        <v>43883</v>
      </c>
      <c r="C619">
        <v>1</v>
      </c>
    </row>
    <row r="620" spans="1:6" x14ac:dyDescent="0.25">
      <c r="A620" t="s">
        <v>100</v>
      </c>
      <c r="B620" s="22">
        <v>43883</v>
      </c>
      <c r="C620">
        <v>1</v>
      </c>
    </row>
    <row r="621" spans="1:6" x14ac:dyDescent="0.25">
      <c r="A621" t="s">
        <v>19</v>
      </c>
      <c r="B621" s="22">
        <v>43883</v>
      </c>
      <c r="C621">
        <v>35</v>
      </c>
      <c r="D621">
        <v>20</v>
      </c>
    </row>
    <row r="622" spans="1:6" x14ac:dyDescent="0.25">
      <c r="A622" t="s">
        <v>32</v>
      </c>
      <c r="B622" s="22">
        <v>43883</v>
      </c>
      <c r="C622">
        <v>8</v>
      </c>
    </row>
    <row r="623" spans="1:6" x14ac:dyDescent="0.25">
      <c r="A623" t="s">
        <v>17</v>
      </c>
      <c r="B623" s="22">
        <v>43883</v>
      </c>
      <c r="C623">
        <v>16</v>
      </c>
    </row>
    <row r="624" spans="1:6" x14ac:dyDescent="0.25">
      <c r="A624" t="s">
        <v>18</v>
      </c>
      <c r="B624" s="22">
        <v>43883</v>
      </c>
      <c r="C624">
        <v>12</v>
      </c>
      <c r="E624">
        <v>1</v>
      </c>
    </row>
    <row r="625" spans="1:6" x14ac:dyDescent="0.25">
      <c r="A625" t="s">
        <v>13</v>
      </c>
      <c r="B625" s="22">
        <v>43883</v>
      </c>
      <c r="C625">
        <v>9</v>
      </c>
      <c r="D625">
        <v>6</v>
      </c>
    </row>
    <row r="626" spans="1:6" x14ac:dyDescent="0.25">
      <c r="A626" t="s">
        <v>21</v>
      </c>
      <c r="B626" s="22">
        <v>43883</v>
      </c>
      <c r="C626">
        <v>9</v>
      </c>
    </row>
    <row r="627" spans="1:6" x14ac:dyDescent="0.25">
      <c r="A627" t="s">
        <v>61</v>
      </c>
      <c r="B627" s="22">
        <v>43883</v>
      </c>
      <c r="C627">
        <v>2</v>
      </c>
    </row>
    <row r="628" spans="1:6" x14ac:dyDescent="0.25">
      <c r="A628" t="s">
        <v>35</v>
      </c>
      <c r="B628" s="22">
        <v>43883</v>
      </c>
      <c r="C628">
        <v>1</v>
      </c>
    </row>
    <row r="629" spans="1:6" x14ac:dyDescent="0.25">
      <c r="A629" t="s">
        <v>16</v>
      </c>
      <c r="B629" s="22">
        <v>43883</v>
      </c>
      <c r="C629">
        <v>2</v>
      </c>
    </row>
    <row r="630" spans="1:6" x14ac:dyDescent="0.25">
      <c r="A630" t="s">
        <v>270</v>
      </c>
      <c r="B630" s="22">
        <v>43883</v>
      </c>
      <c r="C630">
        <v>1</v>
      </c>
      <c r="D630">
        <v>1</v>
      </c>
    </row>
    <row r="631" spans="1:6" x14ac:dyDescent="0.25">
      <c r="A631" t="s">
        <v>23</v>
      </c>
      <c r="B631" s="22">
        <v>43883</v>
      </c>
      <c r="C631">
        <v>1</v>
      </c>
    </row>
    <row r="632" spans="1:6" x14ac:dyDescent="0.25">
      <c r="A632" t="s">
        <v>28</v>
      </c>
      <c r="B632" s="22">
        <v>43883</v>
      </c>
      <c r="C632">
        <v>1</v>
      </c>
    </row>
    <row r="633" spans="1:6" x14ac:dyDescent="0.25">
      <c r="A633" t="s">
        <v>244</v>
      </c>
      <c r="B633" s="22">
        <v>43883</v>
      </c>
      <c r="C633">
        <v>9</v>
      </c>
    </row>
    <row r="634" spans="1:6" x14ac:dyDescent="0.25">
      <c r="A634" t="s">
        <v>14</v>
      </c>
      <c r="B634" s="22">
        <v>43883</v>
      </c>
      <c r="C634">
        <v>18</v>
      </c>
      <c r="D634">
        <v>13</v>
      </c>
      <c r="E634">
        <v>4</v>
      </c>
      <c r="F634">
        <v>2</v>
      </c>
    </row>
    <row r="635" spans="1:6" x14ac:dyDescent="0.25">
      <c r="A635" t="s">
        <v>50</v>
      </c>
      <c r="B635" s="22">
        <v>43883</v>
      </c>
      <c r="C635">
        <v>1</v>
      </c>
    </row>
    <row r="636" spans="1:6" x14ac:dyDescent="0.25">
      <c r="A636" t="s">
        <v>57</v>
      </c>
      <c r="B636" s="22">
        <v>43883</v>
      </c>
      <c r="C636">
        <v>1</v>
      </c>
      <c r="D636">
        <v>1</v>
      </c>
    </row>
    <row r="637" spans="1:6" x14ac:dyDescent="0.25">
      <c r="A637" t="s">
        <v>27</v>
      </c>
      <c r="B637" s="22">
        <v>43883</v>
      </c>
      <c r="C637">
        <v>634</v>
      </c>
      <c r="E637">
        <v>2</v>
      </c>
    </row>
    <row r="638" spans="1:6" x14ac:dyDescent="0.25">
      <c r="A638" t="s">
        <v>12</v>
      </c>
      <c r="B638" s="22">
        <v>43884</v>
      </c>
      <c r="C638">
        <v>77042</v>
      </c>
      <c r="D638">
        <v>650</v>
      </c>
      <c r="E638">
        <v>2445</v>
      </c>
      <c r="F638">
        <v>97</v>
      </c>
    </row>
    <row r="639" spans="1:6" x14ac:dyDescent="0.25">
      <c r="A639" t="s">
        <v>235</v>
      </c>
      <c r="B639" s="22">
        <v>43884</v>
      </c>
      <c r="C639">
        <v>602</v>
      </c>
      <c r="D639">
        <v>256</v>
      </c>
      <c r="E639">
        <v>5</v>
      </c>
      <c r="F639">
        <v>3</v>
      </c>
    </row>
    <row r="640" spans="1:6" x14ac:dyDescent="0.25">
      <c r="A640" t="s">
        <v>26</v>
      </c>
      <c r="B640" s="22">
        <v>43884</v>
      </c>
      <c r="C640">
        <v>132</v>
      </c>
      <c r="D640">
        <v>27</v>
      </c>
      <c r="E640">
        <v>1</v>
      </c>
    </row>
    <row r="641" spans="1:6" x14ac:dyDescent="0.25">
      <c r="A641" t="s">
        <v>37</v>
      </c>
      <c r="B641" s="22">
        <v>43884</v>
      </c>
      <c r="C641">
        <v>89</v>
      </c>
      <c r="D641">
        <v>3</v>
      </c>
    </row>
    <row r="642" spans="1:6" x14ac:dyDescent="0.25">
      <c r="A642" t="s">
        <v>31</v>
      </c>
      <c r="B642" s="22">
        <v>43884</v>
      </c>
      <c r="C642">
        <v>22</v>
      </c>
      <c r="D642">
        <v>1</v>
      </c>
    </row>
    <row r="643" spans="1:6" x14ac:dyDescent="0.25">
      <c r="A643" t="s">
        <v>33</v>
      </c>
      <c r="B643" s="22">
        <v>43884</v>
      </c>
      <c r="C643">
        <v>22</v>
      </c>
    </row>
    <row r="644" spans="1:6" x14ac:dyDescent="0.25">
      <c r="A644" t="s">
        <v>63</v>
      </c>
      <c r="B644" s="22">
        <v>43884</v>
      </c>
      <c r="C644">
        <v>16</v>
      </c>
    </row>
    <row r="645" spans="1:6" x14ac:dyDescent="0.25">
      <c r="A645" t="s">
        <v>245</v>
      </c>
      <c r="B645" s="22">
        <v>43884</v>
      </c>
      <c r="C645">
        <v>3</v>
      </c>
    </row>
    <row r="646" spans="1:6" x14ac:dyDescent="0.25">
      <c r="A646" t="s">
        <v>107</v>
      </c>
      <c r="B646" s="22">
        <v>43884</v>
      </c>
      <c r="C646">
        <v>1</v>
      </c>
    </row>
    <row r="647" spans="1:6" x14ac:dyDescent="0.25">
      <c r="A647" t="s">
        <v>59</v>
      </c>
      <c r="B647" s="22">
        <v>43884</v>
      </c>
      <c r="C647">
        <v>35</v>
      </c>
    </row>
    <row r="648" spans="1:6" x14ac:dyDescent="0.25">
      <c r="A648" t="s">
        <v>55</v>
      </c>
      <c r="B648" s="22">
        <v>43884</v>
      </c>
      <c r="C648">
        <v>3</v>
      </c>
    </row>
    <row r="649" spans="1:6" x14ac:dyDescent="0.25">
      <c r="A649" t="s">
        <v>140</v>
      </c>
      <c r="B649" s="22">
        <v>43884</v>
      </c>
      <c r="C649">
        <v>1</v>
      </c>
    </row>
    <row r="650" spans="1:6" x14ac:dyDescent="0.25">
      <c r="A650" t="s">
        <v>100</v>
      </c>
      <c r="B650" s="22">
        <v>43884</v>
      </c>
      <c r="C650">
        <v>1</v>
      </c>
    </row>
    <row r="651" spans="1:6" x14ac:dyDescent="0.25">
      <c r="A651" t="s">
        <v>19</v>
      </c>
      <c r="B651" s="22">
        <v>43884</v>
      </c>
      <c r="C651">
        <v>35</v>
      </c>
    </row>
    <row r="652" spans="1:6" x14ac:dyDescent="0.25">
      <c r="A652" t="s">
        <v>32</v>
      </c>
      <c r="B652" s="22">
        <v>43884</v>
      </c>
      <c r="C652">
        <v>9</v>
      </c>
      <c r="D652">
        <v>1</v>
      </c>
    </row>
    <row r="653" spans="1:6" x14ac:dyDescent="0.25">
      <c r="A653" t="s">
        <v>17</v>
      </c>
      <c r="B653" s="22">
        <v>43884</v>
      </c>
      <c r="C653">
        <v>16</v>
      </c>
    </row>
    <row r="654" spans="1:6" x14ac:dyDescent="0.25">
      <c r="A654" t="s">
        <v>18</v>
      </c>
      <c r="B654" s="22">
        <v>43884</v>
      </c>
      <c r="C654">
        <v>12</v>
      </c>
      <c r="E654">
        <v>1</v>
      </c>
    </row>
    <row r="655" spans="1:6" x14ac:dyDescent="0.25">
      <c r="A655" t="s">
        <v>13</v>
      </c>
      <c r="B655" s="22">
        <v>43884</v>
      </c>
      <c r="C655">
        <v>79</v>
      </c>
      <c r="D655">
        <v>67</v>
      </c>
      <c r="E655">
        <v>2</v>
      </c>
      <c r="F655">
        <v>2</v>
      </c>
    </row>
    <row r="656" spans="1:6" x14ac:dyDescent="0.25">
      <c r="A656" t="s">
        <v>21</v>
      </c>
      <c r="B656" s="22">
        <v>43884</v>
      </c>
      <c r="C656">
        <v>9</v>
      </c>
    </row>
    <row r="657" spans="1:6" x14ac:dyDescent="0.25">
      <c r="A657" t="s">
        <v>61</v>
      </c>
      <c r="B657" s="22">
        <v>43884</v>
      </c>
      <c r="C657">
        <v>2</v>
      </c>
    </row>
    <row r="658" spans="1:6" x14ac:dyDescent="0.25">
      <c r="A658" t="s">
        <v>35</v>
      </c>
      <c r="B658" s="22">
        <v>43884</v>
      </c>
      <c r="C658">
        <v>1</v>
      </c>
    </row>
    <row r="659" spans="1:6" x14ac:dyDescent="0.25">
      <c r="A659" t="s">
        <v>16</v>
      </c>
      <c r="B659" s="22">
        <v>43884</v>
      </c>
      <c r="C659">
        <v>2</v>
      </c>
    </row>
    <row r="660" spans="1:6" x14ac:dyDescent="0.25">
      <c r="A660" t="s">
        <v>270</v>
      </c>
      <c r="B660" s="22">
        <v>43884</v>
      </c>
      <c r="C660">
        <v>1</v>
      </c>
    </row>
    <row r="661" spans="1:6" x14ac:dyDescent="0.25">
      <c r="A661" t="s">
        <v>23</v>
      </c>
      <c r="B661" s="22">
        <v>43884</v>
      </c>
      <c r="C661">
        <v>1</v>
      </c>
    </row>
    <row r="662" spans="1:6" x14ac:dyDescent="0.25">
      <c r="A662" t="s">
        <v>28</v>
      </c>
      <c r="B662" s="22">
        <v>43884</v>
      </c>
      <c r="C662">
        <v>1</v>
      </c>
    </row>
    <row r="663" spans="1:6" x14ac:dyDescent="0.25">
      <c r="A663" t="s">
        <v>244</v>
      </c>
      <c r="B663" s="22">
        <v>43884</v>
      </c>
      <c r="C663">
        <v>13</v>
      </c>
      <c r="D663">
        <v>4</v>
      </c>
    </row>
    <row r="664" spans="1:6" x14ac:dyDescent="0.25">
      <c r="A664" t="s">
        <v>14</v>
      </c>
      <c r="B664" s="22">
        <v>43884</v>
      </c>
      <c r="C664">
        <v>28</v>
      </c>
      <c r="D664">
        <v>10</v>
      </c>
      <c r="E664">
        <v>5</v>
      </c>
      <c r="F664">
        <v>1</v>
      </c>
    </row>
    <row r="665" spans="1:6" x14ac:dyDescent="0.25">
      <c r="A665" t="s">
        <v>50</v>
      </c>
      <c r="B665" s="22">
        <v>43884</v>
      </c>
      <c r="C665">
        <v>1</v>
      </c>
    </row>
    <row r="666" spans="1:6" x14ac:dyDescent="0.25">
      <c r="A666" t="s">
        <v>57</v>
      </c>
      <c r="B666" s="22">
        <v>43884</v>
      </c>
      <c r="C666">
        <v>1</v>
      </c>
    </row>
    <row r="667" spans="1:6" x14ac:dyDescent="0.25">
      <c r="A667" t="s">
        <v>27</v>
      </c>
      <c r="B667" s="22">
        <v>43884</v>
      </c>
      <c r="C667">
        <v>634</v>
      </c>
      <c r="E667">
        <v>2</v>
      </c>
    </row>
    <row r="668" spans="1:6" x14ac:dyDescent="0.25">
      <c r="A668" t="s">
        <v>12</v>
      </c>
      <c r="B668" s="22">
        <v>43885</v>
      </c>
      <c r="C668">
        <v>77262</v>
      </c>
      <c r="D668">
        <v>415</v>
      </c>
      <c r="E668">
        <v>1595</v>
      </c>
      <c r="F668">
        <v>150</v>
      </c>
    </row>
    <row r="669" spans="1:6" x14ac:dyDescent="0.25">
      <c r="A669" t="s">
        <v>235</v>
      </c>
      <c r="B669" s="22">
        <v>43885</v>
      </c>
      <c r="C669">
        <v>763</v>
      </c>
      <c r="D669">
        <v>161</v>
      </c>
      <c r="E669">
        <v>7</v>
      </c>
      <c r="F669">
        <v>2</v>
      </c>
    </row>
    <row r="670" spans="1:6" x14ac:dyDescent="0.25">
      <c r="A670" t="s">
        <v>26</v>
      </c>
      <c r="B670" s="22">
        <v>43885</v>
      </c>
      <c r="C670">
        <v>144</v>
      </c>
      <c r="D670">
        <v>12</v>
      </c>
      <c r="E670">
        <v>1</v>
      </c>
    </row>
    <row r="671" spans="1:6" x14ac:dyDescent="0.25">
      <c r="A671" t="s">
        <v>37</v>
      </c>
      <c r="B671" s="22">
        <v>43885</v>
      </c>
      <c r="C671">
        <v>89</v>
      </c>
    </row>
    <row r="672" spans="1:6" x14ac:dyDescent="0.25">
      <c r="A672" t="s">
        <v>31</v>
      </c>
      <c r="B672" s="22">
        <v>43885</v>
      </c>
      <c r="C672">
        <v>22</v>
      </c>
    </row>
    <row r="673" spans="1:5" x14ac:dyDescent="0.25">
      <c r="A673" t="s">
        <v>33</v>
      </c>
      <c r="B673" s="22">
        <v>43885</v>
      </c>
      <c r="C673">
        <v>22</v>
      </c>
    </row>
    <row r="674" spans="1:5" x14ac:dyDescent="0.25">
      <c r="A674" t="s">
        <v>63</v>
      </c>
      <c r="B674" s="22">
        <v>43885</v>
      </c>
      <c r="C674">
        <v>16</v>
      </c>
    </row>
    <row r="675" spans="1:5" x14ac:dyDescent="0.25">
      <c r="A675" t="s">
        <v>245</v>
      </c>
      <c r="B675" s="22">
        <v>43885</v>
      </c>
      <c r="C675">
        <v>3</v>
      </c>
    </row>
    <row r="676" spans="1:5" x14ac:dyDescent="0.25">
      <c r="A676" t="s">
        <v>107</v>
      </c>
      <c r="B676" s="22">
        <v>43885</v>
      </c>
      <c r="C676">
        <v>1</v>
      </c>
    </row>
    <row r="677" spans="1:5" x14ac:dyDescent="0.25">
      <c r="A677" t="s">
        <v>59</v>
      </c>
      <c r="B677" s="22">
        <v>43885</v>
      </c>
      <c r="C677">
        <v>35</v>
      </c>
    </row>
    <row r="678" spans="1:5" x14ac:dyDescent="0.25">
      <c r="A678" t="s">
        <v>55</v>
      </c>
      <c r="B678" s="22">
        <v>43885</v>
      </c>
      <c r="C678">
        <v>3</v>
      </c>
    </row>
    <row r="679" spans="1:5" x14ac:dyDescent="0.25">
      <c r="A679" t="s">
        <v>140</v>
      </c>
      <c r="B679" s="22">
        <v>43885</v>
      </c>
      <c r="C679">
        <v>1</v>
      </c>
    </row>
    <row r="680" spans="1:5" x14ac:dyDescent="0.25">
      <c r="A680" t="s">
        <v>100</v>
      </c>
      <c r="B680" s="22">
        <v>43885</v>
      </c>
      <c r="C680">
        <v>1</v>
      </c>
    </row>
    <row r="681" spans="1:5" x14ac:dyDescent="0.25">
      <c r="A681" t="s">
        <v>19</v>
      </c>
      <c r="B681" s="22">
        <v>43885</v>
      </c>
      <c r="C681">
        <v>35</v>
      </c>
    </row>
    <row r="682" spans="1:5" x14ac:dyDescent="0.25">
      <c r="A682" t="s">
        <v>32</v>
      </c>
      <c r="B682" s="22">
        <v>43885</v>
      </c>
      <c r="C682">
        <v>9</v>
      </c>
    </row>
    <row r="683" spans="1:5" x14ac:dyDescent="0.25">
      <c r="A683" t="s">
        <v>17</v>
      </c>
      <c r="B683" s="22">
        <v>43885</v>
      </c>
      <c r="C683">
        <v>16</v>
      </c>
    </row>
    <row r="684" spans="1:5" x14ac:dyDescent="0.25">
      <c r="A684" t="s">
        <v>18</v>
      </c>
      <c r="B684" s="22">
        <v>43885</v>
      </c>
      <c r="C684">
        <v>12</v>
      </c>
      <c r="E684">
        <v>1</v>
      </c>
    </row>
    <row r="685" spans="1:5" x14ac:dyDescent="0.25">
      <c r="A685" t="s">
        <v>13</v>
      </c>
      <c r="B685" s="22">
        <v>43885</v>
      </c>
      <c r="C685">
        <v>124</v>
      </c>
      <c r="D685">
        <v>48</v>
      </c>
      <c r="E685">
        <v>2</v>
      </c>
    </row>
    <row r="686" spans="1:5" x14ac:dyDescent="0.25">
      <c r="A686" t="s">
        <v>21</v>
      </c>
      <c r="B686" s="22">
        <v>43885</v>
      </c>
      <c r="C686">
        <v>9</v>
      </c>
    </row>
    <row r="687" spans="1:5" x14ac:dyDescent="0.25">
      <c r="A687" t="s">
        <v>61</v>
      </c>
      <c r="B687" s="22">
        <v>43885</v>
      </c>
      <c r="C687">
        <v>2</v>
      </c>
    </row>
    <row r="688" spans="1:5" x14ac:dyDescent="0.25">
      <c r="A688" t="s">
        <v>35</v>
      </c>
      <c r="B688" s="22">
        <v>43885</v>
      </c>
      <c r="C688">
        <v>1</v>
      </c>
    </row>
    <row r="689" spans="1:6" x14ac:dyDescent="0.25">
      <c r="A689" t="s">
        <v>16</v>
      </c>
      <c r="B689" s="22">
        <v>43885</v>
      </c>
      <c r="C689">
        <v>2</v>
      </c>
    </row>
    <row r="690" spans="1:6" x14ac:dyDescent="0.25">
      <c r="A690" t="s">
        <v>270</v>
      </c>
      <c r="B690" s="22">
        <v>43885</v>
      </c>
      <c r="C690">
        <v>1</v>
      </c>
    </row>
    <row r="691" spans="1:6" x14ac:dyDescent="0.25">
      <c r="A691" t="s">
        <v>23</v>
      </c>
      <c r="B691" s="22">
        <v>43885</v>
      </c>
      <c r="C691">
        <v>1</v>
      </c>
    </row>
    <row r="692" spans="1:6" x14ac:dyDescent="0.25">
      <c r="A692" t="s">
        <v>28</v>
      </c>
      <c r="B692" s="22">
        <v>43885</v>
      </c>
      <c r="C692">
        <v>1</v>
      </c>
    </row>
    <row r="693" spans="1:6" x14ac:dyDescent="0.25">
      <c r="A693" t="s">
        <v>244</v>
      </c>
      <c r="B693" s="22">
        <v>43885</v>
      </c>
      <c r="C693">
        <v>13</v>
      </c>
    </row>
    <row r="694" spans="1:6" x14ac:dyDescent="0.25">
      <c r="A694" t="s">
        <v>14</v>
      </c>
      <c r="B694" s="22">
        <v>43885</v>
      </c>
      <c r="C694">
        <v>43</v>
      </c>
      <c r="D694">
        <v>15</v>
      </c>
      <c r="E694">
        <v>8</v>
      </c>
      <c r="F694">
        <v>3</v>
      </c>
    </row>
    <row r="695" spans="1:6" x14ac:dyDescent="0.25">
      <c r="A695" t="s">
        <v>51</v>
      </c>
      <c r="B695" s="22">
        <v>43885</v>
      </c>
      <c r="C695">
        <v>3</v>
      </c>
      <c r="D695">
        <v>3</v>
      </c>
    </row>
    <row r="696" spans="1:6" x14ac:dyDescent="0.25">
      <c r="A696" t="s">
        <v>50</v>
      </c>
      <c r="B696" s="22">
        <v>43885</v>
      </c>
      <c r="C696">
        <v>1</v>
      </c>
    </row>
    <row r="697" spans="1:6" x14ac:dyDescent="0.25">
      <c r="A697" t="s">
        <v>57</v>
      </c>
      <c r="B697" s="22">
        <v>43885</v>
      </c>
      <c r="C697">
        <v>1</v>
      </c>
    </row>
    <row r="698" spans="1:6" x14ac:dyDescent="0.25">
      <c r="A698" t="s">
        <v>27</v>
      </c>
      <c r="B698" s="22">
        <v>43885</v>
      </c>
      <c r="C698">
        <v>695</v>
      </c>
      <c r="D698">
        <v>61</v>
      </c>
      <c r="E698">
        <v>3</v>
      </c>
      <c r="F698">
        <v>1</v>
      </c>
    </row>
    <row r="699" spans="1:6" x14ac:dyDescent="0.25">
      <c r="A699" t="s">
        <v>12</v>
      </c>
      <c r="B699" s="22">
        <v>43886</v>
      </c>
      <c r="C699">
        <v>77780</v>
      </c>
      <c r="D699">
        <v>518</v>
      </c>
      <c r="E699">
        <v>2666</v>
      </c>
      <c r="F699">
        <v>21</v>
      </c>
    </row>
    <row r="700" spans="1:6" x14ac:dyDescent="0.25">
      <c r="A700" t="s">
        <v>235</v>
      </c>
      <c r="B700" s="22">
        <v>43886</v>
      </c>
      <c r="C700">
        <v>977</v>
      </c>
      <c r="D700">
        <v>214</v>
      </c>
      <c r="E700">
        <v>10</v>
      </c>
      <c r="F700">
        <v>3</v>
      </c>
    </row>
    <row r="701" spans="1:6" x14ac:dyDescent="0.25">
      <c r="A701" t="s">
        <v>26</v>
      </c>
      <c r="B701" s="22">
        <v>43886</v>
      </c>
      <c r="C701">
        <v>157</v>
      </c>
      <c r="D701">
        <v>13</v>
      </c>
      <c r="E701">
        <v>1</v>
      </c>
    </row>
    <row r="702" spans="1:6" x14ac:dyDescent="0.25">
      <c r="A702" t="s">
        <v>37</v>
      </c>
      <c r="B702" s="22">
        <v>43886</v>
      </c>
      <c r="C702">
        <v>90</v>
      </c>
      <c r="D702">
        <v>1</v>
      </c>
    </row>
    <row r="703" spans="1:6" x14ac:dyDescent="0.25">
      <c r="A703" t="s">
        <v>31</v>
      </c>
      <c r="B703" s="22">
        <v>43886</v>
      </c>
      <c r="C703">
        <v>22</v>
      </c>
    </row>
    <row r="704" spans="1:6" x14ac:dyDescent="0.25">
      <c r="A704" t="s">
        <v>33</v>
      </c>
      <c r="B704" s="22">
        <v>43886</v>
      </c>
      <c r="C704">
        <v>22</v>
      </c>
    </row>
    <row r="705" spans="1:6" x14ac:dyDescent="0.25">
      <c r="A705" t="s">
        <v>63</v>
      </c>
      <c r="B705" s="22">
        <v>43886</v>
      </c>
      <c r="C705">
        <v>16</v>
      </c>
    </row>
    <row r="706" spans="1:6" x14ac:dyDescent="0.25">
      <c r="A706" t="s">
        <v>245</v>
      </c>
      <c r="B706" s="22">
        <v>43886</v>
      </c>
      <c r="C706">
        <v>3</v>
      </c>
    </row>
    <row r="707" spans="1:6" x14ac:dyDescent="0.25">
      <c r="A707" t="s">
        <v>107</v>
      </c>
      <c r="B707" s="22">
        <v>43886</v>
      </c>
      <c r="C707">
        <v>1</v>
      </c>
    </row>
    <row r="708" spans="1:6" x14ac:dyDescent="0.25">
      <c r="A708" t="s">
        <v>59</v>
      </c>
      <c r="B708" s="22">
        <v>43886</v>
      </c>
      <c r="C708">
        <v>37</v>
      </c>
      <c r="D708">
        <v>2</v>
      </c>
    </row>
    <row r="709" spans="1:6" x14ac:dyDescent="0.25">
      <c r="A709" t="s">
        <v>55</v>
      </c>
      <c r="B709" s="22">
        <v>43886</v>
      </c>
      <c r="C709">
        <v>3</v>
      </c>
    </row>
    <row r="710" spans="1:6" x14ac:dyDescent="0.25">
      <c r="A710" t="s">
        <v>140</v>
      </c>
      <c r="B710" s="22">
        <v>43886</v>
      </c>
      <c r="C710">
        <v>1</v>
      </c>
    </row>
    <row r="711" spans="1:6" x14ac:dyDescent="0.25">
      <c r="A711" t="s">
        <v>100</v>
      </c>
      <c r="B711" s="22">
        <v>43886</v>
      </c>
      <c r="C711">
        <v>1</v>
      </c>
    </row>
    <row r="712" spans="1:6" x14ac:dyDescent="0.25">
      <c r="A712" t="s">
        <v>19</v>
      </c>
      <c r="B712" s="22">
        <v>43886</v>
      </c>
      <c r="C712">
        <v>53</v>
      </c>
      <c r="D712">
        <v>18</v>
      </c>
    </row>
    <row r="713" spans="1:6" x14ac:dyDescent="0.25">
      <c r="A713" t="s">
        <v>32</v>
      </c>
      <c r="B713" s="22">
        <v>43886</v>
      </c>
      <c r="C713">
        <v>10</v>
      </c>
      <c r="D713">
        <v>1</v>
      </c>
    </row>
    <row r="714" spans="1:6" x14ac:dyDescent="0.25">
      <c r="A714" t="s">
        <v>17</v>
      </c>
      <c r="B714" s="22">
        <v>43886</v>
      </c>
      <c r="C714">
        <v>16</v>
      </c>
    </row>
    <row r="715" spans="1:6" x14ac:dyDescent="0.25">
      <c r="A715" t="s">
        <v>18</v>
      </c>
      <c r="B715" s="22">
        <v>43886</v>
      </c>
      <c r="C715">
        <v>12</v>
      </c>
      <c r="E715">
        <v>1</v>
      </c>
    </row>
    <row r="716" spans="1:6" x14ac:dyDescent="0.25">
      <c r="A716" t="s">
        <v>13</v>
      </c>
      <c r="B716" s="22">
        <v>43886</v>
      </c>
      <c r="C716">
        <v>229</v>
      </c>
      <c r="D716">
        <v>105</v>
      </c>
      <c r="E716">
        <v>6</v>
      </c>
      <c r="F716">
        <v>4</v>
      </c>
    </row>
    <row r="717" spans="1:6" x14ac:dyDescent="0.25">
      <c r="A717" t="s">
        <v>21</v>
      </c>
      <c r="B717" s="22">
        <v>43886</v>
      </c>
      <c r="C717">
        <v>9</v>
      </c>
    </row>
    <row r="718" spans="1:6" x14ac:dyDescent="0.25">
      <c r="A718" t="s">
        <v>61</v>
      </c>
      <c r="B718" s="22">
        <v>43886</v>
      </c>
      <c r="C718">
        <v>2</v>
      </c>
    </row>
    <row r="719" spans="1:6" x14ac:dyDescent="0.25">
      <c r="A719" t="s">
        <v>35</v>
      </c>
      <c r="B719" s="22">
        <v>43886</v>
      </c>
      <c r="C719">
        <v>1</v>
      </c>
    </row>
    <row r="720" spans="1:6" x14ac:dyDescent="0.25">
      <c r="A720" t="s">
        <v>16</v>
      </c>
      <c r="B720" s="22">
        <v>43886</v>
      </c>
      <c r="C720">
        <v>2</v>
      </c>
    </row>
    <row r="721" spans="1:6" x14ac:dyDescent="0.25">
      <c r="A721" t="s">
        <v>270</v>
      </c>
      <c r="B721" s="22">
        <v>43886</v>
      </c>
      <c r="C721">
        <v>2</v>
      </c>
      <c r="D721">
        <v>1</v>
      </c>
    </row>
    <row r="722" spans="1:6" x14ac:dyDescent="0.25">
      <c r="A722" t="s">
        <v>23</v>
      </c>
      <c r="B722" s="22">
        <v>43886</v>
      </c>
      <c r="C722">
        <v>1</v>
      </c>
    </row>
    <row r="723" spans="1:6" x14ac:dyDescent="0.25">
      <c r="A723" t="s">
        <v>28</v>
      </c>
      <c r="B723" s="22">
        <v>43886</v>
      </c>
      <c r="C723">
        <v>1</v>
      </c>
    </row>
    <row r="724" spans="1:6" x14ac:dyDescent="0.25">
      <c r="A724" t="s">
        <v>244</v>
      </c>
      <c r="B724" s="22">
        <v>43886</v>
      </c>
      <c r="C724">
        <v>13</v>
      </c>
    </row>
    <row r="725" spans="1:6" x14ac:dyDescent="0.25">
      <c r="A725" t="s">
        <v>14</v>
      </c>
      <c r="B725" s="22">
        <v>43886</v>
      </c>
      <c r="C725">
        <v>61</v>
      </c>
      <c r="D725">
        <v>18</v>
      </c>
      <c r="E725">
        <v>12</v>
      </c>
      <c r="F725">
        <v>4</v>
      </c>
    </row>
    <row r="726" spans="1:6" x14ac:dyDescent="0.25">
      <c r="A726" t="s">
        <v>36</v>
      </c>
      <c r="B726" s="22">
        <v>43886</v>
      </c>
      <c r="C726">
        <v>8</v>
      </c>
      <c r="D726">
        <v>8</v>
      </c>
    </row>
    <row r="727" spans="1:6" x14ac:dyDescent="0.25">
      <c r="A727" t="s">
        <v>51</v>
      </c>
      <c r="B727" s="22">
        <v>43886</v>
      </c>
      <c r="C727">
        <v>8</v>
      </c>
      <c r="D727">
        <v>5</v>
      </c>
    </row>
    <row r="728" spans="1:6" x14ac:dyDescent="0.25">
      <c r="A728" t="s">
        <v>89</v>
      </c>
      <c r="B728" s="22">
        <v>43886</v>
      </c>
      <c r="C728">
        <v>2</v>
      </c>
      <c r="D728">
        <v>2</v>
      </c>
    </row>
    <row r="729" spans="1:6" x14ac:dyDescent="0.25">
      <c r="A729" t="s">
        <v>97</v>
      </c>
      <c r="B729" s="22">
        <v>43886</v>
      </c>
      <c r="C729">
        <v>1</v>
      </c>
      <c r="D729">
        <v>1</v>
      </c>
    </row>
    <row r="730" spans="1:6" x14ac:dyDescent="0.25">
      <c r="A730" t="s">
        <v>50</v>
      </c>
      <c r="B730" s="22">
        <v>43886</v>
      </c>
      <c r="C730">
        <v>1</v>
      </c>
    </row>
    <row r="731" spans="1:6" x14ac:dyDescent="0.25">
      <c r="A731" t="s">
        <v>49</v>
      </c>
      <c r="B731" s="22">
        <v>43886</v>
      </c>
      <c r="C731">
        <v>1</v>
      </c>
      <c r="D731">
        <v>1</v>
      </c>
    </row>
    <row r="732" spans="1:6" x14ac:dyDescent="0.25">
      <c r="A732" t="s">
        <v>57</v>
      </c>
      <c r="B732" s="22">
        <v>43886</v>
      </c>
      <c r="C732">
        <v>1</v>
      </c>
    </row>
    <row r="733" spans="1:6" x14ac:dyDescent="0.25">
      <c r="A733" t="s">
        <v>27</v>
      </c>
      <c r="B733" s="22">
        <v>43886</v>
      </c>
      <c r="C733">
        <v>695</v>
      </c>
      <c r="E733">
        <v>3</v>
      </c>
    </row>
    <row r="734" spans="1:6" x14ac:dyDescent="0.25">
      <c r="A734" t="s">
        <v>12</v>
      </c>
      <c r="B734" s="22">
        <v>43887</v>
      </c>
      <c r="C734">
        <v>78191</v>
      </c>
      <c r="D734">
        <v>412</v>
      </c>
      <c r="E734">
        <v>2718</v>
      </c>
      <c r="F734">
        <v>52</v>
      </c>
    </row>
    <row r="735" spans="1:6" x14ac:dyDescent="0.25">
      <c r="A735" t="s">
        <v>235</v>
      </c>
      <c r="B735" s="22">
        <v>43887</v>
      </c>
      <c r="C735">
        <v>1261</v>
      </c>
      <c r="D735">
        <v>284</v>
      </c>
      <c r="E735">
        <v>12</v>
      </c>
      <c r="F735">
        <v>2</v>
      </c>
    </row>
    <row r="736" spans="1:6" x14ac:dyDescent="0.25">
      <c r="A736" t="s">
        <v>26</v>
      </c>
      <c r="B736" s="22">
        <v>43887</v>
      </c>
      <c r="C736">
        <v>164</v>
      </c>
      <c r="D736">
        <v>7</v>
      </c>
      <c r="E736">
        <v>1</v>
      </c>
    </row>
    <row r="737" spans="1:6" x14ac:dyDescent="0.25">
      <c r="A737" t="s">
        <v>37</v>
      </c>
      <c r="B737" s="22">
        <v>43887</v>
      </c>
      <c r="C737">
        <v>91</v>
      </c>
      <c r="D737">
        <v>1</v>
      </c>
    </row>
    <row r="738" spans="1:6" x14ac:dyDescent="0.25">
      <c r="A738" t="s">
        <v>31</v>
      </c>
      <c r="B738" s="22">
        <v>43887</v>
      </c>
      <c r="C738">
        <v>23</v>
      </c>
      <c r="D738">
        <v>1</v>
      </c>
    </row>
    <row r="739" spans="1:6" x14ac:dyDescent="0.25">
      <c r="A739" t="s">
        <v>33</v>
      </c>
      <c r="B739" s="22">
        <v>43887</v>
      </c>
      <c r="C739">
        <v>22</v>
      </c>
    </row>
    <row r="740" spans="1:6" x14ac:dyDescent="0.25">
      <c r="A740" t="s">
        <v>63</v>
      </c>
      <c r="B740" s="22">
        <v>43887</v>
      </c>
      <c r="C740">
        <v>16</v>
      </c>
    </row>
    <row r="741" spans="1:6" x14ac:dyDescent="0.25">
      <c r="A741" t="s">
        <v>245</v>
      </c>
      <c r="B741" s="22">
        <v>43887</v>
      </c>
      <c r="C741">
        <v>3</v>
      </c>
    </row>
    <row r="742" spans="1:6" x14ac:dyDescent="0.25">
      <c r="A742" t="s">
        <v>107</v>
      </c>
      <c r="B742" s="22">
        <v>43887</v>
      </c>
      <c r="C742">
        <v>1</v>
      </c>
    </row>
    <row r="743" spans="1:6" x14ac:dyDescent="0.25">
      <c r="A743" t="s">
        <v>59</v>
      </c>
      <c r="B743" s="22">
        <v>43887</v>
      </c>
      <c r="C743">
        <v>40</v>
      </c>
      <c r="D743">
        <v>3</v>
      </c>
    </row>
    <row r="744" spans="1:6" x14ac:dyDescent="0.25">
      <c r="A744" t="s">
        <v>55</v>
      </c>
      <c r="B744" s="22">
        <v>43887</v>
      </c>
      <c r="C744">
        <v>3</v>
      </c>
    </row>
    <row r="745" spans="1:6" x14ac:dyDescent="0.25">
      <c r="A745" t="s">
        <v>140</v>
      </c>
      <c r="B745" s="22">
        <v>43887</v>
      </c>
      <c r="C745">
        <v>1</v>
      </c>
    </row>
    <row r="746" spans="1:6" x14ac:dyDescent="0.25">
      <c r="A746" t="s">
        <v>100</v>
      </c>
      <c r="B746" s="22">
        <v>43887</v>
      </c>
      <c r="C746">
        <v>1</v>
      </c>
    </row>
    <row r="747" spans="1:6" x14ac:dyDescent="0.25">
      <c r="A747" t="s">
        <v>19</v>
      </c>
      <c r="B747" s="22">
        <v>43887</v>
      </c>
      <c r="C747">
        <v>53</v>
      </c>
    </row>
    <row r="748" spans="1:6" x14ac:dyDescent="0.25">
      <c r="A748" t="s">
        <v>32</v>
      </c>
      <c r="B748" s="22">
        <v>43887</v>
      </c>
      <c r="C748">
        <v>10</v>
      </c>
    </row>
    <row r="749" spans="1:6" x14ac:dyDescent="0.25">
      <c r="A749" t="s">
        <v>17</v>
      </c>
      <c r="B749" s="22">
        <v>43887</v>
      </c>
      <c r="C749">
        <v>18</v>
      </c>
      <c r="D749">
        <v>2</v>
      </c>
    </row>
    <row r="750" spans="1:6" x14ac:dyDescent="0.25">
      <c r="A750" t="s">
        <v>18</v>
      </c>
      <c r="B750" s="22">
        <v>43887</v>
      </c>
      <c r="C750">
        <v>12</v>
      </c>
      <c r="E750">
        <v>1</v>
      </c>
    </row>
    <row r="751" spans="1:6" x14ac:dyDescent="0.25">
      <c r="A751" t="s">
        <v>13</v>
      </c>
      <c r="B751" s="22">
        <v>43887</v>
      </c>
      <c r="C751">
        <v>322</v>
      </c>
      <c r="D751">
        <v>93</v>
      </c>
      <c r="E751">
        <v>11</v>
      </c>
      <c r="F751">
        <v>5</v>
      </c>
    </row>
    <row r="752" spans="1:6" x14ac:dyDescent="0.25">
      <c r="A752" t="s">
        <v>21</v>
      </c>
      <c r="B752" s="22">
        <v>43887</v>
      </c>
      <c r="C752">
        <v>9</v>
      </c>
    </row>
    <row r="753" spans="1:6" x14ac:dyDescent="0.25">
      <c r="A753" t="s">
        <v>61</v>
      </c>
      <c r="B753" s="22">
        <v>43887</v>
      </c>
      <c r="C753">
        <v>2</v>
      </c>
    </row>
    <row r="754" spans="1:6" x14ac:dyDescent="0.25">
      <c r="A754" t="s">
        <v>29</v>
      </c>
      <c r="B754" s="22">
        <v>43887</v>
      </c>
      <c r="C754">
        <v>2</v>
      </c>
      <c r="D754">
        <v>2</v>
      </c>
    </row>
    <row r="755" spans="1:6" x14ac:dyDescent="0.25">
      <c r="A755" t="s">
        <v>70</v>
      </c>
      <c r="B755" s="22">
        <v>43887</v>
      </c>
      <c r="C755">
        <v>2</v>
      </c>
      <c r="D755">
        <v>2</v>
      </c>
    </row>
    <row r="756" spans="1:6" x14ac:dyDescent="0.25">
      <c r="A756" t="s">
        <v>35</v>
      </c>
      <c r="B756" s="22">
        <v>43887</v>
      </c>
      <c r="C756">
        <v>1</v>
      </c>
    </row>
    <row r="757" spans="1:6" x14ac:dyDescent="0.25">
      <c r="A757" t="s">
        <v>16</v>
      </c>
      <c r="B757" s="22">
        <v>43887</v>
      </c>
      <c r="C757">
        <v>2</v>
      </c>
    </row>
    <row r="758" spans="1:6" x14ac:dyDescent="0.25">
      <c r="A758" t="s">
        <v>270</v>
      </c>
      <c r="B758" s="22">
        <v>43887</v>
      </c>
      <c r="C758">
        <v>2</v>
      </c>
    </row>
    <row r="759" spans="1:6" x14ac:dyDescent="0.25">
      <c r="A759" t="s">
        <v>23</v>
      </c>
      <c r="B759" s="22">
        <v>43887</v>
      </c>
      <c r="C759">
        <v>1</v>
      </c>
    </row>
    <row r="760" spans="1:6" x14ac:dyDescent="0.25">
      <c r="A760" t="s">
        <v>20</v>
      </c>
      <c r="B760" s="22">
        <v>43887</v>
      </c>
      <c r="C760">
        <v>1</v>
      </c>
      <c r="D760">
        <v>1</v>
      </c>
    </row>
    <row r="761" spans="1:6" x14ac:dyDescent="0.25">
      <c r="A761" t="s">
        <v>28</v>
      </c>
      <c r="B761" s="22">
        <v>43887</v>
      </c>
      <c r="C761">
        <v>1</v>
      </c>
    </row>
    <row r="762" spans="1:6" x14ac:dyDescent="0.25">
      <c r="A762" t="s">
        <v>244</v>
      </c>
      <c r="B762" s="22">
        <v>43887</v>
      </c>
      <c r="C762">
        <v>13</v>
      </c>
    </row>
    <row r="763" spans="1:6" x14ac:dyDescent="0.25">
      <c r="A763" t="s">
        <v>14</v>
      </c>
      <c r="B763" s="22">
        <v>43887</v>
      </c>
      <c r="C763">
        <v>95</v>
      </c>
      <c r="D763">
        <v>54</v>
      </c>
      <c r="E763">
        <v>15</v>
      </c>
      <c r="F763">
        <v>3</v>
      </c>
    </row>
    <row r="764" spans="1:6" x14ac:dyDescent="0.25">
      <c r="A764" t="s">
        <v>36</v>
      </c>
      <c r="B764" s="22">
        <v>43887</v>
      </c>
      <c r="C764">
        <v>26</v>
      </c>
      <c r="D764">
        <v>18</v>
      </c>
    </row>
    <row r="765" spans="1:6" x14ac:dyDescent="0.25">
      <c r="A765" t="s">
        <v>51</v>
      </c>
      <c r="B765" s="22">
        <v>43887</v>
      </c>
      <c r="C765">
        <v>12</v>
      </c>
      <c r="D765">
        <v>4</v>
      </c>
    </row>
    <row r="766" spans="1:6" x14ac:dyDescent="0.25">
      <c r="A766" t="s">
        <v>89</v>
      </c>
      <c r="B766" s="22">
        <v>43887</v>
      </c>
      <c r="C766">
        <v>4</v>
      </c>
      <c r="D766">
        <v>2</v>
      </c>
    </row>
    <row r="767" spans="1:6" x14ac:dyDescent="0.25">
      <c r="A767" t="s">
        <v>97</v>
      </c>
      <c r="B767" s="22">
        <v>43887</v>
      </c>
      <c r="C767">
        <v>1</v>
      </c>
    </row>
    <row r="768" spans="1:6" x14ac:dyDescent="0.25">
      <c r="A768" t="s">
        <v>50</v>
      </c>
      <c r="B768" s="22">
        <v>43887</v>
      </c>
      <c r="C768">
        <v>1</v>
      </c>
    </row>
    <row r="769" spans="1:6" x14ac:dyDescent="0.25">
      <c r="A769" t="s">
        <v>49</v>
      </c>
      <c r="B769" s="22">
        <v>43887</v>
      </c>
      <c r="C769">
        <v>5</v>
      </c>
      <c r="D769">
        <v>4</v>
      </c>
    </row>
    <row r="770" spans="1:6" x14ac:dyDescent="0.25">
      <c r="A770" t="s">
        <v>57</v>
      </c>
      <c r="B770" s="22">
        <v>43887</v>
      </c>
      <c r="C770">
        <v>1</v>
      </c>
    </row>
    <row r="771" spans="1:6" x14ac:dyDescent="0.25">
      <c r="A771" t="s">
        <v>75</v>
      </c>
      <c r="B771" s="22">
        <v>43887</v>
      </c>
      <c r="C771">
        <v>1</v>
      </c>
      <c r="D771">
        <v>1</v>
      </c>
    </row>
    <row r="772" spans="1:6" x14ac:dyDescent="0.25">
      <c r="A772" t="s">
        <v>27</v>
      </c>
      <c r="B772" s="22">
        <v>43887</v>
      </c>
      <c r="C772">
        <v>695</v>
      </c>
      <c r="E772">
        <v>3</v>
      </c>
    </row>
    <row r="773" spans="1:6" x14ac:dyDescent="0.25">
      <c r="A773" t="s">
        <v>12</v>
      </c>
      <c r="B773" s="22">
        <v>43888</v>
      </c>
      <c r="C773">
        <v>78630</v>
      </c>
      <c r="D773">
        <v>439</v>
      </c>
      <c r="E773">
        <v>2747</v>
      </c>
      <c r="F773">
        <v>29</v>
      </c>
    </row>
    <row r="774" spans="1:6" x14ac:dyDescent="0.25">
      <c r="A774" t="s">
        <v>235</v>
      </c>
      <c r="B774" s="22">
        <v>43888</v>
      </c>
      <c r="C774">
        <v>1766</v>
      </c>
      <c r="D774">
        <v>505</v>
      </c>
      <c r="E774">
        <v>13</v>
      </c>
      <c r="F774">
        <v>1</v>
      </c>
    </row>
    <row r="775" spans="1:6" x14ac:dyDescent="0.25">
      <c r="A775" t="s">
        <v>26</v>
      </c>
      <c r="B775" s="22">
        <v>43888</v>
      </c>
      <c r="C775">
        <v>186</v>
      </c>
      <c r="D775">
        <v>22</v>
      </c>
      <c r="E775">
        <v>3</v>
      </c>
      <c r="F775">
        <v>2</v>
      </c>
    </row>
    <row r="776" spans="1:6" x14ac:dyDescent="0.25">
      <c r="A776" t="s">
        <v>37</v>
      </c>
      <c r="B776" s="22">
        <v>43888</v>
      </c>
      <c r="C776">
        <v>93</v>
      </c>
      <c r="D776">
        <v>2</v>
      </c>
    </row>
    <row r="777" spans="1:6" x14ac:dyDescent="0.25">
      <c r="A777" t="s">
        <v>31</v>
      </c>
      <c r="B777" s="22">
        <v>43888</v>
      </c>
      <c r="C777">
        <v>23</v>
      </c>
    </row>
    <row r="778" spans="1:6" x14ac:dyDescent="0.25">
      <c r="A778" t="s">
        <v>33</v>
      </c>
      <c r="B778" s="22">
        <v>43888</v>
      </c>
      <c r="C778">
        <v>22</v>
      </c>
    </row>
    <row r="779" spans="1:6" x14ac:dyDescent="0.25">
      <c r="A779" t="s">
        <v>63</v>
      </c>
      <c r="B779" s="22">
        <v>43888</v>
      </c>
      <c r="C779">
        <v>16</v>
      </c>
    </row>
    <row r="780" spans="1:6" x14ac:dyDescent="0.25">
      <c r="A780" t="s">
        <v>245</v>
      </c>
      <c r="B780" s="22">
        <v>43888</v>
      </c>
      <c r="C780">
        <v>3</v>
      </c>
    </row>
    <row r="781" spans="1:6" x14ac:dyDescent="0.25">
      <c r="A781" t="s">
        <v>107</v>
      </c>
      <c r="B781" s="22">
        <v>43888</v>
      </c>
      <c r="C781">
        <v>1</v>
      </c>
    </row>
    <row r="782" spans="1:6" x14ac:dyDescent="0.25">
      <c r="A782" t="s">
        <v>59</v>
      </c>
      <c r="B782" s="22">
        <v>43888</v>
      </c>
      <c r="C782">
        <v>40</v>
      </c>
    </row>
    <row r="783" spans="1:6" x14ac:dyDescent="0.25">
      <c r="A783" t="s">
        <v>55</v>
      </c>
      <c r="B783" s="22">
        <v>43888</v>
      </c>
      <c r="C783">
        <v>3</v>
      </c>
    </row>
    <row r="784" spans="1:6" x14ac:dyDescent="0.25">
      <c r="A784" t="s">
        <v>140</v>
      </c>
      <c r="B784" s="22">
        <v>43888</v>
      </c>
      <c r="C784">
        <v>1</v>
      </c>
    </row>
    <row r="785" spans="1:6" x14ac:dyDescent="0.25">
      <c r="A785" t="s">
        <v>100</v>
      </c>
      <c r="B785" s="22">
        <v>43888</v>
      </c>
      <c r="C785">
        <v>1</v>
      </c>
    </row>
    <row r="786" spans="1:6" x14ac:dyDescent="0.25">
      <c r="A786" t="s">
        <v>19</v>
      </c>
      <c r="B786" s="22">
        <v>43888</v>
      </c>
      <c r="C786">
        <v>59</v>
      </c>
      <c r="D786">
        <v>6</v>
      </c>
    </row>
    <row r="787" spans="1:6" x14ac:dyDescent="0.25">
      <c r="A787" t="s">
        <v>32</v>
      </c>
      <c r="B787" s="22">
        <v>43888</v>
      </c>
      <c r="C787">
        <v>11</v>
      </c>
      <c r="D787">
        <v>1</v>
      </c>
    </row>
    <row r="788" spans="1:6" x14ac:dyDescent="0.25">
      <c r="A788" t="s">
        <v>43</v>
      </c>
      <c r="B788" s="22">
        <v>43888</v>
      </c>
      <c r="C788">
        <v>1</v>
      </c>
      <c r="D788">
        <v>1</v>
      </c>
    </row>
    <row r="789" spans="1:6" x14ac:dyDescent="0.25">
      <c r="A789" t="s">
        <v>13</v>
      </c>
      <c r="B789" s="22">
        <v>43888</v>
      </c>
      <c r="C789">
        <v>400</v>
      </c>
      <c r="D789">
        <v>78</v>
      </c>
      <c r="E789">
        <v>12</v>
      </c>
      <c r="F789">
        <v>1</v>
      </c>
    </row>
    <row r="790" spans="1:6" x14ac:dyDescent="0.25">
      <c r="A790" t="s">
        <v>17</v>
      </c>
      <c r="B790" s="22">
        <v>43888</v>
      </c>
      <c r="C790">
        <v>21</v>
      </c>
      <c r="D790">
        <v>3</v>
      </c>
    </row>
    <row r="791" spans="1:6" x14ac:dyDescent="0.25">
      <c r="A791" t="s">
        <v>18</v>
      </c>
      <c r="B791" s="22">
        <v>43888</v>
      </c>
      <c r="C791">
        <v>18</v>
      </c>
      <c r="D791">
        <v>6</v>
      </c>
      <c r="E791">
        <v>2</v>
      </c>
      <c r="F791">
        <v>1</v>
      </c>
    </row>
    <row r="792" spans="1:6" x14ac:dyDescent="0.25">
      <c r="A792" t="s">
        <v>21</v>
      </c>
      <c r="B792" s="22">
        <v>43888</v>
      </c>
      <c r="C792">
        <v>9</v>
      </c>
    </row>
    <row r="793" spans="1:6" x14ac:dyDescent="0.25">
      <c r="A793" t="s">
        <v>61</v>
      </c>
      <c r="B793" s="22">
        <v>43888</v>
      </c>
      <c r="C793">
        <v>2</v>
      </c>
    </row>
    <row r="794" spans="1:6" x14ac:dyDescent="0.25">
      <c r="A794" t="s">
        <v>29</v>
      </c>
      <c r="B794" s="22">
        <v>43888</v>
      </c>
      <c r="C794">
        <v>2</v>
      </c>
    </row>
    <row r="795" spans="1:6" x14ac:dyDescent="0.25">
      <c r="A795" t="s">
        <v>70</v>
      </c>
      <c r="B795" s="22">
        <v>43888</v>
      </c>
      <c r="C795">
        <v>3</v>
      </c>
      <c r="D795">
        <v>1</v>
      </c>
    </row>
    <row r="796" spans="1:6" x14ac:dyDescent="0.25">
      <c r="A796" t="s">
        <v>35</v>
      </c>
      <c r="B796" s="22">
        <v>43888</v>
      </c>
      <c r="C796">
        <v>2</v>
      </c>
      <c r="D796">
        <v>1</v>
      </c>
    </row>
    <row r="797" spans="1:6" x14ac:dyDescent="0.25">
      <c r="A797" t="s">
        <v>16</v>
      </c>
      <c r="B797" s="22">
        <v>43888</v>
      </c>
      <c r="C797">
        <v>12</v>
      </c>
      <c r="D797">
        <v>10</v>
      </c>
    </row>
    <row r="798" spans="1:6" x14ac:dyDescent="0.25">
      <c r="A798" t="s">
        <v>270</v>
      </c>
      <c r="B798" s="22">
        <v>43888</v>
      </c>
      <c r="C798">
        <v>2</v>
      </c>
    </row>
    <row r="799" spans="1:6" x14ac:dyDescent="0.25">
      <c r="A799" t="s">
        <v>23</v>
      </c>
      <c r="B799" s="22">
        <v>43888</v>
      </c>
      <c r="C799">
        <v>2</v>
      </c>
      <c r="D799">
        <v>1</v>
      </c>
    </row>
    <row r="800" spans="1:6" x14ac:dyDescent="0.25">
      <c r="A800" t="s">
        <v>20</v>
      </c>
      <c r="B800" s="22">
        <v>43888</v>
      </c>
      <c r="C800">
        <v>1</v>
      </c>
    </row>
    <row r="801" spans="1:6" x14ac:dyDescent="0.25">
      <c r="A801" t="s">
        <v>28</v>
      </c>
      <c r="B801" s="22">
        <v>43888</v>
      </c>
      <c r="C801">
        <v>1</v>
      </c>
    </row>
    <row r="802" spans="1:6" x14ac:dyDescent="0.25">
      <c r="A802" t="s">
        <v>25</v>
      </c>
      <c r="B802" s="22">
        <v>43888</v>
      </c>
      <c r="C802">
        <v>1</v>
      </c>
      <c r="D802">
        <v>1</v>
      </c>
    </row>
    <row r="803" spans="1:6" x14ac:dyDescent="0.25">
      <c r="A803" t="s">
        <v>47</v>
      </c>
      <c r="B803" s="22">
        <v>43888</v>
      </c>
      <c r="C803">
        <v>1</v>
      </c>
      <c r="D803">
        <v>1</v>
      </c>
    </row>
    <row r="804" spans="1:6" x14ac:dyDescent="0.25">
      <c r="A804" t="s">
        <v>78</v>
      </c>
      <c r="B804" s="22">
        <v>43888</v>
      </c>
      <c r="C804">
        <v>1</v>
      </c>
      <c r="D804">
        <v>1</v>
      </c>
    </row>
    <row r="805" spans="1:6" x14ac:dyDescent="0.25">
      <c r="A805" t="s">
        <v>34</v>
      </c>
      <c r="B805" s="22">
        <v>43888</v>
      </c>
      <c r="C805">
        <v>1</v>
      </c>
      <c r="D805">
        <v>1</v>
      </c>
    </row>
    <row r="806" spans="1:6" x14ac:dyDescent="0.25">
      <c r="A806" t="s">
        <v>95</v>
      </c>
      <c r="B806" s="22">
        <v>43888</v>
      </c>
      <c r="C806">
        <v>1</v>
      </c>
      <c r="D806">
        <v>1</v>
      </c>
    </row>
    <row r="807" spans="1:6" x14ac:dyDescent="0.25">
      <c r="A807" t="s">
        <v>22</v>
      </c>
      <c r="B807" s="22">
        <v>43888</v>
      </c>
      <c r="C807">
        <v>1</v>
      </c>
      <c r="D807">
        <v>1</v>
      </c>
    </row>
    <row r="808" spans="1:6" x14ac:dyDescent="0.25">
      <c r="A808" t="s">
        <v>244</v>
      </c>
      <c r="B808" s="22">
        <v>43888</v>
      </c>
      <c r="C808">
        <v>13</v>
      </c>
    </row>
    <row r="809" spans="1:6" x14ac:dyDescent="0.25">
      <c r="A809" t="s">
        <v>14</v>
      </c>
      <c r="B809" s="22">
        <v>43888</v>
      </c>
      <c r="C809">
        <v>141</v>
      </c>
      <c r="D809">
        <v>46</v>
      </c>
      <c r="E809">
        <v>22</v>
      </c>
      <c r="F809">
        <v>7</v>
      </c>
    </row>
    <row r="810" spans="1:6" x14ac:dyDescent="0.25">
      <c r="A810" t="s">
        <v>36</v>
      </c>
      <c r="B810" s="22">
        <v>43888</v>
      </c>
      <c r="C810">
        <v>33</v>
      </c>
      <c r="D810">
        <v>7</v>
      </c>
    </row>
    <row r="811" spans="1:6" x14ac:dyDescent="0.25">
      <c r="A811" t="s">
        <v>51</v>
      </c>
      <c r="B811" s="22">
        <v>43888</v>
      </c>
      <c r="C811">
        <v>43</v>
      </c>
      <c r="D811">
        <v>31</v>
      </c>
    </row>
    <row r="812" spans="1:6" x14ac:dyDescent="0.25">
      <c r="A812" t="s">
        <v>89</v>
      </c>
      <c r="B812" s="22">
        <v>43888</v>
      </c>
      <c r="C812">
        <v>4</v>
      </c>
    </row>
    <row r="813" spans="1:6" x14ac:dyDescent="0.25">
      <c r="A813" t="s">
        <v>97</v>
      </c>
      <c r="B813" s="22">
        <v>43888</v>
      </c>
      <c r="C813">
        <v>1</v>
      </c>
    </row>
    <row r="814" spans="1:6" x14ac:dyDescent="0.25">
      <c r="A814" t="s">
        <v>50</v>
      </c>
      <c r="B814" s="22">
        <v>43888</v>
      </c>
      <c r="C814">
        <v>1</v>
      </c>
    </row>
    <row r="815" spans="1:6" x14ac:dyDescent="0.25">
      <c r="A815" t="s">
        <v>49</v>
      </c>
      <c r="B815" s="22">
        <v>43888</v>
      </c>
      <c r="C815">
        <v>6</v>
      </c>
      <c r="D815">
        <v>1</v>
      </c>
    </row>
    <row r="816" spans="1:6" x14ac:dyDescent="0.25">
      <c r="A816" t="s">
        <v>57</v>
      </c>
      <c r="B816" s="22">
        <v>43888</v>
      </c>
      <c r="C816">
        <v>2</v>
      </c>
      <c r="D816">
        <v>1</v>
      </c>
    </row>
    <row r="817" spans="1:6" x14ac:dyDescent="0.25">
      <c r="A817" t="s">
        <v>77</v>
      </c>
      <c r="B817" s="22">
        <v>43888</v>
      </c>
      <c r="C817">
        <v>2</v>
      </c>
      <c r="D817">
        <v>2</v>
      </c>
    </row>
    <row r="818" spans="1:6" x14ac:dyDescent="0.25">
      <c r="A818" t="s">
        <v>75</v>
      </c>
      <c r="B818" s="22">
        <v>43888</v>
      </c>
      <c r="C818">
        <v>1</v>
      </c>
    </row>
    <row r="819" spans="1:6" x14ac:dyDescent="0.25">
      <c r="A819" t="s">
        <v>27</v>
      </c>
      <c r="B819" s="22">
        <v>43888</v>
      </c>
      <c r="C819">
        <v>705</v>
      </c>
      <c r="D819">
        <v>14</v>
      </c>
      <c r="E819">
        <v>4</v>
      </c>
      <c r="F819">
        <v>1</v>
      </c>
    </row>
    <row r="820" spans="1:6" x14ac:dyDescent="0.25">
      <c r="A820" t="s">
        <v>12</v>
      </c>
      <c r="B820" s="22">
        <v>43889</v>
      </c>
      <c r="C820">
        <v>78961</v>
      </c>
      <c r="D820">
        <v>331</v>
      </c>
      <c r="E820">
        <v>2791</v>
      </c>
      <c r="F820">
        <v>44</v>
      </c>
    </row>
    <row r="821" spans="1:6" x14ac:dyDescent="0.25">
      <c r="A821" t="s">
        <v>235</v>
      </c>
      <c r="B821" s="22">
        <v>43889</v>
      </c>
      <c r="C821">
        <v>2337</v>
      </c>
      <c r="D821">
        <v>571</v>
      </c>
      <c r="E821">
        <v>13</v>
      </c>
    </row>
    <row r="822" spans="1:6" x14ac:dyDescent="0.25">
      <c r="A822" t="s">
        <v>26</v>
      </c>
      <c r="B822" s="22">
        <v>43889</v>
      </c>
      <c r="C822">
        <v>210</v>
      </c>
      <c r="D822">
        <v>24</v>
      </c>
      <c r="E822">
        <v>4</v>
      </c>
      <c r="F822">
        <v>1</v>
      </c>
    </row>
    <row r="823" spans="1:6" x14ac:dyDescent="0.25">
      <c r="A823" t="s">
        <v>37</v>
      </c>
      <c r="B823" s="22">
        <v>43889</v>
      </c>
      <c r="C823">
        <v>96</v>
      </c>
      <c r="D823">
        <v>3</v>
      </c>
    </row>
    <row r="824" spans="1:6" x14ac:dyDescent="0.25">
      <c r="A824" t="s">
        <v>31</v>
      </c>
      <c r="B824" s="22">
        <v>43889</v>
      </c>
      <c r="C824">
        <v>23</v>
      </c>
    </row>
    <row r="825" spans="1:6" x14ac:dyDescent="0.25">
      <c r="A825" t="s">
        <v>33</v>
      </c>
      <c r="B825" s="22">
        <v>43889</v>
      </c>
      <c r="C825">
        <v>24</v>
      </c>
      <c r="D825">
        <v>2</v>
      </c>
    </row>
    <row r="826" spans="1:6" x14ac:dyDescent="0.25">
      <c r="A826" t="s">
        <v>63</v>
      </c>
      <c r="B826" s="22">
        <v>43889</v>
      </c>
      <c r="C826">
        <v>16</v>
      </c>
    </row>
    <row r="827" spans="1:6" x14ac:dyDescent="0.25">
      <c r="A827" t="s">
        <v>245</v>
      </c>
      <c r="B827" s="22">
        <v>43889</v>
      </c>
      <c r="C827">
        <v>3</v>
      </c>
    </row>
    <row r="828" spans="1:6" x14ac:dyDescent="0.25">
      <c r="A828" t="s">
        <v>107</v>
      </c>
      <c r="B828" s="22">
        <v>43889</v>
      </c>
      <c r="C828">
        <v>1</v>
      </c>
    </row>
    <row r="829" spans="1:6" x14ac:dyDescent="0.25">
      <c r="A829" t="s">
        <v>108</v>
      </c>
      <c r="B829" s="22">
        <v>43889</v>
      </c>
      <c r="C829">
        <v>1</v>
      </c>
      <c r="D829">
        <v>1</v>
      </c>
    </row>
    <row r="830" spans="1:6" x14ac:dyDescent="0.25">
      <c r="A830" t="s">
        <v>59</v>
      </c>
      <c r="B830" s="22">
        <v>43889</v>
      </c>
      <c r="C830">
        <v>40</v>
      </c>
    </row>
    <row r="831" spans="1:6" x14ac:dyDescent="0.25">
      <c r="A831" t="s">
        <v>55</v>
      </c>
      <c r="B831" s="22">
        <v>43889</v>
      </c>
      <c r="C831">
        <v>3</v>
      </c>
    </row>
    <row r="832" spans="1:6" x14ac:dyDescent="0.25">
      <c r="A832" t="s">
        <v>140</v>
      </c>
      <c r="B832" s="22">
        <v>43889</v>
      </c>
      <c r="C832">
        <v>1</v>
      </c>
    </row>
    <row r="833" spans="1:6" x14ac:dyDescent="0.25">
      <c r="A833" t="s">
        <v>100</v>
      </c>
      <c r="B833" s="22">
        <v>43889</v>
      </c>
      <c r="C833">
        <v>1</v>
      </c>
    </row>
    <row r="834" spans="1:6" x14ac:dyDescent="0.25">
      <c r="A834" t="s">
        <v>19</v>
      </c>
      <c r="B834" s="22">
        <v>43889</v>
      </c>
      <c r="C834">
        <v>59</v>
      </c>
    </row>
    <row r="835" spans="1:6" x14ac:dyDescent="0.25">
      <c r="A835" t="s">
        <v>32</v>
      </c>
      <c r="B835" s="22">
        <v>43889</v>
      </c>
      <c r="C835">
        <v>11</v>
      </c>
    </row>
    <row r="836" spans="1:6" x14ac:dyDescent="0.25">
      <c r="A836" t="s">
        <v>43</v>
      </c>
      <c r="B836" s="22">
        <v>43889</v>
      </c>
      <c r="C836">
        <v>1</v>
      </c>
    </row>
    <row r="837" spans="1:6" x14ac:dyDescent="0.25">
      <c r="A837" t="s">
        <v>13</v>
      </c>
      <c r="B837" s="22">
        <v>43889</v>
      </c>
      <c r="C837">
        <v>650</v>
      </c>
      <c r="D837">
        <v>250</v>
      </c>
      <c r="E837">
        <v>17</v>
      </c>
      <c r="F837">
        <v>5</v>
      </c>
    </row>
    <row r="838" spans="1:6" x14ac:dyDescent="0.25">
      <c r="A838" t="s">
        <v>17</v>
      </c>
      <c r="B838" s="22">
        <v>43889</v>
      </c>
      <c r="C838">
        <v>26</v>
      </c>
      <c r="D838">
        <v>5</v>
      </c>
    </row>
    <row r="839" spans="1:6" x14ac:dyDescent="0.25">
      <c r="A839" t="s">
        <v>18</v>
      </c>
      <c r="B839" s="22">
        <v>43889</v>
      </c>
      <c r="C839">
        <v>38</v>
      </c>
      <c r="D839">
        <v>20</v>
      </c>
      <c r="E839">
        <v>2</v>
      </c>
    </row>
    <row r="840" spans="1:6" x14ac:dyDescent="0.25">
      <c r="A840" t="s">
        <v>21</v>
      </c>
      <c r="B840" s="22">
        <v>43889</v>
      </c>
      <c r="C840">
        <v>16</v>
      </c>
      <c r="D840">
        <v>3</v>
      </c>
    </row>
    <row r="841" spans="1:6" x14ac:dyDescent="0.25">
      <c r="A841" t="s">
        <v>61</v>
      </c>
      <c r="B841" s="22">
        <v>43889</v>
      </c>
      <c r="C841">
        <v>2</v>
      </c>
    </row>
    <row r="842" spans="1:6" x14ac:dyDescent="0.25">
      <c r="A842" t="s">
        <v>29</v>
      </c>
      <c r="B842" s="22">
        <v>43889</v>
      </c>
      <c r="C842">
        <v>4</v>
      </c>
      <c r="D842">
        <v>2</v>
      </c>
    </row>
    <row r="843" spans="1:6" x14ac:dyDescent="0.25">
      <c r="A843" t="s">
        <v>70</v>
      </c>
      <c r="B843" s="22">
        <v>43889</v>
      </c>
      <c r="C843">
        <v>3</v>
      </c>
    </row>
    <row r="844" spans="1:6" x14ac:dyDescent="0.25">
      <c r="A844" t="s">
        <v>35</v>
      </c>
      <c r="B844" s="22">
        <v>43889</v>
      </c>
      <c r="C844">
        <v>2</v>
      </c>
    </row>
    <row r="845" spans="1:6" x14ac:dyDescent="0.25">
      <c r="A845" t="s">
        <v>16</v>
      </c>
      <c r="B845" s="22">
        <v>43889</v>
      </c>
      <c r="C845">
        <v>25</v>
      </c>
      <c r="D845">
        <v>13</v>
      </c>
    </row>
    <row r="846" spans="1:6" x14ac:dyDescent="0.25">
      <c r="A846" t="s">
        <v>270</v>
      </c>
      <c r="B846" s="22">
        <v>43889</v>
      </c>
      <c r="C846">
        <v>3</v>
      </c>
      <c r="D846">
        <v>1</v>
      </c>
    </row>
    <row r="847" spans="1:6" x14ac:dyDescent="0.25">
      <c r="A847" t="s">
        <v>23</v>
      </c>
      <c r="B847" s="22">
        <v>43889</v>
      </c>
      <c r="C847">
        <v>7</v>
      </c>
      <c r="D847">
        <v>5</v>
      </c>
    </row>
    <row r="848" spans="1:6" x14ac:dyDescent="0.25">
      <c r="A848" t="s">
        <v>20</v>
      </c>
      <c r="B848" s="22">
        <v>43889</v>
      </c>
      <c r="C848">
        <v>6</v>
      </c>
      <c r="D848">
        <v>5</v>
      </c>
    </row>
    <row r="849" spans="1:6" x14ac:dyDescent="0.25">
      <c r="A849" t="s">
        <v>28</v>
      </c>
      <c r="B849" s="22">
        <v>43889</v>
      </c>
      <c r="C849">
        <v>1</v>
      </c>
    </row>
    <row r="850" spans="1:6" x14ac:dyDescent="0.25">
      <c r="A850" t="s">
        <v>25</v>
      </c>
      <c r="B850" s="22">
        <v>43889</v>
      </c>
      <c r="C850">
        <v>1</v>
      </c>
    </row>
    <row r="851" spans="1:6" x14ac:dyDescent="0.25">
      <c r="A851" t="s">
        <v>47</v>
      </c>
      <c r="B851" s="22">
        <v>43889</v>
      </c>
      <c r="C851">
        <v>1</v>
      </c>
    </row>
    <row r="852" spans="1:6" x14ac:dyDescent="0.25">
      <c r="A852" t="s">
        <v>78</v>
      </c>
      <c r="B852" s="22">
        <v>43889</v>
      </c>
      <c r="C852">
        <v>1</v>
      </c>
    </row>
    <row r="853" spans="1:6" x14ac:dyDescent="0.25">
      <c r="A853" t="s">
        <v>34</v>
      </c>
      <c r="B853" s="22">
        <v>43889</v>
      </c>
      <c r="C853">
        <v>3</v>
      </c>
      <c r="D853">
        <v>2</v>
      </c>
    </row>
    <row r="854" spans="1:6" x14ac:dyDescent="0.25">
      <c r="A854" t="s">
        <v>95</v>
      </c>
      <c r="B854" s="22">
        <v>43889</v>
      </c>
      <c r="C854">
        <v>1</v>
      </c>
    </row>
    <row r="855" spans="1:6" x14ac:dyDescent="0.25">
      <c r="A855" t="s">
        <v>22</v>
      </c>
      <c r="B855" s="22">
        <v>43889</v>
      </c>
      <c r="C855">
        <v>4</v>
      </c>
      <c r="D855">
        <v>3</v>
      </c>
    </row>
    <row r="856" spans="1:6" x14ac:dyDescent="0.25">
      <c r="A856" t="s">
        <v>81</v>
      </c>
      <c r="B856" s="22">
        <v>43889</v>
      </c>
      <c r="C856">
        <v>1</v>
      </c>
      <c r="D856">
        <v>1</v>
      </c>
    </row>
    <row r="857" spans="1:6" x14ac:dyDescent="0.25">
      <c r="A857" t="s">
        <v>104</v>
      </c>
      <c r="B857" s="22">
        <v>43889</v>
      </c>
      <c r="C857">
        <v>1</v>
      </c>
      <c r="D857">
        <v>1</v>
      </c>
    </row>
    <row r="858" spans="1:6" x14ac:dyDescent="0.25">
      <c r="A858" t="s">
        <v>24</v>
      </c>
      <c r="B858" s="22">
        <v>43889</v>
      </c>
      <c r="C858">
        <v>1</v>
      </c>
      <c r="D858">
        <v>1</v>
      </c>
    </row>
    <row r="859" spans="1:6" x14ac:dyDescent="0.25">
      <c r="A859" t="s">
        <v>244</v>
      </c>
      <c r="B859" s="22">
        <v>43889</v>
      </c>
      <c r="C859">
        <v>19</v>
      </c>
      <c r="D859">
        <v>6</v>
      </c>
    </row>
    <row r="860" spans="1:6" x14ac:dyDescent="0.25">
      <c r="A860" t="s">
        <v>14</v>
      </c>
      <c r="B860" s="22">
        <v>43889</v>
      </c>
      <c r="C860">
        <v>245</v>
      </c>
      <c r="D860">
        <v>104</v>
      </c>
      <c r="E860">
        <v>26</v>
      </c>
      <c r="F860">
        <v>4</v>
      </c>
    </row>
    <row r="861" spans="1:6" x14ac:dyDescent="0.25">
      <c r="A861" t="s">
        <v>36</v>
      </c>
      <c r="B861" s="22">
        <v>43889</v>
      </c>
      <c r="C861">
        <v>33</v>
      </c>
    </row>
    <row r="862" spans="1:6" x14ac:dyDescent="0.25">
      <c r="A862" t="s">
        <v>51</v>
      </c>
      <c r="B862" s="22">
        <v>43889</v>
      </c>
      <c r="C862">
        <v>43</v>
      </c>
    </row>
    <row r="863" spans="1:6" x14ac:dyDescent="0.25">
      <c r="A863" t="s">
        <v>89</v>
      </c>
      <c r="B863" s="22">
        <v>43889</v>
      </c>
      <c r="C863">
        <v>6</v>
      </c>
      <c r="D863">
        <v>2</v>
      </c>
    </row>
    <row r="864" spans="1:6" x14ac:dyDescent="0.25">
      <c r="A864" t="s">
        <v>97</v>
      </c>
      <c r="B864" s="22">
        <v>43889</v>
      </c>
      <c r="C864">
        <v>1</v>
      </c>
    </row>
    <row r="865" spans="1:6" x14ac:dyDescent="0.25">
      <c r="A865" t="s">
        <v>50</v>
      </c>
      <c r="B865" s="22">
        <v>43889</v>
      </c>
      <c r="C865">
        <v>1</v>
      </c>
    </row>
    <row r="866" spans="1:6" x14ac:dyDescent="0.25">
      <c r="A866" t="s">
        <v>49</v>
      </c>
      <c r="B866" s="22">
        <v>43889</v>
      </c>
      <c r="C866">
        <v>7</v>
      </c>
      <c r="D866">
        <v>1</v>
      </c>
    </row>
    <row r="867" spans="1:6" x14ac:dyDescent="0.25">
      <c r="A867" t="s">
        <v>57</v>
      </c>
      <c r="B867" s="22">
        <v>43889</v>
      </c>
      <c r="C867">
        <v>2</v>
      </c>
    </row>
    <row r="868" spans="1:6" x14ac:dyDescent="0.25">
      <c r="A868" t="s">
        <v>77</v>
      </c>
      <c r="B868" s="22">
        <v>43889</v>
      </c>
      <c r="C868">
        <v>2</v>
      </c>
    </row>
    <row r="869" spans="1:6" x14ac:dyDescent="0.25">
      <c r="A869" t="s">
        <v>75</v>
      </c>
      <c r="B869" s="22">
        <v>43889</v>
      </c>
      <c r="C869">
        <v>1</v>
      </c>
    </row>
    <row r="870" spans="1:6" x14ac:dyDescent="0.25">
      <c r="A870" t="s">
        <v>125</v>
      </c>
      <c r="B870" s="22">
        <v>43889</v>
      </c>
      <c r="C870">
        <v>1</v>
      </c>
      <c r="D870">
        <v>1</v>
      </c>
    </row>
    <row r="871" spans="1:6" x14ac:dyDescent="0.25">
      <c r="A871" t="s">
        <v>27</v>
      </c>
      <c r="B871" s="22">
        <v>43889</v>
      </c>
      <c r="C871">
        <v>705</v>
      </c>
      <c r="E871">
        <v>4</v>
      </c>
    </row>
    <row r="872" spans="1:6" x14ac:dyDescent="0.25">
      <c r="A872" t="s">
        <v>12</v>
      </c>
      <c r="B872" s="22">
        <v>43890</v>
      </c>
      <c r="C872">
        <v>79394</v>
      </c>
      <c r="D872">
        <v>435</v>
      </c>
      <c r="E872">
        <v>2838</v>
      </c>
      <c r="F872">
        <v>47</v>
      </c>
    </row>
    <row r="873" spans="1:6" x14ac:dyDescent="0.25">
      <c r="A873" t="s">
        <v>235</v>
      </c>
      <c r="B873" s="22">
        <v>43890</v>
      </c>
      <c r="C873">
        <v>3150</v>
      </c>
      <c r="D873">
        <v>813</v>
      </c>
      <c r="E873">
        <v>17</v>
      </c>
      <c r="F873">
        <v>4</v>
      </c>
    </row>
    <row r="874" spans="1:6" x14ac:dyDescent="0.25">
      <c r="A874" t="s">
        <v>26</v>
      </c>
      <c r="B874" s="22">
        <v>43890</v>
      </c>
      <c r="C874">
        <v>230</v>
      </c>
      <c r="D874">
        <v>20</v>
      </c>
      <c r="E874">
        <v>5</v>
      </c>
      <c r="F874">
        <v>1</v>
      </c>
    </row>
    <row r="875" spans="1:6" x14ac:dyDescent="0.25">
      <c r="A875" t="s">
        <v>37</v>
      </c>
      <c r="B875" s="22">
        <v>43890</v>
      </c>
      <c r="C875">
        <v>98</v>
      </c>
      <c r="D875">
        <v>2</v>
      </c>
    </row>
    <row r="876" spans="1:6" x14ac:dyDescent="0.25">
      <c r="A876" t="s">
        <v>31</v>
      </c>
      <c r="B876" s="22">
        <v>43890</v>
      </c>
      <c r="C876">
        <v>24</v>
      </c>
      <c r="D876">
        <v>1</v>
      </c>
    </row>
    <row r="877" spans="1:6" x14ac:dyDescent="0.25">
      <c r="A877" t="s">
        <v>33</v>
      </c>
      <c r="B877" s="22">
        <v>43890</v>
      </c>
      <c r="C877">
        <v>24</v>
      </c>
    </row>
    <row r="878" spans="1:6" x14ac:dyDescent="0.25">
      <c r="A878" t="s">
        <v>63</v>
      </c>
      <c r="B878" s="22">
        <v>43890</v>
      </c>
      <c r="C878">
        <v>16</v>
      </c>
    </row>
    <row r="879" spans="1:6" x14ac:dyDescent="0.25">
      <c r="A879" t="s">
        <v>245</v>
      </c>
      <c r="B879" s="22">
        <v>43890</v>
      </c>
      <c r="C879">
        <v>3</v>
      </c>
    </row>
    <row r="880" spans="1:6" x14ac:dyDescent="0.25">
      <c r="A880" t="s">
        <v>107</v>
      </c>
      <c r="B880" s="22">
        <v>43890</v>
      </c>
      <c r="C880">
        <v>1</v>
      </c>
    </row>
    <row r="881" spans="1:6" x14ac:dyDescent="0.25">
      <c r="A881" t="s">
        <v>108</v>
      </c>
      <c r="B881" s="22">
        <v>43890</v>
      </c>
      <c r="C881">
        <v>1</v>
      </c>
    </row>
    <row r="882" spans="1:6" x14ac:dyDescent="0.25">
      <c r="A882" t="s">
        <v>13</v>
      </c>
      <c r="B882" s="22">
        <v>43890</v>
      </c>
      <c r="C882">
        <v>888</v>
      </c>
      <c r="D882">
        <v>238</v>
      </c>
      <c r="E882">
        <v>21</v>
      </c>
      <c r="F882">
        <v>4</v>
      </c>
    </row>
    <row r="883" spans="1:6" x14ac:dyDescent="0.25">
      <c r="A883" t="s">
        <v>17</v>
      </c>
      <c r="B883" s="22">
        <v>43890</v>
      </c>
      <c r="C883">
        <v>57</v>
      </c>
      <c r="D883">
        <v>31</v>
      </c>
    </row>
    <row r="884" spans="1:6" x14ac:dyDescent="0.25">
      <c r="A884" t="s">
        <v>18</v>
      </c>
      <c r="B884" s="22">
        <v>43890</v>
      </c>
      <c r="C884">
        <v>57</v>
      </c>
      <c r="D884">
        <v>19</v>
      </c>
      <c r="E884">
        <v>2</v>
      </c>
    </row>
    <row r="885" spans="1:6" x14ac:dyDescent="0.25">
      <c r="A885" t="s">
        <v>16</v>
      </c>
      <c r="B885" s="22">
        <v>43890</v>
      </c>
      <c r="C885">
        <v>32</v>
      </c>
      <c r="D885">
        <v>7</v>
      </c>
    </row>
    <row r="886" spans="1:6" x14ac:dyDescent="0.25">
      <c r="A886" t="s">
        <v>21</v>
      </c>
      <c r="B886" s="22">
        <v>43890</v>
      </c>
      <c r="C886">
        <v>20</v>
      </c>
      <c r="D886">
        <v>4</v>
      </c>
    </row>
    <row r="887" spans="1:6" x14ac:dyDescent="0.25">
      <c r="A887" t="s">
        <v>23</v>
      </c>
      <c r="B887" s="22">
        <v>43890</v>
      </c>
      <c r="C887">
        <v>12</v>
      </c>
      <c r="D887">
        <v>5</v>
      </c>
    </row>
    <row r="888" spans="1:6" x14ac:dyDescent="0.25">
      <c r="A888" t="s">
        <v>20</v>
      </c>
      <c r="B888" s="22">
        <v>43890</v>
      </c>
      <c r="C888">
        <v>10</v>
      </c>
      <c r="D888">
        <v>4</v>
      </c>
    </row>
    <row r="889" spans="1:6" x14ac:dyDescent="0.25">
      <c r="A889" t="s">
        <v>22</v>
      </c>
      <c r="B889" s="22">
        <v>43890</v>
      </c>
      <c r="C889">
        <v>6</v>
      </c>
      <c r="D889">
        <v>2</v>
      </c>
    </row>
    <row r="890" spans="1:6" x14ac:dyDescent="0.25">
      <c r="A890" t="s">
        <v>70</v>
      </c>
      <c r="B890" s="22">
        <v>43890</v>
      </c>
      <c r="C890">
        <v>5</v>
      </c>
      <c r="D890">
        <v>2</v>
      </c>
    </row>
    <row r="891" spans="1:6" x14ac:dyDescent="0.25">
      <c r="A891" t="s">
        <v>29</v>
      </c>
      <c r="B891" s="22">
        <v>43890</v>
      </c>
      <c r="C891">
        <v>5</v>
      </c>
      <c r="D891">
        <v>1</v>
      </c>
    </row>
    <row r="892" spans="1:6" x14ac:dyDescent="0.25">
      <c r="A892" t="s">
        <v>270</v>
      </c>
      <c r="B892" s="22">
        <v>43890</v>
      </c>
      <c r="C892">
        <v>5</v>
      </c>
      <c r="D892">
        <v>2</v>
      </c>
    </row>
    <row r="893" spans="1:6" x14ac:dyDescent="0.25">
      <c r="A893" t="s">
        <v>271</v>
      </c>
      <c r="B893" s="22">
        <v>43890</v>
      </c>
      <c r="C893">
        <v>3</v>
      </c>
      <c r="D893">
        <v>3</v>
      </c>
    </row>
    <row r="894" spans="1:6" x14ac:dyDescent="0.25">
      <c r="A894" t="s">
        <v>34</v>
      </c>
      <c r="B894" s="22">
        <v>43890</v>
      </c>
      <c r="C894">
        <v>3</v>
      </c>
    </row>
    <row r="895" spans="1:6" x14ac:dyDescent="0.25">
      <c r="A895" t="s">
        <v>61</v>
      </c>
      <c r="B895" s="22">
        <v>43890</v>
      </c>
      <c r="C895">
        <v>2</v>
      </c>
    </row>
    <row r="896" spans="1:6" x14ac:dyDescent="0.25">
      <c r="A896" t="s">
        <v>35</v>
      </c>
      <c r="B896" s="22">
        <v>43890</v>
      </c>
      <c r="C896">
        <v>2</v>
      </c>
    </row>
    <row r="897" spans="1:6" x14ac:dyDescent="0.25">
      <c r="A897" t="s">
        <v>25</v>
      </c>
      <c r="B897" s="22">
        <v>43890</v>
      </c>
      <c r="C897">
        <v>2</v>
      </c>
      <c r="D897">
        <v>1</v>
      </c>
    </row>
    <row r="898" spans="1:6" x14ac:dyDescent="0.25">
      <c r="A898" t="s">
        <v>78</v>
      </c>
      <c r="B898" s="22">
        <v>43890</v>
      </c>
      <c r="C898">
        <v>2</v>
      </c>
      <c r="D898">
        <v>1</v>
      </c>
    </row>
    <row r="899" spans="1:6" x14ac:dyDescent="0.25">
      <c r="A899" t="s">
        <v>24</v>
      </c>
      <c r="B899" s="22">
        <v>43890</v>
      </c>
      <c r="C899">
        <v>2</v>
      </c>
      <c r="D899">
        <v>1</v>
      </c>
    </row>
    <row r="900" spans="1:6" x14ac:dyDescent="0.25">
      <c r="A900" t="s">
        <v>28</v>
      </c>
      <c r="B900" s="22">
        <v>43890</v>
      </c>
      <c r="C900">
        <v>1</v>
      </c>
    </row>
    <row r="901" spans="1:6" x14ac:dyDescent="0.25">
      <c r="A901" t="s">
        <v>47</v>
      </c>
      <c r="B901" s="22">
        <v>43890</v>
      </c>
      <c r="C901">
        <v>1</v>
      </c>
    </row>
    <row r="902" spans="1:6" x14ac:dyDescent="0.25">
      <c r="A902" t="s">
        <v>95</v>
      </c>
      <c r="B902" s="22">
        <v>43890</v>
      </c>
      <c r="C902">
        <v>1</v>
      </c>
    </row>
    <row r="903" spans="1:6" x14ac:dyDescent="0.25">
      <c r="A903" t="s">
        <v>81</v>
      </c>
      <c r="B903" s="22">
        <v>43890</v>
      </c>
      <c r="C903">
        <v>1</v>
      </c>
    </row>
    <row r="904" spans="1:6" x14ac:dyDescent="0.25">
      <c r="A904" t="s">
        <v>104</v>
      </c>
      <c r="B904" s="22">
        <v>43890</v>
      </c>
      <c r="C904">
        <v>1</v>
      </c>
    </row>
    <row r="905" spans="1:6" x14ac:dyDescent="0.25">
      <c r="A905" t="s">
        <v>54</v>
      </c>
      <c r="B905" s="22">
        <v>43890</v>
      </c>
      <c r="C905">
        <v>1</v>
      </c>
      <c r="D905">
        <v>1</v>
      </c>
    </row>
    <row r="906" spans="1:6" x14ac:dyDescent="0.25">
      <c r="A906" t="s">
        <v>14</v>
      </c>
      <c r="B906" s="22">
        <v>43890</v>
      </c>
      <c r="C906">
        <v>388</v>
      </c>
      <c r="D906">
        <v>143</v>
      </c>
      <c r="E906">
        <v>34</v>
      </c>
      <c r="F906">
        <v>8</v>
      </c>
    </row>
    <row r="907" spans="1:6" x14ac:dyDescent="0.25">
      <c r="A907" t="s">
        <v>51</v>
      </c>
      <c r="B907" s="22">
        <v>43890</v>
      </c>
      <c r="C907">
        <v>45</v>
      </c>
      <c r="D907">
        <v>2</v>
      </c>
    </row>
    <row r="908" spans="1:6" x14ac:dyDescent="0.25">
      <c r="A908" t="s">
        <v>36</v>
      </c>
      <c r="B908" s="22">
        <v>43890</v>
      </c>
      <c r="C908">
        <v>38</v>
      </c>
      <c r="D908">
        <v>5</v>
      </c>
    </row>
    <row r="909" spans="1:6" x14ac:dyDescent="0.25">
      <c r="A909" t="s">
        <v>244</v>
      </c>
      <c r="B909" s="22">
        <v>43890</v>
      </c>
      <c r="C909">
        <v>19</v>
      </c>
    </row>
    <row r="910" spans="1:6" x14ac:dyDescent="0.25">
      <c r="A910" t="s">
        <v>49</v>
      </c>
      <c r="B910" s="22">
        <v>43890</v>
      </c>
      <c r="C910">
        <v>8</v>
      </c>
      <c r="D910">
        <v>1</v>
      </c>
    </row>
    <row r="911" spans="1:6" x14ac:dyDescent="0.25">
      <c r="A911" t="s">
        <v>89</v>
      </c>
      <c r="B911" s="22">
        <v>43890</v>
      </c>
      <c r="C911">
        <v>6</v>
      </c>
    </row>
    <row r="912" spans="1:6" x14ac:dyDescent="0.25">
      <c r="A912" t="s">
        <v>57</v>
      </c>
      <c r="B912" s="22">
        <v>43890</v>
      </c>
      <c r="C912">
        <v>2</v>
      </c>
    </row>
    <row r="913" spans="1:6" x14ac:dyDescent="0.25">
      <c r="A913" t="s">
        <v>77</v>
      </c>
      <c r="B913" s="22">
        <v>43890</v>
      </c>
      <c r="C913">
        <v>2</v>
      </c>
    </row>
    <row r="914" spans="1:6" x14ac:dyDescent="0.25">
      <c r="A914" t="s">
        <v>97</v>
      </c>
      <c r="B914" s="22">
        <v>43890</v>
      </c>
      <c r="C914">
        <v>1</v>
      </c>
    </row>
    <row r="915" spans="1:6" x14ac:dyDescent="0.25">
      <c r="A915" t="s">
        <v>50</v>
      </c>
      <c r="B915" s="22">
        <v>43890</v>
      </c>
      <c r="C915">
        <v>1</v>
      </c>
    </row>
    <row r="916" spans="1:6" x14ac:dyDescent="0.25">
      <c r="A916" t="s">
        <v>59</v>
      </c>
      <c r="B916" s="22">
        <v>43890</v>
      </c>
      <c r="C916">
        <v>42</v>
      </c>
      <c r="D916">
        <v>2</v>
      </c>
    </row>
    <row r="917" spans="1:6" x14ac:dyDescent="0.25">
      <c r="A917" t="s">
        <v>55</v>
      </c>
      <c r="B917" s="22">
        <v>43890</v>
      </c>
      <c r="C917">
        <v>3</v>
      </c>
    </row>
    <row r="918" spans="1:6" x14ac:dyDescent="0.25">
      <c r="A918" t="s">
        <v>140</v>
      </c>
      <c r="B918" s="22">
        <v>43890</v>
      </c>
      <c r="C918">
        <v>1</v>
      </c>
    </row>
    <row r="919" spans="1:6" x14ac:dyDescent="0.25">
      <c r="A919" t="s">
        <v>100</v>
      </c>
      <c r="B919" s="22">
        <v>43890</v>
      </c>
      <c r="C919">
        <v>1</v>
      </c>
    </row>
    <row r="920" spans="1:6" x14ac:dyDescent="0.25">
      <c r="A920" t="s">
        <v>19</v>
      </c>
      <c r="B920" s="22">
        <v>43890</v>
      </c>
      <c r="C920">
        <v>62</v>
      </c>
      <c r="D920">
        <v>3</v>
      </c>
    </row>
    <row r="921" spans="1:6" x14ac:dyDescent="0.25">
      <c r="A921" t="s">
        <v>32</v>
      </c>
      <c r="B921" s="22">
        <v>43890</v>
      </c>
      <c r="C921">
        <v>14</v>
      </c>
      <c r="D921">
        <v>3</v>
      </c>
    </row>
    <row r="922" spans="1:6" x14ac:dyDescent="0.25">
      <c r="A922" t="s">
        <v>84</v>
      </c>
      <c r="B922" s="22">
        <v>43890</v>
      </c>
      <c r="C922">
        <v>2</v>
      </c>
      <c r="D922">
        <v>2</v>
      </c>
    </row>
    <row r="923" spans="1:6" x14ac:dyDescent="0.25">
      <c r="A923" t="s">
        <v>43</v>
      </c>
      <c r="B923" s="22">
        <v>43890</v>
      </c>
      <c r="C923">
        <v>1</v>
      </c>
    </row>
    <row r="924" spans="1:6" x14ac:dyDescent="0.25">
      <c r="A924" t="s">
        <v>75</v>
      </c>
      <c r="B924" s="22">
        <v>43890</v>
      </c>
      <c r="C924">
        <v>1</v>
      </c>
    </row>
    <row r="925" spans="1:6" x14ac:dyDescent="0.25">
      <c r="A925" t="s">
        <v>125</v>
      </c>
      <c r="B925" s="22">
        <v>43890</v>
      </c>
      <c r="C925">
        <v>1</v>
      </c>
    </row>
    <row r="926" spans="1:6" x14ac:dyDescent="0.25">
      <c r="A926" t="s">
        <v>27</v>
      </c>
      <c r="B926" s="22">
        <v>43890</v>
      </c>
      <c r="C926">
        <v>705</v>
      </c>
      <c r="E926">
        <v>6</v>
      </c>
      <c r="F926">
        <v>2</v>
      </c>
    </row>
  </sheetData>
  <sortState xmlns:xlrd2="http://schemas.microsoft.com/office/spreadsheetml/2017/richdata2" ref="A906:K915">
    <sortCondition descending="1" ref="C906:C91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56"/>
  <sheetViews>
    <sheetView workbookViewId="0">
      <pane ySplit="1" topLeftCell="A743" activePane="bottomLeft" state="frozen"/>
      <selection pane="bottomLeft" activeCell="G760" sqref="G760"/>
    </sheetView>
  </sheetViews>
  <sheetFormatPr defaultRowHeight="15" x14ac:dyDescent="0.25"/>
  <cols>
    <col min="1" max="1" width="20.140625" bestFit="1" customWidth="1"/>
    <col min="2" max="2" width="10.7109375" bestFit="1" customWidth="1"/>
    <col min="3" max="3" width="10.85546875" bestFit="1" customWidth="1"/>
    <col min="4" max="4" width="10.5703125" bestFit="1" customWidth="1"/>
    <col min="5" max="5" width="12" bestFit="1" customWidth="1"/>
    <col min="6" max="6" width="11.7109375" bestFit="1" customWidth="1"/>
    <col min="7" max="7" width="10.42578125" bestFit="1" customWidth="1"/>
  </cols>
  <sheetData>
    <row r="1" spans="1:10" s="45" customFormat="1" x14ac:dyDescent="0.25">
      <c r="A1" s="45" t="s">
        <v>234</v>
      </c>
      <c r="B1" s="45" t="s">
        <v>165</v>
      </c>
      <c r="C1" s="45" t="s">
        <v>236</v>
      </c>
      <c r="D1" s="45" t="s">
        <v>237</v>
      </c>
      <c r="E1" s="45" t="s">
        <v>238</v>
      </c>
      <c r="F1" s="45" t="s">
        <v>239</v>
      </c>
      <c r="G1" s="45" t="s">
        <v>6</v>
      </c>
      <c r="H1" s="45" t="s">
        <v>7</v>
      </c>
      <c r="I1" s="45" t="s">
        <v>240</v>
      </c>
      <c r="J1" s="45" t="s">
        <v>241</v>
      </c>
    </row>
    <row r="2" spans="1:10" x14ac:dyDescent="0.25">
      <c r="A2" t="s">
        <v>12</v>
      </c>
      <c r="B2" s="22">
        <v>43891</v>
      </c>
      <c r="C2">
        <v>79968</v>
      </c>
      <c r="D2">
        <v>579</v>
      </c>
      <c r="E2">
        <v>2873</v>
      </c>
      <c r="F2">
        <v>35</v>
      </c>
    </row>
    <row r="3" spans="1:10" x14ac:dyDescent="0.25">
      <c r="A3" t="s">
        <v>235</v>
      </c>
      <c r="B3" s="22">
        <v>43891</v>
      </c>
      <c r="C3">
        <v>3736</v>
      </c>
      <c r="D3">
        <v>586</v>
      </c>
      <c r="E3">
        <v>18</v>
      </c>
      <c r="F3">
        <v>1</v>
      </c>
    </row>
    <row r="4" spans="1:10" x14ac:dyDescent="0.25">
      <c r="A4" t="s">
        <v>26</v>
      </c>
      <c r="B4" s="22">
        <v>43891</v>
      </c>
      <c r="C4">
        <v>239</v>
      </c>
      <c r="D4">
        <v>9</v>
      </c>
      <c r="E4">
        <v>5</v>
      </c>
    </row>
    <row r="5" spans="1:10" x14ac:dyDescent="0.25">
      <c r="A5" t="s">
        <v>37</v>
      </c>
      <c r="B5" s="22">
        <v>43891</v>
      </c>
      <c r="C5">
        <v>102</v>
      </c>
      <c r="D5">
        <v>4</v>
      </c>
    </row>
    <row r="6" spans="1:10" x14ac:dyDescent="0.25">
      <c r="A6" t="s">
        <v>31</v>
      </c>
      <c r="B6" s="22">
        <v>43891</v>
      </c>
      <c r="C6">
        <v>25</v>
      </c>
      <c r="D6">
        <v>1</v>
      </c>
    </row>
    <row r="7" spans="1:10" x14ac:dyDescent="0.25">
      <c r="A7" t="s">
        <v>33</v>
      </c>
      <c r="B7" s="22">
        <v>43891</v>
      </c>
      <c r="C7">
        <v>24</v>
      </c>
    </row>
    <row r="8" spans="1:10" x14ac:dyDescent="0.25">
      <c r="A8" t="s">
        <v>63</v>
      </c>
      <c r="B8" s="22">
        <v>43891</v>
      </c>
      <c r="C8">
        <v>16</v>
      </c>
    </row>
    <row r="9" spans="1:10" x14ac:dyDescent="0.25">
      <c r="A9" t="s">
        <v>245</v>
      </c>
      <c r="B9" s="22">
        <v>43891</v>
      </c>
      <c r="C9">
        <v>3</v>
      </c>
    </row>
    <row r="10" spans="1:10" x14ac:dyDescent="0.25">
      <c r="A10" t="s">
        <v>107</v>
      </c>
      <c r="B10" s="22">
        <v>43891</v>
      </c>
      <c r="C10">
        <v>1</v>
      </c>
    </row>
    <row r="11" spans="1:10" x14ac:dyDescent="0.25">
      <c r="A11" t="s">
        <v>108</v>
      </c>
      <c r="B11" s="22">
        <v>43891</v>
      </c>
      <c r="C11">
        <v>1</v>
      </c>
    </row>
    <row r="12" spans="1:10" x14ac:dyDescent="0.25">
      <c r="A12" t="s">
        <v>13</v>
      </c>
      <c r="B12" s="22">
        <v>43891</v>
      </c>
      <c r="C12">
        <v>1128</v>
      </c>
      <c r="D12">
        <v>240</v>
      </c>
      <c r="E12">
        <v>29</v>
      </c>
      <c r="F12">
        <v>8</v>
      </c>
    </row>
    <row r="13" spans="1:10" x14ac:dyDescent="0.25">
      <c r="A13" t="s">
        <v>18</v>
      </c>
      <c r="B13" s="22">
        <v>43891</v>
      </c>
      <c r="C13">
        <v>100</v>
      </c>
      <c r="D13">
        <v>43</v>
      </c>
      <c r="E13">
        <v>2</v>
      </c>
    </row>
    <row r="14" spans="1:10" x14ac:dyDescent="0.25">
      <c r="A14" t="s">
        <v>17</v>
      </c>
      <c r="B14" s="22">
        <v>43891</v>
      </c>
      <c r="C14">
        <v>57</v>
      </c>
    </row>
    <row r="15" spans="1:10" x14ac:dyDescent="0.25">
      <c r="A15" t="s">
        <v>16</v>
      </c>
      <c r="B15" s="22">
        <v>43891</v>
      </c>
      <c r="C15">
        <v>45</v>
      </c>
      <c r="D15">
        <v>13</v>
      </c>
    </row>
    <row r="16" spans="1:10" x14ac:dyDescent="0.25">
      <c r="A16" t="s">
        <v>21</v>
      </c>
      <c r="B16" s="22">
        <v>43891</v>
      </c>
      <c r="C16">
        <v>23</v>
      </c>
      <c r="D16">
        <v>3</v>
      </c>
    </row>
    <row r="17" spans="1:4" x14ac:dyDescent="0.25">
      <c r="A17" t="s">
        <v>20</v>
      </c>
      <c r="B17" s="22">
        <v>43891</v>
      </c>
      <c r="C17">
        <v>18</v>
      </c>
      <c r="D17">
        <v>8</v>
      </c>
    </row>
    <row r="18" spans="1:4" x14ac:dyDescent="0.25">
      <c r="A18" t="s">
        <v>23</v>
      </c>
      <c r="B18" s="22">
        <v>43891</v>
      </c>
      <c r="C18">
        <v>13</v>
      </c>
      <c r="D18">
        <v>1</v>
      </c>
    </row>
    <row r="19" spans="1:4" x14ac:dyDescent="0.25">
      <c r="A19" t="s">
        <v>29</v>
      </c>
      <c r="B19" s="22">
        <v>43891</v>
      </c>
      <c r="C19">
        <v>10</v>
      </c>
      <c r="D19">
        <v>5</v>
      </c>
    </row>
    <row r="20" spans="1:4" x14ac:dyDescent="0.25">
      <c r="A20" t="s">
        <v>70</v>
      </c>
      <c r="B20" s="22">
        <v>43891</v>
      </c>
      <c r="C20">
        <v>7</v>
      </c>
      <c r="D20">
        <v>2</v>
      </c>
    </row>
    <row r="21" spans="1:4" x14ac:dyDescent="0.25">
      <c r="A21" t="s">
        <v>270</v>
      </c>
      <c r="B21" s="22">
        <v>43891</v>
      </c>
      <c r="C21">
        <v>7</v>
      </c>
      <c r="D21">
        <v>2</v>
      </c>
    </row>
    <row r="22" spans="1:4" x14ac:dyDescent="0.25">
      <c r="A22" t="s">
        <v>24</v>
      </c>
      <c r="B22" s="22">
        <v>43891</v>
      </c>
      <c r="C22">
        <v>7</v>
      </c>
      <c r="D22">
        <v>5</v>
      </c>
    </row>
    <row r="23" spans="1:4" x14ac:dyDescent="0.25">
      <c r="A23" t="s">
        <v>22</v>
      </c>
      <c r="B23" s="22">
        <v>43891</v>
      </c>
      <c r="C23">
        <v>15</v>
      </c>
      <c r="D23">
        <v>9</v>
      </c>
    </row>
    <row r="24" spans="1:4" x14ac:dyDescent="0.25">
      <c r="A24" t="s">
        <v>46</v>
      </c>
      <c r="B24" s="22">
        <v>43891</v>
      </c>
      <c r="C24">
        <v>3</v>
      </c>
    </row>
    <row r="25" spans="1:4" x14ac:dyDescent="0.25">
      <c r="A25" t="s">
        <v>34</v>
      </c>
      <c r="B25" s="22">
        <v>43891</v>
      </c>
      <c r="C25">
        <v>3</v>
      </c>
    </row>
    <row r="26" spans="1:4" x14ac:dyDescent="0.25">
      <c r="A26" t="s">
        <v>94</v>
      </c>
      <c r="B26" s="22">
        <v>43891</v>
      </c>
      <c r="C26">
        <v>3</v>
      </c>
      <c r="D26">
        <v>3</v>
      </c>
    </row>
    <row r="27" spans="1:4" x14ac:dyDescent="0.25">
      <c r="A27" t="s">
        <v>25</v>
      </c>
      <c r="B27" s="22">
        <v>43891</v>
      </c>
      <c r="C27">
        <v>3</v>
      </c>
      <c r="D27">
        <v>1</v>
      </c>
    </row>
    <row r="28" spans="1:4" x14ac:dyDescent="0.25">
      <c r="A28" t="s">
        <v>78</v>
      </c>
      <c r="B28" s="22">
        <v>43891</v>
      </c>
      <c r="C28">
        <v>3</v>
      </c>
      <c r="D28">
        <v>1</v>
      </c>
    </row>
    <row r="29" spans="1:4" x14ac:dyDescent="0.25">
      <c r="A29" t="s">
        <v>61</v>
      </c>
      <c r="B29" s="22">
        <v>43891</v>
      </c>
      <c r="C29">
        <v>2</v>
      </c>
    </row>
    <row r="30" spans="1:4" x14ac:dyDescent="0.25">
      <c r="A30" t="s">
        <v>35</v>
      </c>
      <c r="B30" s="22">
        <v>43891</v>
      </c>
      <c r="C30">
        <v>2</v>
      </c>
    </row>
    <row r="31" spans="1:4" x14ac:dyDescent="0.25">
      <c r="A31" t="s">
        <v>45</v>
      </c>
      <c r="B31" s="22">
        <v>43891</v>
      </c>
      <c r="C31">
        <v>1</v>
      </c>
      <c r="D31">
        <v>1</v>
      </c>
    </row>
    <row r="32" spans="1:4" x14ac:dyDescent="0.25">
      <c r="A32" t="s">
        <v>272</v>
      </c>
      <c r="B32" s="22">
        <v>43891</v>
      </c>
      <c r="C32">
        <v>1</v>
      </c>
      <c r="D32">
        <v>1</v>
      </c>
    </row>
    <row r="33" spans="1:6" x14ac:dyDescent="0.25">
      <c r="A33" t="s">
        <v>28</v>
      </c>
      <c r="B33" s="22">
        <v>43891</v>
      </c>
      <c r="C33">
        <v>1</v>
      </c>
    </row>
    <row r="34" spans="1:6" x14ac:dyDescent="0.25">
      <c r="A34" t="s">
        <v>47</v>
      </c>
      <c r="B34" s="22">
        <v>43891</v>
      </c>
      <c r="C34">
        <v>1</v>
      </c>
    </row>
    <row r="35" spans="1:6" x14ac:dyDescent="0.25">
      <c r="A35" t="s">
        <v>95</v>
      </c>
      <c r="B35" s="22">
        <v>43891</v>
      </c>
      <c r="C35">
        <v>1</v>
      </c>
    </row>
    <row r="36" spans="1:6" x14ac:dyDescent="0.25">
      <c r="A36" t="s">
        <v>81</v>
      </c>
      <c r="B36" s="22">
        <v>43891</v>
      </c>
      <c r="C36">
        <v>1</v>
      </c>
    </row>
    <row r="37" spans="1:6" x14ac:dyDescent="0.25">
      <c r="A37" t="s">
        <v>104</v>
      </c>
      <c r="B37" s="22">
        <v>43891</v>
      </c>
      <c r="C37">
        <v>1</v>
      </c>
    </row>
    <row r="38" spans="1:6" x14ac:dyDescent="0.25">
      <c r="A38" t="s">
        <v>54</v>
      </c>
      <c r="B38" s="22">
        <v>43891</v>
      </c>
      <c r="C38">
        <v>1</v>
      </c>
    </row>
    <row r="39" spans="1:6" x14ac:dyDescent="0.25">
      <c r="A39" t="s">
        <v>14</v>
      </c>
      <c r="B39" s="22">
        <v>43891</v>
      </c>
      <c r="C39">
        <v>593</v>
      </c>
      <c r="D39">
        <v>205</v>
      </c>
      <c r="E39">
        <v>43</v>
      </c>
      <c r="F39">
        <v>9</v>
      </c>
    </row>
    <row r="40" spans="1:6" x14ac:dyDescent="0.25">
      <c r="A40" t="s">
        <v>51</v>
      </c>
      <c r="B40" s="22">
        <v>43891</v>
      </c>
      <c r="C40">
        <v>45</v>
      </c>
    </row>
    <row r="41" spans="1:6" x14ac:dyDescent="0.25">
      <c r="A41" t="s">
        <v>36</v>
      </c>
      <c r="B41" s="22">
        <v>43891</v>
      </c>
      <c r="C41">
        <v>40</v>
      </c>
      <c r="D41">
        <v>2</v>
      </c>
    </row>
    <row r="42" spans="1:6" x14ac:dyDescent="0.25">
      <c r="A42" t="s">
        <v>244</v>
      </c>
      <c r="B42" s="22">
        <v>43891</v>
      </c>
      <c r="C42">
        <v>19</v>
      </c>
    </row>
    <row r="43" spans="1:6" x14ac:dyDescent="0.25">
      <c r="A43" t="s">
        <v>49</v>
      </c>
      <c r="B43" s="22">
        <v>43891</v>
      </c>
      <c r="C43">
        <v>13</v>
      </c>
      <c r="D43">
        <v>5</v>
      </c>
    </row>
    <row r="44" spans="1:6" x14ac:dyDescent="0.25">
      <c r="A44" t="s">
        <v>89</v>
      </c>
      <c r="B44" s="22">
        <v>43891</v>
      </c>
      <c r="C44">
        <v>6</v>
      </c>
    </row>
    <row r="45" spans="1:6" x14ac:dyDescent="0.25">
      <c r="A45" t="s">
        <v>57</v>
      </c>
      <c r="B45" s="22">
        <v>43891</v>
      </c>
      <c r="C45">
        <v>9</v>
      </c>
      <c r="D45">
        <v>7</v>
      </c>
    </row>
    <row r="46" spans="1:6" x14ac:dyDescent="0.25">
      <c r="A46" t="s">
        <v>77</v>
      </c>
      <c r="B46" s="22">
        <v>43891</v>
      </c>
      <c r="C46">
        <v>4</v>
      </c>
      <c r="D46">
        <v>2</v>
      </c>
    </row>
    <row r="47" spans="1:6" x14ac:dyDescent="0.25">
      <c r="A47" t="s">
        <v>97</v>
      </c>
      <c r="B47" s="22">
        <v>43891</v>
      </c>
      <c r="C47">
        <v>1</v>
      </c>
    </row>
    <row r="48" spans="1:6" x14ac:dyDescent="0.25">
      <c r="A48" t="s">
        <v>50</v>
      </c>
      <c r="B48" s="22">
        <v>43891</v>
      </c>
      <c r="C48">
        <v>1</v>
      </c>
    </row>
    <row r="49" spans="1:6" x14ac:dyDescent="0.25">
      <c r="A49" t="s">
        <v>30</v>
      </c>
      <c r="B49" s="22">
        <v>43891</v>
      </c>
      <c r="C49">
        <v>1</v>
      </c>
      <c r="D49">
        <v>1</v>
      </c>
    </row>
    <row r="50" spans="1:6" x14ac:dyDescent="0.25">
      <c r="A50" t="s">
        <v>59</v>
      </c>
      <c r="B50" s="22">
        <v>43891</v>
      </c>
      <c r="C50">
        <v>42</v>
      </c>
    </row>
    <row r="51" spans="1:6" x14ac:dyDescent="0.25">
      <c r="A51" t="s">
        <v>55</v>
      </c>
      <c r="B51" s="22">
        <v>43891</v>
      </c>
      <c r="C51">
        <v>3</v>
      </c>
    </row>
    <row r="52" spans="1:6" x14ac:dyDescent="0.25">
      <c r="A52" t="s">
        <v>140</v>
      </c>
      <c r="B52" s="22">
        <v>43891</v>
      </c>
      <c r="C52">
        <v>1</v>
      </c>
    </row>
    <row r="53" spans="1:6" x14ac:dyDescent="0.25">
      <c r="A53" t="s">
        <v>100</v>
      </c>
      <c r="B53" s="22">
        <v>43891</v>
      </c>
      <c r="C53">
        <v>1</v>
      </c>
    </row>
    <row r="54" spans="1:6" x14ac:dyDescent="0.25">
      <c r="A54" t="s">
        <v>19</v>
      </c>
      <c r="B54" s="22">
        <v>43891</v>
      </c>
      <c r="C54">
        <v>62</v>
      </c>
    </row>
    <row r="55" spans="1:6" x14ac:dyDescent="0.25">
      <c r="A55" t="s">
        <v>32</v>
      </c>
      <c r="B55" s="22">
        <v>43891</v>
      </c>
      <c r="C55">
        <v>19</v>
      </c>
      <c r="D55">
        <v>5</v>
      </c>
    </row>
    <row r="56" spans="1:6" x14ac:dyDescent="0.25">
      <c r="A56" t="s">
        <v>84</v>
      </c>
      <c r="B56" s="22">
        <v>43891</v>
      </c>
      <c r="C56">
        <v>2</v>
      </c>
    </row>
    <row r="57" spans="1:6" x14ac:dyDescent="0.25">
      <c r="A57" t="s">
        <v>43</v>
      </c>
      <c r="B57" s="22">
        <v>43891</v>
      </c>
      <c r="C57">
        <v>2</v>
      </c>
      <c r="D57">
        <v>1</v>
      </c>
    </row>
    <row r="58" spans="1:6" x14ac:dyDescent="0.25">
      <c r="A58" t="s">
        <v>80</v>
      </c>
      <c r="B58" s="22">
        <v>43891</v>
      </c>
      <c r="C58">
        <v>1</v>
      </c>
      <c r="D58">
        <v>1</v>
      </c>
    </row>
    <row r="59" spans="1:6" x14ac:dyDescent="0.25">
      <c r="A59" t="s">
        <v>75</v>
      </c>
      <c r="B59" s="22">
        <v>43891</v>
      </c>
      <c r="C59">
        <v>1</v>
      </c>
    </row>
    <row r="60" spans="1:6" x14ac:dyDescent="0.25">
      <c r="A60" t="s">
        <v>125</v>
      </c>
      <c r="B60" s="22">
        <v>43891</v>
      </c>
      <c r="C60">
        <v>1</v>
      </c>
    </row>
    <row r="61" spans="1:6" x14ac:dyDescent="0.25">
      <c r="A61" t="s">
        <v>27</v>
      </c>
      <c r="B61" s="22">
        <v>43891</v>
      </c>
      <c r="C61">
        <v>705</v>
      </c>
      <c r="E61">
        <v>6</v>
      </c>
    </row>
    <row r="62" spans="1:6" x14ac:dyDescent="0.25">
      <c r="A62" t="s">
        <v>12</v>
      </c>
      <c r="B62" s="22">
        <v>43892</v>
      </c>
      <c r="C62">
        <v>80174</v>
      </c>
      <c r="D62">
        <v>206</v>
      </c>
      <c r="E62">
        <v>2915</v>
      </c>
      <c r="F62">
        <v>42</v>
      </c>
    </row>
    <row r="63" spans="1:6" x14ac:dyDescent="0.25">
      <c r="A63" t="s">
        <v>235</v>
      </c>
      <c r="B63" s="22">
        <v>43892</v>
      </c>
      <c r="C63">
        <v>4212</v>
      </c>
      <c r="D63">
        <v>476</v>
      </c>
      <c r="E63">
        <v>22</v>
      </c>
      <c r="F63">
        <v>4</v>
      </c>
    </row>
    <row r="64" spans="1:6" x14ac:dyDescent="0.25">
      <c r="A64" t="s">
        <v>26</v>
      </c>
      <c r="B64" s="22">
        <v>43892</v>
      </c>
      <c r="C64">
        <v>254</v>
      </c>
      <c r="D64">
        <v>15</v>
      </c>
      <c r="E64">
        <v>6</v>
      </c>
      <c r="F64">
        <v>1</v>
      </c>
    </row>
    <row r="65" spans="1:6" x14ac:dyDescent="0.25">
      <c r="A65" t="s">
        <v>37</v>
      </c>
      <c r="B65" s="22">
        <v>43892</v>
      </c>
      <c r="C65">
        <v>106</v>
      </c>
      <c r="D65">
        <v>4</v>
      </c>
    </row>
    <row r="66" spans="1:6" x14ac:dyDescent="0.25">
      <c r="A66" t="s">
        <v>31</v>
      </c>
      <c r="B66" s="22">
        <v>43892</v>
      </c>
      <c r="C66">
        <v>27</v>
      </c>
      <c r="D66">
        <v>2</v>
      </c>
      <c r="E66">
        <v>1</v>
      </c>
      <c r="F66">
        <v>1</v>
      </c>
    </row>
    <row r="67" spans="1:6" x14ac:dyDescent="0.25">
      <c r="A67" t="s">
        <v>33</v>
      </c>
      <c r="B67" s="22">
        <v>43892</v>
      </c>
      <c r="C67">
        <v>24</v>
      </c>
    </row>
    <row r="68" spans="1:6" x14ac:dyDescent="0.25">
      <c r="A68" t="s">
        <v>63</v>
      </c>
      <c r="B68" s="22">
        <v>43892</v>
      </c>
      <c r="C68">
        <v>16</v>
      </c>
    </row>
    <row r="69" spans="1:6" x14ac:dyDescent="0.25">
      <c r="A69" t="s">
        <v>245</v>
      </c>
      <c r="B69" s="22">
        <v>43892</v>
      </c>
      <c r="C69">
        <v>3</v>
      </c>
    </row>
    <row r="70" spans="1:6" x14ac:dyDescent="0.25">
      <c r="A70" t="s">
        <v>107</v>
      </c>
      <c r="B70" s="22">
        <v>43892</v>
      </c>
      <c r="C70">
        <v>1</v>
      </c>
    </row>
    <row r="71" spans="1:6" x14ac:dyDescent="0.25">
      <c r="A71" t="s">
        <v>108</v>
      </c>
      <c r="B71" s="22">
        <v>43892</v>
      </c>
      <c r="C71">
        <v>1</v>
      </c>
    </row>
    <row r="72" spans="1:6" x14ac:dyDescent="0.25">
      <c r="A72" t="s">
        <v>13</v>
      </c>
      <c r="B72" s="22">
        <v>43892</v>
      </c>
      <c r="C72">
        <v>1689</v>
      </c>
      <c r="D72">
        <v>561</v>
      </c>
      <c r="E72">
        <v>35</v>
      </c>
      <c r="F72">
        <v>6</v>
      </c>
    </row>
    <row r="73" spans="1:6" x14ac:dyDescent="0.25">
      <c r="A73" t="s">
        <v>17</v>
      </c>
      <c r="B73" s="22">
        <v>43892</v>
      </c>
      <c r="C73">
        <v>129</v>
      </c>
      <c r="D73">
        <v>72</v>
      </c>
    </row>
    <row r="74" spans="1:6" x14ac:dyDescent="0.25">
      <c r="A74" t="s">
        <v>18</v>
      </c>
      <c r="B74" s="22">
        <v>43892</v>
      </c>
      <c r="C74">
        <v>100</v>
      </c>
      <c r="E74">
        <v>2</v>
      </c>
    </row>
    <row r="75" spans="1:6" x14ac:dyDescent="0.25">
      <c r="A75" t="s">
        <v>16</v>
      </c>
      <c r="B75" s="22">
        <v>43892</v>
      </c>
      <c r="C75">
        <v>45</v>
      </c>
    </row>
    <row r="76" spans="1:6" x14ac:dyDescent="0.25">
      <c r="A76" t="s">
        <v>21</v>
      </c>
      <c r="B76" s="22">
        <v>43892</v>
      </c>
      <c r="C76">
        <v>36</v>
      </c>
      <c r="D76">
        <v>13</v>
      </c>
    </row>
    <row r="77" spans="1:6" x14ac:dyDescent="0.25">
      <c r="A77" t="s">
        <v>20</v>
      </c>
      <c r="B77" s="22">
        <v>43892</v>
      </c>
      <c r="C77">
        <v>24</v>
      </c>
      <c r="D77">
        <v>6</v>
      </c>
    </row>
    <row r="78" spans="1:6" x14ac:dyDescent="0.25">
      <c r="A78" t="s">
        <v>22</v>
      </c>
      <c r="B78" s="22">
        <v>43892</v>
      </c>
      <c r="C78">
        <v>19</v>
      </c>
      <c r="D78">
        <v>4</v>
      </c>
    </row>
    <row r="79" spans="1:6" x14ac:dyDescent="0.25">
      <c r="A79" t="s">
        <v>23</v>
      </c>
      <c r="B79" s="22">
        <v>43892</v>
      </c>
      <c r="C79">
        <v>14</v>
      </c>
      <c r="D79">
        <v>1</v>
      </c>
    </row>
    <row r="80" spans="1:6" x14ac:dyDescent="0.25">
      <c r="A80" t="s">
        <v>29</v>
      </c>
      <c r="B80" s="22">
        <v>43892</v>
      </c>
      <c r="C80">
        <v>10</v>
      </c>
    </row>
    <row r="81" spans="1:4" x14ac:dyDescent="0.25">
      <c r="A81" t="s">
        <v>34</v>
      </c>
      <c r="B81" s="22">
        <v>43892</v>
      </c>
      <c r="C81">
        <v>7</v>
      </c>
      <c r="D81">
        <v>4</v>
      </c>
    </row>
    <row r="82" spans="1:4" x14ac:dyDescent="0.25">
      <c r="A82" t="s">
        <v>70</v>
      </c>
      <c r="B82" s="22">
        <v>43892</v>
      </c>
      <c r="C82">
        <v>7</v>
      </c>
    </row>
    <row r="83" spans="1:4" x14ac:dyDescent="0.25">
      <c r="A83" t="s">
        <v>270</v>
      </c>
      <c r="B83" s="22">
        <v>43892</v>
      </c>
      <c r="C83">
        <v>7</v>
      </c>
    </row>
    <row r="84" spans="1:4" x14ac:dyDescent="0.25">
      <c r="A84" t="s">
        <v>24</v>
      </c>
      <c r="B84" s="22">
        <v>43892</v>
      </c>
      <c r="C84">
        <v>13</v>
      </c>
      <c r="D84">
        <v>6</v>
      </c>
    </row>
    <row r="85" spans="1:4" x14ac:dyDescent="0.25">
      <c r="A85" t="s">
        <v>35</v>
      </c>
      <c r="B85" s="22">
        <v>43892</v>
      </c>
      <c r="C85">
        <v>6</v>
      </c>
      <c r="D85">
        <v>4</v>
      </c>
    </row>
    <row r="86" spans="1:4" x14ac:dyDescent="0.25">
      <c r="A86" t="s">
        <v>46</v>
      </c>
      <c r="B86" s="22">
        <v>43892</v>
      </c>
      <c r="C86">
        <v>3</v>
      </c>
    </row>
    <row r="87" spans="1:4" x14ac:dyDescent="0.25">
      <c r="A87" t="s">
        <v>94</v>
      </c>
      <c r="B87" s="22">
        <v>43892</v>
      </c>
      <c r="C87">
        <v>3</v>
      </c>
    </row>
    <row r="88" spans="1:4" x14ac:dyDescent="0.25">
      <c r="A88" t="s">
        <v>25</v>
      </c>
      <c r="B88" s="22">
        <v>43892</v>
      </c>
      <c r="C88">
        <v>4</v>
      </c>
      <c r="D88">
        <v>1</v>
      </c>
    </row>
    <row r="89" spans="1:4" x14ac:dyDescent="0.25">
      <c r="A89" t="s">
        <v>78</v>
      </c>
      <c r="B89" s="22">
        <v>43892</v>
      </c>
      <c r="C89">
        <v>3</v>
      </c>
    </row>
    <row r="90" spans="1:4" x14ac:dyDescent="0.25">
      <c r="A90" t="s">
        <v>39</v>
      </c>
      <c r="B90" s="22">
        <v>43892</v>
      </c>
      <c r="C90">
        <v>3</v>
      </c>
      <c r="D90">
        <v>3</v>
      </c>
    </row>
    <row r="91" spans="1:4" x14ac:dyDescent="0.25">
      <c r="A91" t="s">
        <v>61</v>
      </c>
      <c r="B91" s="22">
        <v>43892</v>
      </c>
      <c r="C91">
        <v>2</v>
      </c>
    </row>
    <row r="92" spans="1:4" x14ac:dyDescent="0.25">
      <c r="A92" t="s">
        <v>42</v>
      </c>
      <c r="B92" s="22">
        <v>43892</v>
      </c>
      <c r="C92">
        <v>2</v>
      </c>
      <c r="D92">
        <v>2</v>
      </c>
    </row>
    <row r="93" spans="1:4" x14ac:dyDescent="0.25">
      <c r="A93" t="s">
        <v>45</v>
      </c>
      <c r="B93" s="22">
        <v>43892</v>
      </c>
      <c r="C93">
        <v>1</v>
      </c>
    </row>
    <row r="94" spans="1:4" x14ac:dyDescent="0.25">
      <c r="A94" t="s">
        <v>272</v>
      </c>
      <c r="B94" s="22">
        <v>43892</v>
      </c>
      <c r="C94">
        <v>1</v>
      </c>
    </row>
    <row r="95" spans="1:4" x14ac:dyDescent="0.25">
      <c r="A95" t="s">
        <v>28</v>
      </c>
      <c r="B95" s="22">
        <v>43892</v>
      </c>
      <c r="C95">
        <v>1</v>
      </c>
    </row>
    <row r="96" spans="1:4" x14ac:dyDescent="0.25">
      <c r="A96" t="s">
        <v>47</v>
      </c>
      <c r="B96" s="22">
        <v>43892</v>
      </c>
      <c r="C96">
        <v>1</v>
      </c>
    </row>
    <row r="97" spans="1:6" x14ac:dyDescent="0.25">
      <c r="A97" t="s">
        <v>95</v>
      </c>
      <c r="B97" s="22">
        <v>43892</v>
      </c>
      <c r="C97">
        <v>1</v>
      </c>
    </row>
    <row r="98" spans="1:6" x14ac:dyDescent="0.25">
      <c r="A98" t="s">
        <v>81</v>
      </c>
      <c r="B98" s="22">
        <v>43892</v>
      </c>
      <c r="C98">
        <v>1</v>
      </c>
    </row>
    <row r="99" spans="1:6" x14ac:dyDescent="0.25">
      <c r="A99" t="s">
        <v>104</v>
      </c>
      <c r="B99" s="22">
        <v>43892</v>
      </c>
      <c r="C99">
        <v>1</v>
      </c>
    </row>
    <row r="100" spans="1:6" x14ac:dyDescent="0.25">
      <c r="A100" t="s">
        <v>91</v>
      </c>
      <c r="B100" s="22">
        <v>43892</v>
      </c>
      <c r="C100">
        <v>1</v>
      </c>
      <c r="D100">
        <v>1</v>
      </c>
    </row>
    <row r="101" spans="1:6" x14ac:dyDescent="0.25">
      <c r="A101" t="s">
        <v>64</v>
      </c>
      <c r="B101" s="22">
        <v>43892</v>
      </c>
      <c r="C101">
        <v>1</v>
      </c>
      <c r="D101">
        <v>1</v>
      </c>
    </row>
    <row r="102" spans="1:6" x14ac:dyDescent="0.25">
      <c r="A102" t="s">
        <v>54</v>
      </c>
      <c r="B102" s="22">
        <v>43892</v>
      </c>
      <c r="C102">
        <v>1</v>
      </c>
    </row>
    <row r="103" spans="1:6" x14ac:dyDescent="0.25">
      <c r="A103" t="s">
        <v>14</v>
      </c>
      <c r="B103" s="22">
        <v>43892</v>
      </c>
      <c r="C103">
        <v>978</v>
      </c>
      <c r="D103">
        <v>385</v>
      </c>
      <c r="E103">
        <v>54</v>
      </c>
      <c r="F103">
        <v>11</v>
      </c>
    </row>
    <row r="104" spans="1:6" x14ac:dyDescent="0.25">
      <c r="A104" t="s">
        <v>51</v>
      </c>
      <c r="B104" s="22">
        <v>43892</v>
      </c>
      <c r="C104">
        <v>56</v>
      </c>
      <c r="D104">
        <v>11</v>
      </c>
    </row>
    <row r="105" spans="1:6" x14ac:dyDescent="0.25">
      <c r="A105" t="s">
        <v>36</v>
      </c>
      <c r="B105" s="22">
        <v>43892</v>
      </c>
      <c r="C105">
        <v>47</v>
      </c>
      <c r="D105">
        <v>7</v>
      </c>
    </row>
    <row r="106" spans="1:6" x14ac:dyDescent="0.25">
      <c r="A106" t="s">
        <v>244</v>
      </c>
      <c r="B106" s="22">
        <v>43892</v>
      </c>
      <c r="C106">
        <v>21</v>
      </c>
      <c r="D106">
        <v>2</v>
      </c>
    </row>
    <row r="107" spans="1:6" x14ac:dyDescent="0.25">
      <c r="A107" t="s">
        <v>49</v>
      </c>
      <c r="B107" s="22">
        <v>43892</v>
      </c>
      <c r="C107">
        <v>19</v>
      </c>
      <c r="D107">
        <v>6</v>
      </c>
    </row>
    <row r="108" spans="1:6" x14ac:dyDescent="0.25">
      <c r="A108" t="s">
        <v>89</v>
      </c>
      <c r="B108" s="22">
        <v>43892</v>
      </c>
      <c r="C108">
        <v>6</v>
      </c>
    </row>
    <row r="109" spans="1:6" x14ac:dyDescent="0.25">
      <c r="A109" t="s">
        <v>57</v>
      </c>
      <c r="B109" s="22">
        <v>43892</v>
      </c>
      <c r="C109">
        <v>10</v>
      </c>
      <c r="D109">
        <v>1</v>
      </c>
    </row>
    <row r="110" spans="1:6" x14ac:dyDescent="0.25">
      <c r="A110" t="s">
        <v>77</v>
      </c>
      <c r="B110" s="22">
        <v>43892</v>
      </c>
      <c r="C110">
        <v>4</v>
      </c>
    </row>
    <row r="111" spans="1:6" x14ac:dyDescent="0.25">
      <c r="A111" t="s">
        <v>97</v>
      </c>
      <c r="B111" s="22">
        <v>43892</v>
      </c>
      <c r="C111">
        <v>1</v>
      </c>
    </row>
    <row r="112" spans="1:6" x14ac:dyDescent="0.25">
      <c r="A112" t="s">
        <v>50</v>
      </c>
      <c r="B112" s="22">
        <v>43892</v>
      </c>
      <c r="C112">
        <v>2</v>
      </c>
      <c r="D112">
        <v>1</v>
      </c>
    </row>
    <row r="113" spans="1:6" x14ac:dyDescent="0.25">
      <c r="A113" t="s">
        <v>30</v>
      </c>
      <c r="B113" s="22">
        <v>43892</v>
      </c>
      <c r="C113">
        <v>3</v>
      </c>
      <c r="D113">
        <v>2</v>
      </c>
    </row>
    <row r="114" spans="1:6" x14ac:dyDescent="0.25">
      <c r="A114" t="s">
        <v>59</v>
      </c>
      <c r="B114" s="22">
        <v>43892</v>
      </c>
      <c r="C114">
        <v>42</v>
      </c>
    </row>
    <row r="115" spans="1:6" x14ac:dyDescent="0.25">
      <c r="A115" t="s">
        <v>55</v>
      </c>
      <c r="B115" s="22">
        <v>43892</v>
      </c>
      <c r="C115">
        <v>3</v>
      </c>
    </row>
    <row r="116" spans="1:6" x14ac:dyDescent="0.25">
      <c r="A116" t="s">
        <v>277</v>
      </c>
      <c r="B116" s="22">
        <v>43892</v>
      </c>
      <c r="C116">
        <v>2</v>
      </c>
      <c r="D116">
        <v>2</v>
      </c>
    </row>
    <row r="117" spans="1:6" x14ac:dyDescent="0.25">
      <c r="A117" t="s">
        <v>140</v>
      </c>
      <c r="B117" s="22">
        <v>43892</v>
      </c>
      <c r="C117">
        <v>1</v>
      </c>
    </row>
    <row r="118" spans="1:6" x14ac:dyDescent="0.25">
      <c r="A118" t="s">
        <v>100</v>
      </c>
      <c r="B118" s="22">
        <v>43892</v>
      </c>
      <c r="C118">
        <v>1</v>
      </c>
    </row>
    <row r="119" spans="1:6" x14ac:dyDescent="0.25">
      <c r="A119" t="s">
        <v>19</v>
      </c>
      <c r="B119" s="22">
        <v>43892</v>
      </c>
      <c r="C119">
        <v>62</v>
      </c>
      <c r="D119">
        <v>2</v>
      </c>
    </row>
    <row r="120" spans="1:6" x14ac:dyDescent="0.25">
      <c r="A120" t="s">
        <v>32</v>
      </c>
      <c r="B120" s="22">
        <v>43892</v>
      </c>
      <c r="C120">
        <v>19</v>
      </c>
    </row>
    <row r="121" spans="1:6" x14ac:dyDescent="0.25">
      <c r="A121" t="s">
        <v>84</v>
      </c>
      <c r="B121" s="22">
        <v>43892</v>
      </c>
      <c r="C121">
        <v>5</v>
      </c>
      <c r="D121">
        <v>3</v>
      </c>
    </row>
    <row r="122" spans="1:6" x14ac:dyDescent="0.25">
      <c r="A122" t="s">
        <v>98</v>
      </c>
      <c r="B122" s="22">
        <v>43892</v>
      </c>
      <c r="C122">
        <v>1</v>
      </c>
      <c r="D122">
        <v>1</v>
      </c>
    </row>
    <row r="123" spans="1:6" x14ac:dyDescent="0.25">
      <c r="A123" t="s">
        <v>43</v>
      </c>
      <c r="B123" s="22">
        <v>43892</v>
      </c>
      <c r="C123">
        <v>2</v>
      </c>
    </row>
    <row r="124" spans="1:6" x14ac:dyDescent="0.25">
      <c r="A124" t="s">
        <v>80</v>
      </c>
      <c r="B124" s="22">
        <v>43892</v>
      </c>
      <c r="C124">
        <v>1</v>
      </c>
    </row>
    <row r="125" spans="1:6" x14ac:dyDescent="0.25">
      <c r="A125" t="s">
        <v>75</v>
      </c>
      <c r="B125" s="22">
        <v>43892</v>
      </c>
      <c r="C125">
        <v>1</v>
      </c>
    </row>
    <row r="126" spans="1:6" x14ac:dyDescent="0.25">
      <c r="A126" t="s">
        <v>125</v>
      </c>
      <c r="B126" s="22">
        <v>43892</v>
      </c>
      <c r="C126">
        <v>1</v>
      </c>
    </row>
    <row r="127" spans="1:6" x14ac:dyDescent="0.25">
      <c r="A127" t="s">
        <v>27</v>
      </c>
      <c r="B127" s="22">
        <v>43892</v>
      </c>
      <c r="C127">
        <v>706</v>
      </c>
      <c r="D127">
        <v>1</v>
      </c>
      <c r="E127">
        <v>6</v>
      </c>
    </row>
    <row r="128" spans="1:6" x14ac:dyDescent="0.25">
      <c r="A128" t="s">
        <v>12</v>
      </c>
      <c r="B128" s="22">
        <v>43893</v>
      </c>
      <c r="C128">
        <v>80304</v>
      </c>
      <c r="D128">
        <v>130</v>
      </c>
      <c r="E128">
        <v>2946</v>
      </c>
      <c r="F128">
        <v>31</v>
      </c>
    </row>
    <row r="129" spans="1:6" x14ac:dyDescent="0.25">
      <c r="A129" t="s">
        <v>235</v>
      </c>
      <c r="B129" s="22">
        <v>43893</v>
      </c>
      <c r="C129">
        <v>4812</v>
      </c>
      <c r="D129">
        <v>600</v>
      </c>
      <c r="E129">
        <v>28</v>
      </c>
      <c r="F129">
        <v>6</v>
      </c>
    </row>
    <row r="130" spans="1:6" x14ac:dyDescent="0.25">
      <c r="A130" t="s">
        <v>26</v>
      </c>
      <c r="B130" s="22">
        <v>43893</v>
      </c>
      <c r="C130">
        <v>268</v>
      </c>
      <c r="D130">
        <v>14</v>
      </c>
      <c r="E130">
        <v>6</v>
      </c>
    </row>
    <row r="131" spans="1:6" x14ac:dyDescent="0.25">
      <c r="A131" t="s">
        <v>37</v>
      </c>
      <c r="B131" s="22">
        <v>43893</v>
      </c>
      <c r="C131">
        <v>108</v>
      </c>
      <c r="D131">
        <v>2</v>
      </c>
    </row>
    <row r="132" spans="1:6" x14ac:dyDescent="0.25">
      <c r="A132" t="s">
        <v>31</v>
      </c>
      <c r="B132" s="22">
        <v>43893</v>
      </c>
      <c r="C132">
        <v>33</v>
      </c>
      <c r="D132">
        <v>6</v>
      </c>
      <c r="E132">
        <v>1</v>
      </c>
    </row>
    <row r="133" spans="1:6" x14ac:dyDescent="0.25">
      <c r="A133" t="s">
        <v>33</v>
      </c>
      <c r="B133" s="22">
        <v>43893</v>
      </c>
      <c r="C133">
        <v>29</v>
      </c>
      <c r="D133">
        <v>5</v>
      </c>
    </row>
    <row r="134" spans="1:6" x14ac:dyDescent="0.25">
      <c r="A134" t="s">
        <v>63</v>
      </c>
      <c r="B134" s="22">
        <v>43893</v>
      </c>
      <c r="C134">
        <v>16</v>
      </c>
    </row>
    <row r="135" spans="1:6" x14ac:dyDescent="0.25">
      <c r="A135" t="s">
        <v>245</v>
      </c>
      <c r="B135" s="22">
        <v>43893</v>
      </c>
      <c r="C135">
        <v>3</v>
      </c>
    </row>
    <row r="136" spans="1:6" x14ac:dyDescent="0.25">
      <c r="A136" t="s">
        <v>107</v>
      </c>
      <c r="B136" s="22">
        <v>43893</v>
      </c>
      <c r="C136">
        <v>1</v>
      </c>
    </row>
    <row r="137" spans="1:6" x14ac:dyDescent="0.25">
      <c r="A137" t="s">
        <v>108</v>
      </c>
      <c r="B137" s="22">
        <v>43893</v>
      </c>
      <c r="C137">
        <v>2</v>
      </c>
      <c r="D137">
        <v>1</v>
      </c>
    </row>
    <row r="138" spans="1:6" x14ac:dyDescent="0.25">
      <c r="A138" t="s">
        <v>13</v>
      </c>
      <c r="B138" s="22">
        <v>43893</v>
      </c>
      <c r="C138">
        <v>2036</v>
      </c>
      <c r="D138">
        <v>347</v>
      </c>
      <c r="E138">
        <v>52</v>
      </c>
      <c r="F138">
        <v>17</v>
      </c>
    </row>
    <row r="139" spans="1:6" x14ac:dyDescent="0.25">
      <c r="A139" t="s">
        <v>18</v>
      </c>
      <c r="B139" s="22">
        <v>43893</v>
      </c>
      <c r="C139">
        <v>191</v>
      </c>
      <c r="D139">
        <v>91</v>
      </c>
      <c r="E139">
        <v>3</v>
      </c>
      <c r="F139">
        <v>1</v>
      </c>
    </row>
    <row r="140" spans="1:6" x14ac:dyDescent="0.25">
      <c r="A140" t="s">
        <v>17</v>
      </c>
      <c r="B140" s="22">
        <v>43893</v>
      </c>
      <c r="C140">
        <v>157</v>
      </c>
      <c r="D140">
        <v>28</v>
      </c>
    </row>
    <row r="141" spans="1:6" x14ac:dyDescent="0.25">
      <c r="A141" t="s">
        <v>16</v>
      </c>
      <c r="B141" s="22">
        <v>43893</v>
      </c>
      <c r="C141">
        <v>114</v>
      </c>
      <c r="D141">
        <v>69</v>
      </c>
    </row>
    <row r="142" spans="1:6" x14ac:dyDescent="0.25">
      <c r="A142" t="s">
        <v>21</v>
      </c>
      <c r="B142" s="22">
        <v>43893</v>
      </c>
      <c r="C142">
        <v>39</v>
      </c>
      <c r="D142">
        <v>3</v>
      </c>
    </row>
    <row r="143" spans="1:6" x14ac:dyDescent="0.25">
      <c r="A143" t="s">
        <v>20</v>
      </c>
      <c r="B143" s="22">
        <v>43893</v>
      </c>
      <c r="C143">
        <v>30</v>
      </c>
      <c r="D143">
        <v>6</v>
      </c>
    </row>
    <row r="144" spans="1:6" x14ac:dyDescent="0.25">
      <c r="A144" t="s">
        <v>22</v>
      </c>
      <c r="B144" s="22">
        <v>43893</v>
      </c>
      <c r="C144">
        <v>25</v>
      </c>
      <c r="D144">
        <v>6</v>
      </c>
    </row>
    <row r="145" spans="1:4" x14ac:dyDescent="0.25">
      <c r="A145" t="s">
        <v>29</v>
      </c>
      <c r="B145" s="22">
        <v>43893</v>
      </c>
      <c r="C145">
        <v>18</v>
      </c>
      <c r="D145">
        <v>8</v>
      </c>
    </row>
    <row r="146" spans="1:4" x14ac:dyDescent="0.25">
      <c r="A146" t="s">
        <v>24</v>
      </c>
      <c r="B146" s="22">
        <v>43893</v>
      </c>
      <c r="C146">
        <v>18</v>
      </c>
      <c r="D146">
        <v>5</v>
      </c>
    </row>
    <row r="147" spans="1:4" x14ac:dyDescent="0.25">
      <c r="A147" t="s">
        <v>23</v>
      </c>
      <c r="B147" s="22">
        <v>43893</v>
      </c>
      <c r="C147">
        <v>15</v>
      </c>
      <c r="D147">
        <v>1</v>
      </c>
    </row>
    <row r="148" spans="1:4" x14ac:dyDescent="0.25">
      <c r="A148" t="s">
        <v>270</v>
      </c>
      <c r="B148" s="22">
        <v>43893</v>
      </c>
      <c r="C148">
        <v>10</v>
      </c>
      <c r="D148">
        <v>3</v>
      </c>
    </row>
    <row r="149" spans="1:4" x14ac:dyDescent="0.25">
      <c r="A149" t="s">
        <v>42</v>
      </c>
      <c r="B149" s="22">
        <v>43893</v>
      </c>
      <c r="C149">
        <v>9</v>
      </c>
      <c r="D149">
        <v>7</v>
      </c>
    </row>
    <row r="150" spans="1:4" x14ac:dyDescent="0.25">
      <c r="A150" t="s">
        <v>70</v>
      </c>
      <c r="B150" s="22">
        <v>43893</v>
      </c>
      <c r="C150">
        <v>8</v>
      </c>
      <c r="D150">
        <v>2</v>
      </c>
    </row>
    <row r="151" spans="1:4" x14ac:dyDescent="0.25">
      <c r="A151" t="s">
        <v>28</v>
      </c>
      <c r="B151" s="22">
        <v>43893</v>
      </c>
      <c r="C151">
        <v>8</v>
      </c>
      <c r="D151">
        <v>7</v>
      </c>
    </row>
    <row r="152" spans="1:4" x14ac:dyDescent="0.25">
      <c r="A152" t="s">
        <v>54</v>
      </c>
      <c r="B152" s="22">
        <v>43893</v>
      </c>
      <c r="C152">
        <v>8</v>
      </c>
      <c r="D152">
        <v>7</v>
      </c>
    </row>
    <row r="153" spans="1:4" x14ac:dyDescent="0.25">
      <c r="A153" t="s">
        <v>34</v>
      </c>
      <c r="B153" s="22">
        <v>43893</v>
      </c>
      <c r="C153">
        <v>7</v>
      </c>
    </row>
    <row r="154" spans="1:4" x14ac:dyDescent="0.25">
      <c r="A154" t="s">
        <v>35</v>
      </c>
      <c r="B154" s="22">
        <v>43893</v>
      </c>
      <c r="C154">
        <v>7</v>
      </c>
      <c r="D154">
        <v>1</v>
      </c>
    </row>
    <row r="155" spans="1:4" x14ac:dyDescent="0.25">
      <c r="A155" t="s">
        <v>25</v>
      </c>
      <c r="B155" s="22">
        <v>43893</v>
      </c>
      <c r="C155">
        <v>5</v>
      </c>
      <c r="D155">
        <v>1</v>
      </c>
    </row>
    <row r="156" spans="1:4" x14ac:dyDescent="0.25">
      <c r="A156" t="s">
        <v>46</v>
      </c>
      <c r="B156" s="22">
        <v>43893</v>
      </c>
      <c r="C156">
        <v>3</v>
      </c>
    </row>
    <row r="157" spans="1:4" x14ac:dyDescent="0.25">
      <c r="A157" t="s">
        <v>94</v>
      </c>
      <c r="B157" s="22">
        <v>43893</v>
      </c>
      <c r="C157">
        <v>3</v>
      </c>
    </row>
    <row r="158" spans="1:4" x14ac:dyDescent="0.25">
      <c r="A158" t="s">
        <v>78</v>
      </c>
      <c r="B158" s="22">
        <v>43893</v>
      </c>
      <c r="C158">
        <v>3</v>
      </c>
    </row>
    <row r="159" spans="1:4" x14ac:dyDescent="0.25">
      <c r="A159" t="s">
        <v>39</v>
      </c>
      <c r="B159" s="22">
        <v>43893</v>
      </c>
      <c r="C159">
        <v>3</v>
      </c>
    </row>
    <row r="160" spans="1:4" x14ac:dyDescent="0.25">
      <c r="A160" t="s">
        <v>61</v>
      </c>
      <c r="B160" s="22">
        <v>43893</v>
      </c>
      <c r="C160">
        <v>3</v>
      </c>
      <c r="D160">
        <v>1</v>
      </c>
    </row>
    <row r="161" spans="1:5" x14ac:dyDescent="0.25">
      <c r="A161" t="s">
        <v>41</v>
      </c>
      <c r="B161" s="22">
        <v>43893</v>
      </c>
      <c r="C161">
        <v>2</v>
      </c>
      <c r="D161">
        <v>2</v>
      </c>
    </row>
    <row r="162" spans="1:5" x14ac:dyDescent="0.25">
      <c r="A162" t="s">
        <v>45</v>
      </c>
      <c r="B162" s="22">
        <v>43893</v>
      </c>
      <c r="C162">
        <v>1</v>
      </c>
    </row>
    <row r="163" spans="1:5" x14ac:dyDescent="0.25">
      <c r="A163" t="s">
        <v>272</v>
      </c>
      <c r="B163" s="22">
        <v>43893</v>
      </c>
      <c r="C163">
        <v>1</v>
      </c>
    </row>
    <row r="164" spans="1:5" x14ac:dyDescent="0.25">
      <c r="A164" t="s">
        <v>138</v>
      </c>
      <c r="B164" s="22">
        <v>43893</v>
      </c>
      <c r="C164">
        <v>1</v>
      </c>
      <c r="D164">
        <v>1</v>
      </c>
    </row>
    <row r="165" spans="1:5" x14ac:dyDescent="0.25">
      <c r="A165" t="s">
        <v>83</v>
      </c>
      <c r="B165" s="22">
        <v>43893</v>
      </c>
      <c r="C165">
        <v>1</v>
      </c>
      <c r="D165">
        <v>1</v>
      </c>
    </row>
    <row r="166" spans="1:5" x14ac:dyDescent="0.25">
      <c r="A166" t="s">
        <v>47</v>
      </c>
      <c r="B166" s="22">
        <v>43893</v>
      </c>
      <c r="C166">
        <v>1</v>
      </c>
    </row>
    <row r="167" spans="1:5" x14ac:dyDescent="0.25">
      <c r="A167" t="s">
        <v>95</v>
      </c>
      <c r="B167" s="22">
        <v>43893</v>
      </c>
      <c r="C167">
        <v>1</v>
      </c>
    </row>
    <row r="168" spans="1:5" x14ac:dyDescent="0.25">
      <c r="A168" t="s">
        <v>81</v>
      </c>
      <c r="B168" s="22">
        <v>43893</v>
      </c>
      <c r="C168">
        <v>1</v>
      </c>
    </row>
    <row r="169" spans="1:5" x14ac:dyDescent="0.25">
      <c r="A169" t="s">
        <v>104</v>
      </c>
      <c r="B169" s="22">
        <v>43893</v>
      </c>
      <c r="C169">
        <v>1</v>
      </c>
    </row>
    <row r="170" spans="1:5" x14ac:dyDescent="0.25">
      <c r="A170" t="s">
        <v>91</v>
      </c>
      <c r="B170" s="22">
        <v>43893</v>
      </c>
      <c r="C170">
        <v>1</v>
      </c>
    </row>
    <row r="171" spans="1:5" x14ac:dyDescent="0.25">
      <c r="A171" t="s">
        <v>64</v>
      </c>
      <c r="B171" s="22">
        <v>43893</v>
      </c>
      <c r="C171">
        <v>1</v>
      </c>
    </row>
    <row r="172" spans="1:5" x14ac:dyDescent="0.25">
      <c r="A172" t="s">
        <v>14</v>
      </c>
      <c r="B172" s="22">
        <v>43893</v>
      </c>
      <c r="C172">
        <v>978</v>
      </c>
      <c r="E172">
        <v>54</v>
      </c>
    </row>
    <row r="173" spans="1:5" x14ac:dyDescent="0.25">
      <c r="A173" t="s">
        <v>51</v>
      </c>
      <c r="B173" s="22">
        <v>43893</v>
      </c>
      <c r="C173">
        <v>56</v>
      </c>
    </row>
    <row r="174" spans="1:5" x14ac:dyDescent="0.25">
      <c r="A174" t="s">
        <v>36</v>
      </c>
      <c r="B174" s="22">
        <v>43893</v>
      </c>
      <c r="C174">
        <v>49</v>
      </c>
      <c r="D174">
        <v>2</v>
      </c>
    </row>
    <row r="175" spans="1:5" x14ac:dyDescent="0.25">
      <c r="A175" t="s">
        <v>244</v>
      </c>
      <c r="B175" s="22">
        <v>43893</v>
      </c>
      <c r="C175">
        <v>21</v>
      </c>
    </row>
    <row r="176" spans="1:5" x14ac:dyDescent="0.25">
      <c r="A176" t="s">
        <v>49</v>
      </c>
      <c r="B176" s="22">
        <v>43893</v>
      </c>
      <c r="C176">
        <v>26</v>
      </c>
      <c r="D176">
        <v>7</v>
      </c>
    </row>
    <row r="177" spans="1:6" x14ac:dyDescent="0.25">
      <c r="A177" t="s">
        <v>89</v>
      </c>
      <c r="B177" s="22">
        <v>43893</v>
      </c>
      <c r="C177">
        <v>6</v>
      </c>
    </row>
    <row r="178" spans="1:6" x14ac:dyDescent="0.25">
      <c r="A178" t="s">
        <v>57</v>
      </c>
      <c r="B178" s="22">
        <v>43893</v>
      </c>
      <c r="C178">
        <v>13</v>
      </c>
      <c r="D178">
        <v>3</v>
      </c>
    </row>
    <row r="179" spans="1:6" x14ac:dyDescent="0.25">
      <c r="A179" t="s">
        <v>77</v>
      </c>
      <c r="B179" s="22">
        <v>43893</v>
      </c>
      <c r="C179">
        <v>5</v>
      </c>
      <c r="D179">
        <v>1</v>
      </c>
    </row>
    <row r="180" spans="1:6" x14ac:dyDescent="0.25">
      <c r="A180" t="s">
        <v>97</v>
      </c>
      <c r="B180" s="22">
        <v>43893</v>
      </c>
      <c r="C180">
        <v>1</v>
      </c>
    </row>
    <row r="181" spans="1:6" x14ac:dyDescent="0.25">
      <c r="A181" t="s">
        <v>50</v>
      </c>
      <c r="B181" s="22">
        <v>43893</v>
      </c>
      <c r="C181">
        <v>2</v>
      </c>
    </row>
    <row r="182" spans="1:6" x14ac:dyDescent="0.25">
      <c r="A182" t="s">
        <v>30</v>
      </c>
      <c r="B182" s="22">
        <v>43893</v>
      </c>
      <c r="C182">
        <v>7</v>
      </c>
      <c r="D182">
        <v>4</v>
      </c>
    </row>
    <row r="183" spans="1:6" x14ac:dyDescent="0.25">
      <c r="A183" t="s">
        <v>139</v>
      </c>
      <c r="B183" s="22">
        <v>43893</v>
      </c>
      <c r="C183">
        <v>1</v>
      </c>
      <c r="D183">
        <v>1</v>
      </c>
    </row>
    <row r="184" spans="1:6" x14ac:dyDescent="0.25">
      <c r="A184" t="s">
        <v>90</v>
      </c>
      <c r="B184" s="22">
        <v>43893</v>
      </c>
      <c r="C184">
        <v>1</v>
      </c>
      <c r="D184">
        <v>1</v>
      </c>
    </row>
    <row r="185" spans="1:6" x14ac:dyDescent="0.25">
      <c r="A185" t="s">
        <v>285</v>
      </c>
      <c r="B185" s="22">
        <v>43893</v>
      </c>
      <c r="C185">
        <v>1</v>
      </c>
      <c r="D185">
        <v>1</v>
      </c>
    </row>
    <row r="186" spans="1:6" x14ac:dyDescent="0.25">
      <c r="A186" t="s">
        <v>92</v>
      </c>
      <c r="B186" s="22">
        <v>43893</v>
      </c>
      <c r="C186">
        <v>1</v>
      </c>
      <c r="D186">
        <v>1</v>
      </c>
    </row>
    <row r="187" spans="1:6" x14ac:dyDescent="0.25">
      <c r="A187" t="s">
        <v>59</v>
      </c>
      <c r="B187" s="22">
        <v>43893</v>
      </c>
      <c r="C187">
        <v>43</v>
      </c>
      <c r="D187">
        <v>1</v>
      </c>
    </row>
    <row r="188" spans="1:6" x14ac:dyDescent="0.25">
      <c r="A188" t="s">
        <v>55</v>
      </c>
      <c r="B188" s="22">
        <v>43893</v>
      </c>
      <c r="C188">
        <v>5</v>
      </c>
      <c r="D188">
        <v>2</v>
      </c>
    </row>
    <row r="189" spans="1:6" x14ac:dyDescent="0.25">
      <c r="A189" t="s">
        <v>277</v>
      </c>
      <c r="B189" s="22">
        <v>43893</v>
      </c>
      <c r="C189">
        <v>2</v>
      </c>
    </row>
    <row r="190" spans="1:6" x14ac:dyDescent="0.25">
      <c r="A190" t="s">
        <v>140</v>
      </c>
      <c r="B190" s="22">
        <v>43893</v>
      </c>
      <c r="C190">
        <v>1</v>
      </c>
    </row>
    <row r="191" spans="1:6" x14ac:dyDescent="0.25">
      <c r="A191" t="s">
        <v>100</v>
      </c>
      <c r="B191" s="22">
        <v>43893</v>
      </c>
      <c r="C191">
        <v>1</v>
      </c>
    </row>
    <row r="192" spans="1:6" x14ac:dyDescent="0.25">
      <c r="A192" t="s">
        <v>19</v>
      </c>
      <c r="B192" s="22">
        <v>43893</v>
      </c>
      <c r="C192">
        <v>64</v>
      </c>
      <c r="D192">
        <v>2</v>
      </c>
      <c r="E192">
        <v>2</v>
      </c>
      <c r="F192">
        <v>2</v>
      </c>
    </row>
    <row r="193" spans="1:6" x14ac:dyDescent="0.25">
      <c r="A193" t="s">
        <v>32</v>
      </c>
      <c r="B193" s="22">
        <v>43893</v>
      </c>
      <c r="C193">
        <v>27</v>
      </c>
      <c r="D193">
        <v>8</v>
      </c>
    </row>
    <row r="194" spans="1:6" x14ac:dyDescent="0.25">
      <c r="A194" t="s">
        <v>84</v>
      </c>
      <c r="B194" s="22">
        <v>43893</v>
      </c>
      <c r="C194">
        <v>5</v>
      </c>
    </row>
    <row r="195" spans="1:6" x14ac:dyDescent="0.25">
      <c r="A195" t="s">
        <v>98</v>
      </c>
      <c r="B195" s="22">
        <v>43893</v>
      </c>
      <c r="C195">
        <v>1</v>
      </c>
    </row>
    <row r="196" spans="1:6" x14ac:dyDescent="0.25">
      <c r="A196" t="s">
        <v>43</v>
      </c>
      <c r="B196" s="22">
        <v>43893</v>
      </c>
      <c r="C196">
        <v>2</v>
      </c>
    </row>
    <row r="197" spans="1:6" x14ac:dyDescent="0.25">
      <c r="A197" t="s">
        <v>80</v>
      </c>
      <c r="B197" s="22">
        <v>43893</v>
      </c>
      <c r="C197">
        <v>6</v>
      </c>
      <c r="D197">
        <v>5</v>
      </c>
    </row>
    <row r="198" spans="1:6" x14ac:dyDescent="0.25">
      <c r="A198" t="s">
        <v>75</v>
      </c>
      <c r="B198" s="22">
        <v>43893</v>
      </c>
      <c r="C198">
        <v>5</v>
      </c>
      <c r="D198">
        <v>4</v>
      </c>
    </row>
    <row r="199" spans="1:6" x14ac:dyDescent="0.25">
      <c r="A199" t="s">
        <v>125</v>
      </c>
      <c r="B199" s="22">
        <v>43893</v>
      </c>
      <c r="C199">
        <v>1</v>
      </c>
    </row>
    <row r="200" spans="1:6" x14ac:dyDescent="0.25">
      <c r="A200" t="s">
        <v>87</v>
      </c>
      <c r="B200" s="22">
        <v>43893</v>
      </c>
      <c r="C200">
        <v>1</v>
      </c>
      <c r="D200">
        <v>1</v>
      </c>
    </row>
    <row r="201" spans="1:6" x14ac:dyDescent="0.25">
      <c r="A201" t="s">
        <v>27</v>
      </c>
      <c r="B201" s="22">
        <v>43893</v>
      </c>
      <c r="C201">
        <v>706</v>
      </c>
      <c r="E201">
        <v>6</v>
      </c>
    </row>
    <row r="202" spans="1:6" x14ac:dyDescent="0.25">
      <c r="A202" t="s">
        <v>12</v>
      </c>
      <c r="B202" s="22">
        <v>43894</v>
      </c>
      <c r="C202">
        <v>80422</v>
      </c>
      <c r="D202">
        <v>120</v>
      </c>
      <c r="E202">
        <v>2984</v>
      </c>
      <c r="F202">
        <v>38</v>
      </c>
    </row>
    <row r="203" spans="1:6" x14ac:dyDescent="0.25">
      <c r="A203" t="s">
        <v>235</v>
      </c>
      <c r="B203" s="22">
        <v>43894</v>
      </c>
      <c r="C203">
        <v>5328</v>
      </c>
      <c r="D203">
        <v>516</v>
      </c>
      <c r="E203">
        <v>32</v>
      </c>
      <c r="F203">
        <v>4</v>
      </c>
    </row>
    <row r="204" spans="1:6" x14ac:dyDescent="0.25">
      <c r="A204" t="s">
        <v>26</v>
      </c>
      <c r="B204" s="22">
        <v>43894</v>
      </c>
      <c r="C204">
        <v>284</v>
      </c>
      <c r="D204">
        <v>16</v>
      </c>
      <c r="E204">
        <v>6</v>
      </c>
    </row>
    <row r="205" spans="1:6" x14ac:dyDescent="0.25">
      <c r="A205" t="s">
        <v>37</v>
      </c>
      <c r="B205" s="22">
        <v>43894</v>
      </c>
      <c r="C205">
        <v>110</v>
      </c>
      <c r="D205">
        <v>2</v>
      </c>
    </row>
    <row r="206" spans="1:6" x14ac:dyDescent="0.25">
      <c r="A206" t="s">
        <v>31</v>
      </c>
      <c r="B206" s="22">
        <v>43894</v>
      </c>
      <c r="C206">
        <v>43</v>
      </c>
      <c r="D206">
        <v>10</v>
      </c>
      <c r="E206">
        <v>1</v>
      </c>
    </row>
    <row r="207" spans="1:6" x14ac:dyDescent="0.25">
      <c r="A207" t="s">
        <v>33</v>
      </c>
      <c r="B207" s="22">
        <v>43894</v>
      </c>
      <c r="C207">
        <v>50</v>
      </c>
      <c r="D207">
        <v>21</v>
      </c>
    </row>
    <row r="208" spans="1:6" x14ac:dyDescent="0.25">
      <c r="A208" t="s">
        <v>63</v>
      </c>
      <c r="B208" s="22">
        <v>43894</v>
      </c>
      <c r="C208">
        <v>16</v>
      </c>
    </row>
    <row r="209" spans="1:6" x14ac:dyDescent="0.25">
      <c r="A209" t="s">
        <v>245</v>
      </c>
      <c r="B209" s="22">
        <v>43894</v>
      </c>
      <c r="C209">
        <v>3</v>
      </c>
    </row>
    <row r="210" spans="1:6" x14ac:dyDescent="0.25">
      <c r="A210" t="s">
        <v>107</v>
      </c>
      <c r="B210" s="22">
        <v>43894</v>
      </c>
      <c r="C210">
        <v>1</v>
      </c>
    </row>
    <row r="211" spans="1:6" x14ac:dyDescent="0.25">
      <c r="A211" t="s">
        <v>108</v>
      </c>
      <c r="B211" s="22">
        <v>43894</v>
      </c>
      <c r="C211">
        <v>2</v>
      </c>
    </row>
    <row r="212" spans="1:6" x14ac:dyDescent="0.25">
      <c r="A212" t="s">
        <v>13</v>
      </c>
      <c r="B212" s="22">
        <v>43894</v>
      </c>
      <c r="C212">
        <v>2502</v>
      </c>
      <c r="D212">
        <v>466</v>
      </c>
      <c r="E212">
        <v>80</v>
      </c>
      <c r="F212">
        <v>28</v>
      </c>
    </row>
    <row r="213" spans="1:6" x14ac:dyDescent="0.25">
      <c r="A213" t="s">
        <v>18</v>
      </c>
      <c r="B213" s="22">
        <v>43894</v>
      </c>
      <c r="C213">
        <v>212</v>
      </c>
      <c r="D213">
        <v>21</v>
      </c>
      <c r="E213">
        <v>4</v>
      </c>
      <c r="F213">
        <v>1</v>
      </c>
    </row>
    <row r="214" spans="1:6" x14ac:dyDescent="0.25">
      <c r="A214" t="s">
        <v>17</v>
      </c>
      <c r="B214" s="22">
        <v>43894</v>
      </c>
      <c r="C214">
        <v>196</v>
      </c>
      <c r="D214">
        <v>39</v>
      </c>
    </row>
    <row r="215" spans="1:6" x14ac:dyDescent="0.25">
      <c r="A215" t="s">
        <v>16</v>
      </c>
      <c r="B215" s="22">
        <v>43894</v>
      </c>
      <c r="C215">
        <v>151</v>
      </c>
      <c r="D215">
        <v>37</v>
      </c>
    </row>
    <row r="216" spans="1:6" x14ac:dyDescent="0.25">
      <c r="A216" t="s">
        <v>21</v>
      </c>
      <c r="B216" s="22">
        <v>43894</v>
      </c>
      <c r="C216">
        <v>51</v>
      </c>
      <c r="D216">
        <v>12</v>
      </c>
    </row>
    <row r="217" spans="1:6" x14ac:dyDescent="0.25">
      <c r="A217" t="s">
        <v>20</v>
      </c>
      <c r="B217" s="22">
        <v>43894</v>
      </c>
      <c r="C217">
        <v>37</v>
      </c>
      <c r="D217">
        <v>7</v>
      </c>
    </row>
    <row r="218" spans="1:6" x14ac:dyDescent="0.25">
      <c r="A218" t="s">
        <v>22</v>
      </c>
      <c r="B218" s="22">
        <v>43894</v>
      </c>
      <c r="C218">
        <v>33</v>
      </c>
      <c r="D218">
        <v>7</v>
      </c>
    </row>
    <row r="219" spans="1:6" x14ac:dyDescent="0.25">
      <c r="A219" t="s">
        <v>24</v>
      </c>
      <c r="B219" s="22">
        <v>43894</v>
      </c>
      <c r="C219">
        <v>28</v>
      </c>
      <c r="D219">
        <v>10</v>
      </c>
    </row>
    <row r="220" spans="1:6" x14ac:dyDescent="0.25">
      <c r="A220" t="s">
        <v>23</v>
      </c>
      <c r="B220" s="22">
        <v>43894</v>
      </c>
      <c r="C220">
        <v>24</v>
      </c>
      <c r="D220">
        <v>9</v>
      </c>
    </row>
    <row r="221" spans="1:6" x14ac:dyDescent="0.25">
      <c r="A221" t="s">
        <v>29</v>
      </c>
      <c r="B221" s="22">
        <v>43894</v>
      </c>
      <c r="C221">
        <v>24</v>
      </c>
      <c r="D221">
        <v>6</v>
      </c>
    </row>
    <row r="222" spans="1:6" x14ac:dyDescent="0.25">
      <c r="A222" t="s">
        <v>42</v>
      </c>
      <c r="B222" s="22">
        <v>43894</v>
      </c>
      <c r="C222">
        <v>16</v>
      </c>
      <c r="D222">
        <v>7</v>
      </c>
    </row>
    <row r="223" spans="1:6" x14ac:dyDescent="0.25">
      <c r="A223" t="s">
        <v>270</v>
      </c>
      <c r="B223" s="22">
        <v>43894</v>
      </c>
      <c r="C223">
        <v>12</v>
      </c>
      <c r="D223">
        <v>2</v>
      </c>
    </row>
    <row r="224" spans="1:6" x14ac:dyDescent="0.25">
      <c r="A224" t="s">
        <v>70</v>
      </c>
      <c r="B224" s="22">
        <v>43894</v>
      </c>
      <c r="C224">
        <v>9</v>
      </c>
      <c r="D224">
        <v>1</v>
      </c>
    </row>
    <row r="225" spans="1:4" x14ac:dyDescent="0.25">
      <c r="A225" t="s">
        <v>25</v>
      </c>
      <c r="B225" s="22">
        <v>43894</v>
      </c>
      <c r="C225">
        <v>8</v>
      </c>
      <c r="D225">
        <v>3</v>
      </c>
    </row>
    <row r="226" spans="1:4" x14ac:dyDescent="0.25">
      <c r="A226" t="s">
        <v>28</v>
      </c>
      <c r="B226" s="22">
        <v>43894</v>
      </c>
      <c r="C226">
        <v>8</v>
      </c>
    </row>
    <row r="227" spans="1:4" x14ac:dyDescent="0.25">
      <c r="A227" t="s">
        <v>54</v>
      </c>
      <c r="B227" s="22">
        <v>43894</v>
      </c>
      <c r="C227">
        <v>8</v>
      </c>
    </row>
    <row r="228" spans="1:4" x14ac:dyDescent="0.25">
      <c r="A228" t="s">
        <v>34</v>
      </c>
      <c r="B228" s="22">
        <v>43894</v>
      </c>
      <c r="C228">
        <v>7</v>
      </c>
    </row>
    <row r="229" spans="1:4" x14ac:dyDescent="0.25">
      <c r="A229" t="s">
        <v>35</v>
      </c>
      <c r="B229" s="22">
        <v>43894</v>
      </c>
      <c r="C229">
        <v>7</v>
      </c>
    </row>
    <row r="230" spans="1:4" x14ac:dyDescent="0.25">
      <c r="A230" t="s">
        <v>39</v>
      </c>
      <c r="B230" s="22">
        <v>43894</v>
      </c>
      <c r="C230">
        <v>5</v>
      </c>
      <c r="D230">
        <v>2</v>
      </c>
    </row>
    <row r="231" spans="1:4" x14ac:dyDescent="0.25">
      <c r="A231" t="s">
        <v>46</v>
      </c>
      <c r="B231" s="22">
        <v>43894</v>
      </c>
      <c r="C231">
        <v>4</v>
      </c>
      <c r="D231">
        <v>1</v>
      </c>
    </row>
    <row r="232" spans="1:4" x14ac:dyDescent="0.25">
      <c r="A232" t="s">
        <v>94</v>
      </c>
      <c r="B232" s="22">
        <v>43894</v>
      </c>
      <c r="C232">
        <v>3</v>
      </c>
    </row>
    <row r="233" spans="1:4" x14ac:dyDescent="0.25">
      <c r="A233" t="s">
        <v>78</v>
      </c>
      <c r="B233" s="22">
        <v>43894</v>
      </c>
      <c r="C233">
        <v>3</v>
      </c>
    </row>
    <row r="234" spans="1:4" x14ac:dyDescent="0.25">
      <c r="A234" t="s">
        <v>61</v>
      </c>
      <c r="B234" s="22">
        <v>43894</v>
      </c>
      <c r="C234">
        <v>3</v>
      </c>
    </row>
    <row r="235" spans="1:4" x14ac:dyDescent="0.25">
      <c r="A235" t="s">
        <v>45</v>
      </c>
      <c r="B235" s="22">
        <v>43894</v>
      </c>
      <c r="C235">
        <v>2</v>
      </c>
      <c r="D235">
        <v>1</v>
      </c>
    </row>
    <row r="236" spans="1:4" x14ac:dyDescent="0.25">
      <c r="A236" t="s">
        <v>41</v>
      </c>
      <c r="B236" s="22">
        <v>43894</v>
      </c>
      <c r="C236">
        <v>2</v>
      </c>
    </row>
    <row r="237" spans="1:4" x14ac:dyDescent="0.25">
      <c r="A237" t="s">
        <v>47</v>
      </c>
      <c r="B237" s="22">
        <v>43894</v>
      </c>
      <c r="C237">
        <v>2</v>
      </c>
      <c r="D237">
        <v>1</v>
      </c>
    </row>
    <row r="238" spans="1:4" x14ac:dyDescent="0.25">
      <c r="A238" t="s">
        <v>272</v>
      </c>
      <c r="B238" s="22">
        <v>43894</v>
      </c>
      <c r="C238">
        <v>1</v>
      </c>
    </row>
    <row r="239" spans="1:4" x14ac:dyDescent="0.25">
      <c r="A239" t="s">
        <v>138</v>
      </c>
      <c r="B239" s="22">
        <v>43894</v>
      </c>
      <c r="C239">
        <v>1</v>
      </c>
    </row>
    <row r="240" spans="1:4" x14ac:dyDescent="0.25">
      <c r="A240" t="s">
        <v>83</v>
      </c>
      <c r="B240" s="22">
        <v>43894</v>
      </c>
      <c r="C240">
        <v>1</v>
      </c>
    </row>
    <row r="241" spans="1:6" x14ac:dyDescent="0.25">
      <c r="A241" t="s">
        <v>95</v>
      </c>
      <c r="B241" s="22">
        <v>43894</v>
      </c>
      <c r="C241">
        <v>1</v>
      </c>
    </row>
    <row r="242" spans="1:6" x14ac:dyDescent="0.25">
      <c r="A242" t="s">
        <v>81</v>
      </c>
      <c r="B242" s="22">
        <v>43894</v>
      </c>
      <c r="C242">
        <v>1</v>
      </c>
    </row>
    <row r="243" spans="1:6" x14ac:dyDescent="0.25">
      <c r="A243" t="s">
        <v>104</v>
      </c>
      <c r="B243" s="22">
        <v>43894</v>
      </c>
      <c r="C243">
        <v>1</v>
      </c>
    </row>
    <row r="244" spans="1:6" x14ac:dyDescent="0.25">
      <c r="A244" t="s">
        <v>91</v>
      </c>
      <c r="B244" s="22">
        <v>43894</v>
      </c>
      <c r="C244">
        <v>1</v>
      </c>
    </row>
    <row r="245" spans="1:6" x14ac:dyDescent="0.25">
      <c r="A245" t="s">
        <v>64</v>
      </c>
      <c r="B245" s="22">
        <v>43894</v>
      </c>
      <c r="C245">
        <v>1</v>
      </c>
    </row>
    <row r="246" spans="1:6" x14ac:dyDescent="0.25">
      <c r="A246" t="s">
        <v>52</v>
      </c>
      <c r="B246" s="22">
        <v>43894</v>
      </c>
      <c r="C246">
        <v>1</v>
      </c>
      <c r="D246">
        <v>1</v>
      </c>
    </row>
    <row r="247" spans="1:6" x14ac:dyDescent="0.25">
      <c r="A247" t="s">
        <v>118</v>
      </c>
      <c r="B247" s="22">
        <v>43894</v>
      </c>
      <c r="C247">
        <v>1</v>
      </c>
      <c r="D247">
        <v>1</v>
      </c>
    </row>
    <row r="248" spans="1:6" x14ac:dyDescent="0.25">
      <c r="A248" t="s">
        <v>14</v>
      </c>
      <c r="B248" s="22">
        <v>43894</v>
      </c>
      <c r="C248">
        <v>2336</v>
      </c>
      <c r="D248">
        <v>835</v>
      </c>
      <c r="E248">
        <v>77</v>
      </c>
      <c r="F248">
        <v>11</v>
      </c>
    </row>
    <row r="249" spans="1:6" x14ac:dyDescent="0.25">
      <c r="A249" t="s">
        <v>51</v>
      </c>
      <c r="B249" s="22">
        <v>43894</v>
      </c>
      <c r="C249">
        <v>56</v>
      </c>
    </row>
    <row r="250" spans="1:6" x14ac:dyDescent="0.25">
      <c r="A250" t="s">
        <v>36</v>
      </c>
      <c r="B250" s="22">
        <v>43894</v>
      </c>
      <c r="C250">
        <v>49</v>
      </c>
    </row>
    <row r="251" spans="1:6" x14ac:dyDescent="0.25">
      <c r="A251" t="s">
        <v>244</v>
      </c>
      <c r="B251" s="22">
        <v>43894</v>
      </c>
      <c r="C251">
        <v>27</v>
      </c>
      <c r="D251">
        <v>6</v>
      </c>
    </row>
    <row r="252" spans="1:6" x14ac:dyDescent="0.25">
      <c r="A252" t="s">
        <v>49</v>
      </c>
      <c r="B252" s="22">
        <v>43894</v>
      </c>
      <c r="C252">
        <v>31</v>
      </c>
      <c r="D252">
        <v>5</v>
      </c>
    </row>
    <row r="253" spans="1:6" x14ac:dyDescent="0.25">
      <c r="A253" t="s">
        <v>89</v>
      </c>
      <c r="B253" s="22">
        <v>43894</v>
      </c>
      <c r="C253">
        <v>12</v>
      </c>
      <c r="D253">
        <v>6</v>
      </c>
    </row>
    <row r="254" spans="1:6" x14ac:dyDescent="0.25">
      <c r="A254" t="s">
        <v>57</v>
      </c>
      <c r="B254" s="22">
        <v>43894</v>
      </c>
      <c r="C254">
        <v>13</v>
      </c>
    </row>
    <row r="255" spans="1:6" x14ac:dyDescent="0.25">
      <c r="A255" t="s">
        <v>77</v>
      </c>
      <c r="B255" s="22">
        <v>43894</v>
      </c>
      <c r="C255">
        <v>5</v>
      </c>
    </row>
    <row r="256" spans="1:6" x14ac:dyDescent="0.25">
      <c r="A256" t="s">
        <v>97</v>
      </c>
      <c r="B256" s="22">
        <v>43894</v>
      </c>
      <c r="C256">
        <v>1</v>
      </c>
    </row>
    <row r="257" spans="1:6" x14ac:dyDescent="0.25">
      <c r="A257" t="s">
        <v>50</v>
      </c>
      <c r="B257" s="22">
        <v>43894</v>
      </c>
      <c r="C257">
        <v>2</v>
      </c>
    </row>
    <row r="258" spans="1:6" x14ac:dyDescent="0.25">
      <c r="A258" t="s">
        <v>30</v>
      </c>
      <c r="B258" s="22">
        <v>43894</v>
      </c>
      <c r="C258">
        <v>8</v>
      </c>
      <c r="D258">
        <v>1</v>
      </c>
    </row>
    <row r="259" spans="1:6" x14ac:dyDescent="0.25">
      <c r="A259" t="s">
        <v>139</v>
      </c>
      <c r="B259" s="22">
        <v>43894</v>
      </c>
      <c r="C259">
        <v>1</v>
      </c>
    </row>
    <row r="260" spans="1:6" x14ac:dyDescent="0.25">
      <c r="A260" t="s">
        <v>90</v>
      </c>
      <c r="B260" s="22">
        <v>43894</v>
      </c>
      <c r="C260">
        <v>1</v>
      </c>
    </row>
    <row r="261" spans="1:6" x14ac:dyDescent="0.25">
      <c r="A261" t="s">
        <v>285</v>
      </c>
      <c r="B261" s="22">
        <v>43894</v>
      </c>
      <c r="C261">
        <v>1</v>
      </c>
    </row>
    <row r="262" spans="1:6" x14ac:dyDescent="0.25">
      <c r="A262" t="s">
        <v>92</v>
      </c>
      <c r="B262" s="22">
        <v>43894</v>
      </c>
      <c r="C262">
        <v>1</v>
      </c>
    </row>
    <row r="263" spans="1:6" x14ac:dyDescent="0.25">
      <c r="A263" t="s">
        <v>59</v>
      </c>
      <c r="B263" s="22">
        <v>43894</v>
      </c>
      <c r="C263">
        <v>43</v>
      </c>
    </row>
    <row r="264" spans="1:6" x14ac:dyDescent="0.25">
      <c r="A264" t="s">
        <v>55</v>
      </c>
      <c r="B264" s="22">
        <v>43894</v>
      </c>
      <c r="C264">
        <v>6</v>
      </c>
      <c r="D264">
        <v>1</v>
      </c>
    </row>
    <row r="265" spans="1:6" x14ac:dyDescent="0.25">
      <c r="A265" t="s">
        <v>277</v>
      </c>
      <c r="B265" s="22">
        <v>43894</v>
      </c>
      <c r="C265">
        <v>2</v>
      </c>
    </row>
    <row r="266" spans="1:6" x14ac:dyDescent="0.25">
      <c r="A266" t="s">
        <v>140</v>
      </c>
      <c r="B266" s="22">
        <v>43894</v>
      </c>
      <c r="C266">
        <v>1</v>
      </c>
    </row>
    <row r="267" spans="1:6" x14ac:dyDescent="0.25">
      <c r="A267" t="s">
        <v>100</v>
      </c>
      <c r="B267" s="22">
        <v>43894</v>
      </c>
      <c r="C267">
        <v>1</v>
      </c>
    </row>
    <row r="268" spans="1:6" x14ac:dyDescent="0.25">
      <c r="A268" t="s">
        <v>19</v>
      </c>
      <c r="B268" s="22">
        <v>43894</v>
      </c>
      <c r="C268">
        <v>108</v>
      </c>
      <c r="D268">
        <v>44</v>
      </c>
      <c r="E268">
        <v>6</v>
      </c>
      <c r="F268">
        <v>4</v>
      </c>
    </row>
    <row r="269" spans="1:6" x14ac:dyDescent="0.25">
      <c r="A269" t="s">
        <v>32</v>
      </c>
      <c r="B269" s="22">
        <v>43894</v>
      </c>
      <c r="C269">
        <v>30</v>
      </c>
      <c r="D269">
        <v>3</v>
      </c>
    </row>
    <row r="270" spans="1:6" x14ac:dyDescent="0.25">
      <c r="A270" t="s">
        <v>84</v>
      </c>
      <c r="B270" s="22">
        <v>43894</v>
      </c>
      <c r="C270">
        <v>5</v>
      </c>
    </row>
    <row r="271" spans="1:6" x14ac:dyDescent="0.25">
      <c r="A271" t="s">
        <v>98</v>
      </c>
      <c r="B271" s="22">
        <v>43894</v>
      </c>
      <c r="C271">
        <v>1</v>
      </c>
    </row>
    <row r="272" spans="1:6" x14ac:dyDescent="0.25">
      <c r="A272" t="s">
        <v>43</v>
      </c>
      <c r="B272" s="22">
        <v>43894</v>
      </c>
      <c r="C272">
        <v>2</v>
      </c>
    </row>
    <row r="273" spans="1:6" x14ac:dyDescent="0.25">
      <c r="A273" t="s">
        <v>80</v>
      </c>
      <c r="B273" s="22">
        <v>43894</v>
      </c>
      <c r="C273">
        <v>7</v>
      </c>
      <c r="D273">
        <v>1</v>
      </c>
    </row>
    <row r="274" spans="1:6" x14ac:dyDescent="0.25">
      <c r="A274" t="s">
        <v>66</v>
      </c>
      <c r="B274" s="22">
        <v>43894</v>
      </c>
      <c r="C274">
        <v>1</v>
      </c>
      <c r="D274">
        <v>1</v>
      </c>
    </row>
    <row r="275" spans="1:6" x14ac:dyDescent="0.25">
      <c r="A275" t="s">
        <v>60</v>
      </c>
      <c r="B275" s="22">
        <v>43894</v>
      </c>
      <c r="C275">
        <v>1</v>
      </c>
      <c r="D275">
        <v>1</v>
      </c>
    </row>
    <row r="276" spans="1:6" x14ac:dyDescent="0.25">
      <c r="A276" t="s">
        <v>75</v>
      </c>
      <c r="B276" s="22">
        <v>43894</v>
      </c>
      <c r="C276">
        <v>5</v>
      </c>
    </row>
    <row r="277" spans="1:6" x14ac:dyDescent="0.25">
      <c r="A277" t="s">
        <v>125</v>
      </c>
      <c r="B277" s="22">
        <v>43894</v>
      </c>
      <c r="C277">
        <v>1</v>
      </c>
    </row>
    <row r="278" spans="1:6" x14ac:dyDescent="0.25">
      <c r="A278" t="s">
        <v>87</v>
      </c>
      <c r="B278" s="22">
        <v>43894</v>
      </c>
      <c r="C278">
        <v>1</v>
      </c>
    </row>
    <row r="279" spans="1:6" x14ac:dyDescent="0.25">
      <c r="A279" t="s">
        <v>27</v>
      </c>
      <c r="B279" s="22">
        <v>43894</v>
      </c>
      <c r="C279">
        <v>706</v>
      </c>
      <c r="E279">
        <v>6</v>
      </c>
    </row>
    <row r="280" spans="1:6" x14ac:dyDescent="0.25">
      <c r="A280" t="s">
        <v>12</v>
      </c>
      <c r="B280" s="22">
        <v>43895</v>
      </c>
      <c r="C280">
        <v>80565</v>
      </c>
      <c r="D280">
        <v>143</v>
      </c>
      <c r="E280">
        <v>3015</v>
      </c>
      <c r="F280">
        <v>31</v>
      </c>
    </row>
    <row r="281" spans="1:6" x14ac:dyDescent="0.25">
      <c r="A281" t="s">
        <v>235</v>
      </c>
      <c r="B281" s="22">
        <v>43895</v>
      </c>
      <c r="C281">
        <v>5766</v>
      </c>
      <c r="D281">
        <v>438</v>
      </c>
      <c r="E281">
        <v>35</v>
      </c>
      <c r="F281">
        <v>3</v>
      </c>
    </row>
    <row r="282" spans="1:6" x14ac:dyDescent="0.25">
      <c r="A282" t="s">
        <v>26</v>
      </c>
      <c r="B282" s="22">
        <v>43895</v>
      </c>
      <c r="C282">
        <v>317</v>
      </c>
      <c r="D282">
        <v>33</v>
      </c>
      <c r="E282">
        <v>6</v>
      </c>
    </row>
    <row r="283" spans="1:6" x14ac:dyDescent="0.25">
      <c r="A283" t="s">
        <v>37</v>
      </c>
      <c r="B283" s="22">
        <v>43895</v>
      </c>
      <c r="C283">
        <v>110</v>
      </c>
    </row>
    <row r="284" spans="1:6" x14ac:dyDescent="0.25">
      <c r="A284" t="s">
        <v>31</v>
      </c>
      <c r="B284" s="22">
        <v>43895</v>
      </c>
      <c r="C284">
        <v>57</v>
      </c>
      <c r="D284">
        <v>14</v>
      </c>
      <c r="E284">
        <v>2</v>
      </c>
      <c r="F284">
        <v>1</v>
      </c>
    </row>
    <row r="285" spans="1:6" x14ac:dyDescent="0.25">
      <c r="A285" t="s">
        <v>33</v>
      </c>
      <c r="B285" s="22">
        <v>43895</v>
      </c>
      <c r="C285">
        <v>50</v>
      </c>
    </row>
    <row r="286" spans="1:6" x14ac:dyDescent="0.25">
      <c r="A286" t="s">
        <v>63</v>
      </c>
      <c r="B286" s="22">
        <v>43895</v>
      </c>
      <c r="C286">
        <v>16</v>
      </c>
    </row>
    <row r="287" spans="1:6" x14ac:dyDescent="0.25">
      <c r="A287" t="s">
        <v>245</v>
      </c>
      <c r="B287" s="22">
        <v>43895</v>
      </c>
      <c r="C287">
        <v>3</v>
      </c>
    </row>
    <row r="288" spans="1:6" x14ac:dyDescent="0.25">
      <c r="A288" t="s">
        <v>107</v>
      </c>
      <c r="B288" s="22">
        <v>43895</v>
      </c>
      <c r="C288">
        <v>1</v>
      </c>
    </row>
    <row r="289" spans="1:6" x14ac:dyDescent="0.25">
      <c r="A289" t="s">
        <v>108</v>
      </c>
      <c r="B289" s="22">
        <v>43895</v>
      </c>
      <c r="C289">
        <v>2</v>
      </c>
    </row>
    <row r="290" spans="1:6" x14ac:dyDescent="0.25">
      <c r="A290" t="s">
        <v>13</v>
      </c>
      <c r="B290" s="22">
        <v>43895</v>
      </c>
      <c r="C290">
        <v>3089</v>
      </c>
      <c r="D290">
        <v>587</v>
      </c>
      <c r="E290">
        <v>107</v>
      </c>
      <c r="F290">
        <v>27</v>
      </c>
    </row>
    <row r="291" spans="1:6" x14ac:dyDescent="0.25">
      <c r="A291" t="s">
        <v>18</v>
      </c>
      <c r="B291" s="22">
        <v>43895</v>
      </c>
      <c r="C291">
        <v>282</v>
      </c>
      <c r="D291">
        <v>70</v>
      </c>
      <c r="E291">
        <v>4</v>
      </c>
    </row>
    <row r="292" spans="1:6" x14ac:dyDescent="0.25">
      <c r="A292" t="s">
        <v>17</v>
      </c>
      <c r="B292" s="22">
        <v>43895</v>
      </c>
      <c r="C292">
        <v>262</v>
      </c>
      <c r="D292">
        <v>66</v>
      </c>
    </row>
    <row r="293" spans="1:6" x14ac:dyDescent="0.25">
      <c r="A293" t="s">
        <v>16</v>
      </c>
      <c r="B293" s="22">
        <v>43895</v>
      </c>
      <c r="C293">
        <v>198</v>
      </c>
      <c r="D293">
        <v>47</v>
      </c>
      <c r="E293">
        <v>1</v>
      </c>
      <c r="F293">
        <v>1</v>
      </c>
    </row>
    <row r="294" spans="1:6" x14ac:dyDescent="0.25">
      <c r="A294" t="s">
        <v>21</v>
      </c>
      <c r="B294" s="22">
        <v>43895</v>
      </c>
      <c r="C294">
        <v>89</v>
      </c>
      <c r="D294">
        <v>38</v>
      </c>
    </row>
    <row r="295" spans="1:6" x14ac:dyDescent="0.25">
      <c r="A295" t="s">
        <v>20</v>
      </c>
      <c r="B295" s="22">
        <v>43895</v>
      </c>
      <c r="C295">
        <v>56</v>
      </c>
      <c r="D295">
        <v>19</v>
      </c>
    </row>
    <row r="296" spans="1:6" x14ac:dyDescent="0.25">
      <c r="A296" t="s">
        <v>22</v>
      </c>
      <c r="B296" s="22">
        <v>43895</v>
      </c>
      <c r="C296">
        <v>56</v>
      </c>
      <c r="D296">
        <v>23</v>
      </c>
    </row>
    <row r="297" spans="1:6" x14ac:dyDescent="0.25">
      <c r="A297" t="s">
        <v>24</v>
      </c>
      <c r="B297" s="22">
        <v>43895</v>
      </c>
      <c r="C297">
        <v>38</v>
      </c>
      <c r="D297">
        <v>10</v>
      </c>
    </row>
    <row r="298" spans="1:6" x14ac:dyDescent="0.25">
      <c r="A298" t="s">
        <v>23</v>
      </c>
      <c r="B298" s="22">
        <v>43895</v>
      </c>
      <c r="C298">
        <v>35</v>
      </c>
      <c r="D298">
        <v>11</v>
      </c>
    </row>
    <row r="299" spans="1:6" x14ac:dyDescent="0.25">
      <c r="A299" t="s">
        <v>29</v>
      </c>
      <c r="B299" s="22">
        <v>43895</v>
      </c>
      <c r="C299">
        <v>37</v>
      </c>
      <c r="D299">
        <v>13</v>
      </c>
    </row>
    <row r="300" spans="1:6" x14ac:dyDescent="0.25">
      <c r="A300" t="s">
        <v>42</v>
      </c>
      <c r="B300" s="22">
        <v>43895</v>
      </c>
      <c r="C300">
        <v>26</v>
      </c>
      <c r="D300">
        <v>10</v>
      </c>
    </row>
    <row r="301" spans="1:6" x14ac:dyDescent="0.25">
      <c r="A301" t="s">
        <v>270</v>
      </c>
      <c r="B301" s="22">
        <v>43895</v>
      </c>
      <c r="C301">
        <v>15</v>
      </c>
      <c r="D301">
        <v>3</v>
      </c>
    </row>
    <row r="302" spans="1:6" x14ac:dyDescent="0.25">
      <c r="A302" t="s">
        <v>70</v>
      </c>
      <c r="B302" s="22">
        <v>43895</v>
      </c>
      <c r="C302">
        <v>9</v>
      </c>
    </row>
    <row r="303" spans="1:6" x14ac:dyDescent="0.25">
      <c r="A303" t="s">
        <v>25</v>
      </c>
      <c r="B303" s="22">
        <v>43895</v>
      </c>
      <c r="C303">
        <v>10</v>
      </c>
      <c r="D303">
        <v>2</v>
      </c>
    </row>
    <row r="304" spans="1:6" x14ac:dyDescent="0.25">
      <c r="A304" t="s">
        <v>28</v>
      </c>
      <c r="B304" s="22">
        <v>43895</v>
      </c>
      <c r="C304">
        <v>23</v>
      </c>
      <c r="D304">
        <v>15</v>
      </c>
    </row>
    <row r="305" spans="1:4" x14ac:dyDescent="0.25">
      <c r="A305" t="s">
        <v>54</v>
      </c>
      <c r="B305" s="22">
        <v>43895</v>
      </c>
      <c r="C305">
        <v>16</v>
      </c>
      <c r="D305">
        <v>8</v>
      </c>
    </row>
    <row r="306" spans="1:4" x14ac:dyDescent="0.25">
      <c r="A306" t="s">
        <v>34</v>
      </c>
      <c r="B306" s="22">
        <v>43895</v>
      </c>
      <c r="C306">
        <v>9</v>
      </c>
      <c r="D306">
        <v>2</v>
      </c>
    </row>
    <row r="307" spans="1:4" x14ac:dyDescent="0.25">
      <c r="A307" t="s">
        <v>35</v>
      </c>
      <c r="B307" s="22">
        <v>43895</v>
      </c>
      <c r="C307">
        <v>7</v>
      </c>
    </row>
    <row r="308" spans="1:4" x14ac:dyDescent="0.25">
      <c r="A308" t="s">
        <v>39</v>
      </c>
      <c r="B308" s="22">
        <v>43895</v>
      </c>
      <c r="C308">
        <v>5</v>
      </c>
    </row>
    <row r="309" spans="1:4" x14ac:dyDescent="0.25">
      <c r="A309" t="s">
        <v>46</v>
      </c>
      <c r="B309" s="22">
        <v>43895</v>
      </c>
      <c r="C309">
        <v>4</v>
      </c>
    </row>
    <row r="310" spans="1:4" x14ac:dyDescent="0.25">
      <c r="A310" t="s">
        <v>94</v>
      </c>
      <c r="B310" s="22">
        <v>43895</v>
      </c>
      <c r="C310">
        <v>3</v>
      </c>
    </row>
    <row r="311" spans="1:4" x14ac:dyDescent="0.25">
      <c r="A311" t="s">
        <v>78</v>
      </c>
      <c r="B311" s="22">
        <v>43895</v>
      </c>
      <c r="C311">
        <v>3</v>
      </c>
    </row>
    <row r="312" spans="1:4" x14ac:dyDescent="0.25">
      <c r="A312" t="s">
        <v>61</v>
      </c>
      <c r="B312" s="22">
        <v>43895</v>
      </c>
      <c r="C312">
        <v>3</v>
      </c>
    </row>
    <row r="313" spans="1:4" x14ac:dyDescent="0.25">
      <c r="A313" t="s">
        <v>45</v>
      </c>
      <c r="B313" s="22">
        <v>43895</v>
      </c>
      <c r="C313">
        <v>2</v>
      </c>
    </row>
    <row r="314" spans="1:4" x14ac:dyDescent="0.25">
      <c r="A314" t="s">
        <v>41</v>
      </c>
      <c r="B314" s="22">
        <v>43895</v>
      </c>
      <c r="C314">
        <v>7</v>
      </c>
      <c r="D314">
        <v>5</v>
      </c>
    </row>
    <row r="315" spans="1:4" x14ac:dyDescent="0.25">
      <c r="A315" t="s">
        <v>47</v>
      </c>
      <c r="B315" s="22">
        <v>43895</v>
      </c>
      <c r="C315">
        <v>2</v>
      </c>
    </row>
    <row r="316" spans="1:4" x14ac:dyDescent="0.25">
      <c r="A316" t="s">
        <v>272</v>
      </c>
      <c r="B316" s="22">
        <v>43895</v>
      </c>
      <c r="C316">
        <v>1</v>
      </c>
    </row>
    <row r="317" spans="1:4" x14ac:dyDescent="0.25">
      <c r="A317" t="s">
        <v>138</v>
      </c>
      <c r="B317" s="22">
        <v>43895</v>
      </c>
      <c r="C317">
        <v>1</v>
      </c>
    </row>
    <row r="318" spans="1:4" x14ac:dyDescent="0.25">
      <c r="A318" t="s">
        <v>83</v>
      </c>
      <c r="B318" s="22">
        <v>43895</v>
      </c>
      <c r="C318">
        <v>1</v>
      </c>
    </row>
    <row r="319" spans="1:4" x14ac:dyDescent="0.25">
      <c r="A319" t="s">
        <v>95</v>
      </c>
      <c r="B319" s="22">
        <v>43895</v>
      </c>
      <c r="C319">
        <v>1</v>
      </c>
    </row>
    <row r="320" spans="1:4" x14ac:dyDescent="0.25">
      <c r="A320" t="s">
        <v>81</v>
      </c>
      <c r="B320" s="22">
        <v>43895</v>
      </c>
      <c r="C320">
        <v>6</v>
      </c>
      <c r="D320">
        <v>5</v>
      </c>
    </row>
    <row r="321" spans="1:6" x14ac:dyDescent="0.25">
      <c r="A321" t="s">
        <v>104</v>
      </c>
      <c r="B321" s="22">
        <v>43895</v>
      </c>
      <c r="C321">
        <v>1</v>
      </c>
    </row>
    <row r="322" spans="1:6" x14ac:dyDescent="0.25">
      <c r="A322" t="s">
        <v>91</v>
      </c>
      <c r="B322" s="22">
        <v>43895</v>
      </c>
      <c r="C322">
        <v>1</v>
      </c>
    </row>
    <row r="323" spans="1:6" x14ac:dyDescent="0.25">
      <c r="A323" t="s">
        <v>64</v>
      </c>
      <c r="B323" s="22">
        <v>43895</v>
      </c>
      <c r="C323">
        <v>1</v>
      </c>
    </row>
    <row r="324" spans="1:6" x14ac:dyDescent="0.25">
      <c r="A324" t="s">
        <v>52</v>
      </c>
      <c r="B324" s="22">
        <v>43895</v>
      </c>
      <c r="C324">
        <v>1</v>
      </c>
    </row>
    <row r="325" spans="1:6" x14ac:dyDescent="0.25">
      <c r="A325" t="s">
        <v>289</v>
      </c>
      <c r="B325" s="22">
        <v>43895</v>
      </c>
      <c r="C325">
        <v>2</v>
      </c>
      <c r="D325">
        <v>2</v>
      </c>
    </row>
    <row r="326" spans="1:6" x14ac:dyDescent="0.25">
      <c r="A326" t="s">
        <v>79</v>
      </c>
      <c r="B326" s="22">
        <v>43895</v>
      </c>
      <c r="C326">
        <v>2</v>
      </c>
      <c r="D326">
        <v>2</v>
      </c>
    </row>
    <row r="327" spans="1:6" x14ac:dyDescent="0.25">
      <c r="A327" t="s">
        <v>118</v>
      </c>
      <c r="B327" s="22">
        <v>43895</v>
      </c>
      <c r="C327">
        <v>1</v>
      </c>
    </row>
    <row r="328" spans="1:6" x14ac:dyDescent="0.25">
      <c r="A328" t="s">
        <v>40</v>
      </c>
      <c r="B328" s="22">
        <v>43895</v>
      </c>
      <c r="C328">
        <v>1</v>
      </c>
      <c r="D328">
        <v>1</v>
      </c>
    </row>
    <row r="329" spans="1:6" x14ac:dyDescent="0.25">
      <c r="A329" t="s">
        <v>116</v>
      </c>
      <c r="B329" s="22">
        <v>43895</v>
      </c>
      <c r="C329">
        <v>1</v>
      </c>
      <c r="D329">
        <v>1</v>
      </c>
    </row>
    <row r="330" spans="1:6" x14ac:dyDescent="0.25">
      <c r="A330" t="s">
        <v>148</v>
      </c>
      <c r="B330" s="22">
        <v>43895</v>
      </c>
      <c r="C330">
        <v>1</v>
      </c>
      <c r="D330">
        <v>1</v>
      </c>
    </row>
    <row r="331" spans="1:6" x14ac:dyDescent="0.25">
      <c r="A331" t="s">
        <v>14</v>
      </c>
      <c r="B331" s="22">
        <v>43895</v>
      </c>
      <c r="C331">
        <v>2922</v>
      </c>
      <c r="D331">
        <v>586</v>
      </c>
      <c r="E331">
        <v>92</v>
      </c>
      <c r="F331">
        <v>15</v>
      </c>
    </row>
    <row r="332" spans="1:6" x14ac:dyDescent="0.25">
      <c r="A332" t="s">
        <v>51</v>
      </c>
      <c r="B332" s="22">
        <v>43895</v>
      </c>
      <c r="C332">
        <v>58</v>
      </c>
      <c r="D332">
        <v>2</v>
      </c>
    </row>
    <row r="333" spans="1:6" x14ac:dyDescent="0.25">
      <c r="A333" t="s">
        <v>36</v>
      </c>
      <c r="B333" s="22">
        <v>43895</v>
      </c>
      <c r="C333">
        <v>49</v>
      </c>
    </row>
    <row r="334" spans="1:6" x14ac:dyDescent="0.25">
      <c r="A334" t="s">
        <v>244</v>
      </c>
      <c r="B334" s="22">
        <v>43895</v>
      </c>
      <c r="C334">
        <v>27</v>
      </c>
    </row>
    <row r="335" spans="1:6" x14ac:dyDescent="0.25">
      <c r="A335" t="s">
        <v>49</v>
      </c>
      <c r="B335" s="22">
        <v>43895</v>
      </c>
      <c r="C335">
        <v>36</v>
      </c>
      <c r="D335">
        <v>5</v>
      </c>
      <c r="E335">
        <v>2</v>
      </c>
      <c r="F335">
        <v>2</v>
      </c>
    </row>
    <row r="336" spans="1:6" x14ac:dyDescent="0.25">
      <c r="A336" t="s">
        <v>89</v>
      </c>
      <c r="B336" s="22">
        <v>43895</v>
      </c>
      <c r="C336">
        <v>15</v>
      </c>
      <c r="D336">
        <v>3</v>
      </c>
    </row>
    <row r="337" spans="1:6" x14ac:dyDescent="0.25">
      <c r="A337" t="s">
        <v>57</v>
      </c>
      <c r="B337" s="22">
        <v>43895</v>
      </c>
      <c r="C337">
        <v>13</v>
      </c>
    </row>
    <row r="338" spans="1:6" x14ac:dyDescent="0.25">
      <c r="A338" t="s">
        <v>77</v>
      </c>
      <c r="B338" s="22">
        <v>43895</v>
      </c>
      <c r="C338">
        <v>5</v>
      </c>
    </row>
    <row r="339" spans="1:6" x14ac:dyDescent="0.25">
      <c r="A339" t="s">
        <v>97</v>
      </c>
      <c r="B339" s="22">
        <v>43895</v>
      </c>
      <c r="C339">
        <v>1</v>
      </c>
    </row>
    <row r="340" spans="1:6" x14ac:dyDescent="0.25">
      <c r="A340" t="s">
        <v>50</v>
      </c>
      <c r="B340" s="22">
        <v>43895</v>
      </c>
      <c r="C340">
        <v>2</v>
      </c>
    </row>
    <row r="341" spans="1:6" x14ac:dyDescent="0.25">
      <c r="A341" t="s">
        <v>30</v>
      </c>
      <c r="B341" s="22">
        <v>43895</v>
      </c>
      <c r="C341">
        <v>8</v>
      </c>
    </row>
    <row r="342" spans="1:6" x14ac:dyDescent="0.25">
      <c r="A342" t="s">
        <v>139</v>
      </c>
      <c r="B342" s="22">
        <v>43895</v>
      </c>
      <c r="C342">
        <v>1</v>
      </c>
    </row>
    <row r="343" spans="1:6" x14ac:dyDescent="0.25">
      <c r="A343" t="s">
        <v>90</v>
      </c>
      <c r="B343" s="22">
        <v>43895</v>
      </c>
      <c r="C343">
        <v>2</v>
      </c>
      <c r="D343">
        <v>1</v>
      </c>
    </row>
    <row r="344" spans="1:6" x14ac:dyDescent="0.25">
      <c r="A344" t="s">
        <v>285</v>
      </c>
      <c r="B344" s="22">
        <v>43895</v>
      </c>
      <c r="C344">
        <v>2</v>
      </c>
      <c r="D344">
        <v>1</v>
      </c>
    </row>
    <row r="345" spans="1:6" x14ac:dyDescent="0.25">
      <c r="A345" t="s">
        <v>92</v>
      </c>
      <c r="B345" s="22">
        <v>43895</v>
      </c>
      <c r="C345">
        <v>1</v>
      </c>
    </row>
    <row r="346" spans="1:6" x14ac:dyDescent="0.25">
      <c r="A346" t="s">
        <v>74</v>
      </c>
      <c r="B346" s="22">
        <v>43895</v>
      </c>
      <c r="C346">
        <v>4</v>
      </c>
      <c r="D346">
        <v>4</v>
      </c>
    </row>
    <row r="347" spans="1:6" x14ac:dyDescent="0.25">
      <c r="A347" t="s">
        <v>59</v>
      </c>
      <c r="B347" s="22">
        <v>43895</v>
      </c>
      <c r="C347">
        <v>47</v>
      </c>
      <c r="D347">
        <v>4</v>
      </c>
    </row>
    <row r="348" spans="1:6" x14ac:dyDescent="0.25">
      <c r="A348" t="s">
        <v>55</v>
      </c>
      <c r="B348" s="22">
        <v>43895</v>
      </c>
      <c r="C348">
        <v>29</v>
      </c>
      <c r="D348">
        <v>23</v>
      </c>
    </row>
    <row r="349" spans="1:6" x14ac:dyDescent="0.25">
      <c r="A349" t="s">
        <v>277</v>
      </c>
      <c r="B349" s="22">
        <v>43895</v>
      </c>
      <c r="C349">
        <v>2</v>
      </c>
    </row>
    <row r="350" spans="1:6" x14ac:dyDescent="0.25">
      <c r="A350" t="s">
        <v>140</v>
      </c>
      <c r="B350" s="22">
        <v>43895</v>
      </c>
      <c r="C350">
        <v>1</v>
      </c>
    </row>
    <row r="351" spans="1:6" x14ac:dyDescent="0.25">
      <c r="A351" t="s">
        <v>100</v>
      </c>
      <c r="B351" s="22">
        <v>43895</v>
      </c>
      <c r="C351">
        <v>1</v>
      </c>
    </row>
    <row r="352" spans="1:6" x14ac:dyDescent="0.25">
      <c r="A352" t="s">
        <v>19</v>
      </c>
      <c r="B352" s="22">
        <v>43895</v>
      </c>
      <c r="C352">
        <v>129</v>
      </c>
      <c r="D352">
        <v>21</v>
      </c>
      <c r="E352">
        <v>9</v>
      </c>
      <c r="F352">
        <v>3</v>
      </c>
    </row>
    <row r="353" spans="1:6" x14ac:dyDescent="0.25">
      <c r="A353" t="s">
        <v>32</v>
      </c>
      <c r="B353" s="22">
        <v>43895</v>
      </c>
      <c r="C353">
        <v>30</v>
      </c>
    </row>
    <row r="354" spans="1:6" x14ac:dyDescent="0.25">
      <c r="A354" t="s">
        <v>84</v>
      </c>
      <c r="B354" s="22">
        <v>43895</v>
      </c>
      <c r="C354">
        <v>5</v>
      </c>
    </row>
    <row r="355" spans="1:6" x14ac:dyDescent="0.25">
      <c r="A355" t="s">
        <v>98</v>
      </c>
      <c r="B355" s="22">
        <v>43895</v>
      </c>
      <c r="C355">
        <v>1</v>
      </c>
    </row>
    <row r="356" spans="1:6" x14ac:dyDescent="0.25">
      <c r="A356" t="s">
        <v>43</v>
      </c>
      <c r="B356" s="22">
        <v>43895</v>
      </c>
      <c r="C356">
        <v>3</v>
      </c>
      <c r="D356">
        <v>1</v>
      </c>
    </row>
    <row r="357" spans="1:6" x14ac:dyDescent="0.25">
      <c r="A357" t="s">
        <v>80</v>
      </c>
      <c r="B357" s="22">
        <v>43895</v>
      </c>
      <c r="C357">
        <v>7</v>
      </c>
    </row>
    <row r="358" spans="1:6" x14ac:dyDescent="0.25">
      <c r="A358" t="s">
        <v>66</v>
      </c>
      <c r="B358" s="22">
        <v>43895</v>
      </c>
      <c r="C358">
        <v>1</v>
      </c>
    </row>
    <row r="359" spans="1:6" x14ac:dyDescent="0.25">
      <c r="A359" t="s">
        <v>60</v>
      </c>
      <c r="B359" s="22">
        <v>43895</v>
      </c>
      <c r="C359">
        <v>1</v>
      </c>
    </row>
    <row r="360" spans="1:6" x14ac:dyDescent="0.25">
      <c r="A360" t="s">
        <v>75</v>
      </c>
      <c r="B360" s="22">
        <v>43895</v>
      </c>
      <c r="C360">
        <v>12</v>
      </c>
      <c r="D360">
        <v>7</v>
      </c>
    </row>
    <row r="361" spans="1:6" x14ac:dyDescent="0.25">
      <c r="A361" t="s">
        <v>125</v>
      </c>
      <c r="B361" s="22">
        <v>43895</v>
      </c>
      <c r="C361">
        <v>1</v>
      </c>
    </row>
    <row r="362" spans="1:6" x14ac:dyDescent="0.25">
      <c r="A362" t="s">
        <v>87</v>
      </c>
      <c r="B362" s="22">
        <v>43895</v>
      </c>
      <c r="C362">
        <v>4</v>
      </c>
      <c r="D362">
        <v>3</v>
      </c>
    </row>
    <row r="363" spans="1:6" x14ac:dyDescent="0.25">
      <c r="A363" t="s">
        <v>27</v>
      </c>
      <c r="B363" s="22">
        <v>43895</v>
      </c>
      <c r="C363">
        <v>706</v>
      </c>
      <c r="E363">
        <v>6</v>
      </c>
    </row>
    <row r="364" spans="1:6" x14ac:dyDescent="0.25">
      <c r="A364" t="s">
        <v>12</v>
      </c>
      <c r="B364" s="22">
        <v>43896</v>
      </c>
      <c r="C364">
        <v>80711</v>
      </c>
      <c r="D364">
        <v>146</v>
      </c>
      <c r="E364">
        <v>3045</v>
      </c>
      <c r="F364">
        <v>30</v>
      </c>
    </row>
    <row r="365" spans="1:6" x14ac:dyDescent="0.25">
      <c r="A365" t="s">
        <v>235</v>
      </c>
      <c r="B365" s="22">
        <v>43896</v>
      </c>
      <c r="C365">
        <v>6284</v>
      </c>
      <c r="D365">
        <v>518</v>
      </c>
      <c r="E365">
        <v>42</v>
      </c>
      <c r="F365">
        <v>7</v>
      </c>
    </row>
    <row r="366" spans="1:6" x14ac:dyDescent="0.25">
      <c r="A366" t="s">
        <v>26</v>
      </c>
      <c r="B366" s="22">
        <v>43896</v>
      </c>
      <c r="C366">
        <v>349</v>
      </c>
      <c r="D366">
        <v>52</v>
      </c>
      <c r="E366">
        <v>6</v>
      </c>
    </row>
    <row r="367" spans="1:6" x14ac:dyDescent="0.25">
      <c r="A367" t="s">
        <v>37</v>
      </c>
      <c r="B367" s="22">
        <v>43896</v>
      </c>
      <c r="C367">
        <v>117</v>
      </c>
      <c r="D367">
        <v>7</v>
      </c>
    </row>
    <row r="368" spans="1:6" x14ac:dyDescent="0.25">
      <c r="A368" t="s">
        <v>31</v>
      </c>
      <c r="B368" s="22">
        <v>43896</v>
      </c>
      <c r="C368">
        <v>57</v>
      </c>
      <c r="E368">
        <v>2</v>
      </c>
    </row>
    <row r="369" spans="1:6" x14ac:dyDescent="0.25">
      <c r="A369" t="s">
        <v>33</v>
      </c>
      <c r="B369" s="22">
        <v>43896</v>
      </c>
      <c r="C369">
        <v>55</v>
      </c>
      <c r="D369">
        <v>5</v>
      </c>
    </row>
    <row r="370" spans="1:6" x14ac:dyDescent="0.25">
      <c r="A370" t="s">
        <v>63</v>
      </c>
      <c r="B370" s="22">
        <v>43896</v>
      </c>
      <c r="C370">
        <v>16</v>
      </c>
    </row>
    <row r="371" spans="1:6" x14ac:dyDescent="0.25">
      <c r="A371" t="s">
        <v>245</v>
      </c>
      <c r="B371" s="22">
        <v>43896</v>
      </c>
      <c r="C371">
        <v>5</v>
      </c>
      <c r="D371">
        <v>2</v>
      </c>
    </row>
    <row r="372" spans="1:6" x14ac:dyDescent="0.25">
      <c r="A372" t="s">
        <v>108</v>
      </c>
      <c r="B372" s="22">
        <v>43896</v>
      </c>
      <c r="C372">
        <v>4</v>
      </c>
      <c r="D372">
        <v>2</v>
      </c>
    </row>
    <row r="373" spans="1:6" x14ac:dyDescent="0.25">
      <c r="A373" t="s">
        <v>107</v>
      </c>
      <c r="B373" s="22">
        <v>43896</v>
      </c>
      <c r="C373">
        <v>1</v>
      </c>
    </row>
    <row r="374" spans="1:6" x14ac:dyDescent="0.25">
      <c r="A374" t="s">
        <v>13</v>
      </c>
      <c r="B374" s="22">
        <v>43896</v>
      </c>
      <c r="C374">
        <v>3858</v>
      </c>
      <c r="D374">
        <v>769</v>
      </c>
      <c r="E374">
        <v>148</v>
      </c>
      <c r="F374">
        <v>41</v>
      </c>
    </row>
    <row r="375" spans="1:6" x14ac:dyDescent="0.25">
      <c r="A375" t="s">
        <v>17</v>
      </c>
      <c r="B375" s="22">
        <v>43896</v>
      </c>
      <c r="C375">
        <v>534</v>
      </c>
      <c r="D375">
        <v>272</v>
      </c>
    </row>
    <row r="376" spans="1:6" x14ac:dyDescent="0.25">
      <c r="A376" t="s">
        <v>18</v>
      </c>
      <c r="B376" s="22">
        <v>43896</v>
      </c>
      <c r="C376">
        <v>420</v>
      </c>
      <c r="D376">
        <v>138</v>
      </c>
      <c r="E376">
        <v>6</v>
      </c>
      <c r="F376">
        <v>2</v>
      </c>
    </row>
    <row r="377" spans="1:6" x14ac:dyDescent="0.25">
      <c r="A377" t="s">
        <v>16</v>
      </c>
      <c r="B377" s="22">
        <v>43896</v>
      </c>
      <c r="C377">
        <v>257</v>
      </c>
      <c r="D377">
        <v>59</v>
      </c>
      <c r="E377">
        <v>3</v>
      </c>
      <c r="F377">
        <v>2</v>
      </c>
    </row>
    <row r="378" spans="1:6" x14ac:dyDescent="0.25">
      <c r="A378" t="s">
        <v>21</v>
      </c>
      <c r="B378" s="22">
        <v>43896</v>
      </c>
      <c r="C378">
        <v>118</v>
      </c>
      <c r="D378">
        <v>29</v>
      </c>
    </row>
    <row r="379" spans="1:6" x14ac:dyDescent="0.25">
      <c r="A379" t="s">
        <v>20</v>
      </c>
      <c r="B379" s="22">
        <v>43896</v>
      </c>
      <c r="C379">
        <v>86</v>
      </c>
      <c r="D379">
        <v>30</v>
      </c>
      <c r="E379">
        <v>1</v>
      </c>
      <c r="F379">
        <v>1</v>
      </c>
    </row>
    <row r="380" spans="1:6" x14ac:dyDescent="0.25">
      <c r="A380" t="s">
        <v>22</v>
      </c>
      <c r="B380" s="22">
        <v>43896</v>
      </c>
      <c r="C380">
        <v>86</v>
      </c>
      <c r="D380">
        <v>30</v>
      </c>
    </row>
    <row r="381" spans="1:6" x14ac:dyDescent="0.25">
      <c r="A381" t="s">
        <v>24</v>
      </c>
      <c r="B381" s="22">
        <v>43896</v>
      </c>
      <c r="C381">
        <v>82</v>
      </c>
      <c r="D381">
        <v>44</v>
      </c>
    </row>
    <row r="382" spans="1:6" x14ac:dyDescent="0.25">
      <c r="A382" t="s">
        <v>23</v>
      </c>
      <c r="B382" s="22">
        <v>43896</v>
      </c>
      <c r="C382">
        <v>61</v>
      </c>
      <c r="D382">
        <v>26</v>
      </c>
    </row>
    <row r="383" spans="1:6" x14ac:dyDescent="0.25">
      <c r="A383" t="s">
        <v>29</v>
      </c>
      <c r="B383" s="22">
        <v>43896</v>
      </c>
      <c r="C383">
        <v>47</v>
      </c>
      <c r="D383">
        <v>10</v>
      </c>
    </row>
    <row r="384" spans="1:6" x14ac:dyDescent="0.25">
      <c r="A384" t="s">
        <v>34</v>
      </c>
      <c r="B384" s="22">
        <v>43896</v>
      </c>
      <c r="C384">
        <v>32</v>
      </c>
      <c r="D384">
        <v>23</v>
      </c>
    </row>
    <row r="385" spans="1:4" x14ac:dyDescent="0.25">
      <c r="A385" t="s">
        <v>42</v>
      </c>
      <c r="B385" s="22">
        <v>43896</v>
      </c>
      <c r="C385">
        <v>26</v>
      </c>
    </row>
    <row r="386" spans="1:4" x14ac:dyDescent="0.25">
      <c r="A386" t="s">
        <v>28</v>
      </c>
      <c r="B386" s="22">
        <v>43896</v>
      </c>
      <c r="C386">
        <v>50</v>
      </c>
      <c r="D386">
        <v>27</v>
      </c>
    </row>
    <row r="387" spans="1:4" x14ac:dyDescent="0.25">
      <c r="A387" t="s">
        <v>54</v>
      </c>
      <c r="B387" s="22">
        <v>43896</v>
      </c>
      <c r="C387">
        <v>21</v>
      </c>
      <c r="D387">
        <v>5</v>
      </c>
    </row>
    <row r="388" spans="1:4" x14ac:dyDescent="0.25">
      <c r="A388" t="s">
        <v>25</v>
      </c>
      <c r="B388" s="22">
        <v>43896</v>
      </c>
      <c r="C388">
        <v>18</v>
      </c>
      <c r="D388">
        <v>8</v>
      </c>
    </row>
    <row r="389" spans="1:4" x14ac:dyDescent="0.25">
      <c r="A389" t="s">
        <v>270</v>
      </c>
      <c r="B389" s="22">
        <v>43896</v>
      </c>
      <c r="C389">
        <v>15</v>
      </c>
    </row>
    <row r="390" spans="1:4" x14ac:dyDescent="0.25">
      <c r="A390" t="s">
        <v>45</v>
      </c>
      <c r="B390" s="22">
        <v>43896</v>
      </c>
      <c r="C390">
        <v>14</v>
      </c>
      <c r="D390">
        <v>12</v>
      </c>
    </row>
    <row r="391" spans="1:4" x14ac:dyDescent="0.25">
      <c r="A391" t="s">
        <v>35</v>
      </c>
      <c r="B391" s="22">
        <v>43896</v>
      </c>
      <c r="C391">
        <v>12</v>
      </c>
      <c r="D391">
        <v>5</v>
      </c>
    </row>
    <row r="392" spans="1:4" x14ac:dyDescent="0.25">
      <c r="A392" t="s">
        <v>39</v>
      </c>
      <c r="B392" s="22">
        <v>43896</v>
      </c>
      <c r="C392">
        <v>12</v>
      </c>
      <c r="D392">
        <v>7</v>
      </c>
    </row>
    <row r="393" spans="1:4" x14ac:dyDescent="0.25">
      <c r="A393" t="s">
        <v>70</v>
      </c>
      <c r="B393" s="22">
        <v>43896</v>
      </c>
      <c r="C393">
        <v>10</v>
      </c>
      <c r="D393">
        <v>1</v>
      </c>
    </row>
    <row r="394" spans="1:4" x14ac:dyDescent="0.25">
      <c r="A394" t="s">
        <v>78</v>
      </c>
      <c r="B394" s="22">
        <v>43896</v>
      </c>
      <c r="C394">
        <v>9</v>
      </c>
      <c r="D394">
        <v>6</v>
      </c>
    </row>
    <row r="395" spans="1:4" x14ac:dyDescent="0.25">
      <c r="A395" t="s">
        <v>41</v>
      </c>
      <c r="B395" s="22">
        <v>43896</v>
      </c>
      <c r="C395">
        <v>7</v>
      </c>
    </row>
    <row r="396" spans="1:4" x14ac:dyDescent="0.25">
      <c r="A396" t="s">
        <v>46</v>
      </c>
      <c r="B396" s="22">
        <v>43896</v>
      </c>
      <c r="C396">
        <v>6</v>
      </c>
      <c r="D396">
        <v>2</v>
      </c>
    </row>
    <row r="397" spans="1:4" x14ac:dyDescent="0.25">
      <c r="A397" t="s">
        <v>81</v>
      </c>
      <c r="B397" s="22">
        <v>43896</v>
      </c>
      <c r="C397">
        <v>6</v>
      </c>
    </row>
    <row r="398" spans="1:4" x14ac:dyDescent="0.25">
      <c r="A398" t="s">
        <v>40</v>
      </c>
      <c r="B398" s="22">
        <v>43896</v>
      </c>
      <c r="C398">
        <v>6</v>
      </c>
      <c r="D398">
        <v>5</v>
      </c>
    </row>
    <row r="399" spans="1:4" x14ac:dyDescent="0.25">
      <c r="A399" t="s">
        <v>61</v>
      </c>
      <c r="B399" s="22">
        <v>43896</v>
      </c>
      <c r="C399">
        <v>4</v>
      </c>
      <c r="D399">
        <v>1</v>
      </c>
    </row>
    <row r="400" spans="1:4" x14ac:dyDescent="0.25">
      <c r="A400" t="s">
        <v>94</v>
      </c>
      <c r="B400" s="22">
        <v>43896</v>
      </c>
      <c r="C400">
        <v>3</v>
      </c>
    </row>
    <row r="401" spans="1:4" x14ac:dyDescent="0.25">
      <c r="A401" t="s">
        <v>47</v>
      </c>
      <c r="B401" s="22">
        <v>43896</v>
      </c>
      <c r="C401">
        <v>3</v>
      </c>
      <c r="D401">
        <v>1</v>
      </c>
    </row>
    <row r="402" spans="1:4" x14ac:dyDescent="0.25">
      <c r="A402" t="s">
        <v>289</v>
      </c>
      <c r="B402" s="22">
        <v>43896</v>
      </c>
      <c r="C402">
        <v>2</v>
      </c>
    </row>
    <row r="403" spans="1:4" x14ac:dyDescent="0.25">
      <c r="A403" t="s">
        <v>79</v>
      </c>
      <c r="B403" s="22">
        <v>43896</v>
      </c>
      <c r="C403">
        <v>2</v>
      </c>
    </row>
    <row r="404" spans="1:4" x14ac:dyDescent="0.25">
      <c r="A404" t="s">
        <v>272</v>
      </c>
      <c r="B404" s="22">
        <v>43896</v>
      </c>
      <c r="C404">
        <v>1</v>
      </c>
    </row>
    <row r="405" spans="1:4" x14ac:dyDescent="0.25">
      <c r="A405" t="s">
        <v>138</v>
      </c>
      <c r="B405" s="22">
        <v>43896</v>
      </c>
      <c r="C405">
        <v>1</v>
      </c>
    </row>
    <row r="406" spans="1:4" x14ac:dyDescent="0.25">
      <c r="A406" t="s">
        <v>83</v>
      </c>
      <c r="B406" s="22">
        <v>43896</v>
      </c>
      <c r="C406">
        <v>1</v>
      </c>
    </row>
    <row r="407" spans="1:4" x14ac:dyDescent="0.25">
      <c r="A407" t="s">
        <v>95</v>
      </c>
      <c r="B407" s="22">
        <v>43896</v>
      </c>
      <c r="C407">
        <v>1</v>
      </c>
    </row>
    <row r="408" spans="1:4" x14ac:dyDescent="0.25">
      <c r="A408" t="s">
        <v>104</v>
      </c>
      <c r="B408" s="22">
        <v>43896</v>
      </c>
      <c r="C408">
        <v>1</v>
      </c>
    </row>
    <row r="409" spans="1:4" x14ac:dyDescent="0.25">
      <c r="A409" t="s">
        <v>91</v>
      </c>
      <c r="B409" s="22">
        <v>43896</v>
      </c>
      <c r="C409">
        <v>1</v>
      </c>
    </row>
    <row r="410" spans="1:4" x14ac:dyDescent="0.25">
      <c r="A410" t="s">
        <v>64</v>
      </c>
      <c r="B410" s="22">
        <v>43896</v>
      </c>
      <c r="C410">
        <v>1</v>
      </c>
    </row>
    <row r="411" spans="1:4" x14ac:dyDescent="0.25">
      <c r="A411" t="s">
        <v>52</v>
      </c>
      <c r="B411" s="22">
        <v>43896</v>
      </c>
      <c r="C411">
        <v>1</v>
      </c>
    </row>
    <row r="412" spans="1:4" x14ac:dyDescent="0.25">
      <c r="A412" t="s">
        <v>118</v>
      </c>
      <c r="B412" s="22">
        <v>43896</v>
      </c>
      <c r="C412">
        <v>1</v>
      </c>
    </row>
    <row r="413" spans="1:4" x14ac:dyDescent="0.25">
      <c r="A413" t="s">
        <v>65</v>
      </c>
      <c r="B413" s="22">
        <v>43896</v>
      </c>
      <c r="C413">
        <v>1</v>
      </c>
      <c r="D413">
        <v>1</v>
      </c>
    </row>
    <row r="414" spans="1:4" x14ac:dyDescent="0.25">
      <c r="A414" t="s">
        <v>116</v>
      </c>
      <c r="B414" s="22">
        <v>43896</v>
      </c>
      <c r="C414">
        <v>1</v>
      </c>
    </row>
    <row r="415" spans="1:4" x14ac:dyDescent="0.25">
      <c r="A415" t="s">
        <v>148</v>
      </c>
      <c r="B415" s="22">
        <v>43896</v>
      </c>
      <c r="C415">
        <v>1</v>
      </c>
    </row>
    <row r="416" spans="1:4" x14ac:dyDescent="0.25">
      <c r="A416" t="s">
        <v>59</v>
      </c>
      <c r="B416" s="22">
        <v>43896</v>
      </c>
      <c r="C416">
        <v>47</v>
      </c>
    </row>
    <row r="417" spans="1:6" x14ac:dyDescent="0.25">
      <c r="A417" t="s">
        <v>55</v>
      </c>
      <c r="B417" s="22">
        <v>43896</v>
      </c>
      <c r="C417">
        <v>30</v>
      </c>
      <c r="D417">
        <v>1</v>
      </c>
    </row>
    <row r="418" spans="1:6" x14ac:dyDescent="0.25">
      <c r="A418" t="s">
        <v>277</v>
      </c>
      <c r="B418" s="22">
        <v>43896</v>
      </c>
      <c r="C418">
        <v>2</v>
      </c>
    </row>
    <row r="419" spans="1:6" x14ac:dyDescent="0.25">
      <c r="A419" t="s">
        <v>140</v>
      </c>
      <c r="B419" s="22">
        <v>43896</v>
      </c>
      <c r="C419">
        <v>1</v>
      </c>
    </row>
    <row r="420" spans="1:6" x14ac:dyDescent="0.25">
      <c r="A420" t="s">
        <v>100</v>
      </c>
      <c r="B420" s="22">
        <v>43896</v>
      </c>
      <c r="C420">
        <v>1</v>
      </c>
    </row>
    <row r="421" spans="1:6" x14ac:dyDescent="0.25">
      <c r="A421" t="s">
        <v>142</v>
      </c>
      <c r="B421" s="22">
        <v>43896</v>
      </c>
      <c r="C421">
        <v>1</v>
      </c>
      <c r="D421">
        <v>1</v>
      </c>
    </row>
    <row r="422" spans="1:6" x14ac:dyDescent="0.25">
      <c r="A422" t="s">
        <v>14</v>
      </c>
      <c r="B422" s="22">
        <v>43896</v>
      </c>
      <c r="C422">
        <v>3513</v>
      </c>
      <c r="D422">
        <v>591</v>
      </c>
      <c r="E422">
        <v>107</v>
      </c>
      <c r="F422">
        <v>15</v>
      </c>
    </row>
    <row r="423" spans="1:6" x14ac:dyDescent="0.25">
      <c r="A423" t="s">
        <v>51</v>
      </c>
      <c r="B423" s="22">
        <v>43896</v>
      </c>
      <c r="C423">
        <v>58</v>
      </c>
    </row>
    <row r="424" spans="1:6" x14ac:dyDescent="0.25">
      <c r="A424" t="s">
        <v>36</v>
      </c>
      <c r="B424" s="22">
        <v>43896</v>
      </c>
      <c r="C424">
        <v>49</v>
      </c>
    </row>
    <row r="425" spans="1:6" x14ac:dyDescent="0.25">
      <c r="A425" t="s">
        <v>244</v>
      </c>
      <c r="B425" s="22">
        <v>43896</v>
      </c>
      <c r="C425">
        <v>27</v>
      </c>
    </row>
    <row r="426" spans="1:6" x14ac:dyDescent="0.25">
      <c r="A426" t="s">
        <v>49</v>
      </c>
      <c r="B426" s="22">
        <v>43896</v>
      </c>
      <c r="C426">
        <v>36</v>
      </c>
      <c r="E426">
        <v>2</v>
      </c>
    </row>
    <row r="427" spans="1:6" x14ac:dyDescent="0.25">
      <c r="A427" t="s">
        <v>89</v>
      </c>
      <c r="B427" s="22">
        <v>43896</v>
      </c>
      <c r="C427">
        <v>16</v>
      </c>
      <c r="D427">
        <v>1</v>
      </c>
    </row>
    <row r="428" spans="1:6" x14ac:dyDescent="0.25">
      <c r="A428" t="s">
        <v>57</v>
      </c>
      <c r="B428" s="22">
        <v>43896</v>
      </c>
      <c r="C428">
        <v>16</v>
      </c>
      <c r="D428">
        <v>3</v>
      </c>
    </row>
    <row r="429" spans="1:6" x14ac:dyDescent="0.25">
      <c r="A429" t="s">
        <v>77</v>
      </c>
      <c r="B429" s="22">
        <v>43896</v>
      </c>
      <c r="C429">
        <v>5</v>
      </c>
    </row>
    <row r="430" spans="1:6" x14ac:dyDescent="0.25">
      <c r="A430" t="s">
        <v>97</v>
      </c>
      <c r="B430" s="22">
        <v>43896</v>
      </c>
      <c r="C430">
        <v>1</v>
      </c>
    </row>
    <row r="431" spans="1:6" x14ac:dyDescent="0.25">
      <c r="A431" t="s">
        <v>50</v>
      </c>
      <c r="B431" s="22">
        <v>43896</v>
      </c>
      <c r="C431">
        <v>3</v>
      </c>
      <c r="D431">
        <v>1</v>
      </c>
    </row>
    <row r="432" spans="1:6" x14ac:dyDescent="0.25">
      <c r="A432" t="s">
        <v>30</v>
      </c>
      <c r="B432" s="22">
        <v>43896</v>
      </c>
      <c r="C432">
        <v>8</v>
      </c>
    </row>
    <row r="433" spans="1:6" x14ac:dyDescent="0.25">
      <c r="A433" t="s">
        <v>139</v>
      </c>
      <c r="B433" s="22">
        <v>43896</v>
      </c>
      <c r="C433">
        <v>1</v>
      </c>
    </row>
    <row r="434" spans="1:6" x14ac:dyDescent="0.25">
      <c r="A434" t="s">
        <v>90</v>
      </c>
      <c r="B434" s="22">
        <v>43896</v>
      </c>
      <c r="C434">
        <v>2</v>
      </c>
    </row>
    <row r="435" spans="1:6" x14ac:dyDescent="0.25">
      <c r="A435" t="s">
        <v>285</v>
      </c>
      <c r="B435" s="22">
        <v>43896</v>
      </c>
      <c r="C435">
        <v>5</v>
      </c>
      <c r="D435">
        <v>3</v>
      </c>
    </row>
    <row r="436" spans="1:6" x14ac:dyDescent="0.25">
      <c r="A436" t="s">
        <v>92</v>
      </c>
      <c r="B436" s="22">
        <v>43896</v>
      </c>
      <c r="C436">
        <v>1</v>
      </c>
    </row>
    <row r="437" spans="1:6" x14ac:dyDescent="0.25">
      <c r="A437" t="s">
        <v>74</v>
      </c>
      <c r="B437" s="22">
        <v>43896</v>
      </c>
      <c r="C437">
        <v>4</v>
      </c>
    </row>
    <row r="438" spans="1:6" x14ac:dyDescent="0.25">
      <c r="A438" t="s">
        <v>19</v>
      </c>
      <c r="B438" s="22">
        <v>43896</v>
      </c>
      <c r="C438">
        <v>148</v>
      </c>
      <c r="D438">
        <v>19</v>
      </c>
      <c r="E438">
        <v>10</v>
      </c>
      <c r="F438">
        <v>1</v>
      </c>
    </row>
    <row r="439" spans="1:6" x14ac:dyDescent="0.25">
      <c r="A439" t="s">
        <v>32</v>
      </c>
      <c r="B439" s="22">
        <v>43896</v>
      </c>
      <c r="C439">
        <v>45</v>
      </c>
      <c r="D439">
        <v>15</v>
      </c>
    </row>
    <row r="440" spans="1:6" x14ac:dyDescent="0.25">
      <c r="A440" t="s">
        <v>80</v>
      </c>
      <c r="B440" s="22">
        <v>43896</v>
      </c>
      <c r="C440">
        <v>13</v>
      </c>
      <c r="D440">
        <v>6</v>
      </c>
    </row>
    <row r="441" spans="1:6" x14ac:dyDescent="0.25">
      <c r="A441" t="s">
        <v>43</v>
      </c>
      <c r="B441" s="22">
        <v>43896</v>
      </c>
      <c r="C441">
        <v>7</v>
      </c>
      <c r="D441">
        <v>4</v>
      </c>
    </row>
    <row r="442" spans="1:6" x14ac:dyDescent="0.25">
      <c r="A442" t="s">
        <v>84</v>
      </c>
      <c r="B442" s="22">
        <v>43896</v>
      </c>
      <c r="C442">
        <v>5</v>
      </c>
    </row>
    <row r="443" spans="1:6" x14ac:dyDescent="0.25">
      <c r="A443" t="s">
        <v>98</v>
      </c>
      <c r="B443" s="22">
        <v>43896</v>
      </c>
      <c r="C443">
        <v>1</v>
      </c>
    </row>
    <row r="444" spans="1:6" x14ac:dyDescent="0.25">
      <c r="A444" t="s">
        <v>66</v>
      </c>
      <c r="B444" s="22">
        <v>43896</v>
      </c>
      <c r="C444">
        <v>1</v>
      </c>
    </row>
    <row r="445" spans="1:6" x14ac:dyDescent="0.25">
      <c r="A445" t="s">
        <v>60</v>
      </c>
      <c r="B445" s="22">
        <v>43896</v>
      </c>
      <c r="C445">
        <v>1</v>
      </c>
    </row>
    <row r="446" spans="1:6" x14ac:dyDescent="0.25">
      <c r="A446" t="s">
        <v>75</v>
      </c>
      <c r="B446" s="22">
        <v>43896</v>
      </c>
      <c r="C446">
        <v>12</v>
      </c>
    </row>
    <row r="447" spans="1:6" x14ac:dyDescent="0.25">
      <c r="A447" t="s">
        <v>87</v>
      </c>
      <c r="B447" s="22">
        <v>43896</v>
      </c>
      <c r="C447">
        <v>4</v>
      </c>
    </row>
    <row r="448" spans="1:6" x14ac:dyDescent="0.25">
      <c r="A448" t="s">
        <v>125</v>
      </c>
      <c r="B448" s="22">
        <v>43896</v>
      </c>
      <c r="C448">
        <v>1</v>
      </c>
    </row>
    <row r="449" spans="1:6" x14ac:dyDescent="0.25">
      <c r="A449" t="s">
        <v>290</v>
      </c>
      <c r="B449" s="22">
        <v>43896</v>
      </c>
      <c r="C449">
        <v>1</v>
      </c>
      <c r="D449">
        <v>1</v>
      </c>
    </row>
    <row r="450" spans="1:6" x14ac:dyDescent="0.25">
      <c r="A450" t="s">
        <v>73</v>
      </c>
      <c r="B450" s="22">
        <v>43896</v>
      </c>
      <c r="C450">
        <v>1</v>
      </c>
      <c r="D450">
        <v>1</v>
      </c>
    </row>
    <row r="451" spans="1:6" x14ac:dyDescent="0.25">
      <c r="A451" t="s">
        <v>27</v>
      </c>
      <c r="B451" s="22">
        <v>43896</v>
      </c>
      <c r="C451">
        <v>696</v>
      </c>
      <c r="D451">
        <v>-10</v>
      </c>
      <c r="E451">
        <v>6</v>
      </c>
    </row>
    <row r="452" spans="1:6" x14ac:dyDescent="0.25">
      <c r="A452" t="s">
        <v>12</v>
      </c>
      <c r="B452" s="22">
        <v>43897</v>
      </c>
      <c r="C452">
        <v>80813</v>
      </c>
      <c r="D452">
        <v>102</v>
      </c>
      <c r="E452">
        <v>3073</v>
      </c>
      <c r="F452">
        <v>28</v>
      </c>
    </row>
    <row r="453" spans="1:6" x14ac:dyDescent="0.25">
      <c r="A453" t="s">
        <v>235</v>
      </c>
      <c r="B453" s="22">
        <v>43897</v>
      </c>
      <c r="C453">
        <v>6767</v>
      </c>
      <c r="D453">
        <v>483</v>
      </c>
      <c r="E453">
        <v>44</v>
      </c>
      <c r="F453">
        <v>2</v>
      </c>
    </row>
    <row r="454" spans="1:6" x14ac:dyDescent="0.25">
      <c r="A454" t="s">
        <v>26</v>
      </c>
      <c r="B454" s="22">
        <v>43897</v>
      </c>
      <c r="C454">
        <v>408</v>
      </c>
      <c r="D454">
        <v>59</v>
      </c>
      <c r="E454">
        <v>6</v>
      </c>
    </row>
    <row r="455" spans="1:6" x14ac:dyDescent="0.25">
      <c r="A455" t="s">
        <v>37</v>
      </c>
      <c r="B455" s="22">
        <v>43897</v>
      </c>
      <c r="C455">
        <v>130</v>
      </c>
      <c r="D455">
        <v>13</v>
      </c>
    </row>
    <row r="456" spans="1:6" x14ac:dyDescent="0.25">
      <c r="A456" t="s">
        <v>33</v>
      </c>
      <c r="B456" s="22">
        <v>43897</v>
      </c>
      <c r="C456">
        <v>83</v>
      </c>
      <c r="D456">
        <v>28</v>
      </c>
    </row>
    <row r="457" spans="1:6" x14ac:dyDescent="0.25">
      <c r="A457" t="s">
        <v>31</v>
      </c>
      <c r="B457" s="22">
        <v>43897</v>
      </c>
      <c r="C457">
        <v>62</v>
      </c>
      <c r="D457">
        <v>5</v>
      </c>
      <c r="E457">
        <v>2</v>
      </c>
    </row>
    <row r="458" spans="1:6" x14ac:dyDescent="0.25">
      <c r="A458" t="s">
        <v>63</v>
      </c>
      <c r="B458" s="22">
        <v>43897</v>
      </c>
      <c r="C458">
        <v>17</v>
      </c>
      <c r="D458">
        <v>1</v>
      </c>
    </row>
    <row r="459" spans="1:6" x14ac:dyDescent="0.25">
      <c r="A459" t="s">
        <v>245</v>
      </c>
      <c r="B459" s="22">
        <v>43897</v>
      </c>
      <c r="C459">
        <v>5</v>
      </c>
    </row>
    <row r="460" spans="1:6" x14ac:dyDescent="0.25">
      <c r="A460" t="s">
        <v>108</v>
      </c>
      <c r="B460" s="22">
        <v>43897</v>
      </c>
      <c r="C460">
        <v>5</v>
      </c>
      <c r="D460">
        <v>1</v>
      </c>
    </row>
    <row r="461" spans="1:6" x14ac:dyDescent="0.25">
      <c r="A461" t="s">
        <v>107</v>
      </c>
      <c r="B461" s="22">
        <v>43897</v>
      </c>
      <c r="C461">
        <v>1</v>
      </c>
    </row>
    <row r="462" spans="1:6" x14ac:dyDescent="0.25">
      <c r="A462" t="s">
        <v>13</v>
      </c>
      <c r="B462" s="22">
        <v>43897</v>
      </c>
      <c r="C462">
        <v>4636</v>
      </c>
      <c r="D462">
        <v>778</v>
      </c>
      <c r="E462">
        <v>197</v>
      </c>
      <c r="F462">
        <v>49</v>
      </c>
    </row>
    <row r="463" spans="1:6" x14ac:dyDescent="0.25">
      <c r="A463" t="s">
        <v>17</v>
      </c>
      <c r="B463" s="22">
        <v>43897</v>
      </c>
      <c r="C463">
        <v>639</v>
      </c>
      <c r="D463">
        <v>105</v>
      </c>
    </row>
    <row r="464" spans="1:6" x14ac:dyDescent="0.25">
      <c r="A464" t="s">
        <v>18</v>
      </c>
      <c r="B464" s="22">
        <v>43897</v>
      </c>
      <c r="C464">
        <v>613</v>
      </c>
      <c r="D464">
        <v>193</v>
      </c>
      <c r="E464">
        <v>9</v>
      </c>
      <c r="F464">
        <v>3</v>
      </c>
    </row>
    <row r="465" spans="1:6" x14ac:dyDescent="0.25">
      <c r="A465" t="s">
        <v>16</v>
      </c>
      <c r="B465" s="22">
        <v>43897</v>
      </c>
      <c r="C465">
        <v>374</v>
      </c>
      <c r="D465">
        <v>117</v>
      </c>
      <c r="E465">
        <v>5</v>
      </c>
      <c r="F465">
        <v>2</v>
      </c>
    </row>
    <row r="466" spans="1:6" x14ac:dyDescent="0.25">
      <c r="A466" t="s">
        <v>20</v>
      </c>
      <c r="B466" s="22">
        <v>43897</v>
      </c>
      <c r="C466">
        <v>209</v>
      </c>
      <c r="D466">
        <v>123</v>
      </c>
      <c r="E466">
        <v>1</v>
      </c>
    </row>
    <row r="467" spans="1:6" x14ac:dyDescent="0.25">
      <c r="A467" t="s">
        <v>21</v>
      </c>
      <c r="B467" s="22">
        <v>43897</v>
      </c>
      <c r="C467">
        <v>167</v>
      </c>
      <c r="D467">
        <v>49</v>
      </c>
      <c r="E467">
        <v>1</v>
      </c>
      <c r="F467">
        <v>1</v>
      </c>
    </row>
    <row r="468" spans="1:6" x14ac:dyDescent="0.25">
      <c r="A468" t="s">
        <v>24</v>
      </c>
      <c r="B468" s="22">
        <v>43897</v>
      </c>
      <c r="C468">
        <v>128</v>
      </c>
      <c r="D468">
        <v>46</v>
      </c>
      <c r="E468">
        <v>1</v>
      </c>
      <c r="F468">
        <v>1</v>
      </c>
    </row>
    <row r="469" spans="1:6" x14ac:dyDescent="0.25">
      <c r="A469" t="s">
        <v>22</v>
      </c>
      <c r="B469" s="22">
        <v>43897</v>
      </c>
      <c r="C469">
        <v>113</v>
      </c>
      <c r="D469">
        <v>27</v>
      </c>
    </row>
    <row r="470" spans="1:6" x14ac:dyDescent="0.25">
      <c r="A470" t="s">
        <v>28</v>
      </c>
      <c r="B470" s="22">
        <v>43897</v>
      </c>
      <c r="C470">
        <v>109</v>
      </c>
      <c r="D470">
        <v>59</v>
      </c>
    </row>
    <row r="471" spans="1:6" x14ac:dyDescent="0.25">
      <c r="A471" t="s">
        <v>29</v>
      </c>
      <c r="B471" s="22">
        <v>43897</v>
      </c>
      <c r="C471">
        <v>66</v>
      </c>
      <c r="D471">
        <v>19</v>
      </c>
    </row>
    <row r="472" spans="1:6" x14ac:dyDescent="0.25">
      <c r="A472" t="s">
        <v>23</v>
      </c>
      <c r="B472" s="22">
        <v>43897</v>
      </c>
      <c r="C472">
        <v>61</v>
      </c>
    </row>
    <row r="473" spans="1:6" x14ac:dyDescent="0.25">
      <c r="A473" t="s">
        <v>42</v>
      </c>
      <c r="B473" s="22">
        <v>43897</v>
      </c>
      <c r="C473">
        <v>45</v>
      </c>
      <c r="D473">
        <v>19</v>
      </c>
    </row>
    <row r="474" spans="1:6" x14ac:dyDescent="0.25">
      <c r="A474" t="s">
        <v>34</v>
      </c>
      <c r="B474" s="22">
        <v>43897</v>
      </c>
      <c r="C474">
        <v>32</v>
      </c>
    </row>
    <row r="475" spans="1:6" x14ac:dyDescent="0.25">
      <c r="A475" t="s">
        <v>54</v>
      </c>
      <c r="B475" s="22">
        <v>43897</v>
      </c>
      <c r="C475">
        <v>24</v>
      </c>
      <c r="D475">
        <v>3</v>
      </c>
    </row>
    <row r="476" spans="1:6" x14ac:dyDescent="0.25">
      <c r="A476" t="s">
        <v>25</v>
      </c>
      <c r="B476" s="22">
        <v>43897</v>
      </c>
      <c r="C476">
        <v>23</v>
      </c>
      <c r="D476">
        <v>5</v>
      </c>
    </row>
    <row r="477" spans="1:6" x14ac:dyDescent="0.25">
      <c r="A477" t="s">
        <v>270</v>
      </c>
      <c r="B477" s="22">
        <v>43897</v>
      </c>
      <c r="C477">
        <v>19</v>
      </c>
      <c r="D477">
        <v>4</v>
      </c>
    </row>
    <row r="478" spans="1:6" x14ac:dyDescent="0.25">
      <c r="A478" t="s">
        <v>35</v>
      </c>
      <c r="B478" s="22">
        <v>43897</v>
      </c>
      <c r="C478">
        <v>19</v>
      </c>
      <c r="D478">
        <v>7</v>
      </c>
    </row>
    <row r="479" spans="1:6" x14ac:dyDescent="0.25">
      <c r="A479" t="s">
        <v>45</v>
      </c>
      <c r="B479" s="22">
        <v>43897</v>
      </c>
      <c r="C479">
        <v>18</v>
      </c>
      <c r="D479">
        <v>4</v>
      </c>
    </row>
    <row r="480" spans="1:6" x14ac:dyDescent="0.25">
      <c r="A480" t="s">
        <v>41</v>
      </c>
      <c r="B480" s="22">
        <v>43897</v>
      </c>
      <c r="C480">
        <v>13</v>
      </c>
      <c r="D480">
        <v>4</v>
      </c>
    </row>
    <row r="481" spans="1:4" x14ac:dyDescent="0.25">
      <c r="A481" t="s">
        <v>39</v>
      </c>
      <c r="B481" s="22">
        <v>43897</v>
      </c>
      <c r="C481">
        <v>12</v>
      </c>
    </row>
    <row r="482" spans="1:4" x14ac:dyDescent="0.25">
      <c r="A482" t="s">
        <v>70</v>
      </c>
      <c r="B482" s="22">
        <v>43897</v>
      </c>
      <c r="C482">
        <v>11</v>
      </c>
      <c r="D482">
        <v>1</v>
      </c>
    </row>
    <row r="483" spans="1:4" x14ac:dyDescent="0.25">
      <c r="A483" t="s">
        <v>47</v>
      </c>
      <c r="B483" s="22">
        <v>43897</v>
      </c>
      <c r="C483">
        <v>10</v>
      </c>
      <c r="D483">
        <v>7</v>
      </c>
    </row>
    <row r="484" spans="1:4" x14ac:dyDescent="0.25">
      <c r="A484" t="s">
        <v>78</v>
      </c>
      <c r="B484" s="22">
        <v>43897</v>
      </c>
      <c r="C484">
        <v>9</v>
      </c>
    </row>
    <row r="485" spans="1:4" x14ac:dyDescent="0.25">
      <c r="A485" t="s">
        <v>40</v>
      </c>
      <c r="B485" s="22">
        <v>43897</v>
      </c>
      <c r="C485">
        <v>9</v>
      </c>
      <c r="D485">
        <v>3</v>
      </c>
    </row>
    <row r="486" spans="1:4" x14ac:dyDescent="0.25">
      <c r="A486" t="s">
        <v>94</v>
      </c>
      <c r="B486" s="22">
        <v>43897</v>
      </c>
      <c r="C486">
        <v>9</v>
      </c>
      <c r="D486">
        <v>6</v>
      </c>
    </row>
    <row r="487" spans="1:4" x14ac:dyDescent="0.25">
      <c r="A487" t="s">
        <v>46</v>
      </c>
      <c r="B487" s="22">
        <v>43897</v>
      </c>
      <c r="C487">
        <v>7</v>
      </c>
      <c r="D487">
        <v>1</v>
      </c>
    </row>
    <row r="488" spans="1:4" x14ac:dyDescent="0.25">
      <c r="A488" t="s">
        <v>61</v>
      </c>
      <c r="B488" s="22">
        <v>43897</v>
      </c>
      <c r="C488">
        <v>7</v>
      </c>
      <c r="D488">
        <v>3</v>
      </c>
    </row>
    <row r="489" spans="1:4" x14ac:dyDescent="0.25">
      <c r="A489" t="s">
        <v>81</v>
      </c>
      <c r="B489" s="22">
        <v>43897</v>
      </c>
      <c r="C489">
        <v>6</v>
      </c>
    </row>
    <row r="490" spans="1:4" x14ac:dyDescent="0.25">
      <c r="A490" t="s">
        <v>79</v>
      </c>
      <c r="B490" s="22">
        <v>43897</v>
      </c>
      <c r="C490">
        <v>5</v>
      </c>
      <c r="D490">
        <v>3</v>
      </c>
    </row>
    <row r="491" spans="1:4" x14ac:dyDescent="0.25">
      <c r="A491" t="s">
        <v>52</v>
      </c>
      <c r="B491" s="22">
        <v>43897</v>
      </c>
      <c r="C491">
        <v>5</v>
      </c>
      <c r="D491">
        <v>4</v>
      </c>
    </row>
    <row r="492" spans="1:4" x14ac:dyDescent="0.25">
      <c r="A492" t="s">
        <v>95</v>
      </c>
      <c r="B492" s="22">
        <v>43897</v>
      </c>
      <c r="C492">
        <v>3</v>
      </c>
      <c r="D492">
        <v>2</v>
      </c>
    </row>
    <row r="493" spans="1:4" x14ac:dyDescent="0.25">
      <c r="A493" t="s">
        <v>289</v>
      </c>
      <c r="B493" s="22">
        <v>43897</v>
      </c>
      <c r="C493">
        <v>2</v>
      </c>
    </row>
    <row r="494" spans="1:4" x14ac:dyDescent="0.25">
      <c r="A494" t="s">
        <v>64</v>
      </c>
      <c r="B494" s="22">
        <v>43897</v>
      </c>
      <c r="C494">
        <v>2</v>
      </c>
      <c r="D494">
        <v>1</v>
      </c>
    </row>
    <row r="495" spans="1:4" x14ac:dyDescent="0.25">
      <c r="A495" t="s">
        <v>272</v>
      </c>
      <c r="B495" s="22">
        <v>43897</v>
      </c>
      <c r="C495">
        <v>1</v>
      </c>
    </row>
    <row r="496" spans="1:4" x14ac:dyDescent="0.25">
      <c r="A496" t="s">
        <v>138</v>
      </c>
      <c r="B496" s="22">
        <v>43897</v>
      </c>
      <c r="C496">
        <v>1</v>
      </c>
    </row>
    <row r="497" spans="1:6" x14ac:dyDescent="0.25">
      <c r="A497" t="s">
        <v>83</v>
      </c>
      <c r="B497" s="22">
        <v>43897</v>
      </c>
      <c r="C497">
        <v>1</v>
      </c>
    </row>
    <row r="498" spans="1:6" x14ac:dyDescent="0.25">
      <c r="A498" t="s">
        <v>104</v>
      </c>
      <c r="B498" s="22">
        <v>43897</v>
      </c>
      <c r="C498">
        <v>1</v>
      </c>
    </row>
    <row r="499" spans="1:6" x14ac:dyDescent="0.25">
      <c r="A499" t="s">
        <v>91</v>
      </c>
      <c r="B499" s="22">
        <v>43897</v>
      </c>
      <c r="C499">
        <v>1</v>
      </c>
    </row>
    <row r="500" spans="1:6" x14ac:dyDescent="0.25">
      <c r="A500" t="s">
        <v>118</v>
      </c>
      <c r="B500" s="22">
        <v>43897</v>
      </c>
      <c r="C500">
        <v>1</v>
      </c>
    </row>
    <row r="501" spans="1:6" x14ac:dyDescent="0.25">
      <c r="A501" t="s">
        <v>65</v>
      </c>
      <c r="B501" s="22">
        <v>43897</v>
      </c>
      <c r="C501">
        <v>1</v>
      </c>
    </row>
    <row r="502" spans="1:6" x14ac:dyDescent="0.25">
      <c r="A502" t="s">
        <v>116</v>
      </c>
      <c r="B502" s="22">
        <v>43897</v>
      </c>
      <c r="C502">
        <v>1</v>
      </c>
    </row>
    <row r="503" spans="1:6" x14ac:dyDescent="0.25">
      <c r="A503" t="s">
        <v>373</v>
      </c>
      <c r="B503" s="22">
        <v>43897</v>
      </c>
      <c r="C503">
        <v>1</v>
      </c>
      <c r="D503">
        <v>1</v>
      </c>
    </row>
    <row r="504" spans="1:6" x14ac:dyDescent="0.25">
      <c r="A504" t="s">
        <v>148</v>
      </c>
      <c r="B504" s="22">
        <v>43897</v>
      </c>
      <c r="C504">
        <v>1</v>
      </c>
    </row>
    <row r="505" spans="1:6" x14ac:dyDescent="0.25">
      <c r="A505" t="s">
        <v>291</v>
      </c>
      <c r="B505" s="22">
        <v>43897</v>
      </c>
      <c r="C505">
        <v>1</v>
      </c>
      <c r="D505">
        <v>1</v>
      </c>
    </row>
    <row r="506" spans="1:6" x14ac:dyDescent="0.25">
      <c r="A506" t="s">
        <v>67</v>
      </c>
      <c r="B506" s="22">
        <v>43897</v>
      </c>
      <c r="C506">
        <v>1</v>
      </c>
      <c r="D506">
        <v>1</v>
      </c>
    </row>
    <row r="507" spans="1:6" x14ac:dyDescent="0.25">
      <c r="A507" t="s">
        <v>59</v>
      </c>
      <c r="B507" s="22">
        <v>43897</v>
      </c>
      <c r="C507">
        <v>48</v>
      </c>
      <c r="D507">
        <v>1</v>
      </c>
      <c r="E507">
        <v>1</v>
      </c>
      <c r="F507">
        <v>1</v>
      </c>
    </row>
    <row r="508" spans="1:6" x14ac:dyDescent="0.25">
      <c r="A508" t="s">
        <v>55</v>
      </c>
      <c r="B508" s="22">
        <v>43897</v>
      </c>
      <c r="C508">
        <v>31</v>
      </c>
      <c r="D508">
        <v>1</v>
      </c>
    </row>
    <row r="509" spans="1:6" x14ac:dyDescent="0.25">
      <c r="A509" t="s">
        <v>277</v>
      </c>
      <c r="B509" s="22">
        <v>43897</v>
      </c>
      <c r="C509">
        <v>2</v>
      </c>
    </row>
    <row r="510" spans="1:6" x14ac:dyDescent="0.25">
      <c r="A510" t="s">
        <v>140</v>
      </c>
      <c r="B510" s="22">
        <v>43897</v>
      </c>
      <c r="C510">
        <v>1</v>
      </c>
    </row>
    <row r="511" spans="1:6" x14ac:dyDescent="0.25">
      <c r="A511" t="s">
        <v>100</v>
      </c>
      <c r="B511" s="22">
        <v>43897</v>
      </c>
      <c r="C511">
        <v>1</v>
      </c>
    </row>
    <row r="512" spans="1:6" x14ac:dyDescent="0.25">
      <c r="A512" t="s">
        <v>142</v>
      </c>
      <c r="B512" s="22">
        <v>43897</v>
      </c>
      <c r="C512">
        <v>1</v>
      </c>
    </row>
    <row r="513" spans="1:6" x14ac:dyDescent="0.25">
      <c r="A513" t="s">
        <v>14</v>
      </c>
      <c r="B513" s="22">
        <v>43897</v>
      </c>
      <c r="C513">
        <v>4747</v>
      </c>
      <c r="D513">
        <v>1234</v>
      </c>
      <c r="E513">
        <v>124</v>
      </c>
      <c r="F513">
        <v>17</v>
      </c>
    </row>
    <row r="514" spans="1:6" x14ac:dyDescent="0.25">
      <c r="A514" t="s">
        <v>51</v>
      </c>
      <c r="B514" s="22">
        <v>43897</v>
      </c>
      <c r="C514">
        <v>58</v>
      </c>
    </row>
    <row r="515" spans="1:6" x14ac:dyDescent="0.25">
      <c r="A515" t="s">
        <v>36</v>
      </c>
      <c r="B515" s="22">
        <v>43897</v>
      </c>
      <c r="C515">
        <v>49</v>
      </c>
    </row>
    <row r="516" spans="1:6" x14ac:dyDescent="0.25">
      <c r="A516" t="s">
        <v>244</v>
      </c>
      <c r="B516" s="22">
        <v>43897</v>
      </c>
      <c r="C516">
        <v>45</v>
      </c>
      <c r="D516">
        <v>18</v>
      </c>
    </row>
    <row r="517" spans="1:6" x14ac:dyDescent="0.25">
      <c r="A517" t="s">
        <v>49</v>
      </c>
      <c r="B517" s="22">
        <v>43897</v>
      </c>
      <c r="C517">
        <v>44</v>
      </c>
      <c r="D517">
        <v>8</v>
      </c>
      <c r="E517">
        <v>4</v>
      </c>
      <c r="F517">
        <v>2</v>
      </c>
    </row>
    <row r="518" spans="1:6" x14ac:dyDescent="0.25">
      <c r="A518" t="s">
        <v>57</v>
      </c>
      <c r="B518" s="22">
        <v>43897</v>
      </c>
      <c r="C518">
        <v>22</v>
      </c>
      <c r="D518">
        <v>6</v>
      </c>
    </row>
    <row r="519" spans="1:6" x14ac:dyDescent="0.25">
      <c r="A519" t="s">
        <v>89</v>
      </c>
      <c r="B519" s="22">
        <v>43897</v>
      </c>
      <c r="C519">
        <v>16</v>
      </c>
    </row>
    <row r="520" spans="1:6" x14ac:dyDescent="0.25">
      <c r="A520" t="s">
        <v>30</v>
      </c>
      <c r="B520" s="22">
        <v>43897</v>
      </c>
      <c r="C520">
        <v>11</v>
      </c>
      <c r="D520">
        <v>3</v>
      </c>
    </row>
    <row r="521" spans="1:6" x14ac:dyDescent="0.25">
      <c r="A521" t="s">
        <v>285</v>
      </c>
      <c r="B521" s="22">
        <v>43897</v>
      </c>
      <c r="C521">
        <v>5</v>
      </c>
    </row>
    <row r="522" spans="1:6" x14ac:dyDescent="0.25">
      <c r="A522" t="s">
        <v>77</v>
      </c>
      <c r="B522" s="22">
        <v>43897</v>
      </c>
      <c r="C522">
        <v>5</v>
      </c>
    </row>
    <row r="523" spans="1:6" x14ac:dyDescent="0.25">
      <c r="A523" t="s">
        <v>50</v>
      </c>
      <c r="B523" s="22">
        <v>43897</v>
      </c>
      <c r="C523">
        <v>3</v>
      </c>
    </row>
    <row r="524" spans="1:6" x14ac:dyDescent="0.25">
      <c r="A524" t="s">
        <v>90</v>
      </c>
      <c r="B524" s="22">
        <v>43897</v>
      </c>
      <c r="C524">
        <v>2</v>
      </c>
    </row>
    <row r="525" spans="1:6" x14ac:dyDescent="0.25">
      <c r="A525" t="s">
        <v>97</v>
      </c>
      <c r="B525" s="22">
        <v>43897</v>
      </c>
      <c r="C525">
        <v>1</v>
      </c>
    </row>
    <row r="526" spans="1:6" x14ac:dyDescent="0.25">
      <c r="A526" t="s">
        <v>139</v>
      </c>
      <c r="B526" s="22">
        <v>43897</v>
      </c>
      <c r="C526">
        <v>1</v>
      </c>
    </row>
    <row r="527" spans="1:6" x14ac:dyDescent="0.25">
      <c r="A527" t="s">
        <v>92</v>
      </c>
      <c r="B527" s="22">
        <v>43897</v>
      </c>
      <c r="C527">
        <v>1</v>
      </c>
    </row>
    <row r="528" spans="1:6" x14ac:dyDescent="0.25">
      <c r="A528" t="s">
        <v>74</v>
      </c>
      <c r="B528" s="22">
        <v>43897</v>
      </c>
      <c r="C528">
        <v>16</v>
      </c>
      <c r="D528">
        <v>12</v>
      </c>
    </row>
    <row r="529" spans="1:6" x14ac:dyDescent="0.25">
      <c r="A529" t="s">
        <v>19</v>
      </c>
      <c r="B529" s="22">
        <v>43897</v>
      </c>
      <c r="C529">
        <v>213</v>
      </c>
      <c r="D529">
        <v>65</v>
      </c>
      <c r="E529">
        <v>11</v>
      </c>
      <c r="F529">
        <v>1</v>
      </c>
    </row>
    <row r="530" spans="1:6" x14ac:dyDescent="0.25">
      <c r="A530" t="s">
        <v>32</v>
      </c>
      <c r="B530" s="22">
        <v>43897</v>
      </c>
      <c r="C530">
        <v>51</v>
      </c>
      <c r="D530">
        <v>6</v>
      </c>
    </row>
    <row r="531" spans="1:6" x14ac:dyDescent="0.25">
      <c r="A531" t="s">
        <v>80</v>
      </c>
      <c r="B531" s="22">
        <v>43897</v>
      </c>
      <c r="C531">
        <v>14</v>
      </c>
      <c r="D531">
        <v>1</v>
      </c>
    </row>
    <row r="532" spans="1:6" x14ac:dyDescent="0.25">
      <c r="A532" t="s">
        <v>43</v>
      </c>
      <c r="B532" s="22">
        <v>43897</v>
      </c>
      <c r="C532">
        <v>13</v>
      </c>
      <c r="D532">
        <v>6</v>
      </c>
    </row>
    <row r="533" spans="1:6" x14ac:dyDescent="0.25">
      <c r="A533" t="s">
        <v>60</v>
      </c>
      <c r="B533" s="22">
        <v>43897</v>
      </c>
      <c r="C533">
        <v>5</v>
      </c>
      <c r="D533">
        <v>4</v>
      </c>
    </row>
    <row r="534" spans="1:6" x14ac:dyDescent="0.25">
      <c r="A534" t="s">
        <v>84</v>
      </c>
      <c r="B534" s="22">
        <v>43897</v>
      </c>
      <c r="C534">
        <v>5</v>
      </c>
    </row>
    <row r="535" spans="1:6" x14ac:dyDescent="0.25">
      <c r="A535" t="s">
        <v>66</v>
      </c>
      <c r="B535" s="22">
        <v>43897</v>
      </c>
      <c r="C535">
        <v>2</v>
      </c>
      <c r="D535">
        <v>1</v>
      </c>
    </row>
    <row r="536" spans="1:6" x14ac:dyDescent="0.25">
      <c r="A536" t="s">
        <v>86</v>
      </c>
      <c r="B536" s="22">
        <v>43897</v>
      </c>
      <c r="C536">
        <v>1</v>
      </c>
      <c r="D536">
        <v>1</v>
      </c>
    </row>
    <row r="537" spans="1:6" x14ac:dyDescent="0.25">
      <c r="A537" t="s">
        <v>98</v>
      </c>
      <c r="B537" s="22">
        <v>43897</v>
      </c>
      <c r="C537">
        <v>1</v>
      </c>
    </row>
    <row r="538" spans="1:6" x14ac:dyDescent="0.25">
      <c r="A538" t="s">
        <v>72</v>
      </c>
      <c r="B538" s="22">
        <v>43897</v>
      </c>
      <c r="C538">
        <v>1</v>
      </c>
      <c r="D538">
        <v>1</v>
      </c>
    </row>
    <row r="539" spans="1:6" x14ac:dyDescent="0.25">
      <c r="A539" t="s">
        <v>292</v>
      </c>
      <c r="B539" s="22">
        <v>43897</v>
      </c>
      <c r="C539">
        <v>2</v>
      </c>
      <c r="D539">
        <v>2</v>
      </c>
    </row>
    <row r="540" spans="1:6" x14ac:dyDescent="0.25">
      <c r="A540" t="s">
        <v>293</v>
      </c>
      <c r="B540" s="22">
        <v>43897</v>
      </c>
      <c r="C540">
        <v>1</v>
      </c>
      <c r="D540">
        <v>1</v>
      </c>
    </row>
    <row r="541" spans="1:6" x14ac:dyDescent="0.25">
      <c r="A541" t="s">
        <v>75</v>
      </c>
      <c r="B541" s="22">
        <v>43897</v>
      </c>
      <c r="C541">
        <v>17</v>
      </c>
      <c r="D541">
        <v>5</v>
      </c>
    </row>
    <row r="542" spans="1:6" x14ac:dyDescent="0.25">
      <c r="A542" t="s">
        <v>87</v>
      </c>
      <c r="B542" s="22">
        <v>43897</v>
      </c>
      <c r="C542">
        <v>4</v>
      </c>
    </row>
    <row r="543" spans="1:6" x14ac:dyDescent="0.25">
      <c r="A543" t="s">
        <v>125</v>
      </c>
      <c r="B543" s="22">
        <v>43897</v>
      </c>
      <c r="C543">
        <v>1</v>
      </c>
    </row>
    <row r="544" spans="1:6" x14ac:dyDescent="0.25">
      <c r="A544" t="s">
        <v>128</v>
      </c>
      <c r="B544" s="22">
        <v>43897</v>
      </c>
      <c r="C544">
        <v>2</v>
      </c>
      <c r="D544">
        <v>1</v>
      </c>
    </row>
    <row r="545" spans="1:6" x14ac:dyDescent="0.25">
      <c r="A545" t="s">
        <v>73</v>
      </c>
      <c r="B545" s="22">
        <v>43897</v>
      </c>
      <c r="C545">
        <v>1</v>
      </c>
    </row>
    <row r="546" spans="1:6" x14ac:dyDescent="0.25">
      <c r="A546" t="s">
        <v>162</v>
      </c>
      <c r="B546" s="22">
        <v>43897</v>
      </c>
      <c r="C546">
        <v>1</v>
      </c>
      <c r="D546">
        <v>1</v>
      </c>
    </row>
    <row r="547" spans="1:6" x14ac:dyDescent="0.25">
      <c r="A547" t="s">
        <v>27</v>
      </c>
      <c r="B547" s="22">
        <v>43897</v>
      </c>
      <c r="C547">
        <v>696</v>
      </c>
      <c r="E547">
        <v>6</v>
      </c>
    </row>
    <row r="548" spans="1:6" x14ac:dyDescent="0.25">
      <c r="A548" t="s">
        <v>12</v>
      </c>
      <c r="B548" s="22">
        <v>43898</v>
      </c>
      <c r="C548">
        <v>80859</v>
      </c>
      <c r="D548">
        <v>46</v>
      </c>
      <c r="E548">
        <v>3100</v>
      </c>
      <c r="F548">
        <v>27</v>
      </c>
    </row>
    <row r="549" spans="1:6" x14ac:dyDescent="0.25">
      <c r="A549" t="s">
        <v>235</v>
      </c>
      <c r="B549" s="22">
        <v>43898</v>
      </c>
      <c r="C549">
        <v>7134</v>
      </c>
      <c r="D549">
        <v>367</v>
      </c>
      <c r="E549">
        <v>50</v>
      </c>
      <c r="F549">
        <v>6</v>
      </c>
    </row>
    <row r="550" spans="1:6" x14ac:dyDescent="0.25">
      <c r="A550" t="s">
        <v>26</v>
      </c>
      <c r="B550" s="22">
        <v>43898</v>
      </c>
      <c r="C550">
        <v>455</v>
      </c>
      <c r="D550">
        <v>48</v>
      </c>
      <c r="E550">
        <v>6</v>
      </c>
    </row>
    <row r="551" spans="1:6" x14ac:dyDescent="0.25">
      <c r="A551" t="s">
        <v>37</v>
      </c>
      <c r="B551" s="22">
        <v>43898</v>
      </c>
      <c r="C551">
        <v>138</v>
      </c>
      <c r="D551">
        <v>8</v>
      </c>
    </row>
    <row r="552" spans="1:6" x14ac:dyDescent="0.25">
      <c r="A552" t="s">
        <v>33</v>
      </c>
      <c r="B552" s="22">
        <v>43898</v>
      </c>
      <c r="C552">
        <v>93</v>
      </c>
      <c r="D552">
        <v>10</v>
      </c>
    </row>
    <row r="553" spans="1:6" x14ac:dyDescent="0.25">
      <c r="A553" t="s">
        <v>31</v>
      </c>
      <c r="B553" s="22">
        <v>43898</v>
      </c>
      <c r="C553">
        <v>74</v>
      </c>
      <c r="D553">
        <v>12</v>
      </c>
      <c r="E553">
        <v>3</v>
      </c>
      <c r="F553">
        <v>1</v>
      </c>
    </row>
    <row r="554" spans="1:6" x14ac:dyDescent="0.25">
      <c r="A554" t="s">
        <v>63</v>
      </c>
      <c r="B554" s="22">
        <v>43898</v>
      </c>
      <c r="C554">
        <v>21</v>
      </c>
      <c r="D554">
        <v>4</v>
      </c>
    </row>
    <row r="555" spans="1:6" x14ac:dyDescent="0.25">
      <c r="A555" t="s">
        <v>245</v>
      </c>
      <c r="B555" s="22">
        <v>43898</v>
      </c>
      <c r="C555">
        <v>6</v>
      </c>
      <c r="D555">
        <v>1</v>
      </c>
    </row>
    <row r="556" spans="1:6" x14ac:dyDescent="0.25">
      <c r="A556" t="s">
        <v>108</v>
      </c>
      <c r="B556" s="22">
        <v>43898</v>
      </c>
      <c r="C556">
        <v>5</v>
      </c>
    </row>
    <row r="557" spans="1:6" x14ac:dyDescent="0.25">
      <c r="A557" t="s">
        <v>107</v>
      </c>
      <c r="B557" s="22">
        <v>43898</v>
      </c>
      <c r="C557">
        <v>2</v>
      </c>
      <c r="D557">
        <v>1</v>
      </c>
    </row>
    <row r="558" spans="1:6" x14ac:dyDescent="0.25">
      <c r="A558" t="s">
        <v>13</v>
      </c>
      <c r="B558" s="22">
        <v>43898</v>
      </c>
      <c r="C558">
        <v>5883</v>
      </c>
      <c r="D558">
        <v>1247</v>
      </c>
      <c r="E558">
        <v>234</v>
      </c>
      <c r="F558">
        <v>37</v>
      </c>
    </row>
    <row r="559" spans="1:6" x14ac:dyDescent="0.25">
      <c r="A559" t="s">
        <v>17</v>
      </c>
      <c r="B559" s="22">
        <v>43898</v>
      </c>
      <c r="C559">
        <v>795</v>
      </c>
      <c r="D559">
        <v>156</v>
      </c>
    </row>
    <row r="560" spans="1:6" x14ac:dyDescent="0.25">
      <c r="A560" t="s">
        <v>18</v>
      </c>
      <c r="B560" s="22">
        <v>43898</v>
      </c>
      <c r="C560">
        <v>706</v>
      </c>
      <c r="D560">
        <v>93</v>
      </c>
      <c r="E560">
        <v>10</v>
      </c>
      <c r="F560">
        <v>1</v>
      </c>
    </row>
    <row r="561" spans="1:6" x14ac:dyDescent="0.25">
      <c r="A561" t="s">
        <v>16</v>
      </c>
      <c r="B561" s="22">
        <v>43898</v>
      </c>
      <c r="C561">
        <v>430</v>
      </c>
      <c r="D561">
        <v>56</v>
      </c>
      <c r="E561">
        <v>5</v>
      </c>
    </row>
    <row r="562" spans="1:6" x14ac:dyDescent="0.25">
      <c r="A562" t="s">
        <v>20</v>
      </c>
      <c r="B562" s="22">
        <v>43898</v>
      </c>
      <c r="C562">
        <v>264</v>
      </c>
      <c r="D562">
        <v>55</v>
      </c>
      <c r="E562">
        <v>2</v>
      </c>
      <c r="F562">
        <v>1</v>
      </c>
    </row>
    <row r="563" spans="1:6" x14ac:dyDescent="0.25">
      <c r="A563" t="s">
        <v>21</v>
      </c>
      <c r="B563" s="22">
        <v>43898</v>
      </c>
      <c r="C563">
        <v>210</v>
      </c>
      <c r="D563">
        <v>43</v>
      </c>
      <c r="E563">
        <v>2</v>
      </c>
      <c r="F563">
        <v>1</v>
      </c>
    </row>
    <row r="564" spans="1:6" x14ac:dyDescent="0.25">
      <c r="A564" t="s">
        <v>24</v>
      </c>
      <c r="B564" s="22">
        <v>43898</v>
      </c>
      <c r="C564">
        <v>188</v>
      </c>
      <c r="D564">
        <v>60</v>
      </c>
      <c r="E564">
        <v>1</v>
      </c>
    </row>
    <row r="565" spans="1:6" x14ac:dyDescent="0.25">
      <c r="A565" t="s">
        <v>28</v>
      </c>
      <c r="B565" s="22">
        <v>43898</v>
      </c>
      <c r="C565">
        <v>169</v>
      </c>
      <c r="D565">
        <v>60</v>
      </c>
    </row>
    <row r="566" spans="1:6" x14ac:dyDescent="0.25">
      <c r="A566" t="s">
        <v>23</v>
      </c>
      <c r="B566" s="22">
        <v>43898</v>
      </c>
      <c r="C566">
        <v>161</v>
      </c>
      <c r="D566">
        <v>24</v>
      </c>
    </row>
    <row r="567" spans="1:6" x14ac:dyDescent="0.25">
      <c r="A567" t="s">
        <v>22</v>
      </c>
      <c r="B567" s="22">
        <v>43898</v>
      </c>
      <c r="C567">
        <v>147</v>
      </c>
      <c r="D567">
        <v>34</v>
      </c>
    </row>
    <row r="568" spans="1:6" x14ac:dyDescent="0.25">
      <c r="A568" t="s">
        <v>29</v>
      </c>
      <c r="B568" s="22">
        <v>43898</v>
      </c>
      <c r="C568">
        <v>104</v>
      </c>
      <c r="D568">
        <v>38</v>
      </c>
    </row>
    <row r="569" spans="1:6" x14ac:dyDescent="0.25">
      <c r="A569" t="s">
        <v>34</v>
      </c>
      <c r="B569" s="22">
        <v>43898</v>
      </c>
      <c r="C569">
        <v>66</v>
      </c>
      <c r="D569">
        <v>34</v>
      </c>
    </row>
    <row r="570" spans="1:6" x14ac:dyDescent="0.25">
      <c r="A570" t="s">
        <v>42</v>
      </c>
      <c r="B570" s="22">
        <v>43898</v>
      </c>
      <c r="C570">
        <v>45</v>
      </c>
    </row>
    <row r="571" spans="1:6" x14ac:dyDescent="0.25">
      <c r="A571" t="s">
        <v>25</v>
      </c>
      <c r="B571" s="22">
        <v>43898</v>
      </c>
      <c r="C571">
        <v>31</v>
      </c>
      <c r="D571">
        <v>8</v>
      </c>
    </row>
    <row r="572" spans="1:6" x14ac:dyDescent="0.25">
      <c r="A572" t="s">
        <v>54</v>
      </c>
      <c r="B572" s="22">
        <v>43898</v>
      </c>
      <c r="C572">
        <v>27</v>
      </c>
      <c r="D572">
        <v>3</v>
      </c>
      <c r="E572">
        <v>1</v>
      </c>
      <c r="F572">
        <v>1</v>
      </c>
    </row>
    <row r="573" spans="1:6" x14ac:dyDescent="0.25">
      <c r="A573" t="s">
        <v>39</v>
      </c>
      <c r="B573" s="22">
        <v>43898</v>
      </c>
      <c r="C573">
        <v>26</v>
      </c>
      <c r="D573">
        <v>14</v>
      </c>
    </row>
    <row r="574" spans="1:6" x14ac:dyDescent="0.25">
      <c r="A574" t="s">
        <v>270</v>
      </c>
      <c r="B574" s="22">
        <v>43898</v>
      </c>
      <c r="C574">
        <v>25</v>
      </c>
      <c r="D574">
        <v>6</v>
      </c>
    </row>
    <row r="575" spans="1:6" x14ac:dyDescent="0.25">
      <c r="A575" t="s">
        <v>41</v>
      </c>
      <c r="B575" s="22">
        <v>43898</v>
      </c>
      <c r="C575">
        <v>21</v>
      </c>
      <c r="D575">
        <v>8</v>
      </c>
    </row>
    <row r="576" spans="1:6" x14ac:dyDescent="0.25">
      <c r="A576" t="s">
        <v>35</v>
      </c>
      <c r="B576" s="22">
        <v>43898</v>
      </c>
      <c r="C576">
        <v>19</v>
      </c>
    </row>
    <row r="577" spans="1:4" x14ac:dyDescent="0.25">
      <c r="A577" t="s">
        <v>45</v>
      </c>
      <c r="B577" s="22">
        <v>43898</v>
      </c>
      <c r="C577">
        <v>19</v>
      </c>
      <c r="D577">
        <v>1</v>
      </c>
    </row>
    <row r="578" spans="1:4" x14ac:dyDescent="0.25">
      <c r="A578" t="s">
        <v>46</v>
      </c>
      <c r="B578" s="22">
        <v>43898</v>
      </c>
      <c r="C578">
        <v>13</v>
      </c>
      <c r="D578">
        <v>6</v>
      </c>
    </row>
    <row r="579" spans="1:4" x14ac:dyDescent="0.25">
      <c r="A579" t="s">
        <v>78</v>
      </c>
      <c r="B579" s="22">
        <v>43898</v>
      </c>
      <c r="C579">
        <v>12</v>
      </c>
      <c r="D579">
        <v>3</v>
      </c>
    </row>
    <row r="580" spans="1:4" x14ac:dyDescent="0.25">
      <c r="A580" t="s">
        <v>40</v>
      </c>
      <c r="B580" s="22">
        <v>43898</v>
      </c>
      <c r="C580">
        <v>12</v>
      </c>
      <c r="D580">
        <v>3</v>
      </c>
    </row>
    <row r="581" spans="1:4" x14ac:dyDescent="0.25">
      <c r="A581" t="s">
        <v>70</v>
      </c>
      <c r="B581" s="22">
        <v>43898</v>
      </c>
      <c r="C581">
        <v>11</v>
      </c>
    </row>
    <row r="582" spans="1:4" x14ac:dyDescent="0.25">
      <c r="A582" t="s">
        <v>47</v>
      </c>
      <c r="B582" s="22">
        <v>43898</v>
      </c>
      <c r="C582">
        <v>10</v>
      </c>
    </row>
    <row r="583" spans="1:4" x14ac:dyDescent="0.25">
      <c r="A583" t="s">
        <v>94</v>
      </c>
      <c r="B583" s="22">
        <v>43898</v>
      </c>
      <c r="C583">
        <v>9</v>
      </c>
    </row>
    <row r="584" spans="1:4" x14ac:dyDescent="0.25">
      <c r="A584" t="s">
        <v>79</v>
      </c>
      <c r="B584" s="22">
        <v>43898</v>
      </c>
      <c r="C584">
        <v>7</v>
      </c>
      <c r="D584">
        <v>3</v>
      </c>
    </row>
    <row r="585" spans="1:4" x14ac:dyDescent="0.25">
      <c r="A585" t="s">
        <v>61</v>
      </c>
      <c r="B585" s="22">
        <v>43898</v>
      </c>
      <c r="C585">
        <v>7</v>
      </c>
    </row>
    <row r="586" spans="1:4" x14ac:dyDescent="0.25">
      <c r="A586" t="s">
        <v>81</v>
      </c>
      <c r="B586" s="22">
        <v>43898</v>
      </c>
      <c r="C586">
        <v>6</v>
      </c>
    </row>
    <row r="587" spans="1:4" x14ac:dyDescent="0.25">
      <c r="A587" t="s">
        <v>52</v>
      </c>
      <c r="B587" s="22">
        <v>43898</v>
      </c>
      <c r="C587">
        <v>6</v>
      </c>
      <c r="D587">
        <v>1</v>
      </c>
    </row>
    <row r="588" spans="1:4" x14ac:dyDescent="0.25">
      <c r="A588" t="s">
        <v>93</v>
      </c>
      <c r="B588" s="22">
        <v>43898</v>
      </c>
      <c r="C588">
        <v>3</v>
      </c>
      <c r="D588">
        <v>3</v>
      </c>
    </row>
    <row r="589" spans="1:4" x14ac:dyDescent="0.25">
      <c r="A589" t="s">
        <v>95</v>
      </c>
      <c r="B589" s="22">
        <v>43898</v>
      </c>
      <c r="C589">
        <v>3</v>
      </c>
    </row>
    <row r="590" spans="1:4" x14ac:dyDescent="0.25">
      <c r="A590" t="s">
        <v>67</v>
      </c>
      <c r="B590" s="22">
        <v>43898</v>
      </c>
      <c r="C590">
        <v>3</v>
      </c>
      <c r="D590">
        <v>2</v>
      </c>
    </row>
    <row r="591" spans="1:4" x14ac:dyDescent="0.25">
      <c r="A591" t="s">
        <v>289</v>
      </c>
      <c r="B591" s="22">
        <v>43898</v>
      </c>
      <c r="C591">
        <v>2</v>
      </c>
    </row>
    <row r="592" spans="1:4" x14ac:dyDescent="0.25">
      <c r="A592" t="s">
        <v>68</v>
      </c>
      <c r="B592" s="22">
        <v>43898</v>
      </c>
      <c r="C592">
        <v>2</v>
      </c>
      <c r="D592">
        <v>2</v>
      </c>
    </row>
    <row r="593" spans="1:5" x14ac:dyDescent="0.25">
      <c r="A593" t="s">
        <v>64</v>
      </c>
      <c r="B593" s="22">
        <v>43898</v>
      </c>
      <c r="C593">
        <v>2</v>
      </c>
    </row>
    <row r="594" spans="1:5" x14ac:dyDescent="0.25">
      <c r="A594" t="s">
        <v>138</v>
      </c>
      <c r="B594" s="22">
        <v>43898</v>
      </c>
      <c r="C594">
        <v>1</v>
      </c>
    </row>
    <row r="595" spans="1:5" x14ac:dyDescent="0.25">
      <c r="A595" t="s">
        <v>91</v>
      </c>
      <c r="B595" s="22">
        <v>43898</v>
      </c>
      <c r="C595">
        <v>1</v>
      </c>
    </row>
    <row r="596" spans="1:5" x14ac:dyDescent="0.25">
      <c r="A596" t="s">
        <v>373</v>
      </c>
      <c r="B596" s="22">
        <v>43898</v>
      </c>
      <c r="C596">
        <v>1</v>
      </c>
    </row>
    <row r="597" spans="1:5" x14ac:dyDescent="0.25">
      <c r="A597" t="s">
        <v>148</v>
      </c>
      <c r="B597" s="22">
        <v>43898</v>
      </c>
      <c r="C597">
        <v>1</v>
      </c>
    </row>
    <row r="598" spans="1:5" x14ac:dyDescent="0.25">
      <c r="A598" t="s">
        <v>291</v>
      </c>
      <c r="B598" s="22">
        <v>43898</v>
      </c>
      <c r="C598">
        <v>1</v>
      </c>
    </row>
    <row r="599" spans="1:5" x14ac:dyDescent="0.25">
      <c r="A599" t="s">
        <v>83</v>
      </c>
      <c r="B599" s="22">
        <v>43898</v>
      </c>
      <c r="C599">
        <v>1</v>
      </c>
    </row>
    <row r="600" spans="1:5" x14ac:dyDescent="0.25">
      <c r="A600" t="s">
        <v>116</v>
      </c>
      <c r="B600" s="22">
        <v>43898</v>
      </c>
      <c r="C600">
        <v>1</v>
      </c>
    </row>
    <row r="601" spans="1:5" x14ac:dyDescent="0.25">
      <c r="A601" t="s">
        <v>104</v>
      </c>
      <c r="B601" s="22">
        <v>43898</v>
      </c>
      <c r="C601">
        <v>1</v>
      </c>
    </row>
    <row r="602" spans="1:5" x14ac:dyDescent="0.25">
      <c r="A602" t="s">
        <v>272</v>
      </c>
      <c r="B602" s="22">
        <v>43898</v>
      </c>
      <c r="C602">
        <v>1</v>
      </c>
    </row>
    <row r="603" spans="1:5" x14ac:dyDescent="0.25">
      <c r="A603" t="s">
        <v>372</v>
      </c>
      <c r="B603" s="22">
        <v>43898</v>
      </c>
      <c r="C603">
        <v>1</v>
      </c>
      <c r="D603">
        <v>1</v>
      </c>
    </row>
    <row r="604" spans="1:5" x14ac:dyDescent="0.25">
      <c r="A604" t="s">
        <v>65</v>
      </c>
      <c r="B604" s="22">
        <v>43898</v>
      </c>
      <c r="C604">
        <v>1</v>
      </c>
    </row>
    <row r="605" spans="1:5" x14ac:dyDescent="0.25">
      <c r="A605" t="s">
        <v>118</v>
      </c>
      <c r="B605" s="22">
        <v>43898</v>
      </c>
      <c r="C605">
        <v>1</v>
      </c>
    </row>
    <row r="606" spans="1:5" x14ac:dyDescent="0.25">
      <c r="A606" t="s">
        <v>59</v>
      </c>
      <c r="B606" s="22">
        <v>43898</v>
      </c>
      <c r="C606">
        <v>50</v>
      </c>
      <c r="D606">
        <v>2</v>
      </c>
      <c r="E606">
        <v>1</v>
      </c>
    </row>
    <row r="607" spans="1:5" x14ac:dyDescent="0.25">
      <c r="A607" t="s">
        <v>55</v>
      </c>
      <c r="B607" s="22">
        <v>43898</v>
      </c>
      <c r="C607">
        <v>34</v>
      </c>
      <c r="D607">
        <v>3</v>
      </c>
    </row>
    <row r="608" spans="1:5" x14ac:dyDescent="0.25">
      <c r="A608" t="s">
        <v>277</v>
      </c>
      <c r="B608" s="22">
        <v>43898</v>
      </c>
      <c r="C608">
        <v>2</v>
      </c>
    </row>
    <row r="609" spans="1:6" x14ac:dyDescent="0.25">
      <c r="A609" t="s">
        <v>102</v>
      </c>
      <c r="B609" s="22">
        <v>43898</v>
      </c>
      <c r="C609">
        <v>2</v>
      </c>
      <c r="D609">
        <v>2</v>
      </c>
    </row>
    <row r="610" spans="1:6" x14ac:dyDescent="0.25">
      <c r="A610" t="s">
        <v>140</v>
      </c>
      <c r="B610" s="22">
        <v>43898</v>
      </c>
      <c r="C610">
        <v>1</v>
      </c>
    </row>
    <row r="611" spans="1:6" x14ac:dyDescent="0.25">
      <c r="A611" t="s">
        <v>100</v>
      </c>
      <c r="B611" s="22">
        <v>43898</v>
      </c>
      <c r="C611">
        <v>1</v>
      </c>
    </row>
    <row r="612" spans="1:6" x14ac:dyDescent="0.25">
      <c r="A612" t="s">
        <v>142</v>
      </c>
      <c r="B612" s="22">
        <v>43898</v>
      </c>
      <c r="C612">
        <v>1</v>
      </c>
    </row>
    <row r="613" spans="1:6" x14ac:dyDescent="0.25">
      <c r="A613" t="s">
        <v>14</v>
      </c>
      <c r="B613" s="22">
        <v>43898</v>
      </c>
      <c r="C613">
        <v>5823</v>
      </c>
      <c r="D613">
        <v>1076</v>
      </c>
      <c r="E613">
        <v>145</v>
      </c>
      <c r="F613">
        <v>21</v>
      </c>
    </row>
    <row r="614" spans="1:6" x14ac:dyDescent="0.25">
      <c r="A614" t="s">
        <v>51</v>
      </c>
      <c r="B614" s="22">
        <v>43898</v>
      </c>
      <c r="C614">
        <v>62</v>
      </c>
      <c r="D614">
        <v>4</v>
      </c>
    </row>
    <row r="615" spans="1:6" x14ac:dyDescent="0.25">
      <c r="A615" t="s">
        <v>36</v>
      </c>
      <c r="B615" s="22">
        <v>43898</v>
      </c>
      <c r="C615">
        <v>56</v>
      </c>
      <c r="D615">
        <v>7</v>
      </c>
    </row>
    <row r="616" spans="1:6" x14ac:dyDescent="0.25">
      <c r="A616" t="s">
        <v>49</v>
      </c>
      <c r="B616" s="22">
        <v>43898</v>
      </c>
      <c r="C616">
        <v>54</v>
      </c>
      <c r="D616">
        <v>10</v>
      </c>
      <c r="E616">
        <v>4</v>
      </c>
    </row>
    <row r="617" spans="1:6" x14ac:dyDescent="0.25">
      <c r="A617" t="s">
        <v>50</v>
      </c>
      <c r="B617" s="22">
        <v>43898</v>
      </c>
      <c r="C617">
        <v>48</v>
      </c>
      <c r="D617">
        <v>45</v>
      </c>
    </row>
    <row r="618" spans="1:6" x14ac:dyDescent="0.25">
      <c r="A618" t="s">
        <v>244</v>
      </c>
      <c r="B618" s="22">
        <v>43898</v>
      </c>
      <c r="C618">
        <v>45</v>
      </c>
    </row>
    <row r="619" spans="1:6" x14ac:dyDescent="0.25">
      <c r="A619" t="s">
        <v>57</v>
      </c>
      <c r="B619" s="22">
        <v>43898</v>
      </c>
      <c r="C619">
        <v>28</v>
      </c>
      <c r="D619">
        <v>6</v>
      </c>
    </row>
    <row r="620" spans="1:6" x14ac:dyDescent="0.25">
      <c r="A620" t="s">
        <v>89</v>
      </c>
      <c r="B620" s="22">
        <v>43898</v>
      </c>
      <c r="C620">
        <v>16</v>
      </c>
    </row>
    <row r="621" spans="1:6" x14ac:dyDescent="0.25">
      <c r="A621" t="s">
        <v>74</v>
      </c>
      <c r="B621" s="22">
        <v>43898</v>
      </c>
      <c r="C621">
        <v>16</v>
      </c>
    </row>
    <row r="622" spans="1:6" x14ac:dyDescent="0.25">
      <c r="A622" t="s">
        <v>30</v>
      </c>
      <c r="B622" s="22">
        <v>43898</v>
      </c>
      <c r="C622">
        <v>12</v>
      </c>
      <c r="D622">
        <v>1</v>
      </c>
    </row>
    <row r="623" spans="1:6" x14ac:dyDescent="0.25">
      <c r="A623" t="s">
        <v>285</v>
      </c>
      <c r="B623" s="22">
        <v>43898</v>
      </c>
      <c r="C623">
        <v>7</v>
      </c>
      <c r="D623">
        <v>2</v>
      </c>
    </row>
    <row r="624" spans="1:6" x14ac:dyDescent="0.25">
      <c r="A624" t="s">
        <v>77</v>
      </c>
      <c r="B624" s="22">
        <v>43898</v>
      </c>
      <c r="C624">
        <v>5</v>
      </c>
    </row>
    <row r="625" spans="1:6" x14ac:dyDescent="0.25">
      <c r="A625" t="s">
        <v>97</v>
      </c>
      <c r="B625" s="22">
        <v>43898</v>
      </c>
      <c r="C625">
        <v>4</v>
      </c>
      <c r="D625">
        <v>3</v>
      </c>
    </row>
    <row r="626" spans="1:6" x14ac:dyDescent="0.25">
      <c r="A626" t="s">
        <v>90</v>
      </c>
      <c r="B626" s="22">
        <v>43898</v>
      </c>
      <c r="C626">
        <v>2</v>
      </c>
    </row>
    <row r="627" spans="1:6" x14ac:dyDescent="0.25">
      <c r="A627" t="s">
        <v>139</v>
      </c>
      <c r="B627" s="22">
        <v>43898</v>
      </c>
      <c r="C627">
        <v>1</v>
      </c>
    </row>
    <row r="628" spans="1:6" x14ac:dyDescent="0.25">
      <c r="A628" t="s">
        <v>92</v>
      </c>
      <c r="B628" s="22">
        <v>43898</v>
      </c>
      <c r="C628">
        <v>1</v>
      </c>
    </row>
    <row r="629" spans="1:6" x14ac:dyDescent="0.25">
      <c r="A629" t="s">
        <v>19</v>
      </c>
      <c r="B629" s="22">
        <v>43898</v>
      </c>
      <c r="C629">
        <v>213</v>
      </c>
      <c r="E629">
        <v>11</v>
      </c>
    </row>
    <row r="630" spans="1:6" x14ac:dyDescent="0.25">
      <c r="A630" t="s">
        <v>32</v>
      </c>
      <c r="B630" s="22">
        <v>43898</v>
      </c>
      <c r="C630">
        <v>57</v>
      </c>
      <c r="D630">
        <v>6</v>
      </c>
    </row>
    <row r="631" spans="1:6" x14ac:dyDescent="0.25">
      <c r="A631" t="s">
        <v>80</v>
      </c>
      <c r="B631" s="22">
        <v>43898</v>
      </c>
      <c r="C631">
        <v>14</v>
      </c>
    </row>
    <row r="632" spans="1:6" x14ac:dyDescent="0.25">
      <c r="A632" t="s">
        <v>43</v>
      </c>
      <c r="B632" s="22">
        <v>43898</v>
      </c>
      <c r="C632">
        <v>19</v>
      </c>
      <c r="D632">
        <v>6</v>
      </c>
    </row>
    <row r="633" spans="1:6" x14ac:dyDescent="0.25">
      <c r="A633" t="s">
        <v>60</v>
      </c>
      <c r="B633" s="22">
        <v>43898</v>
      </c>
      <c r="C633">
        <v>5</v>
      </c>
    </row>
    <row r="634" spans="1:6" x14ac:dyDescent="0.25">
      <c r="A634" t="s">
        <v>84</v>
      </c>
      <c r="B634" s="22">
        <v>43898</v>
      </c>
      <c r="C634">
        <v>7</v>
      </c>
      <c r="D634">
        <v>2</v>
      </c>
    </row>
    <row r="635" spans="1:6" x14ac:dyDescent="0.25">
      <c r="A635" t="s">
        <v>66</v>
      </c>
      <c r="B635" s="22">
        <v>43898</v>
      </c>
      <c r="C635">
        <v>9</v>
      </c>
      <c r="D635">
        <v>7</v>
      </c>
      <c r="E635">
        <v>1</v>
      </c>
      <c r="F635">
        <v>1</v>
      </c>
    </row>
    <row r="636" spans="1:6" x14ac:dyDescent="0.25">
      <c r="A636" t="s">
        <v>82</v>
      </c>
      <c r="B636" s="22">
        <v>43898</v>
      </c>
      <c r="C636">
        <v>5</v>
      </c>
      <c r="D636">
        <v>5</v>
      </c>
    </row>
    <row r="637" spans="1:6" x14ac:dyDescent="0.25">
      <c r="A637" t="s">
        <v>86</v>
      </c>
      <c r="B637" s="22">
        <v>43898</v>
      </c>
      <c r="C637">
        <v>1</v>
      </c>
    </row>
    <row r="638" spans="1:6" x14ac:dyDescent="0.25">
      <c r="A638" t="s">
        <v>98</v>
      </c>
      <c r="B638" s="22">
        <v>43898</v>
      </c>
      <c r="C638">
        <v>1</v>
      </c>
    </row>
    <row r="639" spans="1:6" x14ac:dyDescent="0.25">
      <c r="A639" t="s">
        <v>72</v>
      </c>
      <c r="B639" s="22">
        <v>43898</v>
      </c>
      <c r="C639">
        <v>1</v>
      </c>
    </row>
    <row r="640" spans="1:6" x14ac:dyDescent="0.25">
      <c r="A640" t="s">
        <v>109</v>
      </c>
      <c r="B640" s="22">
        <v>43898</v>
      </c>
      <c r="C640">
        <v>5</v>
      </c>
      <c r="D640">
        <v>5</v>
      </c>
    </row>
    <row r="641" spans="1:6" x14ac:dyDescent="0.25">
      <c r="A641" t="s">
        <v>103</v>
      </c>
      <c r="B641" s="22">
        <v>43898</v>
      </c>
      <c r="C641">
        <v>2</v>
      </c>
      <c r="D641">
        <v>2</v>
      </c>
    </row>
    <row r="642" spans="1:6" x14ac:dyDescent="0.25">
      <c r="A642" t="s">
        <v>292</v>
      </c>
      <c r="B642" s="22">
        <v>43898</v>
      </c>
      <c r="C642">
        <v>2</v>
      </c>
    </row>
    <row r="643" spans="1:6" x14ac:dyDescent="0.25">
      <c r="A643" t="s">
        <v>293</v>
      </c>
      <c r="B643" s="22">
        <v>43898</v>
      </c>
      <c r="C643">
        <v>1</v>
      </c>
    </row>
    <row r="644" spans="1:6" x14ac:dyDescent="0.25">
      <c r="A644" t="s">
        <v>75</v>
      </c>
      <c r="B644" s="22">
        <v>43898</v>
      </c>
      <c r="C644">
        <v>17</v>
      </c>
    </row>
    <row r="645" spans="1:6" x14ac:dyDescent="0.25">
      <c r="A645" t="s">
        <v>87</v>
      </c>
      <c r="B645" s="22">
        <v>43898</v>
      </c>
      <c r="C645">
        <v>4</v>
      </c>
    </row>
    <row r="646" spans="1:6" x14ac:dyDescent="0.25">
      <c r="A646" t="s">
        <v>125</v>
      </c>
      <c r="B646" s="22">
        <v>43898</v>
      </c>
      <c r="C646">
        <v>1</v>
      </c>
    </row>
    <row r="647" spans="1:6" x14ac:dyDescent="0.25">
      <c r="A647" t="s">
        <v>128</v>
      </c>
      <c r="B647" s="22">
        <v>43898</v>
      </c>
      <c r="C647">
        <v>2</v>
      </c>
    </row>
    <row r="648" spans="1:6" x14ac:dyDescent="0.25">
      <c r="A648" t="s">
        <v>73</v>
      </c>
      <c r="B648" s="22">
        <v>43898</v>
      </c>
      <c r="C648">
        <v>2</v>
      </c>
      <c r="D648">
        <v>1</v>
      </c>
    </row>
    <row r="649" spans="1:6" x14ac:dyDescent="0.25">
      <c r="A649" t="s">
        <v>162</v>
      </c>
      <c r="B649" s="22">
        <v>43898</v>
      </c>
      <c r="C649">
        <v>1</v>
      </c>
    </row>
    <row r="650" spans="1:6" x14ac:dyDescent="0.25">
      <c r="A650" t="s">
        <v>27</v>
      </c>
      <c r="B650" s="22">
        <v>43898</v>
      </c>
      <c r="C650">
        <v>696</v>
      </c>
      <c r="E650">
        <v>7</v>
      </c>
      <c r="F650">
        <v>1</v>
      </c>
    </row>
    <row r="651" spans="1:6" x14ac:dyDescent="0.25">
      <c r="A651" t="s">
        <v>12</v>
      </c>
      <c r="B651" s="22">
        <v>43899</v>
      </c>
      <c r="C651">
        <v>80904</v>
      </c>
      <c r="D651">
        <v>45</v>
      </c>
      <c r="E651">
        <v>3123</v>
      </c>
      <c r="F651">
        <v>23</v>
      </c>
    </row>
    <row r="652" spans="1:6" x14ac:dyDescent="0.25">
      <c r="A652" t="s">
        <v>235</v>
      </c>
      <c r="B652" s="22">
        <v>43899</v>
      </c>
      <c r="C652">
        <v>7382</v>
      </c>
      <c r="D652">
        <v>248</v>
      </c>
      <c r="E652">
        <v>51</v>
      </c>
      <c r="F652">
        <v>1</v>
      </c>
    </row>
    <row r="653" spans="1:6" x14ac:dyDescent="0.25">
      <c r="A653" t="s">
        <v>26</v>
      </c>
      <c r="B653" s="22">
        <v>43899</v>
      </c>
      <c r="C653">
        <v>488</v>
      </c>
      <c r="D653">
        <v>33</v>
      </c>
      <c r="E653">
        <v>7</v>
      </c>
      <c r="F653">
        <v>1</v>
      </c>
    </row>
    <row r="654" spans="1:6" x14ac:dyDescent="0.25">
      <c r="A654" t="s">
        <v>37</v>
      </c>
      <c r="B654" s="22">
        <v>43899</v>
      </c>
      <c r="C654">
        <v>150</v>
      </c>
      <c r="D654">
        <v>12</v>
      </c>
    </row>
    <row r="655" spans="1:6" x14ac:dyDescent="0.25">
      <c r="A655" t="s">
        <v>33</v>
      </c>
      <c r="B655" s="22">
        <v>43899</v>
      </c>
      <c r="C655">
        <v>93</v>
      </c>
    </row>
    <row r="656" spans="1:6" x14ac:dyDescent="0.25">
      <c r="A656" t="s">
        <v>31</v>
      </c>
      <c r="B656" s="22">
        <v>43899</v>
      </c>
      <c r="C656">
        <v>77</v>
      </c>
      <c r="D656">
        <v>3</v>
      </c>
      <c r="E656">
        <v>3</v>
      </c>
    </row>
    <row r="657" spans="1:6" x14ac:dyDescent="0.25">
      <c r="A657" t="s">
        <v>63</v>
      </c>
      <c r="B657" s="22">
        <v>43899</v>
      </c>
      <c r="C657">
        <v>30</v>
      </c>
      <c r="D657">
        <v>9</v>
      </c>
    </row>
    <row r="658" spans="1:6" x14ac:dyDescent="0.25">
      <c r="A658" t="s">
        <v>245</v>
      </c>
      <c r="B658" s="22">
        <v>43899</v>
      </c>
      <c r="C658">
        <v>10</v>
      </c>
      <c r="D658">
        <v>4</v>
      </c>
    </row>
    <row r="659" spans="1:6" x14ac:dyDescent="0.25">
      <c r="A659" t="s">
        <v>108</v>
      </c>
      <c r="B659" s="22">
        <v>43899</v>
      </c>
      <c r="C659">
        <v>5</v>
      </c>
    </row>
    <row r="660" spans="1:6" x14ac:dyDescent="0.25">
      <c r="A660" t="s">
        <v>107</v>
      </c>
      <c r="B660" s="22">
        <v>43899</v>
      </c>
      <c r="C660">
        <v>2</v>
      </c>
    </row>
    <row r="661" spans="1:6" x14ac:dyDescent="0.25">
      <c r="A661" t="s">
        <v>13</v>
      </c>
      <c r="B661" s="22">
        <v>43899</v>
      </c>
      <c r="C661">
        <v>7375</v>
      </c>
      <c r="D661">
        <v>1492</v>
      </c>
      <c r="E661">
        <v>366</v>
      </c>
      <c r="F661">
        <v>132</v>
      </c>
    </row>
    <row r="662" spans="1:6" x14ac:dyDescent="0.25">
      <c r="A662" t="s">
        <v>17</v>
      </c>
      <c r="B662" s="22">
        <v>43899</v>
      </c>
      <c r="C662">
        <v>1112</v>
      </c>
      <c r="D662">
        <v>317</v>
      </c>
    </row>
    <row r="663" spans="1:6" x14ac:dyDescent="0.25">
      <c r="A663" t="s">
        <v>18</v>
      </c>
      <c r="B663" s="22">
        <v>43899</v>
      </c>
      <c r="C663">
        <v>1116</v>
      </c>
      <c r="D663">
        <v>410</v>
      </c>
      <c r="E663">
        <v>19</v>
      </c>
      <c r="F663">
        <v>9</v>
      </c>
    </row>
    <row r="664" spans="1:6" x14ac:dyDescent="0.25">
      <c r="A664" t="s">
        <v>16</v>
      </c>
      <c r="B664" s="22">
        <v>43899</v>
      </c>
      <c r="C664">
        <v>589</v>
      </c>
      <c r="D664">
        <v>159</v>
      </c>
      <c r="E664">
        <v>10</v>
      </c>
      <c r="F664">
        <v>5</v>
      </c>
    </row>
    <row r="665" spans="1:6" x14ac:dyDescent="0.25">
      <c r="A665" t="s">
        <v>20</v>
      </c>
      <c r="B665" s="22">
        <v>43899</v>
      </c>
      <c r="C665">
        <v>332</v>
      </c>
      <c r="D665">
        <v>68</v>
      </c>
      <c r="E665">
        <v>2</v>
      </c>
    </row>
    <row r="666" spans="1:6" x14ac:dyDescent="0.25">
      <c r="A666" t="s">
        <v>21</v>
      </c>
      <c r="B666" s="22">
        <v>43899</v>
      </c>
      <c r="C666">
        <v>277</v>
      </c>
      <c r="D666">
        <v>67</v>
      </c>
      <c r="E666">
        <v>2</v>
      </c>
    </row>
    <row r="667" spans="1:6" x14ac:dyDescent="0.25">
      <c r="A667" t="s">
        <v>24</v>
      </c>
      <c r="B667" s="22">
        <v>43899</v>
      </c>
      <c r="C667">
        <v>265</v>
      </c>
      <c r="D667">
        <v>77</v>
      </c>
      <c r="E667">
        <v>3</v>
      </c>
      <c r="F667">
        <v>2</v>
      </c>
    </row>
    <row r="668" spans="1:6" x14ac:dyDescent="0.25">
      <c r="A668" t="s">
        <v>28</v>
      </c>
      <c r="B668" s="22">
        <v>43899</v>
      </c>
      <c r="C668">
        <v>200</v>
      </c>
      <c r="D668">
        <v>31</v>
      </c>
    </row>
    <row r="669" spans="1:6" x14ac:dyDescent="0.25">
      <c r="A669" t="s">
        <v>23</v>
      </c>
      <c r="B669" s="22">
        <v>43899</v>
      </c>
      <c r="C669">
        <v>203</v>
      </c>
      <c r="D669">
        <v>42</v>
      </c>
    </row>
    <row r="670" spans="1:6" x14ac:dyDescent="0.25">
      <c r="A670" t="s">
        <v>22</v>
      </c>
      <c r="B670" s="22">
        <v>43899</v>
      </c>
      <c r="C670">
        <v>169</v>
      </c>
      <c r="D670">
        <v>22</v>
      </c>
    </row>
    <row r="671" spans="1:6" x14ac:dyDescent="0.25">
      <c r="A671" t="s">
        <v>29</v>
      </c>
      <c r="B671" s="22">
        <v>43899</v>
      </c>
      <c r="C671">
        <v>112</v>
      </c>
      <c r="D671">
        <v>10</v>
      </c>
    </row>
    <row r="672" spans="1:6" x14ac:dyDescent="0.25">
      <c r="A672" t="s">
        <v>34</v>
      </c>
      <c r="B672" s="22">
        <v>43899</v>
      </c>
      <c r="C672">
        <v>73</v>
      </c>
      <c r="D672">
        <v>7</v>
      </c>
    </row>
    <row r="673" spans="1:5" x14ac:dyDescent="0.25">
      <c r="A673" t="s">
        <v>42</v>
      </c>
      <c r="B673" s="22">
        <v>43899</v>
      </c>
      <c r="C673">
        <v>55</v>
      </c>
      <c r="D673">
        <v>10</v>
      </c>
    </row>
    <row r="674" spans="1:5" x14ac:dyDescent="0.25">
      <c r="A674" t="s">
        <v>25</v>
      </c>
      <c r="B674" s="22">
        <v>43899</v>
      </c>
      <c r="C674">
        <v>36</v>
      </c>
      <c r="D674">
        <v>5</v>
      </c>
    </row>
    <row r="675" spans="1:5" x14ac:dyDescent="0.25">
      <c r="A675" t="s">
        <v>54</v>
      </c>
      <c r="B675" s="22">
        <v>43899</v>
      </c>
      <c r="C675">
        <v>37</v>
      </c>
      <c r="D675">
        <v>10</v>
      </c>
      <c r="E675">
        <v>1</v>
      </c>
    </row>
    <row r="676" spans="1:5" x14ac:dyDescent="0.25">
      <c r="A676" t="s">
        <v>39</v>
      </c>
      <c r="B676" s="22">
        <v>43899</v>
      </c>
      <c r="C676">
        <v>32</v>
      </c>
      <c r="D676">
        <v>6</v>
      </c>
    </row>
    <row r="677" spans="1:5" x14ac:dyDescent="0.25">
      <c r="A677" t="s">
        <v>270</v>
      </c>
      <c r="B677" s="22">
        <v>43899</v>
      </c>
      <c r="C677">
        <v>39</v>
      </c>
      <c r="D677">
        <v>14</v>
      </c>
    </row>
    <row r="678" spans="1:5" x14ac:dyDescent="0.25">
      <c r="A678" t="s">
        <v>41</v>
      </c>
      <c r="B678" s="22">
        <v>43899</v>
      </c>
      <c r="C678">
        <v>30</v>
      </c>
      <c r="D678">
        <v>9</v>
      </c>
    </row>
    <row r="679" spans="1:5" x14ac:dyDescent="0.25">
      <c r="A679" t="s">
        <v>35</v>
      </c>
      <c r="B679" s="22">
        <v>43899</v>
      </c>
      <c r="C679">
        <v>30</v>
      </c>
      <c r="D679">
        <v>11</v>
      </c>
    </row>
    <row r="680" spans="1:5" x14ac:dyDescent="0.25">
      <c r="A680" t="s">
        <v>45</v>
      </c>
      <c r="B680" s="22">
        <v>43899</v>
      </c>
      <c r="C680">
        <v>21</v>
      </c>
      <c r="D680">
        <v>2</v>
      </c>
    </row>
    <row r="681" spans="1:5" x14ac:dyDescent="0.25">
      <c r="A681" t="s">
        <v>46</v>
      </c>
      <c r="B681" s="22">
        <v>43899</v>
      </c>
      <c r="C681">
        <v>13</v>
      </c>
    </row>
    <row r="682" spans="1:5" x14ac:dyDescent="0.25">
      <c r="A682" t="s">
        <v>78</v>
      </c>
      <c r="B682" s="22">
        <v>43899</v>
      </c>
      <c r="C682">
        <v>13</v>
      </c>
      <c r="D682">
        <v>1</v>
      </c>
    </row>
    <row r="683" spans="1:5" x14ac:dyDescent="0.25">
      <c r="A683" t="s">
        <v>40</v>
      </c>
      <c r="B683" s="22">
        <v>43899</v>
      </c>
      <c r="C683">
        <v>16</v>
      </c>
      <c r="D683">
        <v>4</v>
      </c>
    </row>
    <row r="684" spans="1:5" x14ac:dyDescent="0.25">
      <c r="A684" t="s">
        <v>70</v>
      </c>
      <c r="B684" s="22">
        <v>43899</v>
      </c>
      <c r="C684">
        <v>11</v>
      </c>
    </row>
    <row r="685" spans="1:5" x14ac:dyDescent="0.25">
      <c r="A685" t="s">
        <v>47</v>
      </c>
      <c r="B685" s="22">
        <v>43899</v>
      </c>
      <c r="C685">
        <v>10</v>
      </c>
    </row>
    <row r="686" spans="1:5" x14ac:dyDescent="0.25">
      <c r="A686" t="s">
        <v>94</v>
      </c>
      <c r="B686" s="22">
        <v>43899</v>
      </c>
      <c r="C686">
        <v>9</v>
      </c>
    </row>
    <row r="687" spans="1:5" x14ac:dyDescent="0.25">
      <c r="A687" t="s">
        <v>79</v>
      </c>
      <c r="B687" s="22">
        <v>43899</v>
      </c>
      <c r="C687">
        <v>9</v>
      </c>
      <c r="D687">
        <v>2</v>
      </c>
    </row>
    <row r="688" spans="1:5" x14ac:dyDescent="0.25">
      <c r="A688" t="s">
        <v>61</v>
      </c>
      <c r="B688" s="22">
        <v>43899</v>
      </c>
      <c r="C688">
        <v>7</v>
      </c>
    </row>
    <row r="689" spans="1:4" x14ac:dyDescent="0.25">
      <c r="A689" t="s">
        <v>81</v>
      </c>
      <c r="B689" s="22">
        <v>43899</v>
      </c>
      <c r="C689">
        <v>6</v>
      </c>
    </row>
    <row r="690" spans="1:4" x14ac:dyDescent="0.25">
      <c r="A690" t="s">
        <v>52</v>
      </c>
      <c r="B690" s="22">
        <v>43899</v>
      </c>
      <c r="C690">
        <v>11</v>
      </c>
      <c r="D690">
        <v>5</v>
      </c>
    </row>
    <row r="691" spans="1:4" x14ac:dyDescent="0.25">
      <c r="A691" t="s">
        <v>93</v>
      </c>
      <c r="B691" s="22">
        <v>43899</v>
      </c>
      <c r="C691">
        <v>3</v>
      </c>
    </row>
    <row r="692" spans="1:4" x14ac:dyDescent="0.25">
      <c r="A692" t="s">
        <v>95</v>
      </c>
      <c r="B692" s="22">
        <v>43899</v>
      </c>
      <c r="C692">
        <v>3</v>
      </c>
    </row>
    <row r="693" spans="1:4" x14ac:dyDescent="0.25">
      <c r="A693" t="s">
        <v>67</v>
      </c>
      <c r="B693" s="22">
        <v>43899</v>
      </c>
      <c r="C693">
        <v>5</v>
      </c>
      <c r="D693">
        <v>2</v>
      </c>
    </row>
    <row r="694" spans="1:4" x14ac:dyDescent="0.25">
      <c r="A694" t="s">
        <v>71</v>
      </c>
      <c r="B694" s="22">
        <v>43899</v>
      </c>
      <c r="C694">
        <v>2</v>
      </c>
      <c r="D694">
        <v>2</v>
      </c>
    </row>
    <row r="695" spans="1:4" x14ac:dyDescent="0.25">
      <c r="A695" t="s">
        <v>289</v>
      </c>
      <c r="B695" s="22">
        <v>43899</v>
      </c>
      <c r="C695">
        <v>2</v>
      </c>
    </row>
    <row r="696" spans="1:4" x14ac:dyDescent="0.25">
      <c r="A696" t="s">
        <v>68</v>
      </c>
      <c r="B696" s="22">
        <v>43899</v>
      </c>
      <c r="C696">
        <v>4</v>
      </c>
      <c r="D696">
        <v>2</v>
      </c>
    </row>
    <row r="697" spans="1:4" x14ac:dyDescent="0.25">
      <c r="A697" t="s">
        <v>64</v>
      </c>
      <c r="B697" s="22">
        <v>43899</v>
      </c>
      <c r="C697">
        <v>2</v>
      </c>
    </row>
    <row r="698" spans="1:4" x14ac:dyDescent="0.25">
      <c r="A698" t="s">
        <v>138</v>
      </c>
      <c r="B698" s="22">
        <v>43899</v>
      </c>
      <c r="C698">
        <v>1</v>
      </c>
    </row>
    <row r="699" spans="1:4" x14ac:dyDescent="0.25">
      <c r="A699" t="s">
        <v>91</v>
      </c>
      <c r="B699" s="22">
        <v>43899</v>
      </c>
      <c r="C699">
        <v>1</v>
      </c>
    </row>
    <row r="700" spans="1:4" x14ac:dyDescent="0.25">
      <c r="A700" t="s">
        <v>373</v>
      </c>
      <c r="B700" s="22">
        <v>43899</v>
      </c>
      <c r="C700">
        <v>2</v>
      </c>
      <c r="D700">
        <v>1</v>
      </c>
    </row>
    <row r="701" spans="1:4" x14ac:dyDescent="0.25">
      <c r="A701" t="s">
        <v>148</v>
      </c>
      <c r="B701" s="22">
        <v>43899</v>
      </c>
      <c r="C701">
        <v>1</v>
      </c>
    </row>
    <row r="702" spans="1:4" x14ac:dyDescent="0.25">
      <c r="A702" t="s">
        <v>291</v>
      </c>
      <c r="B702" s="22">
        <v>43899</v>
      </c>
      <c r="C702">
        <v>1</v>
      </c>
    </row>
    <row r="703" spans="1:4" x14ac:dyDescent="0.25">
      <c r="A703" t="s">
        <v>83</v>
      </c>
      <c r="B703" s="22">
        <v>43899</v>
      </c>
      <c r="C703">
        <v>3</v>
      </c>
      <c r="D703">
        <v>2</v>
      </c>
    </row>
    <row r="704" spans="1:4" x14ac:dyDescent="0.25">
      <c r="A704" t="s">
        <v>116</v>
      </c>
      <c r="B704" s="22">
        <v>43899</v>
      </c>
      <c r="C704">
        <v>1</v>
      </c>
    </row>
    <row r="705" spans="1:6" x14ac:dyDescent="0.25">
      <c r="A705" t="s">
        <v>104</v>
      </c>
      <c r="B705" s="22">
        <v>43899</v>
      </c>
      <c r="C705">
        <v>1</v>
      </c>
    </row>
    <row r="706" spans="1:6" x14ac:dyDescent="0.25">
      <c r="A706" t="s">
        <v>272</v>
      </c>
      <c r="B706" s="22">
        <v>43899</v>
      </c>
      <c r="C706">
        <v>1</v>
      </c>
    </row>
    <row r="707" spans="1:6" x14ac:dyDescent="0.25">
      <c r="A707" t="s">
        <v>372</v>
      </c>
      <c r="B707" s="22">
        <v>43899</v>
      </c>
      <c r="C707">
        <v>1</v>
      </c>
    </row>
    <row r="708" spans="1:6" x14ac:dyDescent="0.25">
      <c r="A708" t="s">
        <v>65</v>
      </c>
      <c r="B708" s="22">
        <v>43899</v>
      </c>
      <c r="C708">
        <v>1</v>
      </c>
    </row>
    <row r="709" spans="1:6" x14ac:dyDescent="0.25">
      <c r="A709" t="s">
        <v>118</v>
      </c>
      <c r="B709" s="22">
        <v>43899</v>
      </c>
      <c r="C709">
        <v>1</v>
      </c>
    </row>
    <row r="710" spans="1:6" x14ac:dyDescent="0.25">
      <c r="A710" t="s">
        <v>59</v>
      </c>
      <c r="B710" s="22">
        <v>43899</v>
      </c>
      <c r="C710">
        <v>50</v>
      </c>
      <c r="E710">
        <v>1</v>
      </c>
    </row>
    <row r="711" spans="1:6" x14ac:dyDescent="0.25">
      <c r="A711" t="s">
        <v>55</v>
      </c>
      <c r="B711" s="22">
        <v>43899</v>
      </c>
      <c r="C711">
        <v>43</v>
      </c>
      <c r="D711">
        <v>9</v>
      </c>
    </row>
    <row r="712" spans="1:6" x14ac:dyDescent="0.25">
      <c r="A712" t="s">
        <v>277</v>
      </c>
      <c r="B712" s="22">
        <v>43899</v>
      </c>
      <c r="C712">
        <v>6</v>
      </c>
      <c r="D712">
        <v>4</v>
      </c>
    </row>
    <row r="713" spans="1:6" x14ac:dyDescent="0.25">
      <c r="A713" t="s">
        <v>102</v>
      </c>
      <c r="B713" s="22">
        <v>43899</v>
      </c>
      <c r="C713">
        <v>4</v>
      </c>
      <c r="D713">
        <v>2</v>
      </c>
    </row>
    <row r="714" spans="1:6" x14ac:dyDescent="0.25">
      <c r="A714" t="s">
        <v>114</v>
      </c>
      <c r="B714" s="22">
        <v>43899</v>
      </c>
      <c r="C714">
        <v>3</v>
      </c>
      <c r="D714">
        <v>3</v>
      </c>
    </row>
    <row r="715" spans="1:6" x14ac:dyDescent="0.25">
      <c r="A715" t="s">
        <v>140</v>
      </c>
      <c r="B715" s="22">
        <v>43899</v>
      </c>
      <c r="C715">
        <v>1</v>
      </c>
    </row>
    <row r="716" spans="1:6" x14ac:dyDescent="0.25">
      <c r="A716" t="s">
        <v>100</v>
      </c>
      <c r="B716" s="22">
        <v>43899</v>
      </c>
      <c r="C716">
        <v>1</v>
      </c>
    </row>
    <row r="717" spans="1:6" x14ac:dyDescent="0.25">
      <c r="A717" t="s">
        <v>142</v>
      </c>
      <c r="B717" s="22">
        <v>43899</v>
      </c>
      <c r="C717">
        <v>1</v>
      </c>
    </row>
    <row r="718" spans="1:6" x14ac:dyDescent="0.25">
      <c r="A718" t="s">
        <v>14</v>
      </c>
      <c r="B718" s="22">
        <v>43899</v>
      </c>
      <c r="C718">
        <v>6566</v>
      </c>
      <c r="D718">
        <v>743</v>
      </c>
      <c r="E718">
        <v>194</v>
      </c>
      <c r="F718">
        <v>49</v>
      </c>
    </row>
    <row r="719" spans="1:6" x14ac:dyDescent="0.25">
      <c r="A719" t="s">
        <v>51</v>
      </c>
      <c r="B719" s="22">
        <v>43899</v>
      </c>
      <c r="C719">
        <v>64</v>
      </c>
      <c r="D719">
        <v>2</v>
      </c>
    </row>
    <row r="720" spans="1:6" x14ac:dyDescent="0.25">
      <c r="A720" t="s">
        <v>36</v>
      </c>
      <c r="B720" s="22">
        <v>43899</v>
      </c>
      <c r="C720">
        <v>79</v>
      </c>
      <c r="D720">
        <v>23</v>
      </c>
    </row>
    <row r="721" spans="1:6" x14ac:dyDescent="0.25">
      <c r="A721" t="s">
        <v>49</v>
      </c>
      <c r="B721" s="22">
        <v>43899</v>
      </c>
      <c r="C721">
        <v>60</v>
      </c>
      <c r="D721">
        <v>6</v>
      </c>
      <c r="E721">
        <v>6</v>
      </c>
      <c r="F721">
        <v>2</v>
      </c>
    </row>
    <row r="722" spans="1:6" x14ac:dyDescent="0.25">
      <c r="A722" t="s">
        <v>50</v>
      </c>
      <c r="B722" s="22">
        <v>43899</v>
      </c>
      <c r="C722">
        <v>55</v>
      </c>
      <c r="D722">
        <v>7</v>
      </c>
      <c r="E722">
        <v>1</v>
      </c>
      <c r="F722">
        <v>1</v>
      </c>
    </row>
    <row r="723" spans="1:6" x14ac:dyDescent="0.25">
      <c r="A723" t="s">
        <v>244</v>
      </c>
      <c r="B723" s="22">
        <v>43899</v>
      </c>
      <c r="C723">
        <v>45</v>
      </c>
    </row>
    <row r="724" spans="1:6" x14ac:dyDescent="0.25">
      <c r="A724" t="s">
        <v>57</v>
      </c>
      <c r="B724" s="22">
        <v>43899</v>
      </c>
      <c r="C724">
        <v>32</v>
      </c>
      <c r="D724">
        <v>4</v>
      </c>
    </row>
    <row r="725" spans="1:6" x14ac:dyDescent="0.25">
      <c r="A725" t="s">
        <v>89</v>
      </c>
      <c r="B725" s="22">
        <v>43899</v>
      </c>
      <c r="C725">
        <v>16</v>
      </c>
    </row>
    <row r="726" spans="1:6" x14ac:dyDescent="0.25">
      <c r="A726" t="s">
        <v>74</v>
      </c>
      <c r="B726" s="22">
        <v>43899</v>
      </c>
      <c r="C726">
        <v>19</v>
      </c>
      <c r="D726">
        <v>3</v>
      </c>
    </row>
    <row r="727" spans="1:6" x14ac:dyDescent="0.25">
      <c r="A727" t="s">
        <v>30</v>
      </c>
      <c r="B727" s="22">
        <v>43899</v>
      </c>
      <c r="C727">
        <v>15</v>
      </c>
      <c r="D727">
        <v>3</v>
      </c>
    </row>
    <row r="728" spans="1:6" x14ac:dyDescent="0.25">
      <c r="A728" t="s">
        <v>285</v>
      </c>
      <c r="B728" s="22">
        <v>43899</v>
      </c>
      <c r="C728">
        <v>15</v>
      </c>
      <c r="D728">
        <v>8</v>
      </c>
    </row>
    <row r="729" spans="1:6" x14ac:dyDescent="0.25">
      <c r="A729" t="s">
        <v>77</v>
      </c>
      <c r="B729" s="22">
        <v>43899</v>
      </c>
      <c r="C729">
        <v>6</v>
      </c>
      <c r="D729">
        <v>1</v>
      </c>
    </row>
    <row r="730" spans="1:6" x14ac:dyDescent="0.25">
      <c r="A730" t="s">
        <v>97</v>
      </c>
      <c r="B730" s="22">
        <v>43899</v>
      </c>
      <c r="C730">
        <v>4</v>
      </c>
    </row>
    <row r="731" spans="1:6" x14ac:dyDescent="0.25">
      <c r="A731" t="s">
        <v>90</v>
      </c>
      <c r="B731" s="22">
        <v>43899</v>
      </c>
      <c r="C731">
        <v>2</v>
      </c>
    </row>
    <row r="732" spans="1:6" x14ac:dyDescent="0.25">
      <c r="A732" t="s">
        <v>139</v>
      </c>
      <c r="B732" s="22">
        <v>43899</v>
      </c>
      <c r="C732">
        <v>1</v>
      </c>
    </row>
    <row r="733" spans="1:6" x14ac:dyDescent="0.25">
      <c r="A733" t="s">
        <v>92</v>
      </c>
      <c r="B733" s="22">
        <v>43899</v>
      </c>
      <c r="C733">
        <v>2</v>
      </c>
      <c r="D733">
        <v>1</v>
      </c>
    </row>
    <row r="734" spans="1:6" x14ac:dyDescent="0.25">
      <c r="A734" t="s">
        <v>19</v>
      </c>
      <c r="B734" s="22">
        <v>43899</v>
      </c>
      <c r="C734">
        <v>213</v>
      </c>
      <c r="E734">
        <v>11</v>
      </c>
    </row>
    <row r="735" spans="1:6" x14ac:dyDescent="0.25">
      <c r="A735" t="s">
        <v>32</v>
      </c>
      <c r="B735" s="22">
        <v>43899</v>
      </c>
      <c r="C735">
        <v>62</v>
      </c>
      <c r="D735">
        <v>5</v>
      </c>
    </row>
    <row r="736" spans="1:6" x14ac:dyDescent="0.25">
      <c r="A736" t="s">
        <v>80</v>
      </c>
      <c r="B736" s="22">
        <v>43899</v>
      </c>
      <c r="C736">
        <v>15</v>
      </c>
      <c r="D736">
        <v>1</v>
      </c>
    </row>
    <row r="737" spans="1:5" x14ac:dyDescent="0.25">
      <c r="A737" t="s">
        <v>43</v>
      </c>
      <c r="B737" s="22">
        <v>43899</v>
      </c>
      <c r="C737">
        <v>25</v>
      </c>
      <c r="D737">
        <v>6</v>
      </c>
    </row>
    <row r="738" spans="1:5" x14ac:dyDescent="0.25">
      <c r="A738" t="s">
        <v>60</v>
      </c>
      <c r="B738" s="22">
        <v>43899</v>
      </c>
      <c r="C738">
        <v>10</v>
      </c>
      <c r="D738">
        <v>5</v>
      </c>
    </row>
    <row r="739" spans="1:5" x14ac:dyDescent="0.25">
      <c r="A739" t="s">
        <v>84</v>
      </c>
      <c r="B739" s="22">
        <v>43899</v>
      </c>
      <c r="C739">
        <v>7</v>
      </c>
    </row>
    <row r="740" spans="1:5" x14ac:dyDescent="0.25">
      <c r="A740" t="s">
        <v>66</v>
      </c>
      <c r="B740" s="22">
        <v>43899</v>
      </c>
      <c r="C740">
        <v>12</v>
      </c>
      <c r="D740">
        <v>3</v>
      </c>
      <c r="E740">
        <v>1</v>
      </c>
    </row>
    <row r="741" spans="1:5" x14ac:dyDescent="0.25">
      <c r="A741" t="s">
        <v>82</v>
      </c>
      <c r="B741" s="22">
        <v>43899</v>
      </c>
      <c r="C741">
        <v>9</v>
      </c>
      <c r="D741">
        <v>4</v>
      </c>
    </row>
    <row r="742" spans="1:5" x14ac:dyDescent="0.25">
      <c r="A742" t="s">
        <v>86</v>
      </c>
      <c r="B742" s="22">
        <v>43899</v>
      </c>
      <c r="C742">
        <v>1</v>
      </c>
    </row>
    <row r="743" spans="1:5" x14ac:dyDescent="0.25">
      <c r="A743" t="s">
        <v>98</v>
      </c>
      <c r="B743" s="22">
        <v>43899</v>
      </c>
      <c r="C743">
        <v>1</v>
      </c>
    </row>
    <row r="744" spans="1:5" x14ac:dyDescent="0.25">
      <c r="A744" t="s">
        <v>110</v>
      </c>
      <c r="B744" s="22">
        <v>43899</v>
      </c>
      <c r="C744">
        <v>1</v>
      </c>
      <c r="D744">
        <v>1</v>
      </c>
    </row>
    <row r="745" spans="1:5" x14ac:dyDescent="0.25">
      <c r="A745" t="s">
        <v>72</v>
      </c>
      <c r="B745" s="22">
        <v>43899</v>
      </c>
      <c r="C745">
        <v>1</v>
      </c>
    </row>
    <row r="746" spans="1:5" x14ac:dyDescent="0.25">
      <c r="A746" t="s">
        <v>109</v>
      </c>
      <c r="B746" s="22">
        <v>43899</v>
      </c>
      <c r="C746">
        <v>5</v>
      </c>
    </row>
    <row r="747" spans="1:5" x14ac:dyDescent="0.25">
      <c r="A747" t="s">
        <v>103</v>
      </c>
      <c r="B747" s="22">
        <v>43899</v>
      </c>
      <c r="C747">
        <v>2</v>
      </c>
    </row>
    <row r="748" spans="1:5" x14ac:dyDescent="0.25">
      <c r="A748" t="s">
        <v>292</v>
      </c>
      <c r="B748" s="22">
        <v>43899</v>
      </c>
      <c r="C748">
        <v>2</v>
      </c>
    </row>
    <row r="749" spans="1:5" x14ac:dyDescent="0.25">
      <c r="A749" t="s">
        <v>293</v>
      </c>
      <c r="B749" s="22">
        <v>43899</v>
      </c>
      <c r="C749">
        <v>1</v>
      </c>
    </row>
    <row r="750" spans="1:5" x14ac:dyDescent="0.25">
      <c r="A750" t="s">
        <v>75</v>
      </c>
      <c r="B750" s="22">
        <v>43899</v>
      </c>
      <c r="C750">
        <v>20</v>
      </c>
      <c r="D750">
        <v>3</v>
      </c>
    </row>
    <row r="751" spans="1:5" x14ac:dyDescent="0.25">
      <c r="A751" t="s">
        <v>87</v>
      </c>
      <c r="B751" s="22">
        <v>43899</v>
      </c>
      <c r="C751">
        <v>4</v>
      </c>
    </row>
    <row r="752" spans="1:5" x14ac:dyDescent="0.25">
      <c r="A752" t="s">
        <v>125</v>
      </c>
      <c r="B752" s="22">
        <v>43899</v>
      </c>
      <c r="C752">
        <v>2</v>
      </c>
      <c r="D752">
        <v>1</v>
      </c>
    </row>
    <row r="753" spans="1:5" x14ac:dyDescent="0.25">
      <c r="A753" t="s">
        <v>128</v>
      </c>
      <c r="B753" s="22">
        <v>43899</v>
      </c>
      <c r="C753">
        <v>2</v>
      </c>
    </row>
    <row r="754" spans="1:5" x14ac:dyDescent="0.25">
      <c r="A754" t="s">
        <v>73</v>
      </c>
      <c r="B754" s="22">
        <v>43899</v>
      </c>
      <c r="C754">
        <v>3</v>
      </c>
      <c r="D754">
        <v>1</v>
      </c>
    </row>
    <row r="755" spans="1:5" x14ac:dyDescent="0.25">
      <c r="A755" t="s">
        <v>162</v>
      </c>
      <c r="B755" s="22">
        <v>43899</v>
      </c>
      <c r="C755">
        <v>1</v>
      </c>
    </row>
    <row r="756" spans="1:5" x14ac:dyDescent="0.25">
      <c r="A756" t="s">
        <v>27</v>
      </c>
      <c r="B756" s="22">
        <v>43899</v>
      </c>
      <c r="C756">
        <v>696</v>
      </c>
      <c r="E756">
        <v>7</v>
      </c>
    </row>
  </sheetData>
  <sortState xmlns:xlrd2="http://schemas.microsoft.com/office/spreadsheetml/2017/richdata2" ref="A613:J628">
    <sortCondition descending="1" ref="C613:C628"/>
    <sortCondition ref="A613:A62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5"/>
  <sheetViews>
    <sheetView topLeftCell="A18" workbookViewId="0">
      <selection activeCell="N30" sqref="N30"/>
    </sheetView>
  </sheetViews>
  <sheetFormatPr defaultRowHeight="15" x14ac:dyDescent="0.25"/>
  <cols>
    <col min="1" max="1" width="24" customWidth="1"/>
    <col min="2" max="2" width="10.7109375" bestFit="1" customWidth="1"/>
    <col min="3" max="3" width="9.5703125" bestFit="1" customWidth="1"/>
  </cols>
  <sheetData>
    <row r="1" spans="1:13" ht="30" x14ac:dyDescent="0.25">
      <c r="A1" s="9" t="s">
        <v>0</v>
      </c>
      <c r="B1" s="10"/>
      <c r="C1" s="10" t="s">
        <v>2</v>
      </c>
      <c r="D1" s="10" t="s">
        <v>4</v>
      </c>
      <c r="E1" s="10" t="s">
        <v>2</v>
      </c>
      <c r="F1" s="10" t="s">
        <v>4</v>
      </c>
      <c r="G1" s="10" t="s">
        <v>2</v>
      </c>
      <c r="H1" s="10" t="s">
        <v>7</v>
      </c>
      <c r="I1" s="10" t="s">
        <v>8</v>
      </c>
      <c r="J1" s="10" t="s">
        <v>10</v>
      </c>
    </row>
    <row r="2" spans="1:13" ht="30.75" thickBot="1" x14ac:dyDescent="0.3">
      <c r="A2" s="11" t="s">
        <v>1</v>
      </c>
      <c r="B2" s="1" t="s">
        <v>165</v>
      </c>
      <c r="C2" s="1" t="s">
        <v>3</v>
      </c>
      <c r="D2" s="1" t="s">
        <v>3</v>
      </c>
      <c r="E2" s="1" t="s">
        <v>5</v>
      </c>
      <c r="F2" s="1" t="s">
        <v>5</v>
      </c>
      <c r="G2" s="1" t="s">
        <v>6</v>
      </c>
      <c r="H2" s="1" t="s">
        <v>3</v>
      </c>
      <c r="I2" s="1" t="s">
        <v>9</v>
      </c>
      <c r="J2" s="1" t="s">
        <v>11</v>
      </c>
    </row>
    <row r="3" spans="1:13" ht="17.25" thickTop="1" thickBot="1" x14ac:dyDescent="0.3">
      <c r="A3" s="12" t="s">
        <v>12</v>
      </c>
      <c r="B3" s="22">
        <v>43904</v>
      </c>
      <c r="C3" s="2">
        <v>80824</v>
      </c>
      <c r="D3" s="3"/>
      <c r="E3" s="2">
        <v>3189</v>
      </c>
      <c r="F3" s="3"/>
      <c r="G3" s="2">
        <v>65573</v>
      </c>
      <c r="H3" s="2">
        <v>12062</v>
      </c>
      <c r="I3" s="2">
        <v>3610</v>
      </c>
      <c r="J3" s="3">
        <v>56.2</v>
      </c>
    </row>
    <row r="4" spans="1:13" ht="16.5" thickBot="1" x14ac:dyDescent="0.3">
      <c r="A4" s="12" t="s">
        <v>13</v>
      </c>
      <c r="B4" s="22">
        <v>43904</v>
      </c>
      <c r="C4" s="2">
        <v>21157</v>
      </c>
      <c r="D4" s="4">
        <v>3497</v>
      </c>
      <c r="E4" s="2">
        <v>1441</v>
      </c>
      <c r="F4" s="5">
        <v>175</v>
      </c>
      <c r="G4" s="2">
        <v>1966</v>
      </c>
      <c r="H4" s="2">
        <v>17750</v>
      </c>
      <c r="I4" s="2">
        <v>1518</v>
      </c>
      <c r="J4" s="3">
        <v>349.9</v>
      </c>
      <c r="M4" s="23">
        <f>1809-E4</f>
        <v>368</v>
      </c>
    </row>
    <row r="5" spans="1:13" ht="16.5" thickBot="1" x14ac:dyDescent="0.3">
      <c r="A5" s="12" t="s">
        <v>14</v>
      </c>
      <c r="B5" s="22">
        <v>43904</v>
      </c>
      <c r="C5" s="2">
        <v>12729</v>
      </c>
      <c r="D5" s="4">
        <v>1365</v>
      </c>
      <c r="E5" s="3">
        <v>611</v>
      </c>
      <c r="F5" s="5">
        <v>97</v>
      </c>
      <c r="G5" s="2">
        <v>4339</v>
      </c>
      <c r="H5" s="2">
        <v>7779</v>
      </c>
      <c r="I5" s="3"/>
      <c r="J5" s="3">
        <v>151.5</v>
      </c>
    </row>
    <row r="6" spans="1:13" ht="16.5" thickBot="1" x14ac:dyDescent="0.3">
      <c r="A6" s="12" t="s">
        <v>15</v>
      </c>
      <c r="B6" s="22">
        <v>43904</v>
      </c>
      <c r="C6" s="2">
        <v>8086</v>
      </c>
      <c r="D6" s="6">
        <v>107</v>
      </c>
      <c r="E6" s="3">
        <v>72</v>
      </c>
      <c r="F6" s="5">
        <v>5</v>
      </c>
      <c r="G6" s="3">
        <v>714</v>
      </c>
      <c r="H6" s="2">
        <v>7300</v>
      </c>
      <c r="I6" s="3">
        <v>59</v>
      </c>
      <c r="J6" s="3">
        <v>157.69999999999999</v>
      </c>
    </row>
    <row r="7" spans="1:13" ht="16.5" thickBot="1" x14ac:dyDescent="0.3">
      <c r="A7" s="12" t="s">
        <v>16</v>
      </c>
      <c r="B7" s="22">
        <v>43904</v>
      </c>
      <c r="C7" s="2">
        <v>6391</v>
      </c>
      <c r="D7" s="4">
        <v>1159</v>
      </c>
      <c r="E7" s="3">
        <v>195</v>
      </c>
      <c r="F7" s="5">
        <v>62</v>
      </c>
      <c r="G7" s="3">
        <v>517</v>
      </c>
      <c r="H7" s="2">
        <v>5679</v>
      </c>
      <c r="I7" s="3">
        <v>293</v>
      </c>
      <c r="J7" s="3">
        <v>136.69999999999999</v>
      </c>
    </row>
    <row r="8" spans="1:13" ht="16.5" thickBot="1" x14ac:dyDescent="0.3">
      <c r="A8" s="12" t="s">
        <v>17</v>
      </c>
      <c r="B8" s="22">
        <v>43904</v>
      </c>
      <c r="C8" s="2">
        <v>4599</v>
      </c>
      <c r="D8" s="6">
        <v>924</v>
      </c>
      <c r="E8" s="3">
        <v>9</v>
      </c>
      <c r="F8" s="5">
        <v>1</v>
      </c>
      <c r="G8" s="3">
        <v>46</v>
      </c>
      <c r="H8" s="2">
        <v>4544</v>
      </c>
      <c r="I8" s="3">
        <v>9</v>
      </c>
      <c r="J8" s="3">
        <v>54.9</v>
      </c>
    </row>
    <row r="9" spans="1:13" ht="16.5" thickBot="1" x14ac:dyDescent="0.3">
      <c r="A9" s="12" t="s">
        <v>18</v>
      </c>
      <c r="B9" s="22">
        <v>43904</v>
      </c>
      <c r="C9" s="2">
        <v>4469</v>
      </c>
      <c r="D9" s="6">
        <v>808</v>
      </c>
      <c r="E9" s="3">
        <v>91</v>
      </c>
      <c r="F9" s="5">
        <v>12</v>
      </c>
      <c r="G9" s="3">
        <v>12</v>
      </c>
      <c r="H9" s="2">
        <v>4366</v>
      </c>
      <c r="I9" s="3">
        <v>154</v>
      </c>
      <c r="J9" s="3">
        <v>68.5</v>
      </c>
    </row>
    <row r="10" spans="1:13" ht="16.5" thickBot="1" x14ac:dyDescent="0.3">
      <c r="A10" s="12" t="s">
        <v>19</v>
      </c>
      <c r="B10" s="22">
        <v>43904</v>
      </c>
      <c r="C10" s="2">
        <v>2836</v>
      </c>
      <c r="D10" s="6">
        <v>589</v>
      </c>
      <c r="E10" s="3">
        <v>57</v>
      </c>
      <c r="F10" s="5">
        <v>8</v>
      </c>
      <c r="G10" s="3">
        <v>49</v>
      </c>
      <c r="H10" s="2">
        <v>2730</v>
      </c>
      <c r="I10" s="3">
        <v>10</v>
      </c>
      <c r="J10" s="3">
        <v>8.6</v>
      </c>
    </row>
    <row r="11" spans="1:13" ht="16.5" thickBot="1" x14ac:dyDescent="0.3">
      <c r="A11" s="13" t="s">
        <v>20</v>
      </c>
      <c r="B11" s="22">
        <v>43904</v>
      </c>
      <c r="C11" s="2">
        <v>1375</v>
      </c>
      <c r="D11" s="6">
        <v>236</v>
      </c>
      <c r="E11" s="3">
        <v>13</v>
      </c>
      <c r="F11" s="5">
        <v>2</v>
      </c>
      <c r="G11" s="3">
        <v>4</v>
      </c>
      <c r="H11" s="2">
        <v>1358</v>
      </c>
      <c r="I11" s="3"/>
      <c r="J11" s="3">
        <v>158.9</v>
      </c>
    </row>
    <row r="12" spans="1:13" ht="16.5" thickBot="1" x14ac:dyDescent="0.3">
      <c r="A12" s="12" t="s">
        <v>21</v>
      </c>
      <c r="B12" s="22">
        <v>43904</v>
      </c>
      <c r="C12" s="2">
        <v>1140</v>
      </c>
      <c r="D12" s="6">
        <v>342</v>
      </c>
      <c r="E12" s="3">
        <v>21</v>
      </c>
      <c r="F12" s="5">
        <v>10</v>
      </c>
      <c r="G12" s="3">
        <v>18</v>
      </c>
      <c r="H12" s="2">
        <v>1101</v>
      </c>
      <c r="I12" s="3">
        <v>20</v>
      </c>
      <c r="J12" s="3">
        <v>16.8</v>
      </c>
    </row>
    <row r="13" spans="1:13" ht="16.5" thickBot="1" x14ac:dyDescent="0.3">
      <c r="A13" s="13" t="s">
        <v>22</v>
      </c>
      <c r="B13" s="22">
        <v>43904</v>
      </c>
      <c r="C13" s="2">
        <v>1108</v>
      </c>
      <c r="D13" s="6">
        <v>112</v>
      </c>
      <c r="E13" s="3">
        <v>3</v>
      </c>
      <c r="F13" s="5">
        <v>2</v>
      </c>
      <c r="G13" s="3">
        <v>1</v>
      </c>
      <c r="H13" s="2">
        <v>1104</v>
      </c>
      <c r="I13" s="3">
        <v>27</v>
      </c>
      <c r="J13" s="3">
        <v>204.4</v>
      </c>
    </row>
    <row r="14" spans="1:13" ht="16.5" thickBot="1" x14ac:dyDescent="0.3">
      <c r="A14" s="13" t="s">
        <v>23</v>
      </c>
      <c r="B14" s="22">
        <v>43904</v>
      </c>
      <c r="C14" s="3">
        <v>961</v>
      </c>
      <c r="D14" s="6">
        <v>147</v>
      </c>
      <c r="E14" s="3">
        <v>2</v>
      </c>
      <c r="F14" s="5">
        <v>1</v>
      </c>
      <c r="G14" s="3">
        <v>1</v>
      </c>
      <c r="H14" s="3">
        <v>958</v>
      </c>
      <c r="I14" s="3">
        <v>2</v>
      </c>
      <c r="J14" s="3">
        <v>95.2</v>
      </c>
    </row>
    <row r="15" spans="1:13" ht="16.5" thickBot="1" x14ac:dyDescent="0.3">
      <c r="A15" s="13" t="s">
        <v>24</v>
      </c>
      <c r="B15" s="22">
        <v>43904</v>
      </c>
      <c r="C15" s="3">
        <v>959</v>
      </c>
      <c r="D15" s="6">
        <v>155</v>
      </c>
      <c r="E15" s="3">
        <v>12</v>
      </c>
      <c r="F15" s="5">
        <v>2</v>
      </c>
      <c r="G15" s="3">
        <v>2</v>
      </c>
      <c r="H15" s="3">
        <v>945</v>
      </c>
      <c r="I15" s="3">
        <v>45</v>
      </c>
      <c r="J15" s="3">
        <v>56</v>
      </c>
    </row>
    <row r="16" spans="1:13" ht="16.5" thickBot="1" x14ac:dyDescent="0.3">
      <c r="A16" s="13" t="s">
        <v>25</v>
      </c>
      <c r="B16" s="22">
        <v>43904</v>
      </c>
      <c r="C16" s="3">
        <v>827</v>
      </c>
      <c r="D16" s="6">
        <v>23</v>
      </c>
      <c r="E16" s="3">
        <v>1</v>
      </c>
      <c r="F16" s="5">
        <v>1</v>
      </c>
      <c r="G16" s="3">
        <v>1</v>
      </c>
      <c r="H16" s="3">
        <v>825</v>
      </c>
      <c r="I16" s="3">
        <v>2</v>
      </c>
      <c r="J16" s="3">
        <v>142.80000000000001</v>
      </c>
    </row>
    <row r="17" spans="1:10" ht="16.5" thickBot="1" x14ac:dyDescent="0.3">
      <c r="A17" s="13" t="s">
        <v>26</v>
      </c>
      <c r="B17" s="22">
        <v>43904</v>
      </c>
      <c r="C17" s="3">
        <v>804</v>
      </c>
      <c r="D17" s="6">
        <v>70</v>
      </c>
      <c r="E17" s="3">
        <v>22</v>
      </c>
      <c r="F17" s="5">
        <v>1</v>
      </c>
      <c r="G17" s="3">
        <v>144</v>
      </c>
      <c r="H17" s="3">
        <v>638</v>
      </c>
      <c r="I17" s="3">
        <v>35</v>
      </c>
      <c r="J17" s="3">
        <v>6.4</v>
      </c>
    </row>
    <row r="18" spans="1:10" ht="16.5" thickBot="1" x14ac:dyDescent="0.3">
      <c r="A18" s="14" t="s">
        <v>27</v>
      </c>
      <c r="B18" s="22">
        <v>43904</v>
      </c>
      <c r="C18" s="3">
        <v>696</v>
      </c>
      <c r="D18" s="3"/>
      <c r="E18" s="3">
        <v>7</v>
      </c>
      <c r="F18" s="3"/>
      <c r="G18" s="3">
        <v>456</v>
      </c>
      <c r="H18" s="3">
        <v>233</v>
      </c>
      <c r="I18" s="3">
        <v>15</v>
      </c>
      <c r="J18" s="3"/>
    </row>
    <row r="19" spans="1:10" ht="16.5" thickBot="1" x14ac:dyDescent="0.3">
      <c r="A19" s="13" t="s">
        <v>28</v>
      </c>
      <c r="B19" s="22">
        <v>43904</v>
      </c>
      <c r="C19" s="3">
        <v>689</v>
      </c>
      <c r="D19" s="6">
        <v>130</v>
      </c>
      <c r="E19" s="3">
        <v>4</v>
      </c>
      <c r="F19" s="5">
        <v>1</v>
      </c>
      <c r="G19" s="3">
        <v>1</v>
      </c>
      <c r="H19" s="3">
        <v>684</v>
      </c>
      <c r="I19" s="3">
        <v>24</v>
      </c>
      <c r="J19" s="3">
        <v>59.4</v>
      </c>
    </row>
    <row r="20" spans="1:10" ht="16.5" thickBot="1" x14ac:dyDescent="0.3">
      <c r="A20" s="13" t="s">
        <v>29</v>
      </c>
      <c r="B20" s="22">
        <v>43904</v>
      </c>
      <c r="C20" s="3">
        <v>655</v>
      </c>
      <c r="D20" s="6">
        <v>151</v>
      </c>
      <c r="E20" s="3">
        <v>1</v>
      </c>
      <c r="F20" s="3"/>
      <c r="G20" s="3">
        <v>6</v>
      </c>
      <c r="H20" s="3">
        <v>648</v>
      </c>
      <c r="I20" s="3">
        <v>1</v>
      </c>
      <c r="J20" s="3">
        <v>72.7</v>
      </c>
    </row>
    <row r="21" spans="1:10" ht="16.5" thickBot="1" x14ac:dyDescent="0.3">
      <c r="A21" s="13" t="s">
        <v>30</v>
      </c>
      <c r="B21" s="22">
        <v>43904</v>
      </c>
      <c r="C21" s="3">
        <v>337</v>
      </c>
      <c r="D21" s="6">
        <v>17</v>
      </c>
      <c r="E21" s="3"/>
      <c r="F21" s="3"/>
      <c r="G21" s="3">
        <v>4</v>
      </c>
      <c r="H21" s="3">
        <v>333</v>
      </c>
      <c r="I21" s="3"/>
      <c r="J21" s="3">
        <v>117</v>
      </c>
    </row>
    <row r="22" spans="1:10" ht="16.5" thickBot="1" x14ac:dyDescent="0.3">
      <c r="A22" s="13" t="s">
        <v>31</v>
      </c>
      <c r="B22" s="22">
        <v>43904</v>
      </c>
      <c r="C22" s="3">
        <v>248</v>
      </c>
      <c r="D22" s="6">
        <v>49</v>
      </c>
      <c r="E22" s="3">
        <v>3</v>
      </c>
      <c r="F22" s="3"/>
      <c r="G22" s="3">
        <v>27</v>
      </c>
      <c r="H22" s="3">
        <v>218</v>
      </c>
      <c r="I22" s="3">
        <v>1</v>
      </c>
      <c r="J22" s="3">
        <v>9.6999999999999993</v>
      </c>
    </row>
    <row r="23" spans="1:10" ht="16.5" thickBot="1" x14ac:dyDescent="0.3">
      <c r="A23" s="13" t="s">
        <v>32</v>
      </c>
      <c r="B23" s="22">
        <v>43904</v>
      </c>
      <c r="C23" s="3">
        <v>247</v>
      </c>
      <c r="D23" s="6">
        <v>49</v>
      </c>
      <c r="E23" s="3">
        <v>1</v>
      </c>
      <c r="F23" s="3"/>
      <c r="G23" s="3">
        <v>11</v>
      </c>
      <c r="H23" s="3">
        <v>235</v>
      </c>
      <c r="I23" s="3">
        <v>1</v>
      </c>
      <c r="J23" s="3">
        <v>6.5</v>
      </c>
    </row>
    <row r="24" spans="1:10" ht="16.5" thickBot="1" x14ac:dyDescent="0.3">
      <c r="A24" s="13" t="s">
        <v>33</v>
      </c>
      <c r="B24" s="22">
        <v>43904</v>
      </c>
      <c r="C24" s="3">
        <v>238</v>
      </c>
      <c r="D24" s="6">
        <v>41</v>
      </c>
      <c r="E24" s="3"/>
      <c r="F24" s="3"/>
      <c r="G24" s="3">
        <v>35</v>
      </c>
      <c r="H24" s="3">
        <v>203</v>
      </c>
      <c r="I24" s="3">
        <v>4</v>
      </c>
      <c r="J24" s="3">
        <v>7.4</v>
      </c>
    </row>
    <row r="25" spans="1:10" ht="16.5" thickBot="1" x14ac:dyDescent="0.3">
      <c r="A25" s="13" t="s">
        <v>34</v>
      </c>
      <c r="B25" s="22">
        <v>43904</v>
      </c>
      <c r="C25" s="3">
        <v>228</v>
      </c>
      <c r="D25" s="6">
        <v>38</v>
      </c>
      <c r="E25" s="3">
        <v>3</v>
      </c>
      <c r="F25" s="5">
        <v>2</v>
      </c>
      <c r="G25" s="3">
        <v>8</v>
      </c>
      <c r="H25" s="3">
        <v>217</v>
      </c>
      <c r="I25" s="3">
        <v>5</v>
      </c>
      <c r="J25" s="3">
        <v>21.9</v>
      </c>
    </row>
    <row r="26" spans="1:10" ht="16.5" thickBot="1" x14ac:dyDescent="0.3">
      <c r="A26" s="13" t="s">
        <v>35</v>
      </c>
      <c r="B26" s="22">
        <v>43904</v>
      </c>
      <c r="C26" s="3">
        <v>225</v>
      </c>
      <c r="D26" s="6">
        <v>70</v>
      </c>
      <c r="E26" s="3"/>
      <c r="F26" s="3"/>
      <c r="G26" s="3">
        <v>10</v>
      </c>
      <c r="H26" s="3">
        <v>215</v>
      </c>
      <c r="I26" s="3"/>
      <c r="J26" s="3">
        <v>40.6</v>
      </c>
    </row>
    <row r="27" spans="1:10" ht="16.5" thickBot="1" x14ac:dyDescent="0.3">
      <c r="A27" s="13" t="s">
        <v>36</v>
      </c>
      <c r="B27" s="22">
        <v>43904</v>
      </c>
      <c r="C27" s="3">
        <v>212</v>
      </c>
      <c r="D27" s="6">
        <v>2</v>
      </c>
      <c r="E27" s="3"/>
      <c r="F27" s="3"/>
      <c r="G27" s="3">
        <v>60</v>
      </c>
      <c r="H27" s="3">
        <v>152</v>
      </c>
      <c r="I27" s="3">
        <v>2</v>
      </c>
      <c r="J27" s="3">
        <v>124.6</v>
      </c>
    </row>
    <row r="28" spans="1:10" ht="16.5" thickBot="1" x14ac:dyDescent="0.3">
      <c r="A28" s="13" t="s">
        <v>37</v>
      </c>
      <c r="B28" s="22">
        <v>43904</v>
      </c>
      <c r="C28" s="3">
        <v>212</v>
      </c>
      <c r="D28" s="6">
        <v>12</v>
      </c>
      <c r="E28" s="3"/>
      <c r="F28" s="3"/>
      <c r="G28" s="3">
        <v>105</v>
      </c>
      <c r="H28" s="3">
        <v>107</v>
      </c>
      <c r="I28" s="3">
        <v>11</v>
      </c>
      <c r="J28" s="3">
        <v>36.200000000000003</v>
      </c>
    </row>
    <row r="29" spans="1:10" ht="16.5" thickBot="1" x14ac:dyDescent="0.3">
      <c r="A29" s="13" t="s">
        <v>38</v>
      </c>
      <c r="B29" s="22">
        <v>43904</v>
      </c>
      <c r="C29" s="3">
        <v>193</v>
      </c>
      <c r="D29" s="6">
        <v>50</v>
      </c>
      <c r="E29" s="3"/>
      <c r="F29" s="3"/>
      <c r="G29" s="3">
        <v>4</v>
      </c>
      <c r="H29" s="3">
        <v>189</v>
      </c>
      <c r="I29" s="3">
        <v>3</v>
      </c>
      <c r="J29" s="3">
        <v>22.3</v>
      </c>
    </row>
    <row r="30" spans="1:10" ht="16.5" thickBot="1" x14ac:dyDescent="0.3">
      <c r="A30" s="13" t="s">
        <v>39</v>
      </c>
      <c r="B30" s="22">
        <v>43904</v>
      </c>
      <c r="C30" s="3">
        <v>189</v>
      </c>
      <c r="D30" s="6">
        <v>48</v>
      </c>
      <c r="E30" s="3"/>
      <c r="F30" s="3"/>
      <c r="G30" s="3"/>
      <c r="H30" s="3">
        <v>189</v>
      </c>
      <c r="I30" s="3">
        <v>2</v>
      </c>
      <c r="J30" s="3">
        <v>17.600000000000001</v>
      </c>
    </row>
    <row r="31" spans="1:10" ht="16.5" thickBot="1" x14ac:dyDescent="0.3">
      <c r="A31" s="13" t="s">
        <v>40</v>
      </c>
      <c r="B31" s="22">
        <v>43904</v>
      </c>
      <c r="C31" s="3">
        <v>181</v>
      </c>
      <c r="D31" s="6">
        <v>40</v>
      </c>
      <c r="E31" s="3">
        <v>1</v>
      </c>
      <c r="F31" s="5">
        <v>1</v>
      </c>
      <c r="G31" s="3"/>
      <c r="H31" s="3">
        <v>180</v>
      </c>
      <c r="I31" s="3">
        <v>3</v>
      </c>
      <c r="J31" s="3">
        <v>87.1</v>
      </c>
    </row>
    <row r="32" spans="1:10" ht="16.5" thickBot="1" x14ac:dyDescent="0.3">
      <c r="A32" s="13" t="s">
        <v>41</v>
      </c>
      <c r="B32" s="22">
        <v>43904</v>
      </c>
      <c r="C32" s="3">
        <v>169</v>
      </c>
      <c r="D32" s="6">
        <v>57</v>
      </c>
      <c r="E32" s="3"/>
      <c r="F32" s="3"/>
      <c r="G32" s="3">
        <v>2</v>
      </c>
      <c r="H32" s="3">
        <v>167</v>
      </c>
      <c r="I32" s="3">
        <v>10</v>
      </c>
      <c r="J32" s="3">
        <v>16.600000000000001</v>
      </c>
    </row>
    <row r="33" spans="1:10" ht="16.5" thickBot="1" x14ac:dyDescent="0.3">
      <c r="A33" s="13" t="s">
        <v>42</v>
      </c>
      <c r="B33" s="22">
        <v>43904</v>
      </c>
      <c r="C33" s="3">
        <v>161</v>
      </c>
      <c r="D33" s="6">
        <v>27</v>
      </c>
      <c r="E33" s="3"/>
      <c r="F33" s="3"/>
      <c r="G33" s="3"/>
      <c r="H33" s="3">
        <v>161</v>
      </c>
      <c r="I33" s="3">
        <v>1</v>
      </c>
      <c r="J33" s="3"/>
    </row>
    <row r="34" spans="1:10" ht="16.5" thickBot="1" x14ac:dyDescent="0.3">
      <c r="A34" s="13" t="s">
        <v>43</v>
      </c>
      <c r="B34" s="22">
        <v>43904</v>
      </c>
      <c r="C34" s="3">
        <v>151</v>
      </c>
      <c r="D34" s="3"/>
      <c r="E34" s="3"/>
      <c r="F34" s="3"/>
      <c r="G34" s="3">
        <v>1</v>
      </c>
      <c r="H34" s="3">
        <v>150</v>
      </c>
      <c r="I34" s="3">
        <v>2</v>
      </c>
      <c r="J34" s="3">
        <v>0.7</v>
      </c>
    </row>
    <row r="35" spans="1:10" ht="16.5" thickBot="1" x14ac:dyDescent="0.3">
      <c r="A35" s="13" t="s">
        <v>44</v>
      </c>
      <c r="B35" s="22">
        <v>43904</v>
      </c>
      <c r="C35" s="3">
        <v>142</v>
      </c>
      <c r="D35" s="6">
        <v>10</v>
      </c>
      <c r="E35" s="3">
        <v>4</v>
      </c>
      <c r="F35" s="3"/>
      <c r="G35" s="3">
        <v>81</v>
      </c>
      <c r="H35" s="3">
        <v>57</v>
      </c>
      <c r="I35" s="3">
        <v>4</v>
      </c>
      <c r="J35" s="3">
        <v>18.899999999999999</v>
      </c>
    </row>
    <row r="36" spans="1:10" ht="16.5" thickBot="1" x14ac:dyDescent="0.3">
      <c r="A36" s="13" t="s">
        <v>45</v>
      </c>
      <c r="B36" s="22">
        <v>43904</v>
      </c>
      <c r="C36" s="3">
        <v>129</v>
      </c>
      <c r="D36" s="6">
        <v>39</v>
      </c>
      <c r="E36" s="3">
        <v>2</v>
      </c>
      <c r="F36" s="5">
        <v>1</v>
      </c>
      <c r="G36" s="3"/>
      <c r="H36" s="3">
        <v>127</v>
      </c>
      <c r="I36" s="3">
        <v>6</v>
      </c>
      <c r="J36" s="3">
        <v>26.1</v>
      </c>
    </row>
    <row r="37" spans="1:10" ht="16.5" thickBot="1" x14ac:dyDescent="0.3">
      <c r="A37" s="13" t="s">
        <v>46</v>
      </c>
      <c r="B37" s="22">
        <v>43904</v>
      </c>
      <c r="C37" s="3">
        <v>123</v>
      </c>
      <c r="D37" s="6">
        <v>28</v>
      </c>
      <c r="E37" s="3"/>
      <c r="F37" s="3"/>
      <c r="G37" s="3">
        <v>9</v>
      </c>
      <c r="H37" s="3">
        <v>114</v>
      </c>
      <c r="I37" s="3">
        <v>1</v>
      </c>
      <c r="J37" s="3">
        <v>6.4</v>
      </c>
    </row>
    <row r="38" spans="1:10" ht="16.5" thickBot="1" x14ac:dyDescent="0.3">
      <c r="A38" s="13" t="s">
        <v>47</v>
      </c>
      <c r="B38" s="22">
        <v>43904</v>
      </c>
      <c r="C38" s="3">
        <v>115</v>
      </c>
      <c r="D38" s="6">
        <v>36</v>
      </c>
      <c r="E38" s="3"/>
      <c r="F38" s="3"/>
      <c r="G38" s="3"/>
      <c r="H38" s="3">
        <v>115</v>
      </c>
      <c r="I38" s="3"/>
      <c r="J38" s="3">
        <v>86.7</v>
      </c>
    </row>
    <row r="39" spans="1:10" ht="16.5" thickBot="1" x14ac:dyDescent="0.3">
      <c r="A39" s="13" t="s">
        <v>48</v>
      </c>
      <c r="B39" s="22">
        <v>43904</v>
      </c>
      <c r="C39" s="3">
        <v>111</v>
      </c>
      <c r="D39" s="6">
        <v>47</v>
      </c>
      <c r="E39" s="3">
        <v>8</v>
      </c>
      <c r="F39" s="5">
        <v>3</v>
      </c>
      <c r="G39" s="3">
        <v>2</v>
      </c>
      <c r="H39" s="3">
        <v>101</v>
      </c>
      <c r="I39" s="3">
        <v>1</v>
      </c>
      <c r="J39" s="3">
        <v>1</v>
      </c>
    </row>
    <row r="40" spans="1:10" ht="16.5" thickBot="1" x14ac:dyDescent="0.3">
      <c r="A40" s="13" t="s">
        <v>49</v>
      </c>
      <c r="B40" s="22">
        <v>43904</v>
      </c>
      <c r="C40" s="3">
        <v>110</v>
      </c>
      <c r="D40" s="6">
        <v>9</v>
      </c>
      <c r="E40" s="3">
        <v>10</v>
      </c>
      <c r="F40" s="5">
        <v>1</v>
      </c>
      <c r="G40" s="3">
        <v>26</v>
      </c>
      <c r="H40" s="3">
        <v>74</v>
      </c>
      <c r="I40" s="3"/>
      <c r="J40" s="3">
        <v>2.7</v>
      </c>
    </row>
    <row r="41" spans="1:10" ht="16.5" thickBot="1" x14ac:dyDescent="0.3">
      <c r="A41" s="13" t="s">
        <v>50</v>
      </c>
      <c r="B41" s="22">
        <v>43904</v>
      </c>
      <c r="C41" s="3">
        <v>109</v>
      </c>
      <c r="D41" s="6">
        <v>16</v>
      </c>
      <c r="E41" s="3">
        <v>2</v>
      </c>
      <c r="F41" s="3"/>
      <c r="G41" s="3">
        <v>27</v>
      </c>
      <c r="H41" s="3">
        <v>80</v>
      </c>
      <c r="I41" s="3"/>
      <c r="J41" s="3">
        <v>1.1000000000000001</v>
      </c>
    </row>
    <row r="42" spans="1:10" ht="16.5" thickBot="1" x14ac:dyDescent="0.3">
      <c r="A42" s="13" t="s">
        <v>51</v>
      </c>
      <c r="B42" s="22">
        <v>43904</v>
      </c>
      <c r="C42" s="3">
        <v>104</v>
      </c>
      <c r="D42" s="6">
        <v>4</v>
      </c>
      <c r="E42" s="3"/>
      <c r="F42" s="3"/>
      <c r="G42" s="3">
        <v>5</v>
      </c>
      <c r="H42" s="3">
        <v>99</v>
      </c>
      <c r="I42" s="3">
        <v>4</v>
      </c>
      <c r="J42" s="3">
        <v>24.4</v>
      </c>
    </row>
    <row r="43" spans="1:10" ht="16.5" thickBot="1" x14ac:dyDescent="0.3">
      <c r="A43" s="13" t="s">
        <v>52</v>
      </c>
      <c r="B43" s="22">
        <v>43904</v>
      </c>
      <c r="C43" s="3">
        <v>103</v>
      </c>
      <c r="D43" s="6">
        <v>35</v>
      </c>
      <c r="E43" s="3">
        <v>3</v>
      </c>
      <c r="F43" s="5">
        <v>1</v>
      </c>
      <c r="G43" s="3">
        <v>13</v>
      </c>
      <c r="H43" s="3">
        <v>87</v>
      </c>
      <c r="I43" s="3">
        <v>3</v>
      </c>
      <c r="J43" s="3">
        <v>2.7</v>
      </c>
    </row>
    <row r="44" spans="1:10" ht="16.5" thickBot="1" x14ac:dyDescent="0.3">
      <c r="A44" s="13" t="s">
        <v>53</v>
      </c>
      <c r="B44" s="22">
        <v>43904</v>
      </c>
      <c r="C44" s="3">
        <v>103</v>
      </c>
      <c r="D44" s="6">
        <v>17</v>
      </c>
      <c r="E44" s="3"/>
      <c r="F44" s="3"/>
      <c r="G44" s="3">
        <v>1</v>
      </c>
      <c r="H44" s="3">
        <v>102</v>
      </c>
      <c r="I44" s="3"/>
      <c r="J44" s="3">
        <v>3</v>
      </c>
    </row>
    <row r="45" spans="1:10" ht="16.5" thickBot="1" x14ac:dyDescent="0.3">
      <c r="A45" s="13" t="s">
        <v>54</v>
      </c>
      <c r="B45" s="22">
        <v>43904</v>
      </c>
      <c r="C45" s="3">
        <v>101</v>
      </c>
      <c r="D45" s="6">
        <v>21</v>
      </c>
      <c r="E45" s="3">
        <v>5</v>
      </c>
      <c r="F45" s="3"/>
      <c r="G45" s="3">
        <v>4</v>
      </c>
      <c r="H45" s="3">
        <v>92</v>
      </c>
      <c r="I45" s="3">
        <v>3</v>
      </c>
      <c r="J45" s="3"/>
    </row>
    <row r="46" spans="1:10" ht="16.5" thickBot="1" x14ac:dyDescent="0.3">
      <c r="A46" s="13" t="s">
        <v>55</v>
      </c>
      <c r="B46" s="22">
        <v>43904</v>
      </c>
      <c r="C46" s="3">
        <v>97</v>
      </c>
      <c r="D46" s="6">
        <v>15</v>
      </c>
      <c r="E46" s="3">
        <v>2</v>
      </c>
      <c r="F46" s="3"/>
      <c r="G46" s="3">
        <v>10</v>
      </c>
      <c r="H46" s="3">
        <v>85</v>
      </c>
      <c r="I46" s="3"/>
      <c r="J46" s="3">
        <v>0.1</v>
      </c>
    </row>
    <row r="47" spans="1:10" ht="16.5" thickBot="1" x14ac:dyDescent="0.3">
      <c r="A47" s="13" t="s">
        <v>56</v>
      </c>
      <c r="B47" s="22">
        <v>43904</v>
      </c>
      <c r="C47" s="3">
        <v>96</v>
      </c>
      <c r="D47" s="6">
        <v>27</v>
      </c>
      <c r="E47" s="3">
        <v>5</v>
      </c>
      <c r="F47" s="5">
        <v>1</v>
      </c>
      <c r="G47" s="3">
        <v>8</v>
      </c>
      <c r="H47" s="3">
        <v>83</v>
      </c>
      <c r="I47" s="3"/>
      <c r="J47" s="3">
        <v>0.4</v>
      </c>
    </row>
    <row r="48" spans="1:10" ht="16.5" thickBot="1" x14ac:dyDescent="0.3">
      <c r="A48" s="13" t="s">
        <v>57</v>
      </c>
      <c r="B48" s="22">
        <v>43904</v>
      </c>
      <c r="C48" s="3">
        <v>93</v>
      </c>
      <c r="D48" s="6">
        <v>16</v>
      </c>
      <c r="E48" s="3">
        <v>3</v>
      </c>
      <c r="F48" s="3"/>
      <c r="G48" s="3">
        <v>1</v>
      </c>
      <c r="H48" s="3">
        <v>89</v>
      </c>
      <c r="I48" s="3">
        <v>3</v>
      </c>
      <c r="J48" s="3">
        <v>13.6</v>
      </c>
    </row>
    <row r="49" spans="1:10" ht="16.5" thickBot="1" x14ac:dyDescent="0.3">
      <c r="A49" s="13" t="s">
        <v>58</v>
      </c>
      <c r="B49" s="22">
        <v>43904</v>
      </c>
      <c r="C49" s="3">
        <v>85</v>
      </c>
      <c r="D49" s="3"/>
      <c r="E49" s="3"/>
      <c r="F49" s="3"/>
      <c r="G49" s="3">
        <v>20</v>
      </c>
      <c r="H49" s="3">
        <v>65</v>
      </c>
      <c r="I49" s="3">
        <v>2</v>
      </c>
      <c r="J49" s="3">
        <v>8.6</v>
      </c>
    </row>
    <row r="50" spans="1:10" ht="16.5" thickBot="1" x14ac:dyDescent="0.3">
      <c r="A50" s="13" t="s">
        <v>59</v>
      </c>
      <c r="B50" s="22">
        <v>43904</v>
      </c>
      <c r="C50" s="3">
        <v>82</v>
      </c>
      <c r="D50" s="6">
        <v>7</v>
      </c>
      <c r="E50" s="3">
        <v>1</v>
      </c>
      <c r="F50" s="3"/>
      <c r="G50" s="3">
        <v>35</v>
      </c>
      <c r="H50" s="3">
        <v>46</v>
      </c>
      <c r="I50" s="3">
        <v>1</v>
      </c>
      <c r="J50" s="3">
        <v>1.2</v>
      </c>
    </row>
    <row r="51" spans="1:10" ht="16.5" thickBot="1" x14ac:dyDescent="0.3">
      <c r="A51" s="13" t="s">
        <v>60</v>
      </c>
      <c r="B51" s="22">
        <v>43904</v>
      </c>
      <c r="C51" s="3">
        <v>61</v>
      </c>
      <c r="D51" s="6">
        <v>18</v>
      </c>
      <c r="E51" s="3"/>
      <c r="F51" s="3"/>
      <c r="G51" s="3"/>
      <c r="H51" s="3">
        <v>61</v>
      </c>
      <c r="I51" s="3"/>
      <c r="J51" s="3">
        <v>3.2</v>
      </c>
    </row>
    <row r="52" spans="1:10" ht="16.5" thickBot="1" x14ac:dyDescent="0.3">
      <c r="A52" s="13" t="s">
        <v>61</v>
      </c>
      <c r="B52" s="22">
        <v>43904</v>
      </c>
      <c r="C52" s="3">
        <v>59</v>
      </c>
      <c r="D52" s="6">
        <v>14</v>
      </c>
      <c r="E52" s="3"/>
      <c r="F52" s="3"/>
      <c r="G52" s="3">
        <v>8</v>
      </c>
      <c r="H52" s="3">
        <v>51</v>
      </c>
      <c r="I52" s="3"/>
      <c r="J52" s="3">
        <v>0.4</v>
      </c>
    </row>
    <row r="53" spans="1:10" ht="16.5" thickBot="1" x14ac:dyDescent="0.3">
      <c r="A53" s="13" t="s">
        <v>62</v>
      </c>
      <c r="B53" s="22">
        <v>43904</v>
      </c>
      <c r="C53" s="3">
        <v>53</v>
      </c>
      <c r="D53" s="6">
        <v>3</v>
      </c>
      <c r="E53" s="3">
        <v>1</v>
      </c>
      <c r="F53" s="3"/>
      <c r="G53" s="3">
        <v>20</v>
      </c>
      <c r="H53" s="3">
        <v>32</v>
      </c>
      <c r="I53" s="3"/>
      <c r="J53" s="3">
        <v>2.2000000000000002</v>
      </c>
    </row>
    <row r="54" spans="1:10" ht="16.5" thickBot="1" x14ac:dyDescent="0.3">
      <c r="A54" s="13" t="s">
        <v>63</v>
      </c>
      <c r="B54" s="22">
        <v>43904</v>
      </c>
      <c r="C54" s="3">
        <v>53</v>
      </c>
      <c r="D54" s="6">
        <v>9</v>
      </c>
      <c r="E54" s="3"/>
      <c r="F54" s="3"/>
      <c r="G54" s="3">
        <v>16</v>
      </c>
      <c r="H54" s="3">
        <v>37</v>
      </c>
      <c r="I54" s="3"/>
      <c r="J54" s="3">
        <v>0.5</v>
      </c>
    </row>
    <row r="55" spans="1:10" ht="16.5" thickBot="1" x14ac:dyDescent="0.3">
      <c r="A55" s="13" t="s">
        <v>64</v>
      </c>
      <c r="B55" s="22">
        <v>43904</v>
      </c>
      <c r="C55" s="3">
        <v>51</v>
      </c>
      <c r="D55" s="6">
        <v>13</v>
      </c>
      <c r="E55" s="3">
        <v>1</v>
      </c>
      <c r="F55" s="3"/>
      <c r="G55" s="3"/>
      <c r="H55" s="3">
        <v>50</v>
      </c>
      <c r="I55" s="3"/>
      <c r="J55" s="3"/>
    </row>
    <row r="56" spans="1:10" ht="16.5" thickBot="1" x14ac:dyDescent="0.3">
      <c r="A56" s="13" t="s">
        <v>65</v>
      </c>
      <c r="B56" s="22">
        <v>43904</v>
      </c>
      <c r="C56" s="3">
        <v>46</v>
      </c>
      <c r="D56" s="6">
        <v>11</v>
      </c>
      <c r="E56" s="3"/>
      <c r="F56" s="3"/>
      <c r="G56" s="3"/>
      <c r="H56" s="3">
        <v>46</v>
      </c>
      <c r="I56" s="3">
        <v>1</v>
      </c>
      <c r="J56" s="3">
        <v>5.3</v>
      </c>
    </row>
    <row r="57" spans="1:10" ht="16.5" thickBot="1" x14ac:dyDescent="0.3">
      <c r="A57" s="13" t="s">
        <v>66</v>
      </c>
      <c r="B57" s="22">
        <v>43904</v>
      </c>
      <c r="C57" s="3">
        <v>45</v>
      </c>
      <c r="D57" s="6">
        <v>11</v>
      </c>
      <c r="E57" s="3">
        <v>2</v>
      </c>
      <c r="F57" s="3"/>
      <c r="G57" s="3"/>
      <c r="H57" s="3">
        <v>43</v>
      </c>
      <c r="I57" s="3">
        <v>1</v>
      </c>
      <c r="J57" s="3">
        <v>1</v>
      </c>
    </row>
    <row r="58" spans="1:10" ht="16.5" thickBot="1" x14ac:dyDescent="0.3">
      <c r="A58" s="13" t="s">
        <v>67</v>
      </c>
      <c r="B58" s="22">
        <v>43904</v>
      </c>
      <c r="C58" s="3">
        <v>44</v>
      </c>
      <c r="D58" s="6">
        <v>12</v>
      </c>
      <c r="E58" s="3"/>
      <c r="F58" s="3"/>
      <c r="G58" s="3"/>
      <c r="H58" s="3">
        <v>44</v>
      </c>
      <c r="I58" s="3"/>
      <c r="J58" s="3">
        <v>8.1</v>
      </c>
    </row>
    <row r="59" spans="1:10" ht="16.5" thickBot="1" x14ac:dyDescent="0.3">
      <c r="A59" s="13" t="s">
        <v>68</v>
      </c>
      <c r="B59" s="22">
        <v>43904</v>
      </c>
      <c r="C59" s="3">
        <v>41</v>
      </c>
      <c r="D59" s="6">
        <v>10</v>
      </c>
      <c r="E59" s="3">
        <v>2</v>
      </c>
      <c r="F59" s="5">
        <v>1</v>
      </c>
      <c r="G59" s="3"/>
      <c r="H59" s="3">
        <v>39</v>
      </c>
      <c r="I59" s="3"/>
      <c r="J59" s="3">
        <v>5.9</v>
      </c>
    </row>
    <row r="60" spans="1:10" ht="16.5" thickBot="1" x14ac:dyDescent="0.3">
      <c r="A60" s="13" t="s">
        <v>69</v>
      </c>
      <c r="B60" s="22">
        <v>43904</v>
      </c>
      <c r="C60" s="3">
        <v>40</v>
      </c>
      <c r="D60" s="6">
        <v>3</v>
      </c>
      <c r="E60" s="3"/>
      <c r="F60" s="3"/>
      <c r="G60" s="3"/>
      <c r="H60" s="3">
        <v>40</v>
      </c>
      <c r="I60" s="3"/>
      <c r="J60" s="3"/>
    </row>
    <row r="61" spans="1:10" ht="16.5" thickBot="1" x14ac:dyDescent="0.3">
      <c r="A61" s="13" t="s">
        <v>70</v>
      </c>
      <c r="B61" s="22">
        <v>43904</v>
      </c>
      <c r="C61" s="3">
        <v>39</v>
      </c>
      <c r="D61" s="6">
        <v>7</v>
      </c>
      <c r="E61" s="3"/>
      <c r="F61" s="3"/>
      <c r="G61" s="3">
        <v>2</v>
      </c>
      <c r="H61" s="3">
        <v>37</v>
      </c>
      <c r="I61" s="3"/>
      <c r="J61" s="3">
        <v>9.5</v>
      </c>
    </row>
    <row r="62" spans="1:10" ht="16.5" thickBot="1" x14ac:dyDescent="0.3">
      <c r="A62" s="13" t="s">
        <v>71</v>
      </c>
      <c r="B62" s="22">
        <v>43904</v>
      </c>
      <c r="C62" s="3">
        <v>38</v>
      </c>
      <c r="D62" s="6">
        <v>5</v>
      </c>
      <c r="E62" s="3">
        <v>1</v>
      </c>
      <c r="F62" s="3"/>
      <c r="G62" s="3"/>
      <c r="H62" s="3">
        <v>37</v>
      </c>
      <c r="I62" s="3">
        <v>2</v>
      </c>
      <c r="J62" s="3">
        <v>13.2</v>
      </c>
    </row>
    <row r="63" spans="1:10" ht="16.5" thickBot="1" x14ac:dyDescent="0.3">
      <c r="A63" s="13" t="s">
        <v>72</v>
      </c>
      <c r="B63" s="22">
        <v>43904</v>
      </c>
      <c r="C63" s="3">
        <v>38</v>
      </c>
      <c r="D63" s="3"/>
      <c r="E63" s="3"/>
      <c r="F63" s="3"/>
      <c r="G63" s="3"/>
      <c r="H63" s="3">
        <v>38</v>
      </c>
      <c r="I63" s="3"/>
      <c r="J63" s="3">
        <v>1.2</v>
      </c>
    </row>
    <row r="64" spans="1:10" ht="16.5" thickBot="1" x14ac:dyDescent="0.3">
      <c r="A64" s="13" t="s">
        <v>73</v>
      </c>
      <c r="B64" s="22">
        <v>43904</v>
      </c>
      <c r="C64" s="3">
        <v>38</v>
      </c>
      <c r="D64" s="6">
        <v>14</v>
      </c>
      <c r="E64" s="3"/>
      <c r="F64" s="3"/>
      <c r="G64" s="3"/>
      <c r="H64" s="3">
        <v>38</v>
      </c>
      <c r="I64" s="3"/>
      <c r="J64" s="3">
        <v>0.6</v>
      </c>
    </row>
    <row r="65" spans="1:10" ht="16.5" thickBot="1" x14ac:dyDescent="0.3">
      <c r="A65" s="13" t="s">
        <v>74</v>
      </c>
      <c r="B65" s="22">
        <v>43904</v>
      </c>
      <c r="C65" s="3">
        <v>38</v>
      </c>
      <c r="D65" s="6">
        <v>3</v>
      </c>
      <c r="E65" s="3"/>
      <c r="F65" s="3"/>
      <c r="G65" s="3"/>
      <c r="H65" s="3">
        <v>38</v>
      </c>
      <c r="I65" s="3"/>
      <c r="J65" s="3">
        <v>7.4</v>
      </c>
    </row>
    <row r="66" spans="1:10" ht="16.5" thickBot="1" x14ac:dyDescent="0.3">
      <c r="A66" s="13" t="s">
        <v>75</v>
      </c>
      <c r="B66" s="22">
        <v>43904</v>
      </c>
      <c r="C66" s="3">
        <v>37</v>
      </c>
      <c r="D66" s="6">
        <v>11</v>
      </c>
      <c r="E66" s="3">
        <v>3</v>
      </c>
      <c r="F66" s="5">
        <v>1</v>
      </c>
      <c r="G66" s="3">
        <v>10</v>
      </c>
      <c r="H66" s="3">
        <v>24</v>
      </c>
      <c r="I66" s="3"/>
      <c r="J66" s="3">
        <v>0.8</v>
      </c>
    </row>
    <row r="67" spans="1:10" ht="16.5" thickBot="1" x14ac:dyDescent="0.3">
      <c r="A67" s="13" t="s">
        <v>76</v>
      </c>
      <c r="B67" s="22">
        <v>43904</v>
      </c>
      <c r="C67" s="3">
        <v>36</v>
      </c>
      <c r="D67" s="6">
        <v>9</v>
      </c>
      <c r="E67" s="3">
        <v>1</v>
      </c>
      <c r="F67" s="3"/>
      <c r="G67" s="3"/>
      <c r="H67" s="3">
        <v>35</v>
      </c>
      <c r="I67" s="3"/>
      <c r="J67" s="3">
        <v>8.3000000000000007</v>
      </c>
    </row>
    <row r="68" spans="1:10" ht="16.5" thickBot="1" x14ac:dyDescent="0.3">
      <c r="A68" s="13" t="s">
        <v>77</v>
      </c>
      <c r="B68" s="22">
        <v>43904</v>
      </c>
      <c r="C68" s="3">
        <v>31</v>
      </c>
      <c r="D68" s="6">
        <v>3</v>
      </c>
      <c r="E68" s="3"/>
      <c r="F68" s="3"/>
      <c r="G68" s="3">
        <v>2</v>
      </c>
      <c r="H68" s="3">
        <v>29</v>
      </c>
      <c r="I68" s="3"/>
      <c r="J68" s="3">
        <v>0.1</v>
      </c>
    </row>
    <row r="69" spans="1:10" ht="16.5" thickBot="1" x14ac:dyDescent="0.3">
      <c r="A69" s="13" t="s">
        <v>78</v>
      </c>
      <c r="B69" s="22">
        <v>43904</v>
      </c>
      <c r="C69" s="3">
        <v>30</v>
      </c>
      <c r="D69" s="6">
        <v>5</v>
      </c>
      <c r="E69" s="3"/>
      <c r="F69" s="3"/>
      <c r="G69" s="3"/>
      <c r="H69" s="3">
        <v>30</v>
      </c>
      <c r="I69" s="3">
        <v>1</v>
      </c>
      <c r="J69" s="3">
        <v>7.5</v>
      </c>
    </row>
    <row r="70" spans="1:10" ht="16.5" thickBot="1" x14ac:dyDescent="0.3">
      <c r="A70" s="13" t="s">
        <v>79</v>
      </c>
      <c r="B70" s="22">
        <v>43904</v>
      </c>
      <c r="C70" s="3">
        <v>30</v>
      </c>
      <c r="D70" s="6">
        <v>11</v>
      </c>
      <c r="E70" s="3"/>
      <c r="F70" s="3"/>
      <c r="G70" s="3">
        <v>1</v>
      </c>
      <c r="H70" s="3">
        <v>29</v>
      </c>
      <c r="I70" s="3"/>
      <c r="J70" s="3">
        <v>3.1</v>
      </c>
    </row>
    <row r="71" spans="1:10" ht="16.5" thickBot="1" x14ac:dyDescent="0.3">
      <c r="A71" s="13" t="s">
        <v>80</v>
      </c>
      <c r="B71" s="22">
        <v>43904</v>
      </c>
      <c r="C71" s="3">
        <v>28</v>
      </c>
      <c r="D71" s="6">
        <v>5</v>
      </c>
      <c r="E71" s="3">
        <v>1</v>
      </c>
      <c r="F71" s="3"/>
      <c r="G71" s="3"/>
      <c r="H71" s="3">
        <v>27</v>
      </c>
      <c r="I71" s="3">
        <v>1</v>
      </c>
      <c r="J71" s="3">
        <v>1.6</v>
      </c>
    </row>
    <row r="72" spans="1:10" ht="16.5" thickBot="1" x14ac:dyDescent="0.3">
      <c r="A72" s="13" t="s">
        <v>81</v>
      </c>
      <c r="B72" s="22">
        <v>43904</v>
      </c>
      <c r="C72" s="3">
        <v>27</v>
      </c>
      <c r="D72" s="3"/>
      <c r="E72" s="3"/>
      <c r="F72" s="3"/>
      <c r="G72" s="3">
        <v>3</v>
      </c>
      <c r="H72" s="3">
        <v>24</v>
      </c>
      <c r="I72" s="3"/>
      <c r="J72" s="3">
        <v>2.9</v>
      </c>
    </row>
    <row r="73" spans="1:10" ht="16.5" thickBot="1" x14ac:dyDescent="0.3">
      <c r="A73" s="13" t="s">
        <v>82</v>
      </c>
      <c r="B73" s="22">
        <v>43904</v>
      </c>
      <c r="C73" s="3">
        <v>27</v>
      </c>
      <c r="D73" s="6">
        <v>4</v>
      </c>
      <c r="E73" s="3"/>
      <c r="F73" s="3"/>
      <c r="G73" s="3"/>
      <c r="H73" s="3">
        <v>27</v>
      </c>
      <c r="I73" s="3">
        <v>1</v>
      </c>
      <c r="J73" s="3">
        <v>5.3</v>
      </c>
    </row>
    <row r="74" spans="1:10" ht="16.5" thickBot="1" x14ac:dyDescent="0.3">
      <c r="A74" s="13" t="s">
        <v>83</v>
      </c>
      <c r="B74" s="22">
        <v>43904</v>
      </c>
      <c r="C74" s="3">
        <v>26</v>
      </c>
      <c r="D74" s="6">
        <v>9</v>
      </c>
      <c r="E74" s="3"/>
      <c r="F74" s="3"/>
      <c r="G74" s="3">
        <v>1</v>
      </c>
      <c r="H74" s="3">
        <v>25</v>
      </c>
      <c r="I74" s="3"/>
      <c r="J74" s="3">
        <v>13.8</v>
      </c>
    </row>
    <row r="75" spans="1:10" ht="16.5" thickBot="1" x14ac:dyDescent="0.3">
      <c r="A75" s="13" t="s">
        <v>84</v>
      </c>
      <c r="B75" s="22">
        <v>43904</v>
      </c>
      <c r="C75" s="3">
        <v>26</v>
      </c>
      <c r="D75" s="6">
        <v>11</v>
      </c>
      <c r="E75" s="3"/>
      <c r="F75" s="3"/>
      <c r="G75" s="3">
        <v>4</v>
      </c>
      <c r="H75" s="3">
        <v>22</v>
      </c>
      <c r="I75" s="3">
        <v>1</v>
      </c>
      <c r="J75" s="3">
        <v>0.2</v>
      </c>
    </row>
    <row r="76" spans="1:10" ht="16.5" thickBot="1" x14ac:dyDescent="0.3">
      <c r="A76" s="13" t="s">
        <v>85</v>
      </c>
      <c r="B76" s="22">
        <v>43904</v>
      </c>
      <c r="C76" s="3">
        <v>26</v>
      </c>
      <c r="D76" s="6">
        <v>12</v>
      </c>
      <c r="E76" s="3"/>
      <c r="F76" s="3"/>
      <c r="G76" s="3"/>
      <c r="H76" s="3">
        <v>26</v>
      </c>
      <c r="I76" s="3"/>
      <c r="J76" s="3">
        <v>21.5</v>
      </c>
    </row>
    <row r="77" spans="1:10" ht="16.5" thickBot="1" x14ac:dyDescent="0.3">
      <c r="A77" s="13" t="s">
        <v>86</v>
      </c>
      <c r="B77" s="22">
        <v>43904</v>
      </c>
      <c r="C77" s="3">
        <v>22</v>
      </c>
      <c r="D77" s="6">
        <v>6</v>
      </c>
      <c r="E77" s="3"/>
      <c r="F77" s="3"/>
      <c r="G77" s="3"/>
      <c r="H77" s="3">
        <v>22</v>
      </c>
      <c r="I77" s="3"/>
      <c r="J77" s="3">
        <v>0.4</v>
      </c>
    </row>
    <row r="78" spans="1:10" ht="16.5" thickBot="1" x14ac:dyDescent="0.3">
      <c r="A78" s="13" t="s">
        <v>87</v>
      </c>
      <c r="B78" s="22">
        <v>43904</v>
      </c>
      <c r="C78" s="3">
        <v>21</v>
      </c>
      <c r="D78" s="3"/>
      <c r="E78" s="3"/>
      <c r="F78" s="3"/>
      <c r="G78" s="3">
        <v>2</v>
      </c>
      <c r="H78" s="3">
        <v>19</v>
      </c>
      <c r="I78" s="3"/>
      <c r="J78" s="3">
        <v>1.3</v>
      </c>
    </row>
    <row r="79" spans="1:10" ht="30.75" thickBot="1" x14ac:dyDescent="0.3">
      <c r="A79" s="13" t="s">
        <v>88</v>
      </c>
      <c r="B79" s="22">
        <v>43904</v>
      </c>
      <c r="C79" s="3">
        <v>21</v>
      </c>
      <c r="D79" s="6">
        <v>3</v>
      </c>
      <c r="E79" s="3"/>
      <c r="F79" s="3"/>
      <c r="G79" s="3"/>
      <c r="H79" s="3">
        <v>21</v>
      </c>
      <c r="I79" s="3"/>
      <c r="J79" s="3">
        <v>6.4</v>
      </c>
    </row>
    <row r="80" spans="1:10" ht="16.5" thickBot="1" x14ac:dyDescent="0.3">
      <c r="A80" s="13" t="s">
        <v>89</v>
      </c>
      <c r="B80" s="22">
        <v>43904</v>
      </c>
      <c r="C80" s="3">
        <v>19</v>
      </c>
      <c r="D80" s="3"/>
      <c r="E80" s="3"/>
      <c r="F80" s="3"/>
      <c r="G80" s="3">
        <v>9</v>
      </c>
      <c r="H80" s="3">
        <v>10</v>
      </c>
      <c r="I80" s="3"/>
      <c r="J80" s="3">
        <v>3.7</v>
      </c>
    </row>
    <row r="81" spans="1:10" ht="16.5" thickBot="1" x14ac:dyDescent="0.3">
      <c r="A81" s="13" t="s">
        <v>90</v>
      </c>
      <c r="B81" s="22">
        <v>43904</v>
      </c>
      <c r="C81" s="3">
        <v>18</v>
      </c>
      <c r="D81" s="6">
        <v>11</v>
      </c>
      <c r="E81" s="3">
        <v>1</v>
      </c>
      <c r="F81" s="3"/>
      <c r="G81" s="3">
        <v>1</v>
      </c>
      <c r="H81" s="3">
        <v>16</v>
      </c>
      <c r="I81" s="3">
        <v>1</v>
      </c>
      <c r="J81" s="3">
        <v>0.5</v>
      </c>
    </row>
    <row r="82" spans="1:10" ht="16.5" thickBot="1" x14ac:dyDescent="0.3">
      <c r="A82" s="13" t="s">
        <v>91</v>
      </c>
      <c r="B82" s="22">
        <v>43904</v>
      </c>
      <c r="C82" s="3">
        <v>18</v>
      </c>
      <c r="D82" s="6">
        <v>10</v>
      </c>
      <c r="E82" s="3"/>
      <c r="F82" s="3"/>
      <c r="G82" s="3"/>
      <c r="H82" s="3">
        <v>18</v>
      </c>
      <c r="I82" s="3"/>
      <c r="J82" s="3">
        <v>6.1</v>
      </c>
    </row>
    <row r="83" spans="1:10" ht="16.5" thickBot="1" x14ac:dyDescent="0.3">
      <c r="A83" s="13" t="s">
        <v>92</v>
      </c>
      <c r="B83" s="22">
        <v>43904</v>
      </c>
      <c r="C83" s="3">
        <v>18</v>
      </c>
      <c r="D83" s="6">
        <v>2</v>
      </c>
      <c r="E83" s="3"/>
      <c r="F83" s="3"/>
      <c r="G83" s="3"/>
      <c r="H83" s="3">
        <v>18</v>
      </c>
      <c r="I83" s="3">
        <v>2</v>
      </c>
      <c r="J83" s="3">
        <v>1.5</v>
      </c>
    </row>
    <row r="84" spans="1:10" ht="16.5" thickBot="1" x14ac:dyDescent="0.3">
      <c r="A84" s="13" t="s">
        <v>93</v>
      </c>
      <c r="B84" s="22">
        <v>43904</v>
      </c>
      <c r="C84" s="3">
        <v>18</v>
      </c>
      <c r="D84" s="6">
        <v>6</v>
      </c>
      <c r="E84" s="3"/>
      <c r="F84" s="3"/>
      <c r="G84" s="3">
        <v>1</v>
      </c>
      <c r="H84" s="3">
        <v>17</v>
      </c>
      <c r="I84" s="3"/>
      <c r="J84" s="3"/>
    </row>
    <row r="85" spans="1:10" ht="16.5" thickBot="1" x14ac:dyDescent="0.3">
      <c r="A85" s="13" t="s">
        <v>94</v>
      </c>
      <c r="B85" s="22">
        <v>43904</v>
      </c>
      <c r="C85" s="3">
        <v>15</v>
      </c>
      <c r="D85" s="3"/>
      <c r="E85" s="3">
        <v>1</v>
      </c>
      <c r="F85" s="3"/>
      <c r="G85" s="3">
        <v>3</v>
      </c>
      <c r="H85" s="3">
        <v>11</v>
      </c>
      <c r="I85" s="3"/>
      <c r="J85" s="3">
        <v>1.5</v>
      </c>
    </row>
    <row r="86" spans="1:10" ht="16.5" thickBot="1" x14ac:dyDescent="0.3">
      <c r="A86" s="13" t="s">
        <v>95</v>
      </c>
      <c r="B86" s="22">
        <v>43904</v>
      </c>
      <c r="C86" s="3">
        <v>13</v>
      </c>
      <c r="D86" s="3"/>
      <c r="E86" s="3"/>
      <c r="F86" s="3"/>
      <c r="G86" s="3">
        <v>1</v>
      </c>
      <c r="H86" s="3">
        <v>12</v>
      </c>
      <c r="I86" s="3"/>
      <c r="J86" s="3">
        <v>6.2</v>
      </c>
    </row>
    <row r="87" spans="1:10" ht="16.5" thickBot="1" x14ac:dyDescent="0.3">
      <c r="A87" s="13" t="s">
        <v>96</v>
      </c>
      <c r="B87" s="22">
        <v>43904</v>
      </c>
      <c r="C87" s="3">
        <v>12</v>
      </c>
      <c r="D87" s="6">
        <v>6</v>
      </c>
      <c r="E87" s="3"/>
      <c r="F87" s="3"/>
      <c r="G87" s="3"/>
      <c r="H87" s="3">
        <v>12</v>
      </c>
      <c r="I87" s="3"/>
      <c r="J87" s="3">
        <v>3</v>
      </c>
    </row>
    <row r="88" spans="1:10" ht="16.5" thickBot="1" x14ac:dyDescent="0.3">
      <c r="A88" s="13" t="s">
        <v>97</v>
      </c>
      <c r="B88" s="22">
        <v>43904</v>
      </c>
      <c r="C88" s="3">
        <v>11</v>
      </c>
      <c r="D88" s="6">
        <v>4</v>
      </c>
      <c r="E88" s="3"/>
      <c r="F88" s="3"/>
      <c r="G88" s="3"/>
      <c r="H88" s="3">
        <v>11</v>
      </c>
      <c r="I88" s="3"/>
      <c r="J88" s="3">
        <v>0.3</v>
      </c>
    </row>
    <row r="89" spans="1:10" ht="16.5" thickBot="1" x14ac:dyDescent="0.3">
      <c r="A89" s="13" t="s">
        <v>98</v>
      </c>
      <c r="B89" s="22">
        <v>43904</v>
      </c>
      <c r="C89" s="3">
        <v>11</v>
      </c>
      <c r="D89" s="6">
        <v>6</v>
      </c>
      <c r="E89" s="3"/>
      <c r="F89" s="3"/>
      <c r="G89" s="3"/>
      <c r="H89" s="3">
        <v>11</v>
      </c>
      <c r="I89" s="3"/>
      <c r="J89" s="3">
        <v>1</v>
      </c>
    </row>
    <row r="90" spans="1:10" ht="16.5" thickBot="1" x14ac:dyDescent="0.3">
      <c r="A90" s="15" t="s">
        <v>99</v>
      </c>
      <c r="B90" s="22">
        <v>43904</v>
      </c>
      <c r="C90" s="7">
        <v>10</v>
      </c>
      <c r="D90" s="7"/>
      <c r="E90" s="7"/>
      <c r="F90" s="7"/>
      <c r="G90" s="7">
        <v>10</v>
      </c>
      <c r="H90" s="7">
        <v>0</v>
      </c>
      <c r="I90" s="7"/>
      <c r="J90" s="7"/>
    </row>
    <row r="91" spans="1:10" ht="16.5" thickBot="1" x14ac:dyDescent="0.3">
      <c r="A91" s="13" t="s">
        <v>100</v>
      </c>
      <c r="B91" s="22">
        <v>43904</v>
      </c>
      <c r="C91" s="3">
        <v>10</v>
      </c>
      <c r="D91" s="6">
        <v>4</v>
      </c>
      <c r="E91" s="3"/>
      <c r="F91" s="3"/>
      <c r="G91" s="3">
        <v>1</v>
      </c>
      <c r="H91" s="3">
        <v>9</v>
      </c>
      <c r="I91" s="3"/>
      <c r="J91" s="3">
        <v>0.5</v>
      </c>
    </row>
    <row r="92" spans="1:10" ht="16.5" thickBot="1" x14ac:dyDescent="0.3">
      <c r="A92" s="13" t="s">
        <v>101</v>
      </c>
      <c r="B92" s="22">
        <v>43904</v>
      </c>
      <c r="C92" s="3">
        <v>10</v>
      </c>
      <c r="D92" s="3"/>
      <c r="E92" s="3"/>
      <c r="F92" s="3"/>
      <c r="G92" s="3"/>
      <c r="H92" s="3">
        <v>10</v>
      </c>
      <c r="I92" s="3"/>
      <c r="J92" s="3">
        <v>0.9</v>
      </c>
    </row>
    <row r="93" spans="1:10" ht="16.5" thickBot="1" x14ac:dyDescent="0.3">
      <c r="A93" s="13" t="s">
        <v>102</v>
      </c>
      <c r="B93" s="22">
        <v>43904</v>
      </c>
      <c r="C93" s="3">
        <v>10</v>
      </c>
      <c r="D93" s="6">
        <v>1</v>
      </c>
      <c r="E93" s="3"/>
      <c r="F93" s="3"/>
      <c r="G93" s="3"/>
      <c r="H93" s="3">
        <v>10</v>
      </c>
      <c r="I93" s="3"/>
      <c r="J93" s="3"/>
    </row>
    <row r="94" spans="1:10" ht="16.5" thickBot="1" x14ac:dyDescent="0.3">
      <c r="A94" s="13" t="s">
        <v>103</v>
      </c>
      <c r="B94" s="22">
        <v>43904</v>
      </c>
      <c r="C94" s="3">
        <v>10</v>
      </c>
      <c r="D94" s="6">
        <v>7</v>
      </c>
      <c r="E94" s="3"/>
      <c r="F94" s="3"/>
      <c r="G94" s="3"/>
      <c r="H94" s="3">
        <v>10</v>
      </c>
      <c r="I94" s="3"/>
      <c r="J94" s="3"/>
    </row>
    <row r="95" spans="1:10" ht="16.5" thickBot="1" x14ac:dyDescent="0.3">
      <c r="A95" s="13" t="s">
        <v>104</v>
      </c>
      <c r="B95" s="22">
        <v>43904</v>
      </c>
      <c r="C95" s="3">
        <v>9</v>
      </c>
      <c r="D95" s="6">
        <v>3</v>
      </c>
      <c r="E95" s="3"/>
      <c r="F95" s="3"/>
      <c r="G95" s="3">
        <v>1</v>
      </c>
      <c r="H95" s="3">
        <v>8</v>
      </c>
      <c r="I95" s="3"/>
      <c r="J95" s="3">
        <v>3.3</v>
      </c>
    </row>
    <row r="96" spans="1:10" ht="16.5" thickBot="1" x14ac:dyDescent="0.3">
      <c r="A96" s="13" t="s">
        <v>105</v>
      </c>
      <c r="B96" s="22">
        <v>43904</v>
      </c>
      <c r="C96" s="3">
        <v>9</v>
      </c>
      <c r="D96" s="6">
        <v>6</v>
      </c>
      <c r="E96" s="3"/>
      <c r="F96" s="3"/>
      <c r="G96" s="3"/>
      <c r="H96" s="3">
        <v>9</v>
      </c>
      <c r="I96" s="3"/>
      <c r="J96" s="3"/>
    </row>
    <row r="97" spans="1:10" ht="16.5" thickBot="1" x14ac:dyDescent="0.3">
      <c r="A97" s="13" t="s">
        <v>106</v>
      </c>
      <c r="B97" s="22">
        <v>43904</v>
      </c>
      <c r="C97" s="3">
        <v>8</v>
      </c>
      <c r="D97" s="3"/>
      <c r="E97" s="3"/>
      <c r="F97" s="3"/>
      <c r="G97" s="3"/>
      <c r="H97" s="3">
        <v>8</v>
      </c>
      <c r="I97" s="3"/>
      <c r="J97" s="3">
        <v>2.7</v>
      </c>
    </row>
    <row r="98" spans="1:10" ht="16.5" thickBot="1" x14ac:dyDescent="0.3">
      <c r="A98" s="13" t="s">
        <v>107</v>
      </c>
      <c r="B98" s="22">
        <v>43904</v>
      </c>
      <c r="C98" s="3">
        <v>7</v>
      </c>
      <c r="D98" s="3"/>
      <c r="E98" s="3"/>
      <c r="F98" s="3"/>
      <c r="G98" s="3">
        <v>1</v>
      </c>
      <c r="H98" s="3">
        <v>6</v>
      </c>
      <c r="I98" s="3"/>
      <c r="J98" s="3">
        <v>0.4</v>
      </c>
    </row>
    <row r="99" spans="1:10" ht="16.5" thickBot="1" x14ac:dyDescent="0.3">
      <c r="A99" s="13" t="s">
        <v>108</v>
      </c>
      <c r="B99" s="22">
        <v>43904</v>
      </c>
      <c r="C99" s="3">
        <v>7</v>
      </c>
      <c r="D99" s="6">
        <v>1</v>
      </c>
      <c r="E99" s="3"/>
      <c r="F99" s="3"/>
      <c r="G99" s="3"/>
      <c r="H99" s="3">
        <v>7</v>
      </c>
      <c r="I99" s="3"/>
      <c r="J99" s="3">
        <v>1.5</v>
      </c>
    </row>
    <row r="100" spans="1:10" ht="16.5" thickBot="1" x14ac:dyDescent="0.3">
      <c r="A100" s="13" t="s">
        <v>109</v>
      </c>
      <c r="B100" s="22">
        <v>43904</v>
      </c>
      <c r="C100" s="3">
        <v>7</v>
      </c>
      <c r="D100" s="6">
        <v>1</v>
      </c>
      <c r="E100" s="3"/>
      <c r="F100" s="3"/>
      <c r="G100" s="3"/>
      <c r="H100" s="3">
        <v>7</v>
      </c>
      <c r="I100" s="3"/>
      <c r="J100" s="3"/>
    </row>
    <row r="101" spans="1:10" ht="16.5" thickBot="1" x14ac:dyDescent="0.3">
      <c r="A101" s="13" t="s">
        <v>110</v>
      </c>
      <c r="B101" s="22">
        <v>43904</v>
      </c>
      <c r="C101" s="3">
        <v>7</v>
      </c>
      <c r="D101" s="6">
        <v>1</v>
      </c>
      <c r="E101" s="3"/>
      <c r="F101" s="3"/>
      <c r="G101" s="3"/>
      <c r="H101" s="3">
        <v>7</v>
      </c>
      <c r="I101" s="3">
        <v>1</v>
      </c>
      <c r="J101" s="3">
        <v>1</v>
      </c>
    </row>
    <row r="102" spans="1:10" ht="16.5" thickBot="1" x14ac:dyDescent="0.3">
      <c r="A102" s="13" t="s">
        <v>111</v>
      </c>
      <c r="B102" s="22">
        <v>43904</v>
      </c>
      <c r="C102" s="3">
        <v>6</v>
      </c>
      <c r="D102" s="6">
        <v>2</v>
      </c>
      <c r="E102" s="3"/>
      <c r="F102" s="3"/>
      <c r="G102" s="3"/>
      <c r="H102" s="3">
        <v>6</v>
      </c>
      <c r="I102" s="3"/>
      <c r="J102" s="3">
        <v>0.3</v>
      </c>
    </row>
    <row r="103" spans="1:10" ht="16.5" thickBot="1" x14ac:dyDescent="0.3">
      <c r="A103" s="13" t="s">
        <v>112</v>
      </c>
      <c r="B103" s="22">
        <v>43904</v>
      </c>
      <c r="C103" s="3">
        <v>6</v>
      </c>
      <c r="D103" s="6">
        <v>1</v>
      </c>
      <c r="E103" s="3"/>
      <c r="F103" s="3"/>
      <c r="G103" s="3"/>
      <c r="H103" s="3">
        <v>6</v>
      </c>
      <c r="I103" s="3"/>
      <c r="J103" s="3"/>
    </row>
    <row r="104" spans="1:10" ht="16.5" thickBot="1" x14ac:dyDescent="0.3">
      <c r="A104" s="13" t="s">
        <v>113</v>
      </c>
      <c r="B104" s="22">
        <v>43904</v>
      </c>
      <c r="C104" s="3">
        <v>6</v>
      </c>
      <c r="D104" s="6">
        <v>1</v>
      </c>
      <c r="E104" s="3"/>
      <c r="F104" s="3"/>
      <c r="G104" s="3"/>
      <c r="H104" s="3">
        <v>6</v>
      </c>
      <c r="I104" s="3"/>
      <c r="J104" s="3">
        <v>0.1</v>
      </c>
    </row>
    <row r="105" spans="1:10" ht="16.5" thickBot="1" x14ac:dyDescent="0.3">
      <c r="A105" s="13" t="s">
        <v>114</v>
      </c>
      <c r="B105" s="22">
        <v>43904</v>
      </c>
      <c r="C105" s="3">
        <v>5</v>
      </c>
      <c r="D105" s="6">
        <v>2</v>
      </c>
      <c r="E105" s="3"/>
      <c r="F105" s="3"/>
      <c r="G105" s="3">
        <v>2</v>
      </c>
      <c r="H105" s="3">
        <v>3</v>
      </c>
      <c r="I105" s="3"/>
      <c r="J105" s="3"/>
    </row>
    <row r="106" spans="1:10" ht="16.5" thickBot="1" x14ac:dyDescent="0.3">
      <c r="A106" s="13" t="s">
        <v>115</v>
      </c>
      <c r="B106" s="22">
        <v>43904</v>
      </c>
      <c r="C106" s="3">
        <v>4</v>
      </c>
      <c r="D106" s="3"/>
      <c r="E106" s="3"/>
      <c r="F106" s="3"/>
      <c r="G106" s="3"/>
      <c r="H106" s="3">
        <v>4</v>
      </c>
      <c r="I106" s="3"/>
      <c r="J106" s="3">
        <v>0.4</v>
      </c>
    </row>
    <row r="107" spans="1:10" ht="16.5" thickBot="1" x14ac:dyDescent="0.3">
      <c r="A107" s="13" t="s">
        <v>116</v>
      </c>
      <c r="B107" s="22">
        <v>43904</v>
      </c>
      <c r="C107" s="3">
        <v>4</v>
      </c>
      <c r="D107" s="3"/>
      <c r="E107" s="3"/>
      <c r="F107" s="3"/>
      <c r="G107" s="3"/>
      <c r="H107" s="3">
        <v>4</v>
      </c>
      <c r="I107" s="3"/>
      <c r="J107" s="3"/>
    </row>
    <row r="108" spans="1:10" ht="16.5" thickBot="1" x14ac:dyDescent="0.3">
      <c r="A108" s="13" t="s">
        <v>117</v>
      </c>
      <c r="B108" s="22">
        <v>43904</v>
      </c>
      <c r="C108" s="3">
        <v>4</v>
      </c>
      <c r="D108" s="3"/>
      <c r="E108" s="3"/>
      <c r="F108" s="3"/>
      <c r="G108" s="3"/>
      <c r="H108" s="3">
        <v>4</v>
      </c>
      <c r="I108" s="3"/>
      <c r="J108" s="3">
        <v>1.2</v>
      </c>
    </row>
    <row r="109" spans="1:10" ht="16.5" thickBot="1" x14ac:dyDescent="0.3">
      <c r="A109" s="13" t="s">
        <v>118</v>
      </c>
      <c r="B109" s="22">
        <v>43904</v>
      </c>
      <c r="C109" s="3">
        <v>3</v>
      </c>
      <c r="D109" s="3"/>
      <c r="E109" s="3">
        <v>1</v>
      </c>
      <c r="F109" s="3"/>
      <c r="G109" s="3"/>
      <c r="H109" s="3">
        <v>2</v>
      </c>
      <c r="I109" s="3"/>
      <c r="J109" s="3">
        <v>0.1</v>
      </c>
    </row>
    <row r="110" spans="1:10" ht="16.5" thickBot="1" x14ac:dyDescent="0.3">
      <c r="A110" s="13" t="s">
        <v>119</v>
      </c>
      <c r="B110" s="22">
        <v>43904</v>
      </c>
      <c r="C110" s="3">
        <v>3</v>
      </c>
      <c r="D110" s="3"/>
      <c r="E110" s="3"/>
      <c r="F110" s="3"/>
      <c r="G110" s="3"/>
      <c r="H110" s="3">
        <v>3</v>
      </c>
      <c r="I110" s="3"/>
      <c r="J110" s="3"/>
    </row>
    <row r="111" spans="1:10" ht="16.5" thickBot="1" x14ac:dyDescent="0.3">
      <c r="A111" s="13" t="s">
        <v>120</v>
      </c>
      <c r="B111" s="22">
        <v>43904</v>
      </c>
      <c r="C111" s="3">
        <v>3</v>
      </c>
      <c r="D111" s="3"/>
      <c r="E111" s="3"/>
      <c r="F111" s="3"/>
      <c r="G111" s="3"/>
      <c r="H111" s="3">
        <v>3</v>
      </c>
      <c r="I111" s="3"/>
      <c r="J111" s="3"/>
    </row>
    <row r="112" spans="1:10" ht="16.5" thickBot="1" x14ac:dyDescent="0.3">
      <c r="A112" s="13" t="s">
        <v>121</v>
      </c>
      <c r="B112" s="22">
        <v>43904</v>
      </c>
      <c r="C112" s="3">
        <v>3</v>
      </c>
      <c r="D112" s="6">
        <v>2</v>
      </c>
      <c r="E112" s="3"/>
      <c r="F112" s="3"/>
      <c r="G112" s="3"/>
      <c r="H112" s="3">
        <v>3</v>
      </c>
      <c r="I112" s="3"/>
      <c r="J112" s="3"/>
    </row>
    <row r="113" spans="1:10" ht="16.5" thickBot="1" x14ac:dyDescent="0.3">
      <c r="A113" s="13" t="s">
        <v>122</v>
      </c>
      <c r="B113" s="22">
        <v>43904</v>
      </c>
      <c r="C113" s="3">
        <v>3</v>
      </c>
      <c r="D113" s="6">
        <v>1</v>
      </c>
      <c r="E113" s="3"/>
      <c r="F113" s="3"/>
      <c r="G113" s="3"/>
      <c r="H113" s="3">
        <v>3</v>
      </c>
      <c r="I113" s="3"/>
      <c r="J113" s="3">
        <v>0.3</v>
      </c>
    </row>
    <row r="114" spans="1:10" ht="16.5" thickBot="1" x14ac:dyDescent="0.3">
      <c r="A114" s="13" t="s">
        <v>123</v>
      </c>
      <c r="B114" s="22">
        <v>43904</v>
      </c>
      <c r="C114" s="3">
        <v>3</v>
      </c>
      <c r="D114" s="3"/>
      <c r="E114" s="3"/>
      <c r="F114" s="3"/>
      <c r="G114" s="3"/>
      <c r="H114" s="3">
        <v>3</v>
      </c>
      <c r="I114" s="3"/>
      <c r="J114" s="3">
        <v>1</v>
      </c>
    </row>
    <row r="115" spans="1:10" ht="16.5" thickBot="1" x14ac:dyDescent="0.3">
      <c r="A115" s="13" t="s">
        <v>124</v>
      </c>
      <c r="B115" s="22">
        <v>43904</v>
      </c>
      <c r="C115" s="3">
        <v>2</v>
      </c>
      <c r="D115" s="3"/>
      <c r="E115" s="3"/>
      <c r="F115" s="3"/>
      <c r="G115" s="3"/>
      <c r="H115" s="3">
        <v>2</v>
      </c>
      <c r="I115" s="3"/>
      <c r="J115" s="3"/>
    </row>
    <row r="116" spans="1:10" ht="16.5" thickBot="1" x14ac:dyDescent="0.3">
      <c r="A116" s="13" t="s">
        <v>125</v>
      </c>
      <c r="B116" s="22">
        <v>43904</v>
      </c>
      <c r="C116" s="3">
        <v>2</v>
      </c>
      <c r="D116" s="3"/>
      <c r="E116" s="3"/>
      <c r="F116" s="3"/>
      <c r="G116" s="3"/>
      <c r="H116" s="3">
        <v>2</v>
      </c>
      <c r="I116" s="3"/>
      <c r="J116" s="3"/>
    </row>
    <row r="117" spans="1:10" ht="16.5" thickBot="1" x14ac:dyDescent="0.3">
      <c r="A117" s="13" t="s">
        <v>126</v>
      </c>
      <c r="B117" s="22">
        <v>43904</v>
      </c>
      <c r="C117" s="3">
        <v>2</v>
      </c>
      <c r="D117" s="3"/>
      <c r="E117" s="3"/>
      <c r="F117" s="3"/>
      <c r="G117" s="3"/>
      <c r="H117" s="3">
        <v>2</v>
      </c>
      <c r="I117" s="3"/>
      <c r="J117" s="3"/>
    </row>
    <row r="118" spans="1:10" ht="16.5" thickBot="1" x14ac:dyDescent="0.3">
      <c r="A118" s="13" t="s">
        <v>127</v>
      </c>
      <c r="B118" s="22">
        <v>43904</v>
      </c>
      <c r="C118" s="3">
        <v>2</v>
      </c>
      <c r="D118" s="3"/>
      <c r="E118" s="3"/>
      <c r="F118" s="3"/>
      <c r="G118" s="3"/>
      <c r="H118" s="3">
        <v>2</v>
      </c>
      <c r="I118" s="3"/>
      <c r="J118" s="3">
        <v>0.1</v>
      </c>
    </row>
    <row r="119" spans="1:10" ht="16.5" thickBot="1" x14ac:dyDescent="0.3">
      <c r="A119" s="13" t="s">
        <v>128</v>
      </c>
      <c r="B119" s="22">
        <v>43904</v>
      </c>
      <c r="C119" s="3">
        <v>2</v>
      </c>
      <c r="D119" s="3"/>
      <c r="E119" s="3"/>
      <c r="F119" s="3"/>
      <c r="G119" s="3"/>
      <c r="H119" s="3">
        <v>2</v>
      </c>
      <c r="I119" s="3"/>
      <c r="J119" s="3">
        <v>0.1</v>
      </c>
    </row>
    <row r="120" spans="1:10" ht="16.5" thickBot="1" x14ac:dyDescent="0.3">
      <c r="A120" s="13" t="s">
        <v>129</v>
      </c>
      <c r="B120" s="22">
        <v>43904</v>
      </c>
      <c r="C120" s="3">
        <v>2</v>
      </c>
      <c r="D120" s="3"/>
      <c r="E120" s="3"/>
      <c r="F120" s="3"/>
      <c r="G120" s="3"/>
      <c r="H120" s="3">
        <v>2</v>
      </c>
      <c r="I120" s="3"/>
      <c r="J120" s="3"/>
    </row>
    <row r="121" spans="1:10" ht="16.5" thickBot="1" x14ac:dyDescent="0.3">
      <c r="A121" s="13" t="s">
        <v>130</v>
      </c>
      <c r="B121" s="22">
        <v>43904</v>
      </c>
      <c r="C121" s="3">
        <v>2</v>
      </c>
      <c r="D121" s="3"/>
      <c r="E121" s="3"/>
      <c r="F121" s="3"/>
      <c r="G121" s="3"/>
      <c r="H121" s="3">
        <v>2</v>
      </c>
      <c r="I121" s="3"/>
      <c r="J121" s="3">
        <v>0.1</v>
      </c>
    </row>
    <row r="122" spans="1:10" ht="16.5" thickBot="1" x14ac:dyDescent="0.3">
      <c r="A122" s="13" t="s">
        <v>131</v>
      </c>
      <c r="B122" s="22">
        <v>43904</v>
      </c>
      <c r="C122" s="3">
        <v>2</v>
      </c>
      <c r="D122" s="6">
        <v>2</v>
      </c>
      <c r="E122" s="3"/>
      <c r="F122" s="3"/>
      <c r="G122" s="3"/>
      <c r="H122" s="3">
        <v>2</v>
      </c>
      <c r="I122" s="3"/>
      <c r="J122" s="3">
        <v>0.8</v>
      </c>
    </row>
    <row r="123" spans="1:10" ht="16.5" thickBot="1" x14ac:dyDescent="0.3">
      <c r="A123" s="13" t="s">
        <v>132</v>
      </c>
      <c r="B123" s="22">
        <v>43904</v>
      </c>
      <c r="C123" s="3">
        <v>2</v>
      </c>
      <c r="D123" s="3"/>
      <c r="E123" s="3"/>
      <c r="F123" s="3"/>
      <c r="G123" s="3"/>
      <c r="H123" s="3">
        <v>2</v>
      </c>
      <c r="I123" s="3"/>
      <c r="J123" s="3"/>
    </row>
    <row r="124" spans="1:10" ht="16.5" thickBot="1" x14ac:dyDescent="0.3">
      <c r="A124" s="13" t="s">
        <v>133</v>
      </c>
      <c r="B124" s="22">
        <v>43904</v>
      </c>
      <c r="C124" s="3">
        <v>2</v>
      </c>
      <c r="D124" s="6">
        <v>2</v>
      </c>
      <c r="E124" s="3"/>
      <c r="F124" s="3"/>
      <c r="G124" s="3"/>
      <c r="H124" s="3">
        <v>2</v>
      </c>
      <c r="I124" s="3"/>
      <c r="J124" s="3"/>
    </row>
    <row r="125" spans="1:10" ht="16.5" thickBot="1" x14ac:dyDescent="0.3">
      <c r="A125" s="13" t="s">
        <v>134</v>
      </c>
      <c r="B125" s="22">
        <v>43904</v>
      </c>
      <c r="C125" s="3">
        <v>2</v>
      </c>
      <c r="D125" s="6">
        <v>1</v>
      </c>
      <c r="E125" s="3"/>
      <c r="F125" s="3"/>
      <c r="G125" s="3"/>
      <c r="H125" s="3">
        <v>2</v>
      </c>
      <c r="I125" s="3"/>
      <c r="J125" s="3">
        <v>1.4</v>
      </c>
    </row>
    <row r="126" spans="1:10" ht="16.5" thickBot="1" x14ac:dyDescent="0.3">
      <c r="A126" s="13" t="s">
        <v>135</v>
      </c>
      <c r="B126" s="22">
        <v>43904</v>
      </c>
      <c r="C126" s="3">
        <v>2</v>
      </c>
      <c r="D126" s="3"/>
      <c r="E126" s="3"/>
      <c r="F126" s="3"/>
      <c r="G126" s="3"/>
      <c r="H126" s="3">
        <v>2</v>
      </c>
      <c r="I126" s="3"/>
      <c r="J126" s="3">
        <v>0.1</v>
      </c>
    </row>
    <row r="127" spans="1:10" ht="16.5" thickBot="1" x14ac:dyDescent="0.3">
      <c r="A127" s="16" t="s">
        <v>136</v>
      </c>
      <c r="B127" s="22">
        <v>43904</v>
      </c>
      <c r="C127" s="8">
        <v>1</v>
      </c>
      <c r="D127" s="8"/>
      <c r="E127" s="8">
        <v>1</v>
      </c>
      <c r="F127" s="8"/>
      <c r="G127" s="8"/>
      <c r="H127" s="8">
        <v>0</v>
      </c>
      <c r="I127" s="8"/>
      <c r="J127" s="8"/>
    </row>
    <row r="128" spans="1:10" ht="16.5" thickBot="1" x14ac:dyDescent="0.3">
      <c r="A128" s="16" t="s">
        <v>137</v>
      </c>
      <c r="B128" s="22">
        <v>43904</v>
      </c>
      <c r="C128" s="8">
        <v>1</v>
      </c>
      <c r="D128" s="8"/>
      <c r="E128" s="8">
        <v>1</v>
      </c>
      <c r="F128" s="8"/>
      <c r="G128" s="8"/>
      <c r="H128" s="8">
        <v>0</v>
      </c>
      <c r="I128" s="8"/>
      <c r="J128" s="8"/>
    </row>
    <row r="129" spans="1:10" ht="16.5" thickBot="1" x14ac:dyDescent="0.3">
      <c r="A129" s="13" t="s">
        <v>138</v>
      </c>
      <c r="B129" s="22">
        <v>43904</v>
      </c>
      <c r="C129" s="3">
        <v>1</v>
      </c>
      <c r="D129" s="3"/>
      <c r="E129" s="3"/>
      <c r="F129" s="3"/>
      <c r="G129" s="3"/>
      <c r="H129" s="3">
        <v>1</v>
      </c>
      <c r="I129" s="3"/>
      <c r="J129" s="3"/>
    </row>
    <row r="130" spans="1:10" ht="16.5" thickBot="1" x14ac:dyDescent="0.3">
      <c r="A130" s="15" t="s">
        <v>139</v>
      </c>
      <c r="B130" s="22">
        <v>43904</v>
      </c>
      <c r="C130" s="7">
        <v>1</v>
      </c>
      <c r="D130" s="7"/>
      <c r="E130" s="7"/>
      <c r="F130" s="7"/>
      <c r="G130" s="7">
        <v>1</v>
      </c>
      <c r="H130" s="7">
        <v>0</v>
      </c>
      <c r="I130" s="7"/>
      <c r="J130" s="7">
        <v>0.1</v>
      </c>
    </row>
    <row r="131" spans="1:10" ht="16.5" thickBot="1" x14ac:dyDescent="0.3">
      <c r="A131" s="15" t="s">
        <v>140</v>
      </c>
      <c r="B131" s="22">
        <v>43904</v>
      </c>
      <c r="C131" s="7">
        <v>1</v>
      </c>
      <c r="D131" s="7"/>
      <c r="E131" s="7"/>
      <c r="F131" s="7"/>
      <c r="G131" s="7">
        <v>1</v>
      </c>
      <c r="H131" s="7">
        <v>0</v>
      </c>
      <c r="I131" s="7"/>
      <c r="J131" s="7"/>
    </row>
    <row r="132" spans="1:10" ht="16.5" thickBot="1" x14ac:dyDescent="0.3">
      <c r="A132" s="13" t="s">
        <v>141</v>
      </c>
      <c r="B132" s="22">
        <v>43904</v>
      </c>
      <c r="C132" s="3">
        <v>1</v>
      </c>
      <c r="D132" s="3"/>
      <c r="E132" s="3"/>
      <c r="F132" s="3"/>
      <c r="G132" s="3"/>
      <c r="H132" s="3">
        <v>1</v>
      </c>
      <c r="I132" s="3"/>
      <c r="J132" s="3"/>
    </row>
    <row r="133" spans="1:10" ht="16.5" thickBot="1" x14ac:dyDescent="0.3">
      <c r="A133" s="13" t="s">
        <v>142</v>
      </c>
      <c r="B133" s="22">
        <v>43904</v>
      </c>
      <c r="C133" s="3">
        <v>1</v>
      </c>
      <c r="D133" s="3"/>
      <c r="E133" s="3"/>
      <c r="F133" s="3"/>
      <c r="G133" s="3"/>
      <c r="H133" s="3">
        <v>1</v>
      </c>
      <c r="I133" s="3"/>
      <c r="J133" s="3"/>
    </row>
    <row r="134" spans="1:10" ht="16.5" thickBot="1" x14ac:dyDescent="0.3">
      <c r="A134" s="13" t="s">
        <v>143</v>
      </c>
      <c r="B134" s="22">
        <v>43904</v>
      </c>
      <c r="C134" s="3">
        <v>1</v>
      </c>
      <c r="D134" s="3"/>
      <c r="E134" s="3"/>
      <c r="F134" s="3"/>
      <c r="G134" s="3"/>
      <c r="H134" s="3">
        <v>1</v>
      </c>
      <c r="I134" s="3"/>
      <c r="J134" s="3"/>
    </row>
    <row r="135" spans="1:10" ht="16.5" thickBot="1" x14ac:dyDescent="0.3">
      <c r="A135" s="13" t="s">
        <v>144</v>
      </c>
      <c r="B135" s="22">
        <v>43904</v>
      </c>
      <c r="C135" s="3">
        <v>1</v>
      </c>
      <c r="D135" s="3"/>
      <c r="E135" s="3"/>
      <c r="F135" s="3"/>
      <c r="G135" s="3"/>
      <c r="H135" s="3">
        <v>1</v>
      </c>
      <c r="I135" s="3"/>
      <c r="J135" s="3"/>
    </row>
    <row r="136" spans="1:10" ht="16.5" thickBot="1" x14ac:dyDescent="0.3">
      <c r="A136" s="13" t="s">
        <v>145</v>
      </c>
      <c r="B136" s="22">
        <v>43904</v>
      </c>
      <c r="C136" s="3">
        <v>1</v>
      </c>
      <c r="D136" s="3"/>
      <c r="E136" s="3"/>
      <c r="F136" s="3"/>
      <c r="G136" s="3"/>
      <c r="H136" s="3">
        <v>1</v>
      </c>
      <c r="I136" s="3"/>
      <c r="J136" s="3"/>
    </row>
    <row r="137" spans="1:10" ht="16.5" thickBot="1" x14ac:dyDescent="0.3">
      <c r="A137" s="13" t="s">
        <v>146</v>
      </c>
      <c r="B137" s="22">
        <v>43904</v>
      </c>
      <c r="C137" s="3">
        <v>1</v>
      </c>
      <c r="D137" s="3"/>
      <c r="E137" s="3"/>
      <c r="F137" s="3"/>
      <c r="G137" s="3"/>
      <c r="H137" s="3">
        <v>1</v>
      </c>
      <c r="I137" s="3"/>
      <c r="J137" s="3"/>
    </row>
    <row r="138" spans="1:10" ht="16.5" thickBot="1" x14ac:dyDescent="0.3">
      <c r="A138" s="13" t="s">
        <v>147</v>
      </c>
      <c r="B138" s="22">
        <v>43904</v>
      </c>
      <c r="C138" s="3">
        <v>1</v>
      </c>
      <c r="D138" s="3"/>
      <c r="E138" s="3"/>
      <c r="F138" s="3"/>
      <c r="G138" s="3"/>
      <c r="H138" s="3">
        <v>1</v>
      </c>
      <c r="I138" s="3"/>
      <c r="J138" s="3">
        <v>0.4</v>
      </c>
    </row>
    <row r="139" spans="1:10" ht="16.5" thickBot="1" x14ac:dyDescent="0.3">
      <c r="A139" s="15" t="s">
        <v>148</v>
      </c>
      <c r="B139" s="22">
        <v>43904</v>
      </c>
      <c r="C139" s="7">
        <v>1</v>
      </c>
      <c r="D139" s="7"/>
      <c r="E139" s="7"/>
      <c r="F139" s="7"/>
      <c r="G139" s="7">
        <v>1</v>
      </c>
      <c r="H139" s="7">
        <v>0</v>
      </c>
      <c r="I139" s="7"/>
      <c r="J139" s="7"/>
    </row>
    <row r="140" spans="1:10" ht="16.5" thickBot="1" x14ac:dyDescent="0.3">
      <c r="A140" s="13" t="s">
        <v>149</v>
      </c>
      <c r="B140" s="22">
        <v>43904</v>
      </c>
      <c r="C140" s="3">
        <v>1</v>
      </c>
      <c r="D140" s="3"/>
      <c r="E140" s="3"/>
      <c r="F140" s="3"/>
      <c r="G140" s="3"/>
      <c r="H140" s="3">
        <v>1</v>
      </c>
      <c r="I140" s="3"/>
      <c r="J140" s="3">
        <v>0.1</v>
      </c>
    </row>
    <row r="141" spans="1:10" ht="16.5" thickBot="1" x14ac:dyDescent="0.3">
      <c r="A141" s="13" t="s">
        <v>150</v>
      </c>
      <c r="B141" s="22">
        <v>43904</v>
      </c>
      <c r="C141" s="3">
        <v>1</v>
      </c>
      <c r="D141" s="3"/>
      <c r="E141" s="3"/>
      <c r="F141" s="3"/>
      <c r="G141" s="3"/>
      <c r="H141" s="3">
        <v>1</v>
      </c>
      <c r="I141" s="3"/>
      <c r="J141" s="3">
        <v>0.1</v>
      </c>
    </row>
    <row r="142" spans="1:10" ht="16.5" thickBot="1" x14ac:dyDescent="0.3">
      <c r="A142" s="13" t="s">
        <v>151</v>
      </c>
      <c r="B142" s="22">
        <v>43904</v>
      </c>
      <c r="C142" s="3">
        <v>1</v>
      </c>
      <c r="D142" s="3"/>
      <c r="E142" s="3"/>
      <c r="F142" s="3"/>
      <c r="G142" s="3"/>
      <c r="H142" s="3">
        <v>1</v>
      </c>
      <c r="I142" s="3"/>
      <c r="J142" s="3"/>
    </row>
    <row r="143" spans="1:10" ht="16.5" thickBot="1" x14ac:dyDescent="0.3">
      <c r="A143" s="13" t="s">
        <v>152</v>
      </c>
      <c r="B143" s="22">
        <v>43904</v>
      </c>
      <c r="C143" s="3">
        <v>1</v>
      </c>
      <c r="D143" s="3"/>
      <c r="E143" s="3"/>
      <c r="F143" s="3"/>
      <c r="G143" s="3"/>
      <c r="H143" s="3">
        <v>1</v>
      </c>
      <c r="I143" s="3"/>
      <c r="J143" s="3"/>
    </row>
    <row r="144" spans="1:10" ht="16.5" thickBot="1" x14ac:dyDescent="0.3">
      <c r="A144" s="13" t="s">
        <v>153</v>
      </c>
      <c r="B144" s="22">
        <v>43904</v>
      </c>
      <c r="C144" s="3">
        <v>1</v>
      </c>
      <c r="D144" s="3"/>
      <c r="E144" s="3"/>
      <c r="F144" s="3"/>
      <c r="G144" s="3"/>
      <c r="H144" s="3">
        <v>1</v>
      </c>
      <c r="I144" s="3"/>
      <c r="J144" s="3">
        <v>0.2</v>
      </c>
    </row>
    <row r="145" spans="1:10" ht="16.5" thickBot="1" x14ac:dyDescent="0.3">
      <c r="A145" s="13" t="s">
        <v>154</v>
      </c>
      <c r="B145" s="22">
        <v>43904</v>
      </c>
      <c r="C145" s="3">
        <v>1</v>
      </c>
      <c r="D145" s="6">
        <v>1</v>
      </c>
      <c r="E145" s="3"/>
      <c r="F145" s="3"/>
      <c r="G145" s="3"/>
      <c r="H145" s="3">
        <v>1</v>
      </c>
      <c r="I145" s="3"/>
      <c r="J145" s="3"/>
    </row>
    <row r="146" spans="1:10" ht="16.5" thickBot="1" x14ac:dyDescent="0.3">
      <c r="A146" s="13" t="s">
        <v>155</v>
      </c>
      <c r="B146" s="22">
        <v>43904</v>
      </c>
      <c r="C146" s="3">
        <v>1</v>
      </c>
      <c r="D146" s="3"/>
      <c r="E146" s="3"/>
      <c r="F146" s="3"/>
      <c r="G146" s="3"/>
      <c r="H146" s="3">
        <v>1</v>
      </c>
      <c r="I146" s="3"/>
      <c r="J146" s="3">
        <v>0.3</v>
      </c>
    </row>
    <row r="147" spans="1:10" ht="16.5" thickBot="1" x14ac:dyDescent="0.3">
      <c r="A147" s="13" t="s">
        <v>156</v>
      </c>
      <c r="B147" s="22">
        <v>43904</v>
      </c>
      <c r="C147" s="3">
        <v>1</v>
      </c>
      <c r="D147" s="6">
        <v>1</v>
      </c>
      <c r="E147" s="3"/>
      <c r="F147" s="3"/>
      <c r="G147" s="3"/>
      <c r="H147" s="3">
        <v>1</v>
      </c>
      <c r="I147" s="3"/>
      <c r="J147" s="3">
        <v>0.1</v>
      </c>
    </row>
    <row r="148" spans="1:10" ht="16.5" thickBot="1" x14ac:dyDescent="0.3">
      <c r="A148" s="13" t="s">
        <v>157</v>
      </c>
      <c r="B148" s="22">
        <v>43904</v>
      </c>
      <c r="C148" s="3">
        <v>1</v>
      </c>
      <c r="D148" s="3"/>
      <c r="E148" s="3"/>
      <c r="F148" s="3"/>
      <c r="G148" s="3"/>
      <c r="H148" s="3">
        <v>1</v>
      </c>
      <c r="I148" s="3"/>
      <c r="J148" s="3"/>
    </row>
    <row r="149" spans="1:10" ht="16.5" thickBot="1" x14ac:dyDescent="0.3">
      <c r="A149" s="13" t="s">
        <v>158</v>
      </c>
      <c r="B149" s="22">
        <v>43904</v>
      </c>
      <c r="C149" s="3">
        <v>1</v>
      </c>
      <c r="D149" s="3"/>
      <c r="E149" s="3"/>
      <c r="F149" s="3"/>
      <c r="G149" s="3"/>
      <c r="H149" s="3">
        <v>1</v>
      </c>
      <c r="I149" s="3"/>
      <c r="J149" s="3"/>
    </row>
    <row r="150" spans="1:10" ht="30.75" thickBot="1" x14ac:dyDescent="0.3">
      <c r="A150" s="13" t="s">
        <v>159</v>
      </c>
      <c r="B150" s="22">
        <v>43904</v>
      </c>
      <c r="C150" s="3">
        <v>1</v>
      </c>
      <c r="D150" s="3"/>
      <c r="E150" s="3"/>
      <c r="F150" s="3"/>
      <c r="G150" s="3"/>
      <c r="H150" s="3">
        <v>1</v>
      </c>
      <c r="I150" s="3"/>
      <c r="J150" s="3"/>
    </row>
    <row r="151" spans="1:10" ht="16.5" thickBot="1" x14ac:dyDescent="0.3">
      <c r="A151" s="13" t="s">
        <v>160</v>
      </c>
      <c r="B151" s="22">
        <v>43904</v>
      </c>
      <c r="C151" s="3">
        <v>1</v>
      </c>
      <c r="D151" s="3"/>
      <c r="E151" s="3"/>
      <c r="F151" s="3"/>
      <c r="G151" s="3"/>
      <c r="H151" s="3">
        <v>1</v>
      </c>
      <c r="I151" s="3"/>
      <c r="J151" s="3"/>
    </row>
    <row r="152" spans="1:10" ht="16.5" thickBot="1" x14ac:dyDescent="0.3">
      <c r="A152" s="13" t="s">
        <v>161</v>
      </c>
      <c r="B152" s="22">
        <v>43904</v>
      </c>
      <c r="C152" s="3">
        <v>1</v>
      </c>
      <c r="D152" s="6">
        <v>1</v>
      </c>
      <c r="E152" s="3"/>
      <c r="F152" s="3"/>
      <c r="G152" s="3"/>
      <c r="H152" s="3">
        <v>1</v>
      </c>
      <c r="I152" s="3"/>
      <c r="J152" s="3">
        <v>0.9</v>
      </c>
    </row>
    <row r="153" spans="1:10" ht="16.5" thickBot="1" x14ac:dyDescent="0.3">
      <c r="A153" s="13" t="s">
        <v>162</v>
      </c>
      <c r="B153" s="22">
        <v>43904</v>
      </c>
      <c r="C153" s="3">
        <v>1</v>
      </c>
      <c r="D153" s="3"/>
      <c r="E153" s="3"/>
      <c r="F153" s="3"/>
      <c r="G153" s="3"/>
      <c r="H153" s="3">
        <v>1</v>
      </c>
      <c r="I153" s="3"/>
      <c r="J153" s="3">
        <v>0.1</v>
      </c>
    </row>
    <row r="154" spans="1:10" ht="16.5" thickBot="1" x14ac:dyDescent="0.3">
      <c r="A154" s="13" t="s">
        <v>163</v>
      </c>
      <c r="B154" s="22">
        <v>43904</v>
      </c>
      <c r="C154" s="3">
        <v>1</v>
      </c>
      <c r="D154" s="6">
        <v>1</v>
      </c>
      <c r="E154" s="3"/>
      <c r="F154" s="3"/>
      <c r="G154" s="3"/>
      <c r="H154" s="3">
        <v>1</v>
      </c>
      <c r="I154" s="3"/>
      <c r="J154" s="3"/>
    </row>
    <row r="155" spans="1:10" ht="16.5" thickBot="1" x14ac:dyDescent="0.3">
      <c r="A155" s="17" t="s">
        <v>164</v>
      </c>
      <c r="B155" s="21"/>
      <c r="C155" s="18">
        <v>156433</v>
      </c>
      <c r="D155" s="19">
        <v>10951</v>
      </c>
      <c r="E155" s="18">
        <v>5821</v>
      </c>
      <c r="F155" s="20">
        <v>392</v>
      </c>
      <c r="G155" s="18">
        <v>74461</v>
      </c>
      <c r="H155" s="18">
        <v>76151</v>
      </c>
      <c r="I155" s="18">
        <v>5909</v>
      </c>
      <c r="J155" s="21">
        <v>20.100000000000001</v>
      </c>
    </row>
  </sheetData>
  <hyperlinks>
    <hyperlink ref="A3" r:id="rId1" display="https://www.worldometers.info/coronavirus/country/china/" xr:uid="{00000000-0004-0000-0500-000000000000}"/>
    <hyperlink ref="A4" r:id="rId2" display="https://www.worldometers.info/coronavirus/country/italy/" xr:uid="{00000000-0004-0000-0500-000001000000}"/>
    <hyperlink ref="A5" r:id="rId3" display="https://www.worldometers.info/coronavirus/country/iran/" xr:uid="{00000000-0004-0000-0500-000002000000}"/>
    <hyperlink ref="A6" r:id="rId4" display="https://www.worldometers.info/coronavirus/country/south-korea/" xr:uid="{00000000-0004-0000-0500-000003000000}"/>
    <hyperlink ref="A7" r:id="rId5" display="https://www.worldometers.info/coronavirus/country/spain/" xr:uid="{00000000-0004-0000-0500-000004000000}"/>
    <hyperlink ref="A8" r:id="rId6" display="https://www.worldometers.info/coronavirus/country/germany/" xr:uid="{00000000-0004-0000-0500-000005000000}"/>
    <hyperlink ref="A9" r:id="rId7" display="https://www.worldometers.info/coronavirus/country/france/" xr:uid="{00000000-0004-0000-0500-000006000000}"/>
    <hyperlink ref="A10" r:id="rId8" display="https://www.worldometers.info/coronavirus/country/us/" xr:uid="{00000000-0004-0000-0500-000007000000}"/>
    <hyperlink ref="A12" r:id="rId9" display="https://www.worldometers.info/coronavirus/country/uk/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6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7" sqref="M7"/>
    </sheetView>
  </sheetViews>
  <sheetFormatPr defaultRowHeight="15" x14ac:dyDescent="0.25"/>
  <cols>
    <col min="1" max="1" width="26.7109375" customWidth="1"/>
    <col min="2" max="2" width="10.7109375" bestFit="1" customWidth="1"/>
  </cols>
  <sheetData>
    <row r="1" spans="1:13" ht="30" x14ac:dyDescent="0.25">
      <c r="A1" s="9" t="s">
        <v>0</v>
      </c>
      <c r="B1" s="10"/>
      <c r="C1" s="10" t="s">
        <v>2</v>
      </c>
      <c r="D1" s="10" t="s">
        <v>4</v>
      </c>
      <c r="E1" s="10" t="s">
        <v>2</v>
      </c>
      <c r="F1" s="10" t="s">
        <v>4</v>
      </c>
      <c r="G1" s="10" t="s">
        <v>2</v>
      </c>
      <c r="H1" s="10" t="s">
        <v>7</v>
      </c>
      <c r="I1" s="10" t="s">
        <v>8</v>
      </c>
      <c r="J1" s="10" t="s">
        <v>10</v>
      </c>
    </row>
    <row r="2" spans="1:13" ht="30.75" thickBot="1" x14ac:dyDescent="0.3">
      <c r="A2" s="11" t="s">
        <v>1</v>
      </c>
      <c r="B2" s="1" t="s">
        <v>165</v>
      </c>
      <c r="C2" s="1" t="s">
        <v>3</v>
      </c>
      <c r="D2" s="1" t="s">
        <v>3</v>
      </c>
      <c r="E2" s="1" t="s">
        <v>5</v>
      </c>
      <c r="F2" s="1" t="s">
        <v>5</v>
      </c>
      <c r="G2" s="1" t="s">
        <v>6</v>
      </c>
      <c r="H2" s="1" t="s">
        <v>3</v>
      </c>
      <c r="I2" s="1" t="s">
        <v>9</v>
      </c>
      <c r="J2" s="1" t="s">
        <v>11</v>
      </c>
    </row>
    <row r="3" spans="1:13" ht="17.25" thickTop="1" thickBot="1" x14ac:dyDescent="0.3">
      <c r="A3" s="12" t="s">
        <v>12</v>
      </c>
      <c r="B3" s="22">
        <v>43904</v>
      </c>
      <c r="C3" s="2">
        <v>80880</v>
      </c>
      <c r="D3" s="6">
        <v>36</v>
      </c>
      <c r="E3" s="2">
        <v>3213</v>
      </c>
      <c r="F3" s="5">
        <v>14</v>
      </c>
      <c r="G3" s="2">
        <v>67819</v>
      </c>
      <c r="H3" s="2">
        <v>9848</v>
      </c>
      <c r="I3" s="2">
        <v>3226</v>
      </c>
      <c r="J3" s="3">
        <v>56.2</v>
      </c>
    </row>
    <row r="4" spans="1:13" ht="16.5" thickBot="1" x14ac:dyDescent="0.3">
      <c r="A4" s="12" t="s">
        <v>13</v>
      </c>
      <c r="B4" s="22">
        <v>43904</v>
      </c>
      <c r="C4" s="2">
        <v>24747</v>
      </c>
      <c r="D4" s="3"/>
      <c r="E4" s="2">
        <v>1809</v>
      </c>
      <c r="F4" s="3">
        <v>368</v>
      </c>
      <c r="G4" s="2">
        <v>2335</v>
      </c>
      <c r="H4" s="2">
        <v>20603</v>
      </c>
      <c r="I4" s="2">
        <v>1672</v>
      </c>
      <c r="J4" s="3">
        <v>409.3</v>
      </c>
    </row>
    <row r="5" spans="1:13" ht="16.5" thickBot="1" x14ac:dyDescent="0.3">
      <c r="A5" s="12" t="s">
        <v>14</v>
      </c>
      <c r="B5" s="22">
        <v>43904</v>
      </c>
      <c r="C5" s="2">
        <v>14991</v>
      </c>
      <c r="D5" s="4">
        <v>1053</v>
      </c>
      <c r="E5" s="3">
        <v>853</v>
      </c>
      <c r="F5" s="5">
        <v>129</v>
      </c>
      <c r="G5" s="2">
        <v>4590</v>
      </c>
      <c r="H5" s="2">
        <v>9548</v>
      </c>
      <c r="I5" s="3"/>
      <c r="J5" s="3">
        <v>178.5</v>
      </c>
      <c r="M5" t="s">
        <v>177</v>
      </c>
    </row>
    <row r="6" spans="1:13" ht="16.5" thickBot="1" x14ac:dyDescent="0.3">
      <c r="A6" s="12" t="s">
        <v>16</v>
      </c>
      <c r="B6" s="22">
        <v>43904</v>
      </c>
      <c r="C6" s="2">
        <v>9428</v>
      </c>
      <c r="D6" s="4">
        <v>1440</v>
      </c>
      <c r="E6" s="3">
        <v>335</v>
      </c>
      <c r="F6" s="5">
        <v>41</v>
      </c>
      <c r="G6" s="3">
        <v>530</v>
      </c>
      <c r="H6" s="2">
        <v>8563</v>
      </c>
      <c r="I6" s="3">
        <v>272</v>
      </c>
      <c r="J6" s="3">
        <v>201.6</v>
      </c>
      <c r="M6" t="s">
        <v>178</v>
      </c>
    </row>
    <row r="7" spans="1:13" ht="16.5" thickBot="1" x14ac:dyDescent="0.3">
      <c r="A7" s="12" t="s">
        <v>15</v>
      </c>
      <c r="B7" s="22">
        <v>43904</v>
      </c>
      <c r="C7" s="2">
        <v>8236</v>
      </c>
      <c r="D7" s="6">
        <v>74</v>
      </c>
      <c r="E7" s="3">
        <v>75</v>
      </c>
      <c r="F7" s="3"/>
      <c r="G7" s="2">
        <v>1137</v>
      </c>
      <c r="H7" s="2">
        <v>7024</v>
      </c>
      <c r="I7" s="3">
        <v>59</v>
      </c>
      <c r="J7" s="3">
        <v>160.6</v>
      </c>
    </row>
    <row r="8" spans="1:13" ht="16.5" thickBot="1" x14ac:dyDescent="0.3">
      <c r="A8" s="12" t="s">
        <v>17</v>
      </c>
      <c r="B8" s="22">
        <v>43904</v>
      </c>
      <c r="C8" s="2">
        <v>6924</v>
      </c>
      <c r="D8" s="4">
        <v>1111</v>
      </c>
      <c r="E8" s="3">
        <v>14</v>
      </c>
      <c r="F8" s="5">
        <v>1</v>
      </c>
      <c r="G8" s="3">
        <v>59</v>
      </c>
      <c r="H8" s="2">
        <v>6851</v>
      </c>
      <c r="I8" s="3">
        <v>2</v>
      </c>
      <c r="J8" s="3">
        <v>82.6</v>
      </c>
    </row>
    <row r="9" spans="1:13" ht="16.5" thickBot="1" x14ac:dyDescent="0.3">
      <c r="A9" s="12" t="s">
        <v>18</v>
      </c>
      <c r="B9" s="22">
        <v>43904</v>
      </c>
      <c r="C9" s="2">
        <v>5423</v>
      </c>
      <c r="D9" s="3"/>
      <c r="E9" s="3">
        <v>127</v>
      </c>
      <c r="F9" s="3"/>
      <c r="G9" s="3">
        <v>12</v>
      </c>
      <c r="H9" s="2">
        <v>5284</v>
      </c>
      <c r="I9" s="3">
        <v>400</v>
      </c>
      <c r="J9" s="3">
        <v>83.1</v>
      </c>
    </row>
    <row r="10" spans="1:13" ht="16.5" thickBot="1" x14ac:dyDescent="0.3">
      <c r="A10" s="12" t="s">
        <v>19</v>
      </c>
      <c r="B10" s="22">
        <v>43904</v>
      </c>
      <c r="C10" s="2">
        <v>4040</v>
      </c>
      <c r="D10" s="6">
        <v>360</v>
      </c>
      <c r="E10" s="3">
        <v>70</v>
      </c>
      <c r="F10" s="5">
        <v>2</v>
      </c>
      <c r="G10" s="3">
        <v>73</v>
      </c>
      <c r="H10" s="2">
        <v>3897</v>
      </c>
      <c r="I10" s="3">
        <v>12</v>
      </c>
      <c r="J10" s="3">
        <v>12.2</v>
      </c>
    </row>
    <row r="11" spans="1:13" ht="16.5" thickBot="1" x14ac:dyDescent="0.3">
      <c r="A11" s="13" t="s">
        <v>20</v>
      </c>
      <c r="B11" s="22">
        <v>43904</v>
      </c>
      <c r="C11" s="2">
        <v>2221</v>
      </c>
      <c r="D11" s="6">
        <v>4</v>
      </c>
      <c r="E11" s="3">
        <v>18</v>
      </c>
      <c r="F11" s="5">
        <v>4</v>
      </c>
      <c r="G11" s="3">
        <v>4</v>
      </c>
      <c r="H11" s="2">
        <v>2199</v>
      </c>
      <c r="I11" s="3"/>
      <c r="J11" s="3">
        <v>256.60000000000002</v>
      </c>
    </row>
    <row r="12" spans="1:13" ht="16.5" thickBot="1" x14ac:dyDescent="0.3">
      <c r="A12" s="12" t="s">
        <v>21</v>
      </c>
      <c r="B12" s="22">
        <v>43904</v>
      </c>
      <c r="C12" s="2">
        <v>1543</v>
      </c>
      <c r="D12" s="6">
        <v>152</v>
      </c>
      <c r="E12" s="3">
        <v>36</v>
      </c>
      <c r="F12" s="5">
        <v>1</v>
      </c>
      <c r="G12" s="3">
        <v>20</v>
      </c>
      <c r="H12" s="2">
        <v>1487</v>
      </c>
      <c r="I12" s="3">
        <v>20</v>
      </c>
      <c r="J12" s="3">
        <v>22.7</v>
      </c>
    </row>
    <row r="13" spans="1:13" ht="16.5" thickBot="1" x14ac:dyDescent="0.3">
      <c r="A13" s="13" t="s">
        <v>24</v>
      </c>
      <c r="B13" s="22">
        <v>43904</v>
      </c>
      <c r="C13" s="2">
        <v>1413</v>
      </c>
      <c r="D13" s="6">
        <v>278</v>
      </c>
      <c r="E13" s="3">
        <v>24</v>
      </c>
      <c r="F13" s="5">
        <v>4</v>
      </c>
      <c r="G13" s="3">
        <v>2</v>
      </c>
      <c r="H13" s="2">
        <v>1387</v>
      </c>
      <c r="I13" s="3">
        <v>45</v>
      </c>
      <c r="J13" s="3">
        <v>82.5</v>
      </c>
    </row>
    <row r="14" spans="1:13" ht="16.5" thickBot="1" x14ac:dyDescent="0.3">
      <c r="A14" s="13" t="s">
        <v>22</v>
      </c>
      <c r="B14" s="22">
        <v>43904</v>
      </c>
      <c r="C14" s="2">
        <v>1312</v>
      </c>
      <c r="D14" s="6">
        <v>56</v>
      </c>
      <c r="E14" s="3">
        <v>3</v>
      </c>
      <c r="F14" s="3"/>
      <c r="G14" s="3">
        <v>1</v>
      </c>
      <c r="H14" s="2">
        <v>1308</v>
      </c>
      <c r="I14" s="3">
        <v>27</v>
      </c>
      <c r="J14" s="3">
        <v>242</v>
      </c>
    </row>
    <row r="15" spans="1:13" ht="16.5" thickBot="1" x14ac:dyDescent="0.3">
      <c r="A15" s="13" t="s">
        <v>23</v>
      </c>
      <c r="B15" s="22">
        <v>43904</v>
      </c>
      <c r="C15" s="2">
        <v>1103</v>
      </c>
      <c r="D15" s="6">
        <v>63</v>
      </c>
      <c r="E15" s="3">
        <v>7</v>
      </c>
      <c r="F15" s="5">
        <v>4</v>
      </c>
      <c r="G15" s="3">
        <v>1</v>
      </c>
      <c r="H15" s="2">
        <v>1095</v>
      </c>
      <c r="I15" s="3">
        <v>2</v>
      </c>
      <c r="J15" s="3">
        <v>109.2</v>
      </c>
    </row>
    <row r="16" spans="1:13" ht="16.5" thickBot="1" x14ac:dyDescent="0.3">
      <c r="A16" s="13" t="s">
        <v>28</v>
      </c>
      <c r="B16" s="22">
        <v>43904</v>
      </c>
      <c r="C16" s="2">
        <v>1058</v>
      </c>
      <c r="D16" s="6">
        <v>172</v>
      </c>
      <c r="E16" s="3">
        <v>5</v>
      </c>
      <c r="F16" s="5">
        <v>1</v>
      </c>
      <c r="G16" s="3">
        <v>1</v>
      </c>
      <c r="H16" s="2">
        <v>1052</v>
      </c>
      <c r="I16" s="3">
        <v>33</v>
      </c>
      <c r="J16" s="3">
        <v>91.3</v>
      </c>
    </row>
    <row r="17" spans="1:10" ht="16.5" thickBot="1" x14ac:dyDescent="0.3">
      <c r="A17" s="13" t="s">
        <v>29</v>
      </c>
      <c r="B17" s="22">
        <v>43904</v>
      </c>
      <c r="C17" s="2">
        <v>1018</v>
      </c>
      <c r="D17" s="6">
        <v>158</v>
      </c>
      <c r="E17" s="3">
        <v>3</v>
      </c>
      <c r="F17" s="5">
        <v>2</v>
      </c>
      <c r="G17" s="3">
        <v>8</v>
      </c>
      <c r="H17" s="2">
        <v>1007</v>
      </c>
      <c r="I17" s="3">
        <v>12</v>
      </c>
      <c r="J17" s="3">
        <v>113</v>
      </c>
    </row>
    <row r="18" spans="1:10" ht="16.5" thickBot="1" x14ac:dyDescent="0.3">
      <c r="A18" s="13" t="s">
        <v>25</v>
      </c>
      <c r="B18" s="22">
        <v>43904</v>
      </c>
      <c r="C18" s="3">
        <v>898</v>
      </c>
      <c r="D18" s="6">
        <v>34</v>
      </c>
      <c r="E18" s="3">
        <v>4</v>
      </c>
      <c r="F18" s="5">
        <v>2</v>
      </c>
      <c r="G18" s="3">
        <v>1</v>
      </c>
      <c r="H18" s="3">
        <v>893</v>
      </c>
      <c r="I18" s="3">
        <v>10</v>
      </c>
      <c r="J18" s="3">
        <v>155</v>
      </c>
    </row>
    <row r="19" spans="1:10" ht="16.5" thickBot="1" x14ac:dyDescent="0.3">
      <c r="A19" s="13" t="s">
        <v>26</v>
      </c>
      <c r="B19" s="22">
        <v>43904</v>
      </c>
      <c r="C19" s="3">
        <v>845</v>
      </c>
      <c r="D19" s="6">
        <v>6</v>
      </c>
      <c r="E19" s="3">
        <v>27</v>
      </c>
      <c r="F19" s="5">
        <v>3</v>
      </c>
      <c r="G19" s="3">
        <v>144</v>
      </c>
      <c r="H19" s="3">
        <v>674</v>
      </c>
      <c r="I19" s="3">
        <v>36</v>
      </c>
      <c r="J19" s="3">
        <v>6.7</v>
      </c>
    </row>
    <row r="20" spans="1:10" ht="16.5" thickBot="1" x14ac:dyDescent="0.3">
      <c r="A20" s="14" t="s">
        <v>27</v>
      </c>
      <c r="B20" s="22">
        <v>43904</v>
      </c>
      <c r="C20" s="3">
        <v>696</v>
      </c>
      <c r="D20" s="3"/>
      <c r="E20" s="3">
        <v>7</v>
      </c>
      <c r="F20" s="3"/>
      <c r="G20" s="3">
        <v>456</v>
      </c>
      <c r="H20" s="3">
        <v>233</v>
      </c>
      <c r="I20" s="3">
        <v>15</v>
      </c>
      <c r="J20" s="3"/>
    </row>
    <row r="21" spans="1:10" ht="16.5" thickBot="1" x14ac:dyDescent="0.3">
      <c r="A21" s="13" t="s">
        <v>33</v>
      </c>
      <c r="B21" s="22">
        <v>43904</v>
      </c>
      <c r="C21" s="3">
        <v>566</v>
      </c>
      <c r="D21" s="6">
        <v>138</v>
      </c>
      <c r="E21" s="3"/>
      <c r="F21" s="3"/>
      <c r="G21" s="3">
        <v>42</v>
      </c>
      <c r="H21" s="3">
        <v>524</v>
      </c>
      <c r="I21" s="3">
        <v>9</v>
      </c>
      <c r="J21" s="3">
        <v>17.5</v>
      </c>
    </row>
    <row r="22" spans="1:10" ht="16.5" thickBot="1" x14ac:dyDescent="0.3">
      <c r="A22" s="13" t="s">
        <v>30</v>
      </c>
      <c r="B22" s="22">
        <v>43904</v>
      </c>
      <c r="C22" s="3">
        <v>439</v>
      </c>
      <c r="D22" s="6">
        <v>38</v>
      </c>
      <c r="E22" s="3"/>
      <c r="F22" s="3"/>
      <c r="G22" s="3">
        <v>4</v>
      </c>
      <c r="H22" s="3">
        <v>435</v>
      </c>
      <c r="I22" s="3"/>
      <c r="J22" s="3">
        <v>152.4</v>
      </c>
    </row>
    <row r="23" spans="1:10" ht="16.5" thickBot="1" x14ac:dyDescent="0.3">
      <c r="A23" s="13" t="s">
        <v>31</v>
      </c>
      <c r="B23" s="22">
        <v>43904</v>
      </c>
      <c r="C23" s="3">
        <v>375</v>
      </c>
      <c r="D23" s="6">
        <v>75</v>
      </c>
      <c r="E23" s="3">
        <v>5</v>
      </c>
      <c r="F23" s="3"/>
      <c r="G23" s="3">
        <v>27</v>
      </c>
      <c r="H23" s="3">
        <v>343</v>
      </c>
      <c r="I23" s="3">
        <v>1</v>
      </c>
      <c r="J23" s="3">
        <v>14.7</v>
      </c>
    </row>
    <row r="24" spans="1:10" ht="16.5" thickBot="1" x14ac:dyDescent="0.3">
      <c r="A24" s="13" t="s">
        <v>32</v>
      </c>
      <c r="B24" s="22">
        <v>43904</v>
      </c>
      <c r="C24" s="3">
        <v>375</v>
      </c>
      <c r="D24" s="6">
        <v>34</v>
      </c>
      <c r="E24" s="3">
        <v>1</v>
      </c>
      <c r="F24" s="3"/>
      <c r="G24" s="3">
        <v>11</v>
      </c>
      <c r="H24" s="3">
        <v>363</v>
      </c>
      <c r="I24" s="3">
        <v>1</v>
      </c>
      <c r="J24" s="3">
        <v>9.9</v>
      </c>
    </row>
    <row r="25" spans="1:10" ht="16.5" thickBot="1" x14ac:dyDescent="0.3">
      <c r="A25" s="13" t="s">
        <v>34</v>
      </c>
      <c r="B25" s="22">
        <v>43904</v>
      </c>
      <c r="C25" s="3">
        <v>331</v>
      </c>
      <c r="D25" s="3"/>
      <c r="E25" s="3">
        <v>4</v>
      </c>
      <c r="F25" s="3"/>
      <c r="G25" s="3">
        <v>8</v>
      </c>
      <c r="H25" s="3">
        <v>319</v>
      </c>
      <c r="I25" s="3">
        <v>5</v>
      </c>
      <c r="J25" s="3">
        <v>31.8</v>
      </c>
    </row>
    <row r="26" spans="1:10" ht="16.5" thickBot="1" x14ac:dyDescent="0.3">
      <c r="A26" s="13" t="s">
        <v>41</v>
      </c>
      <c r="B26" s="22">
        <v>43904</v>
      </c>
      <c r="C26" s="3">
        <v>331</v>
      </c>
      <c r="D26" s="6">
        <v>86</v>
      </c>
      <c r="E26" s="3"/>
      <c r="F26" s="3"/>
      <c r="G26" s="3">
        <v>3</v>
      </c>
      <c r="H26" s="3">
        <v>328</v>
      </c>
      <c r="I26" s="3">
        <v>9</v>
      </c>
      <c r="J26" s="3">
        <v>32.5</v>
      </c>
    </row>
    <row r="27" spans="1:10" ht="16.5" thickBot="1" x14ac:dyDescent="0.3">
      <c r="A27" s="13" t="s">
        <v>39</v>
      </c>
      <c r="B27" s="22">
        <v>43904</v>
      </c>
      <c r="C27" s="3">
        <v>298</v>
      </c>
      <c r="D27" s="6">
        <v>5</v>
      </c>
      <c r="E27" s="3"/>
      <c r="F27" s="3"/>
      <c r="G27" s="3"/>
      <c r="H27" s="3">
        <v>298</v>
      </c>
      <c r="I27" s="3">
        <v>2</v>
      </c>
      <c r="J27" s="3">
        <v>27.8</v>
      </c>
    </row>
    <row r="28" spans="1:10" ht="16.5" thickBot="1" x14ac:dyDescent="0.3">
      <c r="A28" s="13" t="s">
        <v>35</v>
      </c>
      <c r="B28" s="22">
        <v>43904</v>
      </c>
      <c r="C28" s="3">
        <v>278</v>
      </c>
      <c r="D28" s="6">
        <v>34</v>
      </c>
      <c r="E28" s="3"/>
      <c r="F28" s="3"/>
      <c r="G28" s="3">
        <v>10</v>
      </c>
      <c r="H28" s="3">
        <v>268</v>
      </c>
      <c r="I28" s="3">
        <v>1</v>
      </c>
      <c r="J28" s="3">
        <v>50.2</v>
      </c>
    </row>
    <row r="29" spans="1:10" ht="16.5" thickBot="1" x14ac:dyDescent="0.3">
      <c r="A29" s="13" t="s">
        <v>38</v>
      </c>
      <c r="B29" s="22">
        <v>43904</v>
      </c>
      <c r="C29" s="3">
        <v>255</v>
      </c>
      <c r="D29" s="6">
        <v>42</v>
      </c>
      <c r="E29" s="3"/>
      <c r="F29" s="3"/>
      <c r="G29" s="3">
        <v>4</v>
      </c>
      <c r="H29" s="3">
        <v>251</v>
      </c>
      <c r="I29" s="3">
        <v>4</v>
      </c>
      <c r="J29" s="3">
        <v>29.5</v>
      </c>
    </row>
    <row r="30" spans="1:10" ht="16.5" thickBot="1" x14ac:dyDescent="0.3">
      <c r="A30" s="13" t="s">
        <v>40</v>
      </c>
      <c r="B30" s="22">
        <v>43904</v>
      </c>
      <c r="C30" s="3">
        <v>253</v>
      </c>
      <c r="D30" s="6">
        <v>34</v>
      </c>
      <c r="E30" s="3">
        <v>1</v>
      </c>
      <c r="F30" s="3"/>
      <c r="G30" s="3"/>
      <c r="H30" s="3">
        <v>252</v>
      </c>
      <c r="I30" s="3">
        <v>3</v>
      </c>
      <c r="J30" s="3">
        <v>121.7</v>
      </c>
    </row>
    <row r="31" spans="1:10" ht="16.5" thickBot="1" x14ac:dyDescent="0.3">
      <c r="A31" s="13" t="s">
        <v>37</v>
      </c>
      <c r="B31" s="22">
        <v>43904</v>
      </c>
      <c r="C31" s="3">
        <v>243</v>
      </c>
      <c r="D31" s="6">
        <v>17</v>
      </c>
      <c r="E31" s="3"/>
      <c r="F31" s="3"/>
      <c r="G31" s="3">
        <v>109</v>
      </c>
      <c r="H31" s="3">
        <v>134</v>
      </c>
      <c r="I31" s="3">
        <v>11</v>
      </c>
      <c r="J31" s="3">
        <v>41.5</v>
      </c>
    </row>
    <row r="32" spans="1:10" ht="16.5" thickBot="1" x14ac:dyDescent="0.3">
      <c r="A32" s="13" t="s">
        <v>36</v>
      </c>
      <c r="B32" s="22">
        <v>43904</v>
      </c>
      <c r="C32" s="3">
        <v>221</v>
      </c>
      <c r="D32" s="6">
        <v>7</v>
      </c>
      <c r="E32" s="3">
        <v>1</v>
      </c>
      <c r="F32" s="5">
        <v>1</v>
      </c>
      <c r="G32" s="3">
        <v>77</v>
      </c>
      <c r="H32" s="3">
        <v>143</v>
      </c>
      <c r="I32" s="3">
        <v>1</v>
      </c>
      <c r="J32" s="3">
        <v>129.9</v>
      </c>
    </row>
    <row r="33" spans="1:10" ht="16.5" thickBot="1" x14ac:dyDescent="0.3">
      <c r="A33" s="13" t="s">
        <v>47</v>
      </c>
      <c r="B33" s="22">
        <v>43904</v>
      </c>
      <c r="C33" s="3">
        <v>205</v>
      </c>
      <c r="D33" s="6">
        <v>34</v>
      </c>
      <c r="E33" s="3"/>
      <c r="F33" s="3"/>
      <c r="G33" s="3">
        <v>1</v>
      </c>
      <c r="H33" s="3">
        <v>204</v>
      </c>
      <c r="I33" s="3"/>
      <c r="J33" s="3">
        <v>154.5</v>
      </c>
    </row>
    <row r="34" spans="1:10" ht="16.5" thickBot="1" x14ac:dyDescent="0.3">
      <c r="A34" s="13" t="s">
        <v>43</v>
      </c>
      <c r="B34" s="22">
        <v>43904</v>
      </c>
      <c r="C34" s="3">
        <v>203</v>
      </c>
      <c r="D34" s="6">
        <v>3</v>
      </c>
      <c r="E34" s="3"/>
      <c r="F34" s="3"/>
      <c r="G34" s="3">
        <v>2</v>
      </c>
      <c r="H34" s="3">
        <v>201</v>
      </c>
      <c r="I34" s="3">
        <v>2</v>
      </c>
      <c r="J34" s="3">
        <v>1</v>
      </c>
    </row>
    <row r="35" spans="1:10" ht="16.5" thickBot="1" x14ac:dyDescent="0.3">
      <c r="A35" s="13" t="s">
        <v>42</v>
      </c>
      <c r="B35" s="22">
        <v>43904</v>
      </c>
      <c r="C35" s="3">
        <v>180</v>
      </c>
      <c r="D35" s="3"/>
      <c r="E35" s="3"/>
      <c r="F35" s="3"/>
      <c r="G35" s="3"/>
      <c r="H35" s="3">
        <v>180</v>
      </c>
      <c r="I35" s="3">
        <v>1</v>
      </c>
      <c r="J35" s="3"/>
    </row>
    <row r="36" spans="1:10" ht="16.5" thickBot="1" x14ac:dyDescent="0.3">
      <c r="A36" s="13" t="s">
        <v>45</v>
      </c>
      <c r="B36" s="22">
        <v>43904</v>
      </c>
      <c r="C36" s="3">
        <v>170</v>
      </c>
      <c r="D36" s="3"/>
      <c r="E36" s="3">
        <v>2</v>
      </c>
      <c r="F36" s="3"/>
      <c r="G36" s="3">
        <v>5</v>
      </c>
      <c r="H36" s="3">
        <v>163</v>
      </c>
      <c r="I36" s="3">
        <v>6</v>
      </c>
      <c r="J36" s="3">
        <v>34.4</v>
      </c>
    </row>
    <row r="37" spans="1:10" ht="16.5" thickBot="1" x14ac:dyDescent="0.3">
      <c r="A37" s="13" t="s">
        <v>46</v>
      </c>
      <c r="B37" s="22">
        <v>43904</v>
      </c>
      <c r="C37" s="3">
        <v>158</v>
      </c>
      <c r="D37" s="6">
        <v>19</v>
      </c>
      <c r="E37" s="3"/>
      <c r="F37" s="3"/>
      <c r="G37" s="3">
        <v>9</v>
      </c>
      <c r="H37" s="3">
        <v>149</v>
      </c>
      <c r="I37" s="3">
        <v>1</v>
      </c>
      <c r="J37" s="3">
        <v>8.1999999999999993</v>
      </c>
    </row>
    <row r="38" spans="1:10" ht="16.5" thickBot="1" x14ac:dyDescent="0.3">
      <c r="A38" s="13" t="s">
        <v>52</v>
      </c>
      <c r="B38" s="22">
        <v>43904</v>
      </c>
      <c r="C38" s="3">
        <v>156</v>
      </c>
      <c r="D38" s="6">
        <v>31</v>
      </c>
      <c r="E38" s="3">
        <v>3</v>
      </c>
      <c r="F38" s="3"/>
      <c r="G38" s="3"/>
      <c r="H38" s="3">
        <v>153</v>
      </c>
      <c r="I38" s="3">
        <v>3</v>
      </c>
      <c r="J38" s="3">
        <v>4.0999999999999996</v>
      </c>
    </row>
    <row r="39" spans="1:10" ht="16.5" thickBot="1" x14ac:dyDescent="0.3">
      <c r="A39" s="13" t="s">
        <v>44</v>
      </c>
      <c r="B39" s="22">
        <v>43904</v>
      </c>
      <c r="C39" s="3">
        <v>155</v>
      </c>
      <c r="D39" s="6">
        <v>6</v>
      </c>
      <c r="E39" s="3">
        <v>4</v>
      </c>
      <c r="F39" s="3"/>
      <c r="G39" s="3">
        <v>81</v>
      </c>
      <c r="H39" s="3">
        <v>70</v>
      </c>
      <c r="I39" s="3">
        <v>4</v>
      </c>
      <c r="J39" s="3">
        <v>20.7</v>
      </c>
    </row>
    <row r="40" spans="1:10" ht="16.5" thickBot="1" x14ac:dyDescent="0.3">
      <c r="A40" s="13" t="s">
        <v>60</v>
      </c>
      <c r="B40" s="22">
        <v>43904</v>
      </c>
      <c r="C40" s="3">
        <v>155</v>
      </c>
      <c r="D40" s="6">
        <v>80</v>
      </c>
      <c r="E40" s="3"/>
      <c r="F40" s="3"/>
      <c r="G40" s="3"/>
      <c r="H40" s="3">
        <v>155</v>
      </c>
      <c r="I40" s="3"/>
      <c r="J40" s="3">
        <v>8.1</v>
      </c>
    </row>
    <row r="41" spans="1:10" ht="16.5" thickBot="1" x14ac:dyDescent="0.3">
      <c r="A41" s="13" t="s">
        <v>50</v>
      </c>
      <c r="B41" s="22">
        <v>43904</v>
      </c>
      <c r="C41" s="3">
        <v>150</v>
      </c>
      <c r="D41" s="6">
        <v>24</v>
      </c>
      <c r="E41" s="3">
        <v>2</v>
      </c>
      <c r="F41" s="3"/>
      <c r="G41" s="3">
        <v>32</v>
      </c>
      <c r="H41" s="3">
        <v>116</v>
      </c>
      <c r="I41" s="3"/>
      <c r="J41" s="3">
        <v>1.5</v>
      </c>
    </row>
    <row r="42" spans="1:10" ht="16.5" thickBot="1" x14ac:dyDescent="0.3">
      <c r="A42" s="13" t="s">
        <v>59</v>
      </c>
      <c r="B42" s="22">
        <v>43904</v>
      </c>
      <c r="C42" s="3">
        <v>147</v>
      </c>
      <c r="D42" s="6">
        <v>33</v>
      </c>
      <c r="E42" s="3">
        <v>1</v>
      </c>
      <c r="F42" s="3"/>
      <c r="G42" s="3">
        <v>35</v>
      </c>
      <c r="H42" s="3">
        <v>111</v>
      </c>
      <c r="I42" s="3">
        <v>1</v>
      </c>
      <c r="J42" s="3">
        <v>2.1</v>
      </c>
    </row>
    <row r="43" spans="1:10" ht="16.5" thickBot="1" x14ac:dyDescent="0.3">
      <c r="A43" s="13" t="s">
        <v>48</v>
      </c>
      <c r="B43" s="22">
        <v>43904</v>
      </c>
      <c r="C43" s="3">
        <v>142</v>
      </c>
      <c r="D43" s="6">
        <v>2</v>
      </c>
      <c r="E43" s="3">
        <v>12</v>
      </c>
      <c r="F43" s="3"/>
      <c r="G43" s="3">
        <v>5</v>
      </c>
      <c r="H43" s="3">
        <v>125</v>
      </c>
      <c r="I43" s="3">
        <v>1</v>
      </c>
      <c r="J43" s="3">
        <v>1.3</v>
      </c>
    </row>
    <row r="44" spans="1:10" ht="16.5" thickBot="1" x14ac:dyDescent="0.3">
      <c r="A44" s="13" t="s">
        <v>77</v>
      </c>
      <c r="B44" s="22">
        <v>43904</v>
      </c>
      <c r="C44" s="3">
        <v>136</v>
      </c>
      <c r="D44" s="6">
        <v>83</v>
      </c>
      <c r="E44" s="3"/>
      <c r="F44" s="3"/>
      <c r="G44" s="3">
        <v>2</v>
      </c>
      <c r="H44" s="3">
        <v>134</v>
      </c>
      <c r="I44" s="3"/>
      <c r="J44" s="3">
        <v>0.6</v>
      </c>
    </row>
    <row r="45" spans="1:10" ht="16.5" thickBot="1" x14ac:dyDescent="0.3">
      <c r="A45" s="13" t="s">
        <v>56</v>
      </c>
      <c r="B45" s="22">
        <v>43904</v>
      </c>
      <c r="C45" s="3">
        <v>134</v>
      </c>
      <c r="D45" s="6">
        <v>17</v>
      </c>
      <c r="E45" s="3">
        <v>5</v>
      </c>
      <c r="F45" s="3"/>
      <c r="G45" s="3">
        <v>8</v>
      </c>
      <c r="H45" s="3">
        <v>121</v>
      </c>
      <c r="I45" s="3"/>
      <c r="J45" s="3">
        <v>0.5</v>
      </c>
    </row>
    <row r="46" spans="1:10" ht="16.5" thickBot="1" x14ac:dyDescent="0.3">
      <c r="A46" s="13" t="s">
        <v>55</v>
      </c>
      <c r="B46" s="22">
        <v>43904</v>
      </c>
      <c r="C46" s="3">
        <v>129</v>
      </c>
      <c r="D46" s="6">
        <v>15</v>
      </c>
      <c r="E46" s="3">
        <v>2</v>
      </c>
      <c r="F46" s="3"/>
      <c r="G46" s="3">
        <v>13</v>
      </c>
      <c r="H46" s="3">
        <v>114</v>
      </c>
      <c r="I46" s="3"/>
      <c r="J46" s="3">
        <v>0.1</v>
      </c>
    </row>
    <row r="47" spans="1:10" ht="16.5" thickBot="1" x14ac:dyDescent="0.3">
      <c r="A47" s="13" t="s">
        <v>49</v>
      </c>
      <c r="B47" s="22">
        <v>43904</v>
      </c>
      <c r="C47" s="3">
        <v>124</v>
      </c>
      <c r="D47" s="3"/>
      <c r="E47" s="3">
        <v>10</v>
      </c>
      <c r="F47" s="3"/>
      <c r="G47" s="3">
        <v>26</v>
      </c>
      <c r="H47" s="3">
        <v>88</v>
      </c>
      <c r="I47" s="3"/>
      <c r="J47" s="3">
        <v>3.1</v>
      </c>
    </row>
    <row r="48" spans="1:10" ht="16.5" thickBot="1" x14ac:dyDescent="0.3">
      <c r="A48" s="13" t="s">
        <v>51</v>
      </c>
      <c r="B48" s="22">
        <v>43904</v>
      </c>
      <c r="C48" s="3">
        <v>123</v>
      </c>
      <c r="D48" s="6">
        <v>11</v>
      </c>
      <c r="E48" s="3"/>
      <c r="F48" s="3"/>
      <c r="G48" s="3">
        <v>9</v>
      </c>
      <c r="H48" s="3">
        <v>114</v>
      </c>
      <c r="I48" s="3">
        <v>4</v>
      </c>
      <c r="J48" s="3">
        <v>28.8</v>
      </c>
    </row>
    <row r="49" spans="1:10" ht="16.5" thickBot="1" x14ac:dyDescent="0.3">
      <c r="A49" s="13" t="s">
        <v>53</v>
      </c>
      <c r="B49" s="22">
        <v>43904</v>
      </c>
      <c r="C49" s="3">
        <v>118</v>
      </c>
      <c r="D49" s="3"/>
      <c r="E49" s="3"/>
      <c r="F49" s="3"/>
      <c r="G49" s="3">
        <v>6</v>
      </c>
      <c r="H49" s="3">
        <v>112</v>
      </c>
      <c r="I49" s="3"/>
      <c r="J49" s="3">
        <v>3.4</v>
      </c>
    </row>
    <row r="50" spans="1:10" ht="16.5" thickBot="1" x14ac:dyDescent="0.3">
      <c r="A50" s="13" t="s">
        <v>54</v>
      </c>
      <c r="B50" s="22">
        <v>43904</v>
      </c>
      <c r="C50" s="3">
        <v>109</v>
      </c>
      <c r="D50" s="3"/>
      <c r="E50" s="3">
        <v>7</v>
      </c>
      <c r="F50" s="3"/>
      <c r="G50" s="3">
        <v>4</v>
      </c>
      <c r="H50" s="3">
        <v>98</v>
      </c>
      <c r="I50" s="3">
        <v>11</v>
      </c>
      <c r="J50" s="3"/>
    </row>
    <row r="51" spans="1:10" ht="16.5" thickBot="1" x14ac:dyDescent="0.3">
      <c r="A51" s="13" t="s">
        <v>57</v>
      </c>
      <c r="B51" s="22">
        <v>43904</v>
      </c>
      <c r="C51" s="3">
        <v>109</v>
      </c>
      <c r="D51" s="3"/>
      <c r="E51" s="3">
        <v>3</v>
      </c>
      <c r="F51" s="3"/>
      <c r="G51" s="3">
        <v>1</v>
      </c>
      <c r="H51" s="3">
        <v>105</v>
      </c>
      <c r="I51" s="3">
        <v>3</v>
      </c>
      <c r="J51" s="3">
        <v>16</v>
      </c>
    </row>
    <row r="52" spans="1:10" ht="16.5" thickBot="1" x14ac:dyDescent="0.3">
      <c r="A52" s="13" t="s">
        <v>58</v>
      </c>
      <c r="B52" s="22">
        <v>43904</v>
      </c>
      <c r="C52" s="3">
        <v>98</v>
      </c>
      <c r="D52" s="3"/>
      <c r="E52" s="3"/>
      <c r="F52" s="3"/>
      <c r="G52" s="3">
        <v>23</v>
      </c>
      <c r="H52" s="3">
        <v>75</v>
      </c>
      <c r="I52" s="3">
        <v>2</v>
      </c>
      <c r="J52" s="3">
        <v>9.9</v>
      </c>
    </row>
    <row r="53" spans="1:10" ht="16.5" thickBot="1" x14ac:dyDescent="0.3">
      <c r="A53" s="13" t="s">
        <v>61</v>
      </c>
      <c r="B53" s="22">
        <v>43904</v>
      </c>
      <c r="C53" s="3">
        <v>93</v>
      </c>
      <c r="D53" s="6">
        <v>30</v>
      </c>
      <c r="E53" s="3"/>
      <c r="F53" s="3"/>
      <c r="G53" s="3">
        <v>8</v>
      </c>
      <c r="H53" s="3">
        <v>85</v>
      </c>
      <c r="I53" s="3"/>
      <c r="J53" s="3">
        <v>0.6</v>
      </c>
    </row>
    <row r="54" spans="1:10" ht="16.5" thickBot="1" x14ac:dyDescent="0.3">
      <c r="A54" s="13" t="s">
        <v>72</v>
      </c>
      <c r="B54" s="22">
        <v>43904</v>
      </c>
      <c r="C54" s="3">
        <v>86</v>
      </c>
      <c r="D54" s="6">
        <v>15</v>
      </c>
      <c r="E54" s="3"/>
      <c r="F54" s="3"/>
      <c r="G54" s="3">
        <v>1</v>
      </c>
      <c r="H54" s="3">
        <v>85</v>
      </c>
      <c r="I54" s="3">
        <v>8</v>
      </c>
      <c r="J54" s="3">
        <v>2.6</v>
      </c>
    </row>
    <row r="55" spans="1:10" ht="16.5" thickBot="1" x14ac:dyDescent="0.3">
      <c r="A55" s="13" t="s">
        <v>64</v>
      </c>
      <c r="B55" s="22">
        <v>43904</v>
      </c>
      <c r="C55" s="3">
        <v>81</v>
      </c>
      <c r="D55" s="6">
        <v>4</v>
      </c>
      <c r="E55" s="3">
        <v>1</v>
      </c>
      <c r="F55" s="3"/>
      <c r="G55" s="3"/>
      <c r="H55" s="3">
        <v>80</v>
      </c>
      <c r="I55" s="3">
        <v>10</v>
      </c>
      <c r="J55" s="3"/>
    </row>
    <row r="56" spans="1:10" ht="16.5" thickBot="1" x14ac:dyDescent="0.3">
      <c r="A56" s="13" t="s">
        <v>62</v>
      </c>
      <c r="B56" s="22">
        <v>43904</v>
      </c>
      <c r="C56" s="3">
        <v>67</v>
      </c>
      <c r="D56" s="6">
        <v>8</v>
      </c>
      <c r="E56" s="3">
        <v>1</v>
      </c>
      <c r="F56" s="3"/>
      <c r="G56" s="3">
        <v>20</v>
      </c>
      <c r="H56" s="3">
        <v>46</v>
      </c>
      <c r="I56" s="3"/>
      <c r="J56" s="3">
        <v>2.8</v>
      </c>
    </row>
    <row r="57" spans="1:10" ht="16.5" thickBot="1" x14ac:dyDescent="0.3">
      <c r="A57" s="13" t="s">
        <v>73</v>
      </c>
      <c r="B57" s="22">
        <v>43904</v>
      </c>
      <c r="C57" s="3">
        <v>64</v>
      </c>
      <c r="D57" s="6">
        <v>3</v>
      </c>
      <c r="E57" s="3"/>
      <c r="F57" s="3"/>
      <c r="G57" s="3"/>
      <c r="H57" s="3">
        <v>64</v>
      </c>
      <c r="I57" s="3"/>
      <c r="J57" s="3">
        <v>1.1000000000000001</v>
      </c>
    </row>
    <row r="58" spans="1:10" ht="16.5" thickBot="1" x14ac:dyDescent="0.3">
      <c r="A58" s="13" t="s">
        <v>67</v>
      </c>
      <c r="B58" s="22">
        <v>43904</v>
      </c>
      <c r="C58" s="3">
        <v>63</v>
      </c>
      <c r="D58" s="6">
        <v>2</v>
      </c>
      <c r="E58" s="3"/>
      <c r="F58" s="3"/>
      <c r="G58" s="3"/>
      <c r="H58" s="3">
        <v>63</v>
      </c>
      <c r="I58" s="3"/>
      <c r="J58" s="3">
        <v>11.5</v>
      </c>
    </row>
    <row r="59" spans="1:10" ht="16.5" thickBot="1" x14ac:dyDescent="0.3">
      <c r="A59" s="13" t="s">
        <v>68</v>
      </c>
      <c r="B59" s="22">
        <v>43904</v>
      </c>
      <c r="C59" s="3">
        <v>62</v>
      </c>
      <c r="D59" s="6">
        <v>11</v>
      </c>
      <c r="E59" s="3">
        <v>2</v>
      </c>
      <c r="F59" s="3"/>
      <c r="G59" s="3"/>
      <c r="H59" s="3">
        <v>60</v>
      </c>
      <c r="I59" s="3"/>
      <c r="J59" s="3">
        <v>8.9</v>
      </c>
    </row>
    <row r="60" spans="1:10" ht="16.5" thickBot="1" x14ac:dyDescent="0.3">
      <c r="A60" s="13" t="s">
        <v>63</v>
      </c>
      <c r="B60" s="22">
        <v>43904</v>
      </c>
      <c r="C60" s="3">
        <v>61</v>
      </c>
      <c r="D60" s="6">
        <v>4</v>
      </c>
      <c r="E60" s="3"/>
      <c r="F60" s="3"/>
      <c r="G60" s="3">
        <v>16</v>
      </c>
      <c r="H60" s="3">
        <v>45</v>
      </c>
      <c r="I60" s="3"/>
      <c r="J60" s="3">
        <v>0.6</v>
      </c>
    </row>
    <row r="61" spans="1:10" ht="16.5" thickBot="1" x14ac:dyDescent="0.3">
      <c r="A61" s="13" t="s">
        <v>70</v>
      </c>
      <c r="B61" s="22">
        <v>43904</v>
      </c>
      <c r="C61" s="3">
        <v>57</v>
      </c>
      <c r="D61" s="6">
        <v>8</v>
      </c>
      <c r="E61" s="3"/>
      <c r="F61" s="3"/>
      <c r="G61" s="3">
        <v>3</v>
      </c>
      <c r="H61" s="3">
        <v>54</v>
      </c>
      <c r="I61" s="3"/>
      <c r="J61" s="3">
        <v>13.9</v>
      </c>
    </row>
    <row r="62" spans="1:10" ht="16.5" thickBot="1" x14ac:dyDescent="0.3">
      <c r="A62" s="13" t="s">
        <v>66</v>
      </c>
      <c r="B62" s="22">
        <v>43904</v>
      </c>
      <c r="C62" s="3">
        <v>56</v>
      </c>
      <c r="D62" s="3"/>
      <c r="E62" s="3">
        <v>2</v>
      </c>
      <c r="F62" s="3"/>
      <c r="G62" s="3">
        <v>3</v>
      </c>
      <c r="H62" s="3">
        <v>51</v>
      </c>
      <c r="I62" s="3">
        <v>1</v>
      </c>
      <c r="J62" s="3">
        <v>1.2</v>
      </c>
    </row>
    <row r="63" spans="1:10" ht="16.5" thickBot="1" x14ac:dyDescent="0.3">
      <c r="A63" s="13" t="s">
        <v>76</v>
      </c>
      <c r="B63" s="22">
        <v>43904</v>
      </c>
      <c r="C63" s="3">
        <v>55</v>
      </c>
      <c r="D63" s="3"/>
      <c r="E63" s="3">
        <v>1</v>
      </c>
      <c r="F63" s="3"/>
      <c r="G63" s="3"/>
      <c r="H63" s="3">
        <v>54</v>
      </c>
      <c r="I63" s="3"/>
      <c r="J63" s="3">
        <v>12.7</v>
      </c>
    </row>
    <row r="64" spans="1:10" ht="16.5" thickBot="1" x14ac:dyDescent="0.3">
      <c r="A64" s="13" t="s">
        <v>65</v>
      </c>
      <c r="B64" s="22">
        <v>43904</v>
      </c>
      <c r="C64" s="3">
        <v>55</v>
      </c>
      <c r="D64" s="6">
        <v>7</v>
      </c>
      <c r="E64" s="3"/>
      <c r="F64" s="3"/>
      <c r="G64" s="3">
        <v>1</v>
      </c>
      <c r="H64" s="3">
        <v>54</v>
      </c>
      <c r="I64" s="3">
        <v>2</v>
      </c>
      <c r="J64" s="3">
        <v>6.3</v>
      </c>
    </row>
    <row r="65" spans="1:10" ht="16.5" thickBot="1" x14ac:dyDescent="0.3">
      <c r="A65" s="13" t="s">
        <v>75</v>
      </c>
      <c r="B65" s="22">
        <v>43904</v>
      </c>
      <c r="C65" s="3">
        <v>54</v>
      </c>
      <c r="D65" s="3"/>
      <c r="E65" s="3">
        <v>4</v>
      </c>
      <c r="F65" s="3"/>
      <c r="G65" s="3">
        <v>10</v>
      </c>
      <c r="H65" s="3">
        <v>40</v>
      </c>
      <c r="I65" s="3"/>
      <c r="J65" s="3">
        <v>1.2</v>
      </c>
    </row>
    <row r="66" spans="1:10" ht="16.5" thickBot="1" x14ac:dyDescent="0.3">
      <c r="A66" s="13" t="s">
        <v>69</v>
      </c>
      <c r="B66" s="22">
        <v>43904</v>
      </c>
      <c r="C66" s="3">
        <v>54</v>
      </c>
      <c r="D66" s="6">
        <v>4</v>
      </c>
      <c r="E66" s="3"/>
      <c r="F66" s="3"/>
      <c r="G66" s="3"/>
      <c r="H66" s="3">
        <v>54</v>
      </c>
      <c r="I66" s="3">
        <v>1</v>
      </c>
      <c r="J66" s="3"/>
    </row>
    <row r="67" spans="1:10" ht="16.5" thickBot="1" x14ac:dyDescent="0.3">
      <c r="A67" s="13" t="s">
        <v>86</v>
      </c>
      <c r="B67" s="22">
        <v>43904</v>
      </c>
      <c r="C67" s="3">
        <v>54</v>
      </c>
      <c r="D67" s="6">
        <v>20</v>
      </c>
      <c r="E67" s="3"/>
      <c r="F67" s="3"/>
      <c r="G67" s="3">
        <v>1</v>
      </c>
      <c r="H67" s="3">
        <v>53</v>
      </c>
      <c r="I67" s="3"/>
      <c r="J67" s="3">
        <v>1.1000000000000001</v>
      </c>
    </row>
    <row r="68" spans="1:10" ht="16.5" thickBot="1" x14ac:dyDescent="0.3">
      <c r="A68" s="13" t="s">
        <v>84</v>
      </c>
      <c r="B68" s="22">
        <v>43904</v>
      </c>
      <c r="C68" s="3">
        <v>53</v>
      </c>
      <c r="D68" s="6">
        <v>10</v>
      </c>
      <c r="E68" s="3"/>
      <c r="F68" s="3"/>
      <c r="G68" s="3">
        <v>4</v>
      </c>
      <c r="H68" s="3">
        <v>49</v>
      </c>
      <c r="I68" s="3">
        <v>1</v>
      </c>
      <c r="J68" s="3">
        <v>0.4</v>
      </c>
    </row>
    <row r="69" spans="1:10" ht="16.5" thickBot="1" x14ac:dyDescent="0.3">
      <c r="A69" s="13" t="s">
        <v>71</v>
      </c>
      <c r="B69" s="22">
        <v>43904</v>
      </c>
      <c r="C69" s="3">
        <v>51</v>
      </c>
      <c r="D69" s="6">
        <v>9</v>
      </c>
      <c r="E69" s="3">
        <v>1</v>
      </c>
      <c r="F69" s="3"/>
      <c r="G69" s="3"/>
      <c r="H69" s="3">
        <v>50</v>
      </c>
      <c r="I69" s="3">
        <v>2</v>
      </c>
      <c r="J69" s="3">
        <v>17.7</v>
      </c>
    </row>
    <row r="70" spans="1:10" ht="16.5" thickBot="1" x14ac:dyDescent="0.3">
      <c r="A70" s="13" t="s">
        <v>79</v>
      </c>
      <c r="B70" s="22">
        <v>43904</v>
      </c>
      <c r="C70" s="3">
        <v>39</v>
      </c>
      <c r="D70" s="6">
        <v>7</v>
      </c>
      <c r="E70" s="3">
        <v>1</v>
      </c>
      <c r="F70" s="3"/>
      <c r="G70" s="3">
        <v>1</v>
      </c>
      <c r="H70" s="3">
        <v>37</v>
      </c>
      <c r="I70" s="3"/>
      <c r="J70" s="3">
        <v>4</v>
      </c>
    </row>
    <row r="71" spans="1:10" ht="16.5" thickBot="1" x14ac:dyDescent="0.3">
      <c r="A71" s="13" t="s">
        <v>74</v>
      </c>
      <c r="B71" s="22">
        <v>43904</v>
      </c>
      <c r="C71" s="3">
        <v>39</v>
      </c>
      <c r="D71" s="6">
        <v>1</v>
      </c>
      <c r="E71" s="3"/>
      <c r="F71" s="3"/>
      <c r="G71" s="3"/>
      <c r="H71" s="3">
        <v>39</v>
      </c>
      <c r="I71" s="3"/>
      <c r="J71" s="3">
        <v>7.6</v>
      </c>
    </row>
    <row r="72" spans="1:10" ht="16.5" thickBot="1" x14ac:dyDescent="0.3">
      <c r="A72" s="13" t="s">
        <v>80</v>
      </c>
      <c r="B72" s="22">
        <v>43904</v>
      </c>
      <c r="C72" s="3">
        <v>37</v>
      </c>
      <c r="D72" s="3"/>
      <c r="E72" s="3">
        <v>2</v>
      </c>
      <c r="F72" s="3"/>
      <c r="G72" s="3"/>
      <c r="H72" s="3">
        <v>35</v>
      </c>
      <c r="I72" s="3">
        <v>1</v>
      </c>
      <c r="J72" s="3">
        <v>2.1</v>
      </c>
    </row>
    <row r="73" spans="1:10" ht="16.5" thickBot="1" x14ac:dyDescent="0.3">
      <c r="A73" s="13" t="s">
        <v>81</v>
      </c>
      <c r="B73" s="22">
        <v>43904</v>
      </c>
      <c r="C73" s="3">
        <v>36</v>
      </c>
      <c r="D73" s="6">
        <v>9</v>
      </c>
      <c r="E73" s="3"/>
      <c r="F73" s="3"/>
      <c r="G73" s="3">
        <v>3</v>
      </c>
      <c r="H73" s="3">
        <v>33</v>
      </c>
      <c r="I73" s="3"/>
      <c r="J73" s="3">
        <v>3.8</v>
      </c>
    </row>
    <row r="74" spans="1:10" ht="16.5" thickBot="1" x14ac:dyDescent="0.3">
      <c r="A74" s="13" t="s">
        <v>82</v>
      </c>
      <c r="B74" s="22">
        <v>43904</v>
      </c>
      <c r="C74" s="3">
        <v>35</v>
      </c>
      <c r="D74" s="3"/>
      <c r="E74" s="3"/>
      <c r="F74" s="3"/>
      <c r="G74" s="3"/>
      <c r="H74" s="3">
        <v>35</v>
      </c>
      <c r="I74" s="3">
        <v>3</v>
      </c>
      <c r="J74" s="3">
        <v>6.9</v>
      </c>
    </row>
    <row r="75" spans="1:10" ht="16.5" thickBot="1" x14ac:dyDescent="0.3">
      <c r="A75" s="13" t="s">
        <v>83</v>
      </c>
      <c r="B75" s="22">
        <v>43904</v>
      </c>
      <c r="C75" s="3">
        <v>34</v>
      </c>
      <c r="D75" s="6">
        <v>4</v>
      </c>
      <c r="E75" s="3"/>
      <c r="F75" s="3"/>
      <c r="G75" s="3">
        <v>1</v>
      </c>
      <c r="H75" s="3">
        <v>33</v>
      </c>
      <c r="I75" s="3"/>
      <c r="J75" s="3">
        <v>18</v>
      </c>
    </row>
    <row r="76" spans="1:10" ht="16.5" thickBot="1" x14ac:dyDescent="0.3">
      <c r="A76" s="13" t="s">
        <v>78</v>
      </c>
      <c r="B76" s="22">
        <v>43904</v>
      </c>
      <c r="C76" s="3">
        <v>33</v>
      </c>
      <c r="D76" s="3"/>
      <c r="E76" s="3"/>
      <c r="F76" s="3"/>
      <c r="G76" s="3">
        <v>1</v>
      </c>
      <c r="H76" s="3">
        <v>32</v>
      </c>
      <c r="I76" s="3">
        <v>1</v>
      </c>
      <c r="J76" s="3">
        <v>8.3000000000000007</v>
      </c>
    </row>
    <row r="77" spans="1:10" ht="16.5" thickBot="1" x14ac:dyDescent="0.3">
      <c r="A77" s="13" t="s">
        <v>85</v>
      </c>
      <c r="B77" s="22">
        <v>43904</v>
      </c>
      <c r="C77" s="3">
        <v>33</v>
      </c>
      <c r="D77" s="3"/>
      <c r="E77" s="3"/>
      <c r="F77" s="3"/>
      <c r="G77" s="3"/>
      <c r="H77" s="3">
        <v>33</v>
      </c>
      <c r="I77" s="3">
        <v>1</v>
      </c>
      <c r="J77" s="3">
        <v>27.3</v>
      </c>
    </row>
    <row r="78" spans="1:10" ht="16.5" thickBot="1" x14ac:dyDescent="0.3">
      <c r="A78" s="13" t="s">
        <v>91</v>
      </c>
      <c r="B78" s="22">
        <v>43904</v>
      </c>
      <c r="C78" s="3">
        <v>30</v>
      </c>
      <c r="D78" s="6">
        <v>2</v>
      </c>
      <c r="E78" s="3"/>
      <c r="F78" s="3"/>
      <c r="G78" s="3">
        <v>1</v>
      </c>
      <c r="H78" s="3">
        <v>29</v>
      </c>
      <c r="I78" s="3">
        <v>2</v>
      </c>
      <c r="J78" s="3">
        <v>10.1</v>
      </c>
    </row>
    <row r="79" spans="1:10" ht="16.5" thickBot="1" x14ac:dyDescent="0.3">
      <c r="A79" s="13" t="s">
        <v>93</v>
      </c>
      <c r="B79" s="22">
        <v>43904</v>
      </c>
      <c r="C79" s="3">
        <v>30</v>
      </c>
      <c r="D79" s="6">
        <v>9</v>
      </c>
      <c r="E79" s="3"/>
      <c r="F79" s="3"/>
      <c r="G79" s="3">
        <v>2</v>
      </c>
      <c r="H79" s="3">
        <v>28</v>
      </c>
      <c r="I79" s="3"/>
      <c r="J79" s="3"/>
    </row>
    <row r="80" spans="1:10" ht="16.5" thickBot="1" x14ac:dyDescent="0.3">
      <c r="A80" s="13" t="s">
        <v>90</v>
      </c>
      <c r="B80" s="22">
        <v>43904</v>
      </c>
      <c r="C80" s="3">
        <v>29</v>
      </c>
      <c r="D80" s="6">
        <v>1</v>
      </c>
      <c r="E80" s="3">
        <v>1</v>
      </c>
      <c r="F80" s="3"/>
      <c r="G80" s="3">
        <v>1</v>
      </c>
      <c r="H80" s="3">
        <v>27</v>
      </c>
      <c r="I80" s="3">
        <v>1</v>
      </c>
      <c r="J80" s="3">
        <v>0.8</v>
      </c>
    </row>
    <row r="81" spans="1:10" ht="16.5" thickBot="1" x14ac:dyDescent="0.3">
      <c r="A81" s="13" t="s">
        <v>100</v>
      </c>
      <c r="B81" s="22">
        <v>43904</v>
      </c>
      <c r="C81" s="3">
        <v>28</v>
      </c>
      <c r="D81" s="6">
        <v>10</v>
      </c>
      <c r="E81" s="3"/>
      <c r="F81" s="3"/>
      <c r="G81" s="3">
        <v>1</v>
      </c>
      <c r="H81" s="3">
        <v>27</v>
      </c>
      <c r="I81" s="3"/>
      <c r="J81" s="3">
        <v>1.3</v>
      </c>
    </row>
    <row r="82" spans="1:10" ht="16.5" thickBot="1" x14ac:dyDescent="0.3">
      <c r="A82" s="13" t="s">
        <v>94</v>
      </c>
      <c r="B82" s="22">
        <v>43904</v>
      </c>
      <c r="C82" s="3">
        <v>25</v>
      </c>
      <c r="D82" s="6">
        <v>2</v>
      </c>
      <c r="E82" s="3">
        <v>1</v>
      </c>
      <c r="F82" s="3"/>
      <c r="G82" s="3">
        <v>6</v>
      </c>
      <c r="H82" s="3">
        <v>18</v>
      </c>
      <c r="I82" s="3"/>
      <c r="J82" s="3">
        <v>2.5</v>
      </c>
    </row>
    <row r="83" spans="1:10" ht="16.5" thickBot="1" x14ac:dyDescent="0.3">
      <c r="A83" s="13" t="s">
        <v>87</v>
      </c>
      <c r="B83" s="22">
        <v>43904</v>
      </c>
      <c r="C83" s="3">
        <v>24</v>
      </c>
      <c r="D83" s="3"/>
      <c r="E83" s="3"/>
      <c r="F83" s="3"/>
      <c r="G83" s="3">
        <v>2</v>
      </c>
      <c r="H83" s="3">
        <v>22</v>
      </c>
      <c r="I83" s="3"/>
      <c r="J83" s="3">
        <v>1.4</v>
      </c>
    </row>
    <row r="84" spans="1:10" ht="16.5" thickBot="1" x14ac:dyDescent="0.3">
      <c r="A84" s="13" t="s">
        <v>88</v>
      </c>
      <c r="B84" s="22">
        <v>43904</v>
      </c>
      <c r="C84" s="3">
        <v>24</v>
      </c>
      <c r="D84" s="3"/>
      <c r="E84" s="3"/>
      <c r="F84" s="3"/>
      <c r="G84" s="3"/>
      <c r="H84" s="3">
        <v>24</v>
      </c>
      <c r="I84" s="3"/>
      <c r="J84" s="3">
        <v>7.3</v>
      </c>
    </row>
    <row r="85" spans="1:10" ht="16.5" thickBot="1" x14ac:dyDescent="0.3">
      <c r="A85" s="13" t="s">
        <v>96</v>
      </c>
      <c r="B85" s="22">
        <v>43904</v>
      </c>
      <c r="C85" s="3">
        <v>23</v>
      </c>
      <c r="D85" s="3"/>
      <c r="E85" s="3"/>
      <c r="F85" s="3"/>
      <c r="G85" s="3"/>
      <c r="H85" s="3">
        <v>23</v>
      </c>
      <c r="I85" s="3">
        <v>1</v>
      </c>
      <c r="J85" s="3">
        <v>5.7</v>
      </c>
    </row>
    <row r="86" spans="1:10" ht="16.5" thickBot="1" x14ac:dyDescent="0.3">
      <c r="A86" s="13" t="s">
        <v>89</v>
      </c>
      <c r="B86" s="22">
        <v>43904</v>
      </c>
      <c r="C86" s="3">
        <v>22</v>
      </c>
      <c r="D86" s="3"/>
      <c r="E86" s="3"/>
      <c r="F86" s="3"/>
      <c r="G86" s="3">
        <v>9</v>
      </c>
      <c r="H86" s="3">
        <v>13</v>
      </c>
      <c r="I86" s="3"/>
      <c r="J86" s="3">
        <v>4.3</v>
      </c>
    </row>
    <row r="87" spans="1:10" ht="16.5" thickBot="1" x14ac:dyDescent="0.3">
      <c r="A87" s="13" t="s">
        <v>97</v>
      </c>
      <c r="B87" s="22">
        <v>43904</v>
      </c>
      <c r="C87" s="3">
        <v>21</v>
      </c>
      <c r="D87" s="6">
        <v>5</v>
      </c>
      <c r="E87" s="3"/>
      <c r="F87" s="3"/>
      <c r="G87" s="3">
        <v>1</v>
      </c>
      <c r="H87" s="3">
        <v>20</v>
      </c>
      <c r="I87" s="3"/>
      <c r="J87" s="3">
        <v>0.5</v>
      </c>
    </row>
    <row r="88" spans="1:10" ht="16.5" thickBot="1" x14ac:dyDescent="0.3">
      <c r="A88" s="13" t="s">
        <v>92</v>
      </c>
      <c r="B88" s="22">
        <v>43904</v>
      </c>
      <c r="C88" s="3">
        <v>20</v>
      </c>
      <c r="D88" s="3"/>
      <c r="E88" s="3"/>
      <c r="F88" s="3"/>
      <c r="G88" s="3"/>
      <c r="H88" s="3">
        <v>20</v>
      </c>
      <c r="I88" s="3">
        <v>2</v>
      </c>
      <c r="J88" s="3">
        <v>1.7</v>
      </c>
    </row>
    <row r="89" spans="1:10" ht="16.5" thickBot="1" x14ac:dyDescent="0.3">
      <c r="A89" s="13" t="s">
        <v>139</v>
      </c>
      <c r="B89" s="22">
        <v>43904</v>
      </c>
      <c r="C89" s="3">
        <v>19</v>
      </c>
      <c r="D89" s="6">
        <v>7</v>
      </c>
      <c r="E89" s="3"/>
      <c r="F89" s="3"/>
      <c r="G89" s="3">
        <v>1</v>
      </c>
      <c r="H89" s="3">
        <v>18</v>
      </c>
      <c r="I89" s="3"/>
      <c r="J89" s="3">
        <v>1.9</v>
      </c>
    </row>
    <row r="90" spans="1:10" ht="16.5" thickBot="1" x14ac:dyDescent="0.3">
      <c r="A90" s="13" t="s">
        <v>95</v>
      </c>
      <c r="B90" s="22">
        <v>43904</v>
      </c>
      <c r="C90" s="3">
        <v>19</v>
      </c>
      <c r="D90" s="3"/>
      <c r="E90" s="3"/>
      <c r="F90" s="3"/>
      <c r="G90" s="3">
        <v>1</v>
      </c>
      <c r="H90" s="3">
        <v>18</v>
      </c>
      <c r="I90" s="3"/>
      <c r="J90" s="3">
        <v>9.1</v>
      </c>
    </row>
    <row r="91" spans="1:10" ht="16.5" thickBot="1" x14ac:dyDescent="0.3">
      <c r="A91" s="13" t="s">
        <v>105</v>
      </c>
      <c r="B91" s="22">
        <v>43904</v>
      </c>
      <c r="C91" s="3">
        <v>18</v>
      </c>
      <c r="D91" s="6">
        <v>7</v>
      </c>
      <c r="E91" s="3"/>
      <c r="F91" s="3"/>
      <c r="G91" s="3"/>
      <c r="H91" s="3">
        <v>18</v>
      </c>
      <c r="I91" s="3"/>
      <c r="J91" s="3"/>
    </row>
    <row r="92" spans="1:10" ht="16.5" thickBot="1" x14ac:dyDescent="0.3">
      <c r="A92" s="13" t="s">
        <v>113</v>
      </c>
      <c r="B92" s="22">
        <v>43904</v>
      </c>
      <c r="C92" s="3">
        <v>18</v>
      </c>
      <c r="D92" s="3"/>
      <c r="E92" s="3"/>
      <c r="F92" s="3"/>
      <c r="G92" s="3"/>
      <c r="H92" s="3">
        <v>18</v>
      </c>
      <c r="I92" s="3"/>
      <c r="J92" s="3">
        <v>0.2</v>
      </c>
    </row>
    <row r="93" spans="1:10" ht="16.5" thickBot="1" x14ac:dyDescent="0.3">
      <c r="A93" s="13" t="s">
        <v>104</v>
      </c>
      <c r="B93" s="22">
        <v>43904</v>
      </c>
      <c r="C93" s="3">
        <v>17</v>
      </c>
      <c r="D93" s="6">
        <v>3</v>
      </c>
      <c r="E93" s="3"/>
      <c r="F93" s="3"/>
      <c r="G93" s="3">
        <v>1</v>
      </c>
      <c r="H93" s="3">
        <v>16</v>
      </c>
      <c r="I93" s="3"/>
      <c r="J93" s="3">
        <v>6.2</v>
      </c>
    </row>
    <row r="94" spans="1:10" ht="16.5" thickBot="1" x14ac:dyDescent="0.3">
      <c r="A94" s="13" t="s">
        <v>135</v>
      </c>
      <c r="B94" s="22">
        <v>43904</v>
      </c>
      <c r="C94" s="3">
        <v>17</v>
      </c>
      <c r="D94" s="3"/>
      <c r="E94" s="3"/>
      <c r="F94" s="3"/>
      <c r="G94" s="3"/>
      <c r="H94" s="3">
        <v>17</v>
      </c>
      <c r="I94" s="3"/>
      <c r="J94" s="3">
        <v>0.6</v>
      </c>
    </row>
    <row r="95" spans="1:10" ht="16.5" thickBot="1" x14ac:dyDescent="0.3">
      <c r="A95" s="13" t="s">
        <v>127</v>
      </c>
      <c r="B95" s="22">
        <v>43904</v>
      </c>
      <c r="C95" s="3">
        <v>15</v>
      </c>
      <c r="D95" s="6">
        <v>12</v>
      </c>
      <c r="E95" s="3"/>
      <c r="F95" s="3"/>
      <c r="G95" s="3"/>
      <c r="H95" s="3">
        <v>15</v>
      </c>
      <c r="I95" s="3"/>
      <c r="J95" s="3">
        <v>0.7</v>
      </c>
    </row>
    <row r="96" spans="1:10" ht="16.5" thickBot="1" x14ac:dyDescent="0.3">
      <c r="A96" s="13" t="s">
        <v>106</v>
      </c>
      <c r="B96" s="22">
        <v>43904</v>
      </c>
      <c r="C96" s="3">
        <v>15</v>
      </c>
      <c r="D96" s="6">
        <v>5</v>
      </c>
      <c r="E96" s="3"/>
      <c r="F96" s="3"/>
      <c r="G96" s="3">
        <v>2</v>
      </c>
      <c r="H96" s="3">
        <v>13</v>
      </c>
      <c r="I96" s="3"/>
      <c r="J96" s="3">
        <v>5.0999999999999996</v>
      </c>
    </row>
    <row r="97" spans="1:10" ht="16.5" thickBot="1" x14ac:dyDescent="0.3">
      <c r="A97" s="13" t="s">
        <v>103</v>
      </c>
      <c r="B97" s="22">
        <v>43904</v>
      </c>
      <c r="C97" s="3">
        <v>15</v>
      </c>
      <c r="D97" s="6">
        <v>5</v>
      </c>
      <c r="E97" s="3"/>
      <c r="F97" s="3"/>
      <c r="G97" s="3"/>
      <c r="H97" s="3">
        <v>15</v>
      </c>
      <c r="I97" s="3"/>
      <c r="J97" s="3"/>
    </row>
    <row r="98" spans="1:10" ht="16.5" thickBot="1" x14ac:dyDescent="0.3">
      <c r="A98" s="13" t="s">
        <v>102</v>
      </c>
      <c r="B98" s="22">
        <v>43904</v>
      </c>
      <c r="C98" s="3">
        <v>13</v>
      </c>
      <c r="D98" s="3"/>
      <c r="E98" s="3"/>
      <c r="F98" s="3"/>
      <c r="G98" s="3"/>
      <c r="H98" s="3">
        <v>13</v>
      </c>
      <c r="I98" s="3"/>
      <c r="J98" s="3"/>
    </row>
    <row r="99" spans="1:10" ht="16.5" thickBot="1" x14ac:dyDescent="0.3">
      <c r="A99" s="13" t="s">
        <v>107</v>
      </c>
      <c r="B99" s="22">
        <v>43904</v>
      </c>
      <c r="C99" s="3">
        <v>12</v>
      </c>
      <c r="D99" s="3"/>
      <c r="E99" s="3"/>
      <c r="F99" s="3"/>
      <c r="G99" s="3">
        <v>1</v>
      </c>
      <c r="H99" s="3">
        <v>11</v>
      </c>
      <c r="I99" s="3"/>
      <c r="J99" s="3">
        <v>0.7</v>
      </c>
    </row>
    <row r="100" spans="1:10" ht="16.5" thickBot="1" x14ac:dyDescent="0.3">
      <c r="A100" s="13" t="s">
        <v>99</v>
      </c>
      <c r="B100" s="22">
        <v>43904</v>
      </c>
      <c r="C100" s="3">
        <v>11</v>
      </c>
      <c r="D100" s="3"/>
      <c r="E100" s="3"/>
      <c r="F100" s="3"/>
      <c r="G100" s="3">
        <v>10</v>
      </c>
      <c r="H100" s="3">
        <v>1</v>
      </c>
      <c r="I100" s="3"/>
      <c r="J100" s="3"/>
    </row>
    <row r="101" spans="1:10" ht="16.5" thickBot="1" x14ac:dyDescent="0.3">
      <c r="A101" s="13" t="s">
        <v>98</v>
      </c>
      <c r="B101" s="22">
        <v>43904</v>
      </c>
      <c r="C101" s="3">
        <v>11</v>
      </c>
      <c r="D101" s="3"/>
      <c r="E101" s="3"/>
      <c r="F101" s="3"/>
      <c r="G101" s="3"/>
      <c r="H101" s="3">
        <v>11</v>
      </c>
      <c r="I101" s="3"/>
      <c r="J101" s="3">
        <v>1</v>
      </c>
    </row>
    <row r="102" spans="1:10" ht="16.5" thickBot="1" x14ac:dyDescent="0.3">
      <c r="A102" s="13" t="s">
        <v>101</v>
      </c>
      <c r="B102" s="22">
        <v>43904</v>
      </c>
      <c r="C102" s="3">
        <v>11</v>
      </c>
      <c r="D102" s="6">
        <v>1</v>
      </c>
      <c r="E102" s="3"/>
      <c r="F102" s="3"/>
      <c r="G102" s="3"/>
      <c r="H102" s="3">
        <v>11</v>
      </c>
      <c r="I102" s="3"/>
      <c r="J102" s="3">
        <v>0.9</v>
      </c>
    </row>
    <row r="103" spans="1:10" ht="16.5" thickBot="1" x14ac:dyDescent="0.3">
      <c r="A103" s="13" t="s">
        <v>109</v>
      </c>
      <c r="B103" s="22">
        <v>43904</v>
      </c>
      <c r="C103" s="3">
        <v>11</v>
      </c>
      <c r="D103" s="6">
        <v>4</v>
      </c>
      <c r="E103" s="3"/>
      <c r="F103" s="3"/>
      <c r="G103" s="3"/>
      <c r="H103" s="3">
        <v>11</v>
      </c>
      <c r="I103" s="3"/>
      <c r="J103" s="3"/>
    </row>
    <row r="104" spans="1:10" ht="16.5" thickBot="1" x14ac:dyDescent="0.3">
      <c r="A104" s="13" t="s">
        <v>111</v>
      </c>
      <c r="B104" s="22">
        <v>43904</v>
      </c>
      <c r="C104" s="3">
        <v>10</v>
      </c>
      <c r="D104" s="6">
        <v>1</v>
      </c>
      <c r="E104" s="3"/>
      <c r="F104" s="3"/>
      <c r="G104" s="3"/>
      <c r="H104" s="3">
        <v>10</v>
      </c>
      <c r="I104" s="3"/>
      <c r="J104" s="3">
        <v>0.5</v>
      </c>
    </row>
    <row r="105" spans="1:10" ht="16.5" thickBot="1" x14ac:dyDescent="0.3">
      <c r="A105" s="13" t="s">
        <v>112</v>
      </c>
      <c r="B105" s="22">
        <v>43904</v>
      </c>
      <c r="C105" s="3">
        <v>9</v>
      </c>
      <c r="D105" s="6">
        <v>2</v>
      </c>
      <c r="E105" s="3"/>
      <c r="F105" s="3"/>
      <c r="G105" s="3"/>
      <c r="H105" s="3">
        <v>9</v>
      </c>
      <c r="I105" s="3"/>
      <c r="J105" s="3"/>
    </row>
    <row r="106" spans="1:10" ht="16.5" thickBot="1" x14ac:dyDescent="0.3">
      <c r="A106" s="13" t="s">
        <v>108</v>
      </c>
      <c r="B106" s="22">
        <v>43904</v>
      </c>
      <c r="C106" s="3">
        <v>8</v>
      </c>
      <c r="D106" s="3"/>
      <c r="E106" s="3"/>
      <c r="F106" s="3"/>
      <c r="G106" s="3"/>
      <c r="H106" s="3">
        <v>8</v>
      </c>
      <c r="I106" s="3"/>
      <c r="J106" s="3">
        <v>1.7</v>
      </c>
    </row>
    <row r="107" spans="1:10" ht="16.5" thickBot="1" x14ac:dyDescent="0.3">
      <c r="A107" s="13" t="s">
        <v>114</v>
      </c>
      <c r="B107" s="22">
        <v>43904</v>
      </c>
      <c r="C107" s="3">
        <v>8</v>
      </c>
      <c r="D107" s="6">
        <v>3</v>
      </c>
      <c r="E107" s="3"/>
      <c r="F107" s="3"/>
      <c r="G107" s="3">
        <v>3</v>
      </c>
      <c r="H107" s="3">
        <v>5</v>
      </c>
      <c r="I107" s="3"/>
      <c r="J107" s="3"/>
    </row>
    <row r="108" spans="1:10" ht="16.5" thickBot="1" x14ac:dyDescent="0.3">
      <c r="A108" s="13" t="s">
        <v>110</v>
      </c>
      <c r="B108" s="22">
        <v>43904</v>
      </c>
      <c r="C108" s="3">
        <v>8</v>
      </c>
      <c r="D108" s="3"/>
      <c r="E108" s="3"/>
      <c r="F108" s="3"/>
      <c r="G108" s="3"/>
      <c r="H108" s="3">
        <v>8</v>
      </c>
      <c r="I108" s="3">
        <v>1</v>
      </c>
      <c r="J108" s="3">
        <v>1.1000000000000001</v>
      </c>
    </row>
    <row r="109" spans="1:10" ht="16.5" thickBot="1" x14ac:dyDescent="0.3">
      <c r="A109" s="13" t="s">
        <v>117</v>
      </c>
      <c r="B109" s="22">
        <v>43904</v>
      </c>
      <c r="C109" s="3">
        <v>8</v>
      </c>
      <c r="D109" s="6">
        <v>2</v>
      </c>
      <c r="E109" s="3"/>
      <c r="F109" s="3"/>
      <c r="G109" s="3"/>
      <c r="H109" s="3">
        <v>8</v>
      </c>
      <c r="I109" s="3"/>
      <c r="J109" s="3">
        <v>2.2999999999999998</v>
      </c>
    </row>
    <row r="110" spans="1:10" ht="16.5" thickBot="1" x14ac:dyDescent="0.3">
      <c r="A110" s="13" t="s">
        <v>166</v>
      </c>
      <c r="B110" s="22">
        <v>43904</v>
      </c>
      <c r="C110" s="3">
        <v>8</v>
      </c>
      <c r="D110" s="6">
        <v>4</v>
      </c>
      <c r="E110" s="3"/>
      <c r="F110" s="3"/>
      <c r="G110" s="3"/>
      <c r="H110" s="3">
        <v>8</v>
      </c>
      <c r="I110" s="3"/>
      <c r="J110" s="3">
        <v>0.2</v>
      </c>
    </row>
    <row r="111" spans="1:10" ht="16.5" thickBot="1" x14ac:dyDescent="0.3">
      <c r="A111" s="13" t="s">
        <v>136</v>
      </c>
      <c r="B111" s="22">
        <v>43904</v>
      </c>
      <c r="C111" s="3">
        <v>7</v>
      </c>
      <c r="D111" s="6">
        <v>3</v>
      </c>
      <c r="E111" s="3">
        <v>1</v>
      </c>
      <c r="F111" s="3"/>
      <c r="G111" s="3"/>
      <c r="H111" s="3">
        <v>6</v>
      </c>
      <c r="I111" s="3"/>
      <c r="J111" s="3"/>
    </row>
    <row r="112" spans="1:10" ht="16.5" thickBot="1" x14ac:dyDescent="0.3">
      <c r="A112" s="13" t="s">
        <v>116</v>
      </c>
      <c r="B112" s="22">
        <v>43904</v>
      </c>
      <c r="C112" s="3">
        <v>7</v>
      </c>
      <c r="D112" s="3"/>
      <c r="E112" s="3"/>
      <c r="F112" s="3"/>
      <c r="G112" s="3"/>
      <c r="H112" s="3">
        <v>7</v>
      </c>
      <c r="I112" s="3"/>
      <c r="J112" s="3"/>
    </row>
    <row r="113" spans="1:10" ht="16.5" thickBot="1" x14ac:dyDescent="0.3">
      <c r="A113" s="13" t="s">
        <v>124</v>
      </c>
      <c r="B113" s="22">
        <v>43904</v>
      </c>
      <c r="C113" s="3">
        <v>6</v>
      </c>
      <c r="D113" s="6">
        <v>4</v>
      </c>
      <c r="E113" s="3"/>
      <c r="F113" s="3"/>
      <c r="G113" s="3"/>
      <c r="H113" s="3">
        <v>6</v>
      </c>
      <c r="I113" s="3"/>
      <c r="J113" s="3"/>
    </row>
    <row r="114" spans="1:10" ht="16.5" thickBot="1" x14ac:dyDescent="0.3">
      <c r="A114" s="13" t="s">
        <v>119</v>
      </c>
      <c r="B114" s="22">
        <v>43904</v>
      </c>
      <c r="C114" s="3">
        <v>6</v>
      </c>
      <c r="D114" s="6">
        <v>3</v>
      </c>
      <c r="E114" s="3"/>
      <c r="F114" s="3"/>
      <c r="G114" s="3"/>
      <c r="H114" s="3">
        <v>6</v>
      </c>
      <c r="I114" s="3"/>
      <c r="J114" s="3"/>
    </row>
    <row r="115" spans="1:10" ht="16.5" thickBot="1" x14ac:dyDescent="0.3">
      <c r="A115" s="13" t="s">
        <v>130</v>
      </c>
      <c r="B115" s="22">
        <v>43904</v>
      </c>
      <c r="C115" s="3">
        <v>6</v>
      </c>
      <c r="D115" s="3"/>
      <c r="E115" s="3"/>
      <c r="F115" s="3"/>
      <c r="G115" s="3"/>
      <c r="H115" s="3">
        <v>6</v>
      </c>
      <c r="I115" s="3"/>
      <c r="J115" s="3">
        <v>0.2</v>
      </c>
    </row>
    <row r="116" spans="1:10" ht="16.5" thickBot="1" x14ac:dyDescent="0.3">
      <c r="A116" s="13" t="s">
        <v>121</v>
      </c>
      <c r="B116" s="22">
        <v>43904</v>
      </c>
      <c r="C116" s="3">
        <v>6</v>
      </c>
      <c r="D116" s="6">
        <v>1</v>
      </c>
      <c r="E116" s="3"/>
      <c r="F116" s="3"/>
      <c r="G116" s="3"/>
      <c r="H116" s="3">
        <v>6</v>
      </c>
      <c r="I116" s="3"/>
      <c r="J116" s="3"/>
    </row>
    <row r="117" spans="1:10" ht="16.5" thickBot="1" x14ac:dyDescent="0.3">
      <c r="A117" s="13" t="s">
        <v>122</v>
      </c>
      <c r="B117" s="22">
        <v>43904</v>
      </c>
      <c r="C117" s="3">
        <v>6</v>
      </c>
      <c r="D117" s="6">
        <v>3</v>
      </c>
      <c r="E117" s="3"/>
      <c r="F117" s="3"/>
      <c r="G117" s="3"/>
      <c r="H117" s="3">
        <v>6</v>
      </c>
      <c r="I117" s="3"/>
      <c r="J117" s="3">
        <v>0.6</v>
      </c>
    </row>
    <row r="118" spans="1:10" ht="16.5" thickBot="1" x14ac:dyDescent="0.3">
      <c r="A118" s="13" t="s">
        <v>118</v>
      </c>
      <c r="B118" s="22">
        <v>43904</v>
      </c>
      <c r="C118" s="3">
        <v>5</v>
      </c>
      <c r="D118" s="6">
        <v>2</v>
      </c>
      <c r="E118" s="3">
        <v>1</v>
      </c>
      <c r="F118" s="3"/>
      <c r="G118" s="3"/>
      <c r="H118" s="3">
        <v>4</v>
      </c>
      <c r="I118" s="3"/>
      <c r="J118" s="3">
        <v>0.1</v>
      </c>
    </row>
    <row r="119" spans="1:10" ht="16.5" thickBot="1" x14ac:dyDescent="0.3">
      <c r="A119" s="13" t="s">
        <v>138</v>
      </c>
      <c r="B119" s="22">
        <v>43904</v>
      </c>
      <c r="C119" s="3">
        <v>5</v>
      </c>
      <c r="D119" s="3"/>
      <c r="E119" s="3"/>
      <c r="F119" s="3"/>
      <c r="G119" s="3"/>
      <c r="H119" s="3">
        <v>5</v>
      </c>
      <c r="I119" s="3"/>
      <c r="J119" s="3"/>
    </row>
    <row r="120" spans="1:10" ht="16.5" thickBot="1" x14ac:dyDescent="0.3">
      <c r="A120" s="13" t="s">
        <v>146</v>
      </c>
      <c r="B120" s="22">
        <v>43904</v>
      </c>
      <c r="C120" s="3">
        <v>5</v>
      </c>
      <c r="D120" s="6">
        <v>1</v>
      </c>
      <c r="E120" s="3"/>
      <c r="F120" s="3"/>
      <c r="G120" s="3"/>
      <c r="H120" s="3">
        <v>5</v>
      </c>
      <c r="I120" s="3"/>
      <c r="J120" s="3"/>
    </row>
    <row r="121" spans="1:10" ht="16.5" thickBot="1" x14ac:dyDescent="0.3">
      <c r="A121" s="13" t="s">
        <v>123</v>
      </c>
      <c r="B121" s="22">
        <v>43904</v>
      </c>
      <c r="C121" s="3">
        <v>5</v>
      </c>
      <c r="D121" s="3"/>
      <c r="E121" s="3"/>
      <c r="F121" s="3"/>
      <c r="G121" s="3"/>
      <c r="H121" s="3">
        <v>5</v>
      </c>
      <c r="I121" s="3"/>
      <c r="J121" s="3">
        <v>1.7</v>
      </c>
    </row>
    <row r="122" spans="1:10" ht="16.5" thickBot="1" x14ac:dyDescent="0.3">
      <c r="A122" s="13" t="s">
        <v>156</v>
      </c>
      <c r="B122" s="22">
        <v>43904</v>
      </c>
      <c r="C122" s="3">
        <v>5</v>
      </c>
      <c r="D122" s="3"/>
      <c r="E122" s="3"/>
      <c r="F122" s="3"/>
      <c r="G122" s="3"/>
      <c r="H122" s="3">
        <v>5</v>
      </c>
      <c r="I122" s="3"/>
      <c r="J122" s="3">
        <v>0.4</v>
      </c>
    </row>
    <row r="123" spans="1:10" ht="16.5" thickBot="1" x14ac:dyDescent="0.3">
      <c r="A123" s="13" t="s">
        <v>128</v>
      </c>
      <c r="B123" s="22">
        <v>43904</v>
      </c>
      <c r="C123" s="3">
        <v>4</v>
      </c>
      <c r="D123" s="3"/>
      <c r="E123" s="3"/>
      <c r="F123" s="3"/>
      <c r="G123" s="3"/>
      <c r="H123" s="3">
        <v>4</v>
      </c>
      <c r="I123" s="3"/>
      <c r="J123" s="3">
        <v>0.2</v>
      </c>
    </row>
    <row r="124" spans="1:10" ht="16.5" thickBot="1" x14ac:dyDescent="0.3">
      <c r="A124" s="13" t="s">
        <v>144</v>
      </c>
      <c r="B124" s="22">
        <v>43904</v>
      </c>
      <c r="C124" s="3">
        <v>4</v>
      </c>
      <c r="D124" s="3"/>
      <c r="E124" s="3"/>
      <c r="F124" s="3"/>
      <c r="G124" s="3"/>
      <c r="H124" s="3">
        <v>4</v>
      </c>
      <c r="I124" s="3"/>
      <c r="J124" s="3">
        <v>0.2</v>
      </c>
    </row>
    <row r="125" spans="1:10" ht="16.5" thickBot="1" x14ac:dyDescent="0.3">
      <c r="A125" s="13" t="s">
        <v>115</v>
      </c>
      <c r="B125" s="22">
        <v>43904</v>
      </c>
      <c r="C125" s="3">
        <v>4</v>
      </c>
      <c r="D125" s="3"/>
      <c r="E125" s="3"/>
      <c r="F125" s="3"/>
      <c r="G125" s="3"/>
      <c r="H125" s="3">
        <v>4</v>
      </c>
      <c r="I125" s="3"/>
      <c r="J125" s="3">
        <v>0.4</v>
      </c>
    </row>
    <row r="126" spans="1:10" ht="16.5" thickBot="1" x14ac:dyDescent="0.3">
      <c r="A126" s="13" t="s">
        <v>134</v>
      </c>
      <c r="B126" s="22">
        <v>43904</v>
      </c>
      <c r="C126" s="3">
        <v>4</v>
      </c>
      <c r="D126" s="6">
        <v>2</v>
      </c>
      <c r="E126" s="3"/>
      <c r="F126" s="3"/>
      <c r="G126" s="3"/>
      <c r="H126" s="3">
        <v>4</v>
      </c>
      <c r="I126" s="3"/>
      <c r="J126" s="3">
        <v>2.9</v>
      </c>
    </row>
    <row r="127" spans="1:10" ht="16.5" thickBot="1" x14ac:dyDescent="0.3">
      <c r="A127" s="13" t="s">
        <v>120</v>
      </c>
      <c r="B127" s="22">
        <v>43904</v>
      </c>
      <c r="C127" s="3">
        <v>3</v>
      </c>
      <c r="D127" s="3"/>
      <c r="E127" s="3"/>
      <c r="F127" s="3"/>
      <c r="G127" s="3"/>
      <c r="H127" s="3">
        <v>3</v>
      </c>
      <c r="I127" s="3"/>
      <c r="J127" s="3"/>
    </row>
    <row r="128" spans="1:10" ht="16.5" thickBot="1" x14ac:dyDescent="0.3">
      <c r="A128" s="13" t="s">
        <v>167</v>
      </c>
      <c r="B128" s="22">
        <v>43904</v>
      </c>
      <c r="C128" s="3">
        <v>3</v>
      </c>
      <c r="D128" s="3"/>
      <c r="E128" s="3"/>
      <c r="F128" s="3"/>
      <c r="G128" s="3"/>
      <c r="H128" s="3">
        <v>3</v>
      </c>
      <c r="I128" s="3"/>
      <c r="J128" s="3"/>
    </row>
    <row r="129" spans="1:10" ht="16.5" thickBot="1" x14ac:dyDescent="0.3">
      <c r="A129" s="13" t="s">
        <v>152</v>
      </c>
      <c r="B129" s="22">
        <v>43904</v>
      </c>
      <c r="C129" s="3">
        <v>3</v>
      </c>
      <c r="D129" s="3"/>
      <c r="E129" s="3"/>
      <c r="F129" s="3"/>
      <c r="G129" s="3"/>
      <c r="H129" s="3">
        <v>3</v>
      </c>
      <c r="I129" s="3"/>
      <c r="J129" s="3">
        <v>0.1</v>
      </c>
    </row>
    <row r="130" spans="1:10" ht="16.5" thickBot="1" x14ac:dyDescent="0.3">
      <c r="A130" s="13" t="s">
        <v>157</v>
      </c>
      <c r="B130" s="22">
        <v>43904</v>
      </c>
      <c r="C130" s="3">
        <v>3</v>
      </c>
      <c r="D130" s="6">
        <v>2</v>
      </c>
      <c r="E130" s="3"/>
      <c r="F130" s="3"/>
      <c r="G130" s="3"/>
      <c r="H130" s="3">
        <v>3</v>
      </c>
      <c r="I130" s="3"/>
      <c r="J130" s="3"/>
    </row>
    <row r="131" spans="1:10" ht="16.5" thickBot="1" x14ac:dyDescent="0.3">
      <c r="A131" s="13" t="s">
        <v>133</v>
      </c>
      <c r="B131" s="22">
        <v>43904</v>
      </c>
      <c r="C131" s="3">
        <v>3</v>
      </c>
      <c r="D131" s="3"/>
      <c r="E131" s="3"/>
      <c r="F131" s="3"/>
      <c r="G131" s="3"/>
      <c r="H131" s="3">
        <v>3</v>
      </c>
      <c r="I131" s="3"/>
      <c r="J131" s="3"/>
    </row>
    <row r="132" spans="1:10" ht="16.5" thickBot="1" x14ac:dyDescent="0.3">
      <c r="A132" s="13" t="s">
        <v>149</v>
      </c>
      <c r="B132" s="22">
        <v>43904</v>
      </c>
      <c r="C132" s="3">
        <v>2</v>
      </c>
      <c r="D132" s="6">
        <v>1</v>
      </c>
      <c r="E132" s="3">
        <v>1</v>
      </c>
      <c r="F132" s="3"/>
      <c r="G132" s="3"/>
      <c r="H132" s="3">
        <v>1</v>
      </c>
      <c r="I132" s="3"/>
      <c r="J132" s="3">
        <v>0.1</v>
      </c>
    </row>
    <row r="133" spans="1:10" ht="16.5" thickBot="1" x14ac:dyDescent="0.3">
      <c r="A133" s="13" t="s">
        <v>125</v>
      </c>
      <c r="B133" s="22">
        <v>43904</v>
      </c>
      <c r="C133" s="3">
        <v>2</v>
      </c>
      <c r="D133" s="3"/>
      <c r="E133" s="3"/>
      <c r="F133" s="3"/>
      <c r="G133" s="3">
        <v>1</v>
      </c>
      <c r="H133" s="3">
        <v>1</v>
      </c>
      <c r="I133" s="3"/>
      <c r="J133" s="3"/>
    </row>
    <row r="134" spans="1:10" ht="16.5" thickBot="1" x14ac:dyDescent="0.3">
      <c r="A134" s="13" t="s">
        <v>126</v>
      </c>
      <c r="B134" s="22">
        <v>43904</v>
      </c>
      <c r="C134" s="3">
        <v>2</v>
      </c>
      <c r="D134" s="3"/>
      <c r="E134" s="3"/>
      <c r="F134" s="3"/>
      <c r="G134" s="3"/>
      <c r="H134" s="3">
        <v>2</v>
      </c>
      <c r="I134" s="3"/>
      <c r="J134" s="3"/>
    </row>
    <row r="135" spans="1:10" ht="16.5" thickBot="1" x14ac:dyDescent="0.3">
      <c r="A135" s="13" t="s">
        <v>145</v>
      </c>
      <c r="B135" s="22">
        <v>43904</v>
      </c>
      <c r="C135" s="3">
        <v>2</v>
      </c>
      <c r="D135" s="3"/>
      <c r="E135" s="3"/>
      <c r="F135" s="3"/>
      <c r="G135" s="3"/>
      <c r="H135" s="3">
        <v>2</v>
      </c>
      <c r="I135" s="3"/>
      <c r="J135" s="3"/>
    </row>
    <row r="136" spans="1:10" ht="16.5" thickBot="1" x14ac:dyDescent="0.3">
      <c r="A136" s="13" t="s">
        <v>129</v>
      </c>
      <c r="B136" s="22">
        <v>43904</v>
      </c>
      <c r="C136" s="3">
        <v>2</v>
      </c>
      <c r="D136" s="3"/>
      <c r="E136" s="3"/>
      <c r="F136" s="3"/>
      <c r="G136" s="3"/>
      <c r="H136" s="3">
        <v>2</v>
      </c>
      <c r="I136" s="3"/>
      <c r="J136" s="3"/>
    </row>
    <row r="137" spans="1:10" ht="16.5" thickBot="1" x14ac:dyDescent="0.3">
      <c r="A137" s="13" t="s">
        <v>131</v>
      </c>
      <c r="B137" s="22">
        <v>43904</v>
      </c>
      <c r="C137" s="3">
        <v>2</v>
      </c>
      <c r="D137" s="3"/>
      <c r="E137" s="3"/>
      <c r="F137" s="3"/>
      <c r="G137" s="3"/>
      <c r="H137" s="3">
        <v>2</v>
      </c>
      <c r="I137" s="3"/>
      <c r="J137" s="3">
        <v>0.8</v>
      </c>
    </row>
    <row r="138" spans="1:10" ht="16.5" thickBot="1" x14ac:dyDescent="0.3">
      <c r="A138" s="13" t="s">
        <v>158</v>
      </c>
      <c r="B138" s="22">
        <v>43904</v>
      </c>
      <c r="C138" s="3">
        <v>2</v>
      </c>
      <c r="D138" s="3"/>
      <c r="E138" s="3"/>
      <c r="F138" s="3"/>
      <c r="G138" s="3"/>
      <c r="H138" s="3">
        <v>2</v>
      </c>
      <c r="I138" s="3"/>
      <c r="J138" s="3"/>
    </row>
    <row r="139" spans="1:10" ht="16.5" thickBot="1" x14ac:dyDescent="0.3">
      <c r="A139" s="13" t="s">
        <v>132</v>
      </c>
      <c r="B139" s="22">
        <v>43904</v>
      </c>
      <c r="C139" s="3">
        <v>2</v>
      </c>
      <c r="D139" s="3"/>
      <c r="E139" s="3"/>
      <c r="F139" s="3"/>
      <c r="G139" s="3"/>
      <c r="H139" s="3">
        <v>2</v>
      </c>
      <c r="I139" s="3"/>
      <c r="J139" s="3"/>
    </row>
    <row r="140" spans="1:10" ht="16.5" thickBot="1" x14ac:dyDescent="0.3">
      <c r="A140" s="16" t="s">
        <v>143</v>
      </c>
      <c r="B140" s="22">
        <v>43904</v>
      </c>
      <c r="C140" s="8">
        <v>1</v>
      </c>
      <c r="D140" s="8"/>
      <c r="E140" s="8">
        <v>1</v>
      </c>
      <c r="F140" s="5">
        <v>1</v>
      </c>
      <c r="G140" s="8"/>
      <c r="H140" s="8">
        <v>0</v>
      </c>
      <c r="I140" s="8"/>
      <c r="J140" s="8"/>
    </row>
    <row r="141" spans="1:10" ht="16.5" thickBot="1" x14ac:dyDescent="0.3">
      <c r="A141" s="16" t="s">
        <v>137</v>
      </c>
      <c r="B141" s="22">
        <v>43904</v>
      </c>
      <c r="C141" s="8">
        <v>1</v>
      </c>
      <c r="D141" s="8"/>
      <c r="E141" s="8">
        <v>1</v>
      </c>
      <c r="F141" s="8"/>
      <c r="G141" s="8"/>
      <c r="H141" s="8">
        <v>0</v>
      </c>
      <c r="I141" s="8"/>
      <c r="J141" s="8"/>
    </row>
    <row r="142" spans="1:10" ht="16.5" thickBot="1" x14ac:dyDescent="0.3">
      <c r="A142" s="15" t="s">
        <v>140</v>
      </c>
      <c r="B142" s="22">
        <v>43904</v>
      </c>
      <c r="C142" s="7">
        <v>1</v>
      </c>
      <c r="D142" s="7"/>
      <c r="E142" s="7"/>
      <c r="F142" s="7"/>
      <c r="G142" s="7">
        <v>1</v>
      </c>
      <c r="H142" s="7">
        <v>0</v>
      </c>
      <c r="I142" s="7"/>
      <c r="J142" s="7"/>
    </row>
    <row r="143" spans="1:10" ht="16.5" thickBot="1" x14ac:dyDescent="0.3">
      <c r="A143" s="13" t="s">
        <v>141</v>
      </c>
      <c r="B143" s="22">
        <v>43904</v>
      </c>
      <c r="C143" s="3">
        <v>1</v>
      </c>
      <c r="D143" s="3"/>
      <c r="E143" s="3"/>
      <c r="F143" s="3"/>
      <c r="G143" s="3"/>
      <c r="H143" s="3">
        <v>1</v>
      </c>
      <c r="I143" s="3"/>
      <c r="J143" s="3"/>
    </row>
    <row r="144" spans="1:10" ht="16.5" thickBot="1" x14ac:dyDescent="0.3">
      <c r="A144" s="13" t="s">
        <v>168</v>
      </c>
      <c r="B144" s="22">
        <v>43904</v>
      </c>
      <c r="C144" s="3">
        <v>1</v>
      </c>
      <c r="D144" s="3"/>
      <c r="E144" s="3"/>
      <c r="F144" s="3"/>
      <c r="G144" s="3"/>
      <c r="H144" s="3">
        <v>1</v>
      </c>
      <c r="I144" s="3"/>
      <c r="J144" s="3"/>
    </row>
    <row r="145" spans="1:10" ht="16.5" thickBot="1" x14ac:dyDescent="0.3">
      <c r="A145" s="13" t="s">
        <v>169</v>
      </c>
      <c r="B145" s="22">
        <v>43904</v>
      </c>
      <c r="C145" s="3">
        <v>1</v>
      </c>
      <c r="D145" s="6">
        <v>1</v>
      </c>
      <c r="E145" s="3"/>
      <c r="F145" s="3"/>
      <c r="G145" s="3"/>
      <c r="H145" s="3">
        <v>1</v>
      </c>
      <c r="I145" s="3"/>
      <c r="J145" s="3">
        <v>0.1</v>
      </c>
    </row>
    <row r="146" spans="1:10" ht="16.5" thickBot="1" x14ac:dyDescent="0.3">
      <c r="A146" s="13" t="s">
        <v>142</v>
      </c>
      <c r="B146" s="22">
        <v>43904</v>
      </c>
      <c r="C146" s="3">
        <v>1</v>
      </c>
      <c r="D146" s="3"/>
      <c r="E146" s="3"/>
      <c r="F146" s="3"/>
      <c r="G146" s="3"/>
      <c r="H146" s="3">
        <v>1</v>
      </c>
      <c r="I146" s="3"/>
      <c r="J146" s="3"/>
    </row>
    <row r="147" spans="1:10" ht="16.5" thickBot="1" x14ac:dyDescent="0.3">
      <c r="A147" s="13" t="s">
        <v>170</v>
      </c>
      <c r="B147" s="22">
        <v>43904</v>
      </c>
      <c r="C147" s="3">
        <v>1</v>
      </c>
      <c r="D147" s="3"/>
      <c r="E147" s="3"/>
      <c r="F147" s="3"/>
      <c r="G147" s="3"/>
      <c r="H147" s="3">
        <v>1</v>
      </c>
      <c r="I147" s="3"/>
      <c r="J147" s="3">
        <v>0.2</v>
      </c>
    </row>
    <row r="148" spans="1:10" ht="16.5" thickBot="1" x14ac:dyDescent="0.3">
      <c r="A148" s="13" t="s">
        <v>171</v>
      </c>
      <c r="B148" s="22">
        <v>43904</v>
      </c>
      <c r="C148" s="3">
        <v>1</v>
      </c>
      <c r="D148" s="3"/>
      <c r="E148" s="3"/>
      <c r="F148" s="3"/>
      <c r="G148" s="3"/>
      <c r="H148" s="3">
        <v>1</v>
      </c>
      <c r="I148" s="3"/>
      <c r="J148" s="3">
        <v>0.2</v>
      </c>
    </row>
    <row r="149" spans="1:10" ht="16.5" thickBot="1" x14ac:dyDescent="0.3">
      <c r="A149" s="13" t="s">
        <v>172</v>
      </c>
      <c r="B149" s="22">
        <v>43904</v>
      </c>
      <c r="C149" s="3">
        <v>1</v>
      </c>
      <c r="D149" s="3"/>
      <c r="E149" s="3"/>
      <c r="F149" s="3"/>
      <c r="G149" s="3"/>
      <c r="H149" s="3">
        <v>1</v>
      </c>
      <c r="I149" s="3"/>
      <c r="J149" s="3">
        <v>0.7</v>
      </c>
    </row>
    <row r="150" spans="1:10" ht="16.5" thickBot="1" x14ac:dyDescent="0.3">
      <c r="A150" s="13" t="s">
        <v>147</v>
      </c>
      <c r="B150" s="22">
        <v>43904</v>
      </c>
      <c r="C150" s="3">
        <v>1</v>
      </c>
      <c r="D150" s="3"/>
      <c r="E150" s="3"/>
      <c r="F150" s="3"/>
      <c r="G150" s="3"/>
      <c r="H150" s="3">
        <v>1</v>
      </c>
      <c r="I150" s="3"/>
      <c r="J150" s="3">
        <v>0.4</v>
      </c>
    </row>
    <row r="151" spans="1:10" ht="16.5" thickBot="1" x14ac:dyDescent="0.3">
      <c r="A151" s="15" t="s">
        <v>148</v>
      </c>
      <c r="B151" s="22">
        <v>43904</v>
      </c>
      <c r="C151" s="7">
        <v>1</v>
      </c>
      <c r="D151" s="7"/>
      <c r="E151" s="7"/>
      <c r="F151" s="7"/>
      <c r="G151" s="7">
        <v>1</v>
      </c>
      <c r="H151" s="7">
        <v>0</v>
      </c>
      <c r="I151" s="7"/>
      <c r="J151" s="7"/>
    </row>
    <row r="152" spans="1:10" ht="16.5" thickBot="1" x14ac:dyDescent="0.3">
      <c r="A152" s="13" t="s">
        <v>173</v>
      </c>
      <c r="B152" s="22">
        <v>43904</v>
      </c>
      <c r="C152" s="3">
        <v>1</v>
      </c>
      <c r="D152" s="6">
        <v>1</v>
      </c>
      <c r="E152" s="3"/>
      <c r="F152" s="3"/>
      <c r="G152" s="3"/>
      <c r="H152" s="3">
        <v>1</v>
      </c>
      <c r="I152" s="3"/>
      <c r="J152" s="3"/>
    </row>
    <row r="153" spans="1:10" ht="16.5" thickBot="1" x14ac:dyDescent="0.3">
      <c r="A153" s="13" t="s">
        <v>150</v>
      </c>
      <c r="B153" s="22">
        <v>43904</v>
      </c>
      <c r="C153" s="3">
        <v>1</v>
      </c>
      <c r="D153" s="3"/>
      <c r="E153" s="3"/>
      <c r="F153" s="3"/>
      <c r="G153" s="3"/>
      <c r="H153" s="3">
        <v>1</v>
      </c>
      <c r="I153" s="3"/>
      <c r="J153" s="3">
        <v>0.1</v>
      </c>
    </row>
    <row r="154" spans="1:10" ht="16.5" thickBot="1" x14ac:dyDescent="0.3">
      <c r="A154" s="13" t="s">
        <v>151</v>
      </c>
      <c r="B154" s="22">
        <v>43904</v>
      </c>
      <c r="C154" s="3">
        <v>1</v>
      </c>
      <c r="D154" s="3"/>
      <c r="E154" s="3"/>
      <c r="F154" s="3"/>
      <c r="G154" s="3"/>
      <c r="H154" s="3">
        <v>1</v>
      </c>
      <c r="I154" s="3"/>
      <c r="J154" s="3"/>
    </row>
    <row r="155" spans="1:10" ht="16.5" thickBot="1" x14ac:dyDescent="0.3">
      <c r="A155" s="13" t="s">
        <v>174</v>
      </c>
      <c r="B155" s="21"/>
      <c r="C155" s="3">
        <v>1</v>
      </c>
      <c r="D155" s="6">
        <v>1</v>
      </c>
      <c r="E155" s="3"/>
      <c r="F155" s="3"/>
      <c r="G155" s="3"/>
      <c r="H155" s="3">
        <v>1</v>
      </c>
      <c r="I155" s="3"/>
      <c r="J155" s="3">
        <v>0.2</v>
      </c>
    </row>
    <row r="156" spans="1:10" ht="16.5" thickBot="1" x14ac:dyDescent="0.3">
      <c r="A156" s="13" t="s">
        <v>153</v>
      </c>
      <c r="C156" s="3">
        <v>1</v>
      </c>
      <c r="D156" s="3"/>
      <c r="E156" s="3"/>
      <c r="F156" s="3"/>
      <c r="G156" s="3"/>
      <c r="H156" s="3">
        <v>1</v>
      </c>
      <c r="I156" s="3"/>
      <c r="J156" s="3">
        <v>0.2</v>
      </c>
    </row>
    <row r="157" spans="1:10" ht="16.5" thickBot="1" x14ac:dyDescent="0.3">
      <c r="A157" s="13" t="s">
        <v>154</v>
      </c>
      <c r="C157" s="3">
        <v>1</v>
      </c>
      <c r="D157" s="3"/>
      <c r="E157" s="3"/>
      <c r="F157" s="3"/>
      <c r="G157" s="3"/>
      <c r="H157" s="3">
        <v>1</v>
      </c>
      <c r="I157" s="3"/>
      <c r="J157" s="3"/>
    </row>
    <row r="158" spans="1:10" ht="16.5" thickBot="1" x14ac:dyDescent="0.3">
      <c r="A158" s="13" t="s">
        <v>155</v>
      </c>
      <c r="C158" s="3">
        <v>1</v>
      </c>
      <c r="D158" s="3"/>
      <c r="E158" s="3"/>
      <c r="F158" s="3"/>
      <c r="G158" s="3"/>
      <c r="H158" s="3">
        <v>1</v>
      </c>
      <c r="I158" s="3"/>
      <c r="J158" s="3">
        <v>0.3</v>
      </c>
    </row>
    <row r="159" spans="1:10" ht="16.5" thickBot="1" x14ac:dyDescent="0.3">
      <c r="A159" s="13" t="s">
        <v>159</v>
      </c>
      <c r="C159" s="3">
        <v>1</v>
      </c>
      <c r="D159" s="3"/>
      <c r="E159" s="3"/>
      <c r="F159" s="3"/>
      <c r="G159" s="3"/>
      <c r="H159" s="3">
        <v>1</v>
      </c>
      <c r="I159" s="3"/>
      <c r="J159" s="3"/>
    </row>
    <row r="160" spans="1:10" ht="16.5" thickBot="1" x14ac:dyDescent="0.3">
      <c r="A160" s="13" t="s">
        <v>175</v>
      </c>
      <c r="C160" s="3">
        <v>1</v>
      </c>
      <c r="D160" s="6">
        <v>1</v>
      </c>
      <c r="E160" s="3"/>
      <c r="F160" s="3"/>
      <c r="G160" s="3"/>
      <c r="H160" s="3">
        <v>1</v>
      </c>
      <c r="I160" s="3"/>
      <c r="J160" s="3">
        <v>0.1</v>
      </c>
    </row>
    <row r="161" spans="1:10" ht="16.5" thickBot="1" x14ac:dyDescent="0.3">
      <c r="A161" s="13" t="s">
        <v>160</v>
      </c>
      <c r="C161" s="3">
        <v>1</v>
      </c>
      <c r="D161" s="3"/>
      <c r="E161" s="3"/>
      <c r="F161" s="3"/>
      <c r="G161" s="3"/>
      <c r="H161" s="3">
        <v>1</v>
      </c>
      <c r="I161" s="3"/>
      <c r="J161" s="3"/>
    </row>
    <row r="162" spans="1:10" ht="16.5" thickBot="1" x14ac:dyDescent="0.3">
      <c r="A162" s="13" t="s">
        <v>161</v>
      </c>
      <c r="C162" s="3">
        <v>1</v>
      </c>
      <c r="D162" s="3"/>
      <c r="E162" s="3"/>
      <c r="F162" s="3"/>
      <c r="G162" s="3"/>
      <c r="H162" s="3">
        <v>1</v>
      </c>
      <c r="I162" s="3"/>
      <c r="J162" s="3">
        <v>0.9</v>
      </c>
    </row>
    <row r="163" spans="1:10" ht="16.5" thickBot="1" x14ac:dyDescent="0.3">
      <c r="A163" s="13" t="s">
        <v>176</v>
      </c>
      <c r="C163" s="3">
        <v>1</v>
      </c>
      <c r="D163" s="6">
        <v>1</v>
      </c>
      <c r="E163" s="3"/>
      <c r="F163" s="3"/>
      <c r="G163" s="3"/>
      <c r="H163" s="3">
        <v>1</v>
      </c>
      <c r="I163" s="3"/>
      <c r="J163" s="3"/>
    </row>
    <row r="164" spans="1:10" ht="16.5" thickBot="1" x14ac:dyDescent="0.3">
      <c r="A164" s="13" t="s">
        <v>162</v>
      </c>
      <c r="C164" s="3">
        <v>1</v>
      </c>
      <c r="D164" s="3"/>
      <c r="E164" s="3"/>
      <c r="F164" s="3"/>
      <c r="G164" s="3"/>
      <c r="H164" s="3">
        <v>1</v>
      </c>
      <c r="I164" s="3"/>
      <c r="J164" s="3">
        <v>0.1</v>
      </c>
    </row>
    <row r="165" spans="1:10" ht="16.5" thickBot="1" x14ac:dyDescent="0.3">
      <c r="A165" s="13" t="s">
        <v>163</v>
      </c>
      <c r="C165" s="3">
        <v>1</v>
      </c>
      <c r="D165" s="3"/>
      <c r="E165" s="3"/>
      <c r="F165" s="3"/>
      <c r="G165" s="3"/>
      <c r="H165" s="3">
        <v>1</v>
      </c>
      <c r="I165" s="3"/>
      <c r="J165" s="3"/>
    </row>
    <row r="166" spans="1:10" ht="16.5" thickBot="1" x14ac:dyDescent="0.3">
      <c r="A166" s="17" t="s">
        <v>164</v>
      </c>
      <c r="C166" s="18">
        <v>175693</v>
      </c>
      <c r="D166" s="19">
        <v>6133</v>
      </c>
      <c r="E166" s="18">
        <v>6715</v>
      </c>
      <c r="F166" s="20">
        <v>210</v>
      </c>
      <c r="G166" s="18">
        <v>77868</v>
      </c>
      <c r="H166" s="18">
        <v>91110</v>
      </c>
      <c r="I166" s="18">
        <v>5967</v>
      </c>
      <c r="J166" s="21">
        <v>22.5</v>
      </c>
    </row>
  </sheetData>
  <hyperlinks>
    <hyperlink ref="A3" r:id="rId1" display="https://www.worldometers.info/coronavirus/country/china/" xr:uid="{00000000-0004-0000-0600-000000000000}"/>
    <hyperlink ref="A4" r:id="rId2" display="https://www.worldometers.info/coronavirus/country/italy/" xr:uid="{00000000-0004-0000-0600-000001000000}"/>
    <hyperlink ref="A5" r:id="rId3" display="https://www.worldometers.info/coronavirus/country/iran/" xr:uid="{00000000-0004-0000-0600-000002000000}"/>
    <hyperlink ref="A6" r:id="rId4" display="https://www.worldometers.info/coronavirus/country/spain/" xr:uid="{00000000-0004-0000-0600-000003000000}"/>
    <hyperlink ref="A7" r:id="rId5" display="https://www.worldometers.info/coronavirus/country/south-korea/" xr:uid="{00000000-0004-0000-0600-000004000000}"/>
    <hyperlink ref="A8" r:id="rId6" display="https://www.worldometers.info/coronavirus/country/germany/" xr:uid="{00000000-0004-0000-0600-000005000000}"/>
    <hyperlink ref="A9" r:id="rId7" display="https://www.worldometers.info/coronavirus/country/france/" xr:uid="{00000000-0004-0000-0600-000006000000}"/>
    <hyperlink ref="A10" r:id="rId8" display="https://www.worldometers.info/coronavirus/country/us/" xr:uid="{00000000-0004-0000-0600-000007000000}"/>
    <hyperlink ref="A12" r:id="rId9" display="https://www.worldometers.info/coronavirus/country/uk/" xr:uid="{00000000-0004-0000-0600-000008000000}"/>
  </hyperlinks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66"/>
  <sheetViews>
    <sheetView workbookViewId="0">
      <selection activeCell="N4" sqref="N4"/>
    </sheetView>
  </sheetViews>
  <sheetFormatPr defaultRowHeight="15" x14ac:dyDescent="0.25"/>
  <cols>
    <col min="1" max="2" width="23.140625" customWidth="1"/>
    <col min="3" max="3" width="9.5703125" bestFit="1" customWidth="1"/>
  </cols>
  <sheetData>
    <row r="1" spans="1:10" ht="30" x14ac:dyDescent="0.25">
      <c r="A1" s="9" t="s">
        <v>0</v>
      </c>
      <c r="B1" s="10"/>
      <c r="C1" s="10" t="s">
        <v>2</v>
      </c>
      <c r="D1" s="10" t="s">
        <v>4</v>
      </c>
      <c r="E1" s="10" t="s">
        <v>2</v>
      </c>
      <c r="F1" s="10" t="s">
        <v>4</v>
      </c>
      <c r="G1" s="10" t="s">
        <v>2</v>
      </c>
      <c r="H1" s="10" t="s">
        <v>7</v>
      </c>
      <c r="I1" s="10" t="s">
        <v>8</v>
      </c>
      <c r="J1" s="10" t="s">
        <v>10</v>
      </c>
    </row>
    <row r="2" spans="1:10" ht="30.75" thickBot="1" x14ac:dyDescent="0.3">
      <c r="A2" s="11" t="s">
        <v>1</v>
      </c>
      <c r="B2" s="1" t="s">
        <v>165</v>
      </c>
      <c r="C2" s="1" t="s">
        <v>3</v>
      </c>
      <c r="D2" s="1" t="s">
        <v>3</v>
      </c>
      <c r="E2" s="1" t="s">
        <v>5</v>
      </c>
      <c r="F2" s="1" t="s">
        <v>5</v>
      </c>
      <c r="G2" s="1" t="s">
        <v>6</v>
      </c>
      <c r="H2" s="1" t="s">
        <v>3</v>
      </c>
      <c r="I2" s="1" t="s">
        <v>9</v>
      </c>
      <c r="J2" s="1" t="s">
        <v>11</v>
      </c>
    </row>
    <row r="3" spans="1:10" ht="17.25" thickTop="1" thickBot="1" x14ac:dyDescent="0.3">
      <c r="A3" s="12" t="s">
        <v>12</v>
      </c>
      <c r="B3" s="22">
        <v>43906</v>
      </c>
      <c r="C3" s="2">
        <v>80880</v>
      </c>
      <c r="D3" s="6">
        <v>20</v>
      </c>
      <c r="E3" s="2">
        <v>3213</v>
      </c>
      <c r="F3" s="3"/>
      <c r="G3" s="2">
        <v>67819</v>
      </c>
      <c r="H3" s="2">
        <v>9848</v>
      </c>
      <c r="I3" s="2">
        <v>3226</v>
      </c>
      <c r="J3" s="3">
        <v>56.2</v>
      </c>
    </row>
    <row r="4" spans="1:10" ht="16.5" thickBot="1" x14ac:dyDescent="0.3">
      <c r="A4" s="12" t="s">
        <v>13</v>
      </c>
      <c r="B4" s="22">
        <v>43906</v>
      </c>
      <c r="C4" s="2">
        <v>27980</v>
      </c>
      <c r="D4" s="4">
        <v>3233</v>
      </c>
      <c r="E4" s="2">
        <v>2158</v>
      </c>
      <c r="F4" s="5">
        <v>349</v>
      </c>
      <c r="G4" s="2">
        <v>2749</v>
      </c>
      <c r="H4" s="2">
        <v>23073</v>
      </c>
      <c r="I4" s="2">
        <v>1851</v>
      </c>
      <c r="J4" s="3"/>
    </row>
    <row r="5" spans="1:10" ht="16.5" thickBot="1" x14ac:dyDescent="0.3">
      <c r="A5" s="12" t="s">
        <v>14</v>
      </c>
      <c r="B5" s="22">
        <v>43906</v>
      </c>
      <c r="C5" s="2">
        <v>14991</v>
      </c>
      <c r="D5" s="4">
        <v>1053</v>
      </c>
      <c r="E5" s="3">
        <v>853</v>
      </c>
      <c r="F5" s="5">
        <v>129</v>
      </c>
      <c r="G5" s="2">
        <v>4590</v>
      </c>
      <c r="H5" s="2">
        <v>9548</v>
      </c>
      <c r="I5" s="3"/>
      <c r="J5" s="3">
        <v>178.5</v>
      </c>
    </row>
    <row r="6" spans="1:10" ht="16.5" thickBot="1" x14ac:dyDescent="0.3">
      <c r="A6" s="12" t="s">
        <v>16</v>
      </c>
      <c r="B6" s="22">
        <v>43906</v>
      </c>
      <c r="C6" s="2">
        <v>9942</v>
      </c>
      <c r="D6" s="4">
        <v>1954</v>
      </c>
      <c r="E6" s="3">
        <v>342</v>
      </c>
      <c r="F6" s="5">
        <v>48</v>
      </c>
      <c r="G6" s="3">
        <v>530</v>
      </c>
      <c r="H6" s="2">
        <v>9070</v>
      </c>
      <c r="I6" s="3">
        <v>272</v>
      </c>
      <c r="J6" s="3">
        <v>212.6</v>
      </c>
    </row>
    <row r="7" spans="1:10" ht="16.5" thickBot="1" x14ac:dyDescent="0.3">
      <c r="A7" s="12" t="s">
        <v>15</v>
      </c>
      <c r="B7" s="22">
        <v>43906</v>
      </c>
      <c r="C7" s="2">
        <v>8236</v>
      </c>
      <c r="D7" s="6">
        <v>74</v>
      </c>
      <c r="E7" s="3">
        <v>75</v>
      </c>
      <c r="F7" s="3"/>
      <c r="G7" s="2">
        <v>1137</v>
      </c>
      <c r="H7" s="2">
        <v>7024</v>
      </c>
      <c r="I7" s="3">
        <v>59</v>
      </c>
      <c r="J7" s="3">
        <v>160.6</v>
      </c>
    </row>
    <row r="8" spans="1:10" ht="16.5" thickBot="1" x14ac:dyDescent="0.3">
      <c r="A8" s="12" t="s">
        <v>17</v>
      </c>
      <c r="B8" s="22">
        <v>43906</v>
      </c>
      <c r="C8" s="2">
        <v>7241</v>
      </c>
      <c r="D8" s="4">
        <v>1428</v>
      </c>
      <c r="E8" s="3">
        <v>15</v>
      </c>
      <c r="F8" s="5">
        <v>2</v>
      </c>
      <c r="G8" s="3">
        <v>65</v>
      </c>
      <c r="H8" s="2">
        <v>7161</v>
      </c>
      <c r="I8" s="3">
        <v>2</v>
      </c>
      <c r="J8" s="3">
        <v>86.4</v>
      </c>
    </row>
    <row r="9" spans="1:10" ht="16.5" thickBot="1" x14ac:dyDescent="0.3">
      <c r="A9" s="12" t="s">
        <v>18</v>
      </c>
      <c r="B9" s="22">
        <v>43906</v>
      </c>
      <c r="C9" s="2">
        <v>6633</v>
      </c>
      <c r="D9" s="4">
        <v>1210</v>
      </c>
      <c r="E9" s="3">
        <v>148</v>
      </c>
      <c r="F9" s="5">
        <v>21</v>
      </c>
      <c r="G9" s="3">
        <v>12</v>
      </c>
      <c r="H9" s="2">
        <v>6473</v>
      </c>
      <c r="I9" s="3">
        <v>400</v>
      </c>
      <c r="J9" s="3">
        <v>101.6</v>
      </c>
    </row>
    <row r="10" spans="1:10" ht="16.5" thickBot="1" x14ac:dyDescent="0.3">
      <c r="A10" s="12" t="s">
        <v>19</v>
      </c>
      <c r="B10" s="22">
        <v>43906</v>
      </c>
      <c r="C10" s="2">
        <v>4597</v>
      </c>
      <c r="D10" s="6">
        <v>917</v>
      </c>
      <c r="E10" s="3">
        <v>86</v>
      </c>
      <c r="F10" s="5">
        <v>18</v>
      </c>
      <c r="G10" s="3">
        <v>74</v>
      </c>
      <c r="H10" s="2">
        <v>4437</v>
      </c>
      <c r="I10" s="3">
        <v>12</v>
      </c>
      <c r="J10" s="3">
        <v>13.9</v>
      </c>
    </row>
    <row r="11" spans="1:10" ht="16.5" thickBot="1" x14ac:dyDescent="0.3">
      <c r="A11" s="13" t="s">
        <v>20</v>
      </c>
      <c r="B11" s="22">
        <v>43906</v>
      </c>
      <c r="C11" s="2">
        <v>2353</v>
      </c>
      <c r="D11" s="6">
        <v>136</v>
      </c>
      <c r="E11" s="3">
        <v>19</v>
      </c>
      <c r="F11" s="5">
        <v>5</v>
      </c>
      <c r="G11" s="3">
        <v>4</v>
      </c>
      <c r="H11" s="2">
        <v>2330</v>
      </c>
      <c r="I11" s="3"/>
      <c r="J11" s="3">
        <v>271.89999999999998</v>
      </c>
    </row>
    <row r="12" spans="1:10" ht="16.5" thickBot="1" x14ac:dyDescent="0.3">
      <c r="A12" s="12" t="s">
        <v>21</v>
      </c>
      <c r="B12" s="22">
        <v>43906</v>
      </c>
      <c r="C12" s="2">
        <v>1543</v>
      </c>
      <c r="D12" s="6">
        <v>152</v>
      </c>
      <c r="E12" s="3">
        <v>55</v>
      </c>
      <c r="F12" s="5">
        <v>20</v>
      </c>
      <c r="G12" s="3">
        <v>52</v>
      </c>
      <c r="H12" s="2">
        <v>1436</v>
      </c>
      <c r="I12" s="3">
        <v>20</v>
      </c>
      <c r="J12" s="3">
        <v>22.7</v>
      </c>
    </row>
    <row r="13" spans="1:10" ht="16.5" thickBot="1" x14ac:dyDescent="0.3">
      <c r="A13" s="13" t="s">
        <v>24</v>
      </c>
      <c r="B13" s="22">
        <v>43906</v>
      </c>
      <c r="C13" s="2">
        <v>1413</v>
      </c>
      <c r="D13" s="6">
        <v>278</v>
      </c>
      <c r="E13" s="3">
        <v>24</v>
      </c>
      <c r="F13" s="5">
        <v>4</v>
      </c>
      <c r="G13" s="3">
        <v>2</v>
      </c>
      <c r="H13" s="2">
        <v>1387</v>
      </c>
      <c r="I13" s="3">
        <v>45</v>
      </c>
      <c r="J13" s="3">
        <v>82.5</v>
      </c>
    </row>
    <row r="14" spans="1:10" ht="16.5" thickBot="1" x14ac:dyDescent="0.3">
      <c r="A14" s="13" t="s">
        <v>22</v>
      </c>
      <c r="B14" s="22">
        <v>43906</v>
      </c>
      <c r="C14" s="2">
        <v>1341</v>
      </c>
      <c r="D14" s="6">
        <v>85</v>
      </c>
      <c r="E14" s="3">
        <v>3</v>
      </c>
      <c r="F14" s="3"/>
      <c r="G14" s="3">
        <v>1</v>
      </c>
      <c r="H14" s="2">
        <v>1337</v>
      </c>
      <c r="I14" s="3">
        <v>27</v>
      </c>
      <c r="J14" s="3">
        <v>247.4</v>
      </c>
    </row>
    <row r="15" spans="1:10" ht="16.5" thickBot="1" x14ac:dyDescent="0.3">
      <c r="A15" s="13" t="s">
        <v>23</v>
      </c>
      <c r="B15" s="22">
        <v>43906</v>
      </c>
      <c r="C15" s="2">
        <v>1121</v>
      </c>
      <c r="D15" s="6">
        <v>81</v>
      </c>
      <c r="E15" s="3">
        <v>7</v>
      </c>
      <c r="F15" s="5">
        <v>4</v>
      </c>
      <c r="G15" s="3">
        <v>1</v>
      </c>
      <c r="H15" s="2">
        <v>1113</v>
      </c>
      <c r="I15" s="3">
        <v>2</v>
      </c>
      <c r="J15" s="3">
        <v>111</v>
      </c>
    </row>
    <row r="16" spans="1:10" ht="16.5" thickBot="1" x14ac:dyDescent="0.3">
      <c r="A16" s="13" t="s">
        <v>28</v>
      </c>
      <c r="B16" s="22">
        <v>43906</v>
      </c>
      <c r="C16" s="2">
        <v>1058</v>
      </c>
      <c r="D16" s="6">
        <v>172</v>
      </c>
      <c r="E16" s="3">
        <v>10</v>
      </c>
      <c r="F16" s="5">
        <v>6</v>
      </c>
      <c r="G16" s="3">
        <v>1</v>
      </c>
      <c r="H16" s="2">
        <v>1047</v>
      </c>
      <c r="I16" s="3">
        <v>33</v>
      </c>
      <c r="J16" s="3">
        <v>91.3</v>
      </c>
    </row>
    <row r="17" spans="1:10" ht="16.5" thickBot="1" x14ac:dyDescent="0.3">
      <c r="A17" s="13" t="s">
        <v>29</v>
      </c>
      <c r="B17" s="22">
        <v>43906</v>
      </c>
      <c r="C17" s="2">
        <v>1018</v>
      </c>
      <c r="D17" s="6">
        <v>158</v>
      </c>
      <c r="E17" s="3">
        <v>3</v>
      </c>
      <c r="F17" s="5">
        <v>2</v>
      </c>
      <c r="G17" s="3">
        <v>8</v>
      </c>
      <c r="H17" s="2">
        <v>1007</v>
      </c>
      <c r="I17" s="3">
        <v>12</v>
      </c>
      <c r="J17" s="3">
        <v>113</v>
      </c>
    </row>
    <row r="18" spans="1:10" ht="16.5" thickBot="1" x14ac:dyDescent="0.3">
      <c r="A18" s="13" t="s">
        <v>25</v>
      </c>
      <c r="B18" s="22">
        <v>43906</v>
      </c>
      <c r="C18" s="3">
        <v>914</v>
      </c>
      <c r="D18" s="6">
        <v>50</v>
      </c>
      <c r="E18" s="3">
        <v>4</v>
      </c>
      <c r="F18" s="5">
        <v>2</v>
      </c>
      <c r="G18" s="3">
        <v>1</v>
      </c>
      <c r="H18" s="3">
        <v>909</v>
      </c>
      <c r="I18" s="3">
        <v>10</v>
      </c>
      <c r="J18" s="3">
        <v>157.80000000000001</v>
      </c>
    </row>
    <row r="19" spans="1:10" ht="16.5" thickBot="1" x14ac:dyDescent="0.3">
      <c r="A19" s="13" t="s">
        <v>26</v>
      </c>
      <c r="B19" s="22">
        <v>43906</v>
      </c>
      <c r="C19" s="3">
        <v>895</v>
      </c>
      <c r="D19" s="6">
        <v>56</v>
      </c>
      <c r="E19" s="3">
        <v>27</v>
      </c>
      <c r="F19" s="5">
        <v>3</v>
      </c>
      <c r="G19" s="3">
        <v>144</v>
      </c>
      <c r="H19" s="3">
        <v>724</v>
      </c>
      <c r="I19" s="3">
        <v>41</v>
      </c>
      <c r="J19" s="3">
        <v>7.1</v>
      </c>
    </row>
    <row r="20" spans="1:10" ht="16.5" thickBot="1" x14ac:dyDescent="0.3">
      <c r="A20" s="14" t="s">
        <v>27</v>
      </c>
      <c r="B20" s="22">
        <v>43906</v>
      </c>
      <c r="C20" s="3">
        <v>696</v>
      </c>
      <c r="D20" s="3"/>
      <c r="E20" s="3">
        <v>7</v>
      </c>
      <c r="F20" s="3"/>
      <c r="G20" s="3">
        <v>456</v>
      </c>
      <c r="H20" s="3">
        <v>233</v>
      </c>
      <c r="I20" s="3">
        <v>15</v>
      </c>
      <c r="J20" s="3"/>
    </row>
    <row r="21" spans="1:10" ht="16.5" thickBot="1" x14ac:dyDescent="0.3">
      <c r="A21" s="13" t="s">
        <v>33</v>
      </c>
      <c r="B21" s="22">
        <v>43906</v>
      </c>
      <c r="C21" s="3">
        <v>566</v>
      </c>
      <c r="D21" s="6">
        <v>138</v>
      </c>
      <c r="E21" s="3"/>
      <c r="F21" s="3"/>
      <c r="G21" s="3">
        <v>42</v>
      </c>
      <c r="H21" s="3">
        <v>524</v>
      </c>
      <c r="I21" s="3">
        <v>9</v>
      </c>
      <c r="J21" s="3">
        <v>17.5</v>
      </c>
    </row>
    <row r="22" spans="1:10" ht="16.5" thickBot="1" x14ac:dyDescent="0.3">
      <c r="A22" s="13" t="s">
        <v>30</v>
      </c>
      <c r="B22" s="22">
        <v>43906</v>
      </c>
      <c r="C22" s="3">
        <v>439</v>
      </c>
      <c r="D22" s="6">
        <v>38</v>
      </c>
      <c r="E22" s="3"/>
      <c r="F22" s="3"/>
      <c r="G22" s="3">
        <v>4</v>
      </c>
      <c r="H22" s="3">
        <v>435</v>
      </c>
      <c r="I22" s="3"/>
      <c r="J22" s="3">
        <v>152.4</v>
      </c>
    </row>
    <row r="23" spans="1:10" ht="16.5" thickBot="1" x14ac:dyDescent="0.3">
      <c r="A23" s="13" t="s">
        <v>32</v>
      </c>
      <c r="B23" s="22">
        <v>43906</v>
      </c>
      <c r="C23" s="3">
        <v>422</v>
      </c>
      <c r="D23" s="6">
        <v>81</v>
      </c>
      <c r="E23" s="3">
        <v>4</v>
      </c>
      <c r="F23" s="5">
        <v>3</v>
      </c>
      <c r="G23" s="3">
        <v>11</v>
      </c>
      <c r="H23" s="3">
        <v>407</v>
      </c>
      <c r="I23" s="3">
        <v>1</v>
      </c>
      <c r="J23" s="3">
        <v>11.2</v>
      </c>
    </row>
    <row r="24" spans="1:10" ht="16.5" thickBot="1" x14ac:dyDescent="0.3">
      <c r="A24" s="13" t="s">
        <v>31</v>
      </c>
      <c r="B24" s="22">
        <v>43906</v>
      </c>
      <c r="C24" s="3">
        <v>375</v>
      </c>
      <c r="D24" s="6">
        <v>75</v>
      </c>
      <c r="E24" s="3">
        <v>5</v>
      </c>
      <c r="F24" s="3"/>
      <c r="G24" s="3">
        <v>27</v>
      </c>
      <c r="H24" s="3">
        <v>343</v>
      </c>
      <c r="I24" s="3">
        <v>1</v>
      </c>
      <c r="J24" s="3">
        <v>14.7</v>
      </c>
    </row>
    <row r="25" spans="1:10" ht="16.5" thickBot="1" x14ac:dyDescent="0.3">
      <c r="A25" s="13" t="s">
        <v>34</v>
      </c>
      <c r="B25" s="22">
        <v>43906</v>
      </c>
      <c r="C25" s="3">
        <v>352</v>
      </c>
      <c r="D25" s="6">
        <v>21</v>
      </c>
      <c r="E25" s="3">
        <v>4</v>
      </c>
      <c r="F25" s="3"/>
      <c r="G25" s="3">
        <v>8</v>
      </c>
      <c r="H25" s="3">
        <v>340</v>
      </c>
      <c r="I25" s="3">
        <v>5</v>
      </c>
      <c r="J25" s="3">
        <v>33.799999999999997</v>
      </c>
    </row>
    <row r="26" spans="1:10" ht="16.5" thickBot="1" x14ac:dyDescent="0.3">
      <c r="A26" s="13" t="s">
        <v>39</v>
      </c>
      <c r="B26" s="22">
        <v>43906</v>
      </c>
      <c r="C26" s="3">
        <v>344</v>
      </c>
      <c r="D26" s="6">
        <v>51</v>
      </c>
      <c r="E26" s="3"/>
      <c r="F26" s="3"/>
      <c r="G26" s="3">
        <v>3</v>
      </c>
      <c r="H26" s="3">
        <v>341</v>
      </c>
      <c r="I26" s="3">
        <v>2</v>
      </c>
      <c r="J26" s="3">
        <v>32.1</v>
      </c>
    </row>
    <row r="27" spans="1:10" ht="16.5" thickBot="1" x14ac:dyDescent="0.3">
      <c r="A27" s="13" t="s">
        <v>41</v>
      </c>
      <c r="B27" s="22">
        <v>43906</v>
      </c>
      <c r="C27" s="3">
        <v>331</v>
      </c>
      <c r="D27" s="6">
        <v>86</v>
      </c>
      <c r="E27" s="3">
        <v>1</v>
      </c>
      <c r="F27" s="5">
        <v>1</v>
      </c>
      <c r="G27" s="3">
        <v>3</v>
      </c>
      <c r="H27" s="3">
        <v>327</v>
      </c>
      <c r="I27" s="3">
        <v>18</v>
      </c>
      <c r="J27" s="3">
        <v>32.5</v>
      </c>
    </row>
    <row r="28" spans="1:10" ht="16.5" thickBot="1" x14ac:dyDescent="0.3">
      <c r="A28" s="13" t="s">
        <v>38</v>
      </c>
      <c r="B28" s="22">
        <v>43906</v>
      </c>
      <c r="C28" s="3">
        <v>298</v>
      </c>
      <c r="D28" s="6">
        <v>85</v>
      </c>
      <c r="E28" s="3"/>
      <c r="F28" s="3"/>
      <c r="G28" s="3">
        <v>4</v>
      </c>
      <c r="H28" s="3">
        <v>294</v>
      </c>
      <c r="I28" s="3">
        <v>4</v>
      </c>
      <c r="J28" s="3">
        <v>34.4</v>
      </c>
    </row>
    <row r="29" spans="1:10" ht="16.5" thickBot="1" x14ac:dyDescent="0.3">
      <c r="A29" s="13" t="s">
        <v>35</v>
      </c>
      <c r="B29" s="22">
        <v>43906</v>
      </c>
      <c r="C29" s="3">
        <v>278</v>
      </c>
      <c r="D29" s="6">
        <v>34</v>
      </c>
      <c r="E29" s="3"/>
      <c r="F29" s="3"/>
      <c r="G29" s="3">
        <v>10</v>
      </c>
      <c r="H29" s="3">
        <v>268</v>
      </c>
      <c r="I29" s="3">
        <v>1</v>
      </c>
      <c r="J29" s="3">
        <v>50.2</v>
      </c>
    </row>
    <row r="30" spans="1:10" ht="16.5" thickBot="1" x14ac:dyDescent="0.3">
      <c r="A30" s="13" t="s">
        <v>40</v>
      </c>
      <c r="B30" s="22">
        <v>43906</v>
      </c>
      <c r="C30" s="3">
        <v>253</v>
      </c>
      <c r="D30" s="6">
        <v>34</v>
      </c>
      <c r="E30" s="3">
        <v>1</v>
      </c>
      <c r="F30" s="3"/>
      <c r="G30" s="3"/>
      <c r="H30" s="3">
        <v>252</v>
      </c>
      <c r="I30" s="3">
        <v>3</v>
      </c>
      <c r="J30" s="3">
        <v>121.7</v>
      </c>
    </row>
    <row r="31" spans="1:10" ht="16.5" thickBot="1" x14ac:dyDescent="0.3">
      <c r="A31" s="13" t="s">
        <v>37</v>
      </c>
      <c r="B31" s="22">
        <v>43906</v>
      </c>
      <c r="C31" s="3">
        <v>243</v>
      </c>
      <c r="D31" s="6">
        <v>17</v>
      </c>
      <c r="E31" s="3"/>
      <c r="F31" s="3"/>
      <c r="G31" s="3">
        <v>109</v>
      </c>
      <c r="H31" s="3">
        <v>134</v>
      </c>
      <c r="I31" s="3">
        <v>11</v>
      </c>
      <c r="J31" s="3">
        <v>41.5</v>
      </c>
    </row>
    <row r="32" spans="1:10" ht="16.5" thickBot="1" x14ac:dyDescent="0.3">
      <c r="A32" s="13" t="s">
        <v>43</v>
      </c>
      <c r="B32" s="22">
        <v>43906</v>
      </c>
      <c r="C32" s="3">
        <v>234</v>
      </c>
      <c r="D32" s="6">
        <v>34</v>
      </c>
      <c r="E32" s="3"/>
      <c r="F32" s="3"/>
      <c r="G32" s="3">
        <v>2</v>
      </c>
      <c r="H32" s="3">
        <v>232</v>
      </c>
      <c r="I32" s="3">
        <v>2</v>
      </c>
      <c r="J32" s="3">
        <v>1.1000000000000001</v>
      </c>
    </row>
    <row r="33" spans="1:10" ht="16.5" thickBot="1" x14ac:dyDescent="0.3">
      <c r="A33" s="13" t="s">
        <v>36</v>
      </c>
      <c r="B33" s="22">
        <v>43906</v>
      </c>
      <c r="C33" s="3">
        <v>228</v>
      </c>
      <c r="D33" s="6">
        <v>14</v>
      </c>
      <c r="E33" s="3">
        <v>1</v>
      </c>
      <c r="F33" s="5">
        <v>1</v>
      </c>
      <c r="G33" s="3">
        <v>81</v>
      </c>
      <c r="H33" s="3">
        <v>146</v>
      </c>
      <c r="I33" s="3">
        <v>1</v>
      </c>
      <c r="J33" s="3">
        <v>134</v>
      </c>
    </row>
    <row r="34" spans="1:10" ht="16.5" thickBot="1" x14ac:dyDescent="0.3">
      <c r="A34" s="13" t="s">
        <v>47</v>
      </c>
      <c r="B34" s="22">
        <v>43906</v>
      </c>
      <c r="C34" s="3">
        <v>205</v>
      </c>
      <c r="D34" s="6">
        <v>34</v>
      </c>
      <c r="E34" s="3"/>
      <c r="F34" s="3"/>
      <c r="G34" s="3">
        <v>1</v>
      </c>
      <c r="H34" s="3">
        <v>204</v>
      </c>
      <c r="I34" s="3"/>
      <c r="J34" s="3">
        <v>154.5</v>
      </c>
    </row>
    <row r="35" spans="1:10" ht="16.5" thickBot="1" x14ac:dyDescent="0.3">
      <c r="A35" s="13" t="s">
        <v>42</v>
      </c>
      <c r="B35" s="22">
        <v>43906</v>
      </c>
      <c r="C35" s="3">
        <v>198</v>
      </c>
      <c r="D35" s="6">
        <v>18</v>
      </c>
      <c r="E35" s="3"/>
      <c r="F35" s="3"/>
      <c r="G35" s="3"/>
      <c r="H35" s="3">
        <v>198</v>
      </c>
      <c r="I35" s="3">
        <v>1</v>
      </c>
      <c r="J35" s="3"/>
    </row>
    <row r="36" spans="1:10" ht="16.5" thickBot="1" x14ac:dyDescent="0.3">
      <c r="A36" s="13" t="s">
        <v>77</v>
      </c>
      <c r="B36" s="22">
        <v>43906</v>
      </c>
      <c r="C36" s="3">
        <v>184</v>
      </c>
      <c r="D36" s="6">
        <v>131</v>
      </c>
      <c r="E36" s="3">
        <v>1</v>
      </c>
      <c r="F36" s="5">
        <v>1</v>
      </c>
      <c r="G36" s="3">
        <v>2</v>
      </c>
      <c r="H36" s="3">
        <v>181</v>
      </c>
      <c r="I36" s="3"/>
      <c r="J36" s="3">
        <v>0.8</v>
      </c>
    </row>
    <row r="37" spans="1:10" ht="16.5" thickBot="1" x14ac:dyDescent="0.3">
      <c r="A37" s="13" t="s">
        <v>52</v>
      </c>
      <c r="B37" s="22">
        <v>43906</v>
      </c>
      <c r="C37" s="3">
        <v>177</v>
      </c>
      <c r="D37" s="6">
        <v>52</v>
      </c>
      <c r="E37" s="3">
        <v>4</v>
      </c>
      <c r="F37" s="5">
        <v>1</v>
      </c>
      <c r="G37" s="3"/>
      <c r="H37" s="3">
        <v>173</v>
      </c>
      <c r="I37" s="3">
        <v>3</v>
      </c>
      <c r="J37" s="3">
        <v>4.7</v>
      </c>
    </row>
    <row r="38" spans="1:10" ht="16.5" thickBot="1" x14ac:dyDescent="0.3">
      <c r="A38" s="13" t="s">
        <v>45</v>
      </c>
      <c r="B38" s="22">
        <v>43906</v>
      </c>
      <c r="C38" s="3">
        <v>170</v>
      </c>
      <c r="D38" s="3"/>
      <c r="E38" s="3">
        <v>2</v>
      </c>
      <c r="F38" s="3"/>
      <c r="G38" s="3">
        <v>5</v>
      </c>
      <c r="H38" s="3">
        <v>163</v>
      </c>
      <c r="I38" s="3">
        <v>6</v>
      </c>
      <c r="J38" s="3">
        <v>34.4</v>
      </c>
    </row>
    <row r="39" spans="1:10" ht="16.5" thickBot="1" x14ac:dyDescent="0.3">
      <c r="A39" s="13" t="s">
        <v>46</v>
      </c>
      <c r="B39" s="22">
        <v>43906</v>
      </c>
      <c r="C39" s="3">
        <v>168</v>
      </c>
      <c r="D39" s="6">
        <v>29</v>
      </c>
      <c r="E39" s="3"/>
      <c r="F39" s="3"/>
      <c r="G39" s="3">
        <v>9</v>
      </c>
      <c r="H39" s="3">
        <v>159</v>
      </c>
      <c r="I39" s="3">
        <v>2</v>
      </c>
      <c r="J39" s="3">
        <v>8.6999999999999993</v>
      </c>
    </row>
    <row r="40" spans="1:10" ht="16.5" thickBot="1" x14ac:dyDescent="0.3">
      <c r="A40" s="13" t="s">
        <v>60</v>
      </c>
      <c r="B40" s="22">
        <v>43906</v>
      </c>
      <c r="C40" s="3">
        <v>156</v>
      </c>
      <c r="D40" s="6">
        <v>81</v>
      </c>
      <c r="E40" s="3"/>
      <c r="F40" s="3"/>
      <c r="G40" s="3"/>
      <c r="H40" s="3">
        <v>156</v>
      </c>
      <c r="I40" s="3"/>
      <c r="J40" s="3">
        <v>8.1999999999999993</v>
      </c>
    </row>
    <row r="41" spans="1:10" ht="16.5" thickBot="1" x14ac:dyDescent="0.3">
      <c r="A41" s="13" t="s">
        <v>44</v>
      </c>
      <c r="B41" s="22">
        <v>43906</v>
      </c>
      <c r="C41" s="3">
        <v>155</v>
      </c>
      <c r="D41" s="6">
        <v>6</v>
      </c>
      <c r="E41" s="3">
        <v>4</v>
      </c>
      <c r="F41" s="3"/>
      <c r="G41" s="3">
        <v>81</v>
      </c>
      <c r="H41" s="3">
        <v>70</v>
      </c>
      <c r="I41" s="3">
        <v>4</v>
      </c>
      <c r="J41" s="3">
        <v>20.7</v>
      </c>
    </row>
    <row r="42" spans="1:10" ht="16.5" thickBot="1" x14ac:dyDescent="0.3">
      <c r="A42" s="13" t="s">
        <v>50</v>
      </c>
      <c r="B42" s="22">
        <v>43906</v>
      </c>
      <c r="C42" s="3">
        <v>150</v>
      </c>
      <c r="D42" s="6">
        <v>24</v>
      </c>
      <c r="E42" s="3">
        <v>2</v>
      </c>
      <c r="F42" s="3"/>
      <c r="G42" s="3">
        <v>32</v>
      </c>
      <c r="H42" s="3">
        <v>116</v>
      </c>
      <c r="I42" s="3"/>
      <c r="J42" s="3">
        <v>1.5</v>
      </c>
    </row>
    <row r="43" spans="1:10" ht="16.5" thickBot="1" x14ac:dyDescent="0.3">
      <c r="A43" s="13" t="s">
        <v>59</v>
      </c>
      <c r="B43" s="22">
        <v>43906</v>
      </c>
      <c r="C43" s="3">
        <v>147</v>
      </c>
      <c r="D43" s="6">
        <v>33</v>
      </c>
      <c r="E43" s="3">
        <v>1</v>
      </c>
      <c r="F43" s="3"/>
      <c r="G43" s="3">
        <v>35</v>
      </c>
      <c r="H43" s="3">
        <v>111</v>
      </c>
      <c r="I43" s="3">
        <v>1</v>
      </c>
      <c r="J43" s="3">
        <v>2.1</v>
      </c>
    </row>
    <row r="44" spans="1:10" ht="16.5" thickBot="1" x14ac:dyDescent="0.3">
      <c r="A44" s="13" t="s">
        <v>48</v>
      </c>
      <c r="B44" s="22">
        <v>43906</v>
      </c>
      <c r="C44" s="3">
        <v>142</v>
      </c>
      <c r="D44" s="6">
        <v>2</v>
      </c>
      <c r="E44" s="3">
        <v>12</v>
      </c>
      <c r="F44" s="3"/>
      <c r="G44" s="3">
        <v>5</v>
      </c>
      <c r="H44" s="3">
        <v>125</v>
      </c>
      <c r="I44" s="3">
        <v>1</v>
      </c>
      <c r="J44" s="3">
        <v>1.3</v>
      </c>
    </row>
    <row r="45" spans="1:10" ht="16.5" thickBot="1" x14ac:dyDescent="0.3">
      <c r="A45" s="13" t="s">
        <v>56</v>
      </c>
      <c r="B45" s="22">
        <v>43906</v>
      </c>
      <c r="C45" s="3">
        <v>134</v>
      </c>
      <c r="D45" s="6">
        <v>17</v>
      </c>
      <c r="E45" s="3">
        <v>5</v>
      </c>
      <c r="F45" s="3"/>
      <c r="G45" s="3">
        <v>8</v>
      </c>
      <c r="H45" s="3">
        <v>121</v>
      </c>
      <c r="I45" s="3"/>
      <c r="J45" s="3">
        <v>0.5</v>
      </c>
    </row>
    <row r="46" spans="1:10" ht="16.5" thickBot="1" x14ac:dyDescent="0.3">
      <c r="A46" s="13" t="s">
        <v>49</v>
      </c>
      <c r="B46" s="22">
        <v>43906</v>
      </c>
      <c r="C46" s="3">
        <v>133</v>
      </c>
      <c r="D46" s="6">
        <v>9</v>
      </c>
      <c r="E46" s="3">
        <v>10</v>
      </c>
      <c r="F46" s="3"/>
      <c r="G46" s="3">
        <v>32</v>
      </c>
      <c r="H46" s="3">
        <v>91</v>
      </c>
      <c r="I46" s="3"/>
      <c r="J46" s="3">
        <v>3.3</v>
      </c>
    </row>
    <row r="47" spans="1:10" ht="16.5" thickBot="1" x14ac:dyDescent="0.3">
      <c r="A47" s="13" t="s">
        <v>53</v>
      </c>
      <c r="B47" s="22">
        <v>43906</v>
      </c>
      <c r="C47" s="3">
        <v>133</v>
      </c>
      <c r="D47" s="6">
        <v>15</v>
      </c>
      <c r="E47" s="3"/>
      <c r="F47" s="3"/>
      <c r="G47" s="3">
        <v>6</v>
      </c>
      <c r="H47" s="3">
        <v>127</v>
      </c>
      <c r="I47" s="3"/>
      <c r="J47" s="3">
        <v>3.8</v>
      </c>
    </row>
    <row r="48" spans="1:10" ht="16.5" thickBot="1" x14ac:dyDescent="0.3">
      <c r="A48" s="13" t="s">
        <v>55</v>
      </c>
      <c r="B48" s="22">
        <v>43906</v>
      </c>
      <c r="C48" s="3">
        <v>129</v>
      </c>
      <c r="D48" s="6">
        <v>15</v>
      </c>
      <c r="E48" s="3">
        <v>2</v>
      </c>
      <c r="F48" s="3"/>
      <c r="G48" s="3">
        <v>13</v>
      </c>
      <c r="H48" s="3">
        <v>114</v>
      </c>
      <c r="I48" s="3"/>
      <c r="J48" s="3">
        <v>0.1</v>
      </c>
    </row>
    <row r="49" spans="1:10" ht="16.5" thickBot="1" x14ac:dyDescent="0.3">
      <c r="A49" s="13" t="s">
        <v>51</v>
      </c>
      <c r="B49" s="22">
        <v>43906</v>
      </c>
      <c r="C49" s="3">
        <v>123</v>
      </c>
      <c r="D49" s="6">
        <v>11</v>
      </c>
      <c r="E49" s="3"/>
      <c r="F49" s="3"/>
      <c r="G49" s="3">
        <v>9</v>
      </c>
      <c r="H49" s="3">
        <v>114</v>
      </c>
      <c r="I49" s="3">
        <v>4</v>
      </c>
      <c r="J49" s="3">
        <v>28.8</v>
      </c>
    </row>
    <row r="50" spans="1:10" ht="16.5" thickBot="1" x14ac:dyDescent="0.3">
      <c r="A50" s="13" t="s">
        <v>54</v>
      </c>
      <c r="B50" s="22">
        <v>43906</v>
      </c>
      <c r="C50" s="3">
        <v>109</v>
      </c>
      <c r="D50" s="3"/>
      <c r="E50" s="3">
        <v>7</v>
      </c>
      <c r="F50" s="3"/>
      <c r="G50" s="3">
        <v>4</v>
      </c>
      <c r="H50" s="3">
        <v>98</v>
      </c>
      <c r="I50" s="3">
        <v>11</v>
      </c>
      <c r="J50" s="3"/>
    </row>
    <row r="51" spans="1:10" ht="16.5" thickBot="1" x14ac:dyDescent="0.3">
      <c r="A51" s="13" t="s">
        <v>57</v>
      </c>
      <c r="B51" s="22">
        <v>43906</v>
      </c>
      <c r="C51" s="3">
        <v>109</v>
      </c>
      <c r="D51" s="3"/>
      <c r="E51" s="3">
        <v>3</v>
      </c>
      <c r="F51" s="3"/>
      <c r="G51" s="3">
        <v>3</v>
      </c>
      <c r="H51" s="3">
        <v>103</v>
      </c>
      <c r="I51" s="3">
        <v>3</v>
      </c>
      <c r="J51" s="3">
        <v>16</v>
      </c>
    </row>
    <row r="52" spans="1:10" ht="16.5" thickBot="1" x14ac:dyDescent="0.3">
      <c r="A52" s="13" t="s">
        <v>58</v>
      </c>
      <c r="B52" s="22">
        <v>43906</v>
      </c>
      <c r="C52" s="3">
        <v>98</v>
      </c>
      <c r="D52" s="3"/>
      <c r="E52" s="3"/>
      <c r="F52" s="3"/>
      <c r="G52" s="3">
        <v>23</v>
      </c>
      <c r="H52" s="3">
        <v>75</v>
      </c>
      <c r="I52" s="3">
        <v>2</v>
      </c>
      <c r="J52" s="3">
        <v>9.9</v>
      </c>
    </row>
    <row r="53" spans="1:10" ht="16.5" thickBot="1" x14ac:dyDescent="0.3">
      <c r="A53" s="13" t="s">
        <v>61</v>
      </c>
      <c r="B53" s="22">
        <v>43906</v>
      </c>
      <c r="C53" s="3">
        <v>93</v>
      </c>
      <c r="D53" s="6">
        <v>30</v>
      </c>
      <c r="E53" s="3"/>
      <c r="F53" s="3"/>
      <c r="G53" s="3">
        <v>8</v>
      </c>
      <c r="H53" s="3">
        <v>85</v>
      </c>
      <c r="I53" s="3"/>
      <c r="J53" s="3">
        <v>0.6</v>
      </c>
    </row>
    <row r="54" spans="1:10" ht="16.5" thickBot="1" x14ac:dyDescent="0.3">
      <c r="A54" s="13" t="s">
        <v>72</v>
      </c>
      <c r="B54" s="22">
        <v>43906</v>
      </c>
      <c r="C54" s="3">
        <v>86</v>
      </c>
      <c r="D54" s="6">
        <v>15</v>
      </c>
      <c r="E54" s="3"/>
      <c r="F54" s="3"/>
      <c r="G54" s="3">
        <v>1</v>
      </c>
      <c r="H54" s="3">
        <v>85</v>
      </c>
      <c r="I54" s="3">
        <v>8</v>
      </c>
      <c r="J54" s="3">
        <v>2.6</v>
      </c>
    </row>
    <row r="55" spans="1:10" ht="16.5" thickBot="1" x14ac:dyDescent="0.3">
      <c r="A55" s="13" t="s">
        <v>64</v>
      </c>
      <c r="B55" s="22">
        <v>43906</v>
      </c>
      <c r="C55" s="3">
        <v>81</v>
      </c>
      <c r="D55" s="6">
        <v>4</v>
      </c>
      <c r="E55" s="3">
        <v>1</v>
      </c>
      <c r="F55" s="3"/>
      <c r="G55" s="3"/>
      <c r="H55" s="3">
        <v>80</v>
      </c>
      <c r="I55" s="3">
        <v>10</v>
      </c>
      <c r="J55" s="3"/>
    </row>
    <row r="56" spans="1:10" ht="16.5" thickBot="1" x14ac:dyDescent="0.3">
      <c r="A56" s="13" t="s">
        <v>67</v>
      </c>
      <c r="B56" s="22">
        <v>43906</v>
      </c>
      <c r="C56" s="3">
        <v>72</v>
      </c>
      <c r="D56" s="6">
        <v>11</v>
      </c>
      <c r="E56" s="3"/>
      <c r="F56" s="3"/>
      <c r="G56" s="3"/>
      <c r="H56" s="3">
        <v>72</v>
      </c>
      <c r="I56" s="3"/>
      <c r="J56" s="3">
        <v>13.2</v>
      </c>
    </row>
    <row r="57" spans="1:10" ht="16.5" thickBot="1" x14ac:dyDescent="0.3">
      <c r="A57" s="13" t="s">
        <v>62</v>
      </c>
      <c r="B57" s="22">
        <v>43906</v>
      </c>
      <c r="C57" s="3">
        <v>67</v>
      </c>
      <c r="D57" s="6">
        <v>8</v>
      </c>
      <c r="E57" s="3">
        <v>1</v>
      </c>
      <c r="F57" s="3"/>
      <c r="G57" s="3">
        <v>20</v>
      </c>
      <c r="H57" s="3">
        <v>46</v>
      </c>
      <c r="I57" s="3"/>
      <c r="J57" s="3">
        <v>2.8</v>
      </c>
    </row>
    <row r="58" spans="1:10" ht="16.5" thickBot="1" x14ac:dyDescent="0.3">
      <c r="A58" s="13" t="s">
        <v>73</v>
      </c>
      <c r="B58" s="22">
        <v>43906</v>
      </c>
      <c r="C58" s="3">
        <v>64</v>
      </c>
      <c r="D58" s="6">
        <v>3</v>
      </c>
      <c r="E58" s="3"/>
      <c r="F58" s="3"/>
      <c r="G58" s="3"/>
      <c r="H58" s="3">
        <v>64</v>
      </c>
      <c r="I58" s="3"/>
      <c r="J58" s="3">
        <v>1.1000000000000001</v>
      </c>
    </row>
    <row r="59" spans="1:10" ht="16.5" thickBot="1" x14ac:dyDescent="0.3">
      <c r="A59" s="13" t="s">
        <v>68</v>
      </c>
      <c r="B59" s="22">
        <v>43906</v>
      </c>
      <c r="C59" s="3">
        <v>62</v>
      </c>
      <c r="D59" s="6">
        <v>11</v>
      </c>
      <c r="E59" s="3">
        <v>2</v>
      </c>
      <c r="F59" s="3"/>
      <c r="G59" s="3"/>
      <c r="H59" s="3">
        <v>60</v>
      </c>
      <c r="I59" s="3"/>
      <c r="J59" s="3">
        <v>8.9</v>
      </c>
    </row>
    <row r="60" spans="1:10" ht="16.5" thickBot="1" x14ac:dyDescent="0.3">
      <c r="A60" s="13" t="s">
        <v>63</v>
      </c>
      <c r="B60" s="22">
        <v>43906</v>
      </c>
      <c r="C60" s="3">
        <v>61</v>
      </c>
      <c r="D60" s="6">
        <v>4</v>
      </c>
      <c r="E60" s="3"/>
      <c r="F60" s="3"/>
      <c r="G60" s="3">
        <v>16</v>
      </c>
      <c r="H60" s="3">
        <v>45</v>
      </c>
      <c r="I60" s="3"/>
      <c r="J60" s="3">
        <v>0.6</v>
      </c>
    </row>
    <row r="61" spans="1:10" ht="16.5" thickBot="1" x14ac:dyDescent="0.3">
      <c r="A61" s="13" t="s">
        <v>75</v>
      </c>
      <c r="B61" s="22">
        <v>43906</v>
      </c>
      <c r="C61" s="3">
        <v>60</v>
      </c>
      <c r="D61" s="6">
        <v>6</v>
      </c>
      <c r="E61" s="3">
        <v>4</v>
      </c>
      <c r="F61" s="3"/>
      <c r="G61" s="3">
        <v>10</v>
      </c>
      <c r="H61" s="3">
        <v>46</v>
      </c>
      <c r="I61" s="3"/>
      <c r="J61" s="3">
        <v>1.4</v>
      </c>
    </row>
    <row r="62" spans="1:10" ht="16.5" thickBot="1" x14ac:dyDescent="0.3">
      <c r="A62" s="13" t="s">
        <v>80</v>
      </c>
      <c r="B62" s="22">
        <v>43906</v>
      </c>
      <c r="C62" s="3">
        <v>58</v>
      </c>
      <c r="D62" s="6">
        <v>21</v>
      </c>
      <c r="E62" s="3">
        <v>2</v>
      </c>
      <c r="F62" s="3"/>
      <c r="G62" s="3"/>
      <c r="H62" s="3">
        <v>56</v>
      </c>
      <c r="I62" s="3">
        <v>2</v>
      </c>
      <c r="J62" s="3">
        <v>3.3</v>
      </c>
    </row>
    <row r="63" spans="1:10" ht="16.5" thickBot="1" x14ac:dyDescent="0.3">
      <c r="A63" s="13" t="s">
        <v>70</v>
      </c>
      <c r="B63" s="22">
        <v>43906</v>
      </c>
      <c r="C63" s="3">
        <v>57</v>
      </c>
      <c r="D63" s="6">
        <v>8</v>
      </c>
      <c r="E63" s="3"/>
      <c r="F63" s="3"/>
      <c r="G63" s="3">
        <v>3</v>
      </c>
      <c r="H63" s="3">
        <v>54</v>
      </c>
      <c r="I63" s="3"/>
      <c r="J63" s="3">
        <v>13.9</v>
      </c>
    </row>
    <row r="64" spans="1:10" ht="16.5" thickBot="1" x14ac:dyDescent="0.3">
      <c r="A64" s="13" t="s">
        <v>65</v>
      </c>
      <c r="B64" s="22">
        <v>43906</v>
      </c>
      <c r="C64" s="3">
        <v>57</v>
      </c>
      <c r="D64" s="6">
        <v>9</v>
      </c>
      <c r="E64" s="3"/>
      <c r="F64" s="3"/>
      <c r="G64" s="3">
        <v>1</v>
      </c>
      <c r="H64" s="3">
        <v>56</v>
      </c>
      <c r="I64" s="3">
        <v>2</v>
      </c>
      <c r="J64" s="3">
        <v>6.5</v>
      </c>
    </row>
    <row r="65" spans="1:10" ht="16.5" thickBot="1" x14ac:dyDescent="0.3">
      <c r="A65" s="13" t="s">
        <v>66</v>
      </c>
      <c r="B65" s="22">
        <v>43906</v>
      </c>
      <c r="C65" s="3">
        <v>56</v>
      </c>
      <c r="D65" s="3"/>
      <c r="E65" s="3">
        <v>2</v>
      </c>
      <c r="F65" s="3"/>
      <c r="G65" s="3">
        <v>3</v>
      </c>
      <c r="H65" s="3">
        <v>51</v>
      </c>
      <c r="I65" s="3">
        <v>1</v>
      </c>
      <c r="J65" s="3">
        <v>1.2</v>
      </c>
    </row>
    <row r="66" spans="1:10" ht="16.5" thickBot="1" x14ac:dyDescent="0.3">
      <c r="A66" s="13" t="s">
        <v>76</v>
      </c>
      <c r="B66" s="22">
        <v>43906</v>
      </c>
      <c r="C66" s="3">
        <v>55</v>
      </c>
      <c r="D66" s="3"/>
      <c r="E66" s="3">
        <v>1</v>
      </c>
      <c r="F66" s="3"/>
      <c r="G66" s="3"/>
      <c r="H66" s="3">
        <v>54</v>
      </c>
      <c r="I66" s="3"/>
      <c r="J66" s="3">
        <v>12.7</v>
      </c>
    </row>
    <row r="67" spans="1:10" ht="16.5" thickBot="1" x14ac:dyDescent="0.3">
      <c r="A67" s="13" t="s">
        <v>69</v>
      </c>
      <c r="B67" s="22">
        <v>43906</v>
      </c>
      <c r="C67" s="3">
        <v>54</v>
      </c>
      <c r="D67" s="6">
        <v>4</v>
      </c>
      <c r="E67" s="3"/>
      <c r="F67" s="3"/>
      <c r="G67" s="3"/>
      <c r="H67" s="3">
        <v>54</v>
      </c>
      <c r="I67" s="3">
        <v>1</v>
      </c>
      <c r="J67" s="3"/>
    </row>
    <row r="68" spans="1:10" ht="16.5" thickBot="1" x14ac:dyDescent="0.3">
      <c r="A68" s="13" t="s">
        <v>86</v>
      </c>
      <c r="B68" s="22">
        <v>43906</v>
      </c>
      <c r="C68" s="3">
        <v>54</v>
      </c>
      <c r="D68" s="6">
        <v>20</v>
      </c>
      <c r="E68" s="3"/>
      <c r="F68" s="3"/>
      <c r="G68" s="3">
        <v>1</v>
      </c>
      <c r="H68" s="3">
        <v>53</v>
      </c>
      <c r="I68" s="3"/>
      <c r="J68" s="3">
        <v>1.1000000000000001</v>
      </c>
    </row>
    <row r="69" spans="1:10" ht="16.5" thickBot="1" x14ac:dyDescent="0.3">
      <c r="A69" s="13" t="s">
        <v>84</v>
      </c>
      <c r="B69" s="22">
        <v>43906</v>
      </c>
      <c r="C69" s="3">
        <v>53</v>
      </c>
      <c r="D69" s="6">
        <v>10</v>
      </c>
      <c r="E69" s="3"/>
      <c r="F69" s="3"/>
      <c r="G69" s="3">
        <v>4</v>
      </c>
      <c r="H69" s="3">
        <v>49</v>
      </c>
      <c r="I69" s="3">
        <v>1</v>
      </c>
      <c r="J69" s="3">
        <v>0.4</v>
      </c>
    </row>
    <row r="70" spans="1:10" ht="16.5" thickBot="1" x14ac:dyDescent="0.3">
      <c r="A70" s="13" t="s">
        <v>71</v>
      </c>
      <c r="B70" s="22">
        <v>43906</v>
      </c>
      <c r="C70" s="3">
        <v>51</v>
      </c>
      <c r="D70" s="6">
        <v>9</v>
      </c>
      <c r="E70" s="3">
        <v>1</v>
      </c>
      <c r="F70" s="3"/>
      <c r="G70" s="3"/>
      <c r="H70" s="3">
        <v>50</v>
      </c>
      <c r="I70" s="3">
        <v>2</v>
      </c>
      <c r="J70" s="3">
        <v>17.7</v>
      </c>
    </row>
    <row r="71" spans="1:10" ht="16.5" thickBot="1" x14ac:dyDescent="0.3">
      <c r="A71" s="13" t="s">
        <v>113</v>
      </c>
      <c r="B71" s="22">
        <v>43906</v>
      </c>
      <c r="C71" s="3">
        <v>47</v>
      </c>
      <c r="D71" s="6">
        <v>29</v>
      </c>
      <c r="E71" s="3"/>
      <c r="F71" s="3"/>
      <c r="G71" s="3"/>
      <c r="H71" s="3">
        <v>47</v>
      </c>
      <c r="I71" s="3"/>
      <c r="J71" s="3">
        <v>0.6</v>
      </c>
    </row>
    <row r="72" spans="1:10" ht="16.5" thickBot="1" x14ac:dyDescent="0.3">
      <c r="A72" s="13" t="s">
        <v>85</v>
      </c>
      <c r="B72" s="22">
        <v>43906</v>
      </c>
      <c r="C72" s="3">
        <v>46</v>
      </c>
      <c r="D72" s="6">
        <v>13</v>
      </c>
      <c r="E72" s="3"/>
      <c r="F72" s="3"/>
      <c r="G72" s="3"/>
      <c r="H72" s="3">
        <v>46</v>
      </c>
      <c r="I72" s="3">
        <v>1</v>
      </c>
      <c r="J72" s="3">
        <v>38.1</v>
      </c>
    </row>
    <row r="73" spans="1:10" ht="16.5" thickBot="1" x14ac:dyDescent="0.3">
      <c r="A73" s="13" t="s">
        <v>91</v>
      </c>
      <c r="B73" s="22">
        <v>43906</v>
      </c>
      <c r="C73" s="3">
        <v>45</v>
      </c>
      <c r="D73" s="6">
        <v>17</v>
      </c>
      <c r="E73" s="3"/>
      <c r="F73" s="3"/>
      <c r="G73" s="3">
        <v>1</v>
      </c>
      <c r="H73" s="3">
        <v>44</v>
      </c>
      <c r="I73" s="3">
        <v>2</v>
      </c>
      <c r="J73" s="3">
        <v>15.2</v>
      </c>
    </row>
    <row r="74" spans="1:10" ht="16.5" thickBot="1" x14ac:dyDescent="0.3">
      <c r="A74" s="13" t="s">
        <v>79</v>
      </c>
      <c r="B74" s="22">
        <v>43906</v>
      </c>
      <c r="C74" s="3">
        <v>39</v>
      </c>
      <c r="D74" s="6">
        <v>7</v>
      </c>
      <c r="E74" s="3">
        <v>1</v>
      </c>
      <c r="F74" s="3"/>
      <c r="G74" s="3">
        <v>2</v>
      </c>
      <c r="H74" s="3">
        <v>36</v>
      </c>
      <c r="I74" s="3"/>
      <c r="J74" s="3">
        <v>4</v>
      </c>
    </row>
    <row r="75" spans="1:10" ht="16.5" thickBot="1" x14ac:dyDescent="0.3">
      <c r="A75" s="13" t="s">
        <v>74</v>
      </c>
      <c r="B75" s="22">
        <v>43906</v>
      </c>
      <c r="C75" s="3">
        <v>39</v>
      </c>
      <c r="D75" s="6">
        <v>1</v>
      </c>
      <c r="E75" s="3"/>
      <c r="F75" s="3"/>
      <c r="G75" s="3"/>
      <c r="H75" s="3">
        <v>39</v>
      </c>
      <c r="I75" s="3"/>
      <c r="J75" s="3">
        <v>7.6</v>
      </c>
    </row>
    <row r="76" spans="1:10" ht="16.5" thickBot="1" x14ac:dyDescent="0.3">
      <c r="A76" s="13" t="s">
        <v>90</v>
      </c>
      <c r="B76" s="22">
        <v>43906</v>
      </c>
      <c r="C76" s="3">
        <v>38</v>
      </c>
      <c r="D76" s="6">
        <v>10</v>
      </c>
      <c r="E76" s="3">
        <v>1</v>
      </c>
      <c r="F76" s="3"/>
      <c r="G76" s="3">
        <v>1</v>
      </c>
      <c r="H76" s="3">
        <v>36</v>
      </c>
      <c r="I76" s="3">
        <v>1</v>
      </c>
      <c r="J76" s="3">
        <v>1</v>
      </c>
    </row>
    <row r="77" spans="1:10" ht="16.5" thickBot="1" x14ac:dyDescent="0.3">
      <c r="A77" s="13" t="s">
        <v>81</v>
      </c>
      <c r="B77" s="22">
        <v>43906</v>
      </c>
      <c r="C77" s="3">
        <v>36</v>
      </c>
      <c r="D77" s="6">
        <v>9</v>
      </c>
      <c r="E77" s="3"/>
      <c r="F77" s="3"/>
      <c r="G77" s="3">
        <v>3</v>
      </c>
      <c r="H77" s="3">
        <v>33</v>
      </c>
      <c r="I77" s="3"/>
      <c r="J77" s="3">
        <v>3.8</v>
      </c>
    </row>
    <row r="78" spans="1:10" ht="16.5" thickBot="1" x14ac:dyDescent="0.3">
      <c r="A78" s="13" t="s">
        <v>82</v>
      </c>
      <c r="B78" s="22">
        <v>43906</v>
      </c>
      <c r="C78" s="3">
        <v>35</v>
      </c>
      <c r="D78" s="3"/>
      <c r="E78" s="3"/>
      <c r="F78" s="3"/>
      <c r="G78" s="3"/>
      <c r="H78" s="3">
        <v>35</v>
      </c>
      <c r="I78" s="3">
        <v>3</v>
      </c>
      <c r="J78" s="3">
        <v>6.9</v>
      </c>
    </row>
    <row r="79" spans="1:10" ht="16.5" thickBot="1" x14ac:dyDescent="0.3">
      <c r="A79" s="13" t="s">
        <v>83</v>
      </c>
      <c r="B79" s="22">
        <v>43906</v>
      </c>
      <c r="C79" s="3">
        <v>34</v>
      </c>
      <c r="D79" s="6">
        <v>4</v>
      </c>
      <c r="E79" s="3"/>
      <c r="F79" s="3"/>
      <c r="G79" s="3">
        <v>1</v>
      </c>
      <c r="H79" s="3">
        <v>33</v>
      </c>
      <c r="I79" s="3"/>
      <c r="J79" s="3">
        <v>18</v>
      </c>
    </row>
    <row r="80" spans="1:10" ht="16.5" thickBot="1" x14ac:dyDescent="0.3">
      <c r="A80" s="13" t="s">
        <v>78</v>
      </c>
      <c r="B80" s="22">
        <v>43906</v>
      </c>
      <c r="C80" s="3">
        <v>33</v>
      </c>
      <c r="D80" s="3"/>
      <c r="E80" s="3"/>
      <c r="F80" s="3"/>
      <c r="G80" s="3">
        <v>1</v>
      </c>
      <c r="H80" s="3">
        <v>32</v>
      </c>
      <c r="I80" s="3">
        <v>1</v>
      </c>
      <c r="J80" s="3">
        <v>8.3000000000000007</v>
      </c>
    </row>
    <row r="81" spans="1:10" ht="16.5" thickBot="1" x14ac:dyDescent="0.3">
      <c r="A81" s="13" t="s">
        <v>93</v>
      </c>
      <c r="B81" s="22">
        <v>43906</v>
      </c>
      <c r="C81" s="3">
        <v>30</v>
      </c>
      <c r="D81" s="6">
        <v>9</v>
      </c>
      <c r="E81" s="3"/>
      <c r="F81" s="3"/>
      <c r="G81" s="3">
        <v>2</v>
      </c>
      <c r="H81" s="3">
        <v>28</v>
      </c>
      <c r="I81" s="3"/>
      <c r="J81" s="3"/>
    </row>
    <row r="82" spans="1:10" ht="16.5" thickBot="1" x14ac:dyDescent="0.3">
      <c r="A82" s="13" t="s">
        <v>139</v>
      </c>
      <c r="B82" s="22">
        <v>43906</v>
      </c>
      <c r="C82" s="3">
        <v>29</v>
      </c>
      <c r="D82" s="6">
        <v>17</v>
      </c>
      <c r="E82" s="3"/>
      <c r="F82" s="3"/>
      <c r="G82" s="3">
        <v>1</v>
      </c>
      <c r="H82" s="3">
        <v>28</v>
      </c>
      <c r="I82" s="3"/>
      <c r="J82" s="3">
        <v>2.8</v>
      </c>
    </row>
    <row r="83" spans="1:10" ht="16.5" thickBot="1" x14ac:dyDescent="0.3">
      <c r="A83" s="13" t="s">
        <v>96</v>
      </c>
      <c r="B83" s="22">
        <v>43906</v>
      </c>
      <c r="C83" s="3">
        <v>29</v>
      </c>
      <c r="D83" s="6">
        <v>6</v>
      </c>
      <c r="E83" s="3"/>
      <c r="F83" s="3"/>
      <c r="G83" s="3">
        <v>1</v>
      </c>
      <c r="H83" s="3">
        <v>28</v>
      </c>
      <c r="I83" s="3">
        <v>1</v>
      </c>
      <c r="J83" s="3">
        <v>7.2</v>
      </c>
    </row>
    <row r="84" spans="1:10" ht="16.5" thickBot="1" x14ac:dyDescent="0.3">
      <c r="A84" s="13" t="s">
        <v>100</v>
      </c>
      <c r="B84" s="22">
        <v>43906</v>
      </c>
      <c r="C84" s="3">
        <v>28</v>
      </c>
      <c r="D84" s="6">
        <v>10</v>
      </c>
      <c r="E84" s="3"/>
      <c r="F84" s="3"/>
      <c r="G84" s="3">
        <v>1</v>
      </c>
      <c r="H84" s="3">
        <v>27</v>
      </c>
      <c r="I84" s="3"/>
      <c r="J84" s="3">
        <v>1.3</v>
      </c>
    </row>
    <row r="85" spans="1:10" ht="16.5" thickBot="1" x14ac:dyDescent="0.3">
      <c r="A85" s="13" t="s">
        <v>94</v>
      </c>
      <c r="B85" s="22">
        <v>43906</v>
      </c>
      <c r="C85" s="3">
        <v>25</v>
      </c>
      <c r="D85" s="6">
        <v>2</v>
      </c>
      <c r="E85" s="3">
        <v>1</v>
      </c>
      <c r="F85" s="3"/>
      <c r="G85" s="3">
        <v>6</v>
      </c>
      <c r="H85" s="3">
        <v>18</v>
      </c>
      <c r="I85" s="3"/>
      <c r="J85" s="3">
        <v>2.5</v>
      </c>
    </row>
    <row r="86" spans="1:10" ht="30.75" thickBot="1" x14ac:dyDescent="0.3">
      <c r="A86" s="13" t="s">
        <v>88</v>
      </c>
      <c r="B86" s="22">
        <v>43906</v>
      </c>
      <c r="C86" s="3">
        <v>25</v>
      </c>
      <c r="D86" s="6">
        <v>1</v>
      </c>
      <c r="E86" s="3"/>
      <c r="F86" s="3"/>
      <c r="G86" s="3">
        <v>2</v>
      </c>
      <c r="H86" s="3">
        <v>23</v>
      </c>
      <c r="I86" s="3"/>
      <c r="J86" s="3">
        <v>7.6</v>
      </c>
    </row>
    <row r="87" spans="1:10" ht="16.5" thickBot="1" x14ac:dyDescent="0.3">
      <c r="A87" s="13" t="s">
        <v>87</v>
      </c>
      <c r="B87" s="22">
        <v>43906</v>
      </c>
      <c r="C87" s="3">
        <v>24</v>
      </c>
      <c r="D87" s="3"/>
      <c r="E87" s="3"/>
      <c r="F87" s="3"/>
      <c r="G87" s="3">
        <v>2</v>
      </c>
      <c r="H87" s="3">
        <v>22</v>
      </c>
      <c r="I87" s="3"/>
      <c r="J87" s="3">
        <v>1.4</v>
      </c>
    </row>
    <row r="88" spans="1:10" ht="16.5" thickBot="1" x14ac:dyDescent="0.3">
      <c r="A88" s="13" t="s">
        <v>89</v>
      </c>
      <c r="B88" s="22">
        <v>43906</v>
      </c>
      <c r="C88" s="3">
        <v>22</v>
      </c>
      <c r="D88" s="3"/>
      <c r="E88" s="3"/>
      <c r="F88" s="3"/>
      <c r="G88" s="3">
        <v>9</v>
      </c>
      <c r="H88" s="3">
        <v>13</v>
      </c>
      <c r="I88" s="3"/>
      <c r="J88" s="3">
        <v>4.3</v>
      </c>
    </row>
    <row r="89" spans="1:10" ht="16.5" thickBot="1" x14ac:dyDescent="0.3">
      <c r="A89" s="13" t="s">
        <v>97</v>
      </c>
      <c r="B89" s="22">
        <v>43906</v>
      </c>
      <c r="C89" s="3">
        <v>21</v>
      </c>
      <c r="D89" s="6">
        <v>5</v>
      </c>
      <c r="E89" s="3"/>
      <c r="F89" s="3"/>
      <c r="G89" s="3">
        <v>1</v>
      </c>
      <c r="H89" s="3">
        <v>20</v>
      </c>
      <c r="I89" s="3"/>
      <c r="J89" s="3">
        <v>0.5</v>
      </c>
    </row>
    <row r="90" spans="1:10" ht="16.5" thickBot="1" x14ac:dyDescent="0.3">
      <c r="A90" s="13" t="s">
        <v>98</v>
      </c>
      <c r="B90" s="22">
        <v>43906</v>
      </c>
      <c r="C90" s="3">
        <v>21</v>
      </c>
      <c r="D90" s="6">
        <v>10</v>
      </c>
      <c r="E90" s="3"/>
      <c r="F90" s="3"/>
      <c r="G90" s="3"/>
      <c r="H90" s="3">
        <v>21</v>
      </c>
      <c r="I90" s="3"/>
      <c r="J90" s="3">
        <v>1.9</v>
      </c>
    </row>
    <row r="91" spans="1:10" ht="16.5" thickBot="1" x14ac:dyDescent="0.3">
      <c r="A91" s="13" t="s">
        <v>92</v>
      </c>
      <c r="B91" s="22">
        <v>43906</v>
      </c>
      <c r="C91" s="3">
        <v>20</v>
      </c>
      <c r="D91" s="3"/>
      <c r="E91" s="3"/>
      <c r="F91" s="3"/>
      <c r="G91" s="3"/>
      <c r="H91" s="3">
        <v>20</v>
      </c>
      <c r="I91" s="3">
        <v>2</v>
      </c>
      <c r="J91" s="3">
        <v>1.7</v>
      </c>
    </row>
    <row r="92" spans="1:10" ht="16.5" thickBot="1" x14ac:dyDescent="0.3">
      <c r="A92" s="13" t="s">
        <v>95</v>
      </c>
      <c r="B92" s="22">
        <v>43906</v>
      </c>
      <c r="C92" s="3">
        <v>18</v>
      </c>
      <c r="D92" s="3"/>
      <c r="E92" s="3"/>
      <c r="F92" s="3"/>
      <c r="G92" s="3">
        <v>1</v>
      </c>
      <c r="H92" s="3">
        <v>17</v>
      </c>
      <c r="I92" s="3"/>
      <c r="J92" s="3">
        <v>8.6</v>
      </c>
    </row>
    <row r="93" spans="1:10" ht="16.5" thickBot="1" x14ac:dyDescent="0.3">
      <c r="A93" s="13" t="s">
        <v>105</v>
      </c>
      <c r="B93" s="22">
        <v>43906</v>
      </c>
      <c r="C93" s="3">
        <v>18</v>
      </c>
      <c r="D93" s="6">
        <v>7</v>
      </c>
      <c r="E93" s="3"/>
      <c r="F93" s="3"/>
      <c r="G93" s="3"/>
      <c r="H93" s="3">
        <v>18</v>
      </c>
      <c r="I93" s="3"/>
      <c r="J93" s="3"/>
    </row>
    <row r="94" spans="1:10" ht="16.5" thickBot="1" x14ac:dyDescent="0.3">
      <c r="A94" s="13" t="s">
        <v>104</v>
      </c>
      <c r="B94" s="22">
        <v>43906</v>
      </c>
      <c r="C94" s="3">
        <v>17</v>
      </c>
      <c r="D94" s="6">
        <v>3</v>
      </c>
      <c r="E94" s="3"/>
      <c r="F94" s="3"/>
      <c r="G94" s="3">
        <v>1</v>
      </c>
      <c r="H94" s="3">
        <v>16</v>
      </c>
      <c r="I94" s="3"/>
      <c r="J94" s="3">
        <v>6.2</v>
      </c>
    </row>
    <row r="95" spans="1:10" ht="16.5" thickBot="1" x14ac:dyDescent="0.3">
      <c r="A95" s="13" t="s">
        <v>135</v>
      </c>
      <c r="B95" s="22">
        <v>43906</v>
      </c>
      <c r="C95" s="3">
        <v>17</v>
      </c>
      <c r="D95" s="3"/>
      <c r="E95" s="3"/>
      <c r="F95" s="3"/>
      <c r="G95" s="3"/>
      <c r="H95" s="3">
        <v>17</v>
      </c>
      <c r="I95" s="3"/>
      <c r="J95" s="3">
        <v>0.6</v>
      </c>
    </row>
    <row r="96" spans="1:10" ht="16.5" thickBot="1" x14ac:dyDescent="0.3">
      <c r="A96" s="13" t="s">
        <v>127</v>
      </c>
      <c r="B96" s="22">
        <v>43906</v>
      </c>
      <c r="C96" s="3">
        <v>15</v>
      </c>
      <c r="D96" s="6">
        <v>12</v>
      </c>
      <c r="E96" s="3"/>
      <c r="F96" s="3"/>
      <c r="G96" s="3"/>
      <c r="H96" s="3">
        <v>15</v>
      </c>
      <c r="I96" s="3"/>
      <c r="J96" s="3">
        <v>0.7</v>
      </c>
    </row>
    <row r="97" spans="1:10" ht="16.5" thickBot="1" x14ac:dyDescent="0.3">
      <c r="A97" s="13" t="s">
        <v>106</v>
      </c>
      <c r="B97" s="22">
        <v>43906</v>
      </c>
      <c r="C97" s="3">
        <v>15</v>
      </c>
      <c r="D97" s="6">
        <v>5</v>
      </c>
      <c r="E97" s="3"/>
      <c r="F97" s="3"/>
      <c r="G97" s="3">
        <v>2</v>
      </c>
      <c r="H97" s="3">
        <v>13</v>
      </c>
      <c r="I97" s="3"/>
      <c r="J97" s="3">
        <v>5.0999999999999996</v>
      </c>
    </row>
    <row r="98" spans="1:10" ht="16.5" thickBot="1" x14ac:dyDescent="0.3">
      <c r="A98" s="13" t="s">
        <v>103</v>
      </c>
      <c r="B98" s="22">
        <v>43906</v>
      </c>
      <c r="C98" s="3">
        <v>15</v>
      </c>
      <c r="D98" s="6">
        <v>5</v>
      </c>
      <c r="E98" s="3"/>
      <c r="F98" s="3"/>
      <c r="G98" s="3"/>
      <c r="H98" s="3">
        <v>15</v>
      </c>
      <c r="I98" s="3"/>
      <c r="J98" s="3"/>
    </row>
    <row r="99" spans="1:10" ht="16.5" thickBot="1" x14ac:dyDescent="0.3">
      <c r="A99" s="13" t="s">
        <v>138</v>
      </c>
      <c r="B99" s="22">
        <v>43906</v>
      </c>
      <c r="C99" s="3">
        <v>14</v>
      </c>
      <c r="D99" s="6">
        <v>9</v>
      </c>
      <c r="E99" s="3"/>
      <c r="F99" s="3"/>
      <c r="G99" s="3"/>
      <c r="H99" s="3">
        <v>14</v>
      </c>
      <c r="I99" s="3"/>
      <c r="J99" s="3"/>
    </row>
    <row r="100" spans="1:10" ht="16.5" thickBot="1" x14ac:dyDescent="0.3">
      <c r="A100" s="13" t="s">
        <v>102</v>
      </c>
      <c r="B100" s="22">
        <v>43906</v>
      </c>
      <c r="C100" s="3">
        <v>13</v>
      </c>
      <c r="D100" s="3"/>
      <c r="E100" s="3"/>
      <c r="F100" s="3"/>
      <c r="G100" s="3"/>
      <c r="H100" s="3">
        <v>13</v>
      </c>
      <c r="I100" s="3"/>
      <c r="J100" s="3"/>
    </row>
    <row r="101" spans="1:10" ht="16.5" thickBot="1" x14ac:dyDescent="0.3">
      <c r="A101" s="13" t="s">
        <v>107</v>
      </c>
      <c r="B101" s="22">
        <v>43906</v>
      </c>
      <c r="C101" s="3">
        <v>12</v>
      </c>
      <c r="D101" s="3"/>
      <c r="E101" s="3"/>
      <c r="F101" s="3"/>
      <c r="G101" s="3">
        <v>1</v>
      </c>
      <c r="H101" s="3">
        <v>11</v>
      </c>
      <c r="I101" s="3"/>
      <c r="J101" s="3">
        <v>0.7</v>
      </c>
    </row>
    <row r="102" spans="1:10" ht="16.5" thickBot="1" x14ac:dyDescent="0.3">
      <c r="A102" s="13" t="s">
        <v>99</v>
      </c>
      <c r="B102" s="22">
        <v>43906</v>
      </c>
      <c r="C102" s="3">
        <v>11</v>
      </c>
      <c r="D102" s="3"/>
      <c r="E102" s="3"/>
      <c r="F102" s="3"/>
      <c r="G102" s="3">
        <v>10</v>
      </c>
      <c r="H102" s="3">
        <v>1</v>
      </c>
      <c r="I102" s="3"/>
      <c r="J102" s="3"/>
    </row>
    <row r="103" spans="1:10" ht="16.5" thickBot="1" x14ac:dyDescent="0.3">
      <c r="A103" s="13" t="s">
        <v>101</v>
      </c>
      <c r="B103" s="22">
        <v>43906</v>
      </c>
      <c r="C103" s="3">
        <v>11</v>
      </c>
      <c r="D103" s="6">
        <v>1</v>
      </c>
      <c r="E103" s="3"/>
      <c r="F103" s="3"/>
      <c r="G103" s="3"/>
      <c r="H103" s="3">
        <v>11</v>
      </c>
      <c r="I103" s="3"/>
      <c r="J103" s="3">
        <v>0.9</v>
      </c>
    </row>
    <row r="104" spans="1:10" ht="16.5" thickBot="1" x14ac:dyDescent="0.3">
      <c r="A104" s="13" t="s">
        <v>109</v>
      </c>
      <c r="B104" s="22">
        <v>43906</v>
      </c>
      <c r="C104" s="3">
        <v>11</v>
      </c>
      <c r="D104" s="6">
        <v>4</v>
      </c>
      <c r="E104" s="3"/>
      <c r="F104" s="3"/>
      <c r="G104" s="3"/>
      <c r="H104" s="3">
        <v>11</v>
      </c>
      <c r="I104" s="3"/>
      <c r="J104" s="3"/>
    </row>
    <row r="105" spans="1:10" ht="16.5" thickBot="1" x14ac:dyDescent="0.3">
      <c r="A105" s="13" t="s">
        <v>111</v>
      </c>
      <c r="B105" s="22">
        <v>43906</v>
      </c>
      <c r="C105" s="3">
        <v>10</v>
      </c>
      <c r="D105" s="6">
        <v>1</v>
      </c>
      <c r="E105" s="3"/>
      <c r="F105" s="3"/>
      <c r="G105" s="3"/>
      <c r="H105" s="3">
        <v>10</v>
      </c>
      <c r="I105" s="3"/>
      <c r="J105" s="3">
        <v>0.5</v>
      </c>
    </row>
    <row r="106" spans="1:10" ht="16.5" thickBot="1" x14ac:dyDescent="0.3">
      <c r="A106" s="13" t="s">
        <v>112</v>
      </c>
      <c r="B106" s="22">
        <v>43906</v>
      </c>
      <c r="C106" s="3">
        <v>9</v>
      </c>
      <c r="D106" s="6">
        <v>2</v>
      </c>
      <c r="E106" s="3"/>
      <c r="F106" s="3"/>
      <c r="G106" s="3"/>
      <c r="H106" s="3">
        <v>9</v>
      </c>
      <c r="I106" s="3"/>
      <c r="J106" s="3"/>
    </row>
    <row r="107" spans="1:10" ht="16.5" thickBot="1" x14ac:dyDescent="0.3">
      <c r="A107" s="13" t="s">
        <v>149</v>
      </c>
      <c r="B107" s="22">
        <v>43906</v>
      </c>
      <c r="C107" s="3">
        <v>8</v>
      </c>
      <c r="D107" s="6">
        <v>7</v>
      </c>
      <c r="E107" s="3">
        <v>1</v>
      </c>
      <c r="F107" s="3"/>
      <c r="G107" s="3"/>
      <c r="H107" s="3">
        <v>7</v>
      </c>
      <c r="I107" s="3"/>
      <c r="J107" s="3">
        <v>0.4</v>
      </c>
    </row>
    <row r="108" spans="1:10" ht="16.5" thickBot="1" x14ac:dyDescent="0.3">
      <c r="A108" s="13" t="s">
        <v>108</v>
      </c>
      <c r="B108" s="22">
        <v>43906</v>
      </c>
      <c r="C108" s="3">
        <v>8</v>
      </c>
      <c r="D108" s="3"/>
      <c r="E108" s="3"/>
      <c r="F108" s="3"/>
      <c r="G108" s="3"/>
      <c r="H108" s="3">
        <v>8</v>
      </c>
      <c r="I108" s="3"/>
      <c r="J108" s="3">
        <v>1.7</v>
      </c>
    </row>
    <row r="109" spans="1:10" ht="16.5" thickBot="1" x14ac:dyDescent="0.3">
      <c r="A109" s="13" t="s">
        <v>114</v>
      </c>
      <c r="B109" s="22">
        <v>43906</v>
      </c>
      <c r="C109" s="3">
        <v>8</v>
      </c>
      <c r="D109" s="6">
        <v>3</v>
      </c>
      <c r="E109" s="3"/>
      <c r="F109" s="3"/>
      <c r="G109" s="3">
        <v>3</v>
      </c>
      <c r="H109" s="3">
        <v>5</v>
      </c>
      <c r="I109" s="3"/>
      <c r="J109" s="3"/>
    </row>
    <row r="110" spans="1:10" ht="16.5" thickBot="1" x14ac:dyDescent="0.3">
      <c r="A110" s="13" t="s">
        <v>110</v>
      </c>
      <c r="B110" s="22">
        <v>43906</v>
      </c>
      <c r="C110" s="3">
        <v>8</v>
      </c>
      <c r="D110" s="3"/>
      <c r="E110" s="3"/>
      <c r="F110" s="3"/>
      <c r="G110" s="3"/>
      <c r="H110" s="3">
        <v>8</v>
      </c>
      <c r="I110" s="3">
        <v>1</v>
      </c>
      <c r="J110" s="3">
        <v>1.1000000000000001</v>
      </c>
    </row>
    <row r="111" spans="1:10" ht="16.5" thickBot="1" x14ac:dyDescent="0.3">
      <c r="A111" s="13" t="s">
        <v>117</v>
      </c>
      <c r="B111" s="22">
        <v>43906</v>
      </c>
      <c r="C111" s="3">
        <v>8</v>
      </c>
      <c r="D111" s="6">
        <v>2</v>
      </c>
      <c r="E111" s="3"/>
      <c r="F111" s="3"/>
      <c r="G111" s="3"/>
      <c r="H111" s="3">
        <v>8</v>
      </c>
      <c r="I111" s="3"/>
      <c r="J111" s="3">
        <v>2.2999999999999998</v>
      </c>
    </row>
    <row r="112" spans="1:10" ht="16.5" thickBot="1" x14ac:dyDescent="0.3">
      <c r="A112" s="13" t="s">
        <v>166</v>
      </c>
      <c r="B112" s="22">
        <v>43906</v>
      </c>
      <c r="C112" s="3">
        <v>8</v>
      </c>
      <c r="D112" s="6">
        <v>4</v>
      </c>
      <c r="E112" s="3"/>
      <c r="F112" s="3"/>
      <c r="G112" s="3"/>
      <c r="H112" s="3">
        <v>8</v>
      </c>
      <c r="I112" s="3"/>
      <c r="J112" s="3">
        <v>0.2</v>
      </c>
    </row>
    <row r="113" spans="1:10" ht="16.5" thickBot="1" x14ac:dyDescent="0.3">
      <c r="A113" s="13" t="s">
        <v>136</v>
      </c>
      <c r="B113" s="22">
        <v>43906</v>
      </c>
      <c r="C113" s="3">
        <v>7</v>
      </c>
      <c r="D113" s="6">
        <v>3</v>
      </c>
      <c r="E113" s="3">
        <v>1</v>
      </c>
      <c r="F113" s="3"/>
      <c r="G113" s="3"/>
      <c r="H113" s="3">
        <v>6</v>
      </c>
      <c r="I113" s="3"/>
      <c r="J113" s="3"/>
    </row>
    <row r="114" spans="1:10" ht="16.5" thickBot="1" x14ac:dyDescent="0.3">
      <c r="A114" s="13" t="s">
        <v>118</v>
      </c>
      <c r="B114" s="22">
        <v>43906</v>
      </c>
      <c r="C114" s="3">
        <v>7</v>
      </c>
      <c r="D114" s="6">
        <v>4</v>
      </c>
      <c r="E114" s="3">
        <v>1</v>
      </c>
      <c r="F114" s="3"/>
      <c r="G114" s="3"/>
      <c r="H114" s="3">
        <v>6</v>
      </c>
      <c r="I114" s="3"/>
      <c r="J114" s="3">
        <v>0.2</v>
      </c>
    </row>
    <row r="115" spans="1:10" ht="16.5" thickBot="1" x14ac:dyDescent="0.3">
      <c r="A115" s="13" t="s">
        <v>116</v>
      </c>
      <c r="B115" s="22">
        <v>43906</v>
      </c>
      <c r="C115" s="3">
        <v>7</v>
      </c>
      <c r="D115" s="3"/>
      <c r="E115" s="3"/>
      <c r="F115" s="3"/>
      <c r="G115" s="3"/>
      <c r="H115" s="3">
        <v>7</v>
      </c>
      <c r="I115" s="3"/>
      <c r="J115" s="3"/>
    </row>
    <row r="116" spans="1:10" ht="16.5" thickBot="1" x14ac:dyDescent="0.3">
      <c r="A116" s="13" t="s">
        <v>124</v>
      </c>
      <c r="B116" s="22">
        <v>43906</v>
      </c>
      <c r="C116" s="3">
        <v>6</v>
      </c>
      <c r="D116" s="6">
        <v>4</v>
      </c>
      <c r="E116" s="3"/>
      <c r="F116" s="3"/>
      <c r="G116" s="3"/>
      <c r="H116" s="3">
        <v>6</v>
      </c>
      <c r="I116" s="3"/>
      <c r="J116" s="3"/>
    </row>
    <row r="117" spans="1:10" ht="16.5" thickBot="1" x14ac:dyDescent="0.3">
      <c r="A117" s="13" t="s">
        <v>119</v>
      </c>
      <c r="B117" s="22">
        <v>43906</v>
      </c>
      <c r="C117" s="3">
        <v>6</v>
      </c>
      <c r="D117" s="6">
        <v>3</v>
      </c>
      <c r="E117" s="3"/>
      <c r="F117" s="3"/>
      <c r="G117" s="3"/>
      <c r="H117" s="3">
        <v>6</v>
      </c>
      <c r="I117" s="3"/>
      <c r="J117" s="3"/>
    </row>
    <row r="118" spans="1:10" ht="16.5" thickBot="1" x14ac:dyDescent="0.3">
      <c r="A118" s="13" t="s">
        <v>130</v>
      </c>
      <c r="B118" s="22">
        <v>43906</v>
      </c>
      <c r="C118" s="3">
        <v>6</v>
      </c>
      <c r="D118" s="3"/>
      <c r="E118" s="3"/>
      <c r="F118" s="3"/>
      <c r="G118" s="3"/>
      <c r="H118" s="3">
        <v>6</v>
      </c>
      <c r="I118" s="3"/>
      <c r="J118" s="3">
        <v>0.2</v>
      </c>
    </row>
    <row r="119" spans="1:10" ht="16.5" thickBot="1" x14ac:dyDescent="0.3">
      <c r="A119" s="13" t="s">
        <v>121</v>
      </c>
      <c r="B119" s="22">
        <v>43906</v>
      </c>
      <c r="C119" s="3">
        <v>6</v>
      </c>
      <c r="D119" s="6">
        <v>1</v>
      </c>
      <c r="E119" s="3"/>
      <c r="F119" s="3"/>
      <c r="G119" s="3"/>
      <c r="H119" s="3">
        <v>6</v>
      </c>
      <c r="I119" s="3"/>
      <c r="J119" s="3"/>
    </row>
    <row r="120" spans="1:10" ht="16.5" thickBot="1" x14ac:dyDescent="0.3">
      <c r="A120" s="13" t="s">
        <v>122</v>
      </c>
      <c r="B120" s="22">
        <v>43906</v>
      </c>
      <c r="C120" s="3">
        <v>6</v>
      </c>
      <c r="D120" s="6">
        <v>3</v>
      </c>
      <c r="E120" s="3"/>
      <c r="F120" s="3"/>
      <c r="G120" s="3"/>
      <c r="H120" s="3">
        <v>6</v>
      </c>
      <c r="I120" s="3"/>
      <c r="J120" s="3">
        <v>0.6</v>
      </c>
    </row>
    <row r="121" spans="1:10" ht="16.5" thickBot="1" x14ac:dyDescent="0.3">
      <c r="A121" s="13" t="s">
        <v>128</v>
      </c>
      <c r="B121" s="22">
        <v>43906</v>
      </c>
      <c r="C121" s="3">
        <v>5</v>
      </c>
      <c r="D121" s="6">
        <v>1</v>
      </c>
      <c r="E121" s="3"/>
      <c r="F121" s="3"/>
      <c r="G121" s="3"/>
      <c r="H121" s="3">
        <v>5</v>
      </c>
      <c r="I121" s="3"/>
      <c r="J121" s="3">
        <v>0.2</v>
      </c>
    </row>
    <row r="122" spans="1:10" ht="16.5" thickBot="1" x14ac:dyDescent="0.3">
      <c r="A122" s="13" t="s">
        <v>146</v>
      </c>
      <c r="B122" s="22">
        <v>43906</v>
      </c>
      <c r="C122" s="3">
        <v>5</v>
      </c>
      <c r="D122" s="6">
        <v>1</v>
      </c>
      <c r="E122" s="3"/>
      <c r="F122" s="3"/>
      <c r="G122" s="3"/>
      <c r="H122" s="3">
        <v>5</v>
      </c>
      <c r="I122" s="3"/>
      <c r="J122" s="3"/>
    </row>
    <row r="123" spans="1:10" ht="16.5" thickBot="1" x14ac:dyDescent="0.3">
      <c r="A123" s="13" t="s">
        <v>123</v>
      </c>
      <c r="B123" s="22">
        <v>43906</v>
      </c>
      <c r="C123" s="3">
        <v>5</v>
      </c>
      <c r="D123" s="3"/>
      <c r="E123" s="3"/>
      <c r="F123" s="3"/>
      <c r="G123" s="3"/>
      <c r="H123" s="3">
        <v>5</v>
      </c>
      <c r="I123" s="3"/>
      <c r="J123" s="3">
        <v>1.7</v>
      </c>
    </row>
    <row r="124" spans="1:10" ht="16.5" thickBot="1" x14ac:dyDescent="0.3">
      <c r="A124" s="13" t="s">
        <v>156</v>
      </c>
      <c r="B124" s="22">
        <v>43906</v>
      </c>
      <c r="C124" s="3">
        <v>5</v>
      </c>
      <c r="D124" s="3"/>
      <c r="E124" s="3"/>
      <c r="F124" s="3"/>
      <c r="G124" s="3"/>
      <c r="H124" s="3">
        <v>5</v>
      </c>
      <c r="I124" s="3"/>
      <c r="J124" s="3">
        <v>0.4</v>
      </c>
    </row>
    <row r="125" spans="1:10" ht="16.5" thickBot="1" x14ac:dyDescent="0.3">
      <c r="A125" s="13" t="s">
        <v>144</v>
      </c>
      <c r="B125" s="22">
        <v>43906</v>
      </c>
      <c r="C125" s="3">
        <v>4</v>
      </c>
      <c r="D125" s="3"/>
      <c r="E125" s="3"/>
      <c r="F125" s="3"/>
      <c r="G125" s="3"/>
      <c r="H125" s="3">
        <v>4</v>
      </c>
      <c r="I125" s="3"/>
      <c r="J125" s="3">
        <v>0.2</v>
      </c>
    </row>
    <row r="126" spans="1:10" ht="16.5" thickBot="1" x14ac:dyDescent="0.3">
      <c r="A126" s="13" t="s">
        <v>115</v>
      </c>
      <c r="B126" s="22">
        <v>43906</v>
      </c>
      <c r="C126" s="3">
        <v>4</v>
      </c>
      <c r="D126" s="3"/>
      <c r="E126" s="3"/>
      <c r="F126" s="3"/>
      <c r="G126" s="3"/>
      <c r="H126" s="3">
        <v>4</v>
      </c>
      <c r="I126" s="3"/>
      <c r="J126" s="3">
        <v>0.4</v>
      </c>
    </row>
    <row r="127" spans="1:10" ht="16.5" thickBot="1" x14ac:dyDescent="0.3">
      <c r="A127" s="13" t="s">
        <v>155</v>
      </c>
      <c r="B127" s="22">
        <v>43906</v>
      </c>
      <c r="C127" s="3">
        <v>4</v>
      </c>
      <c r="D127" s="6">
        <v>3</v>
      </c>
      <c r="E127" s="3"/>
      <c r="F127" s="3"/>
      <c r="G127" s="3"/>
      <c r="H127" s="3">
        <v>4</v>
      </c>
      <c r="I127" s="3"/>
      <c r="J127" s="3">
        <v>1.2</v>
      </c>
    </row>
    <row r="128" spans="1:10" ht="16.5" thickBot="1" x14ac:dyDescent="0.3">
      <c r="A128" s="13" t="s">
        <v>134</v>
      </c>
      <c r="B128" s="22">
        <v>43906</v>
      </c>
      <c r="C128" s="3">
        <v>4</v>
      </c>
      <c r="D128" s="6">
        <v>2</v>
      </c>
      <c r="E128" s="3"/>
      <c r="F128" s="3"/>
      <c r="G128" s="3"/>
      <c r="H128" s="3">
        <v>4</v>
      </c>
      <c r="I128" s="3"/>
      <c r="J128" s="3">
        <v>2.9</v>
      </c>
    </row>
    <row r="129" spans="1:10" ht="16.5" thickBot="1" x14ac:dyDescent="0.3">
      <c r="A129" s="13" t="s">
        <v>120</v>
      </c>
      <c r="B129" s="22">
        <v>43906</v>
      </c>
      <c r="C129" s="3">
        <v>3</v>
      </c>
      <c r="D129" s="3"/>
      <c r="E129" s="3"/>
      <c r="F129" s="3"/>
      <c r="G129" s="3"/>
      <c r="H129" s="3">
        <v>3</v>
      </c>
      <c r="I129" s="3"/>
      <c r="J129" s="3"/>
    </row>
    <row r="130" spans="1:10" ht="16.5" thickBot="1" x14ac:dyDescent="0.3">
      <c r="A130" s="13" t="s">
        <v>148</v>
      </c>
      <c r="B130" s="22">
        <v>43906</v>
      </c>
      <c r="C130" s="3">
        <v>3</v>
      </c>
      <c r="D130" s="6">
        <v>2</v>
      </c>
      <c r="E130" s="3"/>
      <c r="F130" s="3"/>
      <c r="G130" s="3">
        <v>1</v>
      </c>
      <c r="H130" s="3">
        <v>2</v>
      </c>
      <c r="I130" s="3"/>
      <c r="J130" s="3"/>
    </row>
    <row r="131" spans="1:10" ht="16.5" thickBot="1" x14ac:dyDescent="0.3">
      <c r="A131" s="13" t="s">
        <v>167</v>
      </c>
      <c r="B131" s="22">
        <v>43906</v>
      </c>
      <c r="C131" s="3">
        <v>3</v>
      </c>
      <c r="D131" s="3"/>
      <c r="E131" s="3"/>
      <c r="F131" s="3"/>
      <c r="G131" s="3"/>
      <c r="H131" s="3">
        <v>3</v>
      </c>
      <c r="I131" s="3"/>
      <c r="J131" s="3"/>
    </row>
    <row r="132" spans="1:10" ht="16.5" thickBot="1" x14ac:dyDescent="0.3">
      <c r="A132" s="13" t="s">
        <v>152</v>
      </c>
      <c r="B132" s="22">
        <v>43906</v>
      </c>
      <c r="C132" s="3">
        <v>3</v>
      </c>
      <c r="D132" s="3"/>
      <c r="E132" s="3"/>
      <c r="F132" s="3"/>
      <c r="G132" s="3"/>
      <c r="H132" s="3">
        <v>3</v>
      </c>
      <c r="I132" s="3"/>
      <c r="J132" s="3">
        <v>0.1</v>
      </c>
    </row>
    <row r="133" spans="1:10" ht="16.5" thickBot="1" x14ac:dyDescent="0.3">
      <c r="A133" s="13" t="s">
        <v>157</v>
      </c>
      <c r="B133" s="22">
        <v>43906</v>
      </c>
      <c r="C133" s="3">
        <v>3</v>
      </c>
      <c r="D133" s="6">
        <v>2</v>
      </c>
      <c r="E133" s="3"/>
      <c r="F133" s="3"/>
      <c r="G133" s="3"/>
      <c r="H133" s="3">
        <v>3</v>
      </c>
      <c r="I133" s="3"/>
      <c r="J133" s="3"/>
    </row>
    <row r="134" spans="1:10" ht="16.5" thickBot="1" x14ac:dyDescent="0.3">
      <c r="A134" s="13" t="s">
        <v>133</v>
      </c>
      <c r="B134" s="22">
        <v>43906</v>
      </c>
      <c r="C134" s="3">
        <v>3</v>
      </c>
      <c r="D134" s="3"/>
      <c r="E134" s="3"/>
      <c r="F134" s="3"/>
      <c r="G134" s="3"/>
      <c r="H134" s="3">
        <v>3</v>
      </c>
      <c r="I134" s="3"/>
      <c r="J134" s="3"/>
    </row>
    <row r="135" spans="1:10" ht="16.5" thickBot="1" x14ac:dyDescent="0.3">
      <c r="A135" s="13" t="s">
        <v>125</v>
      </c>
      <c r="B135" s="22">
        <v>43906</v>
      </c>
      <c r="C135" s="3">
        <v>2</v>
      </c>
      <c r="D135" s="3"/>
      <c r="E135" s="3"/>
      <c r="F135" s="3"/>
      <c r="G135" s="3">
        <v>1</v>
      </c>
      <c r="H135" s="3">
        <v>1</v>
      </c>
      <c r="I135" s="3"/>
      <c r="J135" s="3"/>
    </row>
    <row r="136" spans="1:10" ht="16.5" thickBot="1" x14ac:dyDescent="0.3">
      <c r="A136" s="13" t="s">
        <v>126</v>
      </c>
      <c r="B136" s="22">
        <v>43906</v>
      </c>
      <c r="C136" s="3">
        <v>2</v>
      </c>
      <c r="D136" s="3"/>
      <c r="E136" s="3"/>
      <c r="F136" s="3"/>
      <c r="G136" s="3"/>
      <c r="H136" s="3">
        <v>2</v>
      </c>
      <c r="I136" s="3"/>
      <c r="J136" s="3"/>
    </row>
    <row r="137" spans="1:10" ht="16.5" thickBot="1" x14ac:dyDescent="0.3">
      <c r="A137" s="13" t="s">
        <v>145</v>
      </c>
      <c r="B137" s="22">
        <v>43906</v>
      </c>
      <c r="C137" s="3">
        <v>2</v>
      </c>
      <c r="D137" s="3"/>
      <c r="E137" s="3"/>
      <c r="F137" s="3"/>
      <c r="G137" s="3"/>
      <c r="H137" s="3">
        <v>2</v>
      </c>
      <c r="I137" s="3"/>
      <c r="J137" s="3"/>
    </row>
    <row r="138" spans="1:10" ht="16.5" thickBot="1" x14ac:dyDescent="0.3">
      <c r="A138" s="13" t="s">
        <v>129</v>
      </c>
      <c r="B138" s="22">
        <v>43906</v>
      </c>
      <c r="C138" s="3">
        <v>2</v>
      </c>
      <c r="D138" s="3"/>
      <c r="E138" s="3"/>
      <c r="F138" s="3"/>
      <c r="G138" s="3"/>
      <c r="H138" s="3">
        <v>2</v>
      </c>
      <c r="I138" s="3"/>
      <c r="J138" s="3"/>
    </row>
    <row r="139" spans="1:10" ht="16.5" thickBot="1" x14ac:dyDescent="0.3">
      <c r="A139" s="13" t="s">
        <v>131</v>
      </c>
      <c r="B139" s="22">
        <v>43906</v>
      </c>
      <c r="C139" s="3">
        <v>2</v>
      </c>
      <c r="D139" s="3"/>
      <c r="E139" s="3"/>
      <c r="F139" s="3"/>
      <c r="G139" s="3"/>
      <c r="H139" s="3">
        <v>2</v>
      </c>
      <c r="I139" s="3"/>
      <c r="J139" s="3">
        <v>0.8</v>
      </c>
    </row>
    <row r="140" spans="1:10" ht="16.5" thickBot="1" x14ac:dyDescent="0.3">
      <c r="A140" s="13" t="s">
        <v>158</v>
      </c>
      <c r="B140" s="22">
        <v>43906</v>
      </c>
      <c r="C140" s="3">
        <v>2</v>
      </c>
      <c r="D140" s="3"/>
      <c r="E140" s="3"/>
      <c r="F140" s="3"/>
      <c r="G140" s="3"/>
      <c r="H140" s="3">
        <v>2</v>
      </c>
      <c r="I140" s="3"/>
      <c r="J140" s="3"/>
    </row>
    <row r="141" spans="1:10" ht="16.5" thickBot="1" x14ac:dyDescent="0.3">
      <c r="A141" s="13" t="s">
        <v>132</v>
      </c>
      <c r="B141" s="22">
        <v>43906</v>
      </c>
      <c r="C141" s="3">
        <v>2</v>
      </c>
      <c r="D141" s="3"/>
      <c r="E141" s="3"/>
      <c r="F141" s="3"/>
      <c r="G141" s="3"/>
      <c r="H141" s="3">
        <v>2</v>
      </c>
      <c r="I141" s="3"/>
      <c r="J141" s="3"/>
    </row>
    <row r="142" spans="1:10" ht="16.5" thickBot="1" x14ac:dyDescent="0.3">
      <c r="A142" s="16" t="s">
        <v>143</v>
      </c>
      <c r="B142" s="22">
        <v>43906</v>
      </c>
      <c r="C142" s="8">
        <v>1</v>
      </c>
      <c r="D142" s="8"/>
      <c r="E142" s="8">
        <v>1</v>
      </c>
      <c r="F142" s="5">
        <v>1</v>
      </c>
      <c r="G142" s="8"/>
      <c r="H142" s="8">
        <v>0</v>
      </c>
      <c r="I142" s="8"/>
      <c r="J142" s="8"/>
    </row>
    <row r="143" spans="1:10" ht="16.5" thickBot="1" x14ac:dyDescent="0.3">
      <c r="A143" s="16" t="s">
        <v>137</v>
      </c>
      <c r="B143" s="22">
        <v>43906</v>
      </c>
      <c r="C143" s="8">
        <v>1</v>
      </c>
      <c r="D143" s="8"/>
      <c r="E143" s="8">
        <v>1</v>
      </c>
      <c r="F143" s="8"/>
      <c r="G143" s="8"/>
      <c r="H143" s="8">
        <v>0</v>
      </c>
      <c r="I143" s="8"/>
      <c r="J143" s="8"/>
    </row>
    <row r="144" spans="1:10" ht="16.5" thickBot="1" x14ac:dyDescent="0.3">
      <c r="A144" s="15" t="s">
        <v>140</v>
      </c>
      <c r="B144" s="22">
        <v>43906</v>
      </c>
      <c r="C144" s="7">
        <v>1</v>
      </c>
      <c r="D144" s="7"/>
      <c r="E144" s="7"/>
      <c r="F144" s="7"/>
      <c r="G144" s="7">
        <v>1</v>
      </c>
      <c r="H144" s="7">
        <v>0</v>
      </c>
      <c r="I144" s="7"/>
      <c r="J144" s="7"/>
    </row>
    <row r="145" spans="1:10" ht="16.5" thickBot="1" x14ac:dyDescent="0.3">
      <c r="A145" s="13" t="s">
        <v>141</v>
      </c>
      <c r="B145" s="22">
        <v>43906</v>
      </c>
      <c r="C145" s="3">
        <v>1</v>
      </c>
      <c r="D145" s="3"/>
      <c r="E145" s="3"/>
      <c r="F145" s="3"/>
      <c r="G145" s="3"/>
      <c r="H145" s="3">
        <v>1</v>
      </c>
      <c r="I145" s="3"/>
      <c r="J145" s="3"/>
    </row>
    <row r="146" spans="1:10" ht="16.5" thickBot="1" x14ac:dyDescent="0.3">
      <c r="A146" s="13" t="s">
        <v>168</v>
      </c>
      <c r="B146" s="22">
        <v>43906</v>
      </c>
      <c r="C146" s="3">
        <v>1</v>
      </c>
      <c r="D146" s="3"/>
      <c r="E146" s="3"/>
      <c r="F146" s="3"/>
      <c r="G146" s="3"/>
      <c r="H146" s="3">
        <v>1</v>
      </c>
      <c r="I146" s="3"/>
      <c r="J146" s="3"/>
    </row>
    <row r="147" spans="1:10" ht="16.5" thickBot="1" x14ac:dyDescent="0.3">
      <c r="A147" s="13" t="s">
        <v>169</v>
      </c>
      <c r="B147" s="22">
        <v>43906</v>
      </c>
      <c r="C147" s="3">
        <v>1</v>
      </c>
      <c r="D147" s="6">
        <v>1</v>
      </c>
      <c r="E147" s="3"/>
      <c r="F147" s="3"/>
      <c r="G147" s="3"/>
      <c r="H147" s="3">
        <v>1</v>
      </c>
      <c r="I147" s="3"/>
      <c r="J147" s="3">
        <v>0.1</v>
      </c>
    </row>
    <row r="148" spans="1:10" ht="16.5" thickBot="1" x14ac:dyDescent="0.3">
      <c r="A148" s="13" t="s">
        <v>142</v>
      </c>
      <c r="B148" s="22">
        <v>43906</v>
      </c>
      <c r="C148" s="3">
        <v>1</v>
      </c>
      <c r="D148" s="3"/>
      <c r="E148" s="3"/>
      <c r="F148" s="3"/>
      <c r="G148" s="3"/>
      <c r="H148" s="3">
        <v>1</v>
      </c>
      <c r="I148" s="3"/>
      <c r="J148" s="3"/>
    </row>
    <row r="149" spans="1:10" ht="16.5" thickBot="1" x14ac:dyDescent="0.3">
      <c r="A149" s="13" t="s">
        <v>170</v>
      </c>
      <c r="B149" s="22">
        <v>43906</v>
      </c>
      <c r="C149" s="3">
        <v>1</v>
      </c>
      <c r="D149" s="3"/>
      <c r="E149" s="3"/>
      <c r="F149" s="3"/>
      <c r="G149" s="3"/>
      <c r="H149" s="3">
        <v>1</v>
      </c>
      <c r="I149" s="3"/>
      <c r="J149" s="3">
        <v>0.2</v>
      </c>
    </row>
    <row r="150" spans="1:10" ht="16.5" thickBot="1" x14ac:dyDescent="0.3">
      <c r="A150" s="13" t="s">
        <v>171</v>
      </c>
      <c r="B150" s="22">
        <v>43906</v>
      </c>
      <c r="C150" s="3">
        <v>1</v>
      </c>
      <c r="D150" s="3"/>
      <c r="E150" s="3"/>
      <c r="F150" s="3"/>
      <c r="G150" s="3"/>
      <c r="H150" s="3">
        <v>1</v>
      </c>
      <c r="I150" s="3"/>
      <c r="J150" s="3">
        <v>0.2</v>
      </c>
    </row>
    <row r="151" spans="1:10" ht="16.5" thickBot="1" x14ac:dyDescent="0.3">
      <c r="A151" s="13" t="s">
        <v>172</v>
      </c>
      <c r="B151" s="22">
        <v>43906</v>
      </c>
      <c r="C151" s="3">
        <v>1</v>
      </c>
      <c r="D151" s="3"/>
      <c r="E151" s="3"/>
      <c r="F151" s="3"/>
      <c r="G151" s="3"/>
      <c r="H151" s="3">
        <v>1</v>
      </c>
      <c r="I151" s="3"/>
      <c r="J151" s="3">
        <v>0.7</v>
      </c>
    </row>
    <row r="152" spans="1:10" ht="16.5" thickBot="1" x14ac:dyDescent="0.3">
      <c r="A152" s="13" t="s">
        <v>147</v>
      </c>
      <c r="B152" s="22">
        <v>43906</v>
      </c>
      <c r="C152" s="3">
        <v>1</v>
      </c>
      <c r="D152" s="3"/>
      <c r="E152" s="3"/>
      <c r="F152" s="3"/>
      <c r="G152" s="3"/>
      <c r="H152" s="3">
        <v>1</v>
      </c>
      <c r="I152" s="3"/>
      <c r="J152" s="3">
        <v>0.4</v>
      </c>
    </row>
    <row r="153" spans="1:10" ht="16.5" thickBot="1" x14ac:dyDescent="0.3">
      <c r="A153" s="13" t="s">
        <v>173</v>
      </c>
      <c r="B153" s="22">
        <v>43906</v>
      </c>
      <c r="C153" s="3">
        <v>1</v>
      </c>
      <c r="D153" s="6">
        <v>1</v>
      </c>
      <c r="E153" s="3"/>
      <c r="F153" s="3"/>
      <c r="G153" s="3"/>
      <c r="H153" s="3">
        <v>1</v>
      </c>
      <c r="I153" s="3"/>
      <c r="J153" s="3"/>
    </row>
    <row r="154" spans="1:10" ht="16.5" thickBot="1" x14ac:dyDescent="0.3">
      <c r="A154" s="13" t="s">
        <v>150</v>
      </c>
      <c r="B154" s="22">
        <v>43906</v>
      </c>
      <c r="C154" s="3">
        <v>1</v>
      </c>
      <c r="D154" s="3"/>
      <c r="E154" s="3"/>
      <c r="F154" s="3"/>
      <c r="G154" s="3"/>
      <c r="H154" s="3">
        <v>1</v>
      </c>
      <c r="I154" s="3"/>
      <c r="J154" s="3">
        <v>0.1</v>
      </c>
    </row>
    <row r="155" spans="1:10" ht="16.5" thickBot="1" x14ac:dyDescent="0.3">
      <c r="A155" s="13" t="s">
        <v>151</v>
      </c>
      <c r="B155" s="22">
        <v>43906</v>
      </c>
      <c r="C155" s="3">
        <v>1</v>
      </c>
      <c r="D155" s="3"/>
      <c r="E155" s="3"/>
      <c r="F155" s="3"/>
      <c r="G155" s="3"/>
      <c r="H155" s="3">
        <v>1</v>
      </c>
      <c r="I155" s="3"/>
      <c r="J155" s="3"/>
    </row>
    <row r="156" spans="1:10" ht="16.5" thickBot="1" x14ac:dyDescent="0.3">
      <c r="A156" s="13" t="s">
        <v>174</v>
      </c>
      <c r="B156" s="22">
        <v>43906</v>
      </c>
      <c r="C156" s="3">
        <v>1</v>
      </c>
      <c r="D156" s="6">
        <v>1</v>
      </c>
      <c r="E156" s="3"/>
      <c r="F156" s="3"/>
      <c r="G156" s="3"/>
      <c r="H156" s="3">
        <v>1</v>
      </c>
      <c r="I156" s="3"/>
      <c r="J156" s="3">
        <v>0.2</v>
      </c>
    </row>
    <row r="157" spans="1:10" ht="16.5" thickBot="1" x14ac:dyDescent="0.3">
      <c r="A157" s="13" t="s">
        <v>153</v>
      </c>
      <c r="B157" s="22">
        <v>43906</v>
      </c>
      <c r="C157" s="3">
        <v>1</v>
      </c>
      <c r="D157" s="3"/>
      <c r="E157" s="3"/>
      <c r="F157" s="3"/>
      <c r="G157" s="3"/>
      <c r="H157" s="3">
        <v>1</v>
      </c>
      <c r="I157" s="3"/>
      <c r="J157" s="3">
        <v>0.2</v>
      </c>
    </row>
    <row r="158" spans="1:10" ht="16.5" thickBot="1" x14ac:dyDescent="0.3">
      <c r="A158" s="13" t="s">
        <v>154</v>
      </c>
      <c r="B158" s="22">
        <v>43906</v>
      </c>
      <c r="C158" s="3">
        <v>1</v>
      </c>
      <c r="D158" s="3"/>
      <c r="E158" s="3"/>
      <c r="F158" s="3"/>
      <c r="G158" s="3"/>
      <c r="H158" s="3">
        <v>1</v>
      </c>
      <c r="I158" s="3"/>
      <c r="J158" s="3"/>
    </row>
    <row r="159" spans="1:10" ht="30.75" thickBot="1" x14ac:dyDescent="0.3">
      <c r="A159" s="13" t="s">
        <v>159</v>
      </c>
      <c r="B159" s="22">
        <v>43906</v>
      </c>
      <c r="C159" s="3">
        <v>1</v>
      </c>
      <c r="D159" s="3"/>
      <c r="E159" s="3"/>
      <c r="F159" s="3"/>
      <c r="G159" s="3"/>
      <c r="H159" s="3">
        <v>1</v>
      </c>
      <c r="I159" s="3"/>
      <c r="J159" s="3"/>
    </row>
    <row r="160" spans="1:10" ht="16.5" thickBot="1" x14ac:dyDescent="0.3">
      <c r="A160" s="13" t="s">
        <v>175</v>
      </c>
      <c r="B160" s="22">
        <v>43906</v>
      </c>
      <c r="C160" s="3">
        <v>1</v>
      </c>
      <c r="D160" s="6">
        <v>1</v>
      </c>
      <c r="E160" s="3"/>
      <c r="F160" s="3"/>
      <c r="G160" s="3"/>
      <c r="H160" s="3">
        <v>1</v>
      </c>
      <c r="I160" s="3"/>
      <c r="J160" s="3">
        <v>0.1</v>
      </c>
    </row>
    <row r="161" spans="1:10" ht="16.5" thickBot="1" x14ac:dyDescent="0.3">
      <c r="A161" s="13" t="s">
        <v>160</v>
      </c>
      <c r="B161" s="22">
        <v>43906</v>
      </c>
      <c r="C161" s="3">
        <v>1</v>
      </c>
      <c r="D161" s="3"/>
      <c r="E161" s="3"/>
      <c r="F161" s="3"/>
      <c r="G161" s="3"/>
      <c r="H161" s="3">
        <v>1</v>
      </c>
      <c r="I161" s="3"/>
      <c r="J161" s="3"/>
    </row>
    <row r="162" spans="1:10" ht="16.5" thickBot="1" x14ac:dyDescent="0.3">
      <c r="A162" s="13" t="s">
        <v>161</v>
      </c>
      <c r="B162" s="22">
        <v>43906</v>
      </c>
      <c r="C162" s="3">
        <v>1</v>
      </c>
      <c r="D162" s="3"/>
      <c r="E162" s="3"/>
      <c r="F162" s="3"/>
      <c r="G162" s="3"/>
      <c r="H162" s="3">
        <v>1</v>
      </c>
      <c r="I162" s="3"/>
      <c r="J162" s="3">
        <v>0.9</v>
      </c>
    </row>
    <row r="163" spans="1:10" ht="16.5" thickBot="1" x14ac:dyDescent="0.3">
      <c r="A163" s="13" t="s">
        <v>176</v>
      </c>
      <c r="B163" s="22">
        <v>43906</v>
      </c>
      <c r="C163" s="3">
        <v>1</v>
      </c>
      <c r="D163" s="6">
        <v>1</v>
      </c>
      <c r="E163" s="3"/>
      <c r="F163" s="3"/>
      <c r="G163" s="3"/>
      <c r="H163" s="3">
        <v>1</v>
      </c>
      <c r="I163" s="3"/>
      <c r="J163" s="3"/>
    </row>
    <row r="164" spans="1:10" ht="16.5" thickBot="1" x14ac:dyDescent="0.3">
      <c r="A164" s="13" t="s">
        <v>162</v>
      </c>
      <c r="B164" s="22">
        <v>43906</v>
      </c>
      <c r="C164" s="3">
        <v>1</v>
      </c>
      <c r="D164" s="3"/>
      <c r="E164" s="3"/>
      <c r="F164" s="3"/>
      <c r="G164" s="3"/>
      <c r="H164" s="3">
        <v>1</v>
      </c>
      <c r="I164" s="3"/>
      <c r="J164" s="3">
        <v>0.1</v>
      </c>
    </row>
    <row r="165" spans="1:10" ht="16.5" thickBot="1" x14ac:dyDescent="0.3">
      <c r="A165" s="13" t="s">
        <v>163</v>
      </c>
      <c r="B165" s="22">
        <v>43906</v>
      </c>
      <c r="C165" s="3">
        <v>1</v>
      </c>
      <c r="D165" s="3"/>
      <c r="E165" s="3"/>
      <c r="F165" s="3"/>
      <c r="G165" s="3"/>
      <c r="H165" s="3">
        <v>1</v>
      </c>
      <c r="I165" s="3"/>
      <c r="J165" s="3"/>
    </row>
    <row r="166" spans="1:10" ht="16.5" thickBot="1" x14ac:dyDescent="0.3">
      <c r="A166" s="17" t="s">
        <v>164</v>
      </c>
      <c r="B166" s="21"/>
      <c r="C166" s="18">
        <v>182239</v>
      </c>
      <c r="D166" s="19">
        <v>12664</v>
      </c>
      <c r="E166" s="18">
        <v>7140</v>
      </c>
      <c r="F166" s="20">
        <v>621</v>
      </c>
      <c r="G166" s="18">
        <v>78340</v>
      </c>
      <c r="H166" s="18">
        <v>96759</v>
      </c>
      <c r="I166" s="18">
        <v>6162</v>
      </c>
      <c r="J166" s="21">
        <v>23.4</v>
      </c>
    </row>
  </sheetData>
  <hyperlinks>
    <hyperlink ref="A3" r:id="rId1" display="https://www.worldometers.info/coronavirus/country/china/" xr:uid="{00000000-0004-0000-0700-000000000000}"/>
    <hyperlink ref="A4" r:id="rId2" display="https://www.worldometers.info/coronavirus/country/italy/" xr:uid="{00000000-0004-0000-0700-000001000000}"/>
    <hyperlink ref="A5" r:id="rId3" display="https://www.worldometers.info/coronavirus/country/iran/" xr:uid="{00000000-0004-0000-0700-000002000000}"/>
    <hyperlink ref="A6" r:id="rId4" display="https://www.worldometers.info/coronavirus/country/spain/" xr:uid="{00000000-0004-0000-0700-000003000000}"/>
    <hyperlink ref="A7" r:id="rId5" display="https://www.worldometers.info/coronavirus/country/south-korea/" xr:uid="{00000000-0004-0000-0700-000004000000}"/>
    <hyperlink ref="A8" r:id="rId6" display="https://www.worldometers.info/coronavirus/country/germany/" xr:uid="{00000000-0004-0000-0700-000005000000}"/>
    <hyperlink ref="A9" r:id="rId7" display="https://www.worldometers.info/coronavirus/country/france/" xr:uid="{00000000-0004-0000-0700-000006000000}"/>
    <hyperlink ref="A10" r:id="rId8" display="https://www.worldometers.info/coronavirus/country/us/" xr:uid="{00000000-0004-0000-0700-000007000000}"/>
    <hyperlink ref="A12" r:id="rId9" display="https://www.worldometers.info/coronavirus/country/uk/" xr:uid="{00000000-0004-0000-0700-000008000000}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73"/>
  <sheetViews>
    <sheetView workbookViewId="0">
      <selection activeCell="F3" sqref="F3"/>
    </sheetView>
  </sheetViews>
  <sheetFormatPr defaultRowHeight="15" x14ac:dyDescent="0.25"/>
  <cols>
    <col min="1" max="1" width="24.85546875" customWidth="1"/>
    <col min="2" max="2" width="14.7109375" customWidth="1"/>
    <col min="3" max="3" width="15.140625" customWidth="1"/>
    <col min="4" max="4" width="14.28515625" customWidth="1"/>
    <col min="5" max="5" width="16.5703125" customWidth="1"/>
    <col min="6" max="6" width="17.85546875" customWidth="1"/>
    <col min="7" max="7" width="13.5703125" customWidth="1"/>
  </cols>
  <sheetData>
    <row r="1" spans="1:9" ht="45.75" thickBot="1" x14ac:dyDescent="0.3">
      <c r="A1" s="30" t="s">
        <v>190</v>
      </c>
      <c r="B1" s="31" t="s">
        <v>191</v>
      </c>
      <c r="C1" s="31" t="s">
        <v>192</v>
      </c>
      <c r="D1" s="31" t="s">
        <v>193</v>
      </c>
      <c r="E1" s="31" t="s">
        <v>194</v>
      </c>
      <c r="F1" s="31" t="s">
        <v>195</v>
      </c>
      <c r="G1" s="31" t="s">
        <v>196</v>
      </c>
      <c r="H1" s="10"/>
      <c r="I1" s="10"/>
    </row>
    <row r="2" spans="1:9" ht="15.75" thickBot="1" x14ac:dyDescent="0.3">
      <c r="A2" s="28" t="s">
        <v>12</v>
      </c>
      <c r="B2" s="29">
        <v>81116</v>
      </c>
      <c r="C2" s="29">
        <v>39</v>
      </c>
      <c r="D2" s="29">
        <v>3231</v>
      </c>
      <c r="E2" s="29">
        <v>13</v>
      </c>
      <c r="F2" s="29" t="s">
        <v>197</v>
      </c>
      <c r="G2" s="29">
        <v>0</v>
      </c>
      <c r="H2" s="1"/>
      <c r="I2" s="1"/>
    </row>
    <row r="3" spans="1:9" ht="16.5" thickBot="1" x14ac:dyDescent="0.3">
      <c r="A3" s="32" t="s">
        <v>201</v>
      </c>
      <c r="B3" s="33">
        <v>8320</v>
      </c>
      <c r="C3" s="33">
        <v>84</v>
      </c>
      <c r="D3" s="33">
        <v>81</v>
      </c>
      <c r="E3" s="33">
        <v>6</v>
      </c>
      <c r="F3" s="33" t="s">
        <v>197</v>
      </c>
      <c r="G3" s="33">
        <v>0</v>
      </c>
      <c r="H3" s="2"/>
      <c r="I3" s="3"/>
    </row>
    <row r="4" spans="1:9" ht="16.5" thickBot="1" x14ac:dyDescent="0.3">
      <c r="A4" s="32" t="s">
        <v>26</v>
      </c>
      <c r="B4" s="33">
        <v>829</v>
      </c>
      <c r="C4" s="33">
        <v>15</v>
      </c>
      <c r="D4" s="33">
        <v>28</v>
      </c>
      <c r="E4" s="33">
        <v>4</v>
      </c>
      <c r="F4" s="33" t="s">
        <v>197</v>
      </c>
      <c r="G4" s="33">
        <v>0</v>
      </c>
      <c r="H4" s="2"/>
      <c r="I4" s="3"/>
    </row>
    <row r="5" spans="1:9" ht="16.5" thickBot="1" x14ac:dyDescent="0.3">
      <c r="A5" s="32" t="s">
        <v>33</v>
      </c>
      <c r="B5" s="33">
        <v>553</v>
      </c>
      <c r="C5" s="33">
        <v>0</v>
      </c>
      <c r="D5" s="33">
        <v>0</v>
      </c>
      <c r="E5" s="33">
        <v>0</v>
      </c>
      <c r="F5" s="33" t="s">
        <v>197</v>
      </c>
      <c r="G5" s="33">
        <v>1</v>
      </c>
      <c r="H5" s="3"/>
      <c r="I5" s="3"/>
    </row>
    <row r="6" spans="1:9" ht="16.5" thickBot="1" x14ac:dyDescent="0.3">
      <c r="A6" s="32" t="s">
        <v>31</v>
      </c>
      <c r="B6" s="33">
        <v>375</v>
      </c>
      <c r="C6" s="33">
        <v>77</v>
      </c>
      <c r="D6" s="33">
        <v>5</v>
      </c>
      <c r="E6" s="33">
        <v>0</v>
      </c>
      <c r="F6" s="33" t="s">
        <v>197</v>
      </c>
      <c r="G6" s="33">
        <v>0</v>
      </c>
      <c r="H6" s="3"/>
      <c r="I6" s="3"/>
    </row>
    <row r="7" spans="1:9" ht="16.5" thickBot="1" x14ac:dyDescent="0.3">
      <c r="A7" s="32" t="s">
        <v>37</v>
      </c>
      <c r="B7" s="33">
        <v>243</v>
      </c>
      <c r="C7" s="33">
        <v>0</v>
      </c>
      <c r="D7" s="33">
        <v>0</v>
      </c>
      <c r="E7" s="33">
        <v>0</v>
      </c>
      <c r="F7" s="33" t="s">
        <v>197</v>
      </c>
      <c r="G7" s="33">
        <v>1</v>
      </c>
      <c r="H7" s="3"/>
      <c r="I7" s="3"/>
    </row>
    <row r="8" spans="1:9" ht="16.5" thickBot="1" x14ac:dyDescent="0.3">
      <c r="A8" s="32" t="s">
        <v>48</v>
      </c>
      <c r="B8" s="33">
        <v>187</v>
      </c>
      <c r="C8" s="33">
        <v>47</v>
      </c>
      <c r="D8" s="33">
        <v>12</v>
      </c>
      <c r="E8" s="33">
        <v>0</v>
      </c>
      <c r="F8" s="33" t="s">
        <v>197</v>
      </c>
      <c r="G8" s="33">
        <v>0</v>
      </c>
      <c r="H8" s="3"/>
      <c r="I8" s="3"/>
    </row>
    <row r="9" spans="1:9" ht="16.5" thickBot="1" x14ac:dyDescent="0.3">
      <c r="A9" s="32" t="s">
        <v>198</v>
      </c>
      <c r="B9" s="33">
        <v>61</v>
      </c>
      <c r="C9" s="33">
        <v>4</v>
      </c>
      <c r="D9" s="33">
        <v>0</v>
      </c>
      <c r="E9" s="33">
        <v>0</v>
      </c>
      <c r="F9" s="33" t="s">
        <v>197</v>
      </c>
      <c r="G9" s="33">
        <v>0</v>
      </c>
      <c r="H9" s="3"/>
      <c r="I9" s="3"/>
    </row>
    <row r="10" spans="1:9" ht="16.5" thickBot="1" x14ac:dyDescent="0.3">
      <c r="A10" s="32" t="s">
        <v>200</v>
      </c>
      <c r="B10" s="33">
        <v>50</v>
      </c>
      <c r="C10" s="33">
        <v>0</v>
      </c>
      <c r="D10" s="33">
        <v>0</v>
      </c>
      <c r="E10" s="33">
        <v>0</v>
      </c>
      <c r="F10" s="33" t="s">
        <v>197</v>
      </c>
      <c r="G10" s="33">
        <v>1</v>
      </c>
      <c r="H10" s="3"/>
      <c r="I10" s="3"/>
    </row>
    <row r="11" spans="1:9" ht="16.5" thickBot="1" x14ac:dyDescent="0.3">
      <c r="A11" s="32" t="s">
        <v>107</v>
      </c>
      <c r="B11" s="33">
        <v>24</v>
      </c>
      <c r="C11" s="33">
        <v>12</v>
      </c>
      <c r="D11" s="33">
        <v>0</v>
      </c>
      <c r="E11" s="33">
        <v>0</v>
      </c>
      <c r="F11" s="33" t="s">
        <v>197</v>
      </c>
      <c r="G11" s="33">
        <v>0</v>
      </c>
      <c r="H11" s="3"/>
      <c r="I11" s="3"/>
    </row>
    <row r="12" spans="1:9" ht="16.5" thickBot="1" x14ac:dyDescent="0.3">
      <c r="A12" s="32" t="s">
        <v>108</v>
      </c>
      <c r="B12" s="33">
        <v>11</v>
      </c>
      <c r="C12" s="33">
        <v>5</v>
      </c>
      <c r="D12" s="33">
        <v>0</v>
      </c>
      <c r="E12" s="33">
        <v>0</v>
      </c>
      <c r="F12" s="33" t="s">
        <v>197</v>
      </c>
      <c r="G12" s="33">
        <v>0</v>
      </c>
      <c r="H12" s="3"/>
      <c r="I12" s="3"/>
    </row>
    <row r="13" spans="1:9" ht="16.5" thickBot="1" x14ac:dyDescent="0.3">
      <c r="A13" s="32" t="s">
        <v>155</v>
      </c>
      <c r="B13" s="33">
        <v>4</v>
      </c>
      <c r="C13" s="33">
        <v>3</v>
      </c>
      <c r="D13" s="33">
        <v>0</v>
      </c>
      <c r="E13" s="33">
        <v>0</v>
      </c>
      <c r="F13" s="33" t="s">
        <v>199</v>
      </c>
      <c r="G13" s="33">
        <v>0</v>
      </c>
      <c r="H13" s="3"/>
      <c r="I13" s="3"/>
    </row>
    <row r="14" spans="1:9" ht="16.5" thickBot="1" x14ac:dyDescent="0.3">
      <c r="A14" s="34" t="s">
        <v>120</v>
      </c>
      <c r="B14" s="35">
        <v>3</v>
      </c>
      <c r="C14" s="35">
        <v>0</v>
      </c>
      <c r="D14" s="35">
        <v>0</v>
      </c>
      <c r="E14" s="35">
        <v>0</v>
      </c>
      <c r="F14" s="33" t="s">
        <v>199</v>
      </c>
      <c r="G14" s="35">
        <v>2</v>
      </c>
      <c r="H14" s="3"/>
      <c r="I14" s="3"/>
    </row>
    <row r="15" spans="1:9" ht="16.5" thickBot="1" x14ac:dyDescent="0.3">
      <c r="A15" s="34" t="s">
        <v>167</v>
      </c>
      <c r="B15" s="35">
        <v>3</v>
      </c>
      <c r="C15" s="35">
        <v>3</v>
      </c>
      <c r="D15" s="35">
        <v>0</v>
      </c>
      <c r="E15" s="35">
        <v>0</v>
      </c>
      <c r="F15" s="35" t="s">
        <v>197</v>
      </c>
      <c r="G15" s="35">
        <v>0</v>
      </c>
      <c r="H15" s="3"/>
      <c r="I15" s="3"/>
    </row>
    <row r="16" spans="1:9" ht="16.5" thickBot="1" x14ac:dyDescent="0.3">
      <c r="A16" s="28" t="s">
        <v>13</v>
      </c>
      <c r="B16" s="29">
        <v>27980</v>
      </c>
      <c r="C16" s="29">
        <v>3233</v>
      </c>
      <c r="D16" s="29">
        <v>2503</v>
      </c>
      <c r="E16" s="29">
        <v>349</v>
      </c>
      <c r="F16" s="29" t="s">
        <v>197</v>
      </c>
      <c r="G16" s="29">
        <v>0</v>
      </c>
      <c r="H16" s="3"/>
      <c r="I16" s="3"/>
    </row>
    <row r="17" spans="1:9" ht="16.5" thickBot="1" x14ac:dyDescent="0.3">
      <c r="A17" s="32" t="s">
        <v>16</v>
      </c>
      <c r="B17" s="33">
        <v>9191</v>
      </c>
      <c r="C17" s="33">
        <v>1438</v>
      </c>
      <c r="D17" s="33">
        <v>309</v>
      </c>
      <c r="E17" s="33">
        <v>21</v>
      </c>
      <c r="F17" s="33" t="s">
        <v>197</v>
      </c>
      <c r="G17" s="33">
        <v>0</v>
      </c>
      <c r="H17" s="3"/>
      <c r="I17" s="3"/>
    </row>
    <row r="18" spans="1:9" ht="16.5" thickBot="1" x14ac:dyDescent="0.3">
      <c r="A18" s="32" t="s">
        <v>18</v>
      </c>
      <c r="B18" s="33">
        <v>6573</v>
      </c>
      <c r="C18" s="33">
        <v>1193</v>
      </c>
      <c r="D18" s="33">
        <v>148</v>
      </c>
      <c r="E18" s="33">
        <v>21</v>
      </c>
      <c r="F18" s="33" t="s">
        <v>197</v>
      </c>
      <c r="G18" s="33">
        <v>0</v>
      </c>
      <c r="H18" s="3"/>
      <c r="I18" s="3"/>
    </row>
    <row r="19" spans="1:9" ht="16.5" thickBot="1" x14ac:dyDescent="0.3">
      <c r="A19" s="32" t="s">
        <v>17</v>
      </c>
      <c r="B19" s="33">
        <v>6012</v>
      </c>
      <c r="C19" s="33">
        <v>1174</v>
      </c>
      <c r="D19" s="33">
        <v>13</v>
      </c>
      <c r="E19" s="33">
        <v>1</v>
      </c>
      <c r="F19" s="33" t="s">
        <v>197</v>
      </c>
      <c r="G19" s="33">
        <v>0</v>
      </c>
      <c r="H19" s="3"/>
      <c r="I19" s="3"/>
    </row>
    <row r="20" spans="1:9" ht="16.5" thickBot="1" x14ac:dyDescent="0.3">
      <c r="A20" s="32" t="s">
        <v>20</v>
      </c>
      <c r="B20" s="33">
        <v>2200</v>
      </c>
      <c r="C20" s="33">
        <v>0</v>
      </c>
      <c r="D20" s="33">
        <v>14</v>
      </c>
      <c r="E20" s="33">
        <v>1</v>
      </c>
      <c r="F20" s="33" t="s">
        <v>197</v>
      </c>
      <c r="G20" s="33">
        <v>1</v>
      </c>
      <c r="H20" s="3"/>
      <c r="I20" s="3"/>
    </row>
    <row r="21" spans="1:9" ht="16.5" thickBot="1" x14ac:dyDescent="0.3">
      <c r="A21" s="32" t="s">
        <v>202</v>
      </c>
      <c r="B21" s="33">
        <v>1547</v>
      </c>
      <c r="C21" s="33">
        <v>152</v>
      </c>
      <c r="D21" s="33">
        <v>55</v>
      </c>
      <c r="E21" s="33">
        <v>20</v>
      </c>
      <c r="F21" s="33" t="s">
        <v>197</v>
      </c>
      <c r="G21" s="33">
        <v>0</v>
      </c>
      <c r="H21" s="3"/>
      <c r="I21" s="3"/>
    </row>
    <row r="22" spans="1:9" ht="16.5" thickBot="1" x14ac:dyDescent="0.3">
      <c r="A22" s="32" t="s">
        <v>24</v>
      </c>
      <c r="B22" s="33">
        <v>1413</v>
      </c>
      <c r="C22" s="33">
        <v>278</v>
      </c>
      <c r="D22" s="33">
        <v>24</v>
      </c>
      <c r="E22" s="33">
        <v>4</v>
      </c>
      <c r="F22" s="33" t="s">
        <v>197</v>
      </c>
      <c r="G22" s="33">
        <v>0</v>
      </c>
      <c r="H22" s="3"/>
      <c r="I22" s="3"/>
    </row>
    <row r="23" spans="1:9" ht="16.5" thickBot="1" x14ac:dyDescent="0.3">
      <c r="A23" s="32" t="s">
        <v>22</v>
      </c>
      <c r="B23" s="33">
        <v>1169</v>
      </c>
      <c r="C23" s="33">
        <v>92</v>
      </c>
      <c r="D23" s="33">
        <v>3</v>
      </c>
      <c r="E23" s="33">
        <v>2</v>
      </c>
      <c r="F23" s="33" t="s">
        <v>197</v>
      </c>
      <c r="G23" s="33">
        <v>0</v>
      </c>
      <c r="H23" s="3"/>
      <c r="I23" s="3"/>
    </row>
    <row r="24" spans="1:9" ht="16.5" thickBot="1" x14ac:dyDescent="0.3">
      <c r="A24" s="32" t="s">
        <v>29</v>
      </c>
      <c r="B24" s="33">
        <v>1132</v>
      </c>
      <c r="C24" s="33">
        <v>173</v>
      </c>
      <c r="D24" s="33">
        <v>3</v>
      </c>
      <c r="E24" s="33">
        <v>2</v>
      </c>
      <c r="F24" s="33" t="s">
        <v>197</v>
      </c>
      <c r="G24" s="33">
        <v>0</v>
      </c>
      <c r="H24" s="3"/>
      <c r="I24" s="3"/>
    </row>
    <row r="25" spans="1:9" ht="16.5" thickBot="1" x14ac:dyDescent="0.3">
      <c r="A25" s="32" t="s">
        <v>28</v>
      </c>
      <c r="B25" s="33">
        <v>1085</v>
      </c>
      <c r="C25" s="33">
        <v>0</v>
      </c>
      <c r="D25" s="33">
        <v>5</v>
      </c>
      <c r="E25" s="33">
        <v>0</v>
      </c>
      <c r="F25" s="33" t="s">
        <v>197</v>
      </c>
      <c r="G25" s="33">
        <v>1</v>
      </c>
      <c r="H25" s="3"/>
      <c r="I25" s="3"/>
    </row>
    <row r="26" spans="1:9" ht="16.5" thickBot="1" x14ac:dyDescent="0.3">
      <c r="A26" s="32" t="s">
        <v>23</v>
      </c>
      <c r="B26" s="33">
        <v>1059</v>
      </c>
      <c r="C26" s="33">
        <v>67</v>
      </c>
      <c r="D26" s="33">
        <v>3</v>
      </c>
      <c r="E26" s="33">
        <v>0</v>
      </c>
      <c r="F26" s="33" t="s">
        <v>197</v>
      </c>
      <c r="G26" s="33">
        <v>0</v>
      </c>
      <c r="H26" s="3"/>
      <c r="I26" s="3"/>
    </row>
    <row r="27" spans="1:9" ht="16.5" thickBot="1" x14ac:dyDescent="0.3">
      <c r="A27" s="32" t="s">
        <v>25</v>
      </c>
      <c r="B27" s="33">
        <v>960</v>
      </c>
      <c r="C27" s="33">
        <v>62</v>
      </c>
      <c r="D27" s="33">
        <v>4</v>
      </c>
      <c r="E27" s="33">
        <v>3</v>
      </c>
      <c r="F27" s="33" t="s">
        <v>197</v>
      </c>
      <c r="G27" s="33">
        <v>0</v>
      </c>
      <c r="H27" s="3"/>
      <c r="I27" s="3"/>
    </row>
    <row r="28" spans="1:9" ht="16.5" thickBot="1" x14ac:dyDescent="0.3">
      <c r="A28" s="32" t="s">
        <v>39</v>
      </c>
      <c r="B28" s="33">
        <v>383</v>
      </c>
      <c r="C28" s="33">
        <v>85</v>
      </c>
      <c r="D28" s="33">
        <v>0</v>
      </c>
      <c r="E28" s="33">
        <v>0</v>
      </c>
      <c r="F28" s="33" t="s">
        <v>197</v>
      </c>
      <c r="G28" s="33">
        <v>0</v>
      </c>
      <c r="H28" s="3"/>
      <c r="I28" s="3"/>
    </row>
    <row r="29" spans="1:9" ht="16.5" thickBot="1" x14ac:dyDescent="0.3">
      <c r="A29" s="32" t="s">
        <v>34</v>
      </c>
      <c r="B29" s="33">
        <v>331</v>
      </c>
      <c r="C29" s="33">
        <v>0</v>
      </c>
      <c r="D29" s="33">
        <v>4</v>
      </c>
      <c r="E29" s="33">
        <v>0</v>
      </c>
      <c r="F29" s="33" t="s">
        <v>197</v>
      </c>
      <c r="G29" s="33">
        <v>1</v>
      </c>
      <c r="H29" s="3"/>
      <c r="I29" s="3"/>
    </row>
    <row r="30" spans="1:9" ht="16.5" thickBot="1" x14ac:dyDescent="0.3">
      <c r="A30" s="32" t="s">
        <v>41</v>
      </c>
      <c r="B30" s="33">
        <v>331</v>
      </c>
      <c r="C30" s="33">
        <v>86</v>
      </c>
      <c r="D30" s="33">
        <v>0</v>
      </c>
      <c r="E30" s="33">
        <v>0</v>
      </c>
      <c r="F30" s="33" t="s">
        <v>197</v>
      </c>
      <c r="G30" s="33">
        <v>0</v>
      </c>
      <c r="H30" s="3"/>
      <c r="I30" s="3"/>
    </row>
    <row r="31" spans="1:9" ht="16.5" thickBot="1" x14ac:dyDescent="0.3">
      <c r="A31" s="32" t="s">
        <v>38</v>
      </c>
      <c r="B31" s="33">
        <v>250</v>
      </c>
      <c r="C31" s="33">
        <v>50</v>
      </c>
      <c r="D31" s="33">
        <v>0</v>
      </c>
      <c r="E31" s="33">
        <v>0</v>
      </c>
      <c r="F31" s="33" t="s">
        <v>197</v>
      </c>
      <c r="G31" s="33">
        <v>0</v>
      </c>
      <c r="H31" s="3"/>
      <c r="I31" s="3"/>
    </row>
    <row r="32" spans="1:9" ht="16.5" thickBot="1" x14ac:dyDescent="0.3">
      <c r="A32" s="32" t="s">
        <v>35</v>
      </c>
      <c r="B32" s="33">
        <v>272</v>
      </c>
      <c r="C32" s="33">
        <v>5</v>
      </c>
      <c r="D32" s="33">
        <v>0</v>
      </c>
      <c r="E32" s="33">
        <v>0</v>
      </c>
      <c r="F32" s="33" t="s">
        <v>197</v>
      </c>
      <c r="G32" s="33">
        <v>0</v>
      </c>
      <c r="H32" s="3"/>
      <c r="I32" s="3"/>
    </row>
    <row r="33" spans="1:9" ht="16.5" thickBot="1" x14ac:dyDescent="0.3">
      <c r="A33" s="32" t="s">
        <v>40</v>
      </c>
      <c r="B33" s="33">
        <v>253</v>
      </c>
      <c r="C33" s="33">
        <v>34</v>
      </c>
      <c r="D33" s="33">
        <v>0</v>
      </c>
      <c r="E33" s="33">
        <v>0</v>
      </c>
      <c r="F33" s="33" t="s">
        <v>197</v>
      </c>
      <c r="G33" s="33">
        <v>0</v>
      </c>
      <c r="H33" s="3"/>
      <c r="I33" s="3"/>
    </row>
    <row r="34" spans="1:9" ht="16.5" thickBot="1" x14ac:dyDescent="0.3">
      <c r="A34" s="32" t="s">
        <v>45</v>
      </c>
      <c r="B34" s="33">
        <v>223</v>
      </c>
      <c r="C34" s="33">
        <v>54</v>
      </c>
      <c r="D34" s="33">
        <v>2</v>
      </c>
      <c r="E34" s="33">
        <v>0</v>
      </c>
      <c r="F34" s="33" t="s">
        <v>197</v>
      </c>
      <c r="G34" s="33">
        <v>0</v>
      </c>
      <c r="H34" s="3"/>
      <c r="I34" s="3"/>
    </row>
    <row r="35" spans="1:9" ht="16.5" thickBot="1" x14ac:dyDescent="0.3">
      <c r="A35" s="32" t="s">
        <v>47</v>
      </c>
      <c r="B35" s="33">
        <v>205</v>
      </c>
      <c r="C35" s="33">
        <v>0</v>
      </c>
      <c r="D35" s="33">
        <v>0</v>
      </c>
      <c r="E35" s="33">
        <v>0</v>
      </c>
      <c r="F35" s="33" t="s">
        <v>197</v>
      </c>
      <c r="G35" s="33">
        <v>1</v>
      </c>
      <c r="H35" s="3"/>
      <c r="I35" s="3"/>
    </row>
    <row r="36" spans="1:9" ht="16.5" thickBot="1" x14ac:dyDescent="0.3">
      <c r="A36" s="32" t="s">
        <v>42</v>
      </c>
      <c r="B36" s="33">
        <v>199</v>
      </c>
      <c r="C36" s="33">
        <v>19</v>
      </c>
      <c r="D36" s="33">
        <v>0</v>
      </c>
      <c r="E36" s="33">
        <v>0</v>
      </c>
      <c r="F36" s="33" t="s">
        <v>197</v>
      </c>
      <c r="G36" s="33">
        <v>0</v>
      </c>
      <c r="H36" s="3"/>
      <c r="I36" s="3"/>
    </row>
    <row r="37" spans="1:9" ht="16.5" thickBot="1" x14ac:dyDescent="0.3">
      <c r="A37" s="32" t="s">
        <v>46</v>
      </c>
      <c r="B37" s="33">
        <v>158</v>
      </c>
      <c r="C37" s="33">
        <v>0</v>
      </c>
      <c r="D37" s="33">
        <v>0</v>
      </c>
      <c r="E37" s="33">
        <v>0</v>
      </c>
      <c r="F37" s="33" t="s">
        <v>197</v>
      </c>
      <c r="G37" s="33">
        <v>1</v>
      </c>
      <c r="H37" s="3"/>
      <c r="I37" s="3"/>
    </row>
    <row r="38" spans="1:9" ht="16.5" thickBot="1" x14ac:dyDescent="0.3">
      <c r="A38" s="32" t="s">
        <v>52</v>
      </c>
      <c r="B38" s="33">
        <v>150</v>
      </c>
      <c r="C38" s="33">
        <v>0</v>
      </c>
      <c r="D38" s="33">
        <v>3</v>
      </c>
      <c r="E38" s="33">
        <v>0</v>
      </c>
      <c r="F38" s="33" t="s">
        <v>197</v>
      </c>
      <c r="G38" s="33">
        <v>1</v>
      </c>
      <c r="H38" s="3"/>
      <c r="I38" s="3"/>
    </row>
    <row r="39" spans="1:9" ht="16.5" thickBot="1" x14ac:dyDescent="0.3">
      <c r="A39" s="32" t="s">
        <v>203</v>
      </c>
      <c r="B39" s="33">
        <v>102</v>
      </c>
      <c r="C39" s="33">
        <v>10</v>
      </c>
      <c r="D39" s="33">
        <v>9</v>
      </c>
      <c r="E39" s="33">
        <v>4</v>
      </c>
      <c r="F39" s="33" t="s">
        <v>197</v>
      </c>
      <c r="G39" s="33">
        <v>0</v>
      </c>
      <c r="H39" s="3"/>
      <c r="I39" s="3"/>
    </row>
    <row r="40" spans="1:9" ht="16.5" thickBot="1" x14ac:dyDescent="0.3">
      <c r="A40" s="32" t="s">
        <v>204</v>
      </c>
      <c r="B40" s="33">
        <v>93</v>
      </c>
      <c r="C40" s="33">
        <v>30</v>
      </c>
      <c r="D40" s="33">
        <v>0</v>
      </c>
      <c r="E40" s="33">
        <v>0</v>
      </c>
      <c r="F40" s="33" t="s">
        <v>199</v>
      </c>
      <c r="G40" s="33">
        <v>0</v>
      </c>
      <c r="H40" s="3"/>
      <c r="I40" s="3"/>
    </row>
    <row r="41" spans="1:9" ht="16.5" thickBot="1" x14ac:dyDescent="0.3">
      <c r="A41" s="32" t="s">
        <v>64</v>
      </c>
      <c r="B41" s="33">
        <v>81</v>
      </c>
      <c r="C41" s="33">
        <v>43</v>
      </c>
      <c r="D41" s="33">
        <v>1</v>
      </c>
      <c r="E41" s="33">
        <v>0</v>
      </c>
      <c r="F41" s="33" t="s">
        <v>197</v>
      </c>
      <c r="G41" s="33">
        <v>0</v>
      </c>
      <c r="H41" s="3"/>
      <c r="I41" s="3"/>
    </row>
    <row r="42" spans="1:9" ht="16.5" thickBot="1" x14ac:dyDescent="0.3">
      <c r="A42" s="32" t="s">
        <v>67</v>
      </c>
      <c r="B42" s="33">
        <v>72</v>
      </c>
      <c r="C42" s="33">
        <v>11</v>
      </c>
      <c r="D42" s="33">
        <v>0</v>
      </c>
      <c r="E42" s="33">
        <v>0</v>
      </c>
      <c r="F42" s="33" t="s">
        <v>197</v>
      </c>
      <c r="G42" s="33">
        <v>0</v>
      </c>
      <c r="H42" s="3"/>
      <c r="I42" s="3"/>
    </row>
    <row r="43" spans="1:9" ht="16.5" thickBot="1" x14ac:dyDescent="0.3">
      <c r="A43" s="32" t="s">
        <v>68</v>
      </c>
      <c r="B43" s="33">
        <v>67</v>
      </c>
      <c r="C43" s="33">
        <v>16</v>
      </c>
      <c r="D43" s="33">
        <v>2</v>
      </c>
      <c r="E43" s="33">
        <v>0</v>
      </c>
      <c r="F43" s="33" t="s">
        <v>197</v>
      </c>
      <c r="G43" s="33">
        <v>0</v>
      </c>
      <c r="H43" s="3"/>
      <c r="I43" s="3"/>
    </row>
    <row r="44" spans="1:9" ht="16.5" thickBot="1" x14ac:dyDescent="0.3">
      <c r="A44" s="32" t="s">
        <v>65</v>
      </c>
      <c r="B44" s="33">
        <v>70</v>
      </c>
      <c r="C44" s="33">
        <v>24</v>
      </c>
      <c r="D44" s="33">
        <v>0</v>
      </c>
      <c r="E44" s="33">
        <v>0</v>
      </c>
      <c r="F44" s="33" t="s">
        <v>197</v>
      </c>
      <c r="G44" s="33">
        <v>0</v>
      </c>
      <c r="H44" s="3"/>
      <c r="I44" s="3"/>
    </row>
    <row r="45" spans="1:9" ht="16.5" thickBot="1" x14ac:dyDescent="0.3">
      <c r="A45" s="32" t="s">
        <v>70</v>
      </c>
      <c r="B45" s="33">
        <v>56</v>
      </c>
      <c r="C45" s="33">
        <v>7</v>
      </c>
      <c r="D45" s="33">
        <v>0</v>
      </c>
      <c r="E45" s="33">
        <v>0</v>
      </c>
      <c r="F45" s="33" t="s">
        <v>197</v>
      </c>
      <c r="G45" s="33">
        <v>0</v>
      </c>
      <c r="H45" s="3"/>
      <c r="I45" s="3"/>
    </row>
    <row r="46" spans="1:9" ht="16.5" thickBot="1" x14ac:dyDescent="0.3">
      <c r="A46" s="32" t="s">
        <v>91</v>
      </c>
      <c r="B46" s="33">
        <v>52</v>
      </c>
      <c r="C46" s="33">
        <v>26</v>
      </c>
      <c r="D46" s="33">
        <v>0</v>
      </c>
      <c r="E46" s="33">
        <v>0</v>
      </c>
      <c r="F46" s="33" t="s">
        <v>197</v>
      </c>
      <c r="G46" s="33">
        <v>0</v>
      </c>
      <c r="H46" s="3"/>
      <c r="I46" s="3"/>
    </row>
    <row r="47" spans="1:9" ht="16.5" thickBot="1" x14ac:dyDescent="0.3">
      <c r="A47" s="32" t="s">
        <v>71</v>
      </c>
      <c r="B47" s="33">
        <v>51</v>
      </c>
      <c r="C47" s="33">
        <v>9</v>
      </c>
      <c r="D47" s="33">
        <v>1</v>
      </c>
      <c r="E47" s="33">
        <v>0</v>
      </c>
      <c r="F47" s="33" t="s">
        <v>197</v>
      </c>
      <c r="G47" s="33">
        <v>0</v>
      </c>
      <c r="H47" s="3"/>
      <c r="I47" s="3"/>
    </row>
    <row r="48" spans="1:9" ht="16.5" thickBot="1" x14ac:dyDescent="0.3">
      <c r="A48" s="32" t="s">
        <v>79</v>
      </c>
      <c r="B48" s="33">
        <v>50</v>
      </c>
      <c r="C48" s="33">
        <v>11</v>
      </c>
      <c r="D48" s="33">
        <v>1</v>
      </c>
      <c r="E48" s="33">
        <v>0</v>
      </c>
      <c r="F48" s="33" t="s">
        <v>197</v>
      </c>
      <c r="G48" s="33">
        <v>0</v>
      </c>
      <c r="H48" s="3"/>
      <c r="I48" s="3"/>
    </row>
    <row r="49" spans="1:9" ht="16.5" thickBot="1" x14ac:dyDescent="0.3">
      <c r="A49" s="32" t="s">
        <v>113</v>
      </c>
      <c r="B49" s="33">
        <v>47</v>
      </c>
      <c r="C49" s="33">
        <v>42</v>
      </c>
      <c r="D49" s="33">
        <v>0</v>
      </c>
      <c r="E49" s="33">
        <v>0</v>
      </c>
      <c r="F49" s="33" t="s">
        <v>199</v>
      </c>
      <c r="G49" s="33">
        <v>0</v>
      </c>
      <c r="H49" s="3"/>
      <c r="I49" s="3"/>
    </row>
    <row r="50" spans="1:9" ht="16.5" thickBot="1" x14ac:dyDescent="0.3">
      <c r="A50" s="32" t="s">
        <v>81</v>
      </c>
      <c r="B50" s="33">
        <v>36</v>
      </c>
      <c r="C50" s="33">
        <v>0</v>
      </c>
      <c r="D50" s="33">
        <v>0</v>
      </c>
      <c r="E50" s="33">
        <v>0</v>
      </c>
      <c r="F50" s="33" t="s">
        <v>197</v>
      </c>
      <c r="G50" s="33">
        <v>1</v>
      </c>
      <c r="H50" s="3"/>
      <c r="I50" s="3"/>
    </row>
    <row r="51" spans="1:9" ht="16.5" thickBot="1" x14ac:dyDescent="0.3">
      <c r="A51" s="32" t="s">
        <v>83</v>
      </c>
      <c r="B51" s="33">
        <v>36</v>
      </c>
      <c r="C51" s="33">
        <v>5</v>
      </c>
      <c r="D51" s="33">
        <v>0</v>
      </c>
      <c r="E51" s="33">
        <v>0</v>
      </c>
      <c r="F51" s="33" t="s">
        <v>199</v>
      </c>
      <c r="G51" s="33">
        <v>0</v>
      </c>
      <c r="H51" s="3"/>
      <c r="I51" s="3"/>
    </row>
    <row r="52" spans="1:9" ht="16.5" thickBot="1" x14ac:dyDescent="0.3">
      <c r="A52" s="32" t="s">
        <v>85</v>
      </c>
      <c r="B52" s="33">
        <v>33</v>
      </c>
      <c r="C52" s="33">
        <v>0</v>
      </c>
      <c r="D52" s="33">
        <v>0</v>
      </c>
      <c r="E52" s="33">
        <v>0</v>
      </c>
      <c r="F52" s="33" t="s">
        <v>199</v>
      </c>
      <c r="G52" s="33">
        <v>1</v>
      </c>
      <c r="H52" s="3"/>
      <c r="I52" s="3"/>
    </row>
    <row r="53" spans="1:9" ht="16.5" thickBot="1" x14ac:dyDescent="0.3">
      <c r="A53" s="32" t="s">
        <v>78</v>
      </c>
      <c r="B53" s="33">
        <v>33</v>
      </c>
      <c r="C53" s="33">
        <v>0</v>
      </c>
      <c r="D53" s="33">
        <v>0</v>
      </c>
      <c r="E53" s="33">
        <v>0</v>
      </c>
      <c r="F53" s="33" t="s">
        <v>199</v>
      </c>
      <c r="G53" s="33">
        <v>1</v>
      </c>
      <c r="H53" s="3"/>
      <c r="I53" s="3"/>
    </row>
    <row r="54" spans="1:9" ht="16.5" thickBot="1" x14ac:dyDescent="0.3">
      <c r="A54" s="32" t="s">
        <v>93</v>
      </c>
      <c r="B54" s="33">
        <v>30</v>
      </c>
      <c r="C54" s="33">
        <v>9</v>
      </c>
      <c r="D54" s="33">
        <v>0</v>
      </c>
      <c r="E54" s="33">
        <v>0</v>
      </c>
      <c r="F54" s="33" t="s">
        <v>199</v>
      </c>
      <c r="G54" s="33">
        <v>0</v>
      </c>
      <c r="H54" s="3"/>
      <c r="I54" s="3"/>
    </row>
    <row r="55" spans="1:9" ht="16.5" thickBot="1" x14ac:dyDescent="0.3">
      <c r="A55" s="32" t="s">
        <v>205</v>
      </c>
      <c r="B55" s="33">
        <v>29</v>
      </c>
      <c r="C55" s="33">
        <v>6</v>
      </c>
      <c r="D55" s="33">
        <v>0</v>
      </c>
      <c r="E55" s="33">
        <v>0</v>
      </c>
      <c r="F55" s="33" t="s">
        <v>197</v>
      </c>
      <c r="G55" s="33">
        <v>0</v>
      </c>
      <c r="H55" s="3"/>
      <c r="I55" s="2"/>
    </row>
    <row r="56" spans="1:9" ht="16.5" thickBot="1" x14ac:dyDescent="0.3">
      <c r="A56" s="32" t="s">
        <v>94</v>
      </c>
      <c r="B56" s="33">
        <v>19</v>
      </c>
      <c r="C56" s="33">
        <v>0</v>
      </c>
      <c r="D56" s="33">
        <v>0</v>
      </c>
      <c r="E56" s="33">
        <v>0</v>
      </c>
      <c r="F56" s="33" t="s">
        <v>199</v>
      </c>
      <c r="G56" s="33">
        <v>2</v>
      </c>
      <c r="H56" s="3"/>
      <c r="I56" s="3"/>
    </row>
    <row r="57" spans="1:9" ht="16.5" thickBot="1" x14ac:dyDescent="0.3">
      <c r="A57" s="32" t="s">
        <v>206</v>
      </c>
      <c r="B57" s="33">
        <v>19</v>
      </c>
      <c r="C57" s="33">
        <v>0</v>
      </c>
      <c r="D57" s="33">
        <v>0</v>
      </c>
      <c r="E57" s="33">
        <v>0</v>
      </c>
      <c r="F57" s="33" t="s">
        <v>197</v>
      </c>
      <c r="G57" s="33">
        <v>1</v>
      </c>
      <c r="H57" s="3"/>
      <c r="I57" s="3"/>
    </row>
    <row r="58" spans="1:9" ht="16.5" thickBot="1" x14ac:dyDescent="0.3">
      <c r="A58" s="32" t="s">
        <v>207</v>
      </c>
      <c r="B58" s="33">
        <v>19</v>
      </c>
      <c r="C58" s="33">
        <v>6</v>
      </c>
      <c r="D58" s="33">
        <v>0</v>
      </c>
      <c r="E58" s="33">
        <v>0</v>
      </c>
      <c r="F58" s="33" t="s">
        <v>197</v>
      </c>
      <c r="G58" s="33">
        <v>0</v>
      </c>
      <c r="H58" s="3"/>
      <c r="I58" s="3"/>
    </row>
    <row r="59" spans="1:9" ht="16.5" thickBot="1" x14ac:dyDescent="0.3">
      <c r="A59" s="32" t="s">
        <v>104</v>
      </c>
      <c r="B59" s="33">
        <v>17</v>
      </c>
      <c r="C59" s="33">
        <v>3</v>
      </c>
      <c r="D59" s="33">
        <v>0</v>
      </c>
      <c r="E59" s="33">
        <v>0</v>
      </c>
      <c r="F59" s="33" t="s">
        <v>199</v>
      </c>
      <c r="G59" s="33">
        <v>0</v>
      </c>
      <c r="H59" s="3"/>
      <c r="I59" s="3"/>
    </row>
    <row r="60" spans="1:9" ht="16.5" thickBot="1" x14ac:dyDescent="0.3">
      <c r="A60" s="32" t="s">
        <v>138</v>
      </c>
      <c r="B60" s="33">
        <v>14</v>
      </c>
      <c r="C60" s="33">
        <v>12</v>
      </c>
      <c r="D60" s="33">
        <v>0</v>
      </c>
      <c r="E60" s="33">
        <v>0</v>
      </c>
      <c r="F60" s="33" t="s">
        <v>199</v>
      </c>
      <c r="G60" s="33">
        <v>0</v>
      </c>
      <c r="H60" s="3"/>
      <c r="I60" s="3"/>
    </row>
    <row r="61" spans="1:9" ht="16.5" thickBot="1" x14ac:dyDescent="0.3">
      <c r="A61" s="32" t="s">
        <v>124</v>
      </c>
      <c r="B61" s="33">
        <v>9</v>
      </c>
      <c r="C61" s="33">
        <v>0</v>
      </c>
      <c r="D61" s="33">
        <v>0</v>
      </c>
      <c r="E61" s="33">
        <v>0</v>
      </c>
      <c r="F61" s="33" t="s">
        <v>208</v>
      </c>
      <c r="G61" s="33">
        <v>1</v>
      </c>
      <c r="H61" s="3"/>
      <c r="I61" s="3"/>
    </row>
    <row r="62" spans="1:9" ht="16.5" thickBot="1" x14ac:dyDescent="0.3">
      <c r="A62" s="32" t="s">
        <v>116</v>
      </c>
      <c r="B62" s="33">
        <v>7</v>
      </c>
      <c r="C62" s="33">
        <v>0</v>
      </c>
      <c r="D62" s="33">
        <v>0</v>
      </c>
      <c r="E62" s="33">
        <v>0</v>
      </c>
      <c r="F62" s="33" t="s">
        <v>199</v>
      </c>
      <c r="G62" s="33">
        <v>1</v>
      </c>
      <c r="H62" s="3"/>
      <c r="I62" s="3"/>
    </row>
    <row r="63" spans="1:9" ht="16.5" thickBot="1" x14ac:dyDescent="0.3">
      <c r="A63" s="32" t="s">
        <v>118</v>
      </c>
      <c r="B63" s="33">
        <v>7</v>
      </c>
      <c r="C63" s="33">
        <v>4</v>
      </c>
      <c r="D63" s="33">
        <v>1</v>
      </c>
      <c r="E63" s="33">
        <v>0</v>
      </c>
      <c r="F63" s="33" t="s">
        <v>197</v>
      </c>
      <c r="G63" s="33">
        <v>0</v>
      </c>
      <c r="H63" s="3"/>
      <c r="I63" s="3"/>
    </row>
    <row r="64" spans="1:9" ht="16.5" thickBot="1" x14ac:dyDescent="0.3">
      <c r="A64" s="32" t="s">
        <v>111</v>
      </c>
      <c r="B64" s="33">
        <v>6</v>
      </c>
      <c r="C64" s="33">
        <v>0</v>
      </c>
      <c r="D64" s="33">
        <v>0</v>
      </c>
      <c r="E64" s="33">
        <v>0</v>
      </c>
      <c r="F64" s="33" t="s">
        <v>199</v>
      </c>
      <c r="G64" s="33">
        <v>2</v>
      </c>
      <c r="H64" s="3"/>
      <c r="I64" s="3"/>
    </row>
    <row r="65" spans="1:9" ht="16.5" thickBot="1" x14ac:dyDescent="0.3">
      <c r="A65" s="32" t="s">
        <v>166</v>
      </c>
      <c r="B65" s="33">
        <v>4</v>
      </c>
      <c r="C65" s="33">
        <v>0</v>
      </c>
      <c r="D65" s="33">
        <v>0</v>
      </c>
      <c r="E65" s="33">
        <v>0</v>
      </c>
      <c r="F65" s="33" t="s">
        <v>208</v>
      </c>
      <c r="G65" s="33">
        <v>1</v>
      </c>
      <c r="H65" s="3"/>
      <c r="I65" s="3"/>
    </row>
    <row r="66" spans="1:9" ht="16.5" thickBot="1" x14ac:dyDescent="0.3">
      <c r="A66" s="32" t="s">
        <v>209</v>
      </c>
      <c r="B66" s="33">
        <v>1</v>
      </c>
      <c r="C66" s="33">
        <v>0</v>
      </c>
      <c r="D66" s="33">
        <v>0</v>
      </c>
      <c r="E66" s="33">
        <v>0</v>
      </c>
      <c r="F66" s="33" t="s">
        <v>208</v>
      </c>
      <c r="G66" s="33">
        <v>11</v>
      </c>
      <c r="H66" s="3"/>
      <c r="I66" s="3"/>
    </row>
    <row r="67" spans="1:9" ht="16.5" thickBot="1" x14ac:dyDescent="0.3">
      <c r="A67" s="32" t="s">
        <v>210</v>
      </c>
      <c r="B67" s="33">
        <v>47</v>
      </c>
      <c r="C67" s="33">
        <v>36</v>
      </c>
      <c r="D67" s="33">
        <v>0</v>
      </c>
      <c r="E67" s="33">
        <v>0</v>
      </c>
      <c r="F67" s="33" t="s">
        <v>199</v>
      </c>
      <c r="G67" s="33">
        <v>0</v>
      </c>
      <c r="H67" s="3"/>
      <c r="I67" s="3"/>
    </row>
    <row r="68" spans="1:9" ht="16.5" thickBot="1" x14ac:dyDescent="0.3">
      <c r="A68" s="32" t="s">
        <v>148</v>
      </c>
      <c r="B68" s="33">
        <v>3</v>
      </c>
      <c r="C68" s="33">
        <v>2</v>
      </c>
      <c r="D68" s="33">
        <v>0</v>
      </c>
      <c r="E68" s="33">
        <v>0</v>
      </c>
      <c r="F68" s="33" t="s">
        <v>208</v>
      </c>
      <c r="G68" s="33">
        <v>0</v>
      </c>
      <c r="H68" s="3"/>
      <c r="I68" s="3"/>
    </row>
    <row r="69" spans="1:9" ht="16.5" thickBot="1" x14ac:dyDescent="0.3">
      <c r="A69" s="32" t="s">
        <v>211</v>
      </c>
      <c r="B69" s="33">
        <v>2</v>
      </c>
      <c r="C69" s="33">
        <v>0</v>
      </c>
      <c r="D69" s="33">
        <v>0</v>
      </c>
      <c r="E69" s="33">
        <v>0</v>
      </c>
      <c r="F69" s="33" t="s">
        <v>199</v>
      </c>
      <c r="G69" s="33">
        <v>4</v>
      </c>
      <c r="H69" s="3"/>
      <c r="I69" s="3"/>
    </row>
    <row r="70" spans="1:9" ht="16.5" thickBot="1" x14ac:dyDescent="0.3">
      <c r="A70" s="32" t="s">
        <v>212</v>
      </c>
      <c r="B70" s="33">
        <v>1</v>
      </c>
      <c r="C70" s="33">
        <v>0</v>
      </c>
      <c r="D70" s="33">
        <v>0</v>
      </c>
      <c r="E70" s="33">
        <v>0</v>
      </c>
      <c r="F70" s="33" t="s">
        <v>199</v>
      </c>
      <c r="G70" s="33">
        <v>7</v>
      </c>
      <c r="H70" s="3"/>
      <c r="I70" s="3"/>
    </row>
    <row r="71" spans="1:9" ht="16.5" thickBot="1" x14ac:dyDescent="0.3">
      <c r="A71" s="32" t="s">
        <v>56</v>
      </c>
      <c r="B71" s="33">
        <v>172</v>
      </c>
      <c r="C71" s="33">
        <v>55</v>
      </c>
      <c r="D71" s="33">
        <v>5</v>
      </c>
      <c r="E71" s="33">
        <v>1</v>
      </c>
      <c r="F71" s="33" t="s">
        <v>197</v>
      </c>
      <c r="G71" s="33">
        <v>0</v>
      </c>
      <c r="H71" s="3"/>
      <c r="I71" s="3"/>
    </row>
    <row r="72" spans="1:9" ht="16.5" thickBot="1" x14ac:dyDescent="0.3">
      <c r="A72" s="32" t="s">
        <v>59</v>
      </c>
      <c r="B72" s="33">
        <v>147</v>
      </c>
      <c r="C72" s="33">
        <v>33</v>
      </c>
      <c r="D72" s="33">
        <v>1</v>
      </c>
      <c r="E72" s="33">
        <v>0</v>
      </c>
      <c r="F72" s="33" t="s">
        <v>197</v>
      </c>
      <c r="G72" s="33">
        <v>0</v>
      </c>
      <c r="H72" s="3"/>
      <c r="I72" s="3"/>
    </row>
    <row r="73" spans="1:9" ht="16.5" thickBot="1" x14ac:dyDescent="0.3">
      <c r="A73" s="32" t="s">
        <v>55</v>
      </c>
      <c r="B73" s="33">
        <v>137</v>
      </c>
      <c r="C73" s="33">
        <v>23</v>
      </c>
      <c r="D73" s="33">
        <v>3</v>
      </c>
      <c r="E73" s="33">
        <v>1</v>
      </c>
      <c r="F73" s="33" t="s">
        <v>197</v>
      </c>
      <c r="G73" s="33">
        <v>0</v>
      </c>
      <c r="H73" s="3"/>
      <c r="I73" s="3"/>
    </row>
    <row r="74" spans="1:9" ht="16.5" thickBot="1" x14ac:dyDescent="0.3">
      <c r="A74" s="32" t="s">
        <v>213</v>
      </c>
      <c r="B74" s="33">
        <v>29</v>
      </c>
      <c r="C74" s="33">
        <v>10</v>
      </c>
      <c r="D74" s="33">
        <v>0</v>
      </c>
      <c r="E74" s="33">
        <v>0</v>
      </c>
      <c r="F74" s="33" t="s">
        <v>197</v>
      </c>
      <c r="G74" s="33">
        <v>0</v>
      </c>
      <c r="H74" s="3"/>
      <c r="I74" s="3"/>
    </row>
    <row r="75" spans="1:9" ht="16.5" thickBot="1" x14ac:dyDescent="0.3">
      <c r="A75" s="32" t="s">
        <v>102</v>
      </c>
      <c r="B75" s="33">
        <v>13</v>
      </c>
      <c r="C75" s="33">
        <v>0</v>
      </c>
      <c r="D75" s="33">
        <v>0</v>
      </c>
      <c r="E75" s="33">
        <v>0</v>
      </c>
      <c r="F75" s="33" t="s">
        <v>197</v>
      </c>
      <c r="G75" s="33">
        <v>1</v>
      </c>
      <c r="H75" s="3"/>
      <c r="I75" s="3"/>
    </row>
    <row r="76" spans="1:9" ht="16.5" thickBot="1" x14ac:dyDescent="0.3">
      <c r="A76" s="32" t="s">
        <v>114</v>
      </c>
      <c r="B76" s="33">
        <v>8</v>
      </c>
      <c r="C76" s="33">
        <v>3</v>
      </c>
      <c r="D76" s="33">
        <v>0</v>
      </c>
      <c r="E76" s="33">
        <v>0</v>
      </c>
      <c r="F76" s="33" t="s">
        <v>197</v>
      </c>
      <c r="G76" s="33">
        <v>0</v>
      </c>
      <c r="H76" s="3"/>
      <c r="I76" s="3"/>
    </row>
    <row r="77" spans="1:9" ht="16.5" thickBot="1" x14ac:dyDescent="0.3">
      <c r="A77" s="32" t="s">
        <v>142</v>
      </c>
      <c r="B77" s="33">
        <v>1</v>
      </c>
      <c r="C77" s="33">
        <v>0</v>
      </c>
      <c r="D77" s="33">
        <v>0</v>
      </c>
      <c r="E77" s="33">
        <v>0</v>
      </c>
      <c r="F77" s="33" t="s">
        <v>199</v>
      </c>
      <c r="G77" s="33">
        <v>11</v>
      </c>
      <c r="H77" s="3"/>
      <c r="I77" s="3"/>
    </row>
    <row r="78" spans="1:9" ht="16.5" thickBot="1" x14ac:dyDescent="0.3">
      <c r="A78" s="32" t="s">
        <v>140</v>
      </c>
      <c r="B78" s="33">
        <v>1</v>
      </c>
      <c r="C78" s="33">
        <v>0</v>
      </c>
      <c r="D78" s="33">
        <v>0</v>
      </c>
      <c r="E78" s="33">
        <v>0</v>
      </c>
      <c r="F78" s="33" t="s">
        <v>199</v>
      </c>
      <c r="G78" s="33">
        <v>53</v>
      </c>
      <c r="H78" s="3"/>
      <c r="I78" s="2"/>
    </row>
    <row r="79" spans="1:9" ht="16.5" thickBot="1" x14ac:dyDescent="0.3">
      <c r="A79" s="28" t="s">
        <v>14</v>
      </c>
      <c r="B79" s="29">
        <v>14991</v>
      </c>
      <c r="C79" s="29">
        <v>0</v>
      </c>
      <c r="D79" s="29">
        <v>853</v>
      </c>
      <c r="E79" s="29">
        <v>0</v>
      </c>
      <c r="F79" s="29" t="s">
        <v>197</v>
      </c>
      <c r="G79" s="29">
        <v>1</v>
      </c>
      <c r="H79" s="3"/>
      <c r="I79" s="3"/>
    </row>
    <row r="80" spans="1:9" ht="16.5" thickBot="1" x14ac:dyDescent="0.3">
      <c r="A80" s="32" t="s">
        <v>30</v>
      </c>
      <c r="B80" s="33">
        <v>439</v>
      </c>
      <c r="C80" s="33">
        <v>38</v>
      </c>
      <c r="D80" s="33">
        <v>0</v>
      </c>
      <c r="E80" s="33">
        <v>0</v>
      </c>
      <c r="F80" s="33" t="s">
        <v>197</v>
      </c>
      <c r="G80" s="33">
        <v>0</v>
      </c>
      <c r="H80" s="3"/>
      <c r="I80" s="3"/>
    </row>
    <row r="81" spans="1:9" ht="16.5" thickBot="1" x14ac:dyDescent="0.3">
      <c r="A81" s="32" t="s">
        <v>36</v>
      </c>
      <c r="B81" s="33">
        <v>229</v>
      </c>
      <c r="C81" s="33">
        <v>8</v>
      </c>
      <c r="D81" s="33">
        <v>1</v>
      </c>
      <c r="E81" s="33">
        <v>0</v>
      </c>
      <c r="F81" s="33" t="s">
        <v>197</v>
      </c>
      <c r="G81" s="33">
        <v>0</v>
      </c>
      <c r="H81" s="3"/>
      <c r="I81" s="3"/>
    </row>
    <row r="82" spans="1:9" ht="16.5" thickBot="1" x14ac:dyDescent="0.3">
      <c r="A82" s="32" t="s">
        <v>77</v>
      </c>
      <c r="B82" s="33">
        <v>187</v>
      </c>
      <c r="C82" s="33">
        <v>135</v>
      </c>
      <c r="D82" s="33">
        <v>0</v>
      </c>
      <c r="E82" s="33">
        <v>0</v>
      </c>
      <c r="F82" s="33" t="s">
        <v>199</v>
      </c>
      <c r="G82" s="33">
        <v>0</v>
      </c>
      <c r="H82" s="3"/>
      <c r="I82" s="3"/>
    </row>
    <row r="83" spans="1:9" ht="16.5" thickBot="1" x14ac:dyDescent="0.3">
      <c r="A83" s="32" t="s">
        <v>50</v>
      </c>
      <c r="B83" s="33">
        <v>166</v>
      </c>
      <c r="C83" s="33">
        <v>40</v>
      </c>
      <c r="D83" s="33">
        <v>4</v>
      </c>
      <c r="E83" s="33">
        <v>2</v>
      </c>
      <c r="F83" s="33" t="s">
        <v>197</v>
      </c>
      <c r="G83" s="33">
        <v>0</v>
      </c>
      <c r="H83" s="3"/>
      <c r="I83" s="3"/>
    </row>
    <row r="84" spans="1:9" ht="16.5" thickBot="1" x14ac:dyDescent="0.3">
      <c r="A84" s="32" t="s">
        <v>214</v>
      </c>
      <c r="B84" s="33">
        <v>133</v>
      </c>
      <c r="C84" s="33">
        <v>30</v>
      </c>
      <c r="D84" s="33">
        <v>0</v>
      </c>
      <c r="E84" s="33">
        <v>0</v>
      </c>
      <c r="F84" s="33" t="s">
        <v>197</v>
      </c>
      <c r="G84" s="33">
        <v>0</v>
      </c>
      <c r="H84" s="3"/>
      <c r="I84" s="3"/>
    </row>
    <row r="85" spans="1:9" ht="16.5" thickBot="1" x14ac:dyDescent="0.3">
      <c r="A85" s="32" t="s">
        <v>51</v>
      </c>
      <c r="B85" s="33">
        <v>130</v>
      </c>
      <c r="C85" s="33">
        <v>18</v>
      </c>
      <c r="D85" s="33">
        <v>0</v>
      </c>
      <c r="E85" s="33">
        <v>0</v>
      </c>
      <c r="F85" s="33" t="s">
        <v>197</v>
      </c>
      <c r="G85" s="33">
        <v>0</v>
      </c>
      <c r="H85" s="3"/>
      <c r="I85" s="3"/>
    </row>
    <row r="86" spans="1:9" ht="16.5" thickBot="1" x14ac:dyDescent="0.3">
      <c r="A86" s="32" t="s">
        <v>49</v>
      </c>
      <c r="B86" s="33">
        <v>124</v>
      </c>
      <c r="C86" s="33">
        <v>0</v>
      </c>
      <c r="D86" s="33">
        <v>9</v>
      </c>
      <c r="E86" s="33">
        <v>0</v>
      </c>
      <c r="F86" s="33" t="s">
        <v>197</v>
      </c>
      <c r="G86" s="33">
        <v>1</v>
      </c>
      <c r="H86" s="3"/>
      <c r="I86" s="3"/>
    </row>
    <row r="87" spans="1:9" ht="16.5" thickBot="1" x14ac:dyDescent="0.3">
      <c r="A87" s="32" t="s">
        <v>57</v>
      </c>
      <c r="B87" s="33">
        <v>109</v>
      </c>
      <c r="C87" s="33">
        <v>10</v>
      </c>
      <c r="D87" s="33">
        <v>3</v>
      </c>
      <c r="E87" s="33">
        <v>0</v>
      </c>
      <c r="F87" s="33" t="s">
        <v>197</v>
      </c>
      <c r="G87" s="33">
        <v>0</v>
      </c>
      <c r="H87" s="3"/>
      <c r="I87" s="3"/>
    </row>
    <row r="88" spans="1:9" ht="16.5" thickBot="1" x14ac:dyDescent="0.3">
      <c r="A88" s="32" t="s">
        <v>215</v>
      </c>
      <c r="B88" s="33">
        <v>98</v>
      </c>
      <c r="C88" s="33">
        <v>0</v>
      </c>
      <c r="D88" s="33">
        <v>0</v>
      </c>
      <c r="E88" s="33">
        <v>0</v>
      </c>
      <c r="F88" s="33" t="s">
        <v>197</v>
      </c>
      <c r="G88" s="33">
        <v>1</v>
      </c>
      <c r="H88" s="3"/>
      <c r="I88" s="3"/>
    </row>
    <row r="89" spans="1:9" ht="16.5" thickBot="1" x14ac:dyDescent="0.3">
      <c r="A89" s="32" t="s">
        <v>90</v>
      </c>
      <c r="B89" s="33">
        <v>38</v>
      </c>
      <c r="C89" s="33">
        <v>10</v>
      </c>
      <c r="D89" s="33">
        <v>2</v>
      </c>
      <c r="E89" s="33">
        <v>1</v>
      </c>
      <c r="F89" s="33" t="s">
        <v>197</v>
      </c>
      <c r="G89" s="33">
        <v>0</v>
      </c>
      <c r="H89" s="3"/>
      <c r="I89" s="3"/>
    </row>
    <row r="90" spans="1:9" ht="16.5" thickBot="1" x14ac:dyDescent="0.3">
      <c r="A90" s="32" t="s">
        <v>139</v>
      </c>
      <c r="B90" s="33">
        <v>35</v>
      </c>
      <c r="C90" s="33">
        <v>29</v>
      </c>
      <c r="D90" s="33">
        <v>0</v>
      </c>
      <c r="E90" s="33">
        <v>0</v>
      </c>
      <c r="F90" s="33" t="s">
        <v>199</v>
      </c>
      <c r="G90" s="33">
        <v>0</v>
      </c>
      <c r="H90" s="3"/>
      <c r="I90" s="3"/>
    </row>
    <row r="91" spans="1:9" ht="16.5" thickBot="1" x14ac:dyDescent="0.3">
      <c r="A91" s="32" t="s">
        <v>89</v>
      </c>
      <c r="B91" s="33">
        <v>24</v>
      </c>
      <c r="C91" s="33">
        <v>2</v>
      </c>
      <c r="D91" s="33">
        <v>0</v>
      </c>
      <c r="E91" s="33">
        <v>0</v>
      </c>
      <c r="F91" s="33" t="s">
        <v>199</v>
      </c>
      <c r="G91" s="33">
        <v>0</v>
      </c>
      <c r="H91" s="3"/>
      <c r="I91" s="3"/>
    </row>
    <row r="92" spans="1:9" ht="16.5" thickBot="1" x14ac:dyDescent="0.3">
      <c r="A92" s="32" t="s">
        <v>97</v>
      </c>
      <c r="B92" s="33">
        <v>21</v>
      </c>
      <c r="C92" s="33">
        <v>5</v>
      </c>
      <c r="D92" s="33">
        <v>0</v>
      </c>
      <c r="E92" s="33">
        <v>0</v>
      </c>
      <c r="F92" s="33" t="s">
        <v>199</v>
      </c>
      <c r="G92" s="33">
        <v>0</v>
      </c>
      <c r="H92" s="3"/>
      <c r="I92" s="3"/>
    </row>
    <row r="93" spans="1:9" ht="16.5" thickBot="1" x14ac:dyDescent="0.3">
      <c r="A93" s="32" t="s">
        <v>92</v>
      </c>
      <c r="B93" s="33">
        <v>20</v>
      </c>
      <c r="C93" s="33">
        <v>2</v>
      </c>
      <c r="D93" s="33">
        <v>0</v>
      </c>
      <c r="E93" s="33">
        <v>0</v>
      </c>
      <c r="F93" s="33" t="s">
        <v>197</v>
      </c>
      <c r="G93" s="33">
        <v>0</v>
      </c>
      <c r="H93" s="3"/>
      <c r="I93" s="3"/>
    </row>
    <row r="94" spans="1:9" ht="16.5" thickBot="1" x14ac:dyDescent="0.3">
      <c r="A94" s="32" t="s">
        <v>137</v>
      </c>
      <c r="B94" s="33">
        <v>1</v>
      </c>
      <c r="C94" s="33">
        <v>0</v>
      </c>
      <c r="D94" s="33">
        <v>1</v>
      </c>
      <c r="E94" s="33">
        <v>0</v>
      </c>
      <c r="F94" s="33" t="s">
        <v>199</v>
      </c>
      <c r="G94" s="33">
        <v>2</v>
      </c>
      <c r="H94" s="3"/>
      <c r="I94" s="3"/>
    </row>
    <row r="95" spans="1:9" ht="16.5" thickBot="1" x14ac:dyDescent="0.3">
      <c r="A95" s="32" t="s">
        <v>175</v>
      </c>
      <c r="B95" s="33">
        <v>1</v>
      </c>
      <c r="C95" s="33">
        <v>1</v>
      </c>
      <c r="D95" s="33">
        <v>0</v>
      </c>
      <c r="E95" s="33">
        <v>0</v>
      </c>
      <c r="F95" s="33" t="s">
        <v>199</v>
      </c>
      <c r="G95" s="33">
        <v>0</v>
      </c>
      <c r="H95" s="3"/>
      <c r="I95" s="3"/>
    </row>
    <row r="96" spans="1:9" ht="16.5" thickBot="1" x14ac:dyDescent="0.3">
      <c r="A96" s="32" t="s">
        <v>74</v>
      </c>
      <c r="B96" s="33">
        <v>39</v>
      </c>
      <c r="C96" s="33">
        <v>1</v>
      </c>
      <c r="D96" s="33">
        <v>0</v>
      </c>
      <c r="E96" s="33">
        <v>0</v>
      </c>
      <c r="F96" s="33" t="s">
        <v>197</v>
      </c>
      <c r="G96" s="33">
        <v>0</v>
      </c>
      <c r="H96" s="3"/>
      <c r="I96" s="3"/>
    </row>
    <row r="97" spans="1:9" ht="16.5" thickBot="1" x14ac:dyDescent="0.3">
      <c r="A97" s="32" t="s">
        <v>19</v>
      </c>
      <c r="B97" s="33">
        <v>3503</v>
      </c>
      <c r="C97" s="33">
        <v>1825</v>
      </c>
      <c r="D97" s="33">
        <v>58</v>
      </c>
      <c r="E97" s="33">
        <v>17</v>
      </c>
      <c r="F97" s="33" t="s">
        <v>197</v>
      </c>
      <c r="G97" s="33">
        <v>0</v>
      </c>
      <c r="H97" s="3"/>
      <c r="I97" s="3"/>
    </row>
    <row r="98" spans="1:9" ht="16.5" thickBot="1" x14ac:dyDescent="0.3">
      <c r="A98" s="32" t="s">
        <v>32</v>
      </c>
      <c r="B98" s="33">
        <v>424</v>
      </c>
      <c r="C98" s="33">
        <v>120</v>
      </c>
      <c r="D98" s="33">
        <v>1</v>
      </c>
      <c r="E98" s="33">
        <v>0</v>
      </c>
      <c r="F98" s="33" t="s">
        <v>197</v>
      </c>
      <c r="G98" s="33">
        <v>0</v>
      </c>
      <c r="H98" s="3"/>
      <c r="I98" s="3"/>
    </row>
    <row r="99" spans="1:9" ht="16.5" thickBot="1" x14ac:dyDescent="0.3">
      <c r="A99" s="32" t="s">
        <v>43</v>
      </c>
      <c r="B99" s="33">
        <v>234</v>
      </c>
      <c r="C99" s="33">
        <v>34</v>
      </c>
      <c r="D99" s="33">
        <v>0</v>
      </c>
      <c r="E99" s="33">
        <v>0</v>
      </c>
      <c r="F99" s="33" t="s">
        <v>197</v>
      </c>
      <c r="G99" s="33">
        <v>0</v>
      </c>
      <c r="H99" s="3"/>
      <c r="I99" s="3"/>
    </row>
    <row r="100" spans="1:9" ht="16.5" thickBot="1" x14ac:dyDescent="0.3">
      <c r="A100" s="32" t="s">
        <v>60</v>
      </c>
      <c r="B100" s="33">
        <v>156</v>
      </c>
      <c r="C100" s="33">
        <v>81</v>
      </c>
      <c r="D100" s="33">
        <v>0</v>
      </c>
      <c r="E100" s="33">
        <v>0</v>
      </c>
      <c r="F100" s="33" t="s">
        <v>197</v>
      </c>
      <c r="G100" s="33">
        <v>0</v>
      </c>
      <c r="H100" s="3"/>
      <c r="I100" s="3"/>
    </row>
    <row r="101" spans="1:9" ht="16.5" thickBot="1" x14ac:dyDescent="0.3">
      <c r="A101" s="32" t="s">
        <v>72</v>
      </c>
      <c r="B101" s="33">
        <v>86</v>
      </c>
      <c r="C101" s="33">
        <v>15</v>
      </c>
      <c r="D101" s="33">
        <v>0</v>
      </c>
      <c r="E101" s="33">
        <v>0</v>
      </c>
      <c r="F101" s="33" t="s">
        <v>197</v>
      </c>
      <c r="G101" s="33">
        <v>0</v>
      </c>
      <c r="H101" s="3"/>
      <c r="I101" s="3"/>
    </row>
    <row r="102" spans="1:9" ht="16.5" thickBot="1" x14ac:dyDescent="0.3">
      <c r="A102" s="32" t="s">
        <v>76</v>
      </c>
      <c r="B102" s="33">
        <v>69</v>
      </c>
      <c r="C102" s="33">
        <v>26</v>
      </c>
      <c r="D102" s="33">
        <v>1</v>
      </c>
      <c r="E102" s="33">
        <v>0</v>
      </c>
      <c r="F102" s="33" t="s">
        <v>197</v>
      </c>
      <c r="G102" s="33">
        <v>0</v>
      </c>
      <c r="H102" s="3"/>
      <c r="I102" s="3"/>
    </row>
    <row r="103" spans="1:9" ht="16.5" thickBot="1" x14ac:dyDescent="0.3">
      <c r="A103" s="32" t="s">
        <v>66</v>
      </c>
      <c r="B103" s="33">
        <v>65</v>
      </c>
      <c r="C103" s="33">
        <v>9</v>
      </c>
      <c r="D103" s="33">
        <v>2</v>
      </c>
      <c r="E103" s="33">
        <v>0</v>
      </c>
      <c r="F103" s="33" t="s">
        <v>197</v>
      </c>
      <c r="G103" s="33">
        <v>0</v>
      </c>
      <c r="H103" s="3"/>
      <c r="I103" s="3"/>
    </row>
    <row r="104" spans="1:9" ht="16.5" thickBot="1" x14ac:dyDescent="0.3">
      <c r="A104" s="32" t="s">
        <v>80</v>
      </c>
      <c r="B104" s="33">
        <v>58</v>
      </c>
      <c r="C104" s="33">
        <v>21</v>
      </c>
      <c r="D104" s="33">
        <v>2</v>
      </c>
      <c r="E104" s="33">
        <v>0</v>
      </c>
      <c r="F104" s="33" t="s">
        <v>197</v>
      </c>
      <c r="G104" s="33">
        <v>0</v>
      </c>
      <c r="H104" s="3"/>
      <c r="I104" s="3"/>
    </row>
    <row r="105" spans="1:9" ht="16.5" thickBot="1" x14ac:dyDescent="0.3">
      <c r="A105" s="32" t="s">
        <v>84</v>
      </c>
      <c r="B105" s="33">
        <v>53</v>
      </c>
      <c r="C105" s="33">
        <v>0</v>
      </c>
      <c r="D105" s="33">
        <v>0</v>
      </c>
      <c r="E105" s="33">
        <v>0</v>
      </c>
      <c r="F105" s="33" t="s">
        <v>199</v>
      </c>
      <c r="G105" s="33">
        <v>1</v>
      </c>
      <c r="H105" s="3"/>
      <c r="I105" s="3"/>
    </row>
    <row r="106" spans="1:9" ht="16.5" thickBot="1" x14ac:dyDescent="0.3">
      <c r="A106" s="32" t="s">
        <v>86</v>
      </c>
      <c r="B106" s="33">
        <v>45</v>
      </c>
      <c r="C106" s="33">
        <v>21</v>
      </c>
      <c r="D106" s="33">
        <v>0</v>
      </c>
      <c r="E106" s="33">
        <v>0</v>
      </c>
      <c r="F106" s="33" t="s">
        <v>197</v>
      </c>
      <c r="G106" s="33">
        <v>0</v>
      </c>
      <c r="H106" s="3"/>
      <c r="I106" s="3"/>
    </row>
    <row r="107" spans="1:9" ht="16.5" thickBot="1" x14ac:dyDescent="0.3">
      <c r="A107" s="32" t="s">
        <v>216</v>
      </c>
      <c r="B107" s="33">
        <v>41</v>
      </c>
      <c r="C107" s="33">
        <v>18</v>
      </c>
      <c r="D107" s="33">
        <v>0</v>
      </c>
      <c r="E107" s="33">
        <v>0</v>
      </c>
      <c r="F107" s="33" t="s">
        <v>197</v>
      </c>
      <c r="G107" s="33">
        <v>0</v>
      </c>
      <c r="H107" s="3"/>
      <c r="I107" s="3"/>
    </row>
    <row r="108" spans="1:9" ht="16.5" thickBot="1" x14ac:dyDescent="0.3">
      <c r="A108" s="32" t="s">
        <v>135</v>
      </c>
      <c r="B108" s="33">
        <v>33</v>
      </c>
      <c r="C108" s="33">
        <v>16</v>
      </c>
      <c r="D108" s="33">
        <v>0</v>
      </c>
      <c r="E108" s="33">
        <v>0</v>
      </c>
      <c r="F108" s="33" t="s">
        <v>199</v>
      </c>
      <c r="G108" s="33">
        <v>0</v>
      </c>
      <c r="H108" s="3"/>
      <c r="I108" s="3"/>
    </row>
    <row r="109" spans="1:9" ht="16.5" thickBot="1" x14ac:dyDescent="0.3">
      <c r="A109" s="32" t="s">
        <v>217</v>
      </c>
      <c r="B109" s="33">
        <v>21</v>
      </c>
      <c r="C109" s="33">
        <v>16</v>
      </c>
      <c r="D109" s="33">
        <v>1</v>
      </c>
      <c r="E109" s="33">
        <v>1</v>
      </c>
      <c r="F109" s="33" t="s">
        <v>197</v>
      </c>
      <c r="G109" s="33">
        <v>0</v>
      </c>
      <c r="H109" s="3"/>
      <c r="I109" s="3"/>
    </row>
    <row r="110" spans="1:9" ht="16.5" thickBot="1" x14ac:dyDescent="0.3">
      <c r="A110" s="32" t="s">
        <v>101</v>
      </c>
      <c r="B110" s="33">
        <v>11</v>
      </c>
      <c r="C110" s="33">
        <v>0</v>
      </c>
      <c r="D110" s="33">
        <v>0</v>
      </c>
      <c r="E110" s="33">
        <v>0</v>
      </c>
      <c r="F110" s="33" t="s">
        <v>199</v>
      </c>
      <c r="G110" s="33">
        <v>1</v>
      </c>
      <c r="H110" s="3"/>
      <c r="I110" s="3"/>
    </row>
    <row r="111" spans="1:9" ht="16.5" thickBot="1" x14ac:dyDescent="0.3">
      <c r="A111" s="32" t="s">
        <v>106</v>
      </c>
      <c r="B111" s="33">
        <v>10</v>
      </c>
      <c r="C111" s="33">
        <v>0</v>
      </c>
      <c r="D111" s="33">
        <v>0</v>
      </c>
      <c r="E111" s="33">
        <v>0</v>
      </c>
      <c r="F111" s="33" t="s">
        <v>197</v>
      </c>
      <c r="G111" s="33">
        <v>1</v>
      </c>
      <c r="H111" s="3"/>
      <c r="I111" s="3"/>
    </row>
    <row r="112" spans="1:9" ht="16.5" thickBot="1" x14ac:dyDescent="0.3">
      <c r="A112" s="32" t="s">
        <v>110</v>
      </c>
      <c r="B112" s="33">
        <v>9</v>
      </c>
      <c r="C112" s="33">
        <v>1</v>
      </c>
      <c r="D112" s="33">
        <v>0</v>
      </c>
      <c r="E112" s="33">
        <v>0</v>
      </c>
      <c r="F112" s="33" t="s">
        <v>197</v>
      </c>
      <c r="G112" s="33">
        <v>0</v>
      </c>
      <c r="H112" s="3"/>
      <c r="I112" s="3"/>
    </row>
    <row r="113" spans="1:9" ht="16.5" thickBot="1" x14ac:dyDescent="0.3">
      <c r="A113" s="32" t="s">
        <v>122</v>
      </c>
      <c r="B113" s="33">
        <v>8</v>
      </c>
      <c r="C113" s="33">
        <v>6</v>
      </c>
      <c r="D113" s="33">
        <v>0</v>
      </c>
      <c r="E113" s="33">
        <v>0</v>
      </c>
      <c r="F113" s="33" t="s">
        <v>199</v>
      </c>
      <c r="G113" s="33">
        <v>0</v>
      </c>
      <c r="H113" s="3"/>
      <c r="I113" s="3"/>
    </row>
    <row r="114" spans="1:9" ht="16.5" thickBot="1" x14ac:dyDescent="0.3">
      <c r="A114" s="32" t="s">
        <v>117</v>
      </c>
      <c r="B114" s="33">
        <v>6</v>
      </c>
      <c r="C114" s="33">
        <v>2</v>
      </c>
      <c r="D114" s="33">
        <v>0</v>
      </c>
      <c r="E114" s="33">
        <v>0</v>
      </c>
      <c r="F114" s="33" t="s">
        <v>199</v>
      </c>
      <c r="G114" s="33">
        <v>0</v>
      </c>
      <c r="H114" s="3"/>
      <c r="I114" s="3"/>
    </row>
    <row r="115" spans="1:9" ht="16.5" thickBot="1" x14ac:dyDescent="0.3">
      <c r="A115" s="32" t="s">
        <v>115</v>
      </c>
      <c r="B115" s="33">
        <v>5</v>
      </c>
      <c r="C115" s="33">
        <v>1</v>
      </c>
      <c r="D115" s="33">
        <v>0</v>
      </c>
      <c r="E115" s="33">
        <v>0</v>
      </c>
      <c r="F115" s="33" t="s">
        <v>199</v>
      </c>
      <c r="G115" s="33">
        <v>0</v>
      </c>
      <c r="H115" s="3"/>
      <c r="I115" s="3"/>
    </row>
    <row r="116" spans="1:9" ht="16.5" thickBot="1" x14ac:dyDescent="0.3">
      <c r="A116" s="32" t="s">
        <v>218</v>
      </c>
      <c r="B116" s="33">
        <v>5</v>
      </c>
      <c r="C116" s="33">
        <v>3</v>
      </c>
      <c r="D116" s="33">
        <v>0</v>
      </c>
      <c r="E116" s="33">
        <v>0</v>
      </c>
      <c r="F116" s="33" t="s">
        <v>199</v>
      </c>
      <c r="G116" s="33">
        <v>0</v>
      </c>
      <c r="H116" s="3"/>
      <c r="I116" s="3"/>
    </row>
    <row r="117" spans="1:9" ht="16.5" thickBot="1" x14ac:dyDescent="0.3">
      <c r="A117" s="32" t="s">
        <v>136</v>
      </c>
      <c r="B117" s="33">
        <v>4</v>
      </c>
      <c r="C117" s="33">
        <v>0</v>
      </c>
      <c r="D117" s="33">
        <v>1</v>
      </c>
      <c r="E117" s="33">
        <v>0</v>
      </c>
      <c r="F117" s="33" t="s">
        <v>197</v>
      </c>
      <c r="G117" s="33">
        <v>1</v>
      </c>
      <c r="H117" s="3"/>
      <c r="I117" s="3"/>
    </row>
    <row r="118" spans="1:9" ht="16.5" thickBot="1" x14ac:dyDescent="0.3">
      <c r="A118" s="32" t="s">
        <v>219</v>
      </c>
      <c r="B118" s="33">
        <v>2</v>
      </c>
      <c r="C118" s="33">
        <v>0</v>
      </c>
      <c r="D118" s="33">
        <v>0</v>
      </c>
      <c r="E118" s="33">
        <v>0</v>
      </c>
      <c r="F118" s="33" t="s">
        <v>199</v>
      </c>
      <c r="G118" s="33">
        <v>1</v>
      </c>
      <c r="H118" s="3"/>
      <c r="I118" s="3"/>
    </row>
    <row r="119" spans="1:9" ht="16.5" thickBot="1" x14ac:dyDescent="0.3">
      <c r="A119" s="32" t="s">
        <v>220</v>
      </c>
      <c r="B119" s="33">
        <v>1</v>
      </c>
      <c r="C119" s="33">
        <v>0</v>
      </c>
      <c r="D119" s="33">
        <v>0</v>
      </c>
      <c r="E119" s="33">
        <v>0</v>
      </c>
      <c r="F119" s="33" t="s">
        <v>199</v>
      </c>
      <c r="G119" s="33">
        <v>3</v>
      </c>
      <c r="H119" s="3"/>
      <c r="I119" s="3"/>
    </row>
    <row r="120" spans="1:9" ht="16.5" thickBot="1" x14ac:dyDescent="0.3">
      <c r="A120" s="32" t="s">
        <v>168</v>
      </c>
      <c r="B120" s="33">
        <v>1</v>
      </c>
      <c r="C120" s="33">
        <v>1</v>
      </c>
      <c r="D120" s="33">
        <v>0</v>
      </c>
      <c r="E120" s="33">
        <v>0</v>
      </c>
      <c r="F120" s="33" t="s">
        <v>197</v>
      </c>
      <c r="G120" s="33">
        <v>0</v>
      </c>
      <c r="H120" s="3"/>
      <c r="I120" s="3"/>
    </row>
    <row r="121" spans="1:9" ht="16.5" thickBot="1" x14ac:dyDescent="0.3">
      <c r="A121" s="32" t="s">
        <v>149</v>
      </c>
      <c r="B121" s="33">
        <v>1</v>
      </c>
      <c r="C121" s="33">
        <v>0</v>
      </c>
      <c r="D121" s="33">
        <v>1</v>
      </c>
      <c r="E121" s="33">
        <v>0</v>
      </c>
      <c r="F121" s="33" t="s">
        <v>199</v>
      </c>
      <c r="G121" s="33">
        <v>2</v>
      </c>
      <c r="H121" s="3"/>
      <c r="I121" s="3"/>
    </row>
    <row r="122" spans="1:9" ht="30.75" thickBot="1" x14ac:dyDescent="0.3">
      <c r="A122" s="32" t="s">
        <v>221</v>
      </c>
      <c r="B122" s="33">
        <v>1</v>
      </c>
      <c r="C122" s="33">
        <v>0</v>
      </c>
      <c r="D122" s="33">
        <v>0</v>
      </c>
      <c r="E122" s="33">
        <v>0</v>
      </c>
      <c r="F122" s="33" t="s">
        <v>199</v>
      </c>
      <c r="G122" s="33">
        <v>4</v>
      </c>
      <c r="H122" s="3"/>
      <c r="I122" s="3"/>
    </row>
    <row r="123" spans="1:9" ht="16.5" thickBot="1" x14ac:dyDescent="0.3">
      <c r="A123" s="32" t="s">
        <v>160</v>
      </c>
      <c r="B123" s="33">
        <v>1</v>
      </c>
      <c r="C123" s="33">
        <v>0</v>
      </c>
      <c r="D123" s="33">
        <v>0</v>
      </c>
      <c r="E123" s="33">
        <v>0</v>
      </c>
      <c r="F123" s="33" t="s">
        <v>199</v>
      </c>
      <c r="G123" s="33">
        <v>1</v>
      </c>
      <c r="H123" s="3"/>
      <c r="I123" s="3"/>
    </row>
    <row r="124" spans="1:9" ht="16.5" thickBot="1" x14ac:dyDescent="0.3">
      <c r="A124" s="32" t="s">
        <v>121</v>
      </c>
      <c r="B124" s="33">
        <v>18</v>
      </c>
      <c r="C124" s="33">
        <v>12</v>
      </c>
      <c r="D124" s="33">
        <v>0</v>
      </c>
      <c r="E124" s="33">
        <v>0</v>
      </c>
      <c r="F124" s="33" t="s">
        <v>199</v>
      </c>
      <c r="G124" s="33">
        <v>0</v>
      </c>
      <c r="H124" s="3"/>
      <c r="I124" s="3"/>
    </row>
    <row r="125" spans="1:9" ht="16.5" thickBot="1" x14ac:dyDescent="0.3">
      <c r="A125" s="32" t="s">
        <v>103</v>
      </c>
      <c r="B125" s="33">
        <v>16</v>
      </c>
      <c r="C125" s="33">
        <v>1</v>
      </c>
      <c r="D125" s="33">
        <v>0</v>
      </c>
      <c r="E125" s="33">
        <v>0</v>
      </c>
      <c r="F125" s="33" t="s">
        <v>199</v>
      </c>
      <c r="G125" s="33">
        <v>0</v>
      </c>
      <c r="H125" s="3"/>
      <c r="I125" s="3"/>
    </row>
    <row r="126" spans="1:9" ht="16.5" thickBot="1" x14ac:dyDescent="0.3">
      <c r="A126" s="32" t="s">
        <v>222</v>
      </c>
      <c r="B126" s="33">
        <v>7</v>
      </c>
      <c r="C126" s="33">
        <v>0</v>
      </c>
      <c r="D126" s="33">
        <v>0</v>
      </c>
      <c r="E126" s="33">
        <v>0</v>
      </c>
      <c r="F126" s="33" t="s">
        <v>199</v>
      </c>
      <c r="G126" s="33">
        <v>3</v>
      </c>
      <c r="H126" s="3"/>
      <c r="I126" s="3"/>
    </row>
    <row r="127" spans="1:9" ht="16.5" thickBot="1" x14ac:dyDescent="0.3">
      <c r="A127" s="32" t="s">
        <v>145</v>
      </c>
      <c r="B127" s="33">
        <v>3</v>
      </c>
      <c r="C127" s="33">
        <v>1</v>
      </c>
      <c r="D127" s="33">
        <v>0</v>
      </c>
      <c r="E127" s="33">
        <v>0</v>
      </c>
      <c r="F127" s="33" t="s">
        <v>199</v>
      </c>
      <c r="G127" s="33">
        <v>0</v>
      </c>
      <c r="H127" s="3"/>
      <c r="I127" s="3"/>
    </row>
    <row r="128" spans="1:9" ht="16.5" thickBot="1" x14ac:dyDescent="0.3">
      <c r="A128" s="32" t="s">
        <v>223</v>
      </c>
      <c r="B128" s="33">
        <v>3</v>
      </c>
      <c r="C128" s="33">
        <v>0</v>
      </c>
      <c r="D128" s="33">
        <v>0</v>
      </c>
      <c r="E128" s="33">
        <v>0</v>
      </c>
      <c r="F128" s="33" t="s">
        <v>199</v>
      </c>
      <c r="G128" s="33">
        <v>3</v>
      </c>
      <c r="H128" s="3"/>
      <c r="I128" s="3"/>
    </row>
    <row r="129" spans="1:9" ht="16.5" thickBot="1" x14ac:dyDescent="0.3">
      <c r="A129" s="32" t="s">
        <v>224</v>
      </c>
      <c r="B129" s="33">
        <v>3</v>
      </c>
      <c r="C129" s="33">
        <v>0</v>
      </c>
      <c r="D129" s="33">
        <v>0</v>
      </c>
      <c r="E129" s="33">
        <v>0</v>
      </c>
      <c r="F129" s="33" t="s">
        <v>208</v>
      </c>
      <c r="G129" s="33">
        <v>1</v>
      </c>
      <c r="H129" s="3"/>
      <c r="I129" s="3"/>
    </row>
    <row r="130" spans="1:9" ht="16.5" thickBot="1" x14ac:dyDescent="0.3">
      <c r="A130" s="32" t="s">
        <v>126</v>
      </c>
      <c r="B130" s="33">
        <v>2</v>
      </c>
      <c r="C130" s="33">
        <v>2</v>
      </c>
      <c r="D130" s="33">
        <v>0</v>
      </c>
      <c r="E130" s="33">
        <v>0</v>
      </c>
      <c r="F130" s="33" t="s">
        <v>199</v>
      </c>
      <c r="G130" s="33">
        <v>0</v>
      </c>
      <c r="H130" s="3"/>
      <c r="I130" s="3"/>
    </row>
    <row r="131" spans="1:9" ht="16.5" thickBot="1" x14ac:dyDescent="0.3">
      <c r="A131" s="32" t="s">
        <v>225</v>
      </c>
      <c r="B131" s="33">
        <v>2</v>
      </c>
      <c r="C131" s="33">
        <v>0</v>
      </c>
      <c r="D131" s="33">
        <v>0</v>
      </c>
      <c r="E131" s="33">
        <v>0</v>
      </c>
      <c r="F131" s="33" t="s">
        <v>208</v>
      </c>
      <c r="G131" s="33">
        <v>14</v>
      </c>
      <c r="H131" s="3"/>
      <c r="I131" s="3"/>
    </row>
    <row r="132" spans="1:9" ht="16.5" thickBot="1" x14ac:dyDescent="0.3">
      <c r="A132" s="32" t="s">
        <v>226</v>
      </c>
      <c r="B132" s="33">
        <v>2</v>
      </c>
      <c r="C132" s="33">
        <v>2</v>
      </c>
      <c r="D132" s="33">
        <v>0</v>
      </c>
      <c r="E132" s="33">
        <v>0</v>
      </c>
      <c r="F132" s="33" t="s">
        <v>199</v>
      </c>
      <c r="G132" s="33">
        <v>0</v>
      </c>
      <c r="H132" s="3"/>
      <c r="I132" s="3"/>
    </row>
    <row r="133" spans="1:9" ht="16.5" thickBot="1" x14ac:dyDescent="0.3">
      <c r="A133" s="32" t="s">
        <v>227</v>
      </c>
      <c r="B133" s="33">
        <v>1</v>
      </c>
      <c r="C133" s="33">
        <v>0</v>
      </c>
      <c r="D133" s="33">
        <v>1</v>
      </c>
      <c r="E133" s="33">
        <v>0</v>
      </c>
      <c r="F133" s="33" t="s">
        <v>199</v>
      </c>
      <c r="G133" s="33">
        <v>3</v>
      </c>
      <c r="H133" s="3"/>
      <c r="I133" s="3"/>
    </row>
    <row r="134" spans="1:9" ht="16.5" thickBot="1" x14ac:dyDescent="0.3">
      <c r="A134" s="32" t="s">
        <v>228</v>
      </c>
      <c r="B134" s="33">
        <v>62</v>
      </c>
      <c r="C134" s="33">
        <v>11</v>
      </c>
      <c r="D134" s="33">
        <v>0</v>
      </c>
      <c r="E134" s="33">
        <v>0</v>
      </c>
      <c r="F134" s="33" t="s">
        <v>197</v>
      </c>
      <c r="G134" s="33">
        <v>0</v>
      </c>
      <c r="H134" s="3"/>
      <c r="I134" s="3"/>
    </row>
    <row r="135" spans="1:9" ht="16.5" thickBot="1" x14ac:dyDescent="0.3">
      <c r="A135" s="32" t="s">
        <v>75</v>
      </c>
      <c r="B135" s="33">
        <v>60</v>
      </c>
      <c r="C135" s="33">
        <v>11</v>
      </c>
      <c r="D135" s="33">
        <v>4</v>
      </c>
      <c r="E135" s="33">
        <v>1</v>
      </c>
      <c r="F135" s="33" t="s">
        <v>197</v>
      </c>
      <c r="G135" s="33">
        <v>0</v>
      </c>
      <c r="H135" s="3"/>
      <c r="I135" s="3"/>
    </row>
    <row r="136" spans="1:9" ht="16.5" thickBot="1" x14ac:dyDescent="0.3">
      <c r="A136" s="32" t="s">
        <v>87</v>
      </c>
      <c r="B136" s="33">
        <v>27</v>
      </c>
      <c r="C136" s="33">
        <v>1</v>
      </c>
      <c r="D136" s="33">
        <v>0</v>
      </c>
      <c r="E136" s="33">
        <v>0</v>
      </c>
      <c r="F136" s="33" t="s">
        <v>197</v>
      </c>
      <c r="G136" s="33">
        <v>0</v>
      </c>
      <c r="H136" s="3"/>
      <c r="I136" s="3"/>
    </row>
    <row r="137" spans="1:9" ht="16.5" thickBot="1" x14ac:dyDescent="0.3">
      <c r="A137" s="32" t="s">
        <v>229</v>
      </c>
      <c r="B137" s="33">
        <v>15</v>
      </c>
      <c r="C137" s="33">
        <v>0</v>
      </c>
      <c r="D137" s="33">
        <v>0</v>
      </c>
      <c r="E137" s="33">
        <v>0</v>
      </c>
      <c r="F137" s="33" t="s">
        <v>199</v>
      </c>
      <c r="G137" s="33">
        <v>1</v>
      </c>
      <c r="H137" s="3"/>
      <c r="I137" s="3"/>
    </row>
    <row r="138" spans="1:9" ht="16.5" thickBot="1" x14ac:dyDescent="0.3">
      <c r="A138" s="32" t="s">
        <v>156</v>
      </c>
      <c r="B138" s="33">
        <v>7</v>
      </c>
      <c r="C138" s="33">
        <v>2</v>
      </c>
      <c r="D138" s="33">
        <v>0</v>
      </c>
      <c r="E138" s="33">
        <v>0</v>
      </c>
      <c r="F138" s="33" t="s">
        <v>197</v>
      </c>
      <c r="G138" s="33">
        <v>0</v>
      </c>
      <c r="H138" s="3"/>
      <c r="I138" s="3"/>
    </row>
    <row r="139" spans="1:9" ht="16.5" thickBot="1" x14ac:dyDescent="0.3">
      <c r="A139" s="32" t="s">
        <v>230</v>
      </c>
      <c r="B139" s="33">
        <v>6</v>
      </c>
      <c r="C139" s="33">
        <v>3</v>
      </c>
      <c r="D139" s="33">
        <v>0</v>
      </c>
      <c r="E139" s="33">
        <v>0</v>
      </c>
      <c r="F139" s="33" t="s">
        <v>199</v>
      </c>
      <c r="G139" s="33">
        <v>0</v>
      </c>
      <c r="H139" s="3"/>
      <c r="I139" s="3"/>
    </row>
    <row r="140" spans="1:9" ht="16.5" thickBot="1" x14ac:dyDescent="0.3">
      <c r="A140" s="32" t="s">
        <v>130</v>
      </c>
      <c r="B140" s="33">
        <v>6</v>
      </c>
      <c r="C140" s="33">
        <v>0</v>
      </c>
      <c r="D140" s="33">
        <v>0</v>
      </c>
      <c r="E140" s="33">
        <v>0</v>
      </c>
      <c r="F140" s="33" t="s">
        <v>199</v>
      </c>
      <c r="G140" s="33">
        <v>1</v>
      </c>
      <c r="H140" s="3"/>
      <c r="I140" s="3"/>
    </row>
    <row r="141" spans="1:9" ht="16.5" thickBot="1" x14ac:dyDescent="0.3">
      <c r="A141" s="32" t="s">
        <v>128</v>
      </c>
      <c r="B141" s="33">
        <v>5</v>
      </c>
      <c r="C141" s="33">
        <v>2</v>
      </c>
      <c r="D141" s="33">
        <v>0</v>
      </c>
      <c r="E141" s="33">
        <v>0</v>
      </c>
      <c r="F141" s="33" t="s">
        <v>197</v>
      </c>
      <c r="G141" s="33">
        <v>0</v>
      </c>
      <c r="H141" s="3"/>
      <c r="I141" s="3"/>
    </row>
    <row r="142" spans="1:9" ht="16.5" thickBot="1" x14ac:dyDescent="0.3">
      <c r="A142" s="32" t="s">
        <v>146</v>
      </c>
      <c r="B142" s="33">
        <v>5</v>
      </c>
      <c r="C142" s="33">
        <v>4</v>
      </c>
      <c r="D142" s="33">
        <v>0</v>
      </c>
      <c r="E142" s="33">
        <v>0</v>
      </c>
      <c r="F142" s="33" t="s">
        <v>199</v>
      </c>
      <c r="G142" s="33">
        <v>0</v>
      </c>
      <c r="H142" s="3"/>
      <c r="I142" s="3"/>
    </row>
    <row r="143" spans="1:9" ht="16.5" thickBot="1" x14ac:dyDescent="0.3">
      <c r="A143" s="32" t="s">
        <v>133</v>
      </c>
      <c r="B143" s="33">
        <v>4</v>
      </c>
      <c r="C143" s="33">
        <v>2</v>
      </c>
      <c r="D143" s="33">
        <v>0</v>
      </c>
      <c r="E143" s="33">
        <v>0</v>
      </c>
      <c r="F143" s="33" t="s">
        <v>199</v>
      </c>
      <c r="G143" s="33">
        <v>0</v>
      </c>
      <c r="H143" s="3"/>
      <c r="I143" s="3"/>
    </row>
    <row r="144" spans="1:9" ht="16.5" thickBot="1" x14ac:dyDescent="0.3">
      <c r="A144" s="32" t="s">
        <v>171</v>
      </c>
      <c r="B144" s="33">
        <v>3</v>
      </c>
      <c r="C144" s="33">
        <v>1</v>
      </c>
      <c r="D144" s="33">
        <v>0</v>
      </c>
      <c r="E144" s="33">
        <v>0</v>
      </c>
      <c r="F144" s="33" t="s">
        <v>199</v>
      </c>
      <c r="G144" s="33">
        <v>0</v>
      </c>
      <c r="H144" s="3"/>
      <c r="I144" s="3"/>
    </row>
    <row r="145" spans="1:9" ht="16.5" thickBot="1" x14ac:dyDescent="0.3">
      <c r="A145" s="32" t="s">
        <v>152</v>
      </c>
      <c r="B145" s="33">
        <v>3</v>
      </c>
      <c r="C145" s="33">
        <v>2</v>
      </c>
      <c r="D145" s="33">
        <v>0</v>
      </c>
      <c r="E145" s="33">
        <v>0</v>
      </c>
      <c r="F145" s="33" t="s">
        <v>197</v>
      </c>
      <c r="G145" s="33">
        <v>0</v>
      </c>
      <c r="H145" s="3"/>
      <c r="I145" s="3"/>
    </row>
    <row r="146" spans="1:9" ht="16.5" thickBot="1" x14ac:dyDescent="0.3">
      <c r="A146" s="32" t="s">
        <v>131</v>
      </c>
      <c r="B146" s="33">
        <v>2</v>
      </c>
      <c r="C146" s="33">
        <v>0</v>
      </c>
      <c r="D146" s="33">
        <v>0</v>
      </c>
      <c r="E146" s="33">
        <v>0</v>
      </c>
      <c r="F146" s="33" t="s">
        <v>199</v>
      </c>
      <c r="G146" s="33">
        <v>2</v>
      </c>
      <c r="H146" s="3"/>
      <c r="I146" s="3"/>
    </row>
    <row r="147" spans="1:9" ht="16.5" thickBot="1" x14ac:dyDescent="0.3">
      <c r="A147" s="32" t="s">
        <v>125</v>
      </c>
      <c r="B147" s="33">
        <v>2</v>
      </c>
      <c r="C147" s="33">
        <v>0</v>
      </c>
      <c r="D147" s="33">
        <v>0</v>
      </c>
      <c r="E147" s="33">
        <v>0</v>
      </c>
      <c r="F147" s="33" t="s">
        <v>199</v>
      </c>
      <c r="G147" s="33">
        <v>8</v>
      </c>
      <c r="H147" s="3"/>
      <c r="I147" s="3"/>
    </row>
    <row r="148" spans="1:9" ht="16.5" thickBot="1" x14ac:dyDescent="0.3">
      <c r="A148" s="32" t="s">
        <v>169</v>
      </c>
      <c r="B148" s="33">
        <v>1</v>
      </c>
      <c r="C148" s="33">
        <v>1</v>
      </c>
      <c r="D148" s="33">
        <v>0</v>
      </c>
      <c r="E148" s="33">
        <v>0</v>
      </c>
      <c r="F148" s="33" t="s">
        <v>199</v>
      </c>
      <c r="G148" s="33">
        <v>0</v>
      </c>
      <c r="H148" s="3"/>
      <c r="I148" s="3"/>
    </row>
    <row r="149" spans="1:9" ht="16.5" thickBot="1" x14ac:dyDescent="0.3">
      <c r="A149" s="32" t="s">
        <v>231</v>
      </c>
      <c r="B149" s="33">
        <v>1</v>
      </c>
      <c r="C149" s="33">
        <v>0</v>
      </c>
      <c r="D149" s="33">
        <v>0</v>
      </c>
      <c r="E149" s="33">
        <v>0</v>
      </c>
      <c r="F149" s="33" t="s">
        <v>199</v>
      </c>
      <c r="G149" s="33">
        <v>2</v>
      </c>
      <c r="H149" s="3"/>
      <c r="I149" s="3"/>
    </row>
    <row r="150" spans="1:9" ht="16.5" thickBot="1" x14ac:dyDescent="0.3">
      <c r="A150" s="32" t="s">
        <v>171</v>
      </c>
      <c r="B150" s="33">
        <v>1</v>
      </c>
      <c r="C150" s="33">
        <v>0</v>
      </c>
      <c r="D150" s="33">
        <v>0</v>
      </c>
      <c r="E150" s="33">
        <v>0</v>
      </c>
      <c r="F150" s="33" t="s">
        <v>199</v>
      </c>
      <c r="G150" s="33">
        <v>2</v>
      </c>
      <c r="H150" s="3"/>
      <c r="I150" s="3"/>
    </row>
    <row r="151" spans="1:9" ht="16.5" thickBot="1" x14ac:dyDescent="0.3">
      <c r="A151" s="32" t="s">
        <v>232</v>
      </c>
      <c r="B151" s="33">
        <v>1</v>
      </c>
      <c r="C151" s="33">
        <v>0</v>
      </c>
      <c r="D151" s="33">
        <v>0</v>
      </c>
      <c r="E151" s="33">
        <v>0</v>
      </c>
      <c r="F151" s="33" t="s">
        <v>199</v>
      </c>
      <c r="G151" s="33">
        <v>2</v>
      </c>
      <c r="H151" s="3"/>
      <c r="I151" s="3"/>
    </row>
    <row r="152" spans="1:9" ht="16.5" thickBot="1" x14ac:dyDescent="0.3">
      <c r="A152" s="32" t="s">
        <v>161</v>
      </c>
      <c r="B152" s="33">
        <v>1</v>
      </c>
      <c r="C152" s="33">
        <v>0</v>
      </c>
      <c r="D152" s="33">
        <v>0</v>
      </c>
      <c r="E152" s="33">
        <v>0</v>
      </c>
      <c r="F152" s="33" t="s">
        <v>199</v>
      </c>
      <c r="G152" s="33">
        <v>2</v>
      </c>
      <c r="H152" s="3"/>
      <c r="I152" s="3"/>
    </row>
    <row r="153" spans="1:9" ht="16.5" thickBot="1" x14ac:dyDescent="0.3">
      <c r="A153" s="32" t="s">
        <v>147</v>
      </c>
      <c r="B153" s="33">
        <v>1</v>
      </c>
      <c r="C153" s="33">
        <v>0</v>
      </c>
      <c r="D153" s="33">
        <v>0</v>
      </c>
      <c r="E153" s="33">
        <v>0</v>
      </c>
      <c r="F153" s="33" t="s">
        <v>199</v>
      </c>
      <c r="G153" s="33">
        <v>3</v>
      </c>
      <c r="H153" s="3"/>
      <c r="I153" s="3"/>
    </row>
    <row r="154" spans="1:9" ht="16.5" thickBot="1" x14ac:dyDescent="0.3">
      <c r="A154" s="32" t="s">
        <v>150</v>
      </c>
      <c r="B154" s="33">
        <v>1</v>
      </c>
      <c r="C154" s="33">
        <v>0</v>
      </c>
      <c r="D154" s="33">
        <v>0</v>
      </c>
      <c r="E154" s="33">
        <v>0</v>
      </c>
      <c r="F154" s="33" t="s">
        <v>199</v>
      </c>
      <c r="G154" s="33">
        <v>3</v>
      </c>
      <c r="H154" s="3"/>
      <c r="I154" s="3"/>
    </row>
    <row r="155" spans="1:9" ht="16.5" thickBot="1" x14ac:dyDescent="0.3">
      <c r="A155" s="32" t="s">
        <v>174</v>
      </c>
      <c r="B155" s="33">
        <v>1</v>
      </c>
      <c r="C155" s="33">
        <v>1</v>
      </c>
      <c r="D155" s="33">
        <v>0</v>
      </c>
      <c r="E155" s="33">
        <v>0</v>
      </c>
      <c r="F155" s="33" t="s">
        <v>199</v>
      </c>
      <c r="G155" s="33">
        <v>0</v>
      </c>
      <c r="H155" s="3"/>
      <c r="I155" s="3"/>
    </row>
    <row r="156" spans="1:9" ht="16.5" thickBot="1" x14ac:dyDescent="0.3">
      <c r="A156" s="32" t="s">
        <v>153</v>
      </c>
      <c r="B156" s="33">
        <v>1</v>
      </c>
      <c r="C156" s="33">
        <v>0</v>
      </c>
      <c r="D156" s="33">
        <v>0</v>
      </c>
      <c r="E156" s="33">
        <v>0</v>
      </c>
      <c r="F156" s="33" t="s">
        <v>199</v>
      </c>
      <c r="G156" s="33">
        <v>2</v>
      </c>
      <c r="H156" s="3"/>
      <c r="I156" s="3"/>
    </row>
    <row r="157" spans="1:9" ht="15.75" thickBot="1" x14ac:dyDescent="0.3">
      <c r="A157" s="32" t="s">
        <v>162</v>
      </c>
      <c r="B157" s="33">
        <v>1</v>
      </c>
      <c r="C157" s="33">
        <v>0</v>
      </c>
      <c r="D157" s="33">
        <v>0</v>
      </c>
      <c r="E157" s="33">
        <v>0</v>
      </c>
      <c r="F157" s="33" t="s">
        <v>199</v>
      </c>
      <c r="G157" s="33">
        <v>10</v>
      </c>
    </row>
    <row r="158" spans="1:9" ht="15.75" thickBot="1" x14ac:dyDescent="0.3">
      <c r="A158" s="32" t="s">
        <v>176</v>
      </c>
      <c r="B158" s="33">
        <v>1</v>
      </c>
      <c r="C158" s="33">
        <v>1</v>
      </c>
      <c r="D158" s="33">
        <v>0</v>
      </c>
      <c r="E158" s="33">
        <v>0</v>
      </c>
      <c r="F158" s="33" t="s">
        <v>199</v>
      </c>
      <c r="G158" s="33">
        <v>0</v>
      </c>
    </row>
    <row r="159" spans="1:9" ht="15.75" thickBot="1" x14ac:dyDescent="0.3">
      <c r="A159" s="32" t="s">
        <v>112</v>
      </c>
      <c r="B159" s="33">
        <v>9</v>
      </c>
      <c r="C159" s="33">
        <v>0</v>
      </c>
      <c r="D159" s="33">
        <v>0</v>
      </c>
      <c r="E159" s="33">
        <v>0</v>
      </c>
      <c r="F159" s="33" t="s">
        <v>199</v>
      </c>
      <c r="G159" s="33">
        <v>1</v>
      </c>
    </row>
    <row r="160" spans="1:9" ht="15.75" thickBot="1" x14ac:dyDescent="0.3">
      <c r="A160" s="32" t="s">
        <v>154</v>
      </c>
      <c r="B160" s="33">
        <v>1</v>
      </c>
      <c r="C160" s="33">
        <v>0</v>
      </c>
      <c r="D160" s="33">
        <v>0</v>
      </c>
      <c r="E160" s="33">
        <v>0</v>
      </c>
      <c r="F160" s="33" t="s">
        <v>199</v>
      </c>
      <c r="G160" s="33">
        <v>2</v>
      </c>
    </row>
    <row r="161" spans="1:9" ht="15.75" thickBot="1" x14ac:dyDescent="0.3">
      <c r="A161" s="32" t="s">
        <v>233</v>
      </c>
      <c r="B161" s="33">
        <v>712</v>
      </c>
      <c r="C161" s="33">
        <v>0</v>
      </c>
      <c r="D161" s="33">
        <v>7</v>
      </c>
      <c r="E161" s="33">
        <v>0</v>
      </c>
      <c r="F161" s="33" t="s">
        <v>197</v>
      </c>
      <c r="G161" s="33">
        <v>1</v>
      </c>
    </row>
    <row r="165" spans="1:9" ht="15.75" thickBot="1" x14ac:dyDescent="0.3"/>
    <row r="166" spans="1:9" ht="16.5" thickBot="1" x14ac:dyDescent="0.3">
      <c r="H166" s="3"/>
      <c r="I166" s="3"/>
    </row>
    <row r="167" spans="1:9" ht="16.5" thickBot="1" x14ac:dyDescent="0.3">
      <c r="H167" s="3"/>
      <c r="I167" s="3"/>
    </row>
    <row r="168" spans="1:9" ht="16.5" thickBot="1" x14ac:dyDescent="0.3">
      <c r="H168" s="3"/>
      <c r="I168" s="3"/>
    </row>
    <row r="169" spans="1:9" ht="16.5" thickBot="1" x14ac:dyDescent="0.3">
      <c r="H169" s="3"/>
      <c r="I169" s="2"/>
    </row>
    <row r="170" spans="1:9" ht="16.5" thickBot="1" x14ac:dyDescent="0.3">
      <c r="H170" s="3"/>
      <c r="I170" s="3"/>
    </row>
    <row r="171" spans="1:9" ht="16.5" thickBot="1" x14ac:dyDescent="0.3">
      <c r="H171" s="3"/>
      <c r="I171" s="3"/>
    </row>
    <row r="172" spans="1:9" ht="16.5" thickBot="1" x14ac:dyDescent="0.3">
      <c r="H172" s="3"/>
      <c r="I172" s="3"/>
    </row>
    <row r="173" spans="1:9" ht="15.75" x14ac:dyDescent="0.25">
      <c r="H173" s="3"/>
      <c r="I173" s="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76"/>
  <sheetViews>
    <sheetView workbookViewId="0">
      <selection activeCell="P8" sqref="P8"/>
    </sheetView>
  </sheetViews>
  <sheetFormatPr defaultRowHeight="15" x14ac:dyDescent="0.25"/>
  <cols>
    <col min="1" max="1" width="31.140625" customWidth="1"/>
    <col min="2" max="2" width="14.42578125" style="27" customWidth="1"/>
  </cols>
  <sheetData>
    <row r="1" spans="1:10" ht="30" x14ac:dyDescent="0.25">
      <c r="A1" s="9" t="s">
        <v>0</v>
      </c>
      <c r="B1" s="25"/>
      <c r="C1" s="10" t="s">
        <v>2</v>
      </c>
      <c r="D1" s="10" t="s">
        <v>4</v>
      </c>
      <c r="E1" s="10" t="s">
        <v>2</v>
      </c>
      <c r="F1" s="10" t="s">
        <v>4</v>
      </c>
      <c r="G1" s="10" t="s">
        <v>2</v>
      </c>
      <c r="H1" s="10" t="s">
        <v>7</v>
      </c>
      <c r="I1" s="10" t="s">
        <v>8</v>
      </c>
      <c r="J1" s="10" t="s">
        <v>10</v>
      </c>
    </row>
    <row r="2" spans="1:10" ht="30.75" thickBot="1" x14ac:dyDescent="0.3">
      <c r="A2" s="11" t="s">
        <v>1</v>
      </c>
      <c r="B2" s="1" t="s">
        <v>165</v>
      </c>
      <c r="C2" s="1" t="s">
        <v>3</v>
      </c>
      <c r="D2" s="1" t="s">
        <v>3</v>
      </c>
      <c r="E2" s="1" t="s">
        <v>5</v>
      </c>
      <c r="F2" s="1" t="s">
        <v>5</v>
      </c>
      <c r="G2" s="1" t="s">
        <v>6</v>
      </c>
      <c r="H2" s="1" t="s">
        <v>3</v>
      </c>
      <c r="I2" s="1" t="s">
        <v>9</v>
      </c>
      <c r="J2" s="1" t="s">
        <v>11</v>
      </c>
    </row>
    <row r="3" spans="1:10" ht="17.25" thickTop="1" thickBot="1" x14ac:dyDescent="0.3">
      <c r="A3" s="12" t="s">
        <v>12</v>
      </c>
      <c r="B3" s="26">
        <v>43908</v>
      </c>
      <c r="C3" s="2">
        <v>80894</v>
      </c>
      <c r="D3" s="6">
        <v>13</v>
      </c>
      <c r="E3" s="2">
        <v>3237</v>
      </c>
      <c r="F3" s="5">
        <v>11</v>
      </c>
      <c r="G3" s="2">
        <v>69601</v>
      </c>
      <c r="H3" s="2">
        <v>8056</v>
      </c>
      <c r="I3" s="2">
        <v>2622</v>
      </c>
      <c r="J3" s="3">
        <v>56</v>
      </c>
    </row>
    <row r="4" spans="1:10" ht="16.5" thickBot="1" x14ac:dyDescent="0.3">
      <c r="A4" s="12" t="s">
        <v>13</v>
      </c>
      <c r="B4" s="26">
        <v>43908</v>
      </c>
      <c r="C4" s="2">
        <v>35713</v>
      </c>
      <c r="D4" s="4">
        <v>4207</v>
      </c>
      <c r="E4" s="2">
        <v>2978</v>
      </c>
      <c r="F4" s="5">
        <v>475</v>
      </c>
      <c r="G4" s="2">
        <v>4025</v>
      </c>
      <c r="H4" s="2">
        <v>28710</v>
      </c>
      <c r="I4" s="2">
        <v>2257</v>
      </c>
      <c r="J4" s="3">
        <v>591</v>
      </c>
    </row>
    <row r="5" spans="1:10" ht="16.5" thickBot="1" x14ac:dyDescent="0.3">
      <c r="A5" s="12" t="s">
        <v>14</v>
      </c>
      <c r="B5" s="26">
        <v>43908</v>
      </c>
      <c r="C5" s="2">
        <v>17361</v>
      </c>
      <c r="D5" s="4">
        <v>1192</v>
      </c>
      <c r="E5" s="2">
        <v>1135</v>
      </c>
      <c r="F5" s="5">
        <v>147</v>
      </c>
      <c r="G5" s="2">
        <v>5710</v>
      </c>
      <c r="H5" s="2">
        <v>10516</v>
      </c>
      <c r="I5" s="3"/>
      <c r="J5" s="3">
        <v>207</v>
      </c>
    </row>
    <row r="6" spans="1:10" ht="16.5" thickBot="1" x14ac:dyDescent="0.3">
      <c r="A6" s="12" t="s">
        <v>16</v>
      </c>
      <c r="B6" s="26">
        <v>43908</v>
      </c>
      <c r="C6" s="2">
        <v>14769</v>
      </c>
      <c r="D6" s="4">
        <v>2943</v>
      </c>
      <c r="E6" s="3">
        <v>638</v>
      </c>
      <c r="F6" s="5">
        <v>105</v>
      </c>
      <c r="G6" s="2">
        <v>1081</v>
      </c>
      <c r="H6" s="2">
        <v>13050</v>
      </c>
      <c r="I6" s="3">
        <v>800</v>
      </c>
      <c r="J6" s="3">
        <v>316</v>
      </c>
    </row>
    <row r="7" spans="1:10" ht="16.5" thickBot="1" x14ac:dyDescent="0.3">
      <c r="A7" s="12" t="s">
        <v>17</v>
      </c>
      <c r="B7" s="26">
        <v>43908</v>
      </c>
      <c r="C7" s="2">
        <v>12327</v>
      </c>
      <c r="D7" s="4">
        <v>2960</v>
      </c>
      <c r="E7" s="3">
        <v>28</v>
      </c>
      <c r="F7" s="5">
        <v>2</v>
      </c>
      <c r="G7" s="3">
        <v>105</v>
      </c>
      <c r="H7" s="2">
        <v>12194</v>
      </c>
      <c r="I7" s="3">
        <v>2</v>
      </c>
      <c r="J7" s="3">
        <v>147</v>
      </c>
    </row>
    <row r="8" spans="1:10" ht="16.5" thickBot="1" x14ac:dyDescent="0.3">
      <c r="A8" s="12" t="s">
        <v>19</v>
      </c>
      <c r="B8" s="26">
        <v>43908</v>
      </c>
      <c r="C8" s="2">
        <v>9259</v>
      </c>
      <c r="D8" s="4">
        <v>2848</v>
      </c>
      <c r="E8" s="3">
        <v>150</v>
      </c>
      <c r="F8" s="5">
        <v>41</v>
      </c>
      <c r="G8" s="3">
        <v>106</v>
      </c>
      <c r="H8" s="2">
        <v>9003</v>
      </c>
      <c r="I8" s="3">
        <v>64</v>
      </c>
      <c r="J8" s="3">
        <v>28</v>
      </c>
    </row>
    <row r="9" spans="1:10" ht="16.5" thickBot="1" x14ac:dyDescent="0.3">
      <c r="A9" s="12" t="s">
        <v>18</v>
      </c>
      <c r="B9" s="26">
        <v>43908</v>
      </c>
      <c r="C9" s="2">
        <v>9134</v>
      </c>
      <c r="D9" s="4">
        <v>1404</v>
      </c>
      <c r="E9" s="3">
        <v>264</v>
      </c>
      <c r="F9" s="5">
        <v>89</v>
      </c>
      <c r="G9" s="3">
        <v>602</v>
      </c>
      <c r="H9" s="2">
        <v>8268</v>
      </c>
      <c r="I9" s="3">
        <v>931</v>
      </c>
      <c r="J9" s="3">
        <v>140</v>
      </c>
    </row>
    <row r="10" spans="1:10" ht="16.5" thickBot="1" x14ac:dyDescent="0.3">
      <c r="A10" s="12" t="s">
        <v>15</v>
      </c>
      <c r="B10" s="26">
        <v>43908</v>
      </c>
      <c r="C10" s="2">
        <v>8413</v>
      </c>
      <c r="D10" s="6">
        <v>93</v>
      </c>
      <c r="E10" s="3">
        <v>84</v>
      </c>
      <c r="F10" s="5">
        <v>3</v>
      </c>
      <c r="G10" s="2">
        <v>1540</v>
      </c>
      <c r="H10" s="2">
        <v>6789</v>
      </c>
      <c r="I10" s="3">
        <v>59</v>
      </c>
      <c r="J10" s="3">
        <v>164</v>
      </c>
    </row>
    <row r="11" spans="1:10" ht="16.5" thickBot="1" x14ac:dyDescent="0.3">
      <c r="A11" s="13" t="s">
        <v>20</v>
      </c>
      <c r="B11" s="26">
        <v>43908</v>
      </c>
      <c r="C11" s="2">
        <v>3115</v>
      </c>
      <c r="D11" s="6">
        <v>373</v>
      </c>
      <c r="E11" s="3">
        <v>33</v>
      </c>
      <c r="F11" s="5">
        <v>6</v>
      </c>
      <c r="G11" s="3">
        <v>15</v>
      </c>
      <c r="H11" s="2">
        <v>3067</v>
      </c>
      <c r="I11" s="3"/>
      <c r="J11" s="3">
        <v>360</v>
      </c>
    </row>
    <row r="12" spans="1:10" ht="16.5" thickBot="1" x14ac:dyDescent="0.3">
      <c r="A12" s="12" t="s">
        <v>21</v>
      </c>
      <c r="B12" s="26">
        <v>43908</v>
      </c>
      <c r="C12" s="2">
        <v>2626</v>
      </c>
      <c r="D12" s="6">
        <v>676</v>
      </c>
      <c r="E12" s="3">
        <v>104</v>
      </c>
      <c r="F12" s="5">
        <v>33</v>
      </c>
      <c r="G12" s="3">
        <v>65</v>
      </c>
      <c r="H12" s="2">
        <v>2457</v>
      </c>
      <c r="I12" s="3">
        <v>20</v>
      </c>
      <c r="J12" s="3">
        <v>39</v>
      </c>
    </row>
    <row r="13" spans="1:10" ht="16.5" thickBot="1" x14ac:dyDescent="0.3">
      <c r="A13" s="13" t="s">
        <v>24</v>
      </c>
      <c r="B13" s="26">
        <v>43908</v>
      </c>
      <c r="C13" s="2">
        <v>2051</v>
      </c>
      <c r="D13" s="6">
        <v>346</v>
      </c>
      <c r="E13" s="3">
        <v>58</v>
      </c>
      <c r="F13" s="5">
        <v>15</v>
      </c>
      <c r="G13" s="3">
        <v>2</v>
      </c>
      <c r="H13" s="2">
        <v>1991</v>
      </c>
      <c r="I13" s="3">
        <v>45</v>
      </c>
      <c r="J13" s="3">
        <v>120</v>
      </c>
    </row>
    <row r="14" spans="1:10" ht="16.5" thickBot="1" x14ac:dyDescent="0.3">
      <c r="A14" s="13" t="s">
        <v>29</v>
      </c>
      <c r="B14" s="26">
        <v>43908</v>
      </c>
      <c r="C14" s="2">
        <v>1646</v>
      </c>
      <c r="D14" s="6">
        <v>314</v>
      </c>
      <c r="E14" s="3">
        <v>4</v>
      </c>
      <c r="F14" s="3"/>
      <c r="G14" s="3">
        <v>9</v>
      </c>
      <c r="H14" s="2">
        <v>1633</v>
      </c>
      <c r="I14" s="3">
        <v>12</v>
      </c>
      <c r="J14" s="3">
        <v>183</v>
      </c>
    </row>
    <row r="15" spans="1:10" ht="16.5" thickBot="1" x14ac:dyDescent="0.3">
      <c r="A15" s="13" t="s">
        <v>22</v>
      </c>
      <c r="B15" s="26">
        <v>43908</v>
      </c>
      <c r="C15" s="2">
        <v>1591</v>
      </c>
      <c r="D15" s="6">
        <v>120</v>
      </c>
      <c r="E15" s="3">
        <v>6</v>
      </c>
      <c r="F15" s="5">
        <v>3</v>
      </c>
      <c r="G15" s="3">
        <v>1</v>
      </c>
      <c r="H15" s="2">
        <v>1584</v>
      </c>
      <c r="I15" s="3">
        <v>27</v>
      </c>
      <c r="J15" s="3">
        <v>293</v>
      </c>
    </row>
    <row r="16" spans="1:10" ht="16.5" thickBot="1" x14ac:dyDescent="0.3">
      <c r="A16" s="13" t="s">
        <v>28</v>
      </c>
      <c r="B16" s="26">
        <v>43908</v>
      </c>
      <c r="C16" s="2">
        <v>1486</v>
      </c>
      <c r="D16" s="6">
        <v>243</v>
      </c>
      <c r="E16" s="3">
        <v>14</v>
      </c>
      <c r="F16" s="5">
        <v>4</v>
      </c>
      <c r="G16" s="3">
        <v>31</v>
      </c>
      <c r="H16" s="2">
        <v>1441</v>
      </c>
      <c r="I16" s="3">
        <v>33</v>
      </c>
      <c r="J16" s="3">
        <v>128</v>
      </c>
    </row>
    <row r="17" spans="1:10" ht="16.5" thickBot="1" x14ac:dyDescent="0.3">
      <c r="A17" s="13" t="s">
        <v>23</v>
      </c>
      <c r="B17" s="26">
        <v>43908</v>
      </c>
      <c r="C17" s="2">
        <v>1301</v>
      </c>
      <c r="D17" s="6">
        <v>105</v>
      </c>
      <c r="E17" s="3">
        <v>10</v>
      </c>
      <c r="F17" s="5">
        <v>2</v>
      </c>
      <c r="G17" s="3">
        <v>15</v>
      </c>
      <c r="H17" s="2">
        <v>1276</v>
      </c>
      <c r="I17" s="3">
        <v>12</v>
      </c>
      <c r="J17" s="3">
        <v>129</v>
      </c>
    </row>
    <row r="18" spans="1:10" ht="16.5" thickBot="1" x14ac:dyDescent="0.3">
      <c r="A18" s="13" t="s">
        <v>25</v>
      </c>
      <c r="B18" s="26">
        <v>43908</v>
      </c>
      <c r="C18" s="2">
        <v>1057</v>
      </c>
      <c r="D18" s="6">
        <v>80</v>
      </c>
      <c r="E18" s="3">
        <v>4</v>
      </c>
      <c r="F18" s="3"/>
      <c r="G18" s="3">
        <v>1</v>
      </c>
      <c r="H18" s="2">
        <v>1052</v>
      </c>
      <c r="I18" s="3">
        <v>24</v>
      </c>
      <c r="J18" s="3">
        <v>182</v>
      </c>
    </row>
    <row r="19" spans="1:10" ht="16.5" thickBot="1" x14ac:dyDescent="0.3">
      <c r="A19" s="13" t="s">
        <v>26</v>
      </c>
      <c r="B19" s="26">
        <v>43908</v>
      </c>
      <c r="C19" s="3">
        <v>914</v>
      </c>
      <c r="D19" s="6">
        <v>36</v>
      </c>
      <c r="E19" s="3">
        <v>29</v>
      </c>
      <c r="F19" s="3"/>
      <c r="G19" s="3">
        <v>191</v>
      </c>
      <c r="H19" s="3">
        <v>694</v>
      </c>
      <c r="I19" s="3">
        <v>41</v>
      </c>
      <c r="J19" s="3">
        <v>7</v>
      </c>
    </row>
    <row r="20" spans="1:10" ht="16.5" thickBot="1" x14ac:dyDescent="0.3">
      <c r="A20" s="13" t="s">
        <v>33</v>
      </c>
      <c r="B20" s="26">
        <v>43908</v>
      </c>
      <c r="C20" s="3">
        <v>790</v>
      </c>
      <c r="D20" s="6">
        <v>117</v>
      </c>
      <c r="E20" s="3">
        <v>2</v>
      </c>
      <c r="F20" s="3"/>
      <c r="G20" s="3">
        <v>60</v>
      </c>
      <c r="H20" s="3">
        <v>728</v>
      </c>
      <c r="I20" s="3">
        <v>15</v>
      </c>
      <c r="J20" s="3">
        <v>24</v>
      </c>
    </row>
    <row r="21" spans="1:10" ht="16.5" thickBot="1" x14ac:dyDescent="0.3">
      <c r="A21" s="13" t="s">
        <v>32</v>
      </c>
      <c r="B21" s="26">
        <v>43908</v>
      </c>
      <c r="C21" s="3">
        <v>727</v>
      </c>
      <c r="D21" s="6">
        <v>129</v>
      </c>
      <c r="E21" s="3">
        <v>9</v>
      </c>
      <c r="F21" s="5">
        <v>1</v>
      </c>
      <c r="G21" s="3">
        <v>12</v>
      </c>
      <c r="H21" s="3">
        <v>706</v>
      </c>
      <c r="I21" s="3">
        <v>1</v>
      </c>
      <c r="J21" s="3">
        <v>19</v>
      </c>
    </row>
    <row r="22" spans="1:10" ht="16.5" thickBot="1" x14ac:dyDescent="0.3">
      <c r="A22" s="14" t="s">
        <v>27</v>
      </c>
      <c r="B22" s="26">
        <v>43908</v>
      </c>
      <c r="C22" s="3">
        <v>712</v>
      </c>
      <c r="D22" s="3"/>
      <c r="E22" s="3">
        <v>7</v>
      </c>
      <c r="F22" s="3"/>
      <c r="G22" s="3">
        <v>458</v>
      </c>
      <c r="H22" s="3">
        <v>247</v>
      </c>
      <c r="I22" s="3">
        <v>14</v>
      </c>
      <c r="J22" s="3"/>
    </row>
    <row r="23" spans="1:10" ht="16.5" thickBot="1" x14ac:dyDescent="0.3">
      <c r="A23" s="13" t="s">
        <v>41</v>
      </c>
      <c r="B23" s="26">
        <v>43908</v>
      </c>
      <c r="C23" s="3">
        <v>642</v>
      </c>
      <c r="D23" s="6">
        <v>194</v>
      </c>
      <c r="E23" s="3">
        <v>2</v>
      </c>
      <c r="F23" s="5">
        <v>1</v>
      </c>
      <c r="G23" s="3">
        <v>4</v>
      </c>
      <c r="H23" s="3">
        <v>636</v>
      </c>
      <c r="I23" s="3">
        <v>18</v>
      </c>
      <c r="J23" s="3">
        <v>63</v>
      </c>
    </row>
    <row r="24" spans="1:10" ht="16.5" thickBot="1" x14ac:dyDescent="0.3">
      <c r="A24" s="13" t="s">
        <v>31</v>
      </c>
      <c r="B24" s="26">
        <v>43908</v>
      </c>
      <c r="C24" s="3">
        <v>596</v>
      </c>
      <c r="D24" s="6">
        <v>141</v>
      </c>
      <c r="E24" s="3">
        <v>6</v>
      </c>
      <c r="F24" s="5">
        <v>1</v>
      </c>
      <c r="G24" s="3">
        <v>43</v>
      </c>
      <c r="H24" s="3">
        <v>547</v>
      </c>
      <c r="I24" s="3">
        <v>1</v>
      </c>
      <c r="J24" s="3">
        <v>23</v>
      </c>
    </row>
    <row r="25" spans="1:10" ht="16.5" thickBot="1" x14ac:dyDescent="0.3">
      <c r="A25" s="13" t="s">
        <v>43</v>
      </c>
      <c r="B25" s="26">
        <v>43908</v>
      </c>
      <c r="C25" s="3">
        <v>529</v>
      </c>
      <c r="D25" s="6">
        <v>183</v>
      </c>
      <c r="E25" s="3">
        <v>4</v>
      </c>
      <c r="F25" s="5">
        <v>3</v>
      </c>
      <c r="G25" s="3">
        <v>2</v>
      </c>
      <c r="H25" s="3">
        <v>523</v>
      </c>
      <c r="I25" s="3">
        <v>18</v>
      </c>
      <c r="J25" s="3">
        <v>2</v>
      </c>
    </row>
    <row r="26" spans="1:10" ht="16.5" thickBot="1" x14ac:dyDescent="0.3">
      <c r="A26" s="13" t="s">
        <v>39</v>
      </c>
      <c r="B26" s="26">
        <v>43908</v>
      </c>
      <c r="C26" s="3">
        <v>522</v>
      </c>
      <c r="D26" s="6">
        <v>88</v>
      </c>
      <c r="E26" s="3"/>
      <c r="F26" s="3"/>
      <c r="G26" s="3">
        <v>3</v>
      </c>
      <c r="H26" s="3">
        <v>519</v>
      </c>
      <c r="I26" s="3">
        <v>5</v>
      </c>
      <c r="J26" s="3">
        <v>49</v>
      </c>
    </row>
    <row r="27" spans="1:10" ht="16.5" thickBot="1" x14ac:dyDescent="0.3">
      <c r="A27" s="13" t="s">
        <v>30</v>
      </c>
      <c r="B27" s="26">
        <v>43908</v>
      </c>
      <c r="C27" s="3">
        <v>452</v>
      </c>
      <c r="D27" s="6">
        <v>10</v>
      </c>
      <c r="E27" s="3"/>
      <c r="F27" s="3"/>
      <c r="G27" s="3">
        <v>4</v>
      </c>
      <c r="H27" s="3">
        <v>448</v>
      </c>
      <c r="I27" s="3"/>
      <c r="J27" s="3">
        <v>157</v>
      </c>
    </row>
    <row r="28" spans="1:10" ht="16.5" thickBot="1" x14ac:dyDescent="0.3">
      <c r="A28" s="13" t="s">
        <v>38</v>
      </c>
      <c r="B28" s="26">
        <v>43908</v>
      </c>
      <c r="C28" s="3">
        <v>433</v>
      </c>
      <c r="D28" s="6">
        <v>96</v>
      </c>
      <c r="E28" s="3"/>
      <c r="F28" s="3"/>
      <c r="G28" s="3">
        <v>11</v>
      </c>
      <c r="H28" s="3">
        <v>422</v>
      </c>
      <c r="I28" s="3">
        <v>6</v>
      </c>
      <c r="J28" s="3">
        <v>50</v>
      </c>
    </row>
    <row r="29" spans="1:10" ht="16.5" thickBot="1" x14ac:dyDescent="0.3">
      <c r="A29" s="13" t="s">
        <v>34</v>
      </c>
      <c r="B29" s="26">
        <v>43908</v>
      </c>
      <c r="C29" s="3">
        <v>418</v>
      </c>
      <c r="D29" s="6">
        <v>31</v>
      </c>
      <c r="E29" s="3">
        <v>5</v>
      </c>
      <c r="F29" s="3"/>
      <c r="G29" s="3">
        <v>14</v>
      </c>
      <c r="H29" s="3">
        <v>399</v>
      </c>
      <c r="I29" s="3">
        <v>13</v>
      </c>
      <c r="J29" s="3">
        <v>40</v>
      </c>
    </row>
    <row r="30" spans="1:10" ht="16.5" thickBot="1" x14ac:dyDescent="0.3">
      <c r="A30" s="13" t="s">
        <v>45</v>
      </c>
      <c r="B30" s="26">
        <v>43908</v>
      </c>
      <c r="C30" s="3">
        <v>366</v>
      </c>
      <c r="D30" s="6">
        <v>74</v>
      </c>
      <c r="E30" s="3">
        <v>2</v>
      </c>
      <c r="F30" s="3"/>
      <c r="G30" s="3">
        <v>5</v>
      </c>
      <c r="H30" s="3">
        <v>359</v>
      </c>
      <c r="I30" s="3">
        <v>6</v>
      </c>
      <c r="J30" s="3">
        <v>74</v>
      </c>
    </row>
    <row r="31" spans="1:10" ht="16.5" thickBot="1" x14ac:dyDescent="0.3">
      <c r="A31" s="13" t="s">
        <v>35</v>
      </c>
      <c r="B31" s="26">
        <v>43908</v>
      </c>
      <c r="C31" s="3">
        <v>359</v>
      </c>
      <c r="D31" s="6">
        <v>37</v>
      </c>
      <c r="E31" s="3"/>
      <c r="F31" s="3"/>
      <c r="G31" s="3">
        <v>10</v>
      </c>
      <c r="H31" s="3">
        <v>349</v>
      </c>
      <c r="I31" s="3">
        <v>2</v>
      </c>
      <c r="J31" s="3">
        <v>65</v>
      </c>
    </row>
    <row r="32" spans="1:10" ht="16.5" thickBot="1" x14ac:dyDescent="0.3">
      <c r="A32" s="13" t="s">
        <v>37</v>
      </c>
      <c r="B32" s="26">
        <v>43908</v>
      </c>
      <c r="C32" s="3">
        <v>313</v>
      </c>
      <c r="D32" s="6">
        <v>47</v>
      </c>
      <c r="E32" s="3"/>
      <c r="F32" s="3"/>
      <c r="G32" s="3">
        <v>117</v>
      </c>
      <c r="H32" s="3">
        <v>196</v>
      </c>
      <c r="I32" s="3">
        <v>14</v>
      </c>
      <c r="J32" s="3">
        <v>54</v>
      </c>
    </row>
    <row r="33" spans="1:10" ht="16.5" thickBot="1" x14ac:dyDescent="0.3">
      <c r="A33" s="13" t="s">
        <v>77</v>
      </c>
      <c r="B33" s="26">
        <v>43908</v>
      </c>
      <c r="C33" s="3">
        <v>307</v>
      </c>
      <c r="D33" s="6">
        <v>60</v>
      </c>
      <c r="E33" s="3">
        <v>2</v>
      </c>
      <c r="F33" s="5">
        <v>2</v>
      </c>
      <c r="G33" s="3">
        <v>13</v>
      </c>
      <c r="H33" s="3">
        <v>292</v>
      </c>
      <c r="I33" s="3"/>
      <c r="J33" s="3">
        <v>1</v>
      </c>
    </row>
    <row r="34" spans="1:10" ht="16.5" thickBot="1" x14ac:dyDescent="0.3">
      <c r="A34" s="13" t="s">
        <v>52</v>
      </c>
      <c r="B34" s="26">
        <v>43908</v>
      </c>
      <c r="C34" s="3">
        <v>287</v>
      </c>
      <c r="D34" s="6">
        <v>49</v>
      </c>
      <c r="E34" s="3">
        <v>5</v>
      </c>
      <c r="F34" s="3"/>
      <c r="G34" s="3">
        <v>13</v>
      </c>
      <c r="H34" s="3">
        <v>269</v>
      </c>
      <c r="I34" s="3">
        <v>3</v>
      </c>
      <c r="J34" s="3">
        <v>8</v>
      </c>
    </row>
    <row r="35" spans="1:10" ht="16.5" thickBot="1" x14ac:dyDescent="0.3">
      <c r="A35" s="13" t="s">
        <v>40</v>
      </c>
      <c r="B35" s="26">
        <v>43908</v>
      </c>
      <c r="C35" s="3">
        <v>286</v>
      </c>
      <c r="D35" s="6">
        <v>11</v>
      </c>
      <c r="E35" s="3">
        <v>1</v>
      </c>
      <c r="F35" s="3"/>
      <c r="G35" s="3"/>
      <c r="H35" s="3">
        <v>285</v>
      </c>
      <c r="I35" s="3">
        <v>6</v>
      </c>
      <c r="J35" s="3">
        <v>138</v>
      </c>
    </row>
    <row r="36" spans="1:10" ht="16.5" thickBot="1" x14ac:dyDescent="0.3">
      <c r="A36" s="13" t="s">
        <v>46</v>
      </c>
      <c r="B36" s="26">
        <v>43908</v>
      </c>
      <c r="C36" s="3">
        <v>260</v>
      </c>
      <c r="D36" s="6">
        <v>43</v>
      </c>
      <c r="E36" s="3"/>
      <c r="F36" s="3"/>
      <c r="G36" s="3">
        <v>19</v>
      </c>
      <c r="H36" s="3">
        <v>241</v>
      </c>
      <c r="I36" s="3">
        <v>5</v>
      </c>
      <c r="J36" s="3">
        <v>14</v>
      </c>
    </row>
    <row r="37" spans="1:10" ht="16.5" thickBot="1" x14ac:dyDescent="0.3">
      <c r="A37" s="13" t="s">
        <v>47</v>
      </c>
      <c r="B37" s="26">
        <v>43908</v>
      </c>
      <c r="C37" s="3">
        <v>258</v>
      </c>
      <c r="D37" s="6">
        <v>33</v>
      </c>
      <c r="E37" s="3"/>
      <c r="F37" s="3"/>
      <c r="G37" s="3">
        <v>1</v>
      </c>
      <c r="H37" s="3">
        <v>257</v>
      </c>
      <c r="I37" s="3">
        <v>1</v>
      </c>
      <c r="J37" s="3">
        <v>194</v>
      </c>
    </row>
    <row r="38" spans="1:10" ht="16.5" thickBot="1" x14ac:dyDescent="0.3">
      <c r="A38" s="13" t="s">
        <v>36</v>
      </c>
      <c r="B38" s="26">
        <v>43908</v>
      </c>
      <c r="C38" s="3">
        <v>256</v>
      </c>
      <c r="D38" s="6">
        <v>15</v>
      </c>
      <c r="E38" s="3">
        <v>1</v>
      </c>
      <c r="F38" s="3"/>
      <c r="G38" s="3">
        <v>95</v>
      </c>
      <c r="H38" s="3">
        <v>160</v>
      </c>
      <c r="I38" s="3">
        <v>3</v>
      </c>
      <c r="J38" s="3">
        <v>150</v>
      </c>
    </row>
    <row r="39" spans="1:10" ht="16.5" thickBot="1" x14ac:dyDescent="0.3">
      <c r="A39" s="13" t="s">
        <v>42</v>
      </c>
      <c r="B39" s="26">
        <v>43908</v>
      </c>
      <c r="C39" s="3">
        <v>250</v>
      </c>
      <c r="D39" s="6">
        <v>3</v>
      </c>
      <c r="E39" s="3"/>
      <c r="F39" s="3"/>
      <c r="G39" s="3">
        <v>5</v>
      </c>
      <c r="H39" s="3">
        <v>245</v>
      </c>
      <c r="I39" s="3">
        <v>1</v>
      </c>
      <c r="J39" s="3">
        <v>733</v>
      </c>
    </row>
    <row r="40" spans="1:10" ht="16.5" thickBot="1" x14ac:dyDescent="0.3">
      <c r="A40" s="13" t="s">
        <v>53</v>
      </c>
      <c r="B40" s="26">
        <v>43908</v>
      </c>
      <c r="C40" s="3">
        <v>238</v>
      </c>
      <c r="D40" s="6">
        <v>67</v>
      </c>
      <c r="E40" s="3"/>
      <c r="F40" s="3"/>
      <c r="G40" s="3">
        <v>6</v>
      </c>
      <c r="H40" s="3">
        <v>232</v>
      </c>
      <c r="I40" s="3"/>
      <c r="J40" s="3">
        <v>7</v>
      </c>
    </row>
    <row r="41" spans="1:10" ht="16.5" thickBot="1" x14ac:dyDescent="0.3">
      <c r="A41" s="13" t="s">
        <v>60</v>
      </c>
      <c r="B41" s="26">
        <v>43908</v>
      </c>
      <c r="C41" s="3">
        <v>238</v>
      </c>
      <c r="D41" s="6">
        <v>37</v>
      </c>
      <c r="E41" s="3"/>
      <c r="F41" s="3"/>
      <c r="G41" s="3"/>
      <c r="H41" s="3">
        <v>238</v>
      </c>
      <c r="I41" s="3">
        <v>3</v>
      </c>
      <c r="J41" s="3">
        <v>12</v>
      </c>
    </row>
    <row r="42" spans="1:10" ht="16.5" thickBot="1" x14ac:dyDescent="0.3">
      <c r="A42" s="13" t="s">
        <v>56</v>
      </c>
      <c r="B42" s="26">
        <v>43908</v>
      </c>
      <c r="C42" s="3">
        <v>227</v>
      </c>
      <c r="D42" s="6">
        <v>55</v>
      </c>
      <c r="E42" s="3">
        <v>19</v>
      </c>
      <c r="F42" s="5">
        <v>12</v>
      </c>
      <c r="G42" s="3">
        <v>11</v>
      </c>
      <c r="H42" s="3">
        <v>197</v>
      </c>
      <c r="I42" s="3"/>
      <c r="J42" s="3">
        <v>0.8</v>
      </c>
    </row>
    <row r="43" spans="1:10" ht="16.5" thickBot="1" x14ac:dyDescent="0.3">
      <c r="A43" s="13" t="s">
        <v>59</v>
      </c>
      <c r="B43" s="26">
        <v>43908</v>
      </c>
      <c r="C43" s="3">
        <v>212</v>
      </c>
      <c r="D43" s="6">
        <v>35</v>
      </c>
      <c r="E43" s="3">
        <v>1</v>
      </c>
      <c r="F43" s="3"/>
      <c r="G43" s="3">
        <v>42</v>
      </c>
      <c r="H43" s="3">
        <v>169</v>
      </c>
      <c r="I43" s="3">
        <v>1</v>
      </c>
      <c r="J43" s="3">
        <v>3</v>
      </c>
    </row>
    <row r="44" spans="1:10" ht="16.5" thickBot="1" x14ac:dyDescent="0.3">
      <c r="A44" s="13" t="s">
        <v>50</v>
      </c>
      <c r="B44" s="26">
        <v>43908</v>
      </c>
      <c r="C44" s="3">
        <v>210</v>
      </c>
      <c r="D44" s="6">
        <v>14</v>
      </c>
      <c r="E44" s="3">
        <v>6</v>
      </c>
      <c r="F44" s="3"/>
      <c r="G44" s="3">
        <v>28</v>
      </c>
      <c r="H44" s="3">
        <v>176</v>
      </c>
      <c r="I44" s="3"/>
      <c r="J44" s="3">
        <v>2</v>
      </c>
    </row>
    <row r="45" spans="1:10" ht="16.5" thickBot="1" x14ac:dyDescent="0.3">
      <c r="A45" s="13" t="s">
        <v>64</v>
      </c>
      <c r="B45" s="26">
        <v>43908</v>
      </c>
      <c r="C45" s="3">
        <v>203</v>
      </c>
      <c r="D45" s="6">
        <v>63</v>
      </c>
      <c r="E45" s="3">
        <v>2</v>
      </c>
      <c r="F45" s="5">
        <v>1</v>
      </c>
      <c r="G45" s="3"/>
      <c r="H45" s="3">
        <v>201</v>
      </c>
      <c r="I45" s="3">
        <v>1</v>
      </c>
      <c r="J45" s="3">
        <v>324</v>
      </c>
    </row>
    <row r="46" spans="1:10" ht="16.5" thickBot="1" x14ac:dyDescent="0.3">
      <c r="A46" s="13" t="s">
        <v>48</v>
      </c>
      <c r="B46" s="26">
        <v>43908</v>
      </c>
      <c r="C46" s="3">
        <v>202</v>
      </c>
      <c r="D46" s="6">
        <v>15</v>
      </c>
      <c r="E46" s="3">
        <v>17</v>
      </c>
      <c r="F46" s="5">
        <v>3</v>
      </c>
      <c r="G46" s="3">
        <v>7</v>
      </c>
      <c r="H46" s="3">
        <v>178</v>
      </c>
      <c r="I46" s="3">
        <v>1</v>
      </c>
      <c r="J46" s="3">
        <v>2</v>
      </c>
    </row>
    <row r="47" spans="1:10" ht="16.5" thickBot="1" x14ac:dyDescent="0.3">
      <c r="A47" s="13" t="s">
        <v>44</v>
      </c>
      <c r="B47" s="26">
        <v>43908</v>
      </c>
      <c r="C47" s="3">
        <v>193</v>
      </c>
      <c r="D47" s="6">
        <v>25</v>
      </c>
      <c r="E47" s="3">
        <v>4</v>
      </c>
      <c r="F47" s="3"/>
      <c r="G47" s="3">
        <v>95</v>
      </c>
      <c r="H47" s="3">
        <v>94</v>
      </c>
      <c r="I47" s="3">
        <v>4</v>
      </c>
      <c r="J47" s="3">
        <v>26</v>
      </c>
    </row>
    <row r="48" spans="1:10" ht="16.5" thickBot="1" x14ac:dyDescent="0.3">
      <c r="A48" s="13" t="s">
        <v>113</v>
      </c>
      <c r="B48" s="26">
        <v>43908</v>
      </c>
      <c r="C48" s="3">
        <v>191</v>
      </c>
      <c r="D48" s="6">
        <v>93</v>
      </c>
      <c r="E48" s="3">
        <v>2</v>
      </c>
      <c r="F48" s="5">
        <v>1</v>
      </c>
      <c r="G48" s="3"/>
      <c r="H48" s="3">
        <v>189</v>
      </c>
      <c r="I48" s="3"/>
      <c r="J48" s="3">
        <v>2</v>
      </c>
    </row>
    <row r="49" spans="1:10" ht="16.5" thickBot="1" x14ac:dyDescent="0.3">
      <c r="A49" s="13" t="s">
        <v>55</v>
      </c>
      <c r="B49" s="26">
        <v>43908</v>
      </c>
      <c r="C49" s="3">
        <v>169</v>
      </c>
      <c r="D49" s="6">
        <v>26</v>
      </c>
      <c r="E49" s="3">
        <v>3</v>
      </c>
      <c r="F49" s="3"/>
      <c r="G49" s="3">
        <v>14</v>
      </c>
      <c r="H49" s="3">
        <v>152</v>
      </c>
      <c r="I49" s="3"/>
      <c r="J49" s="3">
        <v>0.1</v>
      </c>
    </row>
    <row r="50" spans="1:10" ht="16.5" thickBot="1" x14ac:dyDescent="0.3">
      <c r="A50" s="13" t="s">
        <v>80</v>
      </c>
      <c r="B50" s="26">
        <v>43908</v>
      </c>
      <c r="C50" s="3">
        <v>168</v>
      </c>
      <c r="D50" s="6">
        <v>57</v>
      </c>
      <c r="E50" s="3">
        <v>3</v>
      </c>
      <c r="F50" s="5">
        <v>1</v>
      </c>
      <c r="G50" s="3">
        <v>1</v>
      </c>
      <c r="H50" s="3">
        <v>164</v>
      </c>
      <c r="I50" s="3">
        <v>2</v>
      </c>
      <c r="J50" s="3">
        <v>10</v>
      </c>
    </row>
    <row r="51" spans="1:10" ht="16.5" thickBot="1" x14ac:dyDescent="0.3">
      <c r="A51" s="13" t="s">
        <v>49</v>
      </c>
      <c r="B51" s="26">
        <v>43908</v>
      </c>
      <c r="C51" s="3">
        <v>164</v>
      </c>
      <c r="D51" s="6">
        <v>10</v>
      </c>
      <c r="E51" s="3">
        <v>12</v>
      </c>
      <c r="F51" s="5">
        <v>1</v>
      </c>
      <c r="G51" s="3">
        <v>41</v>
      </c>
      <c r="H51" s="3">
        <v>111</v>
      </c>
      <c r="I51" s="3"/>
      <c r="J51" s="3">
        <v>4</v>
      </c>
    </row>
    <row r="52" spans="1:10" ht="16.5" thickBot="1" x14ac:dyDescent="0.3">
      <c r="A52" s="13" t="s">
        <v>61</v>
      </c>
      <c r="B52" s="26">
        <v>43908</v>
      </c>
      <c r="C52" s="3">
        <v>147</v>
      </c>
      <c r="D52" s="6">
        <v>33</v>
      </c>
      <c r="E52" s="3"/>
      <c r="F52" s="3"/>
      <c r="G52" s="3">
        <v>8</v>
      </c>
      <c r="H52" s="3">
        <v>139</v>
      </c>
      <c r="I52" s="3"/>
      <c r="J52" s="3">
        <v>1</v>
      </c>
    </row>
    <row r="53" spans="1:10" ht="16.5" thickBot="1" x14ac:dyDescent="0.3">
      <c r="A53" s="13" t="s">
        <v>72</v>
      </c>
      <c r="B53" s="26">
        <v>43908</v>
      </c>
      <c r="C53" s="3">
        <v>145</v>
      </c>
      <c r="D53" s="6">
        <v>28</v>
      </c>
      <c r="E53" s="3"/>
      <c r="F53" s="3"/>
      <c r="G53" s="3">
        <v>1</v>
      </c>
      <c r="H53" s="3">
        <v>144</v>
      </c>
      <c r="I53" s="3">
        <v>8</v>
      </c>
      <c r="J53" s="3">
        <v>4</v>
      </c>
    </row>
    <row r="54" spans="1:10" ht="16.5" thickBot="1" x14ac:dyDescent="0.3">
      <c r="A54" s="13" t="s">
        <v>51</v>
      </c>
      <c r="B54" s="26">
        <v>43908</v>
      </c>
      <c r="C54" s="3">
        <v>142</v>
      </c>
      <c r="D54" s="6">
        <v>12</v>
      </c>
      <c r="E54" s="3"/>
      <c r="F54" s="3"/>
      <c r="G54" s="3">
        <v>15</v>
      </c>
      <c r="H54" s="3">
        <v>127</v>
      </c>
      <c r="I54" s="3">
        <v>4</v>
      </c>
      <c r="J54" s="3">
        <v>33</v>
      </c>
    </row>
    <row r="55" spans="1:10" ht="16.5" thickBot="1" x14ac:dyDescent="0.3">
      <c r="A55" s="13" t="s">
        <v>54</v>
      </c>
      <c r="B55" s="26">
        <v>43908</v>
      </c>
      <c r="C55" s="3">
        <v>140</v>
      </c>
      <c r="D55" s="6">
        <v>21</v>
      </c>
      <c r="E55" s="3">
        <v>14</v>
      </c>
      <c r="F55" s="5">
        <v>3</v>
      </c>
      <c r="G55" s="3">
        <v>4</v>
      </c>
      <c r="H55" s="3">
        <v>122</v>
      </c>
      <c r="I55" s="3">
        <v>11</v>
      </c>
      <c r="J55" s="2">
        <v>4126</v>
      </c>
    </row>
    <row r="56" spans="1:10" ht="16.5" thickBot="1" x14ac:dyDescent="0.3">
      <c r="A56" s="13" t="s">
        <v>57</v>
      </c>
      <c r="B56" s="26">
        <v>43908</v>
      </c>
      <c r="C56" s="3">
        <v>133</v>
      </c>
      <c r="D56" s="6">
        <v>9</v>
      </c>
      <c r="E56" s="3">
        <v>4</v>
      </c>
      <c r="F56" s="3"/>
      <c r="G56" s="3">
        <v>4</v>
      </c>
      <c r="H56" s="3">
        <v>125</v>
      </c>
      <c r="I56" s="3">
        <v>3</v>
      </c>
      <c r="J56" s="3">
        <v>19</v>
      </c>
    </row>
    <row r="57" spans="1:10" ht="16.5" thickBot="1" x14ac:dyDescent="0.3">
      <c r="A57" s="13" t="s">
        <v>73</v>
      </c>
      <c r="B57" s="26">
        <v>43908</v>
      </c>
      <c r="C57" s="3">
        <v>116</v>
      </c>
      <c r="D57" s="6">
        <v>31</v>
      </c>
      <c r="E57" s="3"/>
      <c r="F57" s="3"/>
      <c r="G57" s="3"/>
      <c r="H57" s="3">
        <v>116</v>
      </c>
      <c r="I57" s="3"/>
      <c r="J57" s="3">
        <v>2</v>
      </c>
    </row>
    <row r="58" spans="1:10" ht="16.5" thickBot="1" x14ac:dyDescent="0.3">
      <c r="A58" s="13" t="s">
        <v>58</v>
      </c>
      <c r="B58" s="26">
        <v>43908</v>
      </c>
      <c r="C58" s="3">
        <v>113</v>
      </c>
      <c r="D58" s="3"/>
      <c r="E58" s="3"/>
      <c r="F58" s="3"/>
      <c r="G58" s="3">
        <v>26</v>
      </c>
      <c r="H58" s="3">
        <v>87</v>
      </c>
      <c r="I58" s="3">
        <v>2</v>
      </c>
      <c r="J58" s="3">
        <v>11</v>
      </c>
    </row>
    <row r="59" spans="1:10" ht="16.5" thickBot="1" x14ac:dyDescent="0.3">
      <c r="A59" s="13" t="s">
        <v>91</v>
      </c>
      <c r="B59" s="26">
        <v>43908</v>
      </c>
      <c r="C59" s="3">
        <v>110</v>
      </c>
      <c r="D59" s="6">
        <v>32</v>
      </c>
      <c r="E59" s="3"/>
      <c r="F59" s="3"/>
      <c r="G59" s="3">
        <v>1</v>
      </c>
      <c r="H59" s="3">
        <v>109</v>
      </c>
      <c r="I59" s="3">
        <v>2</v>
      </c>
      <c r="J59" s="3">
        <v>37</v>
      </c>
    </row>
    <row r="60" spans="1:10" ht="16.5" thickBot="1" x14ac:dyDescent="0.3">
      <c r="A60" s="13" t="s">
        <v>76</v>
      </c>
      <c r="B60" s="26">
        <v>43908</v>
      </c>
      <c r="C60" s="3">
        <v>109</v>
      </c>
      <c r="D60" s="6">
        <v>40</v>
      </c>
      <c r="E60" s="3">
        <v>1</v>
      </c>
      <c r="F60" s="3"/>
      <c r="G60" s="3"/>
      <c r="H60" s="3">
        <v>108</v>
      </c>
      <c r="I60" s="3">
        <v>7</v>
      </c>
      <c r="J60" s="3">
        <v>25</v>
      </c>
    </row>
    <row r="61" spans="1:10" ht="16.5" thickBot="1" x14ac:dyDescent="0.3">
      <c r="A61" s="13" t="s">
        <v>67</v>
      </c>
      <c r="B61" s="26">
        <v>43908</v>
      </c>
      <c r="C61" s="3">
        <v>105</v>
      </c>
      <c r="D61" s="6">
        <v>8</v>
      </c>
      <c r="E61" s="3"/>
      <c r="F61" s="3"/>
      <c r="G61" s="3"/>
      <c r="H61" s="3">
        <v>105</v>
      </c>
      <c r="I61" s="3">
        <v>2</v>
      </c>
      <c r="J61" s="3">
        <v>19</v>
      </c>
    </row>
    <row r="62" spans="1:10" ht="16.5" thickBot="1" x14ac:dyDescent="0.3">
      <c r="A62" s="13" t="s">
        <v>62</v>
      </c>
      <c r="B62" s="26">
        <v>43908</v>
      </c>
      <c r="C62" s="3">
        <v>100</v>
      </c>
      <c r="D62" s="6">
        <v>23</v>
      </c>
      <c r="E62" s="3">
        <v>1</v>
      </c>
      <c r="F62" s="3"/>
      <c r="G62" s="3">
        <v>22</v>
      </c>
      <c r="H62" s="3">
        <v>77</v>
      </c>
      <c r="I62" s="3"/>
      <c r="J62" s="3">
        <v>4</v>
      </c>
    </row>
    <row r="63" spans="1:10" ht="16.5" thickBot="1" x14ac:dyDescent="0.3">
      <c r="A63" s="13" t="s">
        <v>66</v>
      </c>
      <c r="B63" s="26">
        <v>43908</v>
      </c>
      <c r="C63" s="3">
        <v>97</v>
      </c>
      <c r="D63" s="6">
        <v>18</v>
      </c>
      <c r="E63" s="3">
        <v>2</v>
      </c>
      <c r="F63" s="3"/>
      <c r="G63" s="3">
        <v>3</v>
      </c>
      <c r="H63" s="3">
        <v>92</v>
      </c>
      <c r="I63" s="3">
        <v>1</v>
      </c>
      <c r="J63" s="3">
        <v>2</v>
      </c>
    </row>
    <row r="64" spans="1:10" ht="16.5" thickBot="1" x14ac:dyDescent="0.3">
      <c r="A64" s="13" t="s">
        <v>84</v>
      </c>
      <c r="B64" s="26">
        <v>43908</v>
      </c>
      <c r="C64" s="3">
        <v>93</v>
      </c>
      <c r="D64" s="6">
        <v>11</v>
      </c>
      <c r="E64" s="3"/>
      <c r="F64" s="3"/>
      <c r="G64" s="3">
        <v>4</v>
      </c>
      <c r="H64" s="3">
        <v>89</v>
      </c>
      <c r="I64" s="3">
        <v>1</v>
      </c>
      <c r="J64" s="3">
        <v>0.7</v>
      </c>
    </row>
    <row r="65" spans="1:10" ht="16.5" thickBot="1" x14ac:dyDescent="0.3">
      <c r="A65" s="13" t="s">
        <v>86</v>
      </c>
      <c r="B65" s="26">
        <v>43908</v>
      </c>
      <c r="C65" s="3">
        <v>93</v>
      </c>
      <c r="D65" s="6">
        <v>28</v>
      </c>
      <c r="E65" s="3"/>
      <c r="F65" s="3"/>
      <c r="G65" s="3">
        <v>1</v>
      </c>
      <c r="H65" s="3">
        <v>92</v>
      </c>
      <c r="I65" s="3"/>
      <c r="J65" s="3">
        <v>2</v>
      </c>
    </row>
    <row r="66" spans="1:10" ht="16.5" thickBot="1" x14ac:dyDescent="0.3">
      <c r="A66" s="13" t="s">
        <v>68</v>
      </c>
      <c r="B66" s="26">
        <v>43908</v>
      </c>
      <c r="C66" s="3">
        <v>92</v>
      </c>
      <c r="D66" s="6">
        <v>11</v>
      </c>
      <c r="E66" s="3">
        <v>2</v>
      </c>
      <c r="F66" s="3"/>
      <c r="G66" s="3"/>
      <c r="H66" s="3">
        <v>90</v>
      </c>
      <c r="I66" s="3"/>
      <c r="J66" s="3">
        <v>13</v>
      </c>
    </row>
    <row r="67" spans="1:10" ht="16.5" thickBot="1" x14ac:dyDescent="0.3">
      <c r="A67" s="13" t="s">
        <v>70</v>
      </c>
      <c r="B67" s="26">
        <v>43908</v>
      </c>
      <c r="C67" s="3">
        <v>89</v>
      </c>
      <c r="D67" s="6">
        <v>20</v>
      </c>
      <c r="E67" s="3"/>
      <c r="F67" s="3"/>
      <c r="G67" s="3">
        <v>5</v>
      </c>
      <c r="H67" s="3">
        <v>84</v>
      </c>
      <c r="I67" s="3"/>
      <c r="J67" s="3">
        <v>22</v>
      </c>
    </row>
    <row r="68" spans="1:10" ht="16.5" thickBot="1" x14ac:dyDescent="0.3">
      <c r="A68" s="13" t="s">
        <v>65</v>
      </c>
      <c r="B68" s="26">
        <v>43908</v>
      </c>
      <c r="C68" s="3">
        <v>89</v>
      </c>
      <c r="D68" s="6">
        <v>17</v>
      </c>
      <c r="E68" s="3"/>
      <c r="F68" s="3"/>
      <c r="G68" s="3">
        <v>1</v>
      </c>
      <c r="H68" s="3">
        <v>88</v>
      </c>
      <c r="I68" s="3">
        <v>4</v>
      </c>
      <c r="J68" s="3">
        <v>10</v>
      </c>
    </row>
    <row r="69" spans="1:10" ht="16.5" thickBot="1" x14ac:dyDescent="0.3">
      <c r="A69" s="13" t="s">
        <v>117</v>
      </c>
      <c r="B69" s="26">
        <v>43908</v>
      </c>
      <c r="C69" s="3">
        <v>79</v>
      </c>
      <c r="D69" s="6">
        <v>29</v>
      </c>
      <c r="E69" s="3"/>
      <c r="F69" s="3"/>
      <c r="G69" s="3"/>
      <c r="H69" s="3">
        <v>79</v>
      </c>
      <c r="I69" s="3"/>
      <c r="J69" s="3">
        <v>23</v>
      </c>
    </row>
    <row r="70" spans="1:10" ht="16.5" thickBot="1" x14ac:dyDescent="0.3">
      <c r="A70" s="13" t="s">
        <v>63</v>
      </c>
      <c r="B70" s="26">
        <v>43908</v>
      </c>
      <c r="C70" s="3">
        <v>76</v>
      </c>
      <c r="D70" s="6">
        <v>10</v>
      </c>
      <c r="E70" s="3"/>
      <c r="F70" s="3"/>
      <c r="G70" s="3">
        <v>16</v>
      </c>
      <c r="H70" s="3">
        <v>60</v>
      </c>
      <c r="I70" s="3"/>
      <c r="J70" s="3">
        <v>0.8</v>
      </c>
    </row>
    <row r="71" spans="1:10" ht="16.5" thickBot="1" x14ac:dyDescent="0.3">
      <c r="A71" s="13" t="s">
        <v>75</v>
      </c>
      <c r="B71" s="26">
        <v>43908</v>
      </c>
      <c r="C71" s="3">
        <v>75</v>
      </c>
      <c r="D71" s="6">
        <v>14</v>
      </c>
      <c r="E71" s="3">
        <v>7</v>
      </c>
      <c r="F71" s="5">
        <v>2</v>
      </c>
      <c r="G71" s="3">
        <v>32</v>
      </c>
      <c r="H71" s="3">
        <v>36</v>
      </c>
      <c r="I71" s="3"/>
      <c r="J71" s="3">
        <v>2</v>
      </c>
    </row>
    <row r="72" spans="1:10" ht="16.5" thickBot="1" x14ac:dyDescent="0.3">
      <c r="A72" s="13" t="s">
        <v>83</v>
      </c>
      <c r="B72" s="26">
        <v>43908</v>
      </c>
      <c r="C72" s="3">
        <v>71</v>
      </c>
      <c r="D72" s="6">
        <v>11</v>
      </c>
      <c r="E72" s="3"/>
      <c r="F72" s="3"/>
      <c r="G72" s="3">
        <v>1</v>
      </c>
      <c r="H72" s="3">
        <v>70</v>
      </c>
      <c r="I72" s="3"/>
      <c r="J72" s="3">
        <v>38</v>
      </c>
    </row>
    <row r="73" spans="1:10" ht="16.5" thickBot="1" x14ac:dyDescent="0.3">
      <c r="A73" s="13" t="s">
        <v>82</v>
      </c>
      <c r="B73" s="26">
        <v>43908</v>
      </c>
      <c r="C73" s="3">
        <v>69</v>
      </c>
      <c r="D73" s="6">
        <v>19</v>
      </c>
      <c r="E73" s="3">
        <v>1</v>
      </c>
      <c r="F73" s="5">
        <v>1</v>
      </c>
      <c r="G73" s="3"/>
      <c r="H73" s="3">
        <v>68</v>
      </c>
      <c r="I73" s="3">
        <v>2</v>
      </c>
      <c r="J73" s="3">
        <v>14</v>
      </c>
    </row>
    <row r="74" spans="1:10" ht="16.5" thickBot="1" x14ac:dyDescent="0.3">
      <c r="A74" s="13" t="s">
        <v>69</v>
      </c>
      <c r="B74" s="26">
        <v>43908</v>
      </c>
      <c r="C74" s="3">
        <v>68</v>
      </c>
      <c r="D74" s="6">
        <v>12</v>
      </c>
      <c r="E74" s="3"/>
      <c r="F74" s="3"/>
      <c r="G74" s="3"/>
      <c r="H74" s="3">
        <v>68</v>
      </c>
      <c r="I74" s="3">
        <v>2</v>
      </c>
      <c r="J74" s="3">
        <v>155</v>
      </c>
    </row>
    <row r="75" spans="1:10" ht="16.5" thickBot="1" x14ac:dyDescent="0.3">
      <c r="A75" s="13" t="s">
        <v>71</v>
      </c>
      <c r="B75" s="26">
        <v>43908</v>
      </c>
      <c r="C75" s="3">
        <v>59</v>
      </c>
      <c r="D75" s="6">
        <v>4</v>
      </c>
      <c r="E75" s="3">
        <v>2</v>
      </c>
      <c r="F75" s="5">
        <v>1</v>
      </c>
      <c r="G75" s="3"/>
      <c r="H75" s="3">
        <v>57</v>
      </c>
      <c r="I75" s="3">
        <v>2</v>
      </c>
      <c r="J75" s="3">
        <v>21</v>
      </c>
    </row>
    <row r="76" spans="1:10" ht="16.5" thickBot="1" x14ac:dyDescent="0.3">
      <c r="A76" s="13" t="s">
        <v>79</v>
      </c>
      <c r="B76" s="26">
        <v>43908</v>
      </c>
      <c r="C76" s="3">
        <v>58</v>
      </c>
      <c r="D76" s="6">
        <v>8</v>
      </c>
      <c r="E76" s="3">
        <v>1</v>
      </c>
      <c r="F76" s="3"/>
      <c r="G76" s="3">
        <v>2</v>
      </c>
      <c r="H76" s="3">
        <v>55</v>
      </c>
      <c r="I76" s="3">
        <v>4</v>
      </c>
      <c r="J76" s="3">
        <v>6</v>
      </c>
    </row>
    <row r="77" spans="1:10" ht="16.5" thickBot="1" x14ac:dyDescent="0.3">
      <c r="A77" s="13" t="s">
        <v>85</v>
      </c>
      <c r="B77" s="26">
        <v>43908</v>
      </c>
      <c r="C77" s="3">
        <v>58</v>
      </c>
      <c r="D77" s="6">
        <v>9</v>
      </c>
      <c r="E77" s="3"/>
      <c r="F77" s="3"/>
      <c r="G77" s="3"/>
      <c r="H77" s="3">
        <v>58</v>
      </c>
      <c r="I77" s="3">
        <v>1</v>
      </c>
      <c r="J77" s="3">
        <v>48</v>
      </c>
    </row>
    <row r="78" spans="1:10" ht="16.5" thickBot="1" x14ac:dyDescent="0.3">
      <c r="A78" s="13" t="s">
        <v>105</v>
      </c>
      <c r="B78" s="26">
        <v>43908</v>
      </c>
      <c r="C78" s="3">
        <v>58</v>
      </c>
      <c r="D78" s="6">
        <v>11</v>
      </c>
      <c r="E78" s="3"/>
      <c r="F78" s="3"/>
      <c r="G78" s="3">
        <v>1</v>
      </c>
      <c r="H78" s="3">
        <v>57</v>
      </c>
      <c r="I78" s="3"/>
      <c r="J78" s="2">
        <v>1187</v>
      </c>
    </row>
    <row r="79" spans="1:10" ht="16.5" thickBot="1" x14ac:dyDescent="0.3">
      <c r="A79" s="13" t="s">
        <v>139</v>
      </c>
      <c r="B79" s="26">
        <v>43908</v>
      </c>
      <c r="C79" s="3">
        <v>56</v>
      </c>
      <c r="D79" s="6">
        <v>8</v>
      </c>
      <c r="E79" s="3"/>
      <c r="F79" s="3"/>
      <c r="G79" s="3">
        <v>1</v>
      </c>
      <c r="H79" s="3">
        <v>55</v>
      </c>
      <c r="I79" s="3"/>
      <c r="J79" s="3">
        <v>5</v>
      </c>
    </row>
    <row r="80" spans="1:10" ht="16.5" thickBot="1" x14ac:dyDescent="0.3">
      <c r="A80" s="13" t="s">
        <v>90</v>
      </c>
      <c r="B80" s="26">
        <v>43908</v>
      </c>
      <c r="C80" s="3">
        <v>54</v>
      </c>
      <c r="D80" s="6">
        <v>10</v>
      </c>
      <c r="E80" s="3">
        <v>2</v>
      </c>
      <c r="F80" s="3"/>
      <c r="G80" s="3">
        <v>1</v>
      </c>
      <c r="H80" s="3">
        <v>51</v>
      </c>
      <c r="I80" s="3">
        <v>1</v>
      </c>
      <c r="J80" s="3">
        <v>1</v>
      </c>
    </row>
    <row r="81" spans="1:10" ht="16.5" thickBot="1" x14ac:dyDescent="0.3">
      <c r="A81" s="13" t="s">
        <v>138</v>
      </c>
      <c r="B81" s="26">
        <v>43908</v>
      </c>
      <c r="C81" s="3">
        <v>53</v>
      </c>
      <c r="D81" s="6">
        <v>14</v>
      </c>
      <c r="E81" s="3"/>
      <c r="F81" s="3"/>
      <c r="G81" s="3">
        <v>1</v>
      </c>
      <c r="H81" s="3">
        <v>52</v>
      </c>
      <c r="I81" s="3"/>
      <c r="J81" s="3">
        <v>686</v>
      </c>
    </row>
    <row r="82" spans="1:10" ht="16.5" thickBot="1" x14ac:dyDescent="0.3">
      <c r="A82" s="13" t="s">
        <v>81</v>
      </c>
      <c r="B82" s="26">
        <v>43908</v>
      </c>
      <c r="C82" s="3">
        <v>51</v>
      </c>
      <c r="D82" s="6">
        <v>15</v>
      </c>
      <c r="E82" s="3"/>
      <c r="F82" s="3"/>
      <c r="G82" s="3">
        <v>5</v>
      </c>
      <c r="H82" s="3">
        <v>46</v>
      </c>
      <c r="I82" s="3"/>
      <c r="J82" s="3">
        <v>5</v>
      </c>
    </row>
    <row r="83" spans="1:10" ht="16.5" thickBot="1" x14ac:dyDescent="0.3">
      <c r="A83" s="13" t="s">
        <v>100</v>
      </c>
      <c r="B83" s="26">
        <v>43908</v>
      </c>
      <c r="C83" s="3">
        <v>51</v>
      </c>
      <c r="D83" s="6">
        <v>7</v>
      </c>
      <c r="E83" s="3"/>
      <c r="F83" s="3"/>
      <c r="G83" s="3">
        <v>3</v>
      </c>
      <c r="H83" s="3">
        <v>48</v>
      </c>
      <c r="I83" s="3"/>
      <c r="J83" s="3">
        <v>2</v>
      </c>
    </row>
    <row r="84" spans="1:10" ht="16.5" thickBot="1" x14ac:dyDescent="0.3">
      <c r="A84" s="13" t="s">
        <v>93</v>
      </c>
      <c r="B84" s="26">
        <v>43908</v>
      </c>
      <c r="C84" s="3">
        <v>48</v>
      </c>
      <c r="D84" s="6">
        <v>10</v>
      </c>
      <c r="E84" s="3"/>
      <c r="F84" s="3"/>
      <c r="G84" s="3">
        <v>2</v>
      </c>
      <c r="H84" s="3">
        <v>46</v>
      </c>
      <c r="I84" s="3"/>
      <c r="J84" s="3">
        <v>109</v>
      </c>
    </row>
    <row r="85" spans="1:10" ht="16.5" thickBot="1" x14ac:dyDescent="0.3">
      <c r="A85" s="13" t="s">
        <v>74</v>
      </c>
      <c r="B85" s="26">
        <v>43908</v>
      </c>
      <c r="C85" s="3">
        <v>44</v>
      </c>
      <c r="D85" s="3"/>
      <c r="E85" s="3"/>
      <c r="F85" s="3"/>
      <c r="G85" s="3"/>
      <c r="H85" s="3">
        <v>44</v>
      </c>
      <c r="I85" s="3"/>
      <c r="J85" s="3">
        <v>9</v>
      </c>
    </row>
    <row r="86" spans="1:10" ht="16.5" thickBot="1" x14ac:dyDescent="0.3">
      <c r="A86" s="13" t="s">
        <v>95</v>
      </c>
      <c r="B86" s="26">
        <v>43908</v>
      </c>
      <c r="C86" s="3">
        <v>43</v>
      </c>
      <c r="D86" s="6">
        <v>12</v>
      </c>
      <c r="E86" s="3"/>
      <c r="F86" s="3"/>
      <c r="G86" s="3">
        <v>1</v>
      </c>
      <c r="H86" s="3">
        <v>42</v>
      </c>
      <c r="I86" s="3">
        <v>1</v>
      </c>
      <c r="J86" s="3">
        <v>21</v>
      </c>
    </row>
    <row r="87" spans="1:10" ht="16.5" thickBot="1" x14ac:dyDescent="0.3">
      <c r="A87" s="13" t="s">
        <v>89</v>
      </c>
      <c r="B87" s="26">
        <v>43908</v>
      </c>
      <c r="C87" s="3">
        <v>39</v>
      </c>
      <c r="D87" s="6">
        <v>6</v>
      </c>
      <c r="E87" s="3"/>
      <c r="F87" s="3"/>
      <c r="G87" s="3">
        <v>13</v>
      </c>
      <c r="H87" s="3">
        <v>26</v>
      </c>
      <c r="I87" s="3"/>
      <c r="J87" s="3">
        <v>8</v>
      </c>
    </row>
    <row r="88" spans="1:10" ht="16.5" thickBot="1" x14ac:dyDescent="0.3">
      <c r="A88" s="13" t="s">
        <v>88</v>
      </c>
      <c r="B88" s="26">
        <v>43908</v>
      </c>
      <c r="C88" s="3">
        <v>39</v>
      </c>
      <c r="D88" s="6">
        <v>5</v>
      </c>
      <c r="E88" s="3"/>
      <c r="F88" s="3"/>
      <c r="G88" s="3">
        <v>2</v>
      </c>
      <c r="H88" s="3">
        <v>37</v>
      </c>
      <c r="I88" s="3"/>
      <c r="J88" s="3">
        <v>12</v>
      </c>
    </row>
    <row r="89" spans="1:10" ht="16.5" thickBot="1" x14ac:dyDescent="0.3">
      <c r="A89" s="13" t="s">
        <v>78</v>
      </c>
      <c r="B89" s="26">
        <v>43908</v>
      </c>
      <c r="C89" s="3">
        <v>38</v>
      </c>
      <c r="D89" s="6">
        <v>4</v>
      </c>
      <c r="E89" s="3"/>
      <c r="F89" s="3"/>
      <c r="G89" s="3">
        <v>1</v>
      </c>
      <c r="H89" s="3">
        <v>37</v>
      </c>
      <c r="I89" s="3">
        <v>1</v>
      </c>
      <c r="J89" s="3">
        <v>10</v>
      </c>
    </row>
    <row r="90" spans="1:10" ht="16.5" thickBot="1" x14ac:dyDescent="0.3">
      <c r="A90" s="13" t="s">
        <v>107</v>
      </c>
      <c r="B90" s="26">
        <v>43908</v>
      </c>
      <c r="C90" s="3">
        <v>37</v>
      </c>
      <c r="D90" s="6">
        <v>4</v>
      </c>
      <c r="E90" s="3"/>
      <c r="F90" s="3"/>
      <c r="G90" s="3">
        <v>1</v>
      </c>
      <c r="H90" s="3">
        <v>36</v>
      </c>
      <c r="I90" s="3"/>
      <c r="J90" s="3">
        <v>2</v>
      </c>
    </row>
    <row r="91" spans="1:10" ht="16.5" thickBot="1" x14ac:dyDescent="0.3">
      <c r="A91" s="13" t="s">
        <v>96</v>
      </c>
      <c r="B91" s="26">
        <v>43908</v>
      </c>
      <c r="C91" s="3">
        <v>36</v>
      </c>
      <c r="D91" s="6">
        <v>6</v>
      </c>
      <c r="E91" s="3">
        <v>1</v>
      </c>
      <c r="F91" s="5">
        <v>1</v>
      </c>
      <c r="G91" s="3">
        <v>1</v>
      </c>
      <c r="H91" s="3">
        <v>34</v>
      </c>
      <c r="I91" s="3">
        <v>2</v>
      </c>
      <c r="J91" s="3">
        <v>9</v>
      </c>
    </row>
    <row r="92" spans="1:10" ht="16.5" thickBot="1" x14ac:dyDescent="0.3">
      <c r="A92" s="13" t="s">
        <v>87</v>
      </c>
      <c r="B92" s="26">
        <v>43908</v>
      </c>
      <c r="C92" s="3">
        <v>36</v>
      </c>
      <c r="D92" s="6">
        <v>9</v>
      </c>
      <c r="E92" s="3"/>
      <c r="F92" s="3"/>
      <c r="G92" s="3">
        <v>2</v>
      </c>
      <c r="H92" s="3">
        <v>34</v>
      </c>
      <c r="I92" s="3"/>
      <c r="J92" s="3">
        <v>2</v>
      </c>
    </row>
    <row r="93" spans="1:10" ht="16.5" thickBot="1" x14ac:dyDescent="0.3">
      <c r="A93" s="13" t="s">
        <v>111</v>
      </c>
      <c r="B93" s="26">
        <v>43908</v>
      </c>
      <c r="C93" s="3">
        <v>36</v>
      </c>
      <c r="D93" s="6">
        <v>3</v>
      </c>
      <c r="E93" s="3"/>
      <c r="F93" s="3"/>
      <c r="G93" s="3"/>
      <c r="H93" s="3">
        <v>36</v>
      </c>
      <c r="I93" s="3"/>
      <c r="J93" s="3">
        <v>2</v>
      </c>
    </row>
    <row r="94" spans="1:10" ht="16.5" thickBot="1" x14ac:dyDescent="0.3">
      <c r="A94" s="13" t="s">
        <v>135</v>
      </c>
      <c r="B94" s="26">
        <v>43908</v>
      </c>
      <c r="C94" s="3">
        <v>36</v>
      </c>
      <c r="D94" s="6">
        <v>3</v>
      </c>
      <c r="E94" s="3"/>
      <c r="F94" s="3"/>
      <c r="G94" s="3"/>
      <c r="H94" s="3">
        <v>36</v>
      </c>
      <c r="I94" s="3"/>
      <c r="J94" s="3">
        <v>1</v>
      </c>
    </row>
    <row r="95" spans="1:10" ht="16.5" thickBot="1" x14ac:dyDescent="0.3">
      <c r="A95" s="13" t="s">
        <v>98</v>
      </c>
      <c r="B95" s="26">
        <v>43908</v>
      </c>
      <c r="C95" s="3">
        <v>34</v>
      </c>
      <c r="D95" s="6">
        <v>13</v>
      </c>
      <c r="E95" s="3">
        <v>2</v>
      </c>
      <c r="F95" s="5">
        <v>1</v>
      </c>
      <c r="G95" s="3"/>
      <c r="H95" s="3">
        <v>32</v>
      </c>
      <c r="I95" s="3"/>
      <c r="J95" s="3">
        <v>3</v>
      </c>
    </row>
    <row r="96" spans="1:10" ht="16.5" thickBot="1" x14ac:dyDescent="0.3">
      <c r="A96" s="13" t="s">
        <v>94</v>
      </c>
      <c r="B96" s="26">
        <v>43908</v>
      </c>
      <c r="C96" s="3">
        <v>34</v>
      </c>
      <c r="D96" s="3"/>
      <c r="E96" s="3">
        <v>1</v>
      </c>
      <c r="F96" s="3"/>
      <c r="G96" s="3">
        <v>7</v>
      </c>
      <c r="H96" s="3">
        <v>26</v>
      </c>
      <c r="I96" s="3"/>
      <c r="J96" s="3">
        <v>3</v>
      </c>
    </row>
    <row r="97" spans="1:10" ht="16.5" thickBot="1" x14ac:dyDescent="0.3">
      <c r="A97" s="13" t="s">
        <v>104</v>
      </c>
      <c r="B97" s="26">
        <v>43908</v>
      </c>
      <c r="C97" s="3">
        <v>34</v>
      </c>
      <c r="D97" s="6">
        <v>8</v>
      </c>
      <c r="E97" s="3"/>
      <c r="F97" s="3"/>
      <c r="G97" s="3">
        <v>1</v>
      </c>
      <c r="H97" s="3">
        <v>33</v>
      </c>
      <c r="I97" s="3">
        <v>1</v>
      </c>
      <c r="J97" s="3">
        <v>12</v>
      </c>
    </row>
    <row r="98" spans="1:10" ht="16.5" thickBot="1" x14ac:dyDescent="0.3">
      <c r="A98" s="13" t="s">
        <v>121</v>
      </c>
      <c r="B98" s="26">
        <v>43908</v>
      </c>
      <c r="C98" s="3">
        <v>33</v>
      </c>
      <c r="D98" s="6">
        <v>15</v>
      </c>
      <c r="E98" s="3"/>
      <c r="F98" s="3"/>
      <c r="G98" s="3"/>
      <c r="H98" s="3">
        <v>33</v>
      </c>
      <c r="I98" s="3"/>
      <c r="J98" s="3">
        <v>82</v>
      </c>
    </row>
    <row r="99" spans="1:10" ht="16.5" thickBot="1" x14ac:dyDescent="0.3">
      <c r="A99" s="13" t="s">
        <v>92</v>
      </c>
      <c r="B99" s="26">
        <v>43908</v>
      </c>
      <c r="C99" s="3">
        <v>29</v>
      </c>
      <c r="D99" s="6">
        <v>2</v>
      </c>
      <c r="E99" s="3"/>
      <c r="F99" s="3"/>
      <c r="G99" s="3">
        <v>1</v>
      </c>
      <c r="H99" s="3">
        <v>28</v>
      </c>
      <c r="I99" s="3">
        <v>2</v>
      </c>
      <c r="J99" s="3">
        <v>2</v>
      </c>
    </row>
    <row r="100" spans="1:10" ht="16.5" thickBot="1" x14ac:dyDescent="0.3">
      <c r="A100" s="13" t="s">
        <v>116</v>
      </c>
      <c r="B100" s="26">
        <v>43908</v>
      </c>
      <c r="C100" s="3">
        <v>28</v>
      </c>
      <c r="D100" s="6">
        <v>9</v>
      </c>
      <c r="E100" s="3"/>
      <c r="F100" s="3"/>
      <c r="G100" s="3"/>
      <c r="H100" s="3">
        <v>28</v>
      </c>
      <c r="I100" s="3"/>
      <c r="J100" s="3">
        <v>734</v>
      </c>
    </row>
    <row r="101" spans="1:10" ht="16.5" thickBot="1" x14ac:dyDescent="0.3">
      <c r="A101" s="13" t="s">
        <v>127</v>
      </c>
      <c r="B101" s="26">
        <v>43908</v>
      </c>
      <c r="C101" s="3">
        <v>27</v>
      </c>
      <c r="D101" s="6">
        <v>12</v>
      </c>
      <c r="E101" s="3">
        <v>1</v>
      </c>
      <c r="F101" s="5">
        <v>1</v>
      </c>
      <c r="G101" s="3"/>
      <c r="H101" s="3">
        <v>26</v>
      </c>
      <c r="I101" s="3"/>
      <c r="J101" s="3">
        <v>1</v>
      </c>
    </row>
    <row r="102" spans="1:10" ht="16.5" thickBot="1" x14ac:dyDescent="0.3">
      <c r="A102" s="13" t="s">
        <v>103</v>
      </c>
      <c r="B102" s="26">
        <v>43908</v>
      </c>
      <c r="C102" s="3">
        <v>23</v>
      </c>
      <c r="D102" s="6">
        <v>8</v>
      </c>
      <c r="E102" s="3">
        <v>1</v>
      </c>
      <c r="F102" s="3"/>
      <c r="G102" s="3"/>
      <c r="H102" s="3">
        <v>22</v>
      </c>
      <c r="I102" s="3"/>
      <c r="J102" s="3">
        <v>61</v>
      </c>
    </row>
    <row r="103" spans="1:10" ht="16.5" thickBot="1" x14ac:dyDescent="0.3">
      <c r="A103" s="13" t="s">
        <v>97</v>
      </c>
      <c r="B103" s="26">
        <v>43908</v>
      </c>
      <c r="C103" s="3">
        <v>22</v>
      </c>
      <c r="D103" s="3"/>
      <c r="E103" s="3"/>
      <c r="F103" s="3"/>
      <c r="G103" s="3">
        <v>1</v>
      </c>
      <c r="H103" s="3">
        <v>21</v>
      </c>
      <c r="I103" s="3"/>
      <c r="J103" s="3">
        <v>0.6</v>
      </c>
    </row>
    <row r="104" spans="1:10" ht="16.5" thickBot="1" x14ac:dyDescent="0.3">
      <c r="A104" s="13" t="s">
        <v>108</v>
      </c>
      <c r="B104" s="26">
        <v>43908</v>
      </c>
      <c r="C104" s="3">
        <v>20</v>
      </c>
      <c r="D104" s="3"/>
      <c r="E104" s="3"/>
      <c r="F104" s="3"/>
      <c r="G104" s="3"/>
      <c r="H104" s="3">
        <v>20</v>
      </c>
      <c r="I104" s="3"/>
      <c r="J104" s="3">
        <v>4</v>
      </c>
    </row>
    <row r="105" spans="1:10" ht="16.5" thickBot="1" x14ac:dyDescent="0.3">
      <c r="A105" s="13" t="s">
        <v>166</v>
      </c>
      <c r="B105" s="26">
        <v>43908</v>
      </c>
      <c r="C105" s="3">
        <v>18</v>
      </c>
      <c r="D105" s="6">
        <v>7</v>
      </c>
      <c r="E105" s="3"/>
      <c r="F105" s="3"/>
      <c r="G105" s="3"/>
      <c r="H105" s="3">
        <v>18</v>
      </c>
      <c r="I105" s="3"/>
      <c r="J105" s="3">
        <v>0.5</v>
      </c>
    </row>
    <row r="106" spans="1:10" ht="16.5" thickBot="1" x14ac:dyDescent="0.3">
      <c r="A106" s="13" t="s">
        <v>99</v>
      </c>
      <c r="B106" s="26">
        <v>43908</v>
      </c>
      <c r="C106" s="3">
        <v>17</v>
      </c>
      <c r="D106" s="6">
        <v>4</v>
      </c>
      <c r="E106" s="3"/>
      <c r="F106" s="3"/>
      <c r="G106" s="3">
        <v>10</v>
      </c>
      <c r="H106" s="3">
        <v>7</v>
      </c>
      <c r="I106" s="3"/>
      <c r="J106" s="3">
        <v>26</v>
      </c>
    </row>
    <row r="107" spans="1:10" ht="16.5" thickBot="1" x14ac:dyDescent="0.3">
      <c r="A107" s="13" t="s">
        <v>118</v>
      </c>
      <c r="B107" s="26">
        <v>43908</v>
      </c>
      <c r="C107" s="3">
        <v>16</v>
      </c>
      <c r="D107" s="6">
        <v>2</v>
      </c>
      <c r="E107" s="3">
        <v>2</v>
      </c>
      <c r="F107" s="3"/>
      <c r="G107" s="3"/>
      <c r="H107" s="3">
        <v>14</v>
      </c>
      <c r="I107" s="3"/>
      <c r="J107" s="3">
        <v>0.4</v>
      </c>
    </row>
    <row r="108" spans="1:10" ht="16.5" thickBot="1" x14ac:dyDescent="0.3">
      <c r="A108" s="13" t="s">
        <v>106</v>
      </c>
      <c r="B108" s="26">
        <v>43908</v>
      </c>
      <c r="C108" s="3">
        <v>15</v>
      </c>
      <c r="D108" s="6">
        <v>2</v>
      </c>
      <c r="E108" s="3">
        <v>1</v>
      </c>
      <c r="F108" s="5">
        <v>1</v>
      </c>
      <c r="G108" s="3">
        <v>2</v>
      </c>
      <c r="H108" s="3">
        <v>12</v>
      </c>
      <c r="I108" s="3"/>
      <c r="J108" s="3">
        <v>5</v>
      </c>
    </row>
    <row r="109" spans="1:10" ht="16.5" thickBot="1" x14ac:dyDescent="0.3">
      <c r="A109" s="13" t="s">
        <v>109</v>
      </c>
      <c r="B109" s="26">
        <v>43908</v>
      </c>
      <c r="C109" s="3">
        <v>15</v>
      </c>
      <c r="D109" s="3"/>
      <c r="E109" s="3"/>
      <c r="F109" s="3"/>
      <c r="G109" s="3"/>
      <c r="H109" s="3">
        <v>15</v>
      </c>
      <c r="I109" s="3"/>
      <c r="J109" s="3">
        <v>50</v>
      </c>
    </row>
    <row r="110" spans="1:10" ht="16.5" thickBot="1" x14ac:dyDescent="0.3">
      <c r="A110" s="13" t="s">
        <v>114</v>
      </c>
      <c r="B110" s="26">
        <v>43908</v>
      </c>
      <c r="C110" s="3">
        <v>14</v>
      </c>
      <c r="D110" s="6">
        <v>4</v>
      </c>
      <c r="E110" s="3">
        <v>1</v>
      </c>
      <c r="F110" s="5">
        <v>1</v>
      </c>
      <c r="G110" s="3">
        <v>3</v>
      </c>
      <c r="H110" s="3">
        <v>10</v>
      </c>
      <c r="I110" s="3"/>
      <c r="J110" s="3">
        <v>0.09</v>
      </c>
    </row>
    <row r="111" spans="1:10" ht="16.5" thickBot="1" x14ac:dyDescent="0.3">
      <c r="A111" s="13" t="s">
        <v>112</v>
      </c>
      <c r="B111" s="26">
        <v>43908</v>
      </c>
      <c r="C111" s="3">
        <v>14</v>
      </c>
      <c r="D111" s="6">
        <v>5</v>
      </c>
      <c r="E111" s="3"/>
      <c r="F111" s="3"/>
      <c r="G111" s="3"/>
      <c r="H111" s="3">
        <v>14</v>
      </c>
      <c r="I111" s="3"/>
      <c r="J111" s="3">
        <v>16</v>
      </c>
    </row>
    <row r="112" spans="1:10" ht="16.5" thickBot="1" x14ac:dyDescent="0.3">
      <c r="A112" s="13" t="s">
        <v>128</v>
      </c>
      <c r="B112" s="26">
        <v>43908</v>
      </c>
      <c r="C112" s="3">
        <v>13</v>
      </c>
      <c r="D112" s="6">
        <v>3</v>
      </c>
      <c r="E112" s="3"/>
      <c r="F112" s="3"/>
      <c r="G112" s="3"/>
      <c r="H112" s="3">
        <v>13</v>
      </c>
      <c r="I112" s="3"/>
      <c r="J112" s="3">
        <v>0.5</v>
      </c>
    </row>
    <row r="113" spans="1:10" ht="16.5" thickBot="1" x14ac:dyDescent="0.3">
      <c r="A113" s="13" t="s">
        <v>102</v>
      </c>
      <c r="B113" s="26">
        <v>43908</v>
      </c>
      <c r="C113" s="3">
        <v>13</v>
      </c>
      <c r="D113" s="3"/>
      <c r="E113" s="3"/>
      <c r="F113" s="3"/>
      <c r="G113" s="3"/>
      <c r="H113" s="3">
        <v>13</v>
      </c>
      <c r="I113" s="3"/>
      <c r="J113" s="3">
        <v>24</v>
      </c>
    </row>
    <row r="114" spans="1:10" ht="16.5" thickBot="1" x14ac:dyDescent="0.3">
      <c r="A114" s="13" t="s">
        <v>101</v>
      </c>
      <c r="B114" s="26">
        <v>43908</v>
      </c>
      <c r="C114" s="3">
        <v>12</v>
      </c>
      <c r="D114" s="3"/>
      <c r="E114" s="3"/>
      <c r="F114" s="3"/>
      <c r="G114" s="3"/>
      <c r="H114" s="3">
        <v>12</v>
      </c>
      <c r="I114" s="3"/>
      <c r="J114" s="3">
        <v>1</v>
      </c>
    </row>
    <row r="115" spans="1:10" ht="16.5" thickBot="1" x14ac:dyDescent="0.3">
      <c r="A115" s="13" t="s">
        <v>110</v>
      </c>
      <c r="B115" s="26">
        <v>43908</v>
      </c>
      <c r="C115" s="3">
        <v>11</v>
      </c>
      <c r="D115" s="6">
        <v>2</v>
      </c>
      <c r="E115" s="3"/>
      <c r="F115" s="3"/>
      <c r="G115" s="3"/>
      <c r="H115" s="3">
        <v>11</v>
      </c>
      <c r="I115" s="3">
        <v>1</v>
      </c>
      <c r="J115" s="3">
        <v>2</v>
      </c>
    </row>
    <row r="116" spans="1:10" ht="16.5" thickBot="1" x14ac:dyDescent="0.3">
      <c r="A116" s="13" t="s">
        <v>156</v>
      </c>
      <c r="B116" s="26">
        <v>43908</v>
      </c>
      <c r="C116" s="3">
        <v>11</v>
      </c>
      <c r="D116" s="6">
        <v>4</v>
      </c>
      <c r="E116" s="3"/>
      <c r="F116" s="3"/>
      <c r="G116" s="3"/>
      <c r="H116" s="3">
        <v>11</v>
      </c>
      <c r="I116" s="3"/>
      <c r="J116" s="3">
        <v>0.8</v>
      </c>
    </row>
    <row r="117" spans="1:10" ht="16.5" thickBot="1" x14ac:dyDescent="0.3">
      <c r="A117" s="13" t="s">
        <v>115</v>
      </c>
      <c r="B117" s="26">
        <v>43908</v>
      </c>
      <c r="C117" s="3">
        <v>10</v>
      </c>
      <c r="D117" s="6">
        <v>3</v>
      </c>
      <c r="E117" s="3">
        <v>1</v>
      </c>
      <c r="F117" s="5">
        <v>1</v>
      </c>
      <c r="G117" s="3"/>
      <c r="H117" s="3">
        <v>9</v>
      </c>
      <c r="I117" s="3"/>
      <c r="J117" s="3">
        <v>0.9</v>
      </c>
    </row>
    <row r="118" spans="1:10" ht="16.5" thickBot="1" x14ac:dyDescent="0.3">
      <c r="A118" s="13" t="s">
        <v>124</v>
      </c>
      <c r="B118" s="26">
        <v>43908</v>
      </c>
      <c r="C118" s="3">
        <v>9</v>
      </c>
      <c r="D118" s="3"/>
      <c r="E118" s="3"/>
      <c r="F118" s="3"/>
      <c r="G118" s="3"/>
      <c r="H118" s="3">
        <v>9</v>
      </c>
      <c r="I118" s="3"/>
      <c r="J118" s="3">
        <v>229</v>
      </c>
    </row>
    <row r="119" spans="1:10" ht="16.5" thickBot="1" x14ac:dyDescent="0.3">
      <c r="A119" s="13" t="s">
        <v>144</v>
      </c>
      <c r="B119" s="26">
        <v>43908</v>
      </c>
      <c r="C119" s="3">
        <v>9</v>
      </c>
      <c r="D119" s="6">
        <v>5</v>
      </c>
      <c r="E119" s="3"/>
      <c r="F119" s="3"/>
      <c r="G119" s="3">
        <v>1</v>
      </c>
      <c r="H119" s="3">
        <v>8</v>
      </c>
      <c r="I119" s="3"/>
      <c r="J119" s="3">
        <v>0.3</v>
      </c>
    </row>
    <row r="120" spans="1:10" ht="16.5" thickBot="1" x14ac:dyDescent="0.3">
      <c r="A120" s="13" t="s">
        <v>122</v>
      </c>
      <c r="B120" s="26">
        <v>43908</v>
      </c>
      <c r="C120" s="3">
        <v>9</v>
      </c>
      <c r="D120" s="6">
        <v>1</v>
      </c>
      <c r="E120" s="3"/>
      <c r="F120" s="3"/>
      <c r="G120" s="3"/>
      <c r="H120" s="3">
        <v>9</v>
      </c>
      <c r="I120" s="3"/>
      <c r="J120" s="3">
        <v>0.9</v>
      </c>
    </row>
    <row r="121" spans="1:10" ht="16.5" thickBot="1" x14ac:dyDescent="0.3">
      <c r="A121" s="13" t="s">
        <v>149</v>
      </c>
      <c r="B121" s="26">
        <v>43908</v>
      </c>
      <c r="C121" s="3">
        <v>8</v>
      </c>
      <c r="D121" s="3"/>
      <c r="E121" s="3">
        <v>1</v>
      </c>
      <c r="F121" s="3"/>
      <c r="G121" s="3"/>
      <c r="H121" s="3">
        <v>7</v>
      </c>
      <c r="I121" s="3"/>
      <c r="J121" s="3">
        <v>0.4</v>
      </c>
    </row>
    <row r="122" spans="1:10" ht="16.5" thickBot="1" x14ac:dyDescent="0.3">
      <c r="A122" s="13" t="s">
        <v>125</v>
      </c>
      <c r="B122" s="26">
        <v>43908</v>
      </c>
      <c r="C122" s="3">
        <v>8</v>
      </c>
      <c r="D122" s="6">
        <v>5</v>
      </c>
      <c r="E122" s="3"/>
      <c r="F122" s="3"/>
      <c r="G122" s="3">
        <v>1</v>
      </c>
      <c r="H122" s="3">
        <v>7</v>
      </c>
      <c r="I122" s="3"/>
      <c r="J122" s="3">
        <v>0.04</v>
      </c>
    </row>
    <row r="123" spans="1:10" ht="16.5" thickBot="1" x14ac:dyDescent="0.3">
      <c r="A123" s="13" t="s">
        <v>148</v>
      </c>
      <c r="B123" s="26">
        <v>43908</v>
      </c>
      <c r="C123" s="3">
        <v>8</v>
      </c>
      <c r="D123" s="6">
        <v>5</v>
      </c>
      <c r="E123" s="3"/>
      <c r="F123" s="3"/>
      <c r="G123" s="3">
        <v>2</v>
      </c>
      <c r="H123" s="3">
        <v>6</v>
      </c>
      <c r="I123" s="3"/>
      <c r="J123" s="3">
        <v>237</v>
      </c>
    </row>
    <row r="124" spans="1:10" ht="16.5" thickBot="1" x14ac:dyDescent="0.3">
      <c r="A124" s="13" t="s">
        <v>167</v>
      </c>
      <c r="B124" s="26">
        <v>43908</v>
      </c>
      <c r="C124" s="3">
        <v>8</v>
      </c>
      <c r="D124" s="6">
        <v>3</v>
      </c>
      <c r="E124" s="3"/>
      <c r="F124" s="3"/>
      <c r="G124" s="3"/>
      <c r="H124" s="3">
        <v>8</v>
      </c>
      <c r="I124" s="3"/>
      <c r="J124" s="3">
        <v>47</v>
      </c>
    </row>
    <row r="125" spans="1:10" ht="16.5" thickBot="1" x14ac:dyDescent="0.3">
      <c r="A125" s="13" t="s">
        <v>179</v>
      </c>
      <c r="B125" s="26">
        <v>43908</v>
      </c>
      <c r="C125" s="3">
        <v>8</v>
      </c>
      <c r="D125" s="6">
        <v>6</v>
      </c>
      <c r="E125" s="3"/>
      <c r="F125" s="3"/>
      <c r="G125" s="3"/>
      <c r="H125" s="3">
        <v>8</v>
      </c>
      <c r="I125" s="3"/>
      <c r="J125" s="3">
        <v>13</v>
      </c>
    </row>
    <row r="126" spans="1:10" ht="16.5" thickBot="1" x14ac:dyDescent="0.3">
      <c r="A126" s="13" t="s">
        <v>119</v>
      </c>
      <c r="B126" s="26">
        <v>43908</v>
      </c>
      <c r="C126" s="3">
        <v>7</v>
      </c>
      <c r="D126" s="6">
        <v>1</v>
      </c>
      <c r="E126" s="3"/>
      <c r="F126" s="3"/>
      <c r="G126" s="3"/>
      <c r="H126" s="3">
        <v>7</v>
      </c>
      <c r="I126" s="3"/>
      <c r="J126" s="3">
        <v>40</v>
      </c>
    </row>
    <row r="127" spans="1:10" ht="16.5" thickBot="1" x14ac:dyDescent="0.3">
      <c r="A127" s="13" t="s">
        <v>129</v>
      </c>
      <c r="B127" s="26">
        <v>43908</v>
      </c>
      <c r="C127" s="3">
        <v>7</v>
      </c>
      <c r="D127" s="6">
        <v>4</v>
      </c>
      <c r="E127" s="3"/>
      <c r="F127" s="3"/>
      <c r="G127" s="3"/>
      <c r="H127" s="3">
        <v>7</v>
      </c>
      <c r="I127" s="3"/>
      <c r="J127" s="3">
        <v>0.08</v>
      </c>
    </row>
    <row r="128" spans="1:10" ht="16.5" thickBot="1" x14ac:dyDescent="0.3">
      <c r="A128" s="13" t="s">
        <v>130</v>
      </c>
      <c r="B128" s="26">
        <v>43908</v>
      </c>
      <c r="C128" s="3">
        <v>7</v>
      </c>
      <c r="D128" s="3"/>
      <c r="E128" s="3"/>
      <c r="F128" s="3"/>
      <c r="G128" s="3"/>
      <c r="H128" s="3">
        <v>7</v>
      </c>
      <c r="I128" s="3"/>
      <c r="J128" s="3">
        <v>0.2</v>
      </c>
    </row>
    <row r="129" spans="1:10" ht="16.5" thickBot="1" x14ac:dyDescent="0.3">
      <c r="A129" s="13" t="s">
        <v>152</v>
      </c>
      <c r="B129" s="26">
        <v>43908</v>
      </c>
      <c r="C129" s="3">
        <v>7</v>
      </c>
      <c r="D129" s="6">
        <v>3</v>
      </c>
      <c r="E129" s="3"/>
      <c r="F129" s="3"/>
      <c r="G129" s="3"/>
      <c r="H129" s="3">
        <v>7</v>
      </c>
      <c r="I129" s="3"/>
      <c r="J129" s="3">
        <v>0.1</v>
      </c>
    </row>
    <row r="130" spans="1:10" ht="16.5" thickBot="1" x14ac:dyDescent="0.3">
      <c r="A130" s="13" t="s">
        <v>134</v>
      </c>
      <c r="B130" s="26">
        <v>43908</v>
      </c>
      <c r="C130" s="3">
        <v>7</v>
      </c>
      <c r="D130" s="6">
        <v>2</v>
      </c>
      <c r="E130" s="3"/>
      <c r="F130" s="3"/>
      <c r="G130" s="3"/>
      <c r="H130" s="3">
        <v>7</v>
      </c>
      <c r="I130" s="3"/>
      <c r="J130" s="3">
        <v>5</v>
      </c>
    </row>
    <row r="131" spans="1:10" ht="16.5" thickBot="1" x14ac:dyDescent="0.3">
      <c r="A131" s="13" t="s">
        <v>146</v>
      </c>
      <c r="B131" s="26">
        <v>43908</v>
      </c>
      <c r="C131" s="3">
        <v>6</v>
      </c>
      <c r="D131" s="3"/>
      <c r="E131" s="3"/>
      <c r="F131" s="3"/>
      <c r="G131" s="3"/>
      <c r="H131" s="3">
        <v>6</v>
      </c>
      <c r="I131" s="3"/>
      <c r="J131" s="3">
        <v>0.05</v>
      </c>
    </row>
    <row r="132" spans="1:10" ht="16.5" thickBot="1" x14ac:dyDescent="0.3">
      <c r="A132" s="13" t="s">
        <v>155</v>
      </c>
      <c r="B132" s="26">
        <v>43908</v>
      </c>
      <c r="C132" s="3">
        <v>6</v>
      </c>
      <c r="D132" s="6">
        <v>1</v>
      </c>
      <c r="E132" s="3"/>
      <c r="F132" s="3"/>
      <c r="G132" s="3"/>
      <c r="H132" s="3">
        <v>6</v>
      </c>
      <c r="I132" s="3"/>
      <c r="J132" s="3">
        <v>2</v>
      </c>
    </row>
    <row r="133" spans="1:10" ht="16.5" thickBot="1" x14ac:dyDescent="0.3">
      <c r="A133" s="13" t="s">
        <v>123</v>
      </c>
      <c r="B133" s="26">
        <v>43908</v>
      </c>
      <c r="C133" s="3">
        <v>6</v>
      </c>
      <c r="D133" s="6">
        <v>1</v>
      </c>
      <c r="E133" s="3"/>
      <c r="F133" s="3"/>
      <c r="G133" s="3"/>
      <c r="H133" s="3">
        <v>6</v>
      </c>
      <c r="I133" s="3"/>
      <c r="J133" s="3">
        <v>2</v>
      </c>
    </row>
    <row r="134" spans="1:10" ht="16.5" thickBot="1" x14ac:dyDescent="0.3">
      <c r="A134" s="13" t="s">
        <v>133</v>
      </c>
      <c r="B134" s="26">
        <v>43908</v>
      </c>
      <c r="C134" s="3">
        <v>6</v>
      </c>
      <c r="D134" s="6">
        <v>2</v>
      </c>
      <c r="E134" s="3"/>
      <c r="F134" s="3"/>
      <c r="G134" s="3"/>
      <c r="H134" s="3">
        <v>6</v>
      </c>
      <c r="I134" s="3"/>
      <c r="J134" s="3">
        <v>61</v>
      </c>
    </row>
    <row r="135" spans="1:10" ht="16.5" thickBot="1" x14ac:dyDescent="0.3">
      <c r="A135" s="13" t="s">
        <v>120</v>
      </c>
      <c r="B135" s="26">
        <v>43908</v>
      </c>
      <c r="C135" s="3">
        <v>5</v>
      </c>
      <c r="D135" s="6">
        <v>2</v>
      </c>
      <c r="E135" s="3"/>
      <c r="F135" s="3"/>
      <c r="G135" s="3"/>
      <c r="H135" s="3">
        <v>5</v>
      </c>
      <c r="I135" s="3"/>
      <c r="J135" s="3">
        <v>18</v>
      </c>
    </row>
    <row r="136" spans="1:10" ht="16.5" thickBot="1" x14ac:dyDescent="0.3">
      <c r="A136" s="13" t="s">
        <v>136</v>
      </c>
      <c r="B136" s="26">
        <v>43908</v>
      </c>
      <c r="C136" s="3">
        <v>4</v>
      </c>
      <c r="D136" s="3"/>
      <c r="E136" s="3">
        <v>1</v>
      </c>
      <c r="F136" s="3"/>
      <c r="G136" s="3"/>
      <c r="H136" s="3">
        <v>3</v>
      </c>
      <c r="I136" s="3"/>
      <c r="J136" s="3">
        <v>5</v>
      </c>
    </row>
    <row r="137" spans="1:10" ht="16.5" thickBot="1" x14ac:dyDescent="0.3">
      <c r="A137" s="13" t="s">
        <v>126</v>
      </c>
      <c r="B137" s="26">
        <v>43908</v>
      </c>
      <c r="C137" s="3">
        <v>4</v>
      </c>
      <c r="D137" s="6">
        <v>1</v>
      </c>
      <c r="E137" s="3"/>
      <c r="F137" s="3"/>
      <c r="G137" s="3"/>
      <c r="H137" s="3">
        <v>4</v>
      </c>
      <c r="I137" s="3"/>
      <c r="J137" s="3">
        <v>37</v>
      </c>
    </row>
    <row r="138" spans="1:10" ht="16.5" thickBot="1" x14ac:dyDescent="0.3">
      <c r="A138" s="13" t="s">
        <v>172</v>
      </c>
      <c r="B138" s="26">
        <v>43908</v>
      </c>
      <c r="C138" s="3">
        <v>4</v>
      </c>
      <c r="D138" s="6">
        <v>3</v>
      </c>
      <c r="E138" s="3"/>
      <c r="F138" s="3"/>
      <c r="G138" s="3"/>
      <c r="H138" s="3">
        <v>4</v>
      </c>
      <c r="I138" s="3"/>
      <c r="J138" s="3">
        <v>3</v>
      </c>
    </row>
    <row r="139" spans="1:10" ht="16.5" thickBot="1" x14ac:dyDescent="0.3">
      <c r="A139" s="13" t="s">
        <v>145</v>
      </c>
      <c r="B139" s="26">
        <v>43908</v>
      </c>
      <c r="C139" s="3">
        <v>3</v>
      </c>
      <c r="D139" s="3"/>
      <c r="E139" s="3"/>
      <c r="F139" s="3"/>
      <c r="G139" s="3"/>
      <c r="H139" s="3">
        <v>3</v>
      </c>
      <c r="I139" s="3"/>
      <c r="J139" s="3">
        <v>18</v>
      </c>
    </row>
    <row r="140" spans="1:10" ht="16.5" thickBot="1" x14ac:dyDescent="0.3">
      <c r="A140" s="13" t="s">
        <v>147</v>
      </c>
      <c r="B140" s="26">
        <v>43908</v>
      </c>
      <c r="C140" s="3">
        <v>3</v>
      </c>
      <c r="D140" s="3"/>
      <c r="E140" s="3"/>
      <c r="F140" s="3"/>
      <c r="G140" s="3"/>
      <c r="H140" s="3">
        <v>3</v>
      </c>
      <c r="I140" s="3"/>
      <c r="J140" s="3">
        <v>1</v>
      </c>
    </row>
    <row r="141" spans="1:10" ht="16.5" thickBot="1" x14ac:dyDescent="0.3">
      <c r="A141" s="13" t="s">
        <v>180</v>
      </c>
      <c r="B141" s="26">
        <v>43908</v>
      </c>
      <c r="C141" s="3">
        <v>3</v>
      </c>
      <c r="D141" s="6">
        <v>3</v>
      </c>
      <c r="E141" s="3"/>
      <c r="F141" s="3"/>
      <c r="G141" s="3"/>
      <c r="H141" s="3">
        <v>3</v>
      </c>
      <c r="I141" s="3"/>
      <c r="J141" s="3">
        <v>0.5</v>
      </c>
    </row>
    <row r="142" spans="1:10" ht="16.5" thickBot="1" x14ac:dyDescent="0.3">
      <c r="A142" s="13" t="s">
        <v>181</v>
      </c>
      <c r="B142" s="26">
        <v>43908</v>
      </c>
      <c r="C142" s="3">
        <v>3</v>
      </c>
      <c r="D142" s="6">
        <v>3</v>
      </c>
      <c r="E142" s="3"/>
      <c r="F142" s="3"/>
      <c r="G142" s="3"/>
      <c r="H142" s="3">
        <v>3</v>
      </c>
      <c r="I142" s="3"/>
      <c r="J142" s="3">
        <v>2</v>
      </c>
    </row>
    <row r="143" spans="1:10" ht="16.5" thickBot="1" x14ac:dyDescent="0.3">
      <c r="A143" s="13" t="s">
        <v>154</v>
      </c>
      <c r="B143" s="26">
        <v>43908</v>
      </c>
      <c r="C143" s="3">
        <v>3</v>
      </c>
      <c r="D143" s="3"/>
      <c r="E143" s="3"/>
      <c r="F143" s="3"/>
      <c r="G143" s="3"/>
      <c r="H143" s="3">
        <v>3</v>
      </c>
      <c r="I143" s="3"/>
      <c r="J143" s="3">
        <v>11</v>
      </c>
    </row>
    <row r="144" spans="1:10" ht="16.5" thickBot="1" x14ac:dyDescent="0.3">
      <c r="A144" s="13" t="s">
        <v>157</v>
      </c>
      <c r="B144" s="26">
        <v>43908</v>
      </c>
      <c r="C144" s="3">
        <v>3</v>
      </c>
      <c r="D144" s="3"/>
      <c r="E144" s="3"/>
      <c r="F144" s="3"/>
      <c r="G144" s="3"/>
      <c r="H144" s="3">
        <v>3</v>
      </c>
      <c r="I144" s="3"/>
      <c r="J144" s="3">
        <v>304</v>
      </c>
    </row>
    <row r="145" spans="1:10" ht="16.5" thickBot="1" x14ac:dyDescent="0.3">
      <c r="A145" s="13" t="s">
        <v>132</v>
      </c>
      <c r="B145" s="26">
        <v>43908</v>
      </c>
      <c r="C145" s="3">
        <v>3</v>
      </c>
      <c r="D145" s="6">
        <v>1</v>
      </c>
      <c r="E145" s="3"/>
      <c r="F145" s="3"/>
      <c r="G145" s="3"/>
      <c r="H145" s="3">
        <v>3</v>
      </c>
      <c r="I145" s="3"/>
      <c r="J145" s="3">
        <v>78</v>
      </c>
    </row>
    <row r="146" spans="1:10" ht="16.5" thickBot="1" x14ac:dyDescent="0.3">
      <c r="A146" s="13" t="s">
        <v>176</v>
      </c>
      <c r="B146" s="26">
        <v>43908</v>
      </c>
      <c r="C146" s="3">
        <v>3</v>
      </c>
      <c r="D146" s="6">
        <v>2</v>
      </c>
      <c r="E146" s="3"/>
      <c r="F146" s="3"/>
      <c r="G146" s="3"/>
      <c r="H146" s="3">
        <v>3</v>
      </c>
      <c r="I146" s="3"/>
      <c r="J146" s="3">
        <v>0.05</v>
      </c>
    </row>
    <row r="147" spans="1:10" ht="16.5" thickBot="1" x14ac:dyDescent="0.3">
      <c r="A147" s="13" t="s">
        <v>137</v>
      </c>
      <c r="B147" s="26">
        <v>43908</v>
      </c>
      <c r="C147" s="3">
        <v>2</v>
      </c>
      <c r="D147" s="6">
        <v>1</v>
      </c>
      <c r="E147" s="3">
        <v>1</v>
      </c>
      <c r="F147" s="3"/>
      <c r="G147" s="3"/>
      <c r="H147" s="3">
        <v>1</v>
      </c>
      <c r="I147" s="3"/>
      <c r="J147" s="3">
        <v>0.05</v>
      </c>
    </row>
    <row r="148" spans="1:10" ht="16.5" thickBot="1" x14ac:dyDescent="0.3">
      <c r="A148" s="13" t="s">
        <v>182</v>
      </c>
      <c r="B148" s="26">
        <v>43908</v>
      </c>
      <c r="C148" s="3">
        <v>2</v>
      </c>
      <c r="D148" s="3"/>
      <c r="E148" s="3"/>
      <c r="F148" s="3"/>
      <c r="G148" s="3"/>
      <c r="H148" s="3">
        <v>2</v>
      </c>
      <c r="I148" s="3"/>
      <c r="J148" s="3">
        <v>7</v>
      </c>
    </row>
    <row r="149" spans="1:10" ht="16.5" thickBot="1" x14ac:dyDescent="0.3">
      <c r="A149" s="13" t="s">
        <v>169</v>
      </c>
      <c r="B149" s="26">
        <v>43908</v>
      </c>
      <c r="C149" s="3">
        <v>2</v>
      </c>
      <c r="D149" s="6">
        <v>1</v>
      </c>
      <c r="E149" s="3"/>
      <c r="F149" s="3"/>
      <c r="G149" s="3"/>
      <c r="H149" s="3">
        <v>2</v>
      </c>
      <c r="I149" s="3"/>
      <c r="J149" s="3">
        <v>0.2</v>
      </c>
    </row>
    <row r="150" spans="1:10" ht="16.5" thickBot="1" x14ac:dyDescent="0.3">
      <c r="A150" s="13" t="s">
        <v>183</v>
      </c>
      <c r="B150" s="26">
        <v>43908</v>
      </c>
      <c r="C150" s="3">
        <v>2</v>
      </c>
      <c r="D150" s="6">
        <v>2</v>
      </c>
      <c r="E150" s="3"/>
      <c r="F150" s="3"/>
      <c r="G150" s="3"/>
      <c r="H150" s="3">
        <v>2</v>
      </c>
      <c r="I150" s="3"/>
      <c r="J150" s="3">
        <v>32</v>
      </c>
    </row>
    <row r="151" spans="1:10" ht="16.5" thickBot="1" x14ac:dyDescent="0.3">
      <c r="A151" s="13" t="s">
        <v>173</v>
      </c>
      <c r="B151" s="26">
        <v>43908</v>
      </c>
      <c r="C151" s="3">
        <v>2</v>
      </c>
      <c r="D151" s="6">
        <v>1</v>
      </c>
      <c r="E151" s="3"/>
      <c r="F151" s="3"/>
      <c r="G151" s="3"/>
      <c r="H151" s="3">
        <v>2</v>
      </c>
      <c r="I151" s="3"/>
      <c r="J151" s="3">
        <v>35</v>
      </c>
    </row>
    <row r="152" spans="1:10" ht="16.5" thickBot="1" x14ac:dyDescent="0.3">
      <c r="A152" s="13" t="s">
        <v>174</v>
      </c>
      <c r="B152" s="26">
        <v>43908</v>
      </c>
      <c r="C152" s="3">
        <v>2</v>
      </c>
      <c r="D152" s="3"/>
      <c r="E152" s="3"/>
      <c r="F152" s="3"/>
      <c r="G152" s="3"/>
      <c r="H152" s="3">
        <v>2</v>
      </c>
      <c r="I152" s="3"/>
      <c r="J152" s="3">
        <v>0.4</v>
      </c>
    </row>
    <row r="153" spans="1:10" ht="16.5" thickBot="1" x14ac:dyDescent="0.3">
      <c r="A153" s="13" t="s">
        <v>153</v>
      </c>
      <c r="B153" s="26">
        <v>43908</v>
      </c>
      <c r="C153" s="3">
        <v>2</v>
      </c>
      <c r="D153" s="6">
        <v>1</v>
      </c>
      <c r="E153" s="3"/>
      <c r="F153" s="3"/>
      <c r="G153" s="3"/>
      <c r="H153" s="3">
        <v>2</v>
      </c>
      <c r="I153" s="3"/>
      <c r="J153" s="3">
        <v>0.4</v>
      </c>
    </row>
    <row r="154" spans="1:10" ht="16.5" thickBot="1" x14ac:dyDescent="0.3">
      <c r="A154" s="13" t="s">
        <v>131</v>
      </c>
      <c r="B154" s="26">
        <v>43908</v>
      </c>
      <c r="C154" s="3">
        <v>2</v>
      </c>
      <c r="D154" s="3"/>
      <c r="E154" s="3"/>
      <c r="F154" s="3"/>
      <c r="G154" s="3"/>
      <c r="H154" s="3">
        <v>2</v>
      </c>
      <c r="I154" s="3"/>
      <c r="J154" s="3">
        <v>0.8</v>
      </c>
    </row>
    <row r="155" spans="1:10" ht="16.5" thickBot="1" x14ac:dyDescent="0.3">
      <c r="A155" s="13" t="s">
        <v>184</v>
      </c>
      <c r="B155" s="26">
        <v>43908</v>
      </c>
      <c r="C155" s="3">
        <v>2</v>
      </c>
      <c r="D155" s="6">
        <v>2</v>
      </c>
      <c r="E155" s="3"/>
      <c r="F155" s="3"/>
      <c r="G155" s="3"/>
      <c r="H155" s="3">
        <v>2</v>
      </c>
      <c r="I155" s="3"/>
      <c r="J155" s="3">
        <v>7</v>
      </c>
    </row>
    <row r="156" spans="1:10" ht="16.5" thickBot="1" x14ac:dyDescent="0.3">
      <c r="A156" s="13" t="s">
        <v>158</v>
      </c>
      <c r="B156" s="26">
        <v>43908</v>
      </c>
      <c r="C156" s="3">
        <v>2</v>
      </c>
      <c r="D156" s="3"/>
      <c r="E156" s="3"/>
      <c r="F156" s="3"/>
      <c r="G156" s="3"/>
      <c r="H156" s="3">
        <v>2</v>
      </c>
      <c r="I156" s="3"/>
      <c r="J156" s="3">
        <v>11</v>
      </c>
    </row>
    <row r="157" spans="1:10" ht="16.5" thickBot="1" x14ac:dyDescent="0.3">
      <c r="A157" s="13" t="s">
        <v>163</v>
      </c>
      <c r="B157" s="26">
        <v>43908</v>
      </c>
      <c r="C157" s="3">
        <v>2</v>
      </c>
      <c r="D157" s="3"/>
      <c r="E157" s="3"/>
      <c r="F157" s="3"/>
      <c r="G157" s="3"/>
      <c r="H157" s="3">
        <v>2</v>
      </c>
      <c r="I157" s="3"/>
      <c r="J157" s="3">
        <v>19</v>
      </c>
    </row>
    <row r="158" spans="1:10" ht="16.5" thickBot="1" x14ac:dyDescent="0.3">
      <c r="A158" s="13" t="s">
        <v>185</v>
      </c>
      <c r="B158" s="26">
        <v>43908</v>
      </c>
      <c r="C158" s="3">
        <v>2</v>
      </c>
      <c r="D158" s="6">
        <v>2</v>
      </c>
      <c r="E158" s="3"/>
      <c r="F158" s="3"/>
      <c r="G158" s="3"/>
      <c r="H158" s="3">
        <v>2</v>
      </c>
      <c r="I158" s="3"/>
      <c r="J158" s="3">
        <v>0.1</v>
      </c>
    </row>
    <row r="159" spans="1:10" ht="16.5" thickBot="1" x14ac:dyDescent="0.3">
      <c r="A159" s="16" t="s">
        <v>143</v>
      </c>
      <c r="B159" s="26">
        <v>43908</v>
      </c>
      <c r="C159" s="8">
        <v>1</v>
      </c>
      <c r="D159" s="8"/>
      <c r="E159" s="8">
        <v>1</v>
      </c>
      <c r="F159" s="8"/>
      <c r="G159" s="8"/>
      <c r="H159" s="8">
        <v>0</v>
      </c>
      <c r="I159" s="8"/>
      <c r="J159" s="8">
        <v>15</v>
      </c>
    </row>
    <row r="160" spans="1:10" ht="16.5" thickBot="1" x14ac:dyDescent="0.3">
      <c r="A160" s="15" t="s">
        <v>140</v>
      </c>
      <c r="B160" s="26">
        <v>43908</v>
      </c>
      <c r="C160" s="7">
        <v>1</v>
      </c>
      <c r="D160" s="7"/>
      <c r="E160" s="7"/>
      <c r="F160" s="7"/>
      <c r="G160" s="7">
        <v>1</v>
      </c>
      <c r="H160" s="7">
        <v>0</v>
      </c>
      <c r="I160" s="7"/>
      <c r="J160" s="7">
        <v>0.03</v>
      </c>
    </row>
    <row r="161" spans="1:10" ht="16.5" thickBot="1" x14ac:dyDescent="0.3">
      <c r="A161" s="13" t="s">
        <v>141</v>
      </c>
      <c r="B161" s="26">
        <v>43908</v>
      </c>
      <c r="C161" s="3">
        <v>1</v>
      </c>
      <c r="D161" s="3"/>
      <c r="E161" s="3"/>
      <c r="F161" s="3"/>
      <c r="G161" s="3"/>
      <c r="H161" s="3">
        <v>1</v>
      </c>
      <c r="I161" s="3"/>
      <c r="J161" s="3">
        <v>10</v>
      </c>
    </row>
    <row r="162" spans="1:10" ht="16.5" thickBot="1" x14ac:dyDescent="0.3">
      <c r="A162" s="13" t="s">
        <v>168</v>
      </c>
      <c r="B162" s="26">
        <v>43908</v>
      </c>
      <c r="C162" s="3">
        <v>1</v>
      </c>
      <c r="D162" s="3"/>
      <c r="E162" s="3"/>
      <c r="F162" s="3"/>
      <c r="G162" s="3"/>
      <c r="H162" s="3">
        <v>1</v>
      </c>
      <c r="I162" s="3"/>
      <c r="J162" s="3">
        <v>3</v>
      </c>
    </row>
    <row r="163" spans="1:10" ht="16.5" thickBot="1" x14ac:dyDescent="0.3">
      <c r="A163" s="13" t="s">
        <v>142</v>
      </c>
      <c r="B163" s="26">
        <v>43908</v>
      </c>
      <c r="C163" s="3">
        <v>1</v>
      </c>
      <c r="D163" s="3"/>
      <c r="E163" s="3"/>
      <c r="F163" s="3"/>
      <c r="G163" s="3"/>
      <c r="H163" s="3">
        <v>1</v>
      </c>
      <c r="I163" s="3"/>
      <c r="J163" s="3">
        <v>1</v>
      </c>
    </row>
    <row r="164" spans="1:10" ht="16.5" thickBot="1" x14ac:dyDescent="0.3">
      <c r="A164" s="13" t="s">
        <v>170</v>
      </c>
      <c r="B164" s="26">
        <v>43908</v>
      </c>
      <c r="C164" s="3">
        <v>1</v>
      </c>
      <c r="D164" s="3"/>
      <c r="E164" s="3"/>
      <c r="F164" s="3"/>
      <c r="G164" s="3"/>
      <c r="H164" s="3">
        <v>1</v>
      </c>
      <c r="I164" s="3"/>
      <c r="J164" s="3">
        <v>0.2</v>
      </c>
    </row>
    <row r="165" spans="1:10" ht="16.5" thickBot="1" x14ac:dyDescent="0.3">
      <c r="A165" s="13" t="s">
        <v>171</v>
      </c>
      <c r="B165" s="26">
        <v>43908</v>
      </c>
      <c r="C165" s="3">
        <v>1</v>
      </c>
      <c r="D165" s="3"/>
      <c r="E165" s="3"/>
      <c r="F165" s="3"/>
      <c r="G165" s="3"/>
      <c r="H165" s="3">
        <v>1</v>
      </c>
      <c r="I165" s="3"/>
      <c r="J165" s="3">
        <v>0.2</v>
      </c>
    </row>
    <row r="166" spans="1:10" ht="16.5" thickBot="1" x14ac:dyDescent="0.3">
      <c r="A166" s="13" t="s">
        <v>186</v>
      </c>
      <c r="B166" s="26">
        <v>43908</v>
      </c>
      <c r="C166" s="3">
        <v>1</v>
      </c>
      <c r="D166" s="6">
        <v>1</v>
      </c>
      <c r="E166" s="3"/>
      <c r="F166" s="3"/>
      <c r="G166" s="3"/>
      <c r="H166" s="3">
        <v>1</v>
      </c>
      <c r="I166" s="3"/>
      <c r="J166" s="3">
        <v>1</v>
      </c>
    </row>
    <row r="167" spans="1:10" ht="16.5" thickBot="1" x14ac:dyDescent="0.3">
      <c r="A167" s="13" t="s">
        <v>187</v>
      </c>
      <c r="B167" s="26">
        <v>43908</v>
      </c>
      <c r="C167" s="3">
        <v>1</v>
      </c>
      <c r="D167" s="3"/>
      <c r="E167" s="3"/>
      <c r="F167" s="3"/>
      <c r="G167" s="3"/>
      <c r="H167" s="3">
        <v>1</v>
      </c>
      <c r="I167" s="3"/>
      <c r="J167" s="3">
        <v>0.4</v>
      </c>
    </row>
    <row r="168" spans="1:10" ht="16.5" thickBot="1" x14ac:dyDescent="0.3">
      <c r="A168" s="13" t="s">
        <v>150</v>
      </c>
      <c r="B168" s="26">
        <v>43908</v>
      </c>
      <c r="C168" s="3">
        <v>1</v>
      </c>
      <c r="D168" s="3"/>
      <c r="E168" s="3"/>
      <c r="F168" s="3"/>
      <c r="G168" s="3"/>
      <c r="H168" s="3">
        <v>1</v>
      </c>
      <c r="I168" s="3"/>
      <c r="J168" s="3">
        <v>0.08</v>
      </c>
    </row>
    <row r="169" spans="1:10" ht="16.5" thickBot="1" x14ac:dyDescent="0.3">
      <c r="A169" s="13" t="s">
        <v>151</v>
      </c>
      <c r="B169" s="26">
        <v>43908</v>
      </c>
      <c r="C169" s="3">
        <v>1</v>
      </c>
      <c r="D169" s="3"/>
      <c r="E169" s="3"/>
      <c r="F169" s="3"/>
      <c r="G169" s="3"/>
      <c r="H169" s="3">
        <v>1</v>
      </c>
      <c r="I169" s="3"/>
      <c r="J169" s="2">
        <v>1248</v>
      </c>
    </row>
    <row r="170" spans="1:10" ht="16.5" thickBot="1" x14ac:dyDescent="0.3">
      <c r="A170" s="13" t="s">
        <v>188</v>
      </c>
      <c r="B170" s="26">
        <v>43908</v>
      </c>
      <c r="C170" s="3">
        <v>1</v>
      </c>
      <c r="D170" s="6">
        <v>1</v>
      </c>
      <c r="E170" s="3"/>
      <c r="F170" s="3"/>
      <c r="G170" s="3"/>
      <c r="H170" s="3">
        <v>1</v>
      </c>
      <c r="I170" s="3"/>
      <c r="J170" s="3">
        <v>200</v>
      </c>
    </row>
    <row r="171" spans="1:10" ht="16.5" thickBot="1" x14ac:dyDescent="0.3">
      <c r="A171" s="13" t="s">
        <v>159</v>
      </c>
      <c r="B171" s="26">
        <v>43908</v>
      </c>
      <c r="C171" s="3">
        <v>1</v>
      </c>
      <c r="D171" s="3"/>
      <c r="E171" s="3"/>
      <c r="F171" s="3"/>
      <c r="G171" s="3"/>
      <c r="H171" s="3">
        <v>1</v>
      </c>
      <c r="I171" s="3"/>
      <c r="J171" s="3">
        <v>9</v>
      </c>
    </row>
    <row r="172" spans="1:10" ht="16.5" thickBot="1" x14ac:dyDescent="0.3">
      <c r="A172" s="13" t="s">
        <v>189</v>
      </c>
      <c r="B172" s="26">
        <v>43908</v>
      </c>
      <c r="C172" s="3">
        <v>1</v>
      </c>
      <c r="D172" s="6">
        <v>1</v>
      </c>
      <c r="E172" s="3"/>
      <c r="F172" s="3"/>
      <c r="G172" s="3"/>
      <c r="H172" s="3">
        <v>1</v>
      </c>
      <c r="I172" s="3"/>
      <c r="J172" s="3">
        <v>23</v>
      </c>
    </row>
    <row r="173" spans="1:10" ht="16.5" thickBot="1" x14ac:dyDescent="0.3">
      <c r="A173" s="13" t="s">
        <v>175</v>
      </c>
      <c r="B173" s="26">
        <v>43908</v>
      </c>
      <c r="C173" s="3">
        <v>1</v>
      </c>
      <c r="D173" s="3"/>
      <c r="E173" s="3"/>
      <c r="F173" s="3"/>
      <c r="G173" s="3"/>
      <c r="H173" s="3">
        <v>1</v>
      </c>
      <c r="I173" s="3"/>
      <c r="J173" s="3">
        <v>0.06</v>
      </c>
    </row>
    <row r="174" spans="1:10" ht="16.5" thickBot="1" x14ac:dyDescent="0.3">
      <c r="A174" s="13" t="s">
        <v>160</v>
      </c>
      <c r="B174" s="26">
        <v>43908</v>
      </c>
      <c r="C174" s="3">
        <v>1</v>
      </c>
      <c r="D174" s="3"/>
      <c r="E174" s="3"/>
      <c r="F174" s="3"/>
      <c r="G174" s="3"/>
      <c r="H174" s="3">
        <v>1</v>
      </c>
      <c r="I174" s="3"/>
      <c r="J174" s="3">
        <v>2</v>
      </c>
    </row>
    <row r="175" spans="1:10" ht="16.5" thickBot="1" x14ac:dyDescent="0.3">
      <c r="A175" s="13" t="s">
        <v>161</v>
      </c>
      <c r="B175" s="26">
        <v>43908</v>
      </c>
      <c r="C175" s="3">
        <v>1</v>
      </c>
      <c r="D175" s="3"/>
      <c r="E175" s="3"/>
      <c r="F175" s="3"/>
      <c r="G175" s="3"/>
      <c r="H175" s="3">
        <v>1</v>
      </c>
      <c r="I175" s="3"/>
      <c r="J175" s="3">
        <v>0.9</v>
      </c>
    </row>
    <row r="176" spans="1:10" ht="16.5" thickBot="1" x14ac:dyDescent="0.3">
      <c r="A176" s="24" t="s">
        <v>162</v>
      </c>
      <c r="B176" s="26">
        <v>43908</v>
      </c>
      <c r="C176" s="21">
        <v>1</v>
      </c>
      <c r="D176" s="21"/>
      <c r="E176" s="21"/>
      <c r="F176" s="21"/>
      <c r="G176" s="21"/>
      <c r="H176" s="21">
        <v>1</v>
      </c>
      <c r="I176" s="21"/>
      <c r="J176" s="21">
        <v>0.1</v>
      </c>
    </row>
  </sheetData>
  <hyperlinks>
    <hyperlink ref="A3" r:id="rId1" display="https://www.worldometers.info/coronavirus/country/china/" xr:uid="{00000000-0004-0000-0900-000000000000}"/>
    <hyperlink ref="A4" r:id="rId2" display="https://www.worldometers.info/coronavirus/country/italy/" xr:uid="{00000000-0004-0000-0900-000001000000}"/>
    <hyperlink ref="A5" r:id="rId3" display="https://www.worldometers.info/coronavirus/country/iran/" xr:uid="{00000000-0004-0000-0900-000002000000}"/>
    <hyperlink ref="A6" r:id="rId4" display="https://www.worldometers.info/coronavirus/country/spain/" xr:uid="{00000000-0004-0000-0900-000003000000}"/>
    <hyperlink ref="A7" r:id="rId5" display="https://www.worldometers.info/coronavirus/country/germany/" xr:uid="{00000000-0004-0000-0900-000004000000}"/>
    <hyperlink ref="A8" r:id="rId6" display="https://www.worldometers.info/coronavirus/country/us/" xr:uid="{00000000-0004-0000-0900-000005000000}"/>
    <hyperlink ref="A9" r:id="rId7" display="https://www.worldometers.info/coronavirus/country/france/" xr:uid="{00000000-0004-0000-0900-000006000000}"/>
    <hyperlink ref="A10" r:id="rId8" display="https://www.worldometers.info/coronavirus/country/south-korea/" xr:uid="{00000000-0004-0000-0900-000007000000}"/>
    <hyperlink ref="A12" r:id="rId9" display="https://www.worldometers.info/coronavirus/country/uk/" xr:uid="{00000000-0004-0000-0900-000008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83"/>
  <sheetViews>
    <sheetView workbookViewId="0">
      <selection activeCell="J4" sqref="J4"/>
    </sheetView>
  </sheetViews>
  <sheetFormatPr defaultRowHeight="15" x14ac:dyDescent="0.25"/>
  <cols>
    <col min="1" max="1" width="23.5703125" customWidth="1"/>
    <col min="2" max="3" width="13.5703125" customWidth="1"/>
    <col min="4" max="4" width="13.7109375" customWidth="1"/>
    <col min="5" max="5" width="14.42578125" customWidth="1"/>
    <col min="6" max="6" width="12.140625" customWidth="1"/>
    <col min="7" max="7" width="12.42578125" customWidth="1"/>
    <col min="8" max="8" width="12.7109375" customWidth="1"/>
    <col min="9" max="9" width="15.7109375" customWidth="1"/>
  </cols>
  <sheetData>
    <row r="1" spans="1:9" x14ac:dyDescent="0.25">
      <c r="A1" s="9" t="s">
        <v>0</v>
      </c>
      <c r="B1" s="10" t="s">
        <v>2</v>
      </c>
      <c r="C1" s="10" t="s">
        <v>4</v>
      </c>
      <c r="D1" s="10" t="s">
        <v>2</v>
      </c>
      <c r="E1" s="10" t="s">
        <v>4</v>
      </c>
      <c r="F1" s="10" t="s">
        <v>2</v>
      </c>
      <c r="G1" s="10" t="s">
        <v>7</v>
      </c>
      <c r="H1" s="10" t="s">
        <v>8</v>
      </c>
      <c r="I1" s="10" t="s">
        <v>10</v>
      </c>
    </row>
    <row r="2" spans="1:9" ht="30.75" thickBot="1" x14ac:dyDescent="0.3">
      <c r="A2" s="11" t="s">
        <v>1</v>
      </c>
      <c r="B2" s="1" t="s">
        <v>3</v>
      </c>
      <c r="C2" s="1" t="s">
        <v>3</v>
      </c>
      <c r="D2" s="1" t="s">
        <v>5</v>
      </c>
      <c r="E2" s="1" t="s">
        <v>5</v>
      </c>
      <c r="F2" s="1" t="s">
        <v>6</v>
      </c>
      <c r="G2" s="1" t="s">
        <v>3</v>
      </c>
      <c r="H2" s="1" t="s">
        <v>9</v>
      </c>
      <c r="I2" s="1" t="s">
        <v>11</v>
      </c>
    </row>
    <row r="3" spans="1:9" ht="17.25" thickTop="1" thickBot="1" x14ac:dyDescent="0.3">
      <c r="A3" s="12" t="s">
        <v>12</v>
      </c>
      <c r="B3" s="2">
        <v>80928</v>
      </c>
      <c r="C3" s="6">
        <v>34</v>
      </c>
      <c r="D3" s="2">
        <v>3245</v>
      </c>
      <c r="E3" s="5">
        <v>8</v>
      </c>
      <c r="F3" s="2">
        <v>70420</v>
      </c>
      <c r="G3" s="2">
        <v>7263</v>
      </c>
      <c r="H3" s="2">
        <v>2274</v>
      </c>
      <c r="I3" s="3">
        <v>56</v>
      </c>
    </row>
    <row r="4" spans="1:9" ht="16.5" thickBot="1" x14ac:dyDescent="0.3">
      <c r="A4" s="12" t="s">
        <v>13</v>
      </c>
      <c r="B4" s="2">
        <v>41035</v>
      </c>
      <c r="C4" s="4">
        <v>5322</v>
      </c>
      <c r="D4" s="2">
        <v>3405</v>
      </c>
      <c r="E4" s="5">
        <v>427</v>
      </c>
      <c r="F4" s="2">
        <v>4440</v>
      </c>
      <c r="G4" s="2">
        <v>33190</v>
      </c>
      <c r="H4" s="2">
        <v>2498</v>
      </c>
      <c r="I4" s="3">
        <v>679</v>
      </c>
    </row>
    <row r="5" spans="1:9" ht="16.5" thickBot="1" x14ac:dyDescent="0.3">
      <c r="A5" s="12" t="s">
        <v>14</v>
      </c>
      <c r="B5" s="2">
        <v>18407</v>
      </c>
      <c r="C5" s="4">
        <v>1046</v>
      </c>
      <c r="D5" s="2">
        <v>1284</v>
      </c>
      <c r="E5" s="5">
        <v>149</v>
      </c>
      <c r="F5" s="2">
        <v>5979</v>
      </c>
      <c r="G5" s="2">
        <v>11144</v>
      </c>
      <c r="H5" s="3"/>
      <c r="I5" s="3">
        <v>219</v>
      </c>
    </row>
    <row r="6" spans="1:9" ht="16.5" thickBot="1" x14ac:dyDescent="0.3">
      <c r="A6" s="12" t="s">
        <v>16</v>
      </c>
      <c r="B6" s="2">
        <v>18077</v>
      </c>
      <c r="C6" s="4">
        <v>3308</v>
      </c>
      <c r="D6" s="3">
        <v>831</v>
      </c>
      <c r="E6" s="5">
        <v>193</v>
      </c>
      <c r="F6" s="2">
        <v>1107</v>
      </c>
      <c r="G6" s="2">
        <v>16139</v>
      </c>
      <c r="H6" s="3">
        <v>939</v>
      </c>
      <c r="I6" s="3">
        <v>387</v>
      </c>
    </row>
    <row r="7" spans="1:9" ht="16.5" thickBot="1" x14ac:dyDescent="0.3">
      <c r="A7" s="12" t="s">
        <v>17</v>
      </c>
      <c r="B7" s="2">
        <v>15320</v>
      </c>
      <c r="C7" s="4">
        <v>2993</v>
      </c>
      <c r="D7" s="3">
        <v>44</v>
      </c>
      <c r="E7" s="5">
        <v>16</v>
      </c>
      <c r="F7" s="3">
        <v>115</v>
      </c>
      <c r="G7" s="2">
        <v>15161</v>
      </c>
      <c r="H7" s="3">
        <v>2</v>
      </c>
      <c r="I7" s="3">
        <v>183</v>
      </c>
    </row>
    <row r="8" spans="1:9" ht="16.5" thickBot="1" x14ac:dyDescent="0.3">
      <c r="A8" s="12" t="s">
        <v>19</v>
      </c>
      <c r="B8" s="2">
        <v>13789</v>
      </c>
      <c r="C8" s="4">
        <v>4530</v>
      </c>
      <c r="D8" s="3">
        <v>207</v>
      </c>
      <c r="E8" s="5">
        <v>57</v>
      </c>
      <c r="F8" s="3">
        <v>108</v>
      </c>
      <c r="G8" s="2">
        <v>13474</v>
      </c>
      <c r="H8" s="3">
        <v>64</v>
      </c>
      <c r="I8" s="3">
        <v>42</v>
      </c>
    </row>
    <row r="9" spans="1:9" ht="16.5" thickBot="1" x14ac:dyDescent="0.3">
      <c r="A9" s="12" t="s">
        <v>18</v>
      </c>
      <c r="B9" s="2">
        <v>10995</v>
      </c>
      <c r="C9" s="4">
        <v>1861</v>
      </c>
      <c r="D9" s="3">
        <v>372</v>
      </c>
      <c r="E9" s="5">
        <v>108</v>
      </c>
      <c r="F9" s="2">
        <v>1295</v>
      </c>
      <c r="G9" s="2">
        <v>9328</v>
      </c>
      <c r="H9" s="2">
        <v>1122</v>
      </c>
      <c r="I9" s="3">
        <v>168</v>
      </c>
    </row>
    <row r="10" spans="1:9" ht="16.5" thickBot="1" x14ac:dyDescent="0.3">
      <c r="A10" s="12" t="s">
        <v>15</v>
      </c>
      <c r="B10" s="2">
        <v>8565</v>
      </c>
      <c r="C10" s="6">
        <v>152</v>
      </c>
      <c r="D10" s="3">
        <v>91</v>
      </c>
      <c r="E10" s="5">
        <v>7</v>
      </c>
      <c r="F10" s="2">
        <v>1947</v>
      </c>
      <c r="G10" s="2">
        <v>6527</v>
      </c>
      <c r="H10" s="3">
        <v>59</v>
      </c>
      <c r="I10" s="3">
        <v>167</v>
      </c>
    </row>
    <row r="11" spans="1:9" ht="16.5" thickBot="1" x14ac:dyDescent="0.3">
      <c r="A11" s="12" t="s">
        <v>20</v>
      </c>
      <c r="B11" s="2">
        <v>4222</v>
      </c>
      <c r="C11" s="4">
        <v>1107</v>
      </c>
      <c r="D11" s="3">
        <v>43</v>
      </c>
      <c r="E11" s="5">
        <v>10</v>
      </c>
      <c r="F11" s="3">
        <v>15</v>
      </c>
      <c r="G11" s="2">
        <v>4164</v>
      </c>
      <c r="H11" s="3"/>
      <c r="I11" s="3">
        <v>488</v>
      </c>
    </row>
    <row r="12" spans="1:9" ht="16.5" thickBot="1" x14ac:dyDescent="0.3">
      <c r="A12" s="12" t="s">
        <v>21</v>
      </c>
      <c r="B12" s="2">
        <v>3269</v>
      </c>
      <c r="C12" s="6">
        <v>643</v>
      </c>
      <c r="D12" s="3">
        <v>144</v>
      </c>
      <c r="E12" s="5">
        <v>40</v>
      </c>
      <c r="F12" s="3">
        <v>65</v>
      </c>
      <c r="G12" s="2">
        <v>3060</v>
      </c>
      <c r="H12" s="3">
        <v>20</v>
      </c>
      <c r="I12" s="3">
        <v>48</v>
      </c>
    </row>
    <row r="13" spans="1:9" ht="16.5" thickBot="1" x14ac:dyDescent="0.3">
      <c r="A13" s="12" t="s">
        <v>24</v>
      </c>
      <c r="B13" s="2">
        <v>2460</v>
      </c>
      <c r="C13" s="6">
        <v>409</v>
      </c>
      <c r="D13" s="3">
        <v>76</v>
      </c>
      <c r="E13" s="5">
        <v>18</v>
      </c>
      <c r="F13" s="3">
        <v>2</v>
      </c>
      <c r="G13" s="2">
        <v>2382</v>
      </c>
      <c r="H13" s="3">
        <v>45</v>
      </c>
      <c r="I13" s="3">
        <v>144</v>
      </c>
    </row>
    <row r="14" spans="1:9" ht="16.5" thickBot="1" x14ac:dyDescent="0.3">
      <c r="A14" s="12" t="s">
        <v>29</v>
      </c>
      <c r="B14" s="2">
        <v>2179</v>
      </c>
      <c r="C14" s="6">
        <v>533</v>
      </c>
      <c r="D14" s="3">
        <v>6</v>
      </c>
      <c r="E14" s="5">
        <v>2</v>
      </c>
      <c r="F14" s="3">
        <v>9</v>
      </c>
      <c r="G14" s="2">
        <v>2164</v>
      </c>
      <c r="H14" s="3">
        <v>13</v>
      </c>
      <c r="I14" s="3">
        <v>242</v>
      </c>
    </row>
    <row r="15" spans="1:9" ht="16.5" thickBot="1" x14ac:dyDescent="0.3">
      <c r="A15" s="12" t="s">
        <v>28</v>
      </c>
      <c r="B15" s="2">
        <v>1795</v>
      </c>
      <c r="C15" s="6">
        <v>309</v>
      </c>
      <c r="D15" s="3">
        <v>21</v>
      </c>
      <c r="E15" s="5">
        <v>7</v>
      </c>
      <c r="F15" s="3">
        <v>165</v>
      </c>
      <c r="G15" s="2">
        <v>1609</v>
      </c>
      <c r="H15" s="3">
        <v>130</v>
      </c>
      <c r="I15" s="3">
        <v>155</v>
      </c>
    </row>
    <row r="16" spans="1:9" ht="16.5" thickBot="1" x14ac:dyDescent="0.3">
      <c r="A16" s="12" t="s">
        <v>22</v>
      </c>
      <c r="B16" s="2">
        <v>1790</v>
      </c>
      <c r="C16" s="6">
        <v>199</v>
      </c>
      <c r="D16" s="3">
        <v>7</v>
      </c>
      <c r="E16" s="5">
        <v>1</v>
      </c>
      <c r="F16" s="3">
        <v>1</v>
      </c>
      <c r="G16" s="2">
        <v>1782</v>
      </c>
      <c r="H16" s="3">
        <v>27</v>
      </c>
      <c r="I16" s="3">
        <v>330</v>
      </c>
    </row>
    <row r="17" spans="1:9" ht="16.5" thickBot="1" x14ac:dyDescent="0.3">
      <c r="A17" s="12" t="s">
        <v>23</v>
      </c>
      <c r="B17" s="2">
        <v>1439</v>
      </c>
      <c r="C17" s="6">
        <v>138</v>
      </c>
      <c r="D17" s="3">
        <v>11</v>
      </c>
      <c r="E17" s="5">
        <v>1</v>
      </c>
      <c r="F17" s="3">
        <v>16</v>
      </c>
      <c r="G17" s="2">
        <v>1412</v>
      </c>
      <c r="H17" s="3">
        <v>21</v>
      </c>
      <c r="I17" s="3">
        <v>142</v>
      </c>
    </row>
    <row r="18" spans="1:9" ht="16.5" thickBot="1" x14ac:dyDescent="0.3">
      <c r="A18" s="12" t="s">
        <v>25</v>
      </c>
      <c r="B18" s="2">
        <v>1151</v>
      </c>
      <c r="C18" s="6">
        <v>94</v>
      </c>
      <c r="D18" s="3">
        <v>6</v>
      </c>
      <c r="E18" s="5">
        <v>2</v>
      </c>
      <c r="F18" s="3">
        <v>1</v>
      </c>
      <c r="G18" s="2">
        <v>1144</v>
      </c>
      <c r="H18" s="3">
        <v>30</v>
      </c>
      <c r="I18" s="3">
        <v>199</v>
      </c>
    </row>
    <row r="19" spans="1:9" ht="16.5" thickBot="1" x14ac:dyDescent="0.3">
      <c r="A19" s="13" t="s">
        <v>26</v>
      </c>
      <c r="B19" s="3">
        <v>943</v>
      </c>
      <c r="C19" s="6">
        <v>29</v>
      </c>
      <c r="D19" s="3">
        <v>33</v>
      </c>
      <c r="E19" s="5">
        <v>4</v>
      </c>
      <c r="F19" s="3">
        <v>191</v>
      </c>
      <c r="G19" s="3">
        <v>719</v>
      </c>
      <c r="H19" s="3">
        <v>46</v>
      </c>
      <c r="I19" s="3">
        <v>7</v>
      </c>
    </row>
    <row r="20" spans="1:9" ht="16.5" thickBot="1" x14ac:dyDescent="0.3">
      <c r="A20" s="12" t="s">
        <v>33</v>
      </c>
      <c r="B20" s="3">
        <v>900</v>
      </c>
      <c r="C20" s="6">
        <v>110</v>
      </c>
      <c r="D20" s="3">
        <v>2</v>
      </c>
      <c r="E20" s="3"/>
      <c r="F20" s="3">
        <v>75</v>
      </c>
      <c r="G20" s="3">
        <v>823</v>
      </c>
      <c r="H20" s="3">
        <v>15</v>
      </c>
      <c r="I20" s="3">
        <v>28</v>
      </c>
    </row>
    <row r="21" spans="1:9" ht="16.5" thickBot="1" x14ac:dyDescent="0.3">
      <c r="A21" s="12" t="s">
        <v>32</v>
      </c>
      <c r="B21" s="3">
        <v>873</v>
      </c>
      <c r="C21" s="6">
        <v>146</v>
      </c>
      <c r="D21" s="3">
        <v>12</v>
      </c>
      <c r="E21" s="5">
        <v>3</v>
      </c>
      <c r="F21" s="3">
        <v>11</v>
      </c>
      <c r="G21" s="3">
        <v>850</v>
      </c>
      <c r="H21" s="3">
        <v>1</v>
      </c>
      <c r="I21" s="3">
        <v>23</v>
      </c>
    </row>
    <row r="22" spans="1:9" ht="16.5" thickBot="1" x14ac:dyDescent="0.3">
      <c r="A22" s="12" t="s">
        <v>41</v>
      </c>
      <c r="B22" s="3">
        <v>786</v>
      </c>
      <c r="C22" s="6">
        <v>144</v>
      </c>
      <c r="D22" s="3">
        <v>4</v>
      </c>
      <c r="E22" s="5">
        <v>2</v>
      </c>
      <c r="F22" s="3">
        <v>4</v>
      </c>
      <c r="G22" s="3">
        <v>778</v>
      </c>
      <c r="H22" s="3">
        <v>20</v>
      </c>
      <c r="I22" s="3">
        <v>77</v>
      </c>
    </row>
    <row r="23" spans="1:9" ht="16.5" thickBot="1" x14ac:dyDescent="0.3">
      <c r="A23" s="12" t="s">
        <v>31</v>
      </c>
      <c r="B23" s="3">
        <v>756</v>
      </c>
      <c r="C23" s="6">
        <v>160</v>
      </c>
      <c r="D23" s="3">
        <v>7</v>
      </c>
      <c r="E23" s="5">
        <v>1</v>
      </c>
      <c r="F23" s="3">
        <v>46</v>
      </c>
      <c r="G23" s="3">
        <v>703</v>
      </c>
      <c r="H23" s="3">
        <v>1</v>
      </c>
      <c r="I23" s="3">
        <v>30</v>
      </c>
    </row>
    <row r="24" spans="1:9" ht="16.5" thickBot="1" x14ac:dyDescent="0.3">
      <c r="A24" s="14" t="s">
        <v>27</v>
      </c>
      <c r="B24" s="3">
        <v>712</v>
      </c>
      <c r="C24" s="3"/>
      <c r="D24" s="3">
        <v>7</v>
      </c>
      <c r="E24" s="3"/>
      <c r="F24" s="3">
        <v>527</v>
      </c>
      <c r="G24" s="3">
        <v>178</v>
      </c>
      <c r="H24" s="3">
        <v>14</v>
      </c>
      <c r="I24" s="3"/>
    </row>
    <row r="25" spans="1:9" ht="16.5" thickBot="1" x14ac:dyDescent="0.3">
      <c r="A25" s="13" t="s">
        <v>39</v>
      </c>
      <c r="B25" s="3">
        <v>694</v>
      </c>
      <c r="C25" s="6">
        <v>172</v>
      </c>
      <c r="D25" s="3"/>
      <c r="E25" s="3"/>
      <c r="F25" s="3">
        <v>3</v>
      </c>
      <c r="G25" s="3">
        <v>691</v>
      </c>
      <c r="H25" s="3">
        <v>6</v>
      </c>
      <c r="I25" s="3">
        <v>65</v>
      </c>
    </row>
    <row r="26" spans="1:9" ht="16.5" thickBot="1" x14ac:dyDescent="0.3">
      <c r="A26" s="13" t="s">
        <v>38</v>
      </c>
      <c r="B26" s="3">
        <v>677</v>
      </c>
      <c r="C26" s="6">
        <v>244</v>
      </c>
      <c r="D26" s="3"/>
      <c r="E26" s="3"/>
      <c r="F26" s="3">
        <v>14</v>
      </c>
      <c r="G26" s="3">
        <v>663</v>
      </c>
      <c r="H26" s="3">
        <v>6</v>
      </c>
      <c r="I26" s="3">
        <v>78</v>
      </c>
    </row>
    <row r="27" spans="1:9" ht="16.5" thickBot="1" x14ac:dyDescent="0.3">
      <c r="A27" s="12" t="s">
        <v>43</v>
      </c>
      <c r="B27" s="3">
        <v>640</v>
      </c>
      <c r="C27" s="6">
        <v>111</v>
      </c>
      <c r="D27" s="3">
        <v>7</v>
      </c>
      <c r="E27" s="5">
        <v>3</v>
      </c>
      <c r="F27" s="3">
        <v>2</v>
      </c>
      <c r="G27" s="3">
        <v>631</v>
      </c>
      <c r="H27" s="3">
        <v>18</v>
      </c>
      <c r="I27" s="3">
        <v>3</v>
      </c>
    </row>
    <row r="28" spans="1:9" ht="16.5" thickBot="1" x14ac:dyDescent="0.3">
      <c r="A28" s="12" t="s">
        <v>45</v>
      </c>
      <c r="B28" s="3">
        <v>557</v>
      </c>
      <c r="C28" s="6">
        <v>191</v>
      </c>
      <c r="D28" s="3">
        <v>3</v>
      </c>
      <c r="E28" s="5">
        <v>1</v>
      </c>
      <c r="F28" s="3">
        <v>5</v>
      </c>
      <c r="G28" s="3">
        <v>549</v>
      </c>
      <c r="H28" s="3">
        <v>6</v>
      </c>
      <c r="I28" s="3">
        <v>113</v>
      </c>
    </row>
    <row r="29" spans="1:9" ht="16.5" thickBot="1" x14ac:dyDescent="0.3">
      <c r="A29" s="12" t="s">
        <v>34</v>
      </c>
      <c r="B29" s="3">
        <v>464</v>
      </c>
      <c r="C29" s="6">
        <v>46</v>
      </c>
      <c r="D29" s="3">
        <v>6</v>
      </c>
      <c r="E29" s="5">
        <v>1</v>
      </c>
      <c r="F29" s="3">
        <v>19</v>
      </c>
      <c r="G29" s="3">
        <v>439</v>
      </c>
      <c r="H29" s="3">
        <v>16</v>
      </c>
      <c r="I29" s="3">
        <v>45</v>
      </c>
    </row>
    <row r="30" spans="1:9" ht="16.5" thickBot="1" x14ac:dyDescent="0.3">
      <c r="A30" s="13" t="s">
        <v>30</v>
      </c>
      <c r="B30" s="3">
        <v>460</v>
      </c>
      <c r="C30" s="6">
        <v>8</v>
      </c>
      <c r="D30" s="3"/>
      <c r="E30" s="3"/>
      <c r="F30" s="3">
        <v>10</v>
      </c>
      <c r="G30" s="3">
        <v>450</v>
      </c>
      <c r="H30" s="3">
        <v>6</v>
      </c>
      <c r="I30" s="3">
        <v>160</v>
      </c>
    </row>
    <row r="31" spans="1:9" ht="16.5" thickBot="1" x14ac:dyDescent="0.3">
      <c r="A31" s="13" t="s">
        <v>77</v>
      </c>
      <c r="B31" s="3">
        <v>454</v>
      </c>
      <c r="C31" s="6">
        <v>147</v>
      </c>
      <c r="D31" s="3">
        <v>2</v>
      </c>
      <c r="E31" s="3"/>
      <c r="F31" s="3">
        <v>13</v>
      </c>
      <c r="G31" s="3">
        <v>439</v>
      </c>
      <c r="H31" s="3"/>
      <c r="I31" s="3">
        <v>2</v>
      </c>
    </row>
    <row r="32" spans="1:9" ht="16.5" thickBot="1" x14ac:dyDescent="0.3">
      <c r="A32" s="13" t="s">
        <v>35</v>
      </c>
      <c r="B32" s="3">
        <v>400</v>
      </c>
      <c r="C32" s="6">
        <v>41</v>
      </c>
      <c r="D32" s="3"/>
      <c r="E32" s="3"/>
      <c r="F32" s="3">
        <v>10</v>
      </c>
      <c r="G32" s="3">
        <v>390</v>
      </c>
      <c r="H32" s="3">
        <v>2</v>
      </c>
      <c r="I32" s="3">
        <v>72</v>
      </c>
    </row>
    <row r="33" spans="1:9" ht="16.5" thickBot="1" x14ac:dyDescent="0.3">
      <c r="A33" s="13" t="s">
        <v>113</v>
      </c>
      <c r="B33" s="3">
        <v>359</v>
      </c>
      <c r="C33" s="6">
        <v>168</v>
      </c>
      <c r="D33" s="3">
        <v>4</v>
      </c>
      <c r="E33" s="5">
        <v>2</v>
      </c>
      <c r="F33" s="3"/>
      <c r="G33" s="3">
        <v>355</v>
      </c>
      <c r="H33" s="3"/>
      <c r="I33" s="3">
        <v>4</v>
      </c>
    </row>
    <row r="34" spans="1:9" ht="16.5" thickBot="1" x14ac:dyDescent="0.3">
      <c r="A34" s="12" t="s">
        <v>52</v>
      </c>
      <c r="B34" s="3">
        <v>355</v>
      </c>
      <c r="C34" s="6">
        <v>68</v>
      </c>
      <c r="D34" s="3">
        <v>5</v>
      </c>
      <c r="E34" s="3"/>
      <c r="F34" s="3">
        <v>13</v>
      </c>
      <c r="G34" s="3">
        <v>337</v>
      </c>
      <c r="H34" s="3">
        <v>3</v>
      </c>
      <c r="I34" s="3">
        <v>9</v>
      </c>
    </row>
    <row r="35" spans="1:9" ht="16.5" thickBot="1" x14ac:dyDescent="0.3">
      <c r="A35" s="13" t="s">
        <v>37</v>
      </c>
      <c r="B35" s="3">
        <v>345</v>
      </c>
      <c r="C35" s="6">
        <v>32</v>
      </c>
      <c r="D35" s="3"/>
      <c r="E35" s="3"/>
      <c r="F35" s="3">
        <v>124</v>
      </c>
      <c r="G35" s="3">
        <v>221</v>
      </c>
      <c r="H35" s="3">
        <v>14</v>
      </c>
      <c r="I35" s="3">
        <v>59</v>
      </c>
    </row>
    <row r="36" spans="1:9" ht="16.5" thickBot="1" x14ac:dyDescent="0.3">
      <c r="A36" s="13" t="s">
        <v>60</v>
      </c>
      <c r="B36" s="3">
        <v>342</v>
      </c>
      <c r="C36" s="6">
        <v>104</v>
      </c>
      <c r="D36" s="3"/>
      <c r="E36" s="3"/>
      <c r="F36" s="3"/>
      <c r="G36" s="3">
        <v>342</v>
      </c>
      <c r="H36" s="3">
        <v>6</v>
      </c>
      <c r="I36" s="3">
        <v>18</v>
      </c>
    </row>
    <row r="37" spans="1:9" ht="16.5" thickBot="1" x14ac:dyDescent="0.3">
      <c r="A37" s="13" t="s">
        <v>64</v>
      </c>
      <c r="B37" s="3">
        <v>335</v>
      </c>
      <c r="C37" s="6">
        <v>132</v>
      </c>
      <c r="D37" s="3">
        <v>4</v>
      </c>
      <c r="E37" s="5">
        <v>2</v>
      </c>
      <c r="F37" s="3">
        <v>6</v>
      </c>
      <c r="G37" s="3">
        <v>325</v>
      </c>
      <c r="H37" s="3">
        <v>1</v>
      </c>
      <c r="I37" s="3">
        <v>535</v>
      </c>
    </row>
    <row r="38" spans="1:9" ht="16.5" thickBot="1" x14ac:dyDescent="0.3">
      <c r="A38" s="13" t="s">
        <v>42</v>
      </c>
      <c r="B38" s="3">
        <v>330</v>
      </c>
      <c r="C38" s="6">
        <v>80</v>
      </c>
      <c r="D38" s="3"/>
      <c r="E38" s="3"/>
      <c r="F38" s="3">
        <v>5</v>
      </c>
      <c r="G38" s="3">
        <v>325</v>
      </c>
      <c r="H38" s="3">
        <v>1</v>
      </c>
      <c r="I38" s="3">
        <v>967</v>
      </c>
    </row>
    <row r="39" spans="1:9" ht="16.5" thickBot="1" x14ac:dyDescent="0.3">
      <c r="A39" s="13" t="s">
        <v>40</v>
      </c>
      <c r="B39" s="3">
        <v>319</v>
      </c>
      <c r="C39" s="6">
        <v>33</v>
      </c>
      <c r="D39" s="3">
        <v>1</v>
      </c>
      <c r="E39" s="3"/>
      <c r="F39" s="3"/>
      <c r="G39" s="3">
        <v>318</v>
      </c>
      <c r="H39" s="3">
        <v>6</v>
      </c>
      <c r="I39" s="3">
        <v>153</v>
      </c>
    </row>
    <row r="40" spans="1:9" ht="16.5" thickBot="1" x14ac:dyDescent="0.3">
      <c r="A40" s="12" t="s">
        <v>56</v>
      </c>
      <c r="B40" s="3">
        <v>309</v>
      </c>
      <c r="C40" s="6">
        <v>82</v>
      </c>
      <c r="D40" s="3">
        <v>25</v>
      </c>
      <c r="E40" s="5">
        <v>6</v>
      </c>
      <c r="F40" s="3">
        <v>15</v>
      </c>
      <c r="G40" s="3">
        <v>269</v>
      </c>
      <c r="H40" s="3"/>
      <c r="I40" s="3">
        <v>1</v>
      </c>
    </row>
    <row r="41" spans="1:9" ht="16.5" thickBot="1" x14ac:dyDescent="0.3">
      <c r="A41" s="13" t="s">
        <v>36</v>
      </c>
      <c r="B41" s="3">
        <v>279</v>
      </c>
      <c r="C41" s="6">
        <v>23</v>
      </c>
      <c r="D41" s="3">
        <v>1</v>
      </c>
      <c r="E41" s="3"/>
      <c r="F41" s="3">
        <v>110</v>
      </c>
      <c r="G41" s="3">
        <v>168</v>
      </c>
      <c r="H41" s="3">
        <v>4</v>
      </c>
      <c r="I41" s="3">
        <v>164</v>
      </c>
    </row>
    <row r="42" spans="1:9" ht="16.5" thickBot="1" x14ac:dyDescent="0.3">
      <c r="A42" s="13" t="s">
        <v>46</v>
      </c>
      <c r="B42" s="3">
        <v>277</v>
      </c>
      <c r="C42" s="6">
        <v>17</v>
      </c>
      <c r="D42" s="3"/>
      <c r="E42" s="3"/>
      <c r="F42" s="3">
        <v>25</v>
      </c>
      <c r="G42" s="3">
        <v>252</v>
      </c>
      <c r="H42" s="3">
        <v>5</v>
      </c>
      <c r="I42" s="3">
        <v>14</v>
      </c>
    </row>
    <row r="43" spans="1:9" ht="16.5" thickBot="1" x14ac:dyDescent="0.3">
      <c r="A43" s="13" t="s">
        <v>53</v>
      </c>
      <c r="B43" s="3">
        <v>274</v>
      </c>
      <c r="C43" s="6">
        <v>36</v>
      </c>
      <c r="D43" s="3"/>
      <c r="E43" s="3"/>
      <c r="F43" s="3">
        <v>8</v>
      </c>
      <c r="G43" s="3">
        <v>266</v>
      </c>
      <c r="H43" s="3"/>
      <c r="I43" s="3">
        <v>8</v>
      </c>
    </row>
    <row r="44" spans="1:9" ht="16.5" thickBot="1" x14ac:dyDescent="0.3">
      <c r="A44" s="13" t="s">
        <v>59</v>
      </c>
      <c r="B44" s="3">
        <v>272</v>
      </c>
      <c r="C44" s="6">
        <v>60</v>
      </c>
      <c r="D44" s="3">
        <v>1</v>
      </c>
      <c r="E44" s="3"/>
      <c r="F44" s="3">
        <v>42</v>
      </c>
      <c r="G44" s="3">
        <v>229</v>
      </c>
      <c r="H44" s="3">
        <v>1</v>
      </c>
      <c r="I44" s="3">
        <v>4</v>
      </c>
    </row>
    <row r="45" spans="1:9" ht="16.5" thickBot="1" x14ac:dyDescent="0.3">
      <c r="A45" s="13" t="s">
        <v>47</v>
      </c>
      <c r="B45" s="3">
        <v>267</v>
      </c>
      <c r="C45" s="6">
        <v>9</v>
      </c>
      <c r="D45" s="3"/>
      <c r="E45" s="3"/>
      <c r="F45" s="3">
        <v>1</v>
      </c>
      <c r="G45" s="3">
        <v>266</v>
      </c>
      <c r="H45" s="3">
        <v>1</v>
      </c>
      <c r="I45" s="3">
        <v>201</v>
      </c>
    </row>
    <row r="46" spans="1:9" ht="16.5" thickBot="1" x14ac:dyDescent="0.3">
      <c r="A46" s="13" t="s">
        <v>80</v>
      </c>
      <c r="B46" s="3">
        <v>260</v>
      </c>
      <c r="C46" s="6">
        <v>92</v>
      </c>
      <c r="D46" s="3">
        <v>3</v>
      </c>
      <c r="E46" s="3"/>
      <c r="F46" s="3">
        <v>1</v>
      </c>
      <c r="G46" s="3">
        <v>256</v>
      </c>
      <c r="H46" s="3">
        <v>2</v>
      </c>
      <c r="I46" s="3">
        <v>15</v>
      </c>
    </row>
    <row r="47" spans="1:9" ht="16.5" thickBot="1" x14ac:dyDescent="0.3">
      <c r="A47" s="13" t="s">
        <v>50</v>
      </c>
      <c r="B47" s="3">
        <v>256</v>
      </c>
      <c r="C47" s="6">
        <v>46</v>
      </c>
      <c r="D47" s="3">
        <v>7</v>
      </c>
      <c r="E47" s="5">
        <v>1</v>
      </c>
      <c r="F47" s="3">
        <v>42</v>
      </c>
      <c r="G47" s="3">
        <v>207</v>
      </c>
      <c r="H47" s="3"/>
      <c r="I47" s="3">
        <v>3</v>
      </c>
    </row>
    <row r="48" spans="1:9" ht="16.5" thickBot="1" x14ac:dyDescent="0.3">
      <c r="A48" s="13" t="s">
        <v>72</v>
      </c>
      <c r="B48" s="3">
        <v>234</v>
      </c>
      <c r="C48" s="6">
        <v>89</v>
      </c>
      <c r="D48" s="3">
        <v>1</v>
      </c>
      <c r="E48" s="5">
        <v>1</v>
      </c>
      <c r="F48" s="3">
        <v>1</v>
      </c>
      <c r="G48" s="3">
        <v>232</v>
      </c>
      <c r="H48" s="3">
        <v>7</v>
      </c>
      <c r="I48" s="3">
        <v>7</v>
      </c>
    </row>
    <row r="49" spans="1:9" ht="16.5" thickBot="1" x14ac:dyDescent="0.3">
      <c r="A49" s="12" t="s">
        <v>48</v>
      </c>
      <c r="B49" s="3">
        <v>217</v>
      </c>
      <c r="C49" s="6">
        <v>15</v>
      </c>
      <c r="D49" s="3">
        <v>17</v>
      </c>
      <c r="E49" s="3"/>
      <c r="F49" s="3">
        <v>8</v>
      </c>
      <c r="G49" s="3">
        <v>192</v>
      </c>
      <c r="H49" s="3">
        <v>1</v>
      </c>
      <c r="I49" s="3">
        <v>2</v>
      </c>
    </row>
    <row r="50" spans="1:9" ht="16.5" thickBot="1" x14ac:dyDescent="0.3">
      <c r="A50" s="12" t="s">
        <v>44</v>
      </c>
      <c r="B50" s="3">
        <v>208</v>
      </c>
      <c r="C50" s="6">
        <v>15</v>
      </c>
      <c r="D50" s="3">
        <v>4</v>
      </c>
      <c r="E50" s="3"/>
      <c r="F50" s="3">
        <v>98</v>
      </c>
      <c r="G50" s="3">
        <v>106</v>
      </c>
      <c r="H50" s="3">
        <v>4</v>
      </c>
      <c r="I50" s="3">
        <v>28</v>
      </c>
    </row>
    <row r="51" spans="1:9" ht="16.5" thickBot="1" x14ac:dyDescent="0.3">
      <c r="A51" s="13" t="s">
        <v>61</v>
      </c>
      <c r="B51" s="3">
        <v>199</v>
      </c>
      <c r="C51" s="6">
        <v>52</v>
      </c>
      <c r="D51" s="3">
        <v>1</v>
      </c>
      <c r="E51" s="5">
        <v>1</v>
      </c>
      <c r="F51" s="3">
        <v>8</v>
      </c>
      <c r="G51" s="3">
        <v>190</v>
      </c>
      <c r="H51" s="3"/>
      <c r="I51" s="3">
        <v>1</v>
      </c>
    </row>
    <row r="52" spans="1:9" ht="16.5" thickBot="1" x14ac:dyDescent="0.3">
      <c r="A52" s="13" t="s">
        <v>55</v>
      </c>
      <c r="B52" s="3">
        <v>194</v>
      </c>
      <c r="C52" s="6">
        <v>25</v>
      </c>
      <c r="D52" s="3">
        <v>4</v>
      </c>
      <c r="E52" s="5">
        <v>1</v>
      </c>
      <c r="F52" s="3">
        <v>20</v>
      </c>
      <c r="G52" s="3">
        <v>170</v>
      </c>
      <c r="H52" s="3"/>
      <c r="I52" s="3">
        <v>0.1</v>
      </c>
    </row>
    <row r="53" spans="1:9" ht="16.5" thickBot="1" x14ac:dyDescent="0.3">
      <c r="A53" s="12" t="s">
        <v>49</v>
      </c>
      <c r="B53" s="3">
        <v>192</v>
      </c>
      <c r="C53" s="6">
        <v>28</v>
      </c>
      <c r="D53" s="3">
        <v>13</v>
      </c>
      <c r="E53" s="5">
        <v>1</v>
      </c>
      <c r="F53" s="3">
        <v>49</v>
      </c>
      <c r="G53" s="3">
        <v>130</v>
      </c>
      <c r="H53" s="3"/>
      <c r="I53" s="3">
        <v>5</v>
      </c>
    </row>
    <row r="54" spans="1:9" ht="16.5" thickBot="1" x14ac:dyDescent="0.3">
      <c r="A54" s="13" t="s">
        <v>57</v>
      </c>
      <c r="B54" s="3">
        <v>157</v>
      </c>
      <c r="C54" s="6">
        <v>24</v>
      </c>
      <c r="D54" s="3">
        <v>4</v>
      </c>
      <c r="E54" s="3"/>
      <c r="F54" s="3">
        <v>4</v>
      </c>
      <c r="G54" s="3">
        <v>149</v>
      </c>
      <c r="H54" s="3">
        <v>3</v>
      </c>
      <c r="I54" s="3">
        <v>23</v>
      </c>
    </row>
    <row r="55" spans="1:9" ht="16.5" thickBot="1" x14ac:dyDescent="0.3">
      <c r="A55" s="13" t="s">
        <v>73</v>
      </c>
      <c r="B55" s="3">
        <v>150</v>
      </c>
      <c r="C55" s="6">
        <v>34</v>
      </c>
      <c r="D55" s="3"/>
      <c r="E55" s="3"/>
      <c r="F55" s="3"/>
      <c r="G55" s="3">
        <v>150</v>
      </c>
      <c r="H55" s="3"/>
      <c r="I55" s="3">
        <v>3</v>
      </c>
    </row>
    <row r="56" spans="1:9" ht="16.5" thickBot="1" x14ac:dyDescent="0.3">
      <c r="A56" s="13" t="s">
        <v>51</v>
      </c>
      <c r="B56" s="3">
        <v>148</v>
      </c>
      <c r="C56" s="6">
        <v>6</v>
      </c>
      <c r="D56" s="3"/>
      <c r="E56" s="3"/>
      <c r="F56" s="3">
        <v>18</v>
      </c>
      <c r="G56" s="3">
        <v>130</v>
      </c>
      <c r="H56" s="3">
        <v>5</v>
      </c>
      <c r="I56" s="3">
        <v>35</v>
      </c>
    </row>
    <row r="57" spans="1:9" ht="16.5" thickBot="1" x14ac:dyDescent="0.3">
      <c r="A57" s="13" t="s">
        <v>54</v>
      </c>
      <c r="B57" s="3">
        <v>144</v>
      </c>
      <c r="C57" s="6">
        <v>4</v>
      </c>
      <c r="D57" s="3">
        <v>14</v>
      </c>
      <c r="E57" s="3"/>
      <c r="F57" s="3">
        <v>4</v>
      </c>
      <c r="G57" s="3">
        <v>126</v>
      </c>
      <c r="H57" s="3">
        <v>12</v>
      </c>
      <c r="I57" s="2">
        <v>4244</v>
      </c>
    </row>
    <row r="58" spans="1:9" ht="16.5" thickBot="1" x14ac:dyDescent="0.3">
      <c r="A58" s="13" t="s">
        <v>58</v>
      </c>
      <c r="B58" s="3">
        <v>140</v>
      </c>
      <c r="C58" s="6">
        <v>27</v>
      </c>
      <c r="D58" s="3"/>
      <c r="E58" s="3"/>
      <c r="F58" s="3">
        <v>31</v>
      </c>
      <c r="G58" s="3">
        <v>109</v>
      </c>
      <c r="H58" s="3">
        <v>2</v>
      </c>
      <c r="I58" s="3">
        <v>14</v>
      </c>
    </row>
    <row r="59" spans="1:9" ht="16.5" thickBot="1" x14ac:dyDescent="0.3">
      <c r="A59" s="13" t="s">
        <v>76</v>
      </c>
      <c r="B59" s="3">
        <v>137</v>
      </c>
      <c r="C59" s="6">
        <v>28</v>
      </c>
      <c r="D59" s="3">
        <v>1</v>
      </c>
      <c r="E59" s="3"/>
      <c r="F59" s="3">
        <v>1</v>
      </c>
      <c r="G59" s="3">
        <v>135</v>
      </c>
      <c r="H59" s="3">
        <v>7</v>
      </c>
      <c r="I59" s="3">
        <v>32</v>
      </c>
    </row>
    <row r="60" spans="1:9" ht="16.5" thickBot="1" x14ac:dyDescent="0.3">
      <c r="A60" s="13" t="s">
        <v>66</v>
      </c>
      <c r="B60" s="3">
        <v>128</v>
      </c>
      <c r="C60" s="6">
        <v>31</v>
      </c>
      <c r="D60" s="3">
        <v>3</v>
      </c>
      <c r="E60" s="5">
        <v>1</v>
      </c>
      <c r="F60" s="3">
        <v>3</v>
      </c>
      <c r="G60" s="3">
        <v>122</v>
      </c>
      <c r="H60" s="3"/>
      <c r="I60" s="3">
        <v>3</v>
      </c>
    </row>
    <row r="61" spans="1:9" ht="16.5" thickBot="1" x14ac:dyDescent="0.3">
      <c r="A61" s="13" t="s">
        <v>67</v>
      </c>
      <c r="B61" s="3">
        <v>124</v>
      </c>
      <c r="C61" s="6">
        <v>19</v>
      </c>
      <c r="D61" s="3"/>
      <c r="E61" s="3"/>
      <c r="F61" s="3"/>
      <c r="G61" s="3">
        <v>124</v>
      </c>
      <c r="H61" s="3">
        <v>2</v>
      </c>
      <c r="I61" s="3">
        <v>23</v>
      </c>
    </row>
    <row r="62" spans="1:9" ht="16.5" thickBot="1" x14ac:dyDescent="0.3">
      <c r="A62" s="13" t="s">
        <v>91</v>
      </c>
      <c r="B62" s="3">
        <v>122</v>
      </c>
      <c r="C62" s="6">
        <v>12</v>
      </c>
      <c r="D62" s="3"/>
      <c r="E62" s="3"/>
      <c r="F62" s="3">
        <v>1</v>
      </c>
      <c r="G62" s="3">
        <v>121</v>
      </c>
      <c r="H62" s="3">
        <v>2</v>
      </c>
      <c r="I62" s="3">
        <v>41</v>
      </c>
    </row>
    <row r="63" spans="1:9" ht="16.5" thickBot="1" x14ac:dyDescent="0.3">
      <c r="A63" s="13" t="s">
        <v>84</v>
      </c>
      <c r="B63" s="3">
        <v>118</v>
      </c>
      <c r="C63" s="6">
        <v>25</v>
      </c>
      <c r="D63" s="3">
        <v>1</v>
      </c>
      <c r="E63" s="5">
        <v>1</v>
      </c>
      <c r="F63" s="3">
        <v>4</v>
      </c>
      <c r="G63" s="3">
        <v>113</v>
      </c>
      <c r="H63" s="3">
        <v>1</v>
      </c>
      <c r="I63" s="3">
        <v>0.9</v>
      </c>
    </row>
    <row r="64" spans="1:9" ht="16.5" thickBot="1" x14ac:dyDescent="0.3">
      <c r="A64" s="13" t="s">
        <v>70</v>
      </c>
      <c r="B64" s="3">
        <v>110</v>
      </c>
      <c r="C64" s="6">
        <v>21</v>
      </c>
      <c r="D64" s="3">
        <v>1</v>
      </c>
      <c r="E64" s="5">
        <v>1</v>
      </c>
      <c r="F64" s="3">
        <v>5</v>
      </c>
      <c r="G64" s="3">
        <v>104</v>
      </c>
      <c r="H64" s="3"/>
      <c r="I64" s="3">
        <v>27</v>
      </c>
    </row>
    <row r="65" spans="1:9" ht="16.5" thickBot="1" x14ac:dyDescent="0.3">
      <c r="A65" s="13" t="s">
        <v>62</v>
      </c>
      <c r="B65" s="3">
        <v>108</v>
      </c>
      <c r="C65" s="6">
        <v>8</v>
      </c>
      <c r="D65" s="3">
        <v>1</v>
      </c>
      <c r="E65" s="3"/>
      <c r="F65" s="3">
        <v>26</v>
      </c>
      <c r="G65" s="3">
        <v>81</v>
      </c>
      <c r="H65" s="3"/>
      <c r="I65" s="3">
        <v>5</v>
      </c>
    </row>
    <row r="66" spans="1:9" ht="16.5" thickBot="1" x14ac:dyDescent="0.3">
      <c r="A66" s="13" t="s">
        <v>86</v>
      </c>
      <c r="B66" s="3">
        <v>108</v>
      </c>
      <c r="C66" s="6">
        <v>15</v>
      </c>
      <c r="D66" s="3"/>
      <c r="E66" s="3"/>
      <c r="F66" s="3">
        <v>1</v>
      </c>
      <c r="G66" s="3">
        <v>107</v>
      </c>
      <c r="H66" s="3"/>
      <c r="I66" s="3">
        <v>2</v>
      </c>
    </row>
    <row r="67" spans="1:9" ht="16.5" thickBot="1" x14ac:dyDescent="0.3">
      <c r="A67" s="13" t="s">
        <v>68</v>
      </c>
      <c r="B67" s="3">
        <v>107</v>
      </c>
      <c r="C67" s="6">
        <v>15</v>
      </c>
      <c r="D67" s="3">
        <v>3</v>
      </c>
      <c r="E67" s="5">
        <v>1</v>
      </c>
      <c r="F67" s="3"/>
      <c r="G67" s="3">
        <v>104</v>
      </c>
      <c r="H67" s="3"/>
      <c r="I67" s="3">
        <v>15</v>
      </c>
    </row>
    <row r="68" spans="1:9" ht="16.5" thickBot="1" x14ac:dyDescent="0.3">
      <c r="A68" s="13" t="s">
        <v>65</v>
      </c>
      <c r="B68" s="3">
        <v>103</v>
      </c>
      <c r="C68" s="6">
        <v>14</v>
      </c>
      <c r="D68" s="3"/>
      <c r="E68" s="3"/>
      <c r="F68" s="3">
        <v>1</v>
      </c>
      <c r="G68" s="3">
        <v>102</v>
      </c>
      <c r="H68" s="3">
        <v>4</v>
      </c>
      <c r="I68" s="3">
        <v>12</v>
      </c>
    </row>
    <row r="69" spans="1:9" ht="16.5" thickBot="1" x14ac:dyDescent="0.3">
      <c r="A69" s="12" t="s">
        <v>75</v>
      </c>
      <c r="B69" s="3">
        <v>90</v>
      </c>
      <c r="C69" s="6">
        <v>15</v>
      </c>
      <c r="D69" s="3">
        <v>9</v>
      </c>
      <c r="E69" s="5">
        <v>2</v>
      </c>
      <c r="F69" s="3">
        <v>32</v>
      </c>
      <c r="G69" s="3">
        <v>49</v>
      </c>
      <c r="H69" s="3"/>
      <c r="I69" s="3">
        <v>2</v>
      </c>
    </row>
    <row r="70" spans="1:9" ht="16.5" thickBot="1" x14ac:dyDescent="0.3">
      <c r="A70" s="13" t="s">
        <v>82</v>
      </c>
      <c r="B70" s="3">
        <v>87</v>
      </c>
      <c r="C70" s="6">
        <v>18</v>
      </c>
      <c r="D70" s="3">
        <v>1</v>
      </c>
      <c r="E70" s="3"/>
      <c r="F70" s="3"/>
      <c r="G70" s="3">
        <v>86</v>
      </c>
      <c r="H70" s="3">
        <v>2</v>
      </c>
      <c r="I70" s="3">
        <v>17</v>
      </c>
    </row>
    <row r="71" spans="1:9" ht="16.5" thickBot="1" x14ac:dyDescent="0.3">
      <c r="A71" s="13" t="s">
        <v>83</v>
      </c>
      <c r="B71" s="3">
        <v>86</v>
      </c>
      <c r="C71" s="6">
        <v>15</v>
      </c>
      <c r="D71" s="3"/>
      <c r="E71" s="3"/>
      <c r="F71" s="3">
        <v>1</v>
      </c>
      <c r="G71" s="3">
        <v>85</v>
      </c>
      <c r="H71" s="3"/>
      <c r="I71" s="3">
        <v>46</v>
      </c>
    </row>
    <row r="72" spans="1:9" ht="16.5" thickBot="1" x14ac:dyDescent="0.3">
      <c r="A72" s="13" t="s">
        <v>63</v>
      </c>
      <c r="B72" s="3">
        <v>85</v>
      </c>
      <c r="C72" s="6">
        <v>9</v>
      </c>
      <c r="D72" s="3"/>
      <c r="E72" s="3"/>
      <c r="F72" s="3">
        <v>16</v>
      </c>
      <c r="G72" s="3">
        <v>69</v>
      </c>
      <c r="H72" s="3"/>
      <c r="I72" s="3">
        <v>0.9</v>
      </c>
    </row>
    <row r="73" spans="1:9" ht="16.5" thickBot="1" x14ac:dyDescent="0.3">
      <c r="A73" s="13" t="s">
        <v>117</v>
      </c>
      <c r="B73" s="3">
        <v>79</v>
      </c>
      <c r="C73" s="3"/>
      <c r="D73" s="3"/>
      <c r="E73" s="3"/>
      <c r="F73" s="3"/>
      <c r="G73" s="3">
        <v>79</v>
      </c>
      <c r="H73" s="3"/>
      <c r="I73" s="3">
        <v>23</v>
      </c>
    </row>
    <row r="74" spans="1:9" ht="16.5" thickBot="1" x14ac:dyDescent="0.3">
      <c r="A74" s="13" t="s">
        <v>138</v>
      </c>
      <c r="B74" s="3">
        <v>74</v>
      </c>
      <c r="C74" s="6">
        <v>21</v>
      </c>
      <c r="D74" s="3"/>
      <c r="E74" s="3"/>
      <c r="F74" s="3">
        <v>1</v>
      </c>
      <c r="G74" s="3">
        <v>73</v>
      </c>
      <c r="H74" s="3"/>
      <c r="I74" s="3">
        <v>958</v>
      </c>
    </row>
    <row r="75" spans="1:9" ht="16.5" thickBot="1" x14ac:dyDescent="0.3">
      <c r="A75" s="13" t="s">
        <v>79</v>
      </c>
      <c r="B75" s="3">
        <v>73</v>
      </c>
      <c r="C75" s="6">
        <v>15</v>
      </c>
      <c r="D75" s="3">
        <v>1</v>
      </c>
      <c r="E75" s="3"/>
      <c r="F75" s="3">
        <v>2</v>
      </c>
      <c r="G75" s="3">
        <v>70</v>
      </c>
      <c r="H75" s="3">
        <v>4</v>
      </c>
      <c r="I75" s="3">
        <v>8</v>
      </c>
    </row>
    <row r="76" spans="1:9" ht="16.5" thickBot="1" x14ac:dyDescent="0.3">
      <c r="A76" s="13" t="s">
        <v>69</v>
      </c>
      <c r="B76" s="3">
        <v>73</v>
      </c>
      <c r="C76" s="6">
        <v>5</v>
      </c>
      <c r="D76" s="3"/>
      <c r="E76" s="3"/>
      <c r="F76" s="3"/>
      <c r="G76" s="3">
        <v>73</v>
      </c>
      <c r="H76" s="3">
        <v>2</v>
      </c>
      <c r="I76" s="3">
        <v>167</v>
      </c>
    </row>
    <row r="77" spans="1:9" ht="16.5" thickBot="1" x14ac:dyDescent="0.3">
      <c r="A77" s="13" t="s">
        <v>105</v>
      </c>
      <c r="B77" s="3">
        <v>72</v>
      </c>
      <c r="C77" s="6">
        <v>14</v>
      </c>
      <c r="D77" s="3"/>
      <c r="E77" s="3"/>
      <c r="F77" s="3">
        <v>1</v>
      </c>
      <c r="G77" s="3">
        <v>71</v>
      </c>
      <c r="H77" s="3"/>
      <c r="I77" s="2">
        <v>1474</v>
      </c>
    </row>
    <row r="78" spans="1:9" ht="16.5" thickBot="1" x14ac:dyDescent="0.3">
      <c r="A78" s="13" t="s">
        <v>139</v>
      </c>
      <c r="B78" s="3">
        <v>69</v>
      </c>
      <c r="C78" s="6">
        <v>13</v>
      </c>
      <c r="D78" s="3"/>
      <c r="E78" s="3"/>
      <c r="F78" s="3">
        <v>1</v>
      </c>
      <c r="G78" s="3">
        <v>68</v>
      </c>
      <c r="H78" s="3"/>
      <c r="I78" s="3">
        <v>7</v>
      </c>
    </row>
    <row r="79" spans="1:9" ht="16.5" thickBot="1" x14ac:dyDescent="0.3">
      <c r="A79" s="13" t="s">
        <v>85</v>
      </c>
      <c r="B79" s="3">
        <v>67</v>
      </c>
      <c r="C79" s="6">
        <v>9</v>
      </c>
      <c r="D79" s="3"/>
      <c r="E79" s="3"/>
      <c r="F79" s="3"/>
      <c r="G79" s="3">
        <v>67</v>
      </c>
      <c r="H79" s="3">
        <v>1</v>
      </c>
      <c r="I79" s="3">
        <v>55</v>
      </c>
    </row>
    <row r="80" spans="1:9" ht="16.5" thickBot="1" x14ac:dyDescent="0.3">
      <c r="A80" s="13" t="s">
        <v>71</v>
      </c>
      <c r="B80" s="3">
        <v>64</v>
      </c>
      <c r="C80" s="6">
        <v>5</v>
      </c>
      <c r="D80" s="3">
        <v>2</v>
      </c>
      <c r="E80" s="3"/>
      <c r="F80" s="3"/>
      <c r="G80" s="3">
        <v>62</v>
      </c>
      <c r="H80" s="3">
        <v>2</v>
      </c>
      <c r="I80" s="3">
        <v>22</v>
      </c>
    </row>
    <row r="81" spans="1:9" ht="30.75" thickBot="1" x14ac:dyDescent="0.3">
      <c r="A81" s="13" t="s">
        <v>88</v>
      </c>
      <c r="B81" s="3">
        <v>64</v>
      </c>
      <c r="C81" s="6">
        <v>25</v>
      </c>
      <c r="D81" s="3"/>
      <c r="E81" s="3"/>
      <c r="F81" s="3">
        <v>2</v>
      </c>
      <c r="G81" s="3">
        <v>62</v>
      </c>
      <c r="H81" s="3"/>
      <c r="I81" s="3">
        <v>20</v>
      </c>
    </row>
    <row r="82" spans="1:9" ht="16.5" thickBot="1" x14ac:dyDescent="0.3">
      <c r="A82" s="13" t="s">
        <v>90</v>
      </c>
      <c r="B82" s="3">
        <v>63</v>
      </c>
      <c r="C82" s="6">
        <v>9</v>
      </c>
      <c r="D82" s="3">
        <v>2</v>
      </c>
      <c r="E82" s="3"/>
      <c r="F82" s="3">
        <v>2</v>
      </c>
      <c r="G82" s="3">
        <v>59</v>
      </c>
      <c r="H82" s="3">
        <v>1</v>
      </c>
      <c r="I82" s="3">
        <v>2</v>
      </c>
    </row>
    <row r="83" spans="1:9" ht="16.5" thickBot="1" x14ac:dyDescent="0.3">
      <c r="A83" s="13" t="s">
        <v>100</v>
      </c>
      <c r="B83" s="3">
        <v>60</v>
      </c>
      <c r="C83" s="6">
        <v>9</v>
      </c>
      <c r="D83" s="3"/>
      <c r="E83" s="3"/>
      <c r="F83" s="3">
        <v>3</v>
      </c>
      <c r="G83" s="3">
        <v>57</v>
      </c>
      <c r="H83" s="3"/>
      <c r="I83" s="3">
        <v>3</v>
      </c>
    </row>
    <row r="84" spans="1:9" ht="16.5" thickBot="1" x14ac:dyDescent="0.3">
      <c r="A84" s="13" t="s">
        <v>93</v>
      </c>
      <c r="B84" s="3">
        <v>53</v>
      </c>
      <c r="C84" s="6">
        <v>5</v>
      </c>
      <c r="D84" s="3"/>
      <c r="E84" s="3"/>
      <c r="F84" s="3">
        <v>2</v>
      </c>
      <c r="G84" s="3">
        <v>51</v>
      </c>
      <c r="H84" s="3"/>
      <c r="I84" s="3">
        <v>120</v>
      </c>
    </row>
    <row r="85" spans="1:9" ht="16.5" thickBot="1" x14ac:dyDescent="0.3">
      <c r="A85" s="13" t="s">
        <v>81</v>
      </c>
      <c r="B85" s="3">
        <v>51</v>
      </c>
      <c r="C85" s="3"/>
      <c r="D85" s="3"/>
      <c r="E85" s="3"/>
      <c r="F85" s="3">
        <v>5</v>
      </c>
      <c r="G85" s="3">
        <v>46</v>
      </c>
      <c r="H85" s="3"/>
      <c r="I85" s="3">
        <v>5</v>
      </c>
    </row>
    <row r="86" spans="1:9" ht="16.5" thickBot="1" x14ac:dyDescent="0.3">
      <c r="A86" s="13" t="s">
        <v>95</v>
      </c>
      <c r="B86" s="3">
        <v>50</v>
      </c>
      <c r="C86" s="6">
        <v>7</v>
      </c>
      <c r="D86" s="3"/>
      <c r="E86" s="3"/>
      <c r="F86" s="3">
        <v>1</v>
      </c>
      <c r="G86" s="3">
        <v>49</v>
      </c>
      <c r="H86" s="3">
        <v>1</v>
      </c>
      <c r="I86" s="3">
        <v>24</v>
      </c>
    </row>
    <row r="87" spans="1:9" ht="16.5" thickBot="1" x14ac:dyDescent="0.3">
      <c r="A87" s="13" t="s">
        <v>96</v>
      </c>
      <c r="B87" s="3">
        <v>49</v>
      </c>
      <c r="C87" s="6">
        <v>13</v>
      </c>
      <c r="D87" s="3">
        <v>1</v>
      </c>
      <c r="E87" s="3"/>
      <c r="F87" s="3">
        <v>1</v>
      </c>
      <c r="G87" s="3">
        <v>47</v>
      </c>
      <c r="H87" s="3">
        <v>3</v>
      </c>
      <c r="I87" s="3">
        <v>12</v>
      </c>
    </row>
    <row r="88" spans="1:9" ht="16.5" thickBot="1" x14ac:dyDescent="0.3">
      <c r="A88" s="13" t="s">
        <v>104</v>
      </c>
      <c r="B88" s="3">
        <v>48</v>
      </c>
      <c r="C88" s="6">
        <v>14</v>
      </c>
      <c r="D88" s="3"/>
      <c r="E88" s="3"/>
      <c r="F88" s="3">
        <v>1</v>
      </c>
      <c r="G88" s="3">
        <v>47</v>
      </c>
      <c r="H88" s="3">
        <v>1</v>
      </c>
      <c r="I88" s="3">
        <v>18</v>
      </c>
    </row>
    <row r="89" spans="1:9" ht="16.5" thickBot="1" x14ac:dyDescent="0.3">
      <c r="A89" s="13" t="s">
        <v>89</v>
      </c>
      <c r="B89" s="3">
        <v>48</v>
      </c>
      <c r="C89" s="6">
        <v>9</v>
      </c>
      <c r="D89" s="3"/>
      <c r="E89" s="3"/>
      <c r="F89" s="3">
        <v>13</v>
      </c>
      <c r="G89" s="3">
        <v>35</v>
      </c>
      <c r="H89" s="3"/>
      <c r="I89" s="3">
        <v>9</v>
      </c>
    </row>
    <row r="90" spans="1:9" ht="16.5" thickBot="1" x14ac:dyDescent="0.3">
      <c r="A90" s="13" t="s">
        <v>74</v>
      </c>
      <c r="B90" s="3">
        <v>47</v>
      </c>
      <c r="C90" s="6">
        <v>3</v>
      </c>
      <c r="D90" s="3"/>
      <c r="E90" s="3"/>
      <c r="F90" s="3"/>
      <c r="G90" s="3">
        <v>47</v>
      </c>
      <c r="H90" s="3"/>
      <c r="I90" s="3">
        <v>9</v>
      </c>
    </row>
    <row r="91" spans="1:9" ht="16.5" thickBot="1" x14ac:dyDescent="0.3">
      <c r="A91" s="13" t="s">
        <v>94</v>
      </c>
      <c r="B91" s="3">
        <v>44</v>
      </c>
      <c r="C91" s="6">
        <v>10</v>
      </c>
      <c r="D91" s="3">
        <v>1</v>
      </c>
      <c r="E91" s="3"/>
      <c r="F91" s="3">
        <v>7</v>
      </c>
      <c r="G91" s="3">
        <v>36</v>
      </c>
      <c r="H91" s="3"/>
      <c r="I91" s="3">
        <v>4</v>
      </c>
    </row>
    <row r="92" spans="1:9" ht="16.5" thickBot="1" x14ac:dyDescent="0.3">
      <c r="A92" s="13" t="s">
        <v>111</v>
      </c>
      <c r="B92" s="3">
        <v>44</v>
      </c>
      <c r="C92" s="6">
        <v>8</v>
      </c>
      <c r="D92" s="3"/>
      <c r="E92" s="3"/>
      <c r="F92" s="3"/>
      <c r="G92" s="3">
        <v>44</v>
      </c>
      <c r="H92" s="3"/>
      <c r="I92" s="3">
        <v>2</v>
      </c>
    </row>
    <row r="93" spans="1:9" ht="16.5" thickBot="1" x14ac:dyDescent="0.3">
      <c r="A93" s="13" t="s">
        <v>135</v>
      </c>
      <c r="B93" s="3">
        <v>42</v>
      </c>
      <c r="C93" s="6">
        <v>6</v>
      </c>
      <c r="D93" s="3"/>
      <c r="E93" s="3"/>
      <c r="F93" s="3"/>
      <c r="G93" s="3">
        <v>42</v>
      </c>
      <c r="H93" s="3"/>
      <c r="I93" s="3">
        <v>1</v>
      </c>
    </row>
    <row r="94" spans="1:9" ht="16.5" thickBot="1" x14ac:dyDescent="0.3">
      <c r="A94" s="13" t="s">
        <v>78</v>
      </c>
      <c r="B94" s="3">
        <v>40</v>
      </c>
      <c r="C94" s="6">
        <v>2</v>
      </c>
      <c r="D94" s="3"/>
      <c r="E94" s="3"/>
      <c r="F94" s="3">
        <v>1</v>
      </c>
      <c r="G94" s="3">
        <v>39</v>
      </c>
      <c r="H94" s="3">
        <v>1</v>
      </c>
      <c r="I94" s="3">
        <v>10</v>
      </c>
    </row>
    <row r="95" spans="1:9" ht="16.5" thickBot="1" x14ac:dyDescent="0.3">
      <c r="A95" s="13" t="s">
        <v>92</v>
      </c>
      <c r="B95" s="3">
        <v>39</v>
      </c>
      <c r="C95" s="6">
        <v>10</v>
      </c>
      <c r="D95" s="3">
        <v>1</v>
      </c>
      <c r="E95" s="5">
        <v>1</v>
      </c>
      <c r="F95" s="3">
        <v>1</v>
      </c>
      <c r="G95" s="3">
        <v>37</v>
      </c>
      <c r="H95" s="3">
        <v>2</v>
      </c>
      <c r="I95" s="3">
        <v>3</v>
      </c>
    </row>
    <row r="96" spans="1:9" ht="16.5" thickBot="1" x14ac:dyDescent="0.3">
      <c r="A96" s="13" t="s">
        <v>107</v>
      </c>
      <c r="B96" s="3">
        <v>37</v>
      </c>
      <c r="C96" s="3"/>
      <c r="D96" s="3"/>
      <c r="E96" s="3"/>
      <c r="F96" s="3">
        <v>1</v>
      </c>
      <c r="G96" s="3">
        <v>36</v>
      </c>
      <c r="H96" s="3"/>
      <c r="I96" s="3">
        <v>2</v>
      </c>
    </row>
    <row r="97" spans="1:9" ht="16.5" thickBot="1" x14ac:dyDescent="0.3">
      <c r="A97" s="13" t="s">
        <v>87</v>
      </c>
      <c r="B97" s="3">
        <v>36</v>
      </c>
      <c r="C97" s="3"/>
      <c r="D97" s="3"/>
      <c r="E97" s="3"/>
      <c r="F97" s="3">
        <v>2</v>
      </c>
      <c r="G97" s="3">
        <v>34</v>
      </c>
      <c r="H97" s="3"/>
      <c r="I97" s="3">
        <v>2</v>
      </c>
    </row>
    <row r="98" spans="1:9" ht="16.5" thickBot="1" x14ac:dyDescent="0.3">
      <c r="A98" s="13" t="s">
        <v>98</v>
      </c>
      <c r="B98" s="3">
        <v>34</v>
      </c>
      <c r="C98" s="3"/>
      <c r="D98" s="3">
        <v>2</v>
      </c>
      <c r="E98" s="3"/>
      <c r="F98" s="3"/>
      <c r="G98" s="3">
        <v>32</v>
      </c>
      <c r="H98" s="3"/>
      <c r="I98" s="3">
        <v>3</v>
      </c>
    </row>
    <row r="99" spans="1:9" ht="16.5" thickBot="1" x14ac:dyDescent="0.3">
      <c r="A99" s="13" t="s">
        <v>127</v>
      </c>
      <c r="B99" s="3">
        <v>33</v>
      </c>
      <c r="C99" s="6">
        <v>6</v>
      </c>
      <c r="D99" s="3">
        <v>1</v>
      </c>
      <c r="E99" s="3"/>
      <c r="F99" s="3"/>
      <c r="G99" s="3">
        <v>32</v>
      </c>
      <c r="H99" s="3"/>
      <c r="I99" s="3">
        <v>2</v>
      </c>
    </row>
    <row r="100" spans="1:9" ht="16.5" thickBot="1" x14ac:dyDescent="0.3">
      <c r="A100" s="13" t="s">
        <v>121</v>
      </c>
      <c r="B100" s="3">
        <v>33</v>
      </c>
      <c r="C100" s="3"/>
      <c r="D100" s="3"/>
      <c r="E100" s="3"/>
      <c r="F100" s="3"/>
      <c r="G100" s="3">
        <v>33</v>
      </c>
      <c r="H100" s="3"/>
      <c r="I100" s="3">
        <v>82</v>
      </c>
    </row>
    <row r="101" spans="1:9" ht="16.5" thickBot="1" x14ac:dyDescent="0.3">
      <c r="A101" s="13" t="s">
        <v>108</v>
      </c>
      <c r="B101" s="3">
        <v>28</v>
      </c>
      <c r="C101" s="6">
        <v>8</v>
      </c>
      <c r="D101" s="3"/>
      <c r="E101" s="3"/>
      <c r="F101" s="3"/>
      <c r="G101" s="3">
        <v>28</v>
      </c>
      <c r="H101" s="3"/>
      <c r="I101" s="3">
        <v>6</v>
      </c>
    </row>
    <row r="102" spans="1:9" ht="16.5" thickBot="1" x14ac:dyDescent="0.3">
      <c r="A102" s="13" t="s">
        <v>116</v>
      </c>
      <c r="B102" s="3">
        <v>28</v>
      </c>
      <c r="C102" s="3"/>
      <c r="D102" s="3"/>
      <c r="E102" s="3"/>
      <c r="F102" s="3"/>
      <c r="G102" s="3">
        <v>28</v>
      </c>
      <c r="H102" s="3"/>
      <c r="I102" s="3">
        <v>734</v>
      </c>
    </row>
    <row r="103" spans="1:9" ht="16.5" thickBot="1" x14ac:dyDescent="0.3">
      <c r="A103" s="13" t="s">
        <v>112</v>
      </c>
      <c r="B103" s="3">
        <v>28</v>
      </c>
      <c r="C103" s="6">
        <v>14</v>
      </c>
      <c r="D103" s="3"/>
      <c r="E103" s="3"/>
      <c r="F103" s="3"/>
      <c r="G103" s="3">
        <v>28</v>
      </c>
      <c r="H103" s="3"/>
      <c r="I103" s="3">
        <v>31</v>
      </c>
    </row>
    <row r="104" spans="1:9" ht="16.5" thickBot="1" x14ac:dyDescent="0.3">
      <c r="A104" s="13" t="s">
        <v>118</v>
      </c>
      <c r="B104" s="3">
        <v>26</v>
      </c>
      <c r="C104" s="6">
        <v>10</v>
      </c>
      <c r="D104" s="3">
        <v>3</v>
      </c>
      <c r="E104" s="5">
        <v>1</v>
      </c>
      <c r="F104" s="3"/>
      <c r="G104" s="3">
        <v>23</v>
      </c>
      <c r="H104" s="3"/>
      <c r="I104" s="3">
        <v>0.6</v>
      </c>
    </row>
    <row r="105" spans="1:9" ht="16.5" thickBot="1" x14ac:dyDescent="0.3">
      <c r="A105" s="13" t="s">
        <v>103</v>
      </c>
      <c r="B105" s="3">
        <v>23</v>
      </c>
      <c r="C105" s="3"/>
      <c r="D105" s="3">
        <v>1</v>
      </c>
      <c r="E105" s="3"/>
      <c r="F105" s="3"/>
      <c r="G105" s="3">
        <v>22</v>
      </c>
      <c r="H105" s="3">
        <v>4</v>
      </c>
      <c r="I105" s="3">
        <v>61</v>
      </c>
    </row>
    <row r="106" spans="1:9" ht="16.5" thickBot="1" x14ac:dyDescent="0.3">
      <c r="A106" s="13" t="s">
        <v>166</v>
      </c>
      <c r="B106" s="3">
        <v>23</v>
      </c>
      <c r="C106" s="6">
        <v>5</v>
      </c>
      <c r="D106" s="3"/>
      <c r="E106" s="3"/>
      <c r="F106" s="3"/>
      <c r="G106" s="3">
        <v>23</v>
      </c>
      <c r="H106" s="3"/>
      <c r="I106" s="3">
        <v>0.7</v>
      </c>
    </row>
    <row r="107" spans="1:9" ht="16.5" thickBot="1" x14ac:dyDescent="0.3">
      <c r="A107" s="13" t="s">
        <v>97</v>
      </c>
      <c r="B107" s="3">
        <v>22</v>
      </c>
      <c r="C107" s="3"/>
      <c r="D107" s="3"/>
      <c r="E107" s="3"/>
      <c r="F107" s="3">
        <v>1</v>
      </c>
      <c r="G107" s="3">
        <v>21</v>
      </c>
      <c r="H107" s="3"/>
      <c r="I107" s="3">
        <v>0.6</v>
      </c>
    </row>
    <row r="108" spans="1:9" ht="16.5" thickBot="1" x14ac:dyDescent="0.3">
      <c r="A108" s="13" t="s">
        <v>114</v>
      </c>
      <c r="B108" s="3">
        <v>18</v>
      </c>
      <c r="C108" s="6">
        <v>4</v>
      </c>
      <c r="D108" s="3">
        <v>1</v>
      </c>
      <c r="E108" s="3"/>
      <c r="F108" s="3">
        <v>3</v>
      </c>
      <c r="G108" s="3">
        <v>14</v>
      </c>
      <c r="H108" s="3"/>
      <c r="I108" s="3">
        <v>0.1</v>
      </c>
    </row>
    <row r="109" spans="1:9" ht="16.5" thickBot="1" x14ac:dyDescent="0.3">
      <c r="A109" s="13" t="s">
        <v>99</v>
      </c>
      <c r="B109" s="3">
        <v>17</v>
      </c>
      <c r="C109" s="3"/>
      <c r="D109" s="3"/>
      <c r="E109" s="3"/>
      <c r="F109" s="3">
        <v>10</v>
      </c>
      <c r="G109" s="3">
        <v>7</v>
      </c>
      <c r="H109" s="3"/>
      <c r="I109" s="3">
        <v>26</v>
      </c>
    </row>
    <row r="110" spans="1:9" ht="16.5" thickBot="1" x14ac:dyDescent="0.3">
      <c r="A110" s="13" t="s">
        <v>106</v>
      </c>
      <c r="B110" s="3">
        <v>15</v>
      </c>
      <c r="C110" s="3"/>
      <c r="D110" s="3">
        <v>1</v>
      </c>
      <c r="E110" s="3"/>
      <c r="F110" s="3">
        <v>2</v>
      </c>
      <c r="G110" s="3">
        <v>12</v>
      </c>
      <c r="H110" s="3"/>
      <c r="I110" s="3">
        <v>5</v>
      </c>
    </row>
    <row r="111" spans="1:9" ht="16.5" thickBot="1" x14ac:dyDescent="0.3">
      <c r="A111" s="13" t="s">
        <v>101</v>
      </c>
      <c r="B111" s="3">
        <v>15</v>
      </c>
      <c r="C111" s="6">
        <v>3</v>
      </c>
      <c r="D111" s="3"/>
      <c r="E111" s="3"/>
      <c r="F111" s="3"/>
      <c r="G111" s="3">
        <v>15</v>
      </c>
      <c r="H111" s="3"/>
      <c r="I111" s="3">
        <v>1</v>
      </c>
    </row>
    <row r="112" spans="1:9" ht="16.5" thickBot="1" x14ac:dyDescent="0.3">
      <c r="A112" s="13" t="s">
        <v>109</v>
      </c>
      <c r="B112" s="3">
        <v>15</v>
      </c>
      <c r="C112" s="3"/>
      <c r="D112" s="3"/>
      <c r="E112" s="3"/>
      <c r="F112" s="3"/>
      <c r="G112" s="3">
        <v>15</v>
      </c>
      <c r="H112" s="3"/>
      <c r="I112" s="3">
        <v>50</v>
      </c>
    </row>
    <row r="113" spans="1:9" ht="16.5" thickBot="1" x14ac:dyDescent="0.3">
      <c r="A113" s="13" t="s">
        <v>129</v>
      </c>
      <c r="B113" s="3">
        <v>14</v>
      </c>
      <c r="C113" s="6">
        <v>7</v>
      </c>
      <c r="D113" s="3"/>
      <c r="E113" s="3"/>
      <c r="F113" s="3"/>
      <c r="G113" s="3">
        <v>14</v>
      </c>
      <c r="H113" s="3"/>
      <c r="I113" s="3">
        <v>0.2</v>
      </c>
    </row>
    <row r="114" spans="1:9" ht="16.5" thickBot="1" x14ac:dyDescent="0.3">
      <c r="A114" s="13" t="s">
        <v>128</v>
      </c>
      <c r="B114" s="3">
        <v>13</v>
      </c>
      <c r="C114" s="3"/>
      <c r="D114" s="3"/>
      <c r="E114" s="3"/>
      <c r="F114" s="3"/>
      <c r="G114" s="3">
        <v>13</v>
      </c>
      <c r="H114" s="3"/>
      <c r="I114" s="3">
        <v>0.5</v>
      </c>
    </row>
    <row r="115" spans="1:9" ht="16.5" thickBot="1" x14ac:dyDescent="0.3">
      <c r="A115" s="13" t="s">
        <v>102</v>
      </c>
      <c r="B115" s="3">
        <v>13</v>
      </c>
      <c r="C115" s="3"/>
      <c r="D115" s="3"/>
      <c r="E115" s="3"/>
      <c r="F115" s="3"/>
      <c r="G115" s="3">
        <v>13</v>
      </c>
      <c r="H115" s="3"/>
      <c r="I115" s="3">
        <v>24</v>
      </c>
    </row>
    <row r="116" spans="1:9" ht="16.5" thickBot="1" x14ac:dyDescent="0.3">
      <c r="A116" s="13" t="s">
        <v>179</v>
      </c>
      <c r="B116" s="3">
        <v>13</v>
      </c>
      <c r="C116" s="6">
        <v>5</v>
      </c>
      <c r="D116" s="3"/>
      <c r="E116" s="3"/>
      <c r="F116" s="3"/>
      <c r="G116" s="3">
        <v>13</v>
      </c>
      <c r="H116" s="3"/>
      <c r="I116" s="3">
        <v>21</v>
      </c>
    </row>
    <row r="117" spans="1:9" ht="16.5" thickBot="1" x14ac:dyDescent="0.3">
      <c r="A117" s="13" t="s">
        <v>110</v>
      </c>
      <c r="B117" s="3">
        <v>13</v>
      </c>
      <c r="C117" s="6">
        <v>2</v>
      </c>
      <c r="D117" s="3"/>
      <c r="E117" s="3"/>
      <c r="F117" s="3"/>
      <c r="G117" s="3">
        <v>13</v>
      </c>
      <c r="H117" s="3">
        <v>1</v>
      </c>
      <c r="I117" s="3">
        <v>2</v>
      </c>
    </row>
    <row r="118" spans="1:9" ht="16.5" thickBot="1" x14ac:dyDescent="0.3">
      <c r="A118" s="13" t="s">
        <v>125</v>
      </c>
      <c r="B118" s="3">
        <v>12</v>
      </c>
      <c r="C118" s="6">
        <v>4</v>
      </c>
      <c r="D118" s="3"/>
      <c r="E118" s="3"/>
      <c r="F118" s="3">
        <v>1</v>
      </c>
      <c r="G118" s="3">
        <v>11</v>
      </c>
      <c r="H118" s="3"/>
      <c r="I118" s="3">
        <v>0.06</v>
      </c>
    </row>
    <row r="119" spans="1:9" ht="16.5" thickBot="1" x14ac:dyDescent="0.3">
      <c r="A119" s="13" t="s">
        <v>167</v>
      </c>
      <c r="B119" s="3">
        <v>12</v>
      </c>
      <c r="C119" s="6">
        <v>4</v>
      </c>
      <c r="D119" s="3"/>
      <c r="E119" s="3"/>
      <c r="F119" s="3"/>
      <c r="G119" s="3">
        <v>12</v>
      </c>
      <c r="H119" s="3"/>
      <c r="I119" s="3">
        <v>71</v>
      </c>
    </row>
    <row r="120" spans="1:9" ht="16.5" thickBot="1" x14ac:dyDescent="0.3">
      <c r="A120" s="13" t="s">
        <v>122</v>
      </c>
      <c r="B120" s="3">
        <v>12</v>
      </c>
      <c r="C120" s="6">
        <v>3</v>
      </c>
      <c r="D120" s="3"/>
      <c r="E120" s="3"/>
      <c r="F120" s="3"/>
      <c r="G120" s="3">
        <v>12</v>
      </c>
      <c r="H120" s="3"/>
      <c r="I120" s="3">
        <v>1</v>
      </c>
    </row>
    <row r="121" spans="1:9" ht="16.5" thickBot="1" x14ac:dyDescent="0.3">
      <c r="A121" s="13" t="s">
        <v>115</v>
      </c>
      <c r="B121" s="3">
        <v>11</v>
      </c>
      <c r="C121" s="6">
        <v>1</v>
      </c>
      <c r="D121" s="3">
        <v>1</v>
      </c>
      <c r="E121" s="3"/>
      <c r="F121" s="3"/>
      <c r="G121" s="3">
        <v>10</v>
      </c>
      <c r="H121" s="3"/>
      <c r="I121" s="3">
        <v>1</v>
      </c>
    </row>
    <row r="122" spans="1:9" ht="16.5" thickBot="1" x14ac:dyDescent="0.3">
      <c r="A122" s="13" t="s">
        <v>119</v>
      </c>
      <c r="B122" s="3">
        <v>11</v>
      </c>
      <c r="C122" s="6">
        <v>4</v>
      </c>
      <c r="D122" s="3"/>
      <c r="E122" s="3"/>
      <c r="F122" s="3"/>
      <c r="G122" s="3">
        <v>11</v>
      </c>
      <c r="H122" s="3"/>
      <c r="I122" s="3">
        <v>63</v>
      </c>
    </row>
    <row r="123" spans="1:9" ht="16.5" thickBot="1" x14ac:dyDescent="0.3">
      <c r="A123" s="13" t="s">
        <v>130</v>
      </c>
      <c r="B123" s="3">
        <v>11</v>
      </c>
      <c r="C123" s="6">
        <v>4</v>
      </c>
      <c r="D123" s="3"/>
      <c r="E123" s="3"/>
      <c r="F123" s="3"/>
      <c r="G123" s="3">
        <v>11</v>
      </c>
      <c r="H123" s="3"/>
      <c r="I123" s="3">
        <v>0.4</v>
      </c>
    </row>
    <row r="124" spans="1:9" ht="16.5" thickBot="1" x14ac:dyDescent="0.3">
      <c r="A124" s="13" t="s">
        <v>156</v>
      </c>
      <c r="B124" s="3">
        <v>11</v>
      </c>
      <c r="C124" s="3"/>
      <c r="D124" s="3"/>
      <c r="E124" s="3"/>
      <c r="F124" s="3"/>
      <c r="G124" s="3">
        <v>11</v>
      </c>
      <c r="H124" s="3"/>
      <c r="I124" s="3">
        <v>0.8</v>
      </c>
    </row>
    <row r="125" spans="1:9" ht="16.5" thickBot="1" x14ac:dyDescent="0.3">
      <c r="A125" s="13" t="s">
        <v>124</v>
      </c>
      <c r="B125" s="3">
        <v>10</v>
      </c>
      <c r="C125" s="6">
        <v>1</v>
      </c>
      <c r="D125" s="3"/>
      <c r="E125" s="3"/>
      <c r="F125" s="3"/>
      <c r="G125" s="3">
        <v>10</v>
      </c>
      <c r="H125" s="3"/>
      <c r="I125" s="3">
        <v>255</v>
      </c>
    </row>
    <row r="126" spans="1:9" ht="16.5" thickBot="1" x14ac:dyDescent="0.3">
      <c r="A126" s="13" t="s">
        <v>148</v>
      </c>
      <c r="B126" s="3">
        <v>10</v>
      </c>
      <c r="C126" s="6">
        <v>2</v>
      </c>
      <c r="D126" s="3"/>
      <c r="E126" s="3"/>
      <c r="F126" s="3">
        <v>2</v>
      </c>
      <c r="G126" s="3">
        <v>8</v>
      </c>
      <c r="H126" s="3"/>
      <c r="I126" s="3">
        <v>297</v>
      </c>
    </row>
    <row r="127" spans="1:9" ht="16.5" thickBot="1" x14ac:dyDescent="0.3">
      <c r="A127" s="13" t="s">
        <v>149</v>
      </c>
      <c r="B127" s="3">
        <v>9</v>
      </c>
      <c r="C127" s="6">
        <v>1</v>
      </c>
      <c r="D127" s="3">
        <v>1</v>
      </c>
      <c r="E127" s="3"/>
      <c r="F127" s="3"/>
      <c r="G127" s="3">
        <v>8</v>
      </c>
      <c r="H127" s="3"/>
      <c r="I127" s="3">
        <v>0.5</v>
      </c>
    </row>
    <row r="128" spans="1:9" ht="16.5" thickBot="1" x14ac:dyDescent="0.3">
      <c r="A128" s="13" t="s">
        <v>144</v>
      </c>
      <c r="B128" s="3">
        <v>9</v>
      </c>
      <c r="C128" s="3"/>
      <c r="D128" s="3"/>
      <c r="E128" s="3"/>
      <c r="F128" s="3">
        <v>1</v>
      </c>
      <c r="G128" s="3">
        <v>8</v>
      </c>
      <c r="H128" s="3"/>
      <c r="I128" s="3">
        <v>0.3</v>
      </c>
    </row>
    <row r="129" spans="1:9" ht="16.5" thickBot="1" x14ac:dyDescent="0.3">
      <c r="A129" s="13" t="s">
        <v>134</v>
      </c>
      <c r="B129" s="3">
        <v>9</v>
      </c>
      <c r="C129" s="6">
        <v>2</v>
      </c>
      <c r="D129" s="3"/>
      <c r="E129" s="3"/>
      <c r="F129" s="3"/>
      <c r="G129" s="3">
        <v>9</v>
      </c>
      <c r="H129" s="3"/>
      <c r="I129" s="3">
        <v>6</v>
      </c>
    </row>
    <row r="130" spans="1:9" ht="16.5" thickBot="1" x14ac:dyDescent="0.3">
      <c r="A130" s="13" t="s">
        <v>146</v>
      </c>
      <c r="B130" s="3">
        <v>7</v>
      </c>
      <c r="C130" s="6">
        <v>1</v>
      </c>
      <c r="D130" s="3"/>
      <c r="E130" s="3"/>
      <c r="F130" s="3"/>
      <c r="G130" s="3">
        <v>7</v>
      </c>
      <c r="H130" s="3"/>
      <c r="I130" s="3">
        <v>0.06</v>
      </c>
    </row>
    <row r="131" spans="1:9" ht="16.5" thickBot="1" x14ac:dyDescent="0.3">
      <c r="A131" s="13" t="s">
        <v>152</v>
      </c>
      <c r="B131" s="3">
        <v>7</v>
      </c>
      <c r="C131" s="3"/>
      <c r="D131" s="3"/>
      <c r="E131" s="3"/>
      <c r="F131" s="3"/>
      <c r="G131" s="3">
        <v>7</v>
      </c>
      <c r="H131" s="3"/>
      <c r="I131" s="3">
        <v>0.1</v>
      </c>
    </row>
    <row r="132" spans="1:9" ht="16.5" thickBot="1" x14ac:dyDescent="0.3">
      <c r="A132" s="13" t="s">
        <v>181</v>
      </c>
      <c r="B132" s="3">
        <v>7</v>
      </c>
      <c r="C132" s="6">
        <v>4</v>
      </c>
      <c r="D132" s="3"/>
      <c r="E132" s="3"/>
      <c r="F132" s="3"/>
      <c r="G132" s="3">
        <v>7</v>
      </c>
      <c r="H132" s="3"/>
      <c r="I132" s="3">
        <v>6</v>
      </c>
    </row>
    <row r="133" spans="1:9" ht="16.5" thickBot="1" x14ac:dyDescent="0.3">
      <c r="A133" s="13" t="s">
        <v>172</v>
      </c>
      <c r="B133" s="3">
        <v>6</v>
      </c>
      <c r="C133" s="6">
        <v>2</v>
      </c>
      <c r="D133" s="3"/>
      <c r="E133" s="3"/>
      <c r="F133" s="3"/>
      <c r="G133" s="3">
        <v>6</v>
      </c>
      <c r="H133" s="3"/>
      <c r="I133" s="3">
        <v>4</v>
      </c>
    </row>
    <row r="134" spans="1:9" ht="16.5" thickBot="1" x14ac:dyDescent="0.3">
      <c r="A134" s="13" t="s">
        <v>120</v>
      </c>
      <c r="B134" s="3">
        <v>6</v>
      </c>
      <c r="C134" s="6">
        <v>1</v>
      </c>
      <c r="D134" s="3"/>
      <c r="E134" s="3"/>
      <c r="F134" s="3"/>
      <c r="G134" s="3">
        <v>6</v>
      </c>
      <c r="H134" s="3"/>
      <c r="I134" s="3">
        <v>21</v>
      </c>
    </row>
    <row r="135" spans="1:9" ht="16.5" thickBot="1" x14ac:dyDescent="0.3">
      <c r="A135" s="13" t="s">
        <v>155</v>
      </c>
      <c r="B135" s="3">
        <v>6</v>
      </c>
      <c r="C135" s="3"/>
      <c r="D135" s="3"/>
      <c r="E135" s="3"/>
      <c r="F135" s="3"/>
      <c r="G135" s="3">
        <v>6</v>
      </c>
      <c r="H135" s="3"/>
      <c r="I135" s="3">
        <v>2</v>
      </c>
    </row>
    <row r="136" spans="1:9" ht="16.5" thickBot="1" x14ac:dyDescent="0.3">
      <c r="A136" s="13" t="s">
        <v>123</v>
      </c>
      <c r="B136" s="3">
        <v>6</v>
      </c>
      <c r="C136" s="3"/>
      <c r="D136" s="3"/>
      <c r="E136" s="3"/>
      <c r="F136" s="3"/>
      <c r="G136" s="3">
        <v>6</v>
      </c>
      <c r="H136" s="3"/>
      <c r="I136" s="3">
        <v>2</v>
      </c>
    </row>
    <row r="137" spans="1:9" ht="16.5" thickBot="1" x14ac:dyDescent="0.3">
      <c r="A137" s="13" t="s">
        <v>133</v>
      </c>
      <c r="B137" s="3">
        <v>6</v>
      </c>
      <c r="C137" s="3"/>
      <c r="D137" s="3"/>
      <c r="E137" s="3"/>
      <c r="F137" s="3"/>
      <c r="G137" s="3">
        <v>6</v>
      </c>
      <c r="H137" s="3"/>
      <c r="I137" s="3">
        <v>61</v>
      </c>
    </row>
    <row r="138" spans="1:9" ht="16.5" thickBot="1" x14ac:dyDescent="0.3">
      <c r="A138" s="13" t="s">
        <v>176</v>
      </c>
      <c r="B138" s="3">
        <v>6</v>
      </c>
      <c r="C138" s="6">
        <v>3</v>
      </c>
      <c r="D138" s="3"/>
      <c r="E138" s="3"/>
      <c r="F138" s="3"/>
      <c r="G138" s="3">
        <v>6</v>
      </c>
      <c r="H138" s="3"/>
      <c r="I138" s="3">
        <v>0.1</v>
      </c>
    </row>
    <row r="139" spans="1:9" ht="16.5" thickBot="1" x14ac:dyDescent="0.3">
      <c r="A139" s="13" t="s">
        <v>136</v>
      </c>
      <c r="B139" s="3">
        <v>5</v>
      </c>
      <c r="C139" s="6">
        <v>1</v>
      </c>
      <c r="D139" s="3">
        <v>1</v>
      </c>
      <c r="E139" s="3"/>
      <c r="F139" s="3"/>
      <c r="G139" s="3">
        <v>4</v>
      </c>
      <c r="H139" s="3"/>
      <c r="I139" s="3">
        <v>6</v>
      </c>
    </row>
    <row r="140" spans="1:9" ht="16.5" thickBot="1" x14ac:dyDescent="0.3">
      <c r="A140" s="13" t="s">
        <v>126</v>
      </c>
      <c r="B140" s="3">
        <v>5</v>
      </c>
      <c r="C140" s="6">
        <v>1</v>
      </c>
      <c r="D140" s="3"/>
      <c r="E140" s="3"/>
      <c r="F140" s="3">
        <v>1</v>
      </c>
      <c r="G140" s="3">
        <v>4</v>
      </c>
      <c r="H140" s="3"/>
      <c r="I140" s="3">
        <v>47</v>
      </c>
    </row>
    <row r="141" spans="1:9" ht="16.5" thickBot="1" x14ac:dyDescent="0.3">
      <c r="A141" s="13" t="s">
        <v>182</v>
      </c>
      <c r="B141" s="3">
        <v>5</v>
      </c>
      <c r="C141" s="6">
        <v>3</v>
      </c>
      <c r="D141" s="3"/>
      <c r="E141" s="3"/>
      <c r="F141" s="3"/>
      <c r="G141" s="3">
        <v>5</v>
      </c>
      <c r="H141" s="3"/>
      <c r="I141" s="3">
        <v>17</v>
      </c>
    </row>
    <row r="142" spans="1:9" ht="16.5" thickBot="1" x14ac:dyDescent="0.3">
      <c r="A142" s="13" t="s">
        <v>154</v>
      </c>
      <c r="B142" s="3">
        <v>4</v>
      </c>
      <c r="C142" s="6">
        <v>1</v>
      </c>
      <c r="D142" s="3"/>
      <c r="E142" s="3"/>
      <c r="F142" s="3"/>
      <c r="G142" s="3">
        <v>4</v>
      </c>
      <c r="H142" s="3"/>
      <c r="I142" s="3">
        <v>15</v>
      </c>
    </row>
    <row r="143" spans="1:9" ht="16.5" thickBot="1" x14ac:dyDescent="0.3">
      <c r="A143" s="13" t="s">
        <v>143</v>
      </c>
      <c r="B143" s="3">
        <v>3</v>
      </c>
      <c r="C143" s="6">
        <v>2</v>
      </c>
      <c r="D143" s="3">
        <v>1</v>
      </c>
      <c r="E143" s="3"/>
      <c r="F143" s="3"/>
      <c r="G143" s="3">
        <v>2</v>
      </c>
      <c r="H143" s="3"/>
      <c r="I143" s="3">
        <v>46</v>
      </c>
    </row>
    <row r="144" spans="1:9" ht="16.5" thickBot="1" x14ac:dyDescent="0.3">
      <c r="A144" s="13" t="s">
        <v>145</v>
      </c>
      <c r="B144" s="3">
        <v>3</v>
      </c>
      <c r="C144" s="3"/>
      <c r="D144" s="3">
        <v>1</v>
      </c>
      <c r="E144" s="5">
        <v>1</v>
      </c>
      <c r="F144" s="3"/>
      <c r="G144" s="3">
        <v>2</v>
      </c>
      <c r="H144" s="3"/>
      <c r="I144" s="3">
        <v>18</v>
      </c>
    </row>
    <row r="145" spans="1:9" ht="16.5" thickBot="1" x14ac:dyDescent="0.3">
      <c r="A145" s="13" t="s">
        <v>168</v>
      </c>
      <c r="B145" s="3">
        <v>3</v>
      </c>
      <c r="C145" s="6">
        <v>2</v>
      </c>
      <c r="D145" s="3"/>
      <c r="E145" s="3"/>
      <c r="F145" s="3"/>
      <c r="G145" s="3">
        <v>3</v>
      </c>
      <c r="H145" s="3"/>
      <c r="I145" s="3">
        <v>8</v>
      </c>
    </row>
    <row r="146" spans="1:9" ht="16.5" thickBot="1" x14ac:dyDescent="0.3">
      <c r="A146" s="13" t="s">
        <v>171</v>
      </c>
      <c r="B146" s="3">
        <v>3</v>
      </c>
      <c r="C146" s="6">
        <v>2</v>
      </c>
      <c r="D146" s="3"/>
      <c r="E146" s="3"/>
      <c r="F146" s="3"/>
      <c r="G146" s="3">
        <v>3</v>
      </c>
      <c r="H146" s="3"/>
      <c r="I146" s="3">
        <v>0.5</v>
      </c>
    </row>
    <row r="147" spans="1:9" ht="16.5" thickBot="1" x14ac:dyDescent="0.3">
      <c r="A147" s="13" t="s">
        <v>147</v>
      </c>
      <c r="B147" s="3">
        <v>3</v>
      </c>
      <c r="C147" s="3"/>
      <c r="D147" s="3"/>
      <c r="E147" s="3"/>
      <c r="F147" s="3"/>
      <c r="G147" s="3">
        <v>3</v>
      </c>
      <c r="H147" s="3"/>
      <c r="I147" s="3">
        <v>1</v>
      </c>
    </row>
    <row r="148" spans="1:9" ht="16.5" thickBot="1" x14ac:dyDescent="0.3">
      <c r="A148" s="13" t="s">
        <v>180</v>
      </c>
      <c r="B148" s="3">
        <v>3</v>
      </c>
      <c r="C148" s="3"/>
      <c r="D148" s="3"/>
      <c r="E148" s="3"/>
      <c r="F148" s="3"/>
      <c r="G148" s="3">
        <v>3</v>
      </c>
      <c r="H148" s="3"/>
      <c r="I148" s="3">
        <v>0.5</v>
      </c>
    </row>
    <row r="149" spans="1:9" ht="16.5" thickBot="1" x14ac:dyDescent="0.3">
      <c r="A149" s="13" t="s">
        <v>131</v>
      </c>
      <c r="B149" s="3">
        <v>3</v>
      </c>
      <c r="C149" s="6">
        <v>1</v>
      </c>
      <c r="D149" s="3"/>
      <c r="E149" s="3"/>
      <c r="F149" s="3"/>
      <c r="G149" s="3">
        <v>3</v>
      </c>
      <c r="H149" s="3"/>
      <c r="I149" s="3">
        <v>1</v>
      </c>
    </row>
    <row r="150" spans="1:9" ht="16.5" thickBot="1" x14ac:dyDescent="0.3">
      <c r="A150" s="13" t="s">
        <v>157</v>
      </c>
      <c r="B150" s="3">
        <v>3</v>
      </c>
      <c r="C150" s="3"/>
      <c r="D150" s="3"/>
      <c r="E150" s="3"/>
      <c r="F150" s="3"/>
      <c r="G150" s="3">
        <v>3</v>
      </c>
      <c r="H150" s="3"/>
      <c r="I150" s="3">
        <v>304</v>
      </c>
    </row>
    <row r="151" spans="1:9" ht="16.5" thickBot="1" x14ac:dyDescent="0.3">
      <c r="A151" s="13" t="s">
        <v>132</v>
      </c>
      <c r="B151" s="3">
        <v>3</v>
      </c>
      <c r="C151" s="3"/>
      <c r="D151" s="3"/>
      <c r="E151" s="3"/>
      <c r="F151" s="3"/>
      <c r="G151" s="3">
        <v>3</v>
      </c>
      <c r="H151" s="3"/>
      <c r="I151" s="3">
        <v>78</v>
      </c>
    </row>
    <row r="152" spans="1:9" ht="16.5" thickBot="1" x14ac:dyDescent="0.3">
      <c r="A152" s="13" t="s">
        <v>163</v>
      </c>
      <c r="B152" s="3">
        <v>3</v>
      </c>
      <c r="C152" s="6">
        <v>1</v>
      </c>
      <c r="D152" s="3"/>
      <c r="E152" s="3"/>
      <c r="F152" s="3"/>
      <c r="G152" s="3">
        <v>3</v>
      </c>
      <c r="H152" s="3"/>
      <c r="I152" s="3">
        <v>29</v>
      </c>
    </row>
    <row r="153" spans="1:9" ht="16.5" thickBot="1" x14ac:dyDescent="0.3">
      <c r="A153" s="13" t="s">
        <v>137</v>
      </c>
      <c r="B153" s="3">
        <v>2</v>
      </c>
      <c r="C153" s="3"/>
      <c r="D153" s="3">
        <v>1</v>
      </c>
      <c r="E153" s="3"/>
      <c r="F153" s="3"/>
      <c r="G153" s="3">
        <v>1</v>
      </c>
      <c r="H153" s="3"/>
      <c r="I153" s="3">
        <v>0.05</v>
      </c>
    </row>
    <row r="154" spans="1:9" ht="16.5" thickBot="1" x14ac:dyDescent="0.3">
      <c r="A154" s="13" t="s">
        <v>169</v>
      </c>
      <c r="B154" s="3">
        <v>2</v>
      </c>
      <c r="C154" s="3"/>
      <c r="D154" s="3"/>
      <c r="E154" s="3"/>
      <c r="F154" s="3"/>
      <c r="G154" s="3">
        <v>2</v>
      </c>
      <c r="H154" s="3"/>
      <c r="I154" s="3">
        <v>0.2</v>
      </c>
    </row>
    <row r="155" spans="1:9" ht="16.5" thickBot="1" x14ac:dyDescent="0.3">
      <c r="A155" s="13" t="s">
        <v>183</v>
      </c>
      <c r="B155" s="3">
        <v>2</v>
      </c>
      <c r="C155" s="3"/>
      <c r="D155" s="3"/>
      <c r="E155" s="3"/>
      <c r="F155" s="3"/>
      <c r="G155" s="3">
        <v>2</v>
      </c>
      <c r="H155" s="3"/>
      <c r="I155" s="3">
        <v>32</v>
      </c>
    </row>
    <row r="156" spans="1:9" ht="16.5" thickBot="1" x14ac:dyDescent="0.3">
      <c r="A156" s="13" t="s">
        <v>173</v>
      </c>
      <c r="B156" s="3">
        <v>2</v>
      </c>
      <c r="C156" s="3"/>
      <c r="D156" s="3"/>
      <c r="E156" s="3"/>
      <c r="F156" s="3"/>
      <c r="G156" s="3">
        <v>2</v>
      </c>
      <c r="H156" s="3"/>
      <c r="I156" s="3">
        <v>35</v>
      </c>
    </row>
    <row r="157" spans="1:9" ht="16.5" thickBot="1" x14ac:dyDescent="0.3">
      <c r="A157" s="13" t="s">
        <v>174</v>
      </c>
      <c r="B157" s="3">
        <v>2</v>
      </c>
      <c r="C157" s="3"/>
      <c r="D157" s="3"/>
      <c r="E157" s="3"/>
      <c r="F157" s="3"/>
      <c r="G157" s="3">
        <v>2</v>
      </c>
      <c r="H157" s="3"/>
      <c r="I157" s="3">
        <v>0.4</v>
      </c>
    </row>
    <row r="158" spans="1:9" ht="16.5" thickBot="1" x14ac:dyDescent="0.3">
      <c r="A158" s="13" t="s">
        <v>153</v>
      </c>
      <c r="B158" s="3">
        <v>2</v>
      </c>
      <c r="C158" s="3"/>
      <c r="D158" s="3"/>
      <c r="E158" s="3"/>
      <c r="F158" s="3"/>
      <c r="G158" s="3">
        <v>2</v>
      </c>
      <c r="H158" s="3"/>
      <c r="I158" s="3">
        <v>0.4</v>
      </c>
    </row>
    <row r="159" spans="1:9" ht="16.5" thickBot="1" x14ac:dyDescent="0.3">
      <c r="A159" s="13" t="s">
        <v>184</v>
      </c>
      <c r="B159" s="3">
        <v>2</v>
      </c>
      <c r="C159" s="3"/>
      <c r="D159" s="3"/>
      <c r="E159" s="3"/>
      <c r="F159" s="3"/>
      <c r="G159" s="3">
        <v>2</v>
      </c>
      <c r="H159" s="3"/>
      <c r="I159" s="3">
        <v>7</v>
      </c>
    </row>
    <row r="160" spans="1:9" ht="16.5" thickBot="1" x14ac:dyDescent="0.3">
      <c r="A160" s="13" t="s">
        <v>158</v>
      </c>
      <c r="B160" s="3">
        <v>2</v>
      </c>
      <c r="C160" s="3"/>
      <c r="D160" s="3"/>
      <c r="E160" s="3"/>
      <c r="F160" s="3"/>
      <c r="G160" s="3">
        <v>2</v>
      </c>
      <c r="H160" s="3"/>
      <c r="I160" s="3">
        <v>11</v>
      </c>
    </row>
    <row r="161" spans="1:9" ht="16.5" thickBot="1" x14ac:dyDescent="0.3">
      <c r="A161" s="13" t="s">
        <v>185</v>
      </c>
      <c r="B161" s="3">
        <v>2</v>
      </c>
      <c r="C161" s="3"/>
      <c r="D161" s="3"/>
      <c r="E161" s="3"/>
      <c r="F161" s="3"/>
      <c r="G161" s="3">
        <v>2</v>
      </c>
      <c r="H161" s="3"/>
      <c r="I161" s="3">
        <v>0.1</v>
      </c>
    </row>
    <row r="162" spans="1:9" ht="16.5" thickBot="1" x14ac:dyDescent="0.3">
      <c r="A162" s="15" t="s">
        <v>140</v>
      </c>
      <c r="B162" s="7">
        <v>1</v>
      </c>
      <c r="C162" s="7"/>
      <c r="D162" s="7"/>
      <c r="E162" s="7"/>
      <c r="F162" s="7">
        <v>1</v>
      </c>
      <c r="G162" s="7">
        <v>0</v>
      </c>
      <c r="H162" s="7"/>
      <c r="I162" s="7">
        <v>0.03</v>
      </c>
    </row>
    <row r="163" spans="1:9" ht="16.5" thickBot="1" x14ac:dyDescent="0.3">
      <c r="A163" s="13" t="s">
        <v>141</v>
      </c>
      <c r="B163" s="3">
        <v>1</v>
      </c>
      <c r="C163" s="3"/>
      <c r="D163" s="3"/>
      <c r="E163" s="3"/>
      <c r="F163" s="3"/>
      <c r="G163" s="3">
        <v>1</v>
      </c>
      <c r="H163" s="3"/>
      <c r="I163" s="3">
        <v>10</v>
      </c>
    </row>
    <row r="164" spans="1:9" ht="16.5" thickBot="1" x14ac:dyDescent="0.3">
      <c r="A164" s="13" t="s">
        <v>142</v>
      </c>
      <c r="B164" s="3">
        <v>1</v>
      </c>
      <c r="C164" s="3"/>
      <c r="D164" s="3"/>
      <c r="E164" s="3"/>
      <c r="F164" s="3"/>
      <c r="G164" s="3">
        <v>1</v>
      </c>
      <c r="H164" s="3"/>
      <c r="I164" s="3">
        <v>1</v>
      </c>
    </row>
    <row r="165" spans="1:9" ht="16.5" thickBot="1" x14ac:dyDescent="0.3">
      <c r="A165" s="13" t="s">
        <v>170</v>
      </c>
      <c r="B165" s="3">
        <v>1</v>
      </c>
      <c r="C165" s="3"/>
      <c r="D165" s="3"/>
      <c r="E165" s="3"/>
      <c r="F165" s="3"/>
      <c r="G165" s="3">
        <v>1</v>
      </c>
      <c r="H165" s="3"/>
      <c r="I165" s="3">
        <v>0.2</v>
      </c>
    </row>
    <row r="166" spans="1:9" ht="16.5" thickBot="1" x14ac:dyDescent="0.3">
      <c r="A166" s="13" t="s">
        <v>246</v>
      </c>
      <c r="B166" s="3">
        <v>1</v>
      </c>
      <c r="C166" s="6">
        <v>1</v>
      </c>
      <c r="D166" s="3"/>
      <c r="E166" s="3"/>
      <c r="F166" s="3"/>
      <c r="G166" s="3">
        <v>1</v>
      </c>
      <c r="H166" s="3"/>
      <c r="I166" s="3">
        <v>0.06</v>
      </c>
    </row>
    <row r="167" spans="1:9" ht="16.5" thickBot="1" x14ac:dyDescent="0.3">
      <c r="A167" s="13" t="s">
        <v>186</v>
      </c>
      <c r="B167" s="3">
        <v>1</v>
      </c>
      <c r="C167" s="3"/>
      <c r="D167" s="3"/>
      <c r="E167" s="3"/>
      <c r="F167" s="3"/>
      <c r="G167" s="3">
        <v>1</v>
      </c>
      <c r="H167" s="3"/>
      <c r="I167" s="3">
        <v>1</v>
      </c>
    </row>
    <row r="168" spans="1:9" ht="16.5" thickBot="1" x14ac:dyDescent="0.3">
      <c r="A168" s="13" t="s">
        <v>247</v>
      </c>
      <c r="B168" s="3">
        <v>1</v>
      </c>
      <c r="C168" s="6">
        <v>1</v>
      </c>
      <c r="D168" s="3"/>
      <c r="E168" s="3"/>
      <c r="F168" s="3"/>
      <c r="G168" s="3">
        <v>1</v>
      </c>
      <c r="H168" s="3"/>
      <c r="I168" s="3">
        <v>0.2</v>
      </c>
    </row>
    <row r="169" spans="1:9" ht="16.5" thickBot="1" x14ac:dyDescent="0.3">
      <c r="A169" s="13" t="s">
        <v>248</v>
      </c>
      <c r="B169" s="3">
        <v>1</v>
      </c>
      <c r="C169" s="6">
        <v>1</v>
      </c>
      <c r="D169" s="3"/>
      <c r="E169" s="3"/>
      <c r="F169" s="3"/>
      <c r="G169" s="3">
        <v>1</v>
      </c>
      <c r="H169" s="3"/>
      <c r="I169" s="3">
        <v>1</v>
      </c>
    </row>
    <row r="170" spans="1:9" ht="16.5" thickBot="1" x14ac:dyDescent="0.3">
      <c r="A170" s="13" t="s">
        <v>187</v>
      </c>
      <c r="B170" s="3">
        <v>1</v>
      </c>
      <c r="C170" s="3"/>
      <c r="D170" s="3"/>
      <c r="E170" s="3"/>
      <c r="F170" s="3"/>
      <c r="G170" s="3">
        <v>1</v>
      </c>
      <c r="H170" s="3"/>
      <c r="I170" s="3">
        <v>0.4</v>
      </c>
    </row>
    <row r="171" spans="1:9" ht="16.5" thickBot="1" x14ac:dyDescent="0.3">
      <c r="A171" s="13" t="s">
        <v>150</v>
      </c>
      <c r="B171" s="3">
        <v>1</v>
      </c>
      <c r="C171" s="3"/>
      <c r="D171" s="3"/>
      <c r="E171" s="3"/>
      <c r="F171" s="3"/>
      <c r="G171" s="3">
        <v>1</v>
      </c>
      <c r="H171" s="3"/>
      <c r="I171" s="3">
        <v>0.08</v>
      </c>
    </row>
    <row r="172" spans="1:9" ht="16.5" thickBot="1" x14ac:dyDescent="0.3">
      <c r="A172" s="13" t="s">
        <v>151</v>
      </c>
      <c r="B172" s="3">
        <v>1</v>
      </c>
      <c r="C172" s="3"/>
      <c r="D172" s="3"/>
      <c r="E172" s="3"/>
      <c r="F172" s="3"/>
      <c r="G172" s="3">
        <v>1</v>
      </c>
      <c r="H172" s="3"/>
      <c r="I172" s="2">
        <v>1248</v>
      </c>
    </row>
    <row r="173" spans="1:9" ht="16.5" thickBot="1" x14ac:dyDescent="0.3">
      <c r="A173" s="13" t="s">
        <v>249</v>
      </c>
      <c r="B173" s="3">
        <v>1</v>
      </c>
      <c r="C173" s="6">
        <v>1</v>
      </c>
      <c r="D173" s="3"/>
      <c r="E173" s="3"/>
      <c r="F173" s="3"/>
      <c r="G173" s="3">
        <v>1</v>
      </c>
      <c r="H173" s="3"/>
      <c r="I173" s="3">
        <v>12</v>
      </c>
    </row>
    <row r="174" spans="1:9" ht="16.5" thickBot="1" x14ac:dyDescent="0.3">
      <c r="A174" s="13" t="s">
        <v>188</v>
      </c>
      <c r="B174" s="3">
        <v>1</v>
      </c>
      <c r="C174" s="3"/>
      <c r="D174" s="3"/>
      <c r="E174" s="3"/>
      <c r="F174" s="3"/>
      <c r="G174" s="3">
        <v>1</v>
      </c>
      <c r="H174" s="3"/>
      <c r="I174" s="3">
        <v>200</v>
      </c>
    </row>
    <row r="175" spans="1:9" ht="16.5" thickBot="1" x14ac:dyDescent="0.3">
      <c r="A175" s="13" t="s">
        <v>250</v>
      </c>
      <c r="B175" s="3">
        <v>1</v>
      </c>
      <c r="C175" s="6">
        <v>1</v>
      </c>
      <c r="D175" s="3"/>
      <c r="E175" s="3"/>
      <c r="F175" s="3"/>
      <c r="G175" s="3">
        <v>1</v>
      </c>
      <c r="H175" s="3"/>
      <c r="I175" s="3">
        <v>0.2</v>
      </c>
    </row>
    <row r="176" spans="1:9" ht="16.5" thickBot="1" x14ac:dyDescent="0.3">
      <c r="A176" s="13" t="s">
        <v>251</v>
      </c>
      <c r="B176" s="3">
        <v>1</v>
      </c>
      <c r="C176" s="6">
        <v>1</v>
      </c>
      <c r="D176" s="3"/>
      <c r="E176" s="3"/>
      <c r="F176" s="3"/>
      <c r="G176" s="3">
        <v>1</v>
      </c>
      <c r="H176" s="3"/>
      <c r="I176" s="3">
        <v>0.04</v>
      </c>
    </row>
    <row r="177" spans="1:9" ht="30.75" thickBot="1" x14ac:dyDescent="0.3">
      <c r="A177" s="13" t="s">
        <v>159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9</v>
      </c>
    </row>
    <row r="178" spans="1:9" ht="16.5" thickBot="1" x14ac:dyDescent="0.3">
      <c r="A178" s="13" t="s">
        <v>189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23</v>
      </c>
    </row>
    <row r="179" spans="1:9" ht="16.5" thickBot="1" x14ac:dyDescent="0.3">
      <c r="A179" s="13" t="s">
        <v>175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0.06</v>
      </c>
    </row>
    <row r="180" spans="1:9" ht="16.5" thickBot="1" x14ac:dyDescent="0.3">
      <c r="A180" s="13" t="s">
        <v>160</v>
      </c>
      <c r="B180" s="3">
        <v>1</v>
      </c>
      <c r="C180" s="3"/>
      <c r="D180" s="3"/>
      <c r="E180" s="3"/>
      <c r="F180" s="3"/>
      <c r="G180" s="3">
        <v>1</v>
      </c>
      <c r="H180" s="3"/>
      <c r="I180" s="3">
        <v>2</v>
      </c>
    </row>
    <row r="181" spans="1:9" ht="16.5" thickBot="1" x14ac:dyDescent="0.3">
      <c r="A181" s="13" t="s">
        <v>161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0.9</v>
      </c>
    </row>
    <row r="182" spans="1:9" ht="16.5" thickBot="1" x14ac:dyDescent="0.3">
      <c r="A182" s="13" t="s">
        <v>162</v>
      </c>
      <c r="B182" s="3">
        <v>1</v>
      </c>
      <c r="C182" s="3"/>
      <c r="D182" s="3"/>
      <c r="E182" s="3"/>
      <c r="F182" s="3"/>
      <c r="G182" s="3">
        <v>1</v>
      </c>
      <c r="H182" s="3"/>
      <c r="I182" s="3">
        <v>0.1</v>
      </c>
    </row>
    <row r="183" spans="1:9" ht="16.5" thickBot="1" x14ac:dyDescent="0.3">
      <c r="A183" s="17" t="s">
        <v>164</v>
      </c>
      <c r="B183" s="18">
        <v>244894</v>
      </c>
      <c r="C183" s="19">
        <v>26106</v>
      </c>
      <c r="D183" s="18">
        <v>10028</v>
      </c>
      <c r="E183" s="36">
        <v>1085</v>
      </c>
      <c r="F183" s="18">
        <v>87408</v>
      </c>
      <c r="G183" s="18">
        <v>147458</v>
      </c>
      <c r="H183" s="18">
        <v>7520</v>
      </c>
      <c r="I183" s="21">
        <v>31.4</v>
      </c>
    </row>
  </sheetData>
  <hyperlinks>
    <hyperlink ref="A3" r:id="rId1" display="https://www.worldometers.info/coronavirus/country/china/" xr:uid="{00000000-0004-0000-0A00-000000000000}"/>
    <hyperlink ref="A4" r:id="rId2" display="https://www.worldometers.info/coronavirus/country/italy/" xr:uid="{00000000-0004-0000-0A00-000001000000}"/>
    <hyperlink ref="A5" r:id="rId3" display="https://www.worldometers.info/coronavirus/country/iran/" xr:uid="{00000000-0004-0000-0A00-000002000000}"/>
    <hyperlink ref="A6" r:id="rId4" display="https://www.worldometers.info/coronavirus/country/spain/" xr:uid="{00000000-0004-0000-0A00-000003000000}"/>
    <hyperlink ref="A7" r:id="rId5" display="https://www.worldometers.info/coronavirus/country/germany/" xr:uid="{00000000-0004-0000-0A00-000004000000}"/>
    <hyperlink ref="A8" r:id="rId6" display="https://www.worldometers.info/coronavirus/country/us/" xr:uid="{00000000-0004-0000-0A00-000005000000}"/>
    <hyperlink ref="A9" r:id="rId7" display="https://www.worldometers.info/coronavirus/country/france/" xr:uid="{00000000-0004-0000-0A00-000006000000}"/>
    <hyperlink ref="A10" r:id="rId8" display="https://www.worldometers.info/coronavirus/country/south-korea/" xr:uid="{00000000-0004-0000-0A00-000007000000}"/>
    <hyperlink ref="A11" r:id="rId9" display="https://www.worldometers.info/coronavirus/country/switzerland/" xr:uid="{00000000-0004-0000-0A00-000008000000}"/>
    <hyperlink ref="A12" r:id="rId10" display="https://www.worldometers.info/coronavirus/country/uk/" xr:uid="{00000000-0004-0000-0A00-000009000000}"/>
    <hyperlink ref="A13" r:id="rId11" display="https://www.worldometers.info/coronavirus/country/netherlands/" xr:uid="{00000000-0004-0000-0A00-00000A000000}"/>
    <hyperlink ref="A14" r:id="rId12" display="https://www.worldometers.info/coronavirus/country/austria/" xr:uid="{00000000-0004-0000-0A00-00000B000000}"/>
    <hyperlink ref="A15" r:id="rId13" display="https://www.worldometers.info/coronavirus/country/belgium/" xr:uid="{00000000-0004-0000-0A00-00000C000000}"/>
    <hyperlink ref="A16" r:id="rId14" display="https://www.worldometers.info/coronavirus/country/norway/" xr:uid="{00000000-0004-0000-0A00-00000D000000}"/>
    <hyperlink ref="A17" r:id="rId15" display="https://www.worldometers.info/coronavirus/country/sweden/" xr:uid="{00000000-0004-0000-0A00-00000E000000}"/>
    <hyperlink ref="A18" r:id="rId16" display="https://www.worldometers.info/coronavirus/country/denmark/" xr:uid="{00000000-0004-0000-0A00-00000F000000}"/>
    <hyperlink ref="A20" r:id="rId17" display="https://www.worldometers.info/coronavirus/country/malaysia/" xr:uid="{00000000-0004-0000-0A00-000010000000}"/>
    <hyperlink ref="A21" r:id="rId18" display="https://www.worldometers.info/coronavirus/country/canada/" xr:uid="{00000000-0004-0000-0A00-000011000000}"/>
    <hyperlink ref="A22" r:id="rId19" display="https://www.worldometers.info/coronavirus/country/portugal/" xr:uid="{00000000-0004-0000-0A00-000012000000}"/>
    <hyperlink ref="A23" r:id="rId20" display="https://www.worldometers.info/coronavirus/country/australia/" xr:uid="{00000000-0004-0000-0A00-000013000000}"/>
    <hyperlink ref="A27" r:id="rId21" display="https://www.worldometers.info/coronavirus/country/brazil/" xr:uid="{00000000-0004-0000-0A00-000014000000}"/>
    <hyperlink ref="A28" r:id="rId22" display="https://www.worldometers.info/coronavirus/country/ireland/" xr:uid="{00000000-0004-0000-0A00-000015000000}"/>
    <hyperlink ref="A29" r:id="rId23" display="https://www.worldometers.info/coronavirus/country/greece/" xr:uid="{00000000-0004-0000-0A00-000016000000}"/>
    <hyperlink ref="A34" r:id="rId24" display="https://www.worldometers.info/coronavirus/country/poland/" xr:uid="{00000000-0004-0000-0A00-000017000000}"/>
    <hyperlink ref="A40" r:id="rId25" display="https://www.worldometers.info/coronavirus/country/indonesia/" xr:uid="{00000000-0004-0000-0A00-000018000000}"/>
    <hyperlink ref="A49" r:id="rId26" display="https://www.worldometers.info/coronavirus/country/philippines/" xr:uid="{00000000-0004-0000-0A00-000019000000}"/>
    <hyperlink ref="A50" r:id="rId27" display="https://www.worldometers.info/coronavirus/country/china-hong-kong-sar/" xr:uid="{00000000-0004-0000-0A00-00001A000000}"/>
    <hyperlink ref="A53" r:id="rId28" display="https://www.worldometers.info/coronavirus/country/iraq/" xr:uid="{00000000-0004-0000-0A00-00001B000000}"/>
    <hyperlink ref="A69" r:id="rId29" display="https://www.worldometers.info/coronavirus/country/algeria/" xr:uid="{00000000-0004-0000-0A00-00001C000000}"/>
  </hyperlinks>
  <pageMargins left="0.7" right="0.7" top="0.75" bottom="0.75" header="0.3" footer="0.3"/>
  <pageSetup paperSize="9" orientation="portrait" r:id="rId3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88"/>
  <sheetViews>
    <sheetView workbookViewId="0">
      <selection activeCell="L12" sqref="L12"/>
    </sheetView>
  </sheetViews>
  <sheetFormatPr defaultRowHeight="15" x14ac:dyDescent="0.25"/>
  <cols>
    <col min="1" max="1" width="20" customWidth="1"/>
    <col min="2" max="2" width="9.5703125" bestFit="1" customWidth="1"/>
    <col min="3" max="3" width="13.7109375" customWidth="1"/>
    <col min="4" max="4" width="13" customWidth="1"/>
    <col min="5" max="5" width="13.42578125" customWidth="1"/>
    <col min="6" max="6" width="12" customWidth="1"/>
    <col min="7" max="7" width="13.28515625" customWidth="1"/>
    <col min="8" max="8" width="13.7109375" customWidth="1"/>
    <col min="9" max="9" width="16.5703125" customWidth="1"/>
  </cols>
  <sheetData>
    <row r="1" spans="1:9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</row>
    <row r="2" spans="1:9" ht="17.25" thickTop="1" thickBot="1" x14ac:dyDescent="0.3">
      <c r="A2" s="12" t="s">
        <v>12</v>
      </c>
      <c r="B2" s="2">
        <v>81008</v>
      </c>
      <c r="C2" s="6">
        <v>41</v>
      </c>
      <c r="D2" s="2">
        <v>3255</v>
      </c>
      <c r="E2" s="5">
        <v>7</v>
      </c>
      <c r="F2" s="2">
        <v>71740</v>
      </c>
      <c r="G2" s="2">
        <v>6013</v>
      </c>
      <c r="H2" s="2">
        <v>1927</v>
      </c>
      <c r="I2" s="3">
        <v>56</v>
      </c>
    </row>
    <row r="3" spans="1:9" ht="16.5" thickBot="1" x14ac:dyDescent="0.3">
      <c r="A3" s="12" t="s">
        <v>13</v>
      </c>
      <c r="B3" s="2">
        <v>47021</v>
      </c>
      <c r="C3" s="4">
        <v>5986</v>
      </c>
      <c r="D3" s="2">
        <v>4032</v>
      </c>
      <c r="E3" s="5">
        <v>627</v>
      </c>
      <c r="F3" s="2">
        <v>5129</v>
      </c>
      <c r="G3" s="2">
        <v>37860</v>
      </c>
      <c r="H3" s="2">
        <v>2655</v>
      </c>
      <c r="I3" s="3">
        <v>778</v>
      </c>
    </row>
    <row r="4" spans="1:9" ht="16.5" thickBot="1" x14ac:dyDescent="0.3">
      <c r="A4" s="12" t="s">
        <v>16</v>
      </c>
      <c r="B4" s="2">
        <v>21571</v>
      </c>
      <c r="C4" s="4">
        <v>3494</v>
      </c>
      <c r="D4" s="2">
        <v>1093</v>
      </c>
      <c r="E4" s="5">
        <v>262</v>
      </c>
      <c r="F4" s="2">
        <v>1588</v>
      </c>
      <c r="G4" s="2">
        <v>18890</v>
      </c>
      <c r="H4" s="3">
        <v>939</v>
      </c>
      <c r="I4" s="3">
        <v>461</v>
      </c>
    </row>
    <row r="5" spans="1:9" ht="16.5" thickBot="1" x14ac:dyDescent="0.3">
      <c r="A5" s="12" t="s">
        <v>17</v>
      </c>
      <c r="B5" s="2">
        <v>19848</v>
      </c>
      <c r="C5" s="4">
        <v>4528</v>
      </c>
      <c r="D5" s="3">
        <v>68</v>
      </c>
      <c r="E5" s="5">
        <v>24</v>
      </c>
      <c r="F5" s="3">
        <v>180</v>
      </c>
      <c r="G5" s="2">
        <v>19600</v>
      </c>
      <c r="H5" s="3">
        <v>2</v>
      </c>
      <c r="I5" s="3">
        <v>237</v>
      </c>
    </row>
    <row r="6" spans="1:9" ht="16.5" thickBot="1" x14ac:dyDescent="0.3">
      <c r="A6" s="12" t="s">
        <v>14</v>
      </c>
      <c r="B6" s="2">
        <v>19644</v>
      </c>
      <c r="C6" s="4">
        <v>1237</v>
      </c>
      <c r="D6" s="2">
        <v>1433</v>
      </c>
      <c r="E6" s="5">
        <v>149</v>
      </c>
      <c r="F6" s="2">
        <v>6745</v>
      </c>
      <c r="G6" s="2">
        <v>11466</v>
      </c>
      <c r="H6" s="3"/>
      <c r="I6" s="3">
        <v>234</v>
      </c>
    </row>
    <row r="7" spans="1:9" ht="16.5" thickBot="1" x14ac:dyDescent="0.3">
      <c r="A7" s="12" t="s">
        <v>19</v>
      </c>
      <c r="B7" s="2">
        <v>19383</v>
      </c>
      <c r="C7" s="4">
        <v>5594</v>
      </c>
      <c r="D7" s="3">
        <v>256</v>
      </c>
      <c r="E7" s="5">
        <v>49</v>
      </c>
      <c r="F7" s="3">
        <v>147</v>
      </c>
      <c r="G7" s="2">
        <v>18980</v>
      </c>
      <c r="H7" s="3">
        <v>64</v>
      </c>
      <c r="I7" s="3">
        <v>59</v>
      </c>
    </row>
    <row r="8" spans="1:9" ht="16.5" thickBot="1" x14ac:dyDescent="0.3">
      <c r="A8" s="12" t="s">
        <v>18</v>
      </c>
      <c r="B8" s="2">
        <v>12612</v>
      </c>
      <c r="C8" s="4">
        <v>1617</v>
      </c>
      <c r="D8" s="3">
        <v>450</v>
      </c>
      <c r="E8" s="5">
        <v>78</v>
      </c>
      <c r="F8" s="2">
        <v>1587</v>
      </c>
      <c r="G8" s="2">
        <v>10575</v>
      </c>
      <c r="H8" s="2">
        <v>1297</v>
      </c>
      <c r="I8" s="3">
        <v>193</v>
      </c>
    </row>
    <row r="9" spans="1:9" ht="16.5" thickBot="1" x14ac:dyDescent="0.3">
      <c r="A9" s="12" t="s">
        <v>15</v>
      </c>
      <c r="B9" s="2">
        <v>8652</v>
      </c>
      <c r="C9" s="6">
        <v>87</v>
      </c>
      <c r="D9" s="3">
        <v>94</v>
      </c>
      <c r="E9" s="5">
        <v>3</v>
      </c>
      <c r="F9" s="2">
        <v>2233</v>
      </c>
      <c r="G9" s="2">
        <v>6325</v>
      </c>
      <c r="H9" s="3">
        <v>59</v>
      </c>
      <c r="I9" s="3">
        <v>169</v>
      </c>
    </row>
    <row r="10" spans="1:9" ht="16.5" thickBot="1" x14ac:dyDescent="0.3">
      <c r="A10" s="12" t="s">
        <v>20</v>
      </c>
      <c r="B10" s="2">
        <v>5615</v>
      </c>
      <c r="C10" s="4">
        <v>1393</v>
      </c>
      <c r="D10" s="3">
        <v>56</v>
      </c>
      <c r="E10" s="5">
        <v>13</v>
      </c>
      <c r="F10" s="3">
        <v>15</v>
      </c>
      <c r="G10" s="2">
        <v>5544</v>
      </c>
      <c r="H10" s="3">
        <v>141</v>
      </c>
      <c r="I10" s="3">
        <v>649</v>
      </c>
    </row>
    <row r="11" spans="1:9" ht="16.5" thickBot="1" x14ac:dyDescent="0.3">
      <c r="A11" s="12" t="s">
        <v>21</v>
      </c>
      <c r="B11" s="2">
        <v>3983</v>
      </c>
      <c r="C11" s="6">
        <v>714</v>
      </c>
      <c r="D11" s="3">
        <v>177</v>
      </c>
      <c r="E11" s="5">
        <v>33</v>
      </c>
      <c r="F11" s="3">
        <v>65</v>
      </c>
      <c r="G11" s="2">
        <v>3741</v>
      </c>
      <c r="H11" s="3">
        <v>20</v>
      </c>
      <c r="I11" s="3">
        <v>59</v>
      </c>
    </row>
    <row r="12" spans="1:9" ht="16.5" thickBot="1" x14ac:dyDescent="0.3">
      <c r="A12" s="12" t="s">
        <v>24</v>
      </c>
      <c r="B12" s="2">
        <v>2994</v>
      </c>
      <c r="C12" s="6">
        <v>534</v>
      </c>
      <c r="D12" s="3">
        <v>106</v>
      </c>
      <c r="E12" s="5">
        <v>30</v>
      </c>
      <c r="F12" s="3">
        <v>2</v>
      </c>
      <c r="G12" s="2">
        <v>2886</v>
      </c>
      <c r="H12" s="3">
        <v>210</v>
      </c>
      <c r="I12" s="3">
        <v>175</v>
      </c>
    </row>
    <row r="13" spans="1:9" ht="16.5" thickBot="1" x14ac:dyDescent="0.3">
      <c r="A13" s="12" t="s">
        <v>29</v>
      </c>
      <c r="B13" s="2">
        <v>2649</v>
      </c>
      <c r="C13" s="6">
        <v>470</v>
      </c>
      <c r="D13" s="3">
        <v>6</v>
      </c>
      <c r="E13" s="3"/>
      <c r="F13" s="3">
        <v>9</v>
      </c>
      <c r="G13" s="2">
        <v>2634</v>
      </c>
      <c r="H13" s="3">
        <v>14</v>
      </c>
      <c r="I13" s="3">
        <v>294</v>
      </c>
    </row>
    <row r="14" spans="1:9" ht="16.5" thickBot="1" x14ac:dyDescent="0.3">
      <c r="A14" s="12" t="s">
        <v>28</v>
      </c>
      <c r="B14" s="2">
        <v>2257</v>
      </c>
      <c r="C14" s="6">
        <v>462</v>
      </c>
      <c r="D14" s="3">
        <v>37</v>
      </c>
      <c r="E14" s="5">
        <v>16</v>
      </c>
      <c r="F14" s="3">
        <v>204</v>
      </c>
      <c r="G14" s="2">
        <v>2016</v>
      </c>
      <c r="H14" s="3">
        <v>164</v>
      </c>
      <c r="I14" s="3">
        <v>195</v>
      </c>
    </row>
    <row r="15" spans="1:9" ht="16.5" thickBot="1" x14ac:dyDescent="0.3">
      <c r="A15" s="12" t="s">
        <v>22</v>
      </c>
      <c r="B15" s="2">
        <v>1959</v>
      </c>
      <c r="C15" s="6">
        <v>169</v>
      </c>
      <c r="D15" s="3">
        <v>7</v>
      </c>
      <c r="E15" s="3"/>
      <c r="F15" s="3">
        <v>1</v>
      </c>
      <c r="G15" s="2">
        <v>1951</v>
      </c>
      <c r="H15" s="3">
        <v>27</v>
      </c>
      <c r="I15" s="3">
        <v>361</v>
      </c>
    </row>
    <row r="16" spans="1:9" ht="16.5" thickBot="1" x14ac:dyDescent="0.3">
      <c r="A16" s="12" t="s">
        <v>23</v>
      </c>
      <c r="B16" s="2">
        <v>1639</v>
      </c>
      <c r="C16" s="6">
        <v>200</v>
      </c>
      <c r="D16" s="3">
        <v>16</v>
      </c>
      <c r="E16" s="5">
        <v>5</v>
      </c>
      <c r="F16" s="3">
        <v>16</v>
      </c>
      <c r="G16" s="2">
        <v>1607</v>
      </c>
      <c r="H16" s="3">
        <v>21</v>
      </c>
      <c r="I16" s="3">
        <v>162</v>
      </c>
    </row>
    <row r="17" spans="1:9" ht="16.5" thickBot="1" x14ac:dyDescent="0.3">
      <c r="A17" s="12" t="s">
        <v>25</v>
      </c>
      <c r="B17" s="2">
        <v>1255</v>
      </c>
      <c r="C17" s="6">
        <v>104</v>
      </c>
      <c r="D17" s="3">
        <v>9</v>
      </c>
      <c r="E17" s="5">
        <v>3</v>
      </c>
      <c r="F17" s="3">
        <v>1</v>
      </c>
      <c r="G17" s="2">
        <v>1245</v>
      </c>
      <c r="H17" s="3">
        <v>37</v>
      </c>
      <c r="I17" s="3">
        <v>217</v>
      </c>
    </row>
    <row r="18" spans="1:9" ht="16.5" thickBot="1" x14ac:dyDescent="0.3">
      <c r="A18" s="12" t="s">
        <v>32</v>
      </c>
      <c r="B18" s="2">
        <v>1087</v>
      </c>
      <c r="C18" s="6">
        <v>214</v>
      </c>
      <c r="D18" s="3">
        <v>12</v>
      </c>
      <c r="E18" s="3"/>
      <c r="F18" s="3">
        <v>14</v>
      </c>
      <c r="G18" s="2">
        <v>1061</v>
      </c>
      <c r="H18" s="3">
        <v>1</v>
      </c>
      <c r="I18" s="3">
        <v>29</v>
      </c>
    </row>
    <row r="19" spans="1:9" ht="16.5" thickBot="1" x14ac:dyDescent="0.3">
      <c r="A19" s="12" t="s">
        <v>33</v>
      </c>
      <c r="B19" s="2">
        <v>1030</v>
      </c>
      <c r="C19" s="6">
        <v>130</v>
      </c>
      <c r="D19" s="3">
        <v>3</v>
      </c>
      <c r="E19" s="5">
        <v>1</v>
      </c>
      <c r="F19" s="3">
        <v>87</v>
      </c>
      <c r="G19" s="3">
        <v>940</v>
      </c>
      <c r="H19" s="3">
        <v>26</v>
      </c>
      <c r="I19" s="3">
        <v>32</v>
      </c>
    </row>
    <row r="20" spans="1:9" ht="16.5" thickBot="1" x14ac:dyDescent="0.3">
      <c r="A20" s="12" t="s">
        <v>41</v>
      </c>
      <c r="B20" s="2">
        <v>1020</v>
      </c>
      <c r="C20" s="6">
        <v>234</v>
      </c>
      <c r="D20" s="3">
        <v>6</v>
      </c>
      <c r="E20" s="5">
        <v>2</v>
      </c>
      <c r="F20" s="3">
        <v>5</v>
      </c>
      <c r="G20" s="2">
        <v>1009</v>
      </c>
      <c r="H20" s="3">
        <v>26</v>
      </c>
      <c r="I20" s="3">
        <v>100</v>
      </c>
    </row>
    <row r="21" spans="1:9" ht="16.5" thickBot="1" x14ac:dyDescent="0.3">
      <c r="A21" s="13" t="s">
        <v>26</v>
      </c>
      <c r="B21" s="2">
        <v>1007</v>
      </c>
      <c r="C21" s="6">
        <v>64</v>
      </c>
      <c r="D21" s="3">
        <v>35</v>
      </c>
      <c r="E21" s="5">
        <v>2</v>
      </c>
      <c r="F21" s="3">
        <v>215</v>
      </c>
      <c r="G21" s="3">
        <v>757</v>
      </c>
      <c r="H21" s="3">
        <v>50</v>
      </c>
      <c r="I21" s="3">
        <v>8</v>
      </c>
    </row>
    <row r="22" spans="1:9" ht="16.5" thickBot="1" x14ac:dyDescent="0.3">
      <c r="A22" s="12" t="s">
        <v>43</v>
      </c>
      <c r="B22" s="3">
        <v>970</v>
      </c>
      <c r="C22" s="6">
        <v>330</v>
      </c>
      <c r="D22" s="3">
        <v>11</v>
      </c>
      <c r="E22" s="5">
        <v>4</v>
      </c>
      <c r="F22" s="3">
        <v>2</v>
      </c>
      <c r="G22" s="3">
        <v>957</v>
      </c>
      <c r="H22" s="3">
        <v>18</v>
      </c>
      <c r="I22" s="3">
        <v>5</v>
      </c>
    </row>
    <row r="23" spans="1:9" ht="16.5" thickBot="1" x14ac:dyDescent="0.3">
      <c r="A23" s="12" t="s">
        <v>31</v>
      </c>
      <c r="B23" s="3">
        <v>928</v>
      </c>
      <c r="C23" s="6">
        <v>172</v>
      </c>
      <c r="D23" s="3">
        <v>7</v>
      </c>
      <c r="E23" s="3"/>
      <c r="F23" s="3">
        <v>46</v>
      </c>
      <c r="G23" s="3">
        <v>875</v>
      </c>
      <c r="H23" s="3">
        <v>2</v>
      </c>
      <c r="I23" s="3">
        <v>36</v>
      </c>
    </row>
    <row r="24" spans="1:9" ht="16.5" thickBot="1" x14ac:dyDescent="0.3">
      <c r="A24" s="13" t="s">
        <v>39</v>
      </c>
      <c r="B24" s="3">
        <v>833</v>
      </c>
      <c r="C24" s="6">
        <v>139</v>
      </c>
      <c r="D24" s="3"/>
      <c r="E24" s="3"/>
      <c r="F24" s="3">
        <v>4</v>
      </c>
      <c r="G24" s="3">
        <v>829</v>
      </c>
      <c r="H24" s="3">
        <v>6</v>
      </c>
      <c r="I24" s="3">
        <v>78</v>
      </c>
    </row>
    <row r="25" spans="1:9" ht="16.5" thickBot="1" x14ac:dyDescent="0.3">
      <c r="A25" s="14" t="s">
        <v>27</v>
      </c>
      <c r="B25" s="3">
        <v>712</v>
      </c>
      <c r="C25" s="3"/>
      <c r="D25" s="3">
        <v>8</v>
      </c>
      <c r="E25" s="5">
        <v>1</v>
      </c>
      <c r="F25" s="3">
        <v>567</v>
      </c>
      <c r="G25" s="3">
        <v>137</v>
      </c>
      <c r="H25" s="3">
        <v>15</v>
      </c>
      <c r="I25" s="3"/>
    </row>
    <row r="26" spans="1:9" ht="16.5" thickBot="1" x14ac:dyDescent="0.3">
      <c r="A26" s="13" t="s">
        <v>38</v>
      </c>
      <c r="B26" s="3">
        <v>705</v>
      </c>
      <c r="C26" s="6">
        <v>28</v>
      </c>
      <c r="D26" s="3">
        <v>1</v>
      </c>
      <c r="E26" s="5">
        <v>1</v>
      </c>
      <c r="F26" s="3">
        <v>15</v>
      </c>
      <c r="G26" s="3">
        <v>689</v>
      </c>
      <c r="H26" s="3">
        <v>10</v>
      </c>
      <c r="I26" s="3">
        <v>81</v>
      </c>
    </row>
    <row r="27" spans="1:9" ht="16.5" thickBot="1" x14ac:dyDescent="0.3">
      <c r="A27" s="12" t="s">
        <v>45</v>
      </c>
      <c r="B27" s="3">
        <v>683</v>
      </c>
      <c r="C27" s="6">
        <v>126</v>
      </c>
      <c r="D27" s="3">
        <v>3</v>
      </c>
      <c r="E27" s="3"/>
      <c r="F27" s="3">
        <v>5</v>
      </c>
      <c r="G27" s="3">
        <v>675</v>
      </c>
      <c r="H27" s="3">
        <v>6</v>
      </c>
      <c r="I27" s="3">
        <v>138</v>
      </c>
    </row>
    <row r="28" spans="1:9" ht="16.5" thickBot="1" x14ac:dyDescent="0.3">
      <c r="A28" s="13" t="s">
        <v>113</v>
      </c>
      <c r="B28" s="3">
        <v>670</v>
      </c>
      <c r="C28" s="6">
        <v>311</v>
      </c>
      <c r="D28" s="3">
        <v>9</v>
      </c>
      <c r="E28" s="5">
        <v>5</v>
      </c>
      <c r="F28" s="3"/>
      <c r="G28" s="3">
        <v>661</v>
      </c>
      <c r="H28" s="3"/>
      <c r="I28" s="3">
        <v>8</v>
      </c>
    </row>
    <row r="29" spans="1:9" ht="16.5" thickBot="1" x14ac:dyDescent="0.3">
      <c r="A29" s="13" t="s">
        <v>77</v>
      </c>
      <c r="B29" s="3">
        <v>501</v>
      </c>
      <c r="C29" s="6">
        <v>47</v>
      </c>
      <c r="D29" s="3">
        <v>3</v>
      </c>
      <c r="E29" s="5">
        <v>1</v>
      </c>
      <c r="F29" s="3">
        <v>13</v>
      </c>
      <c r="G29" s="3">
        <v>485</v>
      </c>
      <c r="H29" s="3"/>
      <c r="I29" s="3">
        <v>2</v>
      </c>
    </row>
    <row r="30" spans="1:9" ht="16.5" thickBot="1" x14ac:dyDescent="0.3">
      <c r="A30" s="12" t="s">
        <v>34</v>
      </c>
      <c r="B30" s="3">
        <v>495</v>
      </c>
      <c r="C30" s="6">
        <v>31</v>
      </c>
      <c r="D30" s="3">
        <v>10</v>
      </c>
      <c r="E30" s="5">
        <v>4</v>
      </c>
      <c r="F30" s="3">
        <v>19</v>
      </c>
      <c r="G30" s="3">
        <v>466</v>
      </c>
      <c r="H30" s="3">
        <v>20</v>
      </c>
      <c r="I30" s="3">
        <v>47</v>
      </c>
    </row>
    <row r="31" spans="1:9" ht="16.5" thickBot="1" x14ac:dyDescent="0.3">
      <c r="A31" s="13" t="s">
        <v>64</v>
      </c>
      <c r="B31" s="3">
        <v>484</v>
      </c>
      <c r="C31" s="6">
        <v>149</v>
      </c>
      <c r="D31" s="3">
        <v>5</v>
      </c>
      <c r="E31" s="5">
        <v>1</v>
      </c>
      <c r="F31" s="3">
        <v>6</v>
      </c>
      <c r="G31" s="3">
        <v>473</v>
      </c>
      <c r="H31" s="3">
        <v>1</v>
      </c>
      <c r="I31" s="3">
        <v>773</v>
      </c>
    </row>
    <row r="32" spans="1:9" ht="16.5" thickBot="1" x14ac:dyDescent="0.3">
      <c r="A32" s="13" t="s">
        <v>30</v>
      </c>
      <c r="B32" s="3">
        <v>470</v>
      </c>
      <c r="C32" s="6">
        <v>10</v>
      </c>
      <c r="D32" s="3"/>
      <c r="E32" s="3"/>
      <c r="F32" s="3">
        <v>10</v>
      </c>
      <c r="G32" s="3">
        <v>460</v>
      </c>
      <c r="H32" s="3">
        <v>6</v>
      </c>
      <c r="I32" s="3">
        <v>163</v>
      </c>
    </row>
    <row r="33" spans="1:9" ht="16.5" thickBot="1" x14ac:dyDescent="0.3">
      <c r="A33" s="13" t="s">
        <v>35</v>
      </c>
      <c r="B33" s="3">
        <v>450</v>
      </c>
      <c r="C33" s="6">
        <v>50</v>
      </c>
      <c r="D33" s="3"/>
      <c r="E33" s="3"/>
      <c r="F33" s="3">
        <v>10</v>
      </c>
      <c r="G33" s="3">
        <v>440</v>
      </c>
      <c r="H33" s="3">
        <v>2</v>
      </c>
      <c r="I33" s="3">
        <v>81</v>
      </c>
    </row>
    <row r="34" spans="1:9" ht="16.5" thickBot="1" x14ac:dyDescent="0.3">
      <c r="A34" s="13" t="s">
        <v>60</v>
      </c>
      <c r="B34" s="3">
        <v>434</v>
      </c>
      <c r="C34" s="6">
        <v>92</v>
      </c>
      <c r="D34" s="3"/>
      <c r="E34" s="3"/>
      <c r="F34" s="3">
        <v>6</v>
      </c>
      <c r="G34" s="3">
        <v>428</v>
      </c>
      <c r="H34" s="3">
        <v>7</v>
      </c>
      <c r="I34" s="3">
        <v>23</v>
      </c>
    </row>
    <row r="35" spans="1:9" ht="16.5" thickBot="1" x14ac:dyDescent="0.3">
      <c r="A35" s="13" t="s">
        <v>80</v>
      </c>
      <c r="B35" s="3">
        <v>426</v>
      </c>
      <c r="C35" s="6">
        <v>166</v>
      </c>
      <c r="D35" s="3">
        <v>7</v>
      </c>
      <c r="E35" s="5">
        <v>4</v>
      </c>
      <c r="F35" s="3">
        <v>3</v>
      </c>
      <c r="G35" s="3">
        <v>416</v>
      </c>
      <c r="H35" s="3">
        <v>2</v>
      </c>
      <c r="I35" s="3">
        <v>24</v>
      </c>
    </row>
    <row r="36" spans="1:9" ht="16.5" thickBot="1" x14ac:dyDescent="0.3">
      <c r="A36" s="12" t="s">
        <v>52</v>
      </c>
      <c r="B36" s="3">
        <v>425</v>
      </c>
      <c r="C36" s="6">
        <v>70</v>
      </c>
      <c r="D36" s="3">
        <v>5</v>
      </c>
      <c r="E36" s="3"/>
      <c r="F36" s="3">
        <v>13</v>
      </c>
      <c r="G36" s="3">
        <v>407</v>
      </c>
      <c r="H36" s="3">
        <v>3</v>
      </c>
      <c r="I36" s="3">
        <v>11</v>
      </c>
    </row>
    <row r="37" spans="1:9" ht="16.5" thickBot="1" x14ac:dyDescent="0.3">
      <c r="A37" s="13" t="s">
        <v>42</v>
      </c>
      <c r="B37" s="3">
        <v>409</v>
      </c>
      <c r="C37" s="6">
        <v>79</v>
      </c>
      <c r="D37" s="3"/>
      <c r="E37" s="3"/>
      <c r="F37" s="3">
        <v>5</v>
      </c>
      <c r="G37" s="3">
        <v>404</v>
      </c>
      <c r="H37" s="3">
        <v>1</v>
      </c>
      <c r="I37" s="2">
        <v>1199</v>
      </c>
    </row>
    <row r="38" spans="1:9" ht="16.5" thickBot="1" x14ac:dyDescent="0.3">
      <c r="A38" s="13" t="s">
        <v>37</v>
      </c>
      <c r="B38" s="3">
        <v>385</v>
      </c>
      <c r="C38" s="6">
        <v>40</v>
      </c>
      <c r="D38" s="3"/>
      <c r="E38" s="3"/>
      <c r="F38" s="3">
        <v>131</v>
      </c>
      <c r="G38" s="3">
        <v>254</v>
      </c>
      <c r="H38" s="3">
        <v>14</v>
      </c>
      <c r="I38" s="3">
        <v>66</v>
      </c>
    </row>
    <row r="39" spans="1:9" ht="16.5" thickBot="1" x14ac:dyDescent="0.3">
      <c r="A39" s="12" t="s">
        <v>56</v>
      </c>
      <c r="B39" s="3">
        <v>369</v>
      </c>
      <c r="C39" s="6">
        <v>60</v>
      </c>
      <c r="D39" s="3">
        <v>32</v>
      </c>
      <c r="E39" s="5">
        <v>7</v>
      </c>
      <c r="F39" s="3">
        <v>17</v>
      </c>
      <c r="G39" s="3">
        <v>320</v>
      </c>
      <c r="H39" s="3"/>
      <c r="I39" s="3">
        <v>1</v>
      </c>
    </row>
    <row r="40" spans="1:9" ht="16.5" thickBot="1" x14ac:dyDescent="0.3">
      <c r="A40" s="13" t="s">
        <v>53</v>
      </c>
      <c r="B40" s="3">
        <v>344</v>
      </c>
      <c r="C40" s="6">
        <v>70</v>
      </c>
      <c r="D40" s="3"/>
      <c r="E40" s="3"/>
      <c r="F40" s="3">
        <v>8</v>
      </c>
      <c r="G40" s="3">
        <v>336</v>
      </c>
      <c r="H40" s="3"/>
      <c r="I40" s="3">
        <v>10</v>
      </c>
    </row>
    <row r="41" spans="1:9" ht="16.5" thickBot="1" x14ac:dyDescent="0.3">
      <c r="A41" s="13" t="s">
        <v>40</v>
      </c>
      <c r="B41" s="3">
        <v>341</v>
      </c>
      <c r="C41" s="6">
        <v>22</v>
      </c>
      <c r="D41" s="3">
        <v>1</v>
      </c>
      <c r="E41" s="3"/>
      <c r="F41" s="3"/>
      <c r="G41" s="3">
        <v>340</v>
      </c>
      <c r="H41" s="3">
        <v>9</v>
      </c>
      <c r="I41" s="3">
        <v>164</v>
      </c>
    </row>
    <row r="42" spans="1:9" ht="16.5" thickBot="1" x14ac:dyDescent="0.3">
      <c r="A42" s="13" t="s">
        <v>59</v>
      </c>
      <c r="B42" s="3">
        <v>322</v>
      </c>
      <c r="C42" s="6">
        <v>50</v>
      </c>
      <c r="D42" s="3">
        <v>1</v>
      </c>
      <c r="E42" s="3"/>
      <c r="F42" s="3">
        <v>42</v>
      </c>
      <c r="G42" s="3">
        <v>279</v>
      </c>
      <c r="H42" s="3">
        <v>1</v>
      </c>
      <c r="I42" s="3">
        <v>5</v>
      </c>
    </row>
    <row r="43" spans="1:9" ht="16.5" thickBot="1" x14ac:dyDescent="0.3">
      <c r="A43" s="13" t="s">
        <v>46</v>
      </c>
      <c r="B43" s="3">
        <v>308</v>
      </c>
      <c r="C43" s="6">
        <v>31</v>
      </c>
      <c r="D43" s="3"/>
      <c r="E43" s="3"/>
      <c r="F43" s="3">
        <v>31</v>
      </c>
      <c r="G43" s="3">
        <v>277</v>
      </c>
      <c r="H43" s="3">
        <v>11</v>
      </c>
      <c r="I43" s="3">
        <v>16</v>
      </c>
    </row>
    <row r="44" spans="1:9" ht="16.5" thickBot="1" x14ac:dyDescent="0.3">
      <c r="A44" s="13" t="s">
        <v>36</v>
      </c>
      <c r="B44" s="3">
        <v>298</v>
      </c>
      <c r="C44" s="6">
        <v>19</v>
      </c>
      <c r="D44" s="3">
        <v>1</v>
      </c>
      <c r="E44" s="3"/>
      <c r="F44" s="3">
        <v>125</v>
      </c>
      <c r="G44" s="3">
        <v>172</v>
      </c>
      <c r="H44" s="3">
        <v>4</v>
      </c>
      <c r="I44" s="3">
        <v>175</v>
      </c>
    </row>
    <row r="45" spans="1:9" ht="16.5" thickBot="1" x14ac:dyDescent="0.3">
      <c r="A45" s="13" t="s">
        <v>50</v>
      </c>
      <c r="B45" s="3">
        <v>285</v>
      </c>
      <c r="C45" s="6">
        <v>29</v>
      </c>
      <c r="D45" s="3">
        <v>8</v>
      </c>
      <c r="E45" s="5">
        <v>1</v>
      </c>
      <c r="F45" s="3">
        <v>42</v>
      </c>
      <c r="G45" s="3">
        <v>235</v>
      </c>
      <c r="H45" s="3"/>
      <c r="I45" s="3">
        <v>3</v>
      </c>
    </row>
    <row r="46" spans="1:9" ht="16.5" thickBot="1" x14ac:dyDescent="0.3">
      <c r="A46" s="13" t="s">
        <v>47</v>
      </c>
      <c r="B46" s="3">
        <v>283</v>
      </c>
      <c r="C46" s="6">
        <v>16</v>
      </c>
      <c r="D46" s="3"/>
      <c r="E46" s="3"/>
      <c r="F46" s="3">
        <v>1</v>
      </c>
      <c r="G46" s="3">
        <v>282</v>
      </c>
      <c r="H46" s="3">
        <v>1</v>
      </c>
      <c r="I46" s="3">
        <v>213</v>
      </c>
    </row>
    <row r="47" spans="1:9" ht="16.5" thickBot="1" x14ac:dyDescent="0.3">
      <c r="A47" s="13" t="s">
        <v>72</v>
      </c>
      <c r="B47" s="3">
        <v>263</v>
      </c>
      <c r="C47" s="6">
        <v>29</v>
      </c>
      <c r="D47" s="3">
        <v>4</v>
      </c>
      <c r="E47" s="5">
        <v>3</v>
      </c>
      <c r="F47" s="3">
        <v>1</v>
      </c>
      <c r="G47" s="3">
        <v>258</v>
      </c>
      <c r="H47" s="3">
        <v>5</v>
      </c>
      <c r="I47" s="3">
        <v>8</v>
      </c>
    </row>
    <row r="48" spans="1:9" ht="16.5" thickBot="1" x14ac:dyDescent="0.3">
      <c r="A48" s="12" t="s">
        <v>44</v>
      </c>
      <c r="B48" s="3">
        <v>256</v>
      </c>
      <c r="C48" s="6">
        <v>48</v>
      </c>
      <c r="D48" s="3">
        <v>4</v>
      </c>
      <c r="E48" s="3"/>
      <c r="F48" s="3">
        <v>98</v>
      </c>
      <c r="G48" s="3">
        <v>154</v>
      </c>
      <c r="H48" s="3">
        <v>4</v>
      </c>
      <c r="I48" s="3">
        <v>34</v>
      </c>
    </row>
    <row r="49" spans="1:9" ht="16.5" thickBot="1" x14ac:dyDescent="0.3">
      <c r="A49" s="13" t="s">
        <v>61</v>
      </c>
      <c r="B49" s="3">
        <v>253</v>
      </c>
      <c r="C49" s="6">
        <v>54</v>
      </c>
      <c r="D49" s="3">
        <v>1</v>
      </c>
      <c r="E49" s="3"/>
      <c r="F49" s="3">
        <v>12</v>
      </c>
      <c r="G49" s="3">
        <v>240</v>
      </c>
      <c r="H49" s="3"/>
      <c r="I49" s="3">
        <v>2</v>
      </c>
    </row>
    <row r="50" spans="1:9" ht="16.5" thickBot="1" x14ac:dyDescent="0.3">
      <c r="A50" s="13" t="s">
        <v>55</v>
      </c>
      <c r="B50" s="3">
        <v>249</v>
      </c>
      <c r="C50" s="6">
        <v>55</v>
      </c>
      <c r="D50" s="3">
        <v>5</v>
      </c>
      <c r="E50" s="5">
        <v>1</v>
      </c>
      <c r="F50" s="3">
        <v>23</v>
      </c>
      <c r="G50" s="3">
        <v>221</v>
      </c>
      <c r="H50" s="3"/>
      <c r="I50" s="3">
        <v>0.2</v>
      </c>
    </row>
    <row r="51" spans="1:9" ht="16.5" thickBot="1" x14ac:dyDescent="0.3">
      <c r="A51" s="12" t="s">
        <v>48</v>
      </c>
      <c r="B51" s="3">
        <v>230</v>
      </c>
      <c r="C51" s="6">
        <v>13</v>
      </c>
      <c r="D51" s="3">
        <v>18</v>
      </c>
      <c r="E51" s="5">
        <v>1</v>
      </c>
      <c r="F51" s="3">
        <v>8</v>
      </c>
      <c r="G51" s="3">
        <v>204</v>
      </c>
      <c r="H51" s="3">
        <v>1</v>
      </c>
      <c r="I51" s="3">
        <v>2</v>
      </c>
    </row>
    <row r="52" spans="1:9" ht="16.5" thickBot="1" x14ac:dyDescent="0.3">
      <c r="A52" s="12" t="s">
        <v>49</v>
      </c>
      <c r="B52" s="3">
        <v>208</v>
      </c>
      <c r="C52" s="6">
        <v>16</v>
      </c>
      <c r="D52" s="3">
        <v>17</v>
      </c>
      <c r="E52" s="5">
        <v>4</v>
      </c>
      <c r="F52" s="3">
        <v>49</v>
      </c>
      <c r="G52" s="3">
        <v>142</v>
      </c>
      <c r="H52" s="3"/>
      <c r="I52" s="3">
        <v>5</v>
      </c>
    </row>
    <row r="53" spans="1:9" ht="16.5" thickBot="1" x14ac:dyDescent="0.3">
      <c r="A53" s="13" t="s">
        <v>73</v>
      </c>
      <c r="B53" s="3">
        <v>202</v>
      </c>
      <c r="C53" s="6">
        <v>52</v>
      </c>
      <c r="D53" s="3"/>
      <c r="E53" s="3"/>
      <c r="F53" s="3"/>
      <c r="G53" s="3">
        <v>202</v>
      </c>
      <c r="H53" s="3"/>
      <c r="I53" s="3">
        <v>3</v>
      </c>
    </row>
    <row r="54" spans="1:9" ht="16.5" thickBot="1" x14ac:dyDescent="0.3">
      <c r="A54" s="13" t="s">
        <v>76</v>
      </c>
      <c r="B54" s="3">
        <v>200</v>
      </c>
      <c r="C54" s="6">
        <v>63</v>
      </c>
      <c r="D54" s="3">
        <v>1</v>
      </c>
      <c r="E54" s="3"/>
      <c r="F54" s="3">
        <v>1</v>
      </c>
      <c r="G54" s="3">
        <v>198</v>
      </c>
      <c r="H54" s="3">
        <v>7</v>
      </c>
      <c r="I54" s="3">
        <v>46</v>
      </c>
    </row>
    <row r="55" spans="1:9" ht="16.5" thickBot="1" x14ac:dyDescent="0.3">
      <c r="A55" s="13" t="s">
        <v>57</v>
      </c>
      <c r="B55" s="3">
        <v>177</v>
      </c>
      <c r="C55" s="6">
        <v>20</v>
      </c>
      <c r="D55" s="3">
        <v>4</v>
      </c>
      <c r="E55" s="3"/>
      <c r="F55" s="3">
        <v>4</v>
      </c>
      <c r="G55" s="3">
        <v>169</v>
      </c>
      <c r="H55" s="3">
        <v>3</v>
      </c>
      <c r="I55" s="3">
        <v>26</v>
      </c>
    </row>
    <row r="56" spans="1:9" ht="16.5" thickBot="1" x14ac:dyDescent="0.3">
      <c r="A56" s="13" t="s">
        <v>84</v>
      </c>
      <c r="B56" s="3">
        <v>164</v>
      </c>
      <c r="C56" s="6">
        <v>46</v>
      </c>
      <c r="D56" s="3">
        <v>1</v>
      </c>
      <c r="E56" s="3"/>
      <c r="F56" s="3">
        <v>4</v>
      </c>
      <c r="G56" s="3">
        <v>159</v>
      </c>
      <c r="H56" s="3">
        <v>1</v>
      </c>
      <c r="I56" s="3">
        <v>1</v>
      </c>
    </row>
    <row r="57" spans="1:9" ht="16.5" thickBot="1" x14ac:dyDescent="0.3">
      <c r="A57" s="13" t="s">
        <v>51</v>
      </c>
      <c r="B57" s="3">
        <v>159</v>
      </c>
      <c r="C57" s="6">
        <v>11</v>
      </c>
      <c r="D57" s="3"/>
      <c r="E57" s="3"/>
      <c r="F57" s="3">
        <v>22</v>
      </c>
      <c r="G57" s="3">
        <v>137</v>
      </c>
      <c r="H57" s="3">
        <v>5</v>
      </c>
      <c r="I57" s="3">
        <v>37</v>
      </c>
    </row>
    <row r="58" spans="1:9" ht="16.5" thickBot="1" x14ac:dyDescent="0.3">
      <c r="A58" s="13" t="s">
        <v>66</v>
      </c>
      <c r="B58" s="3">
        <v>158</v>
      </c>
      <c r="C58" s="6">
        <v>30</v>
      </c>
      <c r="D58" s="3">
        <v>3</v>
      </c>
      <c r="E58" s="3"/>
      <c r="F58" s="3">
        <v>3</v>
      </c>
      <c r="G58" s="3">
        <v>152</v>
      </c>
      <c r="H58" s="3"/>
      <c r="I58" s="3">
        <v>3</v>
      </c>
    </row>
    <row r="59" spans="1:9" ht="16.5" thickBot="1" x14ac:dyDescent="0.3">
      <c r="A59" s="13" t="s">
        <v>54</v>
      </c>
      <c r="B59" s="3">
        <v>151</v>
      </c>
      <c r="C59" s="6">
        <v>7</v>
      </c>
      <c r="D59" s="3">
        <v>14</v>
      </c>
      <c r="E59" s="3"/>
      <c r="F59" s="3">
        <v>4</v>
      </c>
      <c r="G59" s="3">
        <v>133</v>
      </c>
      <c r="H59" s="3">
        <v>12</v>
      </c>
      <c r="I59" s="2">
        <v>4450</v>
      </c>
    </row>
    <row r="60" spans="1:9" ht="16.5" thickBot="1" x14ac:dyDescent="0.3">
      <c r="A60" s="13" t="s">
        <v>86</v>
      </c>
      <c r="B60" s="3">
        <v>145</v>
      </c>
      <c r="C60" s="6">
        <v>37</v>
      </c>
      <c r="D60" s="3"/>
      <c r="E60" s="3"/>
      <c r="F60" s="3">
        <v>1</v>
      </c>
      <c r="G60" s="3">
        <v>144</v>
      </c>
      <c r="H60" s="3"/>
      <c r="I60" s="3">
        <v>3</v>
      </c>
    </row>
    <row r="61" spans="1:9" ht="16.5" thickBot="1" x14ac:dyDescent="0.3">
      <c r="A61" s="13" t="s">
        <v>58</v>
      </c>
      <c r="B61" s="3">
        <v>140</v>
      </c>
      <c r="C61" s="3"/>
      <c r="D61" s="3">
        <v>2</v>
      </c>
      <c r="E61" s="5">
        <v>2</v>
      </c>
      <c r="F61" s="3">
        <v>31</v>
      </c>
      <c r="G61" s="3">
        <v>107</v>
      </c>
      <c r="H61" s="3">
        <v>2</v>
      </c>
      <c r="I61" s="3">
        <v>14</v>
      </c>
    </row>
    <row r="62" spans="1:9" ht="16.5" thickBot="1" x14ac:dyDescent="0.3">
      <c r="A62" s="13" t="s">
        <v>67</v>
      </c>
      <c r="B62" s="3">
        <v>137</v>
      </c>
      <c r="C62" s="6">
        <v>13</v>
      </c>
      <c r="D62" s="3"/>
      <c r="E62" s="3"/>
      <c r="F62" s="3"/>
      <c r="G62" s="3">
        <v>137</v>
      </c>
      <c r="H62" s="3">
        <v>2</v>
      </c>
      <c r="I62" s="3">
        <v>25</v>
      </c>
    </row>
    <row r="63" spans="1:9" ht="16.5" thickBot="1" x14ac:dyDescent="0.3">
      <c r="A63" s="13" t="s">
        <v>91</v>
      </c>
      <c r="B63" s="3">
        <v>136</v>
      </c>
      <c r="C63" s="6">
        <v>14</v>
      </c>
      <c r="D63" s="3"/>
      <c r="E63" s="3"/>
      <c r="F63" s="3">
        <v>1</v>
      </c>
      <c r="G63" s="3">
        <v>135</v>
      </c>
      <c r="H63" s="3">
        <v>2</v>
      </c>
      <c r="I63" s="3">
        <v>46</v>
      </c>
    </row>
    <row r="64" spans="1:9" ht="16.5" thickBot="1" x14ac:dyDescent="0.3">
      <c r="A64" s="13" t="s">
        <v>65</v>
      </c>
      <c r="B64" s="3">
        <v>135</v>
      </c>
      <c r="C64" s="6">
        <v>32</v>
      </c>
      <c r="D64" s="3">
        <v>1</v>
      </c>
      <c r="E64" s="5">
        <v>1</v>
      </c>
      <c r="F64" s="3">
        <v>2</v>
      </c>
      <c r="G64" s="3">
        <v>132</v>
      </c>
      <c r="H64" s="3">
        <v>4</v>
      </c>
      <c r="I64" s="3">
        <v>15</v>
      </c>
    </row>
    <row r="65" spans="1:9" ht="16.5" thickBot="1" x14ac:dyDescent="0.3">
      <c r="A65" s="13" t="s">
        <v>62</v>
      </c>
      <c r="B65" s="3">
        <v>135</v>
      </c>
      <c r="C65" s="6">
        <v>27</v>
      </c>
      <c r="D65" s="3">
        <v>2</v>
      </c>
      <c r="E65" s="5">
        <v>1</v>
      </c>
      <c r="F65" s="3">
        <v>28</v>
      </c>
      <c r="G65" s="3">
        <v>105</v>
      </c>
      <c r="H65" s="3"/>
      <c r="I65" s="3">
        <v>6</v>
      </c>
    </row>
    <row r="66" spans="1:9" ht="16.5" thickBot="1" x14ac:dyDescent="0.3">
      <c r="A66" s="13" t="s">
        <v>70</v>
      </c>
      <c r="B66" s="3">
        <v>130</v>
      </c>
      <c r="C66" s="6">
        <v>20</v>
      </c>
      <c r="D66" s="3">
        <v>1</v>
      </c>
      <c r="E66" s="3"/>
      <c r="F66" s="3">
        <v>5</v>
      </c>
      <c r="G66" s="3">
        <v>124</v>
      </c>
      <c r="H66" s="3"/>
      <c r="I66" s="3">
        <v>32</v>
      </c>
    </row>
    <row r="67" spans="1:9" ht="16.5" thickBot="1" x14ac:dyDescent="0.3">
      <c r="A67" s="13" t="s">
        <v>68</v>
      </c>
      <c r="B67" s="3">
        <v>127</v>
      </c>
      <c r="C67" s="6">
        <v>20</v>
      </c>
      <c r="D67" s="3">
        <v>3</v>
      </c>
      <c r="E67" s="3"/>
      <c r="F67" s="3">
        <v>1</v>
      </c>
      <c r="G67" s="3">
        <v>123</v>
      </c>
      <c r="H67" s="3"/>
      <c r="I67" s="3">
        <v>18</v>
      </c>
    </row>
    <row r="68" spans="1:9" ht="16.5" thickBot="1" x14ac:dyDescent="0.3">
      <c r="A68" s="13" t="s">
        <v>82</v>
      </c>
      <c r="B68" s="3">
        <v>113</v>
      </c>
      <c r="C68" s="6">
        <v>26</v>
      </c>
      <c r="D68" s="3">
        <v>2</v>
      </c>
      <c r="E68" s="5">
        <v>1</v>
      </c>
      <c r="F68" s="3">
        <v>2</v>
      </c>
      <c r="G68" s="3">
        <v>109</v>
      </c>
      <c r="H68" s="3">
        <v>2</v>
      </c>
      <c r="I68" s="3">
        <v>22</v>
      </c>
    </row>
    <row r="69" spans="1:9" ht="16.5" thickBot="1" x14ac:dyDescent="0.3">
      <c r="A69" s="13" t="s">
        <v>83</v>
      </c>
      <c r="B69" s="3">
        <v>111</v>
      </c>
      <c r="C69" s="6">
        <v>25</v>
      </c>
      <c r="D69" s="3"/>
      <c r="E69" s="3"/>
      <c r="F69" s="3">
        <v>1</v>
      </c>
      <c r="G69" s="3">
        <v>110</v>
      </c>
      <c r="H69" s="3"/>
      <c r="I69" s="3">
        <v>59</v>
      </c>
    </row>
    <row r="70" spans="1:9" ht="16.5" thickBot="1" x14ac:dyDescent="0.3">
      <c r="A70" s="13" t="s">
        <v>117</v>
      </c>
      <c r="B70" s="3">
        <v>110</v>
      </c>
      <c r="C70" s="6">
        <v>31</v>
      </c>
      <c r="D70" s="3"/>
      <c r="E70" s="3"/>
      <c r="F70" s="3"/>
      <c r="G70" s="3">
        <v>110</v>
      </c>
      <c r="H70" s="3"/>
      <c r="I70" s="3">
        <v>32</v>
      </c>
    </row>
    <row r="71" spans="1:9" ht="16.5" thickBot="1" x14ac:dyDescent="0.3">
      <c r="A71" s="12" t="s">
        <v>75</v>
      </c>
      <c r="B71" s="3">
        <v>94</v>
      </c>
      <c r="C71" s="6">
        <v>4</v>
      </c>
      <c r="D71" s="3">
        <v>11</v>
      </c>
      <c r="E71" s="5">
        <v>2</v>
      </c>
      <c r="F71" s="3">
        <v>32</v>
      </c>
      <c r="G71" s="3">
        <v>51</v>
      </c>
      <c r="H71" s="3"/>
      <c r="I71" s="3">
        <v>2</v>
      </c>
    </row>
    <row r="72" spans="1:9" ht="16.5" thickBot="1" x14ac:dyDescent="0.3">
      <c r="A72" s="13" t="s">
        <v>63</v>
      </c>
      <c r="B72" s="3">
        <v>91</v>
      </c>
      <c r="C72" s="6">
        <v>6</v>
      </c>
      <c r="D72" s="3"/>
      <c r="E72" s="3"/>
      <c r="F72" s="3">
        <v>17</v>
      </c>
      <c r="G72" s="3">
        <v>74</v>
      </c>
      <c r="H72" s="3"/>
      <c r="I72" s="3">
        <v>0.9</v>
      </c>
    </row>
    <row r="73" spans="1:9" ht="30.75" thickBot="1" x14ac:dyDescent="0.3">
      <c r="A73" s="13" t="s">
        <v>88</v>
      </c>
      <c r="B73" s="3">
        <v>89</v>
      </c>
      <c r="C73" s="6">
        <v>25</v>
      </c>
      <c r="D73" s="3"/>
      <c r="E73" s="3"/>
      <c r="F73" s="3">
        <v>2</v>
      </c>
      <c r="G73" s="3">
        <v>87</v>
      </c>
      <c r="H73" s="3">
        <v>1</v>
      </c>
      <c r="I73" s="3">
        <v>27</v>
      </c>
    </row>
    <row r="74" spans="1:9" ht="16.5" thickBot="1" x14ac:dyDescent="0.3">
      <c r="A74" s="13" t="s">
        <v>90</v>
      </c>
      <c r="B74" s="3">
        <v>86</v>
      </c>
      <c r="C74" s="6">
        <v>23</v>
      </c>
      <c r="D74" s="3">
        <v>3</v>
      </c>
      <c r="E74" s="5">
        <v>1</v>
      </c>
      <c r="F74" s="3">
        <v>2</v>
      </c>
      <c r="G74" s="3">
        <v>81</v>
      </c>
      <c r="H74" s="3">
        <v>1</v>
      </c>
      <c r="I74" s="3">
        <v>2</v>
      </c>
    </row>
    <row r="75" spans="1:9" ht="16.5" thickBot="1" x14ac:dyDescent="0.3">
      <c r="A75" s="13" t="s">
        <v>79</v>
      </c>
      <c r="B75" s="3">
        <v>85</v>
      </c>
      <c r="C75" s="6">
        <v>12</v>
      </c>
      <c r="D75" s="3">
        <v>4</v>
      </c>
      <c r="E75" s="5">
        <v>3</v>
      </c>
      <c r="F75" s="3">
        <v>7</v>
      </c>
      <c r="G75" s="3">
        <v>74</v>
      </c>
      <c r="H75" s="3">
        <v>6</v>
      </c>
      <c r="I75" s="3">
        <v>9</v>
      </c>
    </row>
    <row r="76" spans="1:9" ht="16.5" thickBot="1" x14ac:dyDescent="0.3">
      <c r="A76" s="13" t="s">
        <v>139</v>
      </c>
      <c r="B76" s="3">
        <v>84</v>
      </c>
      <c r="C76" s="6">
        <v>15</v>
      </c>
      <c r="D76" s="3"/>
      <c r="E76" s="3"/>
      <c r="F76" s="3">
        <v>1</v>
      </c>
      <c r="G76" s="3">
        <v>83</v>
      </c>
      <c r="H76" s="3"/>
      <c r="I76" s="3">
        <v>8</v>
      </c>
    </row>
    <row r="77" spans="1:9" ht="16.5" thickBot="1" x14ac:dyDescent="0.3">
      <c r="A77" s="13" t="s">
        <v>105</v>
      </c>
      <c r="B77" s="3">
        <v>80</v>
      </c>
      <c r="C77" s="6">
        <v>8</v>
      </c>
      <c r="D77" s="3"/>
      <c r="E77" s="3"/>
      <c r="F77" s="3">
        <v>3</v>
      </c>
      <c r="G77" s="3">
        <v>77</v>
      </c>
      <c r="H77" s="3"/>
      <c r="I77" s="2">
        <v>1637</v>
      </c>
    </row>
    <row r="78" spans="1:9" ht="16.5" thickBot="1" x14ac:dyDescent="0.3">
      <c r="A78" s="13" t="s">
        <v>69</v>
      </c>
      <c r="B78" s="3">
        <v>78</v>
      </c>
      <c r="C78" s="6">
        <v>5</v>
      </c>
      <c r="D78" s="3"/>
      <c r="E78" s="3"/>
      <c r="F78" s="3">
        <v>1</v>
      </c>
      <c r="G78" s="3">
        <v>77</v>
      </c>
      <c r="H78" s="3">
        <v>2</v>
      </c>
      <c r="I78" s="3">
        <v>178</v>
      </c>
    </row>
    <row r="79" spans="1:9" ht="16.5" thickBot="1" x14ac:dyDescent="0.3">
      <c r="A79" s="13" t="s">
        <v>95</v>
      </c>
      <c r="B79" s="3">
        <v>76</v>
      </c>
      <c r="C79" s="6">
        <v>26</v>
      </c>
      <c r="D79" s="3"/>
      <c r="E79" s="3"/>
      <c r="F79" s="3">
        <v>1</v>
      </c>
      <c r="G79" s="3">
        <v>75</v>
      </c>
      <c r="H79" s="3">
        <v>1</v>
      </c>
      <c r="I79" s="3">
        <v>36</v>
      </c>
    </row>
    <row r="80" spans="1:9" ht="16.5" thickBot="1" x14ac:dyDescent="0.3">
      <c r="A80" s="13" t="s">
        <v>138</v>
      </c>
      <c r="B80" s="3">
        <v>75</v>
      </c>
      <c r="C80" s="6">
        <v>1</v>
      </c>
      <c r="D80" s="3"/>
      <c r="E80" s="3"/>
      <c r="F80" s="3">
        <v>1</v>
      </c>
      <c r="G80" s="3">
        <v>74</v>
      </c>
      <c r="H80" s="3">
        <v>2</v>
      </c>
      <c r="I80" s="3">
        <v>971</v>
      </c>
    </row>
    <row r="81" spans="1:9" ht="16.5" thickBot="1" x14ac:dyDescent="0.3">
      <c r="A81" s="13" t="s">
        <v>85</v>
      </c>
      <c r="B81" s="3">
        <v>75</v>
      </c>
      <c r="C81" s="6">
        <v>8</v>
      </c>
      <c r="D81" s="3"/>
      <c r="E81" s="3"/>
      <c r="F81" s="3"/>
      <c r="G81" s="3">
        <v>75</v>
      </c>
      <c r="H81" s="3">
        <v>1</v>
      </c>
      <c r="I81" s="3">
        <v>62</v>
      </c>
    </row>
    <row r="82" spans="1:9" ht="16.5" thickBot="1" x14ac:dyDescent="0.3">
      <c r="A82" s="13" t="s">
        <v>100</v>
      </c>
      <c r="B82" s="3">
        <v>73</v>
      </c>
      <c r="C82" s="6">
        <v>13</v>
      </c>
      <c r="D82" s="3"/>
      <c r="E82" s="3"/>
      <c r="F82" s="3">
        <v>3</v>
      </c>
      <c r="G82" s="3">
        <v>70</v>
      </c>
      <c r="H82" s="3"/>
      <c r="I82" s="3">
        <v>3</v>
      </c>
    </row>
    <row r="83" spans="1:9" ht="30.75" thickBot="1" x14ac:dyDescent="0.3">
      <c r="A83" s="13" t="s">
        <v>98</v>
      </c>
      <c r="B83" s="3">
        <v>72</v>
      </c>
      <c r="C83" s="6">
        <v>38</v>
      </c>
      <c r="D83" s="3">
        <v>2</v>
      </c>
      <c r="E83" s="3"/>
      <c r="F83" s="3"/>
      <c r="G83" s="3">
        <v>70</v>
      </c>
      <c r="H83" s="3"/>
      <c r="I83" s="3">
        <v>7</v>
      </c>
    </row>
    <row r="84" spans="1:9" ht="16.5" thickBot="1" x14ac:dyDescent="0.3">
      <c r="A84" s="13" t="s">
        <v>71</v>
      </c>
      <c r="B84" s="3">
        <v>70</v>
      </c>
      <c r="C84" s="6">
        <v>6</v>
      </c>
      <c r="D84" s="3">
        <v>2</v>
      </c>
      <c r="E84" s="3"/>
      <c r="F84" s="3">
        <v>2</v>
      </c>
      <c r="G84" s="3">
        <v>66</v>
      </c>
      <c r="H84" s="3">
        <v>2</v>
      </c>
      <c r="I84" s="3">
        <v>24</v>
      </c>
    </row>
    <row r="85" spans="1:9" ht="16.5" thickBot="1" x14ac:dyDescent="0.3">
      <c r="A85" s="13" t="s">
        <v>81</v>
      </c>
      <c r="B85" s="3">
        <v>69</v>
      </c>
      <c r="C85" s="6">
        <v>18</v>
      </c>
      <c r="D85" s="3"/>
      <c r="E85" s="3"/>
      <c r="F85" s="3">
        <v>15</v>
      </c>
      <c r="G85" s="3">
        <v>54</v>
      </c>
      <c r="H85" s="3"/>
      <c r="I85" s="3">
        <v>7</v>
      </c>
    </row>
    <row r="86" spans="1:9" ht="16.5" thickBot="1" x14ac:dyDescent="0.3">
      <c r="A86" s="13" t="s">
        <v>104</v>
      </c>
      <c r="B86" s="3">
        <v>69</v>
      </c>
      <c r="C86" s="6">
        <v>21</v>
      </c>
      <c r="D86" s="3">
        <v>1</v>
      </c>
      <c r="E86" s="5">
        <v>1</v>
      </c>
      <c r="F86" s="3">
        <v>1</v>
      </c>
      <c r="G86" s="3">
        <v>67</v>
      </c>
      <c r="H86" s="3">
        <v>1</v>
      </c>
      <c r="I86" s="3">
        <v>25</v>
      </c>
    </row>
    <row r="87" spans="1:9" ht="16.5" thickBot="1" x14ac:dyDescent="0.3">
      <c r="A87" s="13" t="s">
        <v>96</v>
      </c>
      <c r="B87" s="3">
        <v>66</v>
      </c>
      <c r="C87" s="6">
        <v>17</v>
      </c>
      <c r="D87" s="3">
        <v>1</v>
      </c>
      <c r="E87" s="3"/>
      <c r="F87" s="3">
        <v>1</v>
      </c>
      <c r="G87" s="3">
        <v>64</v>
      </c>
      <c r="H87" s="3">
        <v>3</v>
      </c>
      <c r="I87" s="3">
        <v>16</v>
      </c>
    </row>
    <row r="88" spans="1:9" ht="16.5" thickBot="1" x14ac:dyDescent="0.3">
      <c r="A88" s="13" t="s">
        <v>135</v>
      </c>
      <c r="B88" s="3">
        <v>65</v>
      </c>
      <c r="C88" s="6">
        <v>23</v>
      </c>
      <c r="D88" s="3"/>
      <c r="E88" s="3"/>
      <c r="F88" s="3">
        <v>1</v>
      </c>
      <c r="G88" s="3">
        <v>64</v>
      </c>
      <c r="H88" s="3"/>
      <c r="I88" s="3">
        <v>2</v>
      </c>
    </row>
    <row r="89" spans="1:9" ht="16.5" thickBot="1" x14ac:dyDescent="0.3">
      <c r="A89" s="13" t="s">
        <v>93</v>
      </c>
      <c r="B89" s="3">
        <v>64</v>
      </c>
      <c r="C89" s="6">
        <v>11</v>
      </c>
      <c r="D89" s="3"/>
      <c r="E89" s="3"/>
      <c r="F89" s="3">
        <v>2</v>
      </c>
      <c r="G89" s="3">
        <v>62</v>
      </c>
      <c r="H89" s="3">
        <v>1</v>
      </c>
      <c r="I89" s="3">
        <v>145</v>
      </c>
    </row>
    <row r="90" spans="1:9" ht="16.5" thickBot="1" x14ac:dyDescent="0.3">
      <c r="A90" s="13" t="s">
        <v>92</v>
      </c>
      <c r="B90" s="3">
        <v>54</v>
      </c>
      <c r="C90" s="6">
        <v>15</v>
      </c>
      <c r="D90" s="3">
        <v>1</v>
      </c>
      <c r="E90" s="3"/>
      <c r="F90" s="3">
        <v>1</v>
      </c>
      <c r="G90" s="3">
        <v>52</v>
      </c>
      <c r="H90" s="3">
        <v>7</v>
      </c>
      <c r="I90" s="3">
        <v>5</v>
      </c>
    </row>
    <row r="91" spans="1:9" ht="16.5" thickBot="1" x14ac:dyDescent="0.3">
      <c r="A91" s="13" t="s">
        <v>111</v>
      </c>
      <c r="B91" s="3">
        <v>52</v>
      </c>
      <c r="C91" s="6">
        <v>8</v>
      </c>
      <c r="D91" s="3"/>
      <c r="E91" s="3"/>
      <c r="F91" s="3"/>
      <c r="G91" s="3">
        <v>52</v>
      </c>
      <c r="H91" s="3"/>
      <c r="I91" s="3">
        <v>3</v>
      </c>
    </row>
    <row r="92" spans="1:9" ht="16.5" thickBot="1" x14ac:dyDescent="0.3">
      <c r="A92" s="13" t="s">
        <v>108</v>
      </c>
      <c r="B92" s="3">
        <v>52</v>
      </c>
      <c r="C92" s="6">
        <v>24</v>
      </c>
      <c r="D92" s="3"/>
      <c r="E92" s="3"/>
      <c r="F92" s="3"/>
      <c r="G92" s="3">
        <v>52</v>
      </c>
      <c r="H92" s="3"/>
      <c r="I92" s="3">
        <v>11</v>
      </c>
    </row>
    <row r="93" spans="1:9" ht="16.5" thickBot="1" x14ac:dyDescent="0.3">
      <c r="A93" s="13" t="s">
        <v>107</v>
      </c>
      <c r="B93" s="3">
        <v>51</v>
      </c>
      <c r="C93" s="6">
        <v>14</v>
      </c>
      <c r="D93" s="3"/>
      <c r="E93" s="3"/>
      <c r="F93" s="3">
        <v>1</v>
      </c>
      <c r="G93" s="3">
        <v>50</v>
      </c>
      <c r="H93" s="3"/>
      <c r="I93" s="3">
        <v>3</v>
      </c>
    </row>
    <row r="94" spans="1:9" ht="16.5" thickBot="1" x14ac:dyDescent="0.3">
      <c r="A94" s="13" t="s">
        <v>121</v>
      </c>
      <c r="B94" s="3">
        <v>51</v>
      </c>
      <c r="C94" s="6">
        <v>18</v>
      </c>
      <c r="D94" s="3">
        <v>1</v>
      </c>
      <c r="E94" s="5">
        <v>1</v>
      </c>
      <c r="F94" s="3"/>
      <c r="G94" s="3">
        <v>50</v>
      </c>
      <c r="H94" s="3">
        <v>4</v>
      </c>
      <c r="I94" s="3">
        <v>127</v>
      </c>
    </row>
    <row r="95" spans="1:9" ht="16.5" thickBot="1" x14ac:dyDescent="0.3">
      <c r="A95" s="13" t="s">
        <v>89</v>
      </c>
      <c r="B95" s="3">
        <v>48</v>
      </c>
      <c r="C95" s="3"/>
      <c r="D95" s="3"/>
      <c r="E95" s="3"/>
      <c r="F95" s="3">
        <v>13</v>
      </c>
      <c r="G95" s="3">
        <v>35</v>
      </c>
      <c r="H95" s="3"/>
      <c r="I95" s="3">
        <v>9</v>
      </c>
    </row>
    <row r="96" spans="1:9" ht="16.5" thickBot="1" x14ac:dyDescent="0.3">
      <c r="A96" s="13" t="s">
        <v>74</v>
      </c>
      <c r="B96" s="3">
        <v>48</v>
      </c>
      <c r="C96" s="6">
        <v>1</v>
      </c>
      <c r="D96" s="3"/>
      <c r="E96" s="3"/>
      <c r="F96" s="3">
        <v>17</v>
      </c>
      <c r="G96" s="3">
        <v>31</v>
      </c>
      <c r="H96" s="3"/>
      <c r="I96" s="3">
        <v>9</v>
      </c>
    </row>
    <row r="97" spans="1:9" ht="16.5" thickBot="1" x14ac:dyDescent="0.3">
      <c r="A97" s="13" t="s">
        <v>87</v>
      </c>
      <c r="B97" s="3">
        <v>47</v>
      </c>
      <c r="C97" s="6">
        <v>11</v>
      </c>
      <c r="D97" s="3"/>
      <c r="E97" s="3"/>
      <c r="F97" s="3">
        <v>5</v>
      </c>
      <c r="G97" s="3">
        <v>42</v>
      </c>
      <c r="H97" s="3"/>
      <c r="I97" s="3">
        <v>3</v>
      </c>
    </row>
    <row r="98" spans="1:9" ht="16.5" thickBot="1" x14ac:dyDescent="0.3">
      <c r="A98" s="13" t="s">
        <v>94</v>
      </c>
      <c r="B98" s="3">
        <v>44</v>
      </c>
      <c r="C98" s="3"/>
      <c r="D98" s="3">
        <v>1</v>
      </c>
      <c r="E98" s="3"/>
      <c r="F98" s="3">
        <v>7</v>
      </c>
      <c r="G98" s="3">
        <v>36</v>
      </c>
      <c r="H98" s="3"/>
      <c r="I98" s="3">
        <v>4</v>
      </c>
    </row>
    <row r="99" spans="1:9" ht="16.5" thickBot="1" x14ac:dyDescent="0.3">
      <c r="A99" s="13" t="s">
        <v>78</v>
      </c>
      <c r="B99" s="3">
        <v>44</v>
      </c>
      <c r="C99" s="6">
        <v>4</v>
      </c>
      <c r="D99" s="3"/>
      <c r="E99" s="3"/>
      <c r="F99" s="3">
        <v>1</v>
      </c>
      <c r="G99" s="3">
        <v>43</v>
      </c>
      <c r="H99" s="3">
        <v>1</v>
      </c>
      <c r="I99" s="3">
        <v>11</v>
      </c>
    </row>
    <row r="100" spans="1:9" ht="16.5" thickBot="1" x14ac:dyDescent="0.3">
      <c r="A100" s="13" t="s">
        <v>118</v>
      </c>
      <c r="B100" s="3">
        <v>41</v>
      </c>
      <c r="C100" s="6">
        <v>15</v>
      </c>
      <c r="D100" s="3">
        <v>3</v>
      </c>
      <c r="E100" s="3"/>
      <c r="F100" s="3">
        <v>1</v>
      </c>
      <c r="G100" s="3">
        <v>37</v>
      </c>
      <c r="H100" s="3"/>
      <c r="I100" s="3">
        <v>0.9</v>
      </c>
    </row>
    <row r="101" spans="1:9" ht="16.5" thickBot="1" x14ac:dyDescent="0.3">
      <c r="A101" s="13" t="s">
        <v>127</v>
      </c>
      <c r="B101" s="3">
        <v>40</v>
      </c>
      <c r="C101" s="6">
        <v>7</v>
      </c>
      <c r="D101" s="3">
        <v>1</v>
      </c>
      <c r="E101" s="3"/>
      <c r="F101" s="3">
        <v>4</v>
      </c>
      <c r="G101" s="3">
        <v>35</v>
      </c>
      <c r="H101" s="3"/>
      <c r="I101" s="3">
        <v>2</v>
      </c>
    </row>
    <row r="102" spans="1:9" ht="16.5" thickBot="1" x14ac:dyDescent="0.3">
      <c r="A102" s="13" t="s">
        <v>112</v>
      </c>
      <c r="B102" s="3">
        <v>38</v>
      </c>
      <c r="C102" s="6">
        <v>10</v>
      </c>
      <c r="D102" s="3"/>
      <c r="E102" s="3"/>
      <c r="F102" s="3"/>
      <c r="G102" s="3">
        <v>38</v>
      </c>
      <c r="H102" s="3"/>
      <c r="I102" s="3">
        <v>42</v>
      </c>
    </row>
    <row r="103" spans="1:9" ht="16.5" thickBot="1" x14ac:dyDescent="0.3">
      <c r="A103" s="13" t="s">
        <v>166</v>
      </c>
      <c r="B103" s="3">
        <v>33</v>
      </c>
      <c r="C103" s="6">
        <v>10</v>
      </c>
      <c r="D103" s="3"/>
      <c r="E103" s="3"/>
      <c r="F103" s="3"/>
      <c r="G103" s="3">
        <v>33</v>
      </c>
      <c r="H103" s="3"/>
      <c r="I103" s="3">
        <v>1</v>
      </c>
    </row>
    <row r="104" spans="1:9" ht="16.5" thickBot="1" x14ac:dyDescent="0.3">
      <c r="A104" s="13" t="s">
        <v>103</v>
      </c>
      <c r="B104" s="3">
        <v>32</v>
      </c>
      <c r="C104" s="6">
        <v>9</v>
      </c>
      <c r="D104" s="3">
        <v>1</v>
      </c>
      <c r="E104" s="3"/>
      <c r="F104" s="3"/>
      <c r="G104" s="3">
        <v>31</v>
      </c>
      <c r="H104" s="3">
        <v>7</v>
      </c>
      <c r="I104" s="3">
        <v>85</v>
      </c>
    </row>
    <row r="105" spans="1:9" ht="16.5" thickBot="1" x14ac:dyDescent="0.3">
      <c r="A105" s="13" t="s">
        <v>116</v>
      </c>
      <c r="B105" s="3">
        <v>28</v>
      </c>
      <c r="C105" s="3"/>
      <c r="D105" s="3"/>
      <c r="E105" s="3"/>
      <c r="F105" s="3"/>
      <c r="G105" s="3">
        <v>28</v>
      </c>
      <c r="H105" s="3"/>
      <c r="I105" s="3">
        <v>734</v>
      </c>
    </row>
    <row r="106" spans="1:9" ht="16.5" thickBot="1" x14ac:dyDescent="0.3">
      <c r="A106" s="13" t="s">
        <v>128</v>
      </c>
      <c r="B106" s="3">
        <v>27</v>
      </c>
      <c r="C106" s="6">
        <v>14</v>
      </c>
      <c r="D106" s="3"/>
      <c r="E106" s="3"/>
      <c r="F106" s="3">
        <v>2</v>
      </c>
      <c r="G106" s="3">
        <v>25</v>
      </c>
      <c r="H106" s="3"/>
      <c r="I106" s="3">
        <v>1</v>
      </c>
    </row>
    <row r="107" spans="1:9" ht="16.5" thickBot="1" x14ac:dyDescent="0.3">
      <c r="A107" s="13" t="s">
        <v>97</v>
      </c>
      <c r="B107" s="3">
        <v>24</v>
      </c>
      <c r="C107" s="6">
        <v>2</v>
      </c>
      <c r="D107" s="3"/>
      <c r="E107" s="3"/>
      <c r="F107" s="3">
        <v>1</v>
      </c>
      <c r="G107" s="3">
        <v>23</v>
      </c>
      <c r="H107" s="3"/>
      <c r="I107" s="3">
        <v>0.6</v>
      </c>
    </row>
    <row r="108" spans="1:9" ht="16.5" thickBot="1" x14ac:dyDescent="0.3">
      <c r="A108" s="13" t="s">
        <v>122</v>
      </c>
      <c r="B108" s="3">
        <v>24</v>
      </c>
      <c r="C108" s="6">
        <v>12</v>
      </c>
      <c r="D108" s="3"/>
      <c r="E108" s="3"/>
      <c r="F108" s="3"/>
      <c r="G108" s="3">
        <v>24</v>
      </c>
      <c r="H108" s="3"/>
      <c r="I108" s="3">
        <v>2</v>
      </c>
    </row>
    <row r="109" spans="1:9" ht="16.5" thickBot="1" x14ac:dyDescent="0.3">
      <c r="A109" s="13" t="s">
        <v>115</v>
      </c>
      <c r="B109" s="3">
        <v>21</v>
      </c>
      <c r="C109" s="6">
        <v>10</v>
      </c>
      <c r="D109" s="3">
        <v>1</v>
      </c>
      <c r="E109" s="3"/>
      <c r="F109" s="3"/>
      <c r="G109" s="3">
        <v>20</v>
      </c>
      <c r="H109" s="3"/>
      <c r="I109" s="3">
        <v>2</v>
      </c>
    </row>
    <row r="110" spans="1:9" ht="16.5" thickBot="1" x14ac:dyDescent="0.3">
      <c r="A110" s="13" t="s">
        <v>114</v>
      </c>
      <c r="B110" s="3">
        <v>20</v>
      </c>
      <c r="C110" s="6">
        <v>2</v>
      </c>
      <c r="D110" s="3">
        <v>1</v>
      </c>
      <c r="E110" s="3"/>
      <c r="F110" s="3">
        <v>3</v>
      </c>
      <c r="G110" s="3">
        <v>16</v>
      </c>
      <c r="H110" s="3">
        <v>1</v>
      </c>
      <c r="I110" s="3">
        <v>0.1</v>
      </c>
    </row>
    <row r="111" spans="1:9" ht="16.5" thickBot="1" x14ac:dyDescent="0.3">
      <c r="A111" s="13" t="s">
        <v>106</v>
      </c>
      <c r="B111" s="3">
        <v>19</v>
      </c>
      <c r="C111" s="6">
        <v>4</v>
      </c>
      <c r="D111" s="3">
        <v>1</v>
      </c>
      <c r="E111" s="3"/>
      <c r="F111" s="3">
        <v>2</v>
      </c>
      <c r="G111" s="3">
        <v>16</v>
      </c>
      <c r="H111" s="3"/>
      <c r="I111" s="3">
        <v>6</v>
      </c>
    </row>
    <row r="112" spans="1:9" ht="16.5" thickBot="1" x14ac:dyDescent="0.3">
      <c r="A112" s="13" t="s">
        <v>129</v>
      </c>
      <c r="B112" s="3">
        <v>18</v>
      </c>
      <c r="C112" s="6">
        <v>4</v>
      </c>
      <c r="D112" s="3"/>
      <c r="E112" s="3"/>
      <c r="F112" s="3"/>
      <c r="G112" s="3">
        <v>18</v>
      </c>
      <c r="H112" s="3"/>
      <c r="I112" s="3">
        <v>0.2</v>
      </c>
    </row>
    <row r="113" spans="1:9" ht="16.5" thickBot="1" x14ac:dyDescent="0.3">
      <c r="A113" s="13" t="s">
        <v>110</v>
      </c>
      <c r="B113" s="3">
        <v>18</v>
      </c>
      <c r="C113" s="6">
        <v>5</v>
      </c>
      <c r="D113" s="3"/>
      <c r="E113" s="3"/>
      <c r="F113" s="3"/>
      <c r="G113" s="3">
        <v>18</v>
      </c>
      <c r="H113" s="3">
        <v>1</v>
      </c>
      <c r="I113" s="3">
        <v>3</v>
      </c>
    </row>
    <row r="114" spans="1:9" ht="16.5" thickBot="1" x14ac:dyDescent="0.3">
      <c r="A114" s="13" t="s">
        <v>99</v>
      </c>
      <c r="B114" s="3">
        <v>17</v>
      </c>
      <c r="C114" s="3"/>
      <c r="D114" s="3"/>
      <c r="E114" s="3"/>
      <c r="F114" s="3">
        <v>10</v>
      </c>
      <c r="G114" s="3">
        <v>7</v>
      </c>
      <c r="H114" s="3"/>
      <c r="I114" s="3">
        <v>26</v>
      </c>
    </row>
    <row r="115" spans="1:9" ht="16.5" thickBot="1" x14ac:dyDescent="0.3">
      <c r="A115" s="13" t="s">
        <v>156</v>
      </c>
      <c r="B115" s="3">
        <v>17</v>
      </c>
      <c r="C115" s="6">
        <v>6</v>
      </c>
      <c r="D115" s="3"/>
      <c r="E115" s="3"/>
      <c r="F115" s="3"/>
      <c r="G115" s="3">
        <v>17</v>
      </c>
      <c r="H115" s="3"/>
      <c r="I115" s="3">
        <v>1</v>
      </c>
    </row>
    <row r="116" spans="1:9" ht="16.5" thickBot="1" x14ac:dyDescent="0.3">
      <c r="A116" s="13" t="s">
        <v>101</v>
      </c>
      <c r="B116" s="3">
        <v>16</v>
      </c>
      <c r="C116" s="6">
        <v>1</v>
      </c>
      <c r="D116" s="3"/>
      <c r="E116" s="3"/>
      <c r="F116" s="3"/>
      <c r="G116" s="3">
        <v>16</v>
      </c>
      <c r="H116" s="3"/>
      <c r="I116" s="3">
        <v>1</v>
      </c>
    </row>
    <row r="117" spans="1:9" ht="16.5" thickBot="1" x14ac:dyDescent="0.3">
      <c r="A117" s="13" t="s">
        <v>130</v>
      </c>
      <c r="B117" s="3">
        <v>16</v>
      </c>
      <c r="C117" s="6">
        <v>5</v>
      </c>
      <c r="D117" s="3"/>
      <c r="E117" s="3"/>
      <c r="F117" s="3"/>
      <c r="G117" s="3">
        <v>16</v>
      </c>
      <c r="H117" s="3"/>
      <c r="I117" s="3">
        <v>0.5</v>
      </c>
    </row>
    <row r="118" spans="1:9" ht="16.5" thickBot="1" x14ac:dyDescent="0.3">
      <c r="A118" s="13" t="s">
        <v>109</v>
      </c>
      <c r="B118" s="3">
        <v>15</v>
      </c>
      <c r="C118" s="3"/>
      <c r="D118" s="3"/>
      <c r="E118" s="3"/>
      <c r="F118" s="3"/>
      <c r="G118" s="3">
        <v>15</v>
      </c>
      <c r="H118" s="3"/>
      <c r="I118" s="3">
        <v>50</v>
      </c>
    </row>
    <row r="119" spans="1:9" ht="16.5" thickBot="1" x14ac:dyDescent="0.3">
      <c r="A119" s="13" t="s">
        <v>136</v>
      </c>
      <c r="B119" s="3">
        <v>15</v>
      </c>
      <c r="C119" s="6">
        <v>10</v>
      </c>
      <c r="D119" s="3">
        <v>1</v>
      </c>
      <c r="E119" s="3"/>
      <c r="F119" s="3"/>
      <c r="G119" s="3">
        <v>14</v>
      </c>
      <c r="H119" s="3"/>
      <c r="I119" s="3">
        <v>19</v>
      </c>
    </row>
    <row r="120" spans="1:9" ht="16.5" thickBot="1" x14ac:dyDescent="0.3">
      <c r="A120" s="13" t="s">
        <v>167</v>
      </c>
      <c r="B120" s="3">
        <v>14</v>
      </c>
      <c r="C120" s="6">
        <v>2</v>
      </c>
      <c r="D120" s="3"/>
      <c r="E120" s="3"/>
      <c r="F120" s="3"/>
      <c r="G120" s="3">
        <v>14</v>
      </c>
      <c r="H120" s="3"/>
      <c r="I120" s="3">
        <v>83</v>
      </c>
    </row>
    <row r="121" spans="1:9" ht="16.5" thickBot="1" x14ac:dyDescent="0.3">
      <c r="A121" s="13" t="s">
        <v>179</v>
      </c>
      <c r="B121" s="3">
        <v>14</v>
      </c>
      <c r="C121" s="6">
        <v>1</v>
      </c>
      <c r="D121" s="3"/>
      <c r="E121" s="3"/>
      <c r="F121" s="3"/>
      <c r="G121" s="3">
        <v>14</v>
      </c>
      <c r="H121" s="3"/>
      <c r="I121" s="3">
        <v>22</v>
      </c>
    </row>
    <row r="122" spans="1:9" ht="16.5" thickBot="1" x14ac:dyDescent="0.3">
      <c r="A122" s="13" t="s">
        <v>123</v>
      </c>
      <c r="B122" s="3">
        <v>14</v>
      </c>
      <c r="C122" s="6">
        <v>8</v>
      </c>
      <c r="D122" s="3"/>
      <c r="E122" s="3"/>
      <c r="F122" s="3"/>
      <c r="G122" s="3">
        <v>14</v>
      </c>
      <c r="H122" s="3"/>
      <c r="I122" s="3">
        <v>5</v>
      </c>
    </row>
    <row r="123" spans="1:9" ht="16.5" thickBot="1" x14ac:dyDescent="0.3">
      <c r="A123" s="13" t="s">
        <v>102</v>
      </c>
      <c r="B123" s="3">
        <v>13</v>
      </c>
      <c r="C123" s="3"/>
      <c r="D123" s="3"/>
      <c r="E123" s="3"/>
      <c r="F123" s="3">
        <v>2</v>
      </c>
      <c r="G123" s="3">
        <v>11</v>
      </c>
      <c r="H123" s="3"/>
      <c r="I123" s="3">
        <v>24</v>
      </c>
    </row>
    <row r="124" spans="1:9" ht="16.5" thickBot="1" x14ac:dyDescent="0.3">
      <c r="A124" s="13" t="s">
        <v>119</v>
      </c>
      <c r="B124" s="3">
        <v>12</v>
      </c>
      <c r="C124" s="6">
        <v>1</v>
      </c>
      <c r="D124" s="3"/>
      <c r="E124" s="3"/>
      <c r="F124" s="3"/>
      <c r="G124" s="3">
        <v>12</v>
      </c>
      <c r="H124" s="3"/>
      <c r="I124" s="3">
        <v>69</v>
      </c>
    </row>
    <row r="125" spans="1:9" ht="16.5" thickBot="1" x14ac:dyDescent="0.3">
      <c r="A125" s="13" t="s">
        <v>149</v>
      </c>
      <c r="B125" s="3">
        <v>12</v>
      </c>
      <c r="C125" s="6">
        <v>3</v>
      </c>
      <c r="D125" s="3">
        <v>1</v>
      </c>
      <c r="E125" s="3"/>
      <c r="F125" s="3"/>
      <c r="G125" s="3">
        <v>11</v>
      </c>
      <c r="H125" s="3"/>
      <c r="I125" s="3">
        <v>0.7</v>
      </c>
    </row>
    <row r="126" spans="1:9" ht="16.5" thickBot="1" x14ac:dyDescent="0.3">
      <c r="A126" s="13" t="s">
        <v>181</v>
      </c>
      <c r="B126" s="3">
        <v>12</v>
      </c>
      <c r="C126" s="6">
        <v>5</v>
      </c>
      <c r="D126" s="3"/>
      <c r="E126" s="3"/>
      <c r="F126" s="3"/>
      <c r="G126" s="3">
        <v>12</v>
      </c>
      <c r="H126" s="3"/>
      <c r="I126" s="3">
        <v>9</v>
      </c>
    </row>
    <row r="127" spans="1:9" ht="16.5" thickBot="1" x14ac:dyDescent="0.3">
      <c r="A127" s="13" t="s">
        <v>125</v>
      </c>
      <c r="B127" s="3">
        <v>12</v>
      </c>
      <c r="C127" s="3"/>
      <c r="D127" s="3"/>
      <c r="E127" s="3"/>
      <c r="F127" s="3">
        <v>1</v>
      </c>
      <c r="G127" s="3">
        <v>11</v>
      </c>
      <c r="H127" s="3"/>
      <c r="I127" s="3">
        <v>0.06</v>
      </c>
    </row>
    <row r="128" spans="1:9" ht="16.5" thickBot="1" x14ac:dyDescent="0.3">
      <c r="A128" s="13" t="s">
        <v>120</v>
      </c>
      <c r="B128" s="3">
        <v>11</v>
      </c>
      <c r="C128" s="6">
        <v>5</v>
      </c>
      <c r="D128" s="3"/>
      <c r="E128" s="3"/>
      <c r="F128" s="3"/>
      <c r="G128" s="3">
        <v>11</v>
      </c>
      <c r="H128" s="3"/>
      <c r="I128" s="3">
        <v>39</v>
      </c>
    </row>
    <row r="129" spans="1:9" ht="16.5" thickBot="1" x14ac:dyDescent="0.3">
      <c r="A129" s="13" t="s">
        <v>124</v>
      </c>
      <c r="B129" s="3">
        <v>11</v>
      </c>
      <c r="C129" s="6">
        <v>1</v>
      </c>
      <c r="D129" s="3"/>
      <c r="E129" s="3"/>
      <c r="F129" s="3"/>
      <c r="G129" s="3">
        <v>11</v>
      </c>
      <c r="H129" s="3"/>
      <c r="I129" s="3">
        <v>280</v>
      </c>
    </row>
    <row r="130" spans="1:9" ht="16.5" thickBot="1" x14ac:dyDescent="0.3">
      <c r="A130" s="13" t="s">
        <v>148</v>
      </c>
      <c r="B130" s="3">
        <v>10</v>
      </c>
      <c r="C130" s="3"/>
      <c r="D130" s="3"/>
      <c r="E130" s="3"/>
      <c r="F130" s="3">
        <v>2</v>
      </c>
      <c r="G130" s="3">
        <v>8</v>
      </c>
      <c r="H130" s="3"/>
      <c r="I130" s="3">
        <v>297</v>
      </c>
    </row>
    <row r="131" spans="1:9" ht="16.5" thickBot="1" x14ac:dyDescent="0.3">
      <c r="A131" s="13" t="s">
        <v>146</v>
      </c>
      <c r="B131" s="3">
        <v>9</v>
      </c>
      <c r="C131" s="6">
        <v>2</v>
      </c>
      <c r="D131" s="3"/>
      <c r="E131" s="3"/>
      <c r="F131" s="3"/>
      <c r="G131" s="3">
        <v>9</v>
      </c>
      <c r="H131" s="3"/>
      <c r="I131" s="3">
        <v>0.08</v>
      </c>
    </row>
    <row r="132" spans="1:9" ht="16.5" thickBot="1" x14ac:dyDescent="0.3">
      <c r="A132" s="13" t="s">
        <v>144</v>
      </c>
      <c r="B132" s="3">
        <v>9</v>
      </c>
      <c r="C132" s="3"/>
      <c r="D132" s="3"/>
      <c r="E132" s="3"/>
      <c r="F132" s="3">
        <v>1</v>
      </c>
      <c r="G132" s="3">
        <v>8</v>
      </c>
      <c r="H132" s="3"/>
      <c r="I132" s="3">
        <v>0.3</v>
      </c>
    </row>
    <row r="133" spans="1:9" ht="16.5" thickBot="1" x14ac:dyDescent="0.3">
      <c r="A133" s="13" t="s">
        <v>162</v>
      </c>
      <c r="B133" s="3">
        <v>9</v>
      </c>
      <c r="C133" s="6">
        <v>8</v>
      </c>
      <c r="D133" s="3"/>
      <c r="E133" s="3"/>
      <c r="F133" s="3"/>
      <c r="G133" s="3">
        <v>9</v>
      </c>
      <c r="H133" s="3"/>
      <c r="I133" s="3">
        <v>1</v>
      </c>
    </row>
    <row r="134" spans="1:9" ht="30.75" thickBot="1" x14ac:dyDescent="0.3">
      <c r="A134" s="13" t="s">
        <v>134</v>
      </c>
      <c r="B134" s="3">
        <v>9</v>
      </c>
      <c r="C134" s="3"/>
      <c r="D134" s="3"/>
      <c r="E134" s="3"/>
      <c r="F134" s="3"/>
      <c r="G134" s="3">
        <v>9</v>
      </c>
      <c r="H134" s="3"/>
      <c r="I134" s="3">
        <v>6</v>
      </c>
    </row>
    <row r="135" spans="1:9" ht="16.5" thickBot="1" x14ac:dyDescent="0.3">
      <c r="A135" s="13" t="s">
        <v>152</v>
      </c>
      <c r="B135" s="3">
        <v>7</v>
      </c>
      <c r="C135" s="3"/>
      <c r="D135" s="3"/>
      <c r="E135" s="3"/>
      <c r="F135" s="3"/>
      <c r="G135" s="3">
        <v>7</v>
      </c>
      <c r="H135" s="3"/>
      <c r="I135" s="3">
        <v>0.1</v>
      </c>
    </row>
    <row r="136" spans="1:9" ht="16.5" thickBot="1" x14ac:dyDescent="0.3">
      <c r="A136" s="13" t="s">
        <v>154</v>
      </c>
      <c r="B136" s="3">
        <v>7</v>
      </c>
      <c r="C136" s="6">
        <v>3</v>
      </c>
      <c r="D136" s="3"/>
      <c r="E136" s="3"/>
      <c r="F136" s="3"/>
      <c r="G136" s="3">
        <v>7</v>
      </c>
      <c r="H136" s="3"/>
      <c r="I136" s="3">
        <v>26</v>
      </c>
    </row>
    <row r="137" spans="1:9" ht="16.5" thickBot="1" x14ac:dyDescent="0.3">
      <c r="A137" s="13" t="s">
        <v>133</v>
      </c>
      <c r="B137" s="3">
        <v>7</v>
      </c>
      <c r="C137" s="6">
        <v>1</v>
      </c>
      <c r="D137" s="3"/>
      <c r="E137" s="3"/>
      <c r="F137" s="3"/>
      <c r="G137" s="3">
        <v>7</v>
      </c>
      <c r="H137" s="3"/>
      <c r="I137" s="3">
        <v>71</v>
      </c>
    </row>
    <row r="138" spans="1:9" ht="16.5" thickBot="1" x14ac:dyDescent="0.3">
      <c r="A138" s="13" t="s">
        <v>182</v>
      </c>
      <c r="B138" s="3">
        <v>6</v>
      </c>
      <c r="C138" s="6">
        <v>1</v>
      </c>
      <c r="D138" s="3"/>
      <c r="E138" s="3"/>
      <c r="F138" s="3"/>
      <c r="G138" s="3">
        <v>6</v>
      </c>
      <c r="H138" s="3"/>
      <c r="I138" s="3">
        <v>21</v>
      </c>
    </row>
    <row r="139" spans="1:9" ht="16.5" thickBot="1" x14ac:dyDescent="0.3">
      <c r="A139" s="13" t="s">
        <v>172</v>
      </c>
      <c r="B139" s="3">
        <v>6</v>
      </c>
      <c r="C139" s="3"/>
      <c r="D139" s="3"/>
      <c r="E139" s="3"/>
      <c r="F139" s="3"/>
      <c r="G139" s="3">
        <v>6</v>
      </c>
      <c r="H139" s="3"/>
      <c r="I139" s="3">
        <v>4</v>
      </c>
    </row>
    <row r="140" spans="1:9" ht="16.5" thickBot="1" x14ac:dyDescent="0.3">
      <c r="A140" s="13" t="s">
        <v>180</v>
      </c>
      <c r="B140" s="3">
        <v>6</v>
      </c>
      <c r="C140" s="6">
        <v>3</v>
      </c>
      <c r="D140" s="3"/>
      <c r="E140" s="3"/>
      <c r="F140" s="3"/>
      <c r="G140" s="3">
        <v>6</v>
      </c>
      <c r="H140" s="3"/>
      <c r="I140" s="3">
        <v>0.9</v>
      </c>
    </row>
    <row r="141" spans="1:9" ht="16.5" thickBot="1" x14ac:dyDescent="0.3">
      <c r="A141" s="13" t="s">
        <v>155</v>
      </c>
      <c r="B141" s="3">
        <v>6</v>
      </c>
      <c r="C141" s="3"/>
      <c r="D141" s="3"/>
      <c r="E141" s="3"/>
      <c r="F141" s="3"/>
      <c r="G141" s="3">
        <v>6</v>
      </c>
      <c r="H141" s="3"/>
      <c r="I141" s="3">
        <v>2</v>
      </c>
    </row>
    <row r="142" spans="1:9" ht="16.5" thickBot="1" x14ac:dyDescent="0.3">
      <c r="A142" s="13" t="s">
        <v>176</v>
      </c>
      <c r="B142" s="3">
        <v>6</v>
      </c>
      <c r="C142" s="3"/>
      <c r="D142" s="3"/>
      <c r="E142" s="3"/>
      <c r="F142" s="3"/>
      <c r="G142" s="3">
        <v>6</v>
      </c>
      <c r="H142" s="3"/>
      <c r="I142" s="3">
        <v>0.1</v>
      </c>
    </row>
    <row r="143" spans="1:9" ht="16.5" thickBot="1" x14ac:dyDescent="0.3">
      <c r="A143" s="13" t="s">
        <v>126</v>
      </c>
      <c r="B143" s="3">
        <v>5</v>
      </c>
      <c r="C143" s="3"/>
      <c r="D143" s="3"/>
      <c r="E143" s="3"/>
      <c r="F143" s="3">
        <v>1</v>
      </c>
      <c r="G143" s="3">
        <v>4</v>
      </c>
      <c r="H143" s="3"/>
      <c r="I143" s="3">
        <v>47</v>
      </c>
    </row>
    <row r="144" spans="1:9" ht="16.5" thickBot="1" x14ac:dyDescent="0.3">
      <c r="A144" s="13" t="s">
        <v>168</v>
      </c>
      <c r="B144" s="3">
        <v>4</v>
      </c>
      <c r="C144" s="6">
        <v>1</v>
      </c>
      <c r="D144" s="3"/>
      <c r="E144" s="3"/>
      <c r="F144" s="3"/>
      <c r="G144" s="3">
        <v>4</v>
      </c>
      <c r="H144" s="3"/>
      <c r="I144" s="3">
        <v>10</v>
      </c>
    </row>
    <row r="145" spans="1:9" ht="16.5" thickBot="1" x14ac:dyDescent="0.3">
      <c r="A145" s="13" t="s">
        <v>147</v>
      </c>
      <c r="B145" s="3">
        <v>4</v>
      </c>
      <c r="C145" s="6">
        <v>1</v>
      </c>
      <c r="D145" s="3">
        <v>1</v>
      </c>
      <c r="E145" s="5">
        <v>1</v>
      </c>
      <c r="F145" s="3"/>
      <c r="G145" s="3">
        <v>3</v>
      </c>
      <c r="H145" s="3"/>
      <c r="I145" s="3">
        <v>2</v>
      </c>
    </row>
    <row r="146" spans="1:9" ht="16.5" thickBot="1" x14ac:dyDescent="0.3">
      <c r="A146" s="13" t="s">
        <v>132</v>
      </c>
      <c r="B146" s="3">
        <v>4</v>
      </c>
      <c r="C146" s="6">
        <v>1</v>
      </c>
      <c r="D146" s="3"/>
      <c r="E146" s="3"/>
      <c r="F146" s="3"/>
      <c r="G146" s="3">
        <v>4</v>
      </c>
      <c r="H146" s="3"/>
      <c r="I146" s="3">
        <v>103</v>
      </c>
    </row>
    <row r="147" spans="1:9" ht="16.5" thickBot="1" x14ac:dyDescent="0.3">
      <c r="A147" s="13" t="s">
        <v>160</v>
      </c>
      <c r="B147" s="3">
        <v>4</v>
      </c>
      <c r="C147" s="6">
        <v>3</v>
      </c>
      <c r="D147" s="3"/>
      <c r="E147" s="3"/>
      <c r="F147" s="3"/>
      <c r="G147" s="3">
        <v>4</v>
      </c>
      <c r="H147" s="3"/>
      <c r="I147" s="3">
        <v>7</v>
      </c>
    </row>
    <row r="148" spans="1:9" ht="16.5" thickBot="1" x14ac:dyDescent="0.3">
      <c r="A148" s="13" t="s">
        <v>170</v>
      </c>
      <c r="B148" s="3">
        <v>3</v>
      </c>
      <c r="C148" s="6">
        <v>2</v>
      </c>
      <c r="D148" s="3"/>
      <c r="E148" s="3"/>
      <c r="F148" s="3"/>
      <c r="G148" s="3">
        <v>3</v>
      </c>
      <c r="H148" s="3"/>
      <c r="I148" s="3">
        <v>0.6</v>
      </c>
    </row>
    <row r="149" spans="1:9" ht="16.5" thickBot="1" x14ac:dyDescent="0.3">
      <c r="A149" s="13" t="s">
        <v>143</v>
      </c>
      <c r="B149" s="3">
        <v>3</v>
      </c>
      <c r="C149" s="3"/>
      <c r="D149" s="3">
        <v>1</v>
      </c>
      <c r="E149" s="3"/>
      <c r="F149" s="3"/>
      <c r="G149" s="3">
        <v>2</v>
      </c>
      <c r="H149" s="3"/>
      <c r="I149" s="3">
        <v>46</v>
      </c>
    </row>
    <row r="150" spans="1:9" ht="16.5" thickBot="1" x14ac:dyDescent="0.3">
      <c r="A150" s="13" t="s">
        <v>171</v>
      </c>
      <c r="B150" s="3">
        <v>3</v>
      </c>
      <c r="C150" s="3"/>
      <c r="D150" s="3"/>
      <c r="E150" s="3"/>
      <c r="F150" s="3"/>
      <c r="G150" s="3">
        <v>3</v>
      </c>
      <c r="H150" s="3"/>
      <c r="I150" s="3">
        <v>0.5</v>
      </c>
    </row>
    <row r="151" spans="1:9" ht="16.5" thickBot="1" x14ac:dyDescent="0.3">
      <c r="A151" s="13" t="s">
        <v>145</v>
      </c>
      <c r="B151" s="3">
        <v>3</v>
      </c>
      <c r="C151" s="3"/>
      <c r="D151" s="3">
        <v>1</v>
      </c>
      <c r="E151" s="3"/>
      <c r="F151" s="3"/>
      <c r="G151" s="3">
        <v>2</v>
      </c>
      <c r="H151" s="3"/>
      <c r="I151" s="3">
        <v>18</v>
      </c>
    </row>
    <row r="152" spans="1:9" ht="16.5" thickBot="1" x14ac:dyDescent="0.3">
      <c r="A152" s="13" t="s">
        <v>255</v>
      </c>
      <c r="B152" s="3">
        <v>3</v>
      </c>
      <c r="C152" s="6">
        <v>3</v>
      </c>
      <c r="D152" s="3"/>
      <c r="E152" s="3"/>
      <c r="F152" s="3"/>
      <c r="G152" s="3">
        <v>3</v>
      </c>
      <c r="H152" s="3"/>
      <c r="I152" s="3">
        <v>0.1</v>
      </c>
    </row>
    <row r="153" spans="1:9" ht="16.5" thickBot="1" x14ac:dyDescent="0.3">
      <c r="A153" s="13" t="s">
        <v>131</v>
      </c>
      <c r="B153" s="3">
        <v>3</v>
      </c>
      <c r="C153" s="3"/>
      <c r="D153" s="3"/>
      <c r="E153" s="3"/>
      <c r="F153" s="3"/>
      <c r="G153" s="3">
        <v>3</v>
      </c>
      <c r="H153" s="3"/>
      <c r="I153" s="3">
        <v>1</v>
      </c>
    </row>
    <row r="154" spans="1:9" ht="16.5" thickBot="1" x14ac:dyDescent="0.3">
      <c r="A154" s="13" t="s">
        <v>157</v>
      </c>
      <c r="B154" s="3">
        <v>3</v>
      </c>
      <c r="C154" s="3"/>
      <c r="D154" s="3"/>
      <c r="E154" s="3"/>
      <c r="F154" s="3"/>
      <c r="G154" s="3">
        <v>3</v>
      </c>
      <c r="H154" s="3"/>
      <c r="I154" s="3">
        <v>304</v>
      </c>
    </row>
    <row r="155" spans="1:9" ht="16.5" thickBot="1" x14ac:dyDescent="0.3">
      <c r="A155" s="13" t="s">
        <v>163</v>
      </c>
      <c r="B155" s="3">
        <v>3</v>
      </c>
      <c r="C155" s="3"/>
      <c r="D155" s="3"/>
      <c r="E155" s="3"/>
      <c r="F155" s="3"/>
      <c r="G155" s="3">
        <v>3</v>
      </c>
      <c r="H155" s="3"/>
      <c r="I155" s="3">
        <v>29</v>
      </c>
    </row>
    <row r="156" spans="1:9" ht="16.5" thickBot="1" x14ac:dyDescent="0.3">
      <c r="A156" s="13" t="s">
        <v>169</v>
      </c>
      <c r="B156" s="3">
        <v>2</v>
      </c>
      <c r="C156" s="3"/>
      <c r="D156" s="3"/>
      <c r="E156" s="3"/>
      <c r="F156" s="3"/>
      <c r="G156" s="3">
        <v>2</v>
      </c>
      <c r="H156" s="3"/>
      <c r="I156" s="3">
        <v>0.2</v>
      </c>
    </row>
    <row r="157" spans="1:9" ht="16.5" thickBot="1" x14ac:dyDescent="0.3">
      <c r="A157" s="13" t="s">
        <v>183</v>
      </c>
      <c r="B157" s="3">
        <v>2</v>
      </c>
      <c r="C157" s="3"/>
      <c r="D157" s="3"/>
      <c r="E157" s="3"/>
      <c r="F157" s="3"/>
      <c r="G157" s="3">
        <v>2</v>
      </c>
      <c r="H157" s="3"/>
      <c r="I157" s="3">
        <v>32</v>
      </c>
    </row>
    <row r="158" spans="1:9" ht="16.5" thickBot="1" x14ac:dyDescent="0.3">
      <c r="A158" s="13" t="s">
        <v>142</v>
      </c>
      <c r="B158" s="3">
        <v>2</v>
      </c>
      <c r="C158" s="6">
        <v>1</v>
      </c>
      <c r="D158" s="3"/>
      <c r="E158" s="3"/>
      <c r="F158" s="3"/>
      <c r="G158" s="3">
        <v>2</v>
      </c>
      <c r="H158" s="3"/>
      <c r="I158" s="3">
        <v>3</v>
      </c>
    </row>
    <row r="159" spans="1:9" ht="16.5" thickBot="1" x14ac:dyDescent="0.3">
      <c r="A159" s="13" t="s">
        <v>173</v>
      </c>
      <c r="B159" s="3">
        <v>2</v>
      </c>
      <c r="C159" s="3"/>
      <c r="D159" s="3"/>
      <c r="E159" s="3"/>
      <c r="F159" s="3"/>
      <c r="G159" s="3">
        <v>2</v>
      </c>
      <c r="H159" s="3"/>
      <c r="I159" s="3">
        <v>35</v>
      </c>
    </row>
    <row r="160" spans="1:9" ht="16.5" thickBot="1" x14ac:dyDescent="0.3">
      <c r="A160" s="13" t="s">
        <v>150</v>
      </c>
      <c r="B160" s="3">
        <v>2</v>
      </c>
      <c r="C160" s="6">
        <v>1</v>
      </c>
      <c r="D160" s="3"/>
      <c r="E160" s="3"/>
      <c r="F160" s="3"/>
      <c r="G160" s="3">
        <v>2</v>
      </c>
      <c r="H160" s="3"/>
      <c r="I160" s="3">
        <v>0.2</v>
      </c>
    </row>
    <row r="161" spans="1:9" ht="16.5" thickBot="1" x14ac:dyDescent="0.3">
      <c r="A161" s="13" t="s">
        <v>254</v>
      </c>
      <c r="B161" s="3">
        <v>2</v>
      </c>
      <c r="C161" s="6">
        <v>2</v>
      </c>
      <c r="D161" s="3"/>
      <c r="E161" s="3"/>
      <c r="F161" s="3"/>
      <c r="G161" s="3">
        <v>2</v>
      </c>
      <c r="H161" s="3"/>
      <c r="I161" s="3">
        <v>0.2</v>
      </c>
    </row>
    <row r="162" spans="1:9" ht="16.5" thickBot="1" x14ac:dyDescent="0.3">
      <c r="A162" s="13" t="s">
        <v>249</v>
      </c>
      <c r="B162" s="3">
        <v>2</v>
      </c>
      <c r="C162" s="6">
        <v>1</v>
      </c>
      <c r="D162" s="3"/>
      <c r="E162" s="3"/>
      <c r="F162" s="3"/>
      <c r="G162" s="3">
        <v>2</v>
      </c>
      <c r="H162" s="3"/>
      <c r="I162" s="3">
        <v>24</v>
      </c>
    </row>
    <row r="163" spans="1:9" ht="16.5" thickBot="1" x14ac:dyDescent="0.3">
      <c r="A163" s="13" t="s">
        <v>174</v>
      </c>
      <c r="B163" s="3">
        <v>2</v>
      </c>
      <c r="C163" s="3"/>
      <c r="D163" s="3"/>
      <c r="E163" s="3"/>
      <c r="F163" s="3"/>
      <c r="G163" s="3">
        <v>2</v>
      </c>
      <c r="H163" s="3"/>
      <c r="I163" s="3">
        <v>0.4</v>
      </c>
    </row>
    <row r="164" spans="1:9" ht="16.5" thickBot="1" x14ac:dyDescent="0.3">
      <c r="A164" s="13" t="s">
        <v>153</v>
      </c>
      <c r="B164" s="3">
        <v>2</v>
      </c>
      <c r="C164" s="3"/>
      <c r="D164" s="3"/>
      <c r="E164" s="3"/>
      <c r="F164" s="3"/>
      <c r="G164" s="3">
        <v>2</v>
      </c>
      <c r="H164" s="3"/>
      <c r="I164" s="3">
        <v>0.4</v>
      </c>
    </row>
    <row r="165" spans="1:9" ht="16.5" thickBot="1" x14ac:dyDescent="0.3">
      <c r="A165" s="13" t="s">
        <v>184</v>
      </c>
      <c r="B165" s="3">
        <v>2</v>
      </c>
      <c r="C165" s="3"/>
      <c r="D165" s="3"/>
      <c r="E165" s="3"/>
      <c r="F165" s="3"/>
      <c r="G165" s="3">
        <v>2</v>
      </c>
      <c r="H165" s="3"/>
      <c r="I165" s="3">
        <v>7</v>
      </c>
    </row>
    <row r="166" spans="1:9" ht="16.5" thickBot="1" x14ac:dyDescent="0.3">
      <c r="A166" s="13" t="s">
        <v>250</v>
      </c>
      <c r="B166" s="3">
        <v>2</v>
      </c>
      <c r="C166" s="6">
        <v>1</v>
      </c>
      <c r="D166" s="3"/>
      <c r="E166" s="3"/>
      <c r="F166" s="3"/>
      <c r="G166" s="3">
        <v>2</v>
      </c>
      <c r="H166" s="3"/>
      <c r="I166" s="3">
        <v>0.3</v>
      </c>
    </row>
    <row r="167" spans="1:9" ht="16.5" thickBot="1" x14ac:dyDescent="0.3">
      <c r="A167" s="13" t="s">
        <v>158</v>
      </c>
      <c r="B167" s="3">
        <v>2</v>
      </c>
      <c r="C167" s="3"/>
      <c r="D167" s="3"/>
      <c r="E167" s="3"/>
      <c r="F167" s="3"/>
      <c r="G167" s="3">
        <v>2</v>
      </c>
      <c r="H167" s="3"/>
      <c r="I167" s="3">
        <v>11</v>
      </c>
    </row>
    <row r="168" spans="1:9" ht="16.5" thickBot="1" x14ac:dyDescent="0.3">
      <c r="A168" s="13" t="s">
        <v>137</v>
      </c>
      <c r="B168" s="3">
        <v>2</v>
      </c>
      <c r="C168" s="3"/>
      <c r="D168" s="3">
        <v>1</v>
      </c>
      <c r="E168" s="3"/>
      <c r="F168" s="3"/>
      <c r="G168" s="3">
        <v>1</v>
      </c>
      <c r="H168" s="3"/>
      <c r="I168" s="3">
        <v>0.05</v>
      </c>
    </row>
    <row r="169" spans="1:9" ht="16.5" thickBot="1" x14ac:dyDescent="0.3">
      <c r="A169" s="13" t="s">
        <v>185</v>
      </c>
      <c r="B169" s="3">
        <v>2</v>
      </c>
      <c r="C169" s="3"/>
      <c r="D169" s="3"/>
      <c r="E169" s="3"/>
      <c r="F169" s="3"/>
      <c r="G169" s="3">
        <v>2</v>
      </c>
      <c r="H169" s="3"/>
      <c r="I169" s="3">
        <v>0.1</v>
      </c>
    </row>
    <row r="170" spans="1:9" ht="16.5" thickBot="1" x14ac:dyDescent="0.3">
      <c r="A170" s="13" t="s">
        <v>252</v>
      </c>
      <c r="B170" s="3">
        <v>1</v>
      </c>
      <c r="C170" s="6">
        <v>1</v>
      </c>
      <c r="D170" s="3"/>
      <c r="E170" s="3"/>
      <c r="F170" s="3"/>
      <c r="G170" s="3">
        <v>1</v>
      </c>
      <c r="H170" s="3"/>
      <c r="I170" s="3">
        <v>0.03</v>
      </c>
    </row>
    <row r="171" spans="1:9" ht="30.75" thickBot="1" x14ac:dyDescent="0.3">
      <c r="A171" s="13" t="s">
        <v>141</v>
      </c>
      <c r="B171" s="3">
        <v>1</v>
      </c>
      <c r="C171" s="3"/>
      <c r="D171" s="3"/>
      <c r="E171" s="3"/>
      <c r="F171" s="3"/>
      <c r="G171" s="3">
        <v>1</v>
      </c>
      <c r="H171" s="3"/>
      <c r="I171" s="3">
        <v>10</v>
      </c>
    </row>
    <row r="172" spans="1:9" ht="16.5" thickBot="1" x14ac:dyDescent="0.3">
      <c r="A172" s="13" t="s">
        <v>253</v>
      </c>
      <c r="B172" s="3">
        <v>1</v>
      </c>
      <c r="C172" s="6">
        <v>1</v>
      </c>
      <c r="D172" s="3"/>
      <c r="E172" s="3"/>
      <c r="F172" s="3"/>
      <c r="G172" s="3">
        <v>1</v>
      </c>
      <c r="H172" s="3"/>
      <c r="I172" s="3">
        <v>2</v>
      </c>
    </row>
    <row r="173" spans="1:9" ht="16.5" thickBot="1" x14ac:dyDescent="0.3">
      <c r="A173" s="13" t="s">
        <v>246</v>
      </c>
      <c r="B173" s="3">
        <v>1</v>
      </c>
      <c r="C173" s="3"/>
      <c r="D173" s="3"/>
      <c r="E173" s="3"/>
      <c r="F173" s="3"/>
      <c r="G173" s="3">
        <v>1</v>
      </c>
      <c r="H173" s="3"/>
      <c r="I173" s="3">
        <v>0.06</v>
      </c>
    </row>
    <row r="174" spans="1:9" ht="16.5" thickBot="1" x14ac:dyDescent="0.3">
      <c r="A174" s="13" t="s">
        <v>186</v>
      </c>
      <c r="B174" s="3">
        <v>1</v>
      </c>
      <c r="C174" s="3"/>
      <c r="D174" s="3"/>
      <c r="E174" s="3"/>
      <c r="F174" s="3"/>
      <c r="G174" s="3">
        <v>1</v>
      </c>
      <c r="H174" s="3"/>
      <c r="I174" s="3">
        <v>1</v>
      </c>
    </row>
    <row r="175" spans="1:9" ht="16.5" thickBot="1" x14ac:dyDescent="0.3">
      <c r="A175" s="13" t="s">
        <v>247</v>
      </c>
      <c r="B175" s="3">
        <v>1</v>
      </c>
      <c r="C175" s="3"/>
      <c r="D175" s="3"/>
      <c r="E175" s="3"/>
      <c r="F175" s="3"/>
      <c r="G175" s="3">
        <v>1</v>
      </c>
      <c r="H175" s="3"/>
      <c r="I175" s="3">
        <v>0.2</v>
      </c>
    </row>
    <row r="176" spans="1:9" ht="16.5" thickBot="1" x14ac:dyDescent="0.3">
      <c r="A176" s="13" t="s">
        <v>161</v>
      </c>
      <c r="B176" s="3">
        <v>1</v>
      </c>
      <c r="C176" s="3"/>
      <c r="D176" s="3"/>
      <c r="E176" s="3"/>
      <c r="F176" s="3"/>
      <c r="G176" s="3">
        <v>1</v>
      </c>
      <c r="H176" s="3"/>
      <c r="I176" s="3">
        <v>0.9</v>
      </c>
    </row>
    <row r="177" spans="1:9" ht="16.5" thickBot="1" x14ac:dyDescent="0.3">
      <c r="A177" s="13" t="s">
        <v>248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1</v>
      </c>
    </row>
    <row r="178" spans="1:9" ht="16.5" thickBot="1" x14ac:dyDescent="0.3">
      <c r="A178" s="13" t="s">
        <v>187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0.4</v>
      </c>
    </row>
    <row r="179" spans="1:9" ht="16.5" thickBot="1" x14ac:dyDescent="0.3">
      <c r="A179" s="13" t="s">
        <v>188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200</v>
      </c>
    </row>
    <row r="180" spans="1:9" ht="16.5" thickBot="1" x14ac:dyDescent="0.3">
      <c r="A180" s="15" t="s">
        <v>140</v>
      </c>
      <c r="B180" s="7">
        <v>1</v>
      </c>
      <c r="C180" s="7"/>
      <c r="D180" s="7"/>
      <c r="E180" s="7"/>
      <c r="F180" s="7">
        <v>1</v>
      </c>
      <c r="G180" s="7">
        <v>0</v>
      </c>
      <c r="H180" s="7"/>
      <c r="I180" s="7">
        <v>0.03</v>
      </c>
    </row>
    <row r="181" spans="1:9" ht="16.5" thickBot="1" x14ac:dyDescent="0.3">
      <c r="A181" s="13" t="s">
        <v>251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0.04</v>
      </c>
    </row>
    <row r="182" spans="1:9" ht="18.75" customHeight="1" thickBot="1" x14ac:dyDescent="0.3">
      <c r="A182" s="13" t="s">
        <v>256</v>
      </c>
      <c r="B182" s="3">
        <v>1</v>
      </c>
      <c r="C182" s="6">
        <v>1</v>
      </c>
      <c r="D182" s="3"/>
      <c r="E182" s="3"/>
      <c r="F182" s="3"/>
      <c r="G182" s="3">
        <v>1</v>
      </c>
      <c r="H182" s="3"/>
      <c r="I182" s="3">
        <v>0.1</v>
      </c>
    </row>
    <row r="183" spans="1:9" ht="16.5" thickBot="1" x14ac:dyDescent="0.3">
      <c r="A183" s="13" t="s">
        <v>189</v>
      </c>
      <c r="B183" s="3">
        <v>1</v>
      </c>
      <c r="C183" s="3"/>
      <c r="D183" s="3"/>
      <c r="E183" s="3"/>
      <c r="F183" s="3"/>
      <c r="G183" s="3">
        <v>1</v>
      </c>
      <c r="H183" s="3"/>
      <c r="I183" s="3">
        <v>23</v>
      </c>
    </row>
    <row r="184" spans="1:9" ht="16.5" thickBot="1" x14ac:dyDescent="0.3">
      <c r="A184" s="13" t="s">
        <v>175</v>
      </c>
      <c r="B184" s="3">
        <v>1</v>
      </c>
      <c r="C184" s="3"/>
      <c r="D184" s="3"/>
      <c r="E184" s="3"/>
      <c r="F184" s="3"/>
      <c r="G184" s="3">
        <v>1</v>
      </c>
      <c r="H184" s="3"/>
      <c r="I184" s="3">
        <v>0.06</v>
      </c>
    </row>
    <row r="185" spans="1:9" ht="30.75" thickBot="1" x14ac:dyDescent="0.3">
      <c r="A185" s="13" t="s">
        <v>159</v>
      </c>
      <c r="B185" s="3">
        <v>1</v>
      </c>
      <c r="C185" s="3"/>
      <c r="D185" s="3"/>
      <c r="E185" s="3"/>
      <c r="F185" s="3"/>
      <c r="G185" s="3">
        <v>1</v>
      </c>
      <c r="H185" s="3"/>
      <c r="I185" s="3">
        <v>9</v>
      </c>
    </row>
    <row r="186" spans="1:9" ht="16.5" thickBot="1" x14ac:dyDescent="0.3">
      <c r="A186" s="13" t="s">
        <v>151</v>
      </c>
      <c r="B186" s="3">
        <v>1</v>
      </c>
      <c r="C186" s="3"/>
      <c r="D186" s="3"/>
      <c r="E186" s="3"/>
      <c r="F186" s="3"/>
      <c r="G186" s="3">
        <v>1</v>
      </c>
      <c r="H186" s="3"/>
      <c r="I186" s="2">
        <v>1248</v>
      </c>
    </row>
    <row r="187" spans="1:9" ht="16.5" thickBot="1" x14ac:dyDescent="0.3">
      <c r="A187" s="42" t="s">
        <v>257</v>
      </c>
      <c r="B187" s="43">
        <v>1</v>
      </c>
      <c r="C187" s="44">
        <v>1</v>
      </c>
      <c r="D187" s="43"/>
      <c r="E187" s="43"/>
      <c r="F187" s="43"/>
      <c r="G187" s="43">
        <v>1</v>
      </c>
      <c r="H187" s="43"/>
      <c r="I187" s="43">
        <v>7.0000000000000007E-2</v>
      </c>
    </row>
    <row r="188" spans="1:9" ht="15.75" x14ac:dyDescent="0.25">
      <c r="A188" s="41" t="s">
        <v>164</v>
      </c>
      <c r="B188" s="38">
        <v>275597</v>
      </c>
      <c r="C188" s="39">
        <v>30664</v>
      </c>
      <c r="D188" s="38">
        <v>11387</v>
      </c>
      <c r="E188" s="40">
        <v>1356</v>
      </c>
      <c r="F188" s="38">
        <v>91573</v>
      </c>
      <c r="G188" s="38">
        <v>172637</v>
      </c>
      <c r="H188" s="38">
        <v>7911</v>
      </c>
      <c r="I188" s="37">
        <v>35.4</v>
      </c>
    </row>
  </sheetData>
  <sortState xmlns:xlrd2="http://schemas.microsoft.com/office/spreadsheetml/2017/richdata2" ref="A2:I189">
    <sortCondition descending="1" ref="B2:B189"/>
  </sortState>
  <hyperlinks>
    <hyperlink ref="A71" r:id="rId1" display="https://www.worldometers.info/coronavirus/country/algeria/" xr:uid="{00000000-0004-0000-0B00-000000000000}"/>
    <hyperlink ref="A23" r:id="rId2" display="https://www.worldometers.info/coronavirus/country/australia/" xr:uid="{00000000-0004-0000-0B00-000001000000}"/>
    <hyperlink ref="A13" r:id="rId3" display="https://www.worldometers.info/coronavirus/country/austria/" xr:uid="{00000000-0004-0000-0B00-000002000000}"/>
    <hyperlink ref="A14" r:id="rId4" display="https://www.worldometers.info/coronavirus/country/belgium/" xr:uid="{00000000-0004-0000-0B00-000003000000}"/>
    <hyperlink ref="A22" r:id="rId5" display="https://www.worldometers.info/coronavirus/country/brazil/" xr:uid="{00000000-0004-0000-0B00-000004000000}"/>
    <hyperlink ref="A18" r:id="rId6" display="https://www.worldometers.info/coronavirus/country/canada/" xr:uid="{00000000-0004-0000-0B00-000005000000}"/>
    <hyperlink ref="A2" r:id="rId7" display="https://www.worldometers.info/coronavirus/country/china/" xr:uid="{00000000-0004-0000-0B00-000006000000}"/>
    <hyperlink ref="A17" r:id="rId8" display="https://www.worldometers.info/coronavirus/country/denmark/" xr:uid="{00000000-0004-0000-0B00-000007000000}"/>
    <hyperlink ref="A8" r:id="rId9" display="https://www.worldometers.info/coronavirus/country/france/" xr:uid="{00000000-0004-0000-0B00-000008000000}"/>
    <hyperlink ref="A5" r:id="rId10" display="https://www.worldometers.info/coronavirus/country/germany/" xr:uid="{00000000-0004-0000-0B00-000009000000}"/>
    <hyperlink ref="A30" r:id="rId11" display="https://www.worldometers.info/coronavirus/country/greece/" xr:uid="{00000000-0004-0000-0B00-00000A000000}"/>
    <hyperlink ref="A48" r:id="rId12" display="https://www.worldometers.info/coronavirus/country/china-hong-kong-sar/" xr:uid="{00000000-0004-0000-0B00-00000B000000}"/>
    <hyperlink ref="A39" r:id="rId13" display="https://www.worldometers.info/coronavirus/country/indonesia/" xr:uid="{00000000-0004-0000-0B00-00000C000000}"/>
    <hyperlink ref="A6" r:id="rId14" display="https://www.worldometers.info/coronavirus/country/iran/" xr:uid="{00000000-0004-0000-0B00-00000D000000}"/>
    <hyperlink ref="A52" r:id="rId15" display="https://www.worldometers.info/coronavirus/country/iraq/" xr:uid="{00000000-0004-0000-0B00-00000E000000}"/>
    <hyperlink ref="A27" r:id="rId16" display="https://www.worldometers.info/coronavirus/country/ireland/" xr:uid="{00000000-0004-0000-0B00-00000F000000}"/>
    <hyperlink ref="A3" r:id="rId17" display="https://www.worldometers.info/coronavirus/country/italy/" xr:uid="{00000000-0004-0000-0B00-000010000000}"/>
    <hyperlink ref="A19" r:id="rId18" display="https://www.worldometers.info/coronavirus/country/malaysia/" xr:uid="{00000000-0004-0000-0B00-000011000000}"/>
    <hyperlink ref="A12" r:id="rId19" display="https://www.worldometers.info/coronavirus/country/netherlands/" xr:uid="{00000000-0004-0000-0B00-000012000000}"/>
    <hyperlink ref="A15" r:id="rId20" display="https://www.worldometers.info/coronavirus/country/norway/" xr:uid="{00000000-0004-0000-0B00-000013000000}"/>
    <hyperlink ref="A51" r:id="rId21" display="https://www.worldometers.info/coronavirus/country/philippines/" xr:uid="{00000000-0004-0000-0B00-000014000000}"/>
    <hyperlink ref="A36" r:id="rId22" display="https://www.worldometers.info/coronavirus/country/poland/" xr:uid="{00000000-0004-0000-0B00-000015000000}"/>
    <hyperlink ref="A20" r:id="rId23" display="https://www.worldometers.info/coronavirus/country/portugal/" xr:uid="{00000000-0004-0000-0B00-000016000000}"/>
    <hyperlink ref="A9" r:id="rId24" display="https://www.worldometers.info/coronavirus/country/south-korea/" xr:uid="{00000000-0004-0000-0B00-000017000000}"/>
    <hyperlink ref="A4" r:id="rId25" display="https://www.worldometers.info/coronavirus/country/spain/" xr:uid="{00000000-0004-0000-0B00-000018000000}"/>
    <hyperlink ref="A16" r:id="rId26" display="https://www.worldometers.info/coronavirus/country/sweden/" xr:uid="{00000000-0004-0000-0B00-000019000000}"/>
    <hyperlink ref="A10" r:id="rId27" display="https://www.worldometers.info/coronavirus/country/switzerland/" xr:uid="{00000000-0004-0000-0B00-00001A000000}"/>
    <hyperlink ref="A11" r:id="rId28" display="https://www.worldometers.info/coronavirus/country/uk/" xr:uid="{00000000-0004-0000-0B00-00001B000000}"/>
    <hyperlink ref="A7" r:id="rId29" display="https://www.worldometers.info/coronavirus/country/us/" xr:uid="{00000000-0004-0000-0B00-00001C000000}"/>
  </hyperlinks>
  <pageMargins left="0.7" right="0.7" top="0.75" bottom="0.75" header="0.3" footer="0.3"/>
  <pageSetup paperSize="9" orientation="portrait" r:id="rId3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95"/>
  <sheetViews>
    <sheetView workbookViewId="0">
      <selection activeCell="E7" sqref="E7"/>
    </sheetView>
  </sheetViews>
  <sheetFormatPr defaultRowHeight="15" x14ac:dyDescent="0.25"/>
  <cols>
    <col min="1" max="1" width="24.42578125" customWidth="1"/>
    <col min="2" max="2" width="12.5703125" customWidth="1"/>
    <col min="3" max="3" width="13.5703125" customWidth="1"/>
    <col min="4" max="4" width="14" customWidth="1"/>
    <col min="5" max="5" width="16.85546875" customWidth="1"/>
    <col min="6" max="6" width="14" customWidth="1"/>
    <col min="7" max="7" width="13.140625" customWidth="1"/>
    <col min="8" max="8" width="11.7109375" customWidth="1"/>
    <col min="9" max="9" width="15" customWidth="1"/>
  </cols>
  <sheetData>
    <row r="1" spans="1:9" ht="30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</row>
    <row r="2" spans="1:9" ht="17.25" thickTop="1" thickBot="1" x14ac:dyDescent="0.3">
      <c r="A2" s="12" t="s">
        <v>12</v>
      </c>
      <c r="B2" s="2">
        <v>81054</v>
      </c>
      <c r="C2" s="6">
        <v>46</v>
      </c>
      <c r="D2" s="2">
        <v>3261</v>
      </c>
      <c r="E2" s="5">
        <v>6</v>
      </c>
      <c r="F2" s="2">
        <v>72440</v>
      </c>
      <c r="G2" s="2">
        <v>5353</v>
      </c>
      <c r="H2" s="2">
        <v>1845</v>
      </c>
      <c r="I2" s="3">
        <v>56</v>
      </c>
    </row>
    <row r="3" spans="1:9" ht="16.5" thickBot="1" x14ac:dyDescent="0.3">
      <c r="A3" s="12" t="s">
        <v>13</v>
      </c>
      <c r="B3" s="2">
        <v>59138</v>
      </c>
      <c r="C3" s="4">
        <v>5560</v>
      </c>
      <c r="D3" s="2">
        <v>5476</v>
      </c>
      <c r="E3" s="5">
        <v>651</v>
      </c>
      <c r="F3" s="2">
        <v>7024</v>
      </c>
      <c r="G3" s="2">
        <v>46638</v>
      </c>
      <c r="H3" s="2">
        <v>3000</v>
      </c>
      <c r="I3" s="3">
        <v>978</v>
      </c>
    </row>
    <row r="4" spans="1:9" ht="16.5" thickBot="1" x14ac:dyDescent="0.3">
      <c r="A4" s="12" t="s">
        <v>19</v>
      </c>
      <c r="B4" s="2">
        <v>33546</v>
      </c>
      <c r="C4" s="4">
        <v>9339</v>
      </c>
      <c r="D4" s="3">
        <v>419</v>
      </c>
      <c r="E4" s="5">
        <v>117</v>
      </c>
      <c r="F4" s="3">
        <v>178</v>
      </c>
      <c r="G4" s="2">
        <v>32949</v>
      </c>
      <c r="H4" s="3">
        <v>795</v>
      </c>
      <c r="I4" s="3">
        <v>101</v>
      </c>
    </row>
    <row r="5" spans="1:9" ht="16.5" thickBot="1" x14ac:dyDescent="0.3">
      <c r="A5" s="12" t="s">
        <v>16</v>
      </c>
      <c r="B5" s="2">
        <v>28768</v>
      </c>
      <c r="C5" s="4">
        <v>3272</v>
      </c>
      <c r="D5" s="2">
        <v>1772</v>
      </c>
      <c r="E5" s="5">
        <v>391</v>
      </c>
      <c r="F5" s="2">
        <v>2575</v>
      </c>
      <c r="G5" s="2">
        <v>24421</v>
      </c>
      <c r="H5" s="2">
        <v>1785</v>
      </c>
      <c r="I5" s="3">
        <v>615</v>
      </c>
    </row>
    <row r="6" spans="1:9" ht="16.5" thickBot="1" x14ac:dyDescent="0.3">
      <c r="A6" s="12" t="s">
        <v>17</v>
      </c>
      <c r="B6" s="2">
        <v>24873</v>
      </c>
      <c r="C6" s="4">
        <v>2509</v>
      </c>
      <c r="D6" s="3">
        <v>94</v>
      </c>
      <c r="E6" s="5">
        <v>10</v>
      </c>
      <c r="F6" s="3">
        <v>266</v>
      </c>
      <c r="G6" s="2">
        <v>24513</v>
      </c>
      <c r="H6" s="3">
        <v>23</v>
      </c>
      <c r="I6" s="3">
        <v>297</v>
      </c>
    </row>
    <row r="7" spans="1:9" ht="16.5" thickBot="1" x14ac:dyDescent="0.3">
      <c r="A7" s="12" t="s">
        <v>14</v>
      </c>
      <c r="B7" s="2">
        <v>21638</v>
      </c>
      <c r="C7" s="4">
        <v>1028</v>
      </c>
      <c r="D7" s="2">
        <v>1685</v>
      </c>
      <c r="E7" s="5">
        <v>129</v>
      </c>
      <c r="F7" s="2">
        <v>7913</v>
      </c>
      <c r="G7" s="2">
        <v>12040</v>
      </c>
      <c r="H7" s="3"/>
      <c r="I7" s="3">
        <v>258</v>
      </c>
    </row>
    <row r="8" spans="1:9" ht="16.5" thickBot="1" x14ac:dyDescent="0.3">
      <c r="A8" s="12" t="s">
        <v>18</v>
      </c>
      <c r="B8" s="2">
        <v>16018</v>
      </c>
      <c r="C8" s="4">
        <v>1559</v>
      </c>
      <c r="D8" s="3">
        <v>674</v>
      </c>
      <c r="E8" s="5">
        <v>112</v>
      </c>
      <c r="F8" s="2">
        <v>2200</v>
      </c>
      <c r="G8" s="2">
        <v>13144</v>
      </c>
      <c r="H8" s="2">
        <v>1746</v>
      </c>
      <c r="I8" s="3">
        <v>245</v>
      </c>
    </row>
    <row r="9" spans="1:9" ht="16.5" thickBot="1" x14ac:dyDescent="0.3">
      <c r="A9" s="12" t="s">
        <v>15</v>
      </c>
      <c r="B9" s="2">
        <v>8897</v>
      </c>
      <c r="C9" s="6">
        <v>98</v>
      </c>
      <c r="D9" s="3">
        <v>104</v>
      </c>
      <c r="E9" s="5">
        <v>2</v>
      </c>
      <c r="F9" s="2">
        <v>2909</v>
      </c>
      <c r="G9" s="2">
        <v>5884</v>
      </c>
      <c r="H9" s="3">
        <v>59</v>
      </c>
      <c r="I9" s="3">
        <v>174</v>
      </c>
    </row>
    <row r="10" spans="1:9" ht="16.5" thickBot="1" x14ac:dyDescent="0.3">
      <c r="A10" s="12" t="s">
        <v>20</v>
      </c>
      <c r="B10" s="2">
        <v>7474</v>
      </c>
      <c r="C10" s="6">
        <v>611</v>
      </c>
      <c r="D10" s="3">
        <v>98</v>
      </c>
      <c r="E10" s="5">
        <v>18</v>
      </c>
      <c r="F10" s="3">
        <v>131</v>
      </c>
      <c r="G10" s="2">
        <v>7245</v>
      </c>
      <c r="H10" s="3">
        <v>141</v>
      </c>
      <c r="I10" s="3">
        <v>864</v>
      </c>
    </row>
    <row r="11" spans="1:9" ht="16.5" thickBot="1" x14ac:dyDescent="0.3">
      <c r="A11" s="12" t="s">
        <v>21</v>
      </c>
      <c r="B11" s="2">
        <v>5683</v>
      </c>
      <c r="C11" s="6">
        <v>665</v>
      </c>
      <c r="D11" s="3">
        <v>281</v>
      </c>
      <c r="E11" s="5">
        <v>48</v>
      </c>
      <c r="F11" s="3">
        <v>93</v>
      </c>
      <c r="G11" s="2">
        <v>5309</v>
      </c>
      <c r="H11" s="3">
        <v>20</v>
      </c>
      <c r="I11" s="3">
        <v>84</v>
      </c>
    </row>
    <row r="12" spans="1:9" ht="16.5" thickBot="1" x14ac:dyDescent="0.3">
      <c r="A12" s="12" t="s">
        <v>24</v>
      </c>
      <c r="B12" s="2">
        <v>4204</v>
      </c>
      <c r="C12" s="6">
        <v>573</v>
      </c>
      <c r="D12" s="3">
        <v>179</v>
      </c>
      <c r="E12" s="5">
        <v>43</v>
      </c>
      <c r="F12" s="3">
        <v>2</v>
      </c>
      <c r="G12" s="2">
        <v>4023</v>
      </c>
      <c r="H12" s="3">
        <v>354</v>
      </c>
      <c r="I12" s="3">
        <v>245</v>
      </c>
    </row>
    <row r="13" spans="1:9" ht="16.5" thickBot="1" x14ac:dyDescent="0.3">
      <c r="A13" s="12" t="s">
        <v>29</v>
      </c>
      <c r="B13" s="2">
        <v>3582</v>
      </c>
      <c r="C13" s="6">
        <v>590</v>
      </c>
      <c r="D13" s="3">
        <v>16</v>
      </c>
      <c r="E13" s="5">
        <v>8</v>
      </c>
      <c r="F13" s="3">
        <v>9</v>
      </c>
      <c r="G13" s="2">
        <v>3557</v>
      </c>
      <c r="H13" s="3">
        <v>15</v>
      </c>
      <c r="I13" s="3">
        <v>398</v>
      </c>
    </row>
    <row r="14" spans="1:9" ht="16.5" thickBot="1" x14ac:dyDescent="0.3">
      <c r="A14" s="12" t="s">
        <v>28</v>
      </c>
      <c r="B14" s="2">
        <v>3401</v>
      </c>
      <c r="C14" s="6">
        <v>586</v>
      </c>
      <c r="D14" s="3">
        <v>75</v>
      </c>
      <c r="E14" s="5">
        <v>8</v>
      </c>
      <c r="F14" s="3">
        <v>263</v>
      </c>
      <c r="G14" s="2">
        <v>3063</v>
      </c>
      <c r="H14" s="3">
        <v>288</v>
      </c>
      <c r="I14" s="3">
        <v>293</v>
      </c>
    </row>
    <row r="15" spans="1:9" ht="16.5" thickBot="1" x14ac:dyDescent="0.3">
      <c r="A15" s="12" t="s">
        <v>22</v>
      </c>
      <c r="B15" s="2">
        <v>2385</v>
      </c>
      <c r="C15" s="6">
        <v>221</v>
      </c>
      <c r="D15" s="3">
        <v>7</v>
      </c>
      <c r="E15" s="3"/>
      <c r="F15" s="3">
        <v>6</v>
      </c>
      <c r="G15" s="2">
        <v>2372</v>
      </c>
      <c r="H15" s="3">
        <v>28</v>
      </c>
      <c r="I15" s="3">
        <v>440</v>
      </c>
    </row>
    <row r="16" spans="1:9" ht="16.5" thickBot="1" x14ac:dyDescent="0.3">
      <c r="A16" s="12" t="s">
        <v>23</v>
      </c>
      <c r="B16" s="2">
        <v>1934</v>
      </c>
      <c r="C16" s="6">
        <v>164</v>
      </c>
      <c r="D16" s="3">
        <v>21</v>
      </c>
      <c r="E16" s="5">
        <v>1</v>
      </c>
      <c r="F16" s="3">
        <v>16</v>
      </c>
      <c r="G16" s="2">
        <v>1897</v>
      </c>
      <c r="H16" s="3">
        <v>76</v>
      </c>
      <c r="I16" s="3">
        <v>191</v>
      </c>
    </row>
    <row r="17" spans="1:9" ht="16.5" thickBot="1" x14ac:dyDescent="0.3">
      <c r="A17" s="12" t="s">
        <v>31</v>
      </c>
      <c r="B17" s="2">
        <v>1609</v>
      </c>
      <c r="C17" s="6">
        <v>537</v>
      </c>
      <c r="D17" s="3">
        <v>7</v>
      </c>
      <c r="E17" s="3"/>
      <c r="F17" s="3">
        <v>88</v>
      </c>
      <c r="G17" s="2">
        <v>1514</v>
      </c>
      <c r="H17" s="3">
        <v>11</v>
      </c>
      <c r="I17" s="3">
        <v>63</v>
      </c>
    </row>
    <row r="18" spans="1:9" ht="16.5" thickBot="1" x14ac:dyDescent="0.3">
      <c r="A18" s="12" t="s">
        <v>41</v>
      </c>
      <c r="B18" s="2">
        <v>1600</v>
      </c>
      <c r="C18" s="6">
        <v>320</v>
      </c>
      <c r="D18" s="3">
        <v>14</v>
      </c>
      <c r="E18" s="5">
        <v>2</v>
      </c>
      <c r="F18" s="3">
        <v>5</v>
      </c>
      <c r="G18" s="2">
        <v>1581</v>
      </c>
      <c r="H18" s="3">
        <v>26</v>
      </c>
      <c r="I18" s="3">
        <v>157</v>
      </c>
    </row>
    <row r="19" spans="1:9" ht="16.5" thickBot="1" x14ac:dyDescent="0.3">
      <c r="A19" s="12" t="s">
        <v>43</v>
      </c>
      <c r="B19" s="2">
        <v>1546</v>
      </c>
      <c r="C19" s="6">
        <v>368</v>
      </c>
      <c r="D19" s="3">
        <v>25</v>
      </c>
      <c r="E19" s="5">
        <v>7</v>
      </c>
      <c r="F19" s="3">
        <v>2</v>
      </c>
      <c r="G19" s="2">
        <v>1519</v>
      </c>
      <c r="H19" s="3">
        <v>18</v>
      </c>
      <c r="I19" s="3">
        <v>7</v>
      </c>
    </row>
    <row r="20" spans="1:9" ht="16.5" thickBot="1" x14ac:dyDescent="0.3">
      <c r="A20" s="12" t="s">
        <v>32</v>
      </c>
      <c r="B20" s="2">
        <v>1470</v>
      </c>
      <c r="C20" s="6">
        <v>142</v>
      </c>
      <c r="D20" s="3">
        <v>20</v>
      </c>
      <c r="E20" s="5">
        <v>1</v>
      </c>
      <c r="F20" s="3">
        <v>14</v>
      </c>
      <c r="G20" s="2">
        <v>1436</v>
      </c>
      <c r="H20" s="3">
        <v>1</v>
      </c>
      <c r="I20" s="3">
        <v>39</v>
      </c>
    </row>
    <row r="21" spans="1:9" ht="16.5" thickBot="1" x14ac:dyDescent="0.3">
      <c r="A21" s="12" t="s">
        <v>25</v>
      </c>
      <c r="B21" s="2">
        <v>1395</v>
      </c>
      <c r="C21" s="6">
        <v>69</v>
      </c>
      <c r="D21" s="3">
        <v>13</v>
      </c>
      <c r="E21" s="3"/>
      <c r="F21" s="3">
        <v>1</v>
      </c>
      <c r="G21" s="2">
        <v>1381</v>
      </c>
      <c r="H21" s="3">
        <v>42</v>
      </c>
      <c r="I21" s="3">
        <v>241</v>
      </c>
    </row>
    <row r="22" spans="1:9" ht="16.5" thickBot="1" x14ac:dyDescent="0.3">
      <c r="A22" s="12" t="s">
        <v>33</v>
      </c>
      <c r="B22" s="2">
        <v>1306</v>
      </c>
      <c r="C22" s="6">
        <v>123</v>
      </c>
      <c r="D22" s="3">
        <v>10</v>
      </c>
      <c r="E22" s="5">
        <v>2</v>
      </c>
      <c r="F22" s="3">
        <v>139</v>
      </c>
      <c r="G22" s="2">
        <v>1157</v>
      </c>
      <c r="H22" s="3">
        <v>26</v>
      </c>
      <c r="I22" s="3">
        <v>40</v>
      </c>
    </row>
    <row r="23" spans="1:9" ht="16.5" thickBot="1" x14ac:dyDescent="0.3">
      <c r="A23" s="13" t="s">
        <v>113</v>
      </c>
      <c r="B23" s="2">
        <v>1236</v>
      </c>
      <c r="C23" s="6">
        <v>289</v>
      </c>
      <c r="D23" s="3">
        <v>30</v>
      </c>
      <c r="E23" s="5">
        <v>9</v>
      </c>
      <c r="F23" s="3"/>
      <c r="G23" s="2">
        <v>1206</v>
      </c>
      <c r="H23" s="3"/>
      <c r="I23" s="3">
        <v>15</v>
      </c>
    </row>
    <row r="24" spans="1:9" ht="16.5" thickBot="1" x14ac:dyDescent="0.3">
      <c r="A24" s="13" t="s">
        <v>39</v>
      </c>
      <c r="B24" s="2">
        <v>1120</v>
      </c>
      <c r="C24" s="6">
        <v>125</v>
      </c>
      <c r="D24" s="3">
        <v>1</v>
      </c>
      <c r="E24" s="5">
        <v>1</v>
      </c>
      <c r="F24" s="3">
        <v>6</v>
      </c>
      <c r="G24" s="2">
        <v>1113</v>
      </c>
      <c r="H24" s="3">
        <v>19</v>
      </c>
      <c r="I24" s="3">
        <v>105</v>
      </c>
    </row>
    <row r="25" spans="1:9" ht="16.5" thickBot="1" x14ac:dyDescent="0.3">
      <c r="A25" s="13" t="s">
        <v>26</v>
      </c>
      <c r="B25" s="2">
        <v>1101</v>
      </c>
      <c r="C25" s="6">
        <v>47</v>
      </c>
      <c r="D25" s="3">
        <v>41</v>
      </c>
      <c r="E25" s="5">
        <v>5</v>
      </c>
      <c r="F25" s="3">
        <v>235</v>
      </c>
      <c r="G25" s="3">
        <v>825</v>
      </c>
      <c r="H25" s="3">
        <v>49</v>
      </c>
      <c r="I25" s="3">
        <v>9</v>
      </c>
    </row>
    <row r="26" spans="1:9" ht="16.5" thickBot="1" x14ac:dyDescent="0.3">
      <c r="A26" s="13" t="s">
        <v>38</v>
      </c>
      <c r="B26" s="2">
        <v>1071</v>
      </c>
      <c r="C26" s="6">
        <v>188</v>
      </c>
      <c r="D26" s="3">
        <v>1</v>
      </c>
      <c r="E26" s="3"/>
      <c r="F26" s="3">
        <v>37</v>
      </c>
      <c r="G26" s="2">
        <v>1033</v>
      </c>
      <c r="H26" s="3">
        <v>18</v>
      </c>
      <c r="I26" s="3">
        <v>124</v>
      </c>
    </row>
    <row r="27" spans="1:9" ht="16.5" thickBot="1" x14ac:dyDescent="0.3">
      <c r="A27" s="12" t="s">
        <v>45</v>
      </c>
      <c r="B27" s="3">
        <v>906</v>
      </c>
      <c r="C27" s="6">
        <v>121</v>
      </c>
      <c r="D27" s="3">
        <v>4</v>
      </c>
      <c r="E27" s="5">
        <v>1</v>
      </c>
      <c r="F27" s="3">
        <v>5</v>
      </c>
      <c r="G27" s="3">
        <v>897</v>
      </c>
      <c r="H27" s="3">
        <v>29</v>
      </c>
      <c r="I27" s="3">
        <v>183</v>
      </c>
    </row>
    <row r="28" spans="1:9" ht="16.5" thickBot="1" x14ac:dyDescent="0.3">
      <c r="A28" s="13" t="s">
        <v>64</v>
      </c>
      <c r="B28" s="3">
        <v>798</v>
      </c>
      <c r="C28" s="6">
        <v>128</v>
      </c>
      <c r="D28" s="3">
        <v>8</v>
      </c>
      <c r="E28" s="3"/>
      <c r="F28" s="3">
        <v>6</v>
      </c>
      <c r="G28" s="3">
        <v>784</v>
      </c>
      <c r="H28" s="3">
        <v>3</v>
      </c>
      <c r="I28" s="2">
        <v>1275</v>
      </c>
    </row>
    <row r="29" spans="1:9" ht="16.5" thickBot="1" x14ac:dyDescent="0.3">
      <c r="A29" s="13" t="s">
        <v>80</v>
      </c>
      <c r="B29" s="3">
        <v>789</v>
      </c>
      <c r="C29" s="6">
        <v>257</v>
      </c>
      <c r="D29" s="3">
        <v>14</v>
      </c>
      <c r="E29" s="5">
        <v>7</v>
      </c>
      <c r="F29" s="3">
        <v>3</v>
      </c>
      <c r="G29" s="3">
        <v>772</v>
      </c>
      <c r="H29" s="3">
        <v>2</v>
      </c>
      <c r="I29" s="3">
        <v>45</v>
      </c>
    </row>
    <row r="30" spans="1:9" ht="16.5" thickBot="1" x14ac:dyDescent="0.3">
      <c r="A30" s="13" t="s">
        <v>77</v>
      </c>
      <c r="B30" s="3">
        <v>776</v>
      </c>
      <c r="C30" s="6">
        <v>131</v>
      </c>
      <c r="D30" s="3">
        <v>5</v>
      </c>
      <c r="E30" s="5">
        <v>2</v>
      </c>
      <c r="F30" s="3">
        <v>13</v>
      </c>
      <c r="G30" s="3">
        <v>758</v>
      </c>
      <c r="H30" s="3"/>
      <c r="I30" s="3">
        <v>4</v>
      </c>
    </row>
    <row r="31" spans="1:9" ht="16.5" thickBot="1" x14ac:dyDescent="0.3">
      <c r="A31" s="14" t="s">
        <v>27</v>
      </c>
      <c r="B31" s="3">
        <v>712</v>
      </c>
      <c r="C31" s="3"/>
      <c r="D31" s="3">
        <v>8</v>
      </c>
      <c r="E31" s="3"/>
      <c r="F31" s="3">
        <v>567</v>
      </c>
      <c r="G31" s="3">
        <v>137</v>
      </c>
      <c r="H31" s="3">
        <v>15</v>
      </c>
      <c r="I31" s="3"/>
    </row>
    <row r="32" spans="1:9" ht="16.5" thickBot="1" x14ac:dyDescent="0.3">
      <c r="A32" s="12" t="s">
        <v>52</v>
      </c>
      <c r="B32" s="3">
        <v>634</v>
      </c>
      <c r="C32" s="6">
        <v>98</v>
      </c>
      <c r="D32" s="3">
        <v>7</v>
      </c>
      <c r="E32" s="5">
        <v>2</v>
      </c>
      <c r="F32" s="3">
        <v>13</v>
      </c>
      <c r="G32" s="3">
        <v>614</v>
      </c>
      <c r="H32" s="3">
        <v>3</v>
      </c>
      <c r="I32" s="3">
        <v>17</v>
      </c>
    </row>
    <row r="33" spans="1:9" ht="16.5" thickBot="1" x14ac:dyDescent="0.3">
      <c r="A33" s="13" t="s">
        <v>60</v>
      </c>
      <c r="B33" s="3">
        <v>632</v>
      </c>
      <c r="C33" s="6">
        <v>95</v>
      </c>
      <c r="D33" s="3">
        <v>1</v>
      </c>
      <c r="E33" s="3"/>
      <c r="F33" s="3">
        <v>8</v>
      </c>
      <c r="G33" s="3">
        <v>623</v>
      </c>
      <c r="H33" s="3">
        <v>7</v>
      </c>
      <c r="I33" s="3">
        <v>33</v>
      </c>
    </row>
    <row r="34" spans="1:9" ht="16.5" thickBot="1" x14ac:dyDescent="0.3">
      <c r="A34" s="13" t="s">
        <v>35</v>
      </c>
      <c r="B34" s="3">
        <v>626</v>
      </c>
      <c r="C34" s="6">
        <v>103</v>
      </c>
      <c r="D34" s="3">
        <v>1</v>
      </c>
      <c r="E34" s="3"/>
      <c r="F34" s="3">
        <v>10</v>
      </c>
      <c r="G34" s="3">
        <v>615</v>
      </c>
      <c r="H34" s="3">
        <v>12</v>
      </c>
      <c r="I34" s="3">
        <v>113</v>
      </c>
    </row>
    <row r="35" spans="1:9" ht="16.5" thickBot="1" x14ac:dyDescent="0.3">
      <c r="A35" s="12" t="s">
        <v>34</v>
      </c>
      <c r="B35" s="3">
        <v>624</v>
      </c>
      <c r="C35" s="6">
        <v>94</v>
      </c>
      <c r="D35" s="3">
        <v>15</v>
      </c>
      <c r="E35" s="5">
        <v>2</v>
      </c>
      <c r="F35" s="3">
        <v>19</v>
      </c>
      <c r="G35" s="3">
        <v>590</v>
      </c>
      <c r="H35" s="3">
        <v>18</v>
      </c>
      <c r="I35" s="3">
        <v>60</v>
      </c>
    </row>
    <row r="36" spans="1:9" ht="16.5" thickBot="1" x14ac:dyDescent="0.3">
      <c r="A36" s="13" t="s">
        <v>59</v>
      </c>
      <c r="B36" s="3">
        <v>599</v>
      </c>
      <c r="C36" s="6">
        <v>188</v>
      </c>
      <c r="D36" s="3">
        <v>1</v>
      </c>
      <c r="E36" s="3"/>
      <c r="F36" s="3">
        <v>44</v>
      </c>
      <c r="G36" s="3">
        <v>554</v>
      </c>
      <c r="H36" s="3">
        <v>7</v>
      </c>
      <c r="I36" s="3">
        <v>9</v>
      </c>
    </row>
    <row r="37" spans="1:9" ht="16.5" thickBot="1" x14ac:dyDescent="0.3">
      <c r="A37" s="13" t="s">
        <v>42</v>
      </c>
      <c r="B37" s="3">
        <v>568</v>
      </c>
      <c r="C37" s="6">
        <v>95</v>
      </c>
      <c r="D37" s="3">
        <v>1</v>
      </c>
      <c r="E37" s="3"/>
      <c r="F37" s="3">
        <v>5</v>
      </c>
      <c r="G37" s="3">
        <v>562</v>
      </c>
      <c r="H37" s="3">
        <v>1</v>
      </c>
      <c r="I37" s="2">
        <v>1665</v>
      </c>
    </row>
    <row r="38" spans="1:9" ht="16.5" thickBot="1" x14ac:dyDescent="0.3">
      <c r="A38" s="12" t="s">
        <v>56</v>
      </c>
      <c r="B38" s="3">
        <v>514</v>
      </c>
      <c r="C38" s="6">
        <v>64</v>
      </c>
      <c r="D38" s="3">
        <v>48</v>
      </c>
      <c r="E38" s="5">
        <v>10</v>
      </c>
      <c r="F38" s="3">
        <v>29</v>
      </c>
      <c r="G38" s="3">
        <v>437</v>
      </c>
      <c r="H38" s="3"/>
      <c r="I38" s="3">
        <v>2</v>
      </c>
    </row>
    <row r="39" spans="1:9" ht="16.5" thickBot="1" x14ac:dyDescent="0.3">
      <c r="A39" s="13" t="s">
        <v>53</v>
      </c>
      <c r="B39" s="3">
        <v>511</v>
      </c>
      <c r="C39" s="6">
        <v>119</v>
      </c>
      <c r="D39" s="3"/>
      <c r="E39" s="3"/>
      <c r="F39" s="3">
        <v>17</v>
      </c>
      <c r="G39" s="3">
        <v>494</v>
      </c>
      <c r="H39" s="3"/>
      <c r="I39" s="3">
        <v>15</v>
      </c>
    </row>
    <row r="40" spans="1:9" ht="16.5" thickBot="1" x14ac:dyDescent="0.3">
      <c r="A40" s="13" t="s">
        <v>30</v>
      </c>
      <c r="B40" s="3">
        <v>494</v>
      </c>
      <c r="C40" s="6">
        <v>13</v>
      </c>
      <c r="D40" s="3"/>
      <c r="E40" s="3"/>
      <c r="F40" s="3">
        <v>33</v>
      </c>
      <c r="G40" s="3">
        <v>461</v>
      </c>
      <c r="H40" s="3">
        <v>6</v>
      </c>
      <c r="I40" s="3">
        <v>171</v>
      </c>
    </row>
    <row r="41" spans="1:9" ht="16.5" thickBot="1" x14ac:dyDescent="0.3">
      <c r="A41" s="13" t="s">
        <v>37</v>
      </c>
      <c r="B41" s="3">
        <v>455</v>
      </c>
      <c r="C41" s="6">
        <v>23</v>
      </c>
      <c r="D41" s="3">
        <v>2</v>
      </c>
      <c r="E41" s="3"/>
      <c r="F41" s="3">
        <v>144</v>
      </c>
      <c r="G41" s="3">
        <v>309</v>
      </c>
      <c r="H41" s="3">
        <v>14</v>
      </c>
      <c r="I41" s="3">
        <v>78</v>
      </c>
    </row>
    <row r="42" spans="1:9" ht="16.5" thickBot="1" x14ac:dyDescent="0.3">
      <c r="A42" s="13" t="s">
        <v>46</v>
      </c>
      <c r="B42" s="3">
        <v>433</v>
      </c>
      <c r="C42" s="6">
        <v>66</v>
      </c>
      <c r="D42" s="3">
        <v>3</v>
      </c>
      <c r="E42" s="5">
        <v>3</v>
      </c>
      <c r="F42" s="3">
        <v>64</v>
      </c>
      <c r="G42" s="3">
        <v>366</v>
      </c>
      <c r="H42" s="3">
        <v>14</v>
      </c>
      <c r="I42" s="3">
        <v>23</v>
      </c>
    </row>
    <row r="43" spans="1:9" ht="16.5" thickBot="1" x14ac:dyDescent="0.3">
      <c r="A43" s="13" t="s">
        <v>40</v>
      </c>
      <c r="B43" s="3">
        <v>414</v>
      </c>
      <c r="C43" s="6">
        <v>31</v>
      </c>
      <c r="D43" s="3">
        <v>2</v>
      </c>
      <c r="E43" s="5">
        <v>1</v>
      </c>
      <c r="F43" s="3"/>
      <c r="G43" s="3">
        <v>412</v>
      </c>
      <c r="H43" s="3">
        <v>12</v>
      </c>
      <c r="I43" s="3">
        <v>199</v>
      </c>
    </row>
    <row r="44" spans="1:9" ht="16.5" thickBot="1" x14ac:dyDescent="0.3">
      <c r="A44" s="13" t="s">
        <v>55</v>
      </c>
      <c r="B44" s="3">
        <v>396</v>
      </c>
      <c r="C44" s="6">
        <v>64</v>
      </c>
      <c r="D44" s="3">
        <v>7</v>
      </c>
      <c r="E44" s="5">
        <v>2</v>
      </c>
      <c r="F44" s="3">
        <v>24</v>
      </c>
      <c r="G44" s="3">
        <v>365</v>
      </c>
      <c r="H44" s="3"/>
      <c r="I44" s="3">
        <v>0.3</v>
      </c>
    </row>
    <row r="45" spans="1:9" ht="16.5" thickBot="1" x14ac:dyDescent="0.3">
      <c r="A45" s="12" t="s">
        <v>48</v>
      </c>
      <c r="B45" s="3">
        <v>380</v>
      </c>
      <c r="C45" s="6">
        <v>73</v>
      </c>
      <c r="D45" s="3">
        <v>25</v>
      </c>
      <c r="E45" s="5">
        <v>6</v>
      </c>
      <c r="F45" s="3">
        <v>15</v>
      </c>
      <c r="G45" s="3">
        <v>340</v>
      </c>
      <c r="H45" s="3">
        <v>1</v>
      </c>
      <c r="I45" s="3">
        <v>3</v>
      </c>
    </row>
    <row r="46" spans="1:9" ht="16.5" thickBot="1" x14ac:dyDescent="0.3">
      <c r="A46" s="13" t="s">
        <v>61</v>
      </c>
      <c r="B46" s="3">
        <v>367</v>
      </c>
      <c r="C46" s="6">
        <v>61</v>
      </c>
      <c r="D46" s="3">
        <v>1</v>
      </c>
      <c r="E46" s="3"/>
      <c r="F46" s="3">
        <v>16</v>
      </c>
      <c r="G46" s="3">
        <v>350</v>
      </c>
      <c r="H46" s="3"/>
      <c r="I46" s="3">
        <v>3</v>
      </c>
    </row>
    <row r="47" spans="1:9" ht="16.5" thickBot="1" x14ac:dyDescent="0.3">
      <c r="A47" s="13" t="s">
        <v>72</v>
      </c>
      <c r="B47" s="3">
        <v>363</v>
      </c>
      <c r="C47" s="6">
        <v>45</v>
      </c>
      <c r="D47" s="3">
        <v>5</v>
      </c>
      <c r="E47" s="3"/>
      <c r="F47" s="3">
        <v>1</v>
      </c>
      <c r="G47" s="3">
        <v>357</v>
      </c>
      <c r="H47" s="3">
        <v>5</v>
      </c>
      <c r="I47" s="3">
        <v>11</v>
      </c>
    </row>
    <row r="48" spans="1:9" ht="16.5" thickBot="1" x14ac:dyDescent="0.3">
      <c r="A48" s="13" t="s">
        <v>36</v>
      </c>
      <c r="B48" s="3">
        <v>334</v>
      </c>
      <c r="C48" s="6">
        <v>24</v>
      </c>
      <c r="D48" s="3">
        <v>2</v>
      </c>
      <c r="E48" s="5">
        <v>1</v>
      </c>
      <c r="F48" s="3">
        <v>149</v>
      </c>
      <c r="G48" s="3">
        <v>183</v>
      </c>
      <c r="H48" s="3">
        <v>3</v>
      </c>
      <c r="I48" s="3">
        <v>196</v>
      </c>
    </row>
    <row r="49" spans="1:9" ht="16.5" thickBot="1" x14ac:dyDescent="0.3">
      <c r="A49" s="13" t="s">
        <v>50</v>
      </c>
      <c r="B49" s="3">
        <v>327</v>
      </c>
      <c r="C49" s="6">
        <v>33</v>
      </c>
      <c r="D49" s="3">
        <v>14</v>
      </c>
      <c r="E49" s="5">
        <v>4</v>
      </c>
      <c r="F49" s="3">
        <v>56</v>
      </c>
      <c r="G49" s="3">
        <v>257</v>
      </c>
      <c r="H49" s="3"/>
      <c r="I49" s="3">
        <v>3</v>
      </c>
    </row>
    <row r="50" spans="1:9" ht="16.5" thickBot="1" x14ac:dyDescent="0.3">
      <c r="A50" s="13" t="s">
        <v>47</v>
      </c>
      <c r="B50" s="3">
        <v>326</v>
      </c>
      <c r="C50" s="6">
        <v>20</v>
      </c>
      <c r="D50" s="3"/>
      <c r="E50" s="3"/>
      <c r="F50" s="3">
        <v>4</v>
      </c>
      <c r="G50" s="3">
        <v>322</v>
      </c>
      <c r="H50" s="3">
        <v>2</v>
      </c>
      <c r="I50" s="3">
        <v>246</v>
      </c>
    </row>
    <row r="51" spans="1:9" ht="16.5" thickBot="1" x14ac:dyDescent="0.3">
      <c r="A51" s="12" t="s">
        <v>44</v>
      </c>
      <c r="B51" s="3">
        <v>318</v>
      </c>
      <c r="C51" s="6">
        <v>44</v>
      </c>
      <c r="D51" s="3">
        <v>4</v>
      </c>
      <c r="E51" s="3"/>
      <c r="F51" s="3">
        <v>100</v>
      </c>
      <c r="G51" s="3">
        <v>214</v>
      </c>
      <c r="H51" s="3">
        <v>4</v>
      </c>
      <c r="I51" s="3">
        <v>42</v>
      </c>
    </row>
    <row r="52" spans="1:9" ht="16.5" thickBot="1" x14ac:dyDescent="0.3">
      <c r="A52" s="13" t="s">
        <v>76</v>
      </c>
      <c r="B52" s="3">
        <v>313</v>
      </c>
      <c r="C52" s="6">
        <v>68</v>
      </c>
      <c r="D52" s="3">
        <v>3</v>
      </c>
      <c r="E52" s="3"/>
      <c r="F52" s="3">
        <v>1</v>
      </c>
      <c r="G52" s="3">
        <v>309</v>
      </c>
      <c r="H52" s="3">
        <v>7</v>
      </c>
      <c r="I52" s="3">
        <v>73</v>
      </c>
    </row>
    <row r="53" spans="1:9" ht="16.5" thickBot="1" x14ac:dyDescent="0.3">
      <c r="A53" s="13" t="s">
        <v>73</v>
      </c>
      <c r="B53" s="3">
        <v>274</v>
      </c>
      <c r="C53" s="6">
        <v>34</v>
      </c>
      <c r="D53" s="3"/>
      <c r="E53" s="3"/>
      <c r="F53" s="3">
        <v>2</v>
      </c>
      <c r="G53" s="3">
        <v>272</v>
      </c>
      <c r="H53" s="3"/>
      <c r="I53" s="3">
        <v>5</v>
      </c>
    </row>
    <row r="54" spans="1:9" ht="16.5" thickBot="1" x14ac:dyDescent="0.3">
      <c r="A54" s="13" t="s">
        <v>66</v>
      </c>
      <c r="B54" s="3">
        <v>266</v>
      </c>
      <c r="C54" s="6">
        <v>108</v>
      </c>
      <c r="D54" s="3">
        <v>4</v>
      </c>
      <c r="E54" s="3"/>
      <c r="F54" s="3">
        <v>27</v>
      </c>
      <c r="G54" s="3">
        <v>235</v>
      </c>
      <c r="H54" s="3"/>
      <c r="I54" s="3">
        <v>6</v>
      </c>
    </row>
    <row r="55" spans="1:9" ht="16.5" thickBot="1" x14ac:dyDescent="0.3">
      <c r="A55" s="13" t="s">
        <v>70</v>
      </c>
      <c r="B55" s="3">
        <v>254</v>
      </c>
      <c r="C55" s="6">
        <v>48</v>
      </c>
      <c r="D55" s="3">
        <v>1</v>
      </c>
      <c r="E55" s="3"/>
      <c r="F55" s="3">
        <v>5</v>
      </c>
      <c r="G55" s="3">
        <v>248</v>
      </c>
      <c r="H55" s="3">
        <v>5</v>
      </c>
      <c r="I55" s="3">
        <v>62</v>
      </c>
    </row>
    <row r="56" spans="1:9" ht="16.5" thickBot="1" x14ac:dyDescent="0.3">
      <c r="A56" s="13" t="s">
        <v>84</v>
      </c>
      <c r="B56" s="3">
        <v>251</v>
      </c>
      <c r="C56" s="6">
        <v>48</v>
      </c>
      <c r="D56" s="3">
        <v>2</v>
      </c>
      <c r="E56" s="3"/>
      <c r="F56" s="3">
        <v>4</v>
      </c>
      <c r="G56" s="3">
        <v>245</v>
      </c>
      <c r="H56" s="3">
        <v>1</v>
      </c>
      <c r="I56" s="3">
        <v>2</v>
      </c>
    </row>
    <row r="57" spans="1:9" ht="16.5" thickBot="1" x14ac:dyDescent="0.3">
      <c r="A57" s="13" t="s">
        <v>57</v>
      </c>
      <c r="B57" s="3">
        <v>248</v>
      </c>
      <c r="C57" s="6">
        <v>18</v>
      </c>
      <c r="D57" s="3">
        <v>4</v>
      </c>
      <c r="E57" s="3"/>
      <c r="F57" s="3">
        <v>8</v>
      </c>
      <c r="G57" s="3">
        <v>236</v>
      </c>
      <c r="H57" s="3">
        <v>4</v>
      </c>
      <c r="I57" s="3">
        <v>36</v>
      </c>
    </row>
    <row r="58" spans="1:9" ht="16.5" thickBot="1" x14ac:dyDescent="0.3">
      <c r="A58" s="12" t="s">
        <v>49</v>
      </c>
      <c r="B58" s="3">
        <v>233</v>
      </c>
      <c r="C58" s="6">
        <v>19</v>
      </c>
      <c r="D58" s="3">
        <v>20</v>
      </c>
      <c r="E58" s="5">
        <v>3</v>
      </c>
      <c r="F58" s="3">
        <v>57</v>
      </c>
      <c r="G58" s="3">
        <v>156</v>
      </c>
      <c r="H58" s="3"/>
      <c r="I58" s="3">
        <v>6</v>
      </c>
    </row>
    <row r="59" spans="1:9" ht="16.5" thickBot="1" x14ac:dyDescent="0.3">
      <c r="A59" s="13" t="s">
        <v>86</v>
      </c>
      <c r="B59" s="3">
        <v>231</v>
      </c>
      <c r="C59" s="6">
        <v>35</v>
      </c>
      <c r="D59" s="3">
        <v>2</v>
      </c>
      <c r="E59" s="5">
        <v>2</v>
      </c>
      <c r="F59" s="3">
        <v>3</v>
      </c>
      <c r="G59" s="3">
        <v>226</v>
      </c>
      <c r="H59" s="3"/>
      <c r="I59" s="3">
        <v>5</v>
      </c>
    </row>
    <row r="60" spans="1:9" ht="16.5" thickBot="1" x14ac:dyDescent="0.3">
      <c r="A60" s="13" t="s">
        <v>65</v>
      </c>
      <c r="B60" s="3">
        <v>222</v>
      </c>
      <c r="C60" s="6">
        <v>51</v>
      </c>
      <c r="D60" s="3">
        <v>2</v>
      </c>
      <c r="E60" s="5">
        <v>1</v>
      </c>
      <c r="F60" s="3">
        <v>2</v>
      </c>
      <c r="G60" s="3">
        <v>218</v>
      </c>
      <c r="H60" s="3">
        <v>4</v>
      </c>
      <c r="I60" s="3">
        <v>25</v>
      </c>
    </row>
    <row r="61" spans="1:9" ht="16.5" thickBot="1" x14ac:dyDescent="0.3">
      <c r="A61" s="13" t="s">
        <v>98</v>
      </c>
      <c r="B61" s="3">
        <v>202</v>
      </c>
      <c r="C61" s="6">
        <v>90</v>
      </c>
      <c r="D61" s="3">
        <v>3</v>
      </c>
      <c r="E61" s="3"/>
      <c r="F61" s="3"/>
      <c r="G61" s="3">
        <v>199</v>
      </c>
      <c r="H61" s="3"/>
      <c r="I61" s="3">
        <v>19</v>
      </c>
    </row>
    <row r="62" spans="1:9" ht="16.5" thickBot="1" x14ac:dyDescent="0.3">
      <c r="A62" s="12" t="s">
        <v>75</v>
      </c>
      <c r="B62" s="3">
        <v>201</v>
      </c>
      <c r="C62" s="6">
        <v>62</v>
      </c>
      <c r="D62" s="3">
        <v>17</v>
      </c>
      <c r="E62" s="5">
        <v>2</v>
      </c>
      <c r="F62" s="3">
        <v>65</v>
      </c>
      <c r="G62" s="3">
        <v>119</v>
      </c>
      <c r="H62" s="3"/>
      <c r="I62" s="3">
        <v>5</v>
      </c>
    </row>
    <row r="63" spans="1:9" ht="16.5" thickBot="1" x14ac:dyDescent="0.3">
      <c r="A63" s="13" t="s">
        <v>91</v>
      </c>
      <c r="B63" s="3">
        <v>194</v>
      </c>
      <c r="C63" s="6">
        <v>34</v>
      </c>
      <c r="D63" s="3"/>
      <c r="E63" s="3"/>
      <c r="F63" s="3">
        <v>2</v>
      </c>
      <c r="G63" s="3">
        <v>192</v>
      </c>
      <c r="H63" s="3">
        <v>6</v>
      </c>
      <c r="I63" s="3">
        <v>65</v>
      </c>
    </row>
    <row r="64" spans="1:9" ht="16.5" thickBot="1" x14ac:dyDescent="0.3">
      <c r="A64" s="13" t="s">
        <v>51</v>
      </c>
      <c r="B64" s="3">
        <v>188</v>
      </c>
      <c r="C64" s="6">
        <v>12</v>
      </c>
      <c r="D64" s="3"/>
      <c r="E64" s="3"/>
      <c r="F64" s="3">
        <v>30</v>
      </c>
      <c r="G64" s="3">
        <v>158</v>
      </c>
      <c r="H64" s="3">
        <v>5</v>
      </c>
      <c r="I64" s="3">
        <v>44</v>
      </c>
    </row>
    <row r="65" spans="1:9" ht="16.5" thickBot="1" x14ac:dyDescent="0.3">
      <c r="A65" s="13" t="s">
        <v>68</v>
      </c>
      <c r="B65" s="3">
        <v>187</v>
      </c>
      <c r="C65" s="6">
        <v>24</v>
      </c>
      <c r="D65" s="3">
        <v>3</v>
      </c>
      <c r="E65" s="3"/>
      <c r="F65" s="3">
        <v>3</v>
      </c>
      <c r="G65" s="3">
        <v>181</v>
      </c>
      <c r="H65" s="3">
        <v>3</v>
      </c>
      <c r="I65" s="3">
        <v>27</v>
      </c>
    </row>
    <row r="66" spans="1:9" ht="16.5" thickBot="1" x14ac:dyDescent="0.3">
      <c r="A66" s="13" t="s">
        <v>67</v>
      </c>
      <c r="B66" s="3">
        <v>185</v>
      </c>
      <c r="C66" s="6">
        <v>7</v>
      </c>
      <c r="D66" s="3"/>
      <c r="E66" s="3"/>
      <c r="F66" s="3">
        <v>7</v>
      </c>
      <c r="G66" s="3">
        <v>178</v>
      </c>
      <c r="H66" s="3">
        <v>2</v>
      </c>
      <c r="I66" s="3">
        <v>34</v>
      </c>
    </row>
    <row r="67" spans="1:9" ht="16.5" thickBot="1" x14ac:dyDescent="0.3">
      <c r="A67" s="13" t="s">
        <v>54</v>
      </c>
      <c r="B67" s="3">
        <v>175</v>
      </c>
      <c r="C67" s="6">
        <v>15</v>
      </c>
      <c r="D67" s="3">
        <v>20</v>
      </c>
      <c r="E67" s="3"/>
      <c r="F67" s="3">
        <v>4</v>
      </c>
      <c r="G67" s="3">
        <v>151</v>
      </c>
      <c r="H67" s="3">
        <v>13</v>
      </c>
      <c r="I67" s="2">
        <v>5158</v>
      </c>
    </row>
    <row r="68" spans="1:9" ht="16.5" thickBot="1" x14ac:dyDescent="0.3">
      <c r="A68" s="13" t="s">
        <v>62</v>
      </c>
      <c r="B68" s="3">
        <v>169</v>
      </c>
      <c r="C68" s="6">
        <v>16</v>
      </c>
      <c r="D68" s="3">
        <v>2</v>
      </c>
      <c r="E68" s="3"/>
      <c r="F68" s="3">
        <v>28</v>
      </c>
      <c r="G68" s="3">
        <v>139</v>
      </c>
      <c r="H68" s="3"/>
      <c r="I68" s="3">
        <v>7</v>
      </c>
    </row>
    <row r="69" spans="1:9" ht="16.5" thickBot="1" x14ac:dyDescent="0.3">
      <c r="A69" s="13" t="s">
        <v>117</v>
      </c>
      <c r="B69" s="3">
        <v>158</v>
      </c>
      <c r="C69" s="6">
        <v>48</v>
      </c>
      <c r="D69" s="3"/>
      <c r="E69" s="3"/>
      <c r="F69" s="3"/>
      <c r="G69" s="3">
        <v>158</v>
      </c>
      <c r="H69" s="3">
        <v>2</v>
      </c>
      <c r="I69" s="3">
        <v>45</v>
      </c>
    </row>
    <row r="70" spans="1:9" ht="16.5" thickBot="1" x14ac:dyDescent="0.3">
      <c r="A70" s="13" t="s">
        <v>58</v>
      </c>
      <c r="B70" s="3">
        <v>153</v>
      </c>
      <c r="C70" s="3"/>
      <c r="D70" s="3">
        <v>2</v>
      </c>
      <c r="E70" s="3"/>
      <c r="F70" s="3">
        <v>38</v>
      </c>
      <c r="G70" s="3">
        <v>113</v>
      </c>
      <c r="H70" s="3">
        <v>2</v>
      </c>
      <c r="I70" s="3">
        <v>15</v>
      </c>
    </row>
    <row r="71" spans="1:9" ht="16.5" thickBot="1" x14ac:dyDescent="0.3">
      <c r="A71" s="13" t="s">
        <v>104</v>
      </c>
      <c r="B71" s="3">
        <v>143</v>
      </c>
      <c r="C71" s="6">
        <v>44</v>
      </c>
      <c r="D71" s="3">
        <v>1</v>
      </c>
      <c r="E71" s="3"/>
      <c r="F71" s="3">
        <v>1</v>
      </c>
      <c r="G71" s="3">
        <v>141</v>
      </c>
      <c r="H71" s="3">
        <v>1</v>
      </c>
      <c r="I71" s="3">
        <v>53</v>
      </c>
    </row>
    <row r="72" spans="1:9" ht="16.5" thickBot="1" x14ac:dyDescent="0.3">
      <c r="A72" s="13" t="s">
        <v>83</v>
      </c>
      <c r="B72" s="3">
        <v>139</v>
      </c>
      <c r="C72" s="6">
        <v>15</v>
      </c>
      <c r="D72" s="3"/>
      <c r="E72" s="3"/>
      <c r="F72" s="3">
        <v>1</v>
      </c>
      <c r="G72" s="3">
        <v>138</v>
      </c>
      <c r="H72" s="3"/>
      <c r="I72" s="3">
        <v>74</v>
      </c>
    </row>
    <row r="73" spans="1:9" ht="16.5" thickBot="1" x14ac:dyDescent="0.3">
      <c r="A73" s="13" t="s">
        <v>82</v>
      </c>
      <c r="B73" s="3">
        <v>134</v>
      </c>
      <c r="C73" s="6">
        <v>17</v>
      </c>
      <c r="D73" s="3">
        <v>2</v>
      </c>
      <c r="E73" s="3"/>
      <c r="F73" s="3">
        <v>2</v>
      </c>
      <c r="G73" s="3">
        <v>130</v>
      </c>
      <c r="H73" s="3">
        <v>2</v>
      </c>
      <c r="I73" s="3">
        <v>26</v>
      </c>
    </row>
    <row r="74" spans="1:9" ht="16.5" thickBot="1" x14ac:dyDescent="0.3">
      <c r="A74" s="13" t="s">
        <v>79</v>
      </c>
      <c r="B74" s="3">
        <v>131</v>
      </c>
      <c r="C74" s="6">
        <v>28</v>
      </c>
      <c r="D74" s="3">
        <v>6</v>
      </c>
      <c r="E74" s="5">
        <v>2</v>
      </c>
      <c r="F74" s="3">
        <v>16</v>
      </c>
      <c r="G74" s="3">
        <v>109</v>
      </c>
      <c r="H74" s="3">
        <v>6</v>
      </c>
      <c r="I74" s="3">
        <v>14</v>
      </c>
    </row>
    <row r="75" spans="1:9" ht="30.75" thickBot="1" x14ac:dyDescent="0.3">
      <c r="A75" s="13" t="s">
        <v>88</v>
      </c>
      <c r="B75" s="3">
        <v>126</v>
      </c>
      <c r="C75" s="6">
        <v>33</v>
      </c>
      <c r="D75" s="3">
        <v>1</v>
      </c>
      <c r="E75" s="3"/>
      <c r="F75" s="3">
        <v>2</v>
      </c>
      <c r="G75" s="3">
        <v>123</v>
      </c>
      <c r="H75" s="3">
        <v>1</v>
      </c>
      <c r="I75" s="3">
        <v>38</v>
      </c>
    </row>
    <row r="76" spans="1:9" ht="16.5" thickBot="1" x14ac:dyDescent="0.3">
      <c r="A76" s="13" t="s">
        <v>105</v>
      </c>
      <c r="B76" s="3">
        <v>115</v>
      </c>
      <c r="C76" s="6">
        <v>23</v>
      </c>
      <c r="D76" s="3"/>
      <c r="E76" s="3"/>
      <c r="F76" s="3">
        <v>3</v>
      </c>
      <c r="G76" s="3">
        <v>112</v>
      </c>
      <c r="H76" s="3"/>
      <c r="I76" s="2">
        <v>2354</v>
      </c>
    </row>
    <row r="77" spans="1:9" ht="16.5" thickBot="1" x14ac:dyDescent="0.3">
      <c r="A77" s="13" t="s">
        <v>90</v>
      </c>
      <c r="B77" s="3">
        <v>115</v>
      </c>
      <c r="C77" s="6">
        <v>19</v>
      </c>
      <c r="D77" s="3">
        <v>4</v>
      </c>
      <c r="E77" s="5">
        <v>1</v>
      </c>
      <c r="F77" s="3">
        <v>3</v>
      </c>
      <c r="G77" s="3">
        <v>108</v>
      </c>
      <c r="H77" s="3">
        <v>1</v>
      </c>
      <c r="I77" s="3">
        <v>3</v>
      </c>
    </row>
    <row r="78" spans="1:9" ht="16.5" thickBot="1" x14ac:dyDescent="0.3">
      <c r="A78" s="13" t="s">
        <v>95</v>
      </c>
      <c r="B78" s="3">
        <v>115</v>
      </c>
      <c r="C78" s="6">
        <v>30</v>
      </c>
      <c r="D78" s="3">
        <v>1</v>
      </c>
      <c r="E78" s="5">
        <v>1</v>
      </c>
      <c r="F78" s="3">
        <v>1</v>
      </c>
      <c r="G78" s="3">
        <v>113</v>
      </c>
      <c r="H78" s="3">
        <v>1</v>
      </c>
      <c r="I78" s="3">
        <v>55</v>
      </c>
    </row>
    <row r="79" spans="1:9" ht="16.5" thickBot="1" x14ac:dyDescent="0.3">
      <c r="A79" s="13" t="s">
        <v>138</v>
      </c>
      <c r="B79" s="3">
        <v>113</v>
      </c>
      <c r="C79" s="6">
        <v>25</v>
      </c>
      <c r="D79" s="3">
        <v>1</v>
      </c>
      <c r="E79" s="5">
        <v>1</v>
      </c>
      <c r="F79" s="3">
        <v>1</v>
      </c>
      <c r="G79" s="3">
        <v>111</v>
      </c>
      <c r="H79" s="3">
        <v>2</v>
      </c>
      <c r="I79" s="2">
        <v>1462</v>
      </c>
    </row>
    <row r="80" spans="1:9" ht="16.5" thickBot="1" x14ac:dyDescent="0.3">
      <c r="A80" s="13" t="s">
        <v>63</v>
      </c>
      <c r="B80" s="3">
        <v>113</v>
      </c>
      <c r="C80" s="6">
        <v>19</v>
      </c>
      <c r="D80" s="3"/>
      <c r="E80" s="3"/>
      <c r="F80" s="3">
        <v>17</v>
      </c>
      <c r="G80" s="3">
        <v>96</v>
      </c>
      <c r="H80" s="3">
        <v>2</v>
      </c>
      <c r="I80" s="3">
        <v>1</v>
      </c>
    </row>
    <row r="81" spans="1:9" ht="16.5" thickBot="1" x14ac:dyDescent="0.3">
      <c r="A81" s="13" t="s">
        <v>139</v>
      </c>
      <c r="B81" s="3">
        <v>112</v>
      </c>
      <c r="C81" s="6">
        <v>12</v>
      </c>
      <c r="D81" s="3"/>
      <c r="E81" s="3"/>
      <c r="F81" s="3">
        <v>1</v>
      </c>
      <c r="G81" s="3">
        <v>111</v>
      </c>
      <c r="H81" s="3"/>
      <c r="I81" s="3">
        <v>11</v>
      </c>
    </row>
    <row r="82" spans="1:9" ht="16.5" thickBot="1" x14ac:dyDescent="0.3">
      <c r="A82" s="13" t="s">
        <v>108</v>
      </c>
      <c r="B82" s="3">
        <v>102</v>
      </c>
      <c r="C82" s="6">
        <v>50</v>
      </c>
      <c r="D82" s="3"/>
      <c r="E82" s="3"/>
      <c r="F82" s="3"/>
      <c r="G82" s="3">
        <v>102</v>
      </c>
      <c r="H82" s="3"/>
      <c r="I82" s="3">
        <v>21</v>
      </c>
    </row>
    <row r="83" spans="1:9" ht="16.5" thickBot="1" x14ac:dyDescent="0.3">
      <c r="A83" s="13" t="s">
        <v>85</v>
      </c>
      <c r="B83" s="3">
        <v>95</v>
      </c>
      <c r="C83" s="6">
        <v>11</v>
      </c>
      <c r="D83" s="3">
        <v>1</v>
      </c>
      <c r="E83" s="3"/>
      <c r="F83" s="3">
        <v>3</v>
      </c>
      <c r="G83" s="3">
        <v>91</v>
      </c>
      <c r="H83" s="3">
        <v>3</v>
      </c>
      <c r="I83" s="3">
        <v>79</v>
      </c>
    </row>
    <row r="84" spans="1:9" ht="16.5" thickBot="1" x14ac:dyDescent="0.3">
      <c r="A84" s="13" t="s">
        <v>96</v>
      </c>
      <c r="B84" s="3">
        <v>94</v>
      </c>
      <c r="C84" s="6">
        <v>14</v>
      </c>
      <c r="D84" s="3">
        <v>1</v>
      </c>
      <c r="E84" s="3"/>
      <c r="F84" s="3">
        <v>1</v>
      </c>
      <c r="G84" s="3">
        <v>92</v>
      </c>
      <c r="H84" s="3">
        <v>3</v>
      </c>
      <c r="I84" s="3">
        <v>23</v>
      </c>
    </row>
    <row r="85" spans="1:9" ht="16.5" thickBot="1" x14ac:dyDescent="0.3">
      <c r="A85" s="13" t="s">
        <v>93</v>
      </c>
      <c r="B85" s="3">
        <v>90</v>
      </c>
      <c r="C85" s="6">
        <v>17</v>
      </c>
      <c r="D85" s="3"/>
      <c r="E85" s="3"/>
      <c r="F85" s="3">
        <v>2</v>
      </c>
      <c r="G85" s="3">
        <v>88</v>
      </c>
      <c r="H85" s="3">
        <v>1</v>
      </c>
      <c r="I85" s="3">
        <v>204</v>
      </c>
    </row>
    <row r="86" spans="1:9" ht="16.5" thickBot="1" x14ac:dyDescent="0.3">
      <c r="A86" s="13" t="s">
        <v>71</v>
      </c>
      <c r="B86" s="3">
        <v>89</v>
      </c>
      <c r="C86" s="6">
        <v>13</v>
      </c>
      <c r="D86" s="3">
        <v>2</v>
      </c>
      <c r="E86" s="3"/>
      <c r="F86" s="3">
        <v>2</v>
      </c>
      <c r="G86" s="3">
        <v>85</v>
      </c>
      <c r="H86" s="3">
        <v>2</v>
      </c>
      <c r="I86" s="3">
        <v>31</v>
      </c>
    </row>
    <row r="87" spans="1:9" ht="16.5" thickBot="1" x14ac:dyDescent="0.3">
      <c r="A87" s="13" t="s">
        <v>69</v>
      </c>
      <c r="B87" s="3">
        <v>88</v>
      </c>
      <c r="C87" s="6">
        <v>5</v>
      </c>
      <c r="D87" s="3"/>
      <c r="E87" s="3"/>
      <c r="F87" s="3">
        <v>2</v>
      </c>
      <c r="G87" s="3">
        <v>86</v>
      </c>
      <c r="H87" s="3">
        <v>2</v>
      </c>
      <c r="I87" s="3">
        <v>201</v>
      </c>
    </row>
    <row r="88" spans="1:9" ht="16.5" thickBot="1" x14ac:dyDescent="0.3">
      <c r="A88" s="13" t="s">
        <v>107</v>
      </c>
      <c r="B88" s="3">
        <v>84</v>
      </c>
      <c r="C88" s="6">
        <v>31</v>
      </c>
      <c r="D88" s="3"/>
      <c r="E88" s="3"/>
      <c r="F88" s="3">
        <v>2</v>
      </c>
      <c r="G88" s="3">
        <v>82</v>
      </c>
      <c r="H88" s="3"/>
      <c r="I88" s="3">
        <v>5</v>
      </c>
    </row>
    <row r="89" spans="1:9" ht="16.5" thickBot="1" x14ac:dyDescent="0.3">
      <c r="A89" s="13" t="s">
        <v>100</v>
      </c>
      <c r="B89" s="3">
        <v>82</v>
      </c>
      <c r="C89" s="6">
        <v>5</v>
      </c>
      <c r="D89" s="3"/>
      <c r="E89" s="3"/>
      <c r="F89" s="3">
        <v>3</v>
      </c>
      <c r="G89" s="3">
        <v>79</v>
      </c>
      <c r="H89" s="3">
        <v>2</v>
      </c>
      <c r="I89" s="3">
        <v>4</v>
      </c>
    </row>
    <row r="90" spans="1:9" ht="16.5" thickBot="1" x14ac:dyDescent="0.3">
      <c r="A90" s="13" t="s">
        <v>81</v>
      </c>
      <c r="B90" s="3">
        <v>76</v>
      </c>
      <c r="C90" s="3"/>
      <c r="D90" s="3"/>
      <c r="E90" s="3"/>
      <c r="F90" s="3">
        <v>15</v>
      </c>
      <c r="G90" s="3">
        <v>61</v>
      </c>
      <c r="H90" s="3"/>
      <c r="I90" s="3">
        <v>8</v>
      </c>
    </row>
    <row r="91" spans="1:9" ht="16.5" thickBot="1" x14ac:dyDescent="0.3">
      <c r="A91" s="13" t="s">
        <v>127</v>
      </c>
      <c r="B91" s="3">
        <v>75</v>
      </c>
      <c r="C91" s="6">
        <v>11</v>
      </c>
      <c r="D91" s="3">
        <v>4</v>
      </c>
      <c r="E91" s="5">
        <v>1</v>
      </c>
      <c r="F91" s="3">
        <v>5</v>
      </c>
      <c r="G91" s="3">
        <v>66</v>
      </c>
      <c r="H91" s="3"/>
      <c r="I91" s="3">
        <v>4</v>
      </c>
    </row>
    <row r="92" spans="1:9" ht="16.5" thickBot="1" x14ac:dyDescent="0.3">
      <c r="A92" s="13" t="s">
        <v>92</v>
      </c>
      <c r="B92" s="3">
        <v>75</v>
      </c>
      <c r="C92" s="6">
        <v>15</v>
      </c>
      <c r="D92" s="3">
        <v>3</v>
      </c>
      <c r="E92" s="5">
        <v>2</v>
      </c>
      <c r="F92" s="3">
        <v>1</v>
      </c>
      <c r="G92" s="3">
        <v>71</v>
      </c>
      <c r="H92" s="3">
        <v>7</v>
      </c>
      <c r="I92" s="3">
        <v>6</v>
      </c>
    </row>
    <row r="93" spans="1:9" ht="16.5" thickBot="1" x14ac:dyDescent="0.3">
      <c r="A93" s="13" t="s">
        <v>118</v>
      </c>
      <c r="B93" s="3">
        <v>73</v>
      </c>
      <c r="C93" s="6">
        <v>26</v>
      </c>
      <c r="D93" s="3">
        <v>3</v>
      </c>
      <c r="E93" s="3"/>
      <c r="F93" s="3">
        <v>1</v>
      </c>
      <c r="G93" s="3">
        <v>69</v>
      </c>
      <c r="H93" s="3"/>
      <c r="I93" s="3">
        <v>2</v>
      </c>
    </row>
    <row r="94" spans="1:9" ht="16.5" thickBot="1" x14ac:dyDescent="0.3">
      <c r="A94" s="13" t="s">
        <v>135</v>
      </c>
      <c r="B94" s="3">
        <v>70</v>
      </c>
      <c r="C94" s="3"/>
      <c r="D94" s="3"/>
      <c r="E94" s="3"/>
      <c r="F94" s="3">
        <v>15</v>
      </c>
      <c r="G94" s="3">
        <v>55</v>
      </c>
      <c r="H94" s="3">
        <v>2</v>
      </c>
      <c r="I94" s="3">
        <v>2</v>
      </c>
    </row>
    <row r="95" spans="1:9" ht="16.5" thickBot="1" x14ac:dyDescent="0.3">
      <c r="A95" s="13" t="s">
        <v>87</v>
      </c>
      <c r="B95" s="3">
        <v>67</v>
      </c>
      <c r="C95" s="6">
        <v>11</v>
      </c>
      <c r="D95" s="3"/>
      <c r="E95" s="3"/>
      <c r="F95" s="3">
        <v>5</v>
      </c>
      <c r="G95" s="3">
        <v>62</v>
      </c>
      <c r="H95" s="3"/>
      <c r="I95" s="3">
        <v>4</v>
      </c>
    </row>
    <row r="96" spans="1:9" ht="16.5" thickBot="1" x14ac:dyDescent="0.3">
      <c r="A96" s="13" t="s">
        <v>94</v>
      </c>
      <c r="B96" s="3">
        <v>65</v>
      </c>
      <c r="C96" s="6">
        <v>12</v>
      </c>
      <c r="D96" s="3">
        <v>1</v>
      </c>
      <c r="E96" s="3"/>
      <c r="F96" s="3">
        <v>11</v>
      </c>
      <c r="G96" s="3">
        <v>53</v>
      </c>
      <c r="H96" s="3"/>
      <c r="I96" s="3">
        <v>6</v>
      </c>
    </row>
    <row r="97" spans="1:9" ht="16.5" thickBot="1" x14ac:dyDescent="0.3">
      <c r="A97" s="13" t="s">
        <v>112</v>
      </c>
      <c r="B97" s="3">
        <v>64</v>
      </c>
      <c r="C97" s="6">
        <v>17</v>
      </c>
      <c r="D97" s="3"/>
      <c r="E97" s="3"/>
      <c r="F97" s="3">
        <v>1</v>
      </c>
      <c r="G97" s="3">
        <v>63</v>
      </c>
      <c r="H97" s="3"/>
      <c r="I97" s="3">
        <v>71</v>
      </c>
    </row>
    <row r="98" spans="1:9" ht="16.5" thickBot="1" x14ac:dyDescent="0.3">
      <c r="A98" s="13" t="s">
        <v>111</v>
      </c>
      <c r="B98" s="3">
        <v>60</v>
      </c>
      <c r="C98" s="6">
        <v>6</v>
      </c>
      <c r="D98" s="3"/>
      <c r="E98" s="3"/>
      <c r="F98" s="3"/>
      <c r="G98" s="3">
        <v>60</v>
      </c>
      <c r="H98" s="3"/>
      <c r="I98" s="3">
        <v>3</v>
      </c>
    </row>
    <row r="99" spans="1:9" ht="16.5" thickBot="1" x14ac:dyDescent="0.3">
      <c r="A99" s="13" t="s">
        <v>74</v>
      </c>
      <c r="B99" s="3">
        <v>59</v>
      </c>
      <c r="C99" s="6">
        <v>6</v>
      </c>
      <c r="D99" s="3"/>
      <c r="E99" s="3"/>
      <c r="F99" s="3">
        <v>17</v>
      </c>
      <c r="G99" s="3">
        <v>42</v>
      </c>
      <c r="H99" s="3"/>
      <c r="I99" s="3">
        <v>12</v>
      </c>
    </row>
    <row r="100" spans="1:9" ht="16.5" thickBot="1" x14ac:dyDescent="0.3">
      <c r="A100" s="13" t="s">
        <v>121</v>
      </c>
      <c r="B100" s="3">
        <v>58</v>
      </c>
      <c r="C100" s="6">
        <v>2</v>
      </c>
      <c r="D100" s="3">
        <v>1</v>
      </c>
      <c r="E100" s="3"/>
      <c r="F100" s="3"/>
      <c r="G100" s="3">
        <v>57</v>
      </c>
      <c r="H100" s="3">
        <v>4</v>
      </c>
      <c r="I100" s="3">
        <v>145</v>
      </c>
    </row>
    <row r="101" spans="1:9" ht="16.5" thickBot="1" x14ac:dyDescent="0.3">
      <c r="A101" s="13" t="s">
        <v>89</v>
      </c>
      <c r="B101" s="3">
        <v>55</v>
      </c>
      <c r="C101" s="6">
        <v>3</v>
      </c>
      <c r="D101" s="3"/>
      <c r="E101" s="3"/>
      <c r="F101" s="3">
        <v>17</v>
      </c>
      <c r="G101" s="3">
        <v>38</v>
      </c>
      <c r="H101" s="3"/>
      <c r="I101" s="3">
        <v>11</v>
      </c>
    </row>
    <row r="102" spans="1:9" ht="16.5" thickBot="1" x14ac:dyDescent="0.3">
      <c r="A102" s="13" t="s">
        <v>78</v>
      </c>
      <c r="B102" s="3">
        <v>54</v>
      </c>
      <c r="C102" s="6">
        <v>5</v>
      </c>
      <c r="D102" s="3"/>
      <c r="E102" s="3"/>
      <c r="F102" s="3">
        <v>1</v>
      </c>
      <c r="G102" s="3">
        <v>53</v>
      </c>
      <c r="H102" s="3">
        <v>1</v>
      </c>
      <c r="I102" s="3">
        <v>14</v>
      </c>
    </row>
    <row r="103" spans="1:9" ht="16.5" thickBot="1" x14ac:dyDescent="0.3">
      <c r="A103" s="13" t="s">
        <v>134</v>
      </c>
      <c r="B103" s="3">
        <v>50</v>
      </c>
      <c r="C103" s="6">
        <v>1</v>
      </c>
      <c r="D103" s="3"/>
      <c r="E103" s="3"/>
      <c r="F103" s="3"/>
      <c r="G103" s="3">
        <v>50</v>
      </c>
      <c r="H103" s="3"/>
      <c r="I103" s="3">
        <v>36</v>
      </c>
    </row>
    <row r="104" spans="1:9" ht="16.5" thickBot="1" x14ac:dyDescent="0.3">
      <c r="A104" s="13" t="s">
        <v>103</v>
      </c>
      <c r="B104" s="3">
        <v>44</v>
      </c>
      <c r="C104" s="6">
        <v>7</v>
      </c>
      <c r="D104" s="3">
        <v>1</v>
      </c>
      <c r="E104" s="3"/>
      <c r="F104" s="3"/>
      <c r="G104" s="3">
        <v>43</v>
      </c>
      <c r="H104" s="3">
        <v>7</v>
      </c>
      <c r="I104" s="3">
        <v>117</v>
      </c>
    </row>
    <row r="105" spans="1:9" ht="16.5" thickBot="1" x14ac:dyDescent="0.3">
      <c r="A105" s="13" t="s">
        <v>166</v>
      </c>
      <c r="B105" s="3">
        <v>43</v>
      </c>
      <c r="C105" s="6">
        <v>2</v>
      </c>
      <c r="D105" s="3"/>
      <c r="E105" s="3"/>
      <c r="F105" s="3"/>
      <c r="G105" s="3">
        <v>43</v>
      </c>
      <c r="H105" s="3"/>
      <c r="I105" s="3">
        <v>1</v>
      </c>
    </row>
    <row r="106" spans="1:9" ht="16.5" thickBot="1" x14ac:dyDescent="0.3">
      <c r="A106" s="13" t="s">
        <v>97</v>
      </c>
      <c r="B106" s="3">
        <v>40</v>
      </c>
      <c r="C106" s="6">
        <v>16</v>
      </c>
      <c r="D106" s="3">
        <v>1</v>
      </c>
      <c r="E106" s="5">
        <v>1</v>
      </c>
      <c r="F106" s="3">
        <v>1</v>
      </c>
      <c r="G106" s="3">
        <v>38</v>
      </c>
      <c r="H106" s="3"/>
      <c r="I106" s="3">
        <v>1</v>
      </c>
    </row>
    <row r="107" spans="1:9" ht="16.5" thickBot="1" x14ac:dyDescent="0.3">
      <c r="A107" s="13" t="s">
        <v>128</v>
      </c>
      <c r="B107" s="3">
        <v>40</v>
      </c>
      <c r="C107" s="3"/>
      <c r="D107" s="3"/>
      <c r="E107" s="3"/>
      <c r="F107" s="3">
        <v>2</v>
      </c>
      <c r="G107" s="3">
        <v>38</v>
      </c>
      <c r="H107" s="3"/>
      <c r="I107" s="3">
        <v>2</v>
      </c>
    </row>
    <row r="108" spans="1:9" ht="16.5" thickBot="1" x14ac:dyDescent="0.3">
      <c r="A108" s="13" t="s">
        <v>116</v>
      </c>
      <c r="B108" s="3">
        <v>37</v>
      </c>
      <c r="C108" s="3"/>
      <c r="D108" s="3"/>
      <c r="E108" s="3"/>
      <c r="F108" s="3"/>
      <c r="G108" s="3">
        <v>37</v>
      </c>
      <c r="H108" s="3"/>
      <c r="I108" s="3">
        <v>970</v>
      </c>
    </row>
    <row r="109" spans="1:9" ht="16.5" thickBot="1" x14ac:dyDescent="0.3">
      <c r="A109" s="13" t="s">
        <v>115</v>
      </c>
      <c r="B109" s="3">
        <v>35</v>
      </c>
      <c r="C109" s="6">
        <v>14</v>
      </c>
      <c r="D109" s="3">
        <v>1</v>
      </c>
      <c r="E109" s="3"/>
      <c r="F109" s="3"/>
      <c r="G109" s="3">
        <v>34</v>
      </c>
      <c r="H109" s="3"/>
      <c r="I109" s="3">
        <v>3</v>
      </c>
    </row>
    <row r="110" spans="1:9" ht="16.5" thickBot="1" x14ac:dyDescent="0.3">
      <c r="A110" s="13" t="s">
        <v>119</v>
      </c>
      <c r="B110" s="3">
        <v>32</v>
      </c>
      <c r="C110" s="3"/>
      <c r="D110" s="3"/>
      <c r="E110" s="3"/>
      <c r="F110" s="3"/>
      <c r="G110" s="3">
        <v>32</v>
      </c>
      <c r="H110" s="3"/>
      <c r="I110" s="3">
        <v>184</v>
      </c>
    </row>
    <row r="111" spans="1:9" ht="16.5" thickBot="1" x14ac:dyDescent="0.3">
      <c r="A111" s="13" t="s">
        <v>129</v>
      </c>
      <c r="B111" s="3">
        <v>30</v>
      </c>
      <c r="C111" s="6">
        <v>7</v>
      </c>
      <c r="D111" s="3">
        <v>1</v>
      </c>
      <c r="E111" s="3"/>
      <c r="F111" s="3"/>
      <c r="G111" s="3">
        <v>29</v>
      </c>
      <c r="H111" s="3"/>
      <c r="I111" s="3">
        <v>0.3</v>
      </c>
    </row>
    <row r="112" spans="1:9" ht="16.5" thickBot="1" x14ac:dyDescent="0.3">
      <c r="A112" s="13" t="s">
        <v>125</v>
      </c>
      <c r="B112" s="3">
        <v>30</v>
      </c>
      <c r="C112" s="6">
        <v>8</v>
      </c>
      <c r="D112" s="3"/>
      <c r="E112" s="3"/>
      <c r="F112" s="3">
        <v>2</v>
      </c>
      <c r="G112" s="3">
        <v>28</v>
      </c>
      <c r="H112" s="3"/>
      <c r="I112" s="3">
        <v>0.1</v>
      </c>
    </row>
    <row r="113" spans="1:9" ht="16.5" thickBot="1" x14ac:dyDescent="0.3">
      <c r="A113" s="13" t="s">
        <v>181</v>
      </c>
      <c r="B113" s="3">
        <v>28</v>
      </c>
      <c r="C113" s="6">
        <v>14</v>
      </c>
      <c r="D113" s="3">
        <v>2</v>
      </c>
      <c r="E113" s="5">
        <v>1</v>
      </c>
      <c r="F113" s="3"/>
      <c r="G113" s="3">
        <v>26</v>
      </c>
      <c r="H113" s="3">
        <v>1</v>
      </c>
      <c r="I113" s="3">
        <v>22</v>
      </c>
    </row>
    <row r="114" spans="1:9" ht="16.5" thickBot="1" x14ac:dyDescent="0.3">
      <c r="A114" s="13" t="s">
        <v>114</v>
      </c>
      <c r="B114" s="3">
        <v>27</v>
      </c>
      <c r="C114" s="6">
        <v>3</v>
      </c>
      <c r="D114" s="3">
        <v>2</v>
      </c>
      <c r="E114" s="3"/>
      <c r="F114" s="3">
        <v>3</v>
      </c>
      <c r="G114" s="3">
        <v>22</v>
      </c>
      <c r="H114" s="3"/>
      <c r="I114" s="3">
        <v>0.2</v>
      </c>
    </row>
    <row r="115" spans="1:9" ht="16.5" thickBot="1" x14ac:dyDescent="0.3">
      <c r="A115" s="13" t="s">
        <v>167</v>
      </c>
      <c r="B115" s="3">
        <v>27</v>
      </c>
      <c r="C115" s="6">
        <v>12</v>
      </c>
      <c r="D115" s="3">
        <v>1</v>
      </c>
      <c r="E115" s="5">
        <v>1</v>
      </c>
      <c r="F115" s="3"/>
      <c r="G115" s="3">
        <v>26</v>
      </c>
      <c r="H115" s="3"/>
      <c r="I115" s="3">
        <v>160</v>
      </c>
    </row>
    <row r="116" spans="1:9" ht="16.5" thickBot="1" x14ac:dyDescent="0.3">
      <c r="A116" s="13" t="s">
        <v>122</v>
      </c>
      <c r="B116" s="3">
        <v>26</v>
      </c>
      <c r="C116" s="6">
        <v>2</v>
      </c>
      <c r="D116" s="3"/>
      <c r="E116" s="3"/>
      <c r="F116" s="3"/>
      <c r="G116" s="3">
        <v>26</v>
      </c>
      <c r="H116" s="3"/>
      <c r="I116" s="3">
        <v>3</v>
      </c>
    </row>
    <row r="117" spans="1:9" ht="16.5" thickBot="1" x14ac:dyDescent="0.3">
      <c r="A117" s="13" t="s">
        <v>101</v>
      </c>
      <c r="B117" s="3">
        <v>24</v>
      </c>
      <c r="C117" s="6">
        <v>5</v>
      </c>
      <c r="D117" s="3"/>
      <c r="E117" s="3"/>
      <c r="F117" s="3"/>
      <c r="G117" s="3">
        <v>24</v>
      </c>
      <c r="H117" s="3"/>
      <c r="I117" s="3">
        <v>2</v>
      </c>
    </row>
    <row r="118" spans="1:9" ht="16.5" thickBot="1" x14ac:dyDescent="0.3">
      <c r="A118" s="13" t="s">
        <v>130</v>
      </c>
      <c r="B118" s="3">
        <v>23</v>
      </c>
      <c r="C118" s="6">
        <v>2</v>
      </c>
      <c r="D118" s="3">
        <v>1</v>
      </c>
      <c r="E118" s="3"/>
      <c r="F118" s="3"/>
      <c r="G118" s="3">
        <v>22</v>
      </c>
      <c r="H118" s="3"/>
      <c r="I118" s="3">
        <v>0.7</v>
      </c>
    </row>
    <row r="119" spans="1:9" ht="16.5" thickBot="1" x14ac:dyDescent="0.3">
      <c r="A119" s="13" t="s">
        <v>124</v>
      </c>
      <c r="B119" s="3">
        <v>23</v>
      </c>
      <c r="C119" s="6">
        <v>5</v>
      </c>
      <c r="D119" s="3"/>
      <c r="E119" s="3"/>
      <c r="F119" s="3">
        <v>1</v>
      </c>
      <c r="G119" s="3">
        <v>22</v>
      </c>
      <c r="H119" s="3"/>
      <c r="I119" s="3">
        <v>586</v>
      </c>
    </row>
    <row r="120" spans="1:9" ht="16.5" thickBot="1" x14ac:dyDescent="0.3">
      <c r="A120" s="13" t="s">
        <v>123</v>
      </c>
      <c r="B120" s="3">
        <v>23</v>
      </c>
      <c r="C120" s="6">
        <v>2</v>
      </c>
      <c r="D120" s="3">
        <v>1</v>
      </c>
      <c r="E120" s="3"/>
      <c r="F120" s="3"/>
      <c r="G120" s="3">
        <v>22</v>
      </c>
      <c r="H120" s="3"/>
      <c r="I120" s="3">
        <v>8</v>
      </c>
    </row>
    <row r="121" spans="1:9" ht="16.5" thickBot="1" x14ac:dyDescent="0.3">
      <c r="A121" s="13" t="s">
        <v>99</v>
      </c>
      <c r="B121" s="3">
        <v>22</v>
      </c>
      <c r="C121" s="6">
        <v>3</v>
      </c>
      <c r="D121" s="3"/>
      <c r="E121" s="3"/>
      <c r="F121" s="3">
        <v>10</v>
      </c>
      <c r="G121" s="3">
        <v>12</v>
      </c>
      <c r="H121" s="3"/>
      <c r="I121" s="3">
        <v>34</v>
      </c>
    </row>
    <row r="122" spans="1:9" ht="16.5" thickBot="1" x14ac:dyDescent="0.3">
      <c r="A122" s="13" t="s">
        <v>110</v>
      </c>
      <c r="B122" s="3">
        <v>22</v>
      </c>
      <c r="C122" s="3"/>
      <c r="D122" s="3">
        <v>1</v>
      </c>
      <c r="E122" s="3"/>
      <c r="F122" s="3"/>
      <c r="G122" s="3">
        <v>21</v>
      </c>
      <c r="H122" s="3">
        <v>1</v>
      </c>
      <c r="I122" s="3">
        <v>3</v>
      </c>
    </row>
    <row r="123" spans="1:9" ht="16.5" thickBot="1" x14ac:dyDescent="0.3">
      <c r="A123" s="13" t="s">
        <v>179</v>
      </c>
      <c r="B123" s="3">
        <v>21</v>
      </c>
      <c r="C123" s="6">
        <v>5</v>
      </c>
      <c r="D123" s="3"/>
      <c r="E123" s="3"/>
      <c r="F123" s="3"/>
      <c r="G123" s="3">
        <v>21</v>
      </c>
      <c r="H123" s="3"/>
      <c r="I123" s="3">
        <v>33</v>
      </c>
    </row>
    <row r="124" spans="1:9" ht="16.5" thickBot="1" x14ac:dyDescent="0.3">
      <c r="A124" s="13" t="s">
        <v>149</v>
      </c>
      <c r="B124" s="3">
        <v>19</v>
      </c>
      <c r="C124" s="6">
        <v>2</v>
      </c>
      <c r="D124" s="3">
        <v>1</v>
      </c>
      <c r="E124" s="3"/>
      <c r="F124" s="3"/>
      <c r="G124" s="3">
        <v>18</v>
      </c>
      <c r="H124" s="3"/>
      <c r="I124" s="3">
        <v>1</v>
      </c>
    </row>
    <row r="125" spans="1:9" ht="16.5" thickBot="1" x14ac:dyDescent="0.3">
      <c r="A125" s="13" t="s">
        <v>136</v>
      </c>
      <c r="B125" s="3">
        <v>19</v>
      </c>
      <c r="C125" s="6">
        <v>1</v>
      </c>
      <c r="D125" s="3">
        <v>1</v>
      </c>
      <c r="E125" s="3"/>
      <c r="F125" s="3"/>
      <c r="G125" s="3">
        <v>18</v>
      </c>
      <c r="H125" s="3"/>
      <c r="I125" s="3">
        <v>24</v>
      </c>
    </row>
    <row r="126" spans="1:9" ht="16.5" thickBot="1" x14ac:dyDescent="0.3">
      <c r="A126" s="13" t="s">
        <v>106</v>
      </c>
      <c r="B126" s="3">
        <v>19</v>
      </c>
      <c r="C126" s="3"/>
      <c r="D126" s="3">
        <v>1</v>
      </c>
      <c r="E126" s="3"/>
      <c r="F126" s="3">
        <v>2</v>
      </c>
      <c r="G126" s="3">
        <v>16</v>
      </c>
      <c r="H126" s="3"/>
      <c r="I126" s="3">
        <v>6</v>
      </c>
    </row>
    <row r="127" spans="1:9" ht="16.5" thickBot="1" x14ac:dyDescent="0.3">
      <c r="A127" s="13" t="s">
        <v>156</v>
      </c>
      <c r="B127" s="3">
        <v>19</v>
      </c>
      <c r="C127" s="6">
        <v>2</v>
      </c>
      <c r="D127" s="3"/>
      <c r="E127" s="3"/>
      <c r="F127" s="3"/>
      <c r="G127" s="3">
        <v>19</v>
      </c>
      <c r="H127" s="3"/>
      <c r="I127" s="3">
        <v>1</v>
      </c>
    </row>
    <row r="128" spans="1:9" ht="16.5" thickBot="1" x14ac:dyDescent="0.3">
      <c r="A128" s="13" t="s">
        <v>109</v>
      </c>
      <c r="B128" s="3">
        <v>18</v>
      </c>
      <c r="C128" s="3"/>
      <c r="D128" s="3"/>
      <c r="E128" s="3"/>
      <c r="F128" s="3"/>
      <c r="G128" s="3">
        <v>18</v>
      </c>
      <c r="H128" s="3"/>
      <c r="I128" s="3">
        <v>60</v>
      </c>
    </row>
    <row r="129" spans="1:9" ht="16.5" thickBot="1" x14ac:dyDescent="0.3">
      <c r="A129" s="13" t="s">
        <v>120</v>
      </c>
      <c r="B129" s="3">
        <v>18</v>
      </c>
      <c r="C129" s="6">
        <v>3</v>
      </c>
      <c r="D129" s="3"/>
      <c r="E129" s="3"/>
      <c r="F129" s="3"/>
      <c r="G129" s="3">
        <v>18</v>
      </c>
      <c r="H129" s="3"/>
      <c r="I129" s="3">
        <v>64</v>
      </c>
    </row>
    <row r="130" spans="1:9" ht="16.5" thickBot="1" x14ac:dyDescent="0.3">
      <c r="A130" s="13" t="s">
        <v>162</v>
      </c>
      <c r="B130" s="3">
        <v>16</v>
      </c>
      <c r="C130" s="3"/>
      <c r="D130" s="3"/>
      <c r="E130" s="3"/>
      <c r="F130" s="3"/>
      <c r="G130" s="3">
        <v>16</v>
      </c>
      <c r="H130" s="3"/>
      <c r="I130" s="3">
        <v>2</v>
      </c>
    </row>
    <row r="131" spans="1:9" ht="16.5" thickBot="1" x14ac:dyDescent="0.3">
      <c r="A131" s="13" t="s">
        <v>148</v>
      </c>
      <c r="B131" s="3">
        <v>15</v>
      </c>
      <c r="C131" s="6">
        <v>5</v>
      </c>
      <c r="D131" s="3"/>
      <c r="E131" s="3"/>
      <c r="F131" s="3">
        <v>2</v>
      </c>
      <c r="G131" s="3">
        <v>13</v>
      </c>
      <c r="H131" s="3"/>
      <c r="I131" s="3">
        <v>445</v>
      </c>
    </row>
    <row r="132" spans="1:9" ht="16.5" thickBot="1" x14ac:dyDescent="0.3">
      <c r="A132" s="13" t="s">
        <v>152</v>
      </c>
      <c r="B132" s="3">
        <v>15</v>
      </c>
      <c r="C132" s="6">
        <v>8</v>
      </c>
      <c r="D132" s="3"/>
      <c r="E132" s="3"/>
      <c r="F132" s="3"/>
      <c r="G132" s="3">
        <v>15</v>
      </c>
      <c r="H132" s="3"/>
      <c r="I132" s="3">
        <v>0.3</v>
      </c>
    </row>
    <row r="133" spans="1:9" ht="16.5" thickBot="1" x14ac:dyDescent="0.3">
      <c r="A133" s="13" t="s">
        <v>182</v>
      </c>
      <c r="B133" s="3">
        <v>14</v>
      </c>
      <c r="C133" s="3"/>
      <c r="D133" s="3"/>
      <c r="E133" s="3"/>
      <c r="F133" s="3"/>
      <c r="G133" s="3">
        <v>14</v>
      </c>
      <c r="H133" s="3"/>
      <c r="I133" s="3">
        <v>49</v>
      </c>
    </row>
    <row r="134" spans="1:9" ht="16.5" thickBot="1" x14ac:dyDescent="0.3">
      <c r="A134" s="13" t="s">
        <v>144</v>
      </c>
      <c r="B134" s="3">
        <v>14</v>
      </c>
      <c r="C134" s="3"/>
      <c r="D134" s="3"/>
      <c r="E134" s="3"/>
      <c r="F134" s="3">
        <v>1</v>
      </c>
      <c r="G134" s="3">
        <v>13</v>
      </c>
      <c r="H134" s="3"/>
      <c r="I134" s="3">
        <v>0.5</v>
      </c>
    </row>
    <row r="135" spans="1:9" ht="16.5" thickBot="1" x14ac:dyDescent="0.3">
      <c r="A135" s="13" t="s">
        <v>180</v>
      </c>
      <c r="B135" s="3">
        <v>14</v>
      </c>
      <c r="C135" s="3"/>
      <c r="D135" s="3"/>
      <c r="E135" s="3"/>
      <c r="F135" s="3"/>
      <c r="G135" s="3">
        <v>14</v>
      </c>
      <c r="H135" s="3"/>
      <c r="I135" s="3">
        <v>2</v>
      </c>
    </row>
    <row r="136" spans="1:9" ht="16.5" thickBot="1" x14ac:dyDescent="0.3">
      <c r="A136" s="13" t="s">
        <v>102</v>
      </c>
      <c r="B136" s="3">
        <v>13</v>
      </c>
      <c r="C136" s="3"/>
      <c r="D136" s="3"/>
      <c r="E136" s="3"/>
      <c r="F136" s="3">
        <v>3</v>
      </c>
      <c r="G136" s="3">
        <v>10</v>
      </c>
      <c r="H136" s="3"/>
      <c r="I136" s="3">
        <v>24</v>
      </c>
    </row>
    <row r="137" spans="1:9" ht="16.5" thickBot="1" x14ac:dyDescent="0.3">
      <c r="A137" s="13" t="s">
        <v>176</v>
      </c>
      <c r="B137" s="3">
        <v>12</v>
      </c>
      <c r="C137" s="6">
        <v>6</v>
      </c>
      <c r="D137" s="3"/>
      <c r="E137" s="3"/>
      <c r="F137" s="3"/>
      <c r="G137" s="3">
        <v>12</v>
      </c>
      <c r="H137" s="3"/>
      <c r="I137" s="3">
        <v>0.2</v>
      </c>
    </row>
    <row r="138" spans="1:9" ht="16.5" thickBot="1" x14ac:dyDescent="0.3">
      <c r="A138" s="13" t="s">
        <v>146</v>
      </c>
      <c r="B138" s="3">
        <v>11</v>
      </c>
      <c r="C138" s="6">
        <v>2</v>
      </c>
      <c r="D138" s="3"/>
      <c r="E138" s="3"/>
      <c r="F138" s="3"/>
      <c r="G138" s="3">
        <v>11</v>
      </c>
      <c r="H138" s="3"/>
      <c r="I138" s="3">
        <v>0.1</v>
      </c>
    </row>
    <row r="139" spans="1:9" ht="16.5" thickBot="1" x14ac:dyDescent="0.3">
      <c r="A139" s="13" t="s">
        <v>154</v>
      </c>
      <c r="B139" s="3">
        <v>11</v>
      </c>
      <c r="C139" s="3"/>
      <c r="D139" s="3"/>
      <c r="E139" s="3"/>
      <c r="F139" s="3"/>
      <c r="G139" s="3">
        <v>11</v>
      </c>
      <c r="H139" s="3"/>
      <c r="I139" s="3">
        <v>40</v>
      </c>
    </row>
    <row r="140" spans="1:9" ht="16.5" thickBot="1" x14ac:dyDescent="0.3">
      <c r="A140" s="13" t="s">
        <v>155</v>
      </c>
      <c r="B140" s="3">
        <v>10</v>
      </c>
      <c r="C140" s="3"/>
      <c r="D140" s="3"/>
      <c r="E140" s="3"/>
      <c r="F140" s="3"/>
      <c r="G140" s="3">
        <v>10</v>
      </c>
      <c r="H140" s="3"/>
      <c r="I140" s="3">
        <v>3</v>
      </c>
    </row>
    <row r="141" spans="1:9" ht="16.5" thickBot="1" x14ac:dyDescent="0.3">
      <c r="A141" s="13" t="s">
        <v>126</v>
      </c>
      <c r="B141" s="3">
        <v>9</v>
      </c>
      <c r="C141" s="6">
        <v>4</v>
      </c>
      <c r="D141" s="3"/>
      <c r="E141" s="3"/>
      <c r="F141" s="3">
        <v>1</v>
      </c>
      <c r="G141" s="3">
        <v>8</v>
      </c>
      <c r="H141" s="3"/>
      <c r="I141" s="3">
        <v>84</v>
      </c>
    </row>
    <row r="142" spans="1:9" ht="16.5" thickBot="1" x14ac:dyDescent="0.3">
      <c r="A142" s="13" t="s">
        <v>133</v>
      </c>
      <c r="B142" s="3">
        <v>7</v>
      </c>
      <c r="C142" s="3"/>
      <c r="D142" s="3"/>
      <c r="E142" s="3"/>
      <c r="F142" s="3"/>
      <c r="G142" s="3">
        <v>7</v>
      </c>
      <c r="H142" s="3"/>
      <c r="I142" s="3">
        <v>71</v>
      </c>
    </row>
    <row r="143" spans="1:9" ht="16.5" thickBot="1" x14ac:dyDescent="0.3">
      <c r="A143" s="13" t="s">
        <v>183</v>
      </c>
      <c r="B143" s="3">
        <v>6</v>
      </c>
      <c r="C143" s="6">
        <v>4</v>
      </c>
      <c r="D143" s="3"/>
      <c r="E143" s="3"/>
      <c r="F143" s="3"/>
      <c r="G143" s="3">
        <v>6</v>
      </c>
      <c r="H143" s="3"/>
      <c r="I143" s="3">
        <v>96</v>
      </c>
    </row>
    <row r="144" spans="1:9" ht="16.5" thickBot="1" x14ac:dyDescent="0.3">
      <c r="A144" s="13" t="s">
        <v>172</v>
      </c>
      <c r="B144" s="3">
        <v>6</v>
      </c>
      <c r="C144" s="3"/>
      <c r="D144" s="3"/>
      <c r="E144" s="3"/>
      <c r="F144" s="3"/>
      <c r="G144" s="3">
        <v>6</v>
      </c>
      <c r="H144" s="3"/>
      <c r="I144" s="3">
        <v>4</v>
      </c>
    </row>
    <row r="145" spans="1:9" ht="16.5" thickBot="1" x14ac:dyDescent="0.3">
      <c r="A145" s="13" t="s">
        <v>163</v>
      </c>
      <c r="B145" s="3">
        <v>6</v>
      </c>
      <c r="C145" s="3"/>
      <c r="D145" s="3"/>
      <c r="E145" s="3"/>
      <c r="F145" s="3"/>
      <c r="G145" s="3">
        <v>6</v>
      </c>
      <c r="H145" s="3"/>
      <c r="I145" s="3">
        <v>57</v>
      </c>
    </row>
    <row r="146" spans="1:9" ht="16.5" thickBot="1" x14ac:dyDescent="0.3">
      <c r="A146" s="13" t="s">
        <v>147</v>
      </c>
      <c r="B146" s="3">
        <v>5</v>
      </c>
      <c r="C146" s="3"/>
      <c r="D146" s="3">
        <v>1</v>
      </c>
      <c r="E146" s="3"/>
      <c r="F146" s="3"/>
      <c r="G146" s="3">
        <v>4</v>
      </c>
      <c r="H146" s="3"/>
      <c r="I146" s="3">
        <v>2</v>
      </c>
    </row>
    <row r="147" spans="1:9" ht="16.5" thickBot="1" x14ac:dyDescent="0.3">
      <c r="A147" s="13" t="s">
        <v>249</v>
      </c>
      <c r="B147" s="3">
        <v>5</v>
      </c>
      <c r="C147" s="6">
        <v>3</v>
      </c>
      <c r="D147" s="3"/>
      <c r="E147" s="3"/>
      <c r="F147" s="3"/>
      <c r="G147" s="3">
        <v>5</v>
      </c>
      <c r="H147" s="3"/>
      <c r="I147" s="3">
        <v>59</v>
      </c>
    </row>
    <row r="148" spans="1:9" ht="16.5" thickBot="1" x14ac:dyDescent="0.3">
      <c r="A148" s="13" t="s">
        <v>132</v>
      </c>
      <c r="B148" s="3">
        <v>5</v>
      </c>
      <c r="C148" s="3"/>
      <c r="D148" s="3"/>
      <c r="E148" s="3"/>
      <c r="F148" s="3"/>
      <c r="G148" s="3">
        <v>5</v>
      </c>
      <c r="H148" s="3"/>
      <c r="I148" s="3">
        <v>129</v>
      </c>
    </row>
    <row r="149" spans="1:9" ht="16.5" thickBot="1" x14ac:dyDescent="0.3">
      <c r="A149" s="13" t="s">
        <v>160</v>
      </c>
      <c r="B149" s="3">
        <v>5</v>
      </c>
      <c r="C149" s="3"/>
      <c r="D149" s="3"/>
      <c r="E149" s="3"/>
      <c r="F149" s="3"/>
      <c r="G149" s="3">
        <v>5</v>
      </c>
      <c r="H149" s="3"/>
      <c r="I149" s="3">
        <v>9</v>
      </c>
    </row>
    <row r="150" spans="1:9" ht="16.5" thickBot="1" x14ac:dyDescent="0.3">
      <c r="A150" s="13" t="s">
        <v>168</v>
      </c>
      <c r="B150" s="3">
        <v>4</v>
      </c>
      <c r="C150" s="3"/>
      <c r="D150" s="3"/>
      <c r="E150" s="3"/>
      <c r="F150" s="3"/>
      <c r="G150" s="3">
        <v>4</v>
      </c>
      <c r="H150" s="3"/>
      <c r="I150" s="3">
        <v>10</v>
      </c>
    </row>
    <row r="151" spans="1:9" ht="16.5" thickBot="1" x14ac:dyDescent="0.3">
      <c r="A151" s="13" t="s">
        <v>161</v>
      </c>
      <c r="B151" s="3">
        <v>4</v>
      </c>
      <c r="C151" s="6">
        <v>3</v>
      </c>
      <c r="D151" s="3"/>
      <c r="E151" s="3"/>
      <c r="F151" s="3"/>
      <c r="G151" s="3">
        <v>4</v>
      </c>
      <c r="H151" s="3"/>
      <c r="I151" s="3">
        <v>3</v>
      </c>
    </row>
    <row r="152" spans="1:9" ht="16.5" thickBot="1" x14ac:dyDescent="0.3">
      <c r="A152" s="13" t="s">
        <v>173</v>
      </c>
      <c r="B152" s="3">
        <v>4</v>
      </c>
      <c r="C152" s="6">
        <v>2</v>
      </c>
      <c r="D152" s="3"/>
      <c r="E152" s="3"/>
      <c r="F152" s="3"/>
      <c r="G152" s="3">
        <v>4</v>
      </c>
      <c r="H152" s="3"/>
      <c r="I152" s="3">
        <v>70</v>
      </c>
    </row>
    <row r="153" spans="1:9" ht="16.5" thickBot="1" x14ac:dyDescent="0.3">
      <c r="A153" s="13" t="s">
        <v>184</v>
      </c>
      <c r="B153" s="3">
        <v>4</v>
      </c>
      <c r="C153" s="3"/>
      <c r="D153" s="3"/>
      <c r="E153" s="3"/>
      <c r="F153" s="3"/>
      <c r="G153" s="3">
        <v>4</v>
      </c>
      <c r="H153" s="3"/>
      <c r="I153" s="3">
        <v>14</v>
      </c>
    </row>
    <row r="154" spans="1:9" ht="16.5" thickBot="1" x14ac:dyDescent="0.3">
      <c r="A154" s="13" t="s">
        <v>253</v>
      </c>
      <c r="B154" s="3">
        <v>3</v>
      </c>
      <c r="C154" s="3"/>
      <c r="D154" s="3"/>
      <c r="E154" s="3"/>
      <c r="F154" s="3"/>
      <c r="G154" s="3">
        <v>3</v>
      </c>
      <c r="H154" s="3"/>
      <c r="I154" s="3">
        <v>5</v>
      </c>
    </row>
    <row r="155" spans="1:9" ht="16.5" thickBot="1" x14ac:dyDescent="0.3">
      <c r="A155" s="13" t="s">
        <v>170</v>
      </c>
      <c r="B155" s="3">
        <v>3</v>
      </c>
      <c r="C155" s="3"/>
      <c r="D155" s="3"/>
      <c r="E155" s="3"/>
      <c r="F155" s="3"/>
      <c r="G155" s="3">
        <v>3</v>
      </c>
      <c r="H155" s="3"/>
      <c r="I155" s="3">
        <v>0.6</v>
      </c>
    </row>
    <row r="156" spans="1:9" ht="16.5" thickBot="1" x14ac:dyDescent="0.3">
      <c r="A156" s="13" t="s">
        <v>143</v>
      </c>
      <c r="B156" s="3">
        <v>3</v>
      </c>
      <c r="C156" s="3"/>
      <c r="D156" s="3">
        <v>1</v>
      </c>
      <c r="E156" s="3"/>
      <c r="F156" s="3"/>
      <c r="G156" s="3">
        <v>2</v>
      </c>
      <c r="H156" s="3"/>
      <c r="I156" s="3">
        <v>46</v>
      </c>
    </row>
    <row r="157" spans="1:9" ht="16.5" thickBot="1" x14ac:dyDescent="0.3">
      <c r="A157" s="13" t="s">
        <v>171</v>
      </c>
      <c r="B157" s="3">
        <v>3</v>
      </c>
      <c r="C157" s="3"/>
      <c r="D157" s="3"/>
      <c r="E157" s="3"/>
      <c r="F157" s="3"/>
      <c r="G157" s="3">
        <v>3</v>
      </c>
      <c r="H157" s="3"/>
      <c r="I157" s="3">
        <v>0.5</v>
      </c>
    </row>
    <row r="158" spans="1:9" ht="16.5" thickBot="1" x14ac:dyDescent="0.3">
      <c r="A158" s="13" t="s">
        <v>145</v>
      </c>
      <c r="B158" s="3">
        <v>3</v>
      </c>
      <c r="C158" s="3"/>
      <c r="D158" s="3">
        <v>1</v>
      </c>
      <c r="E158" s="3"/>
      <c r="F158" s="3"/>
      <c r="G158" s="3">
        <v>2</v>
      </c>
      <c r="H158" s="3"/>
      <c r="I158" s="3">
        <v>18</v>
      </c>
    </row>
    <row r="159" spans="1:9" ht="16.5" thickBot="1" x14ac:dyDescent="0.3">
      <c r="A159" s="13" t="s">
        <v>247</v>
      </c>
      <c r="B159" s="3">
        <v>3</v>
      </c>
      <c r="C159" s="3"/>
      <c r="D159" s="3"/>
      <c r="E159" s="3"/>
      <c r="F159" s="3"/>
      <c r="G159" s="3">
        <v>3</v>
      </c>
      <c r="H159" s="3"/>
      <c r="I159" s="3">
        <v>0.5</v>
      </c>
    </row>
    <row r="160" spans="1:9" ht="16.5" thickBot="1" x14ac:dyDescent="0.3">
      <c r="A160" s="13" t="s">
        <v>174</v>
      </c>
      <c r="B160" s="3">
        <v>3</v>
      </c>
      <c r="C160" s="3"/>
      <c r="D160" s="3"/>
      <c r="E160" s="3"/>
      <c r="F160" s="3"/>
      <c r="G160" s="3">
        <v>3</v>
      </c>
      <c r="H160" s="3"/>
      <c r="I160" s="3">
        <v>0.6</v>
      </c>
    </row>
    <row r="161" spans="1:9" ht="16.5" thickBot="1" x14ac:dyDescent="0.3">
      <c r="A161" s="13" t="s">
        <v>255</v>
      </c>
      <c r="B161" s="3">
        <v>3</v>
      </c>
      <c r="C161" s="3"/>
      <c r="D161" s="3"/>
      <c r="E161" s="3"/>
      <c r="F161" s="3"/>
      <c r="G161" s="3">
        <v>3</v>
      </c>
      <c r="H161" s="3"/>
      <c r="I161" s="3">
        <v>0.1</v>
      </c>
    </row>
    <row r="162" spans="1:9" ht="16.5" thickBot="1" x14ac:dyDescent="0.3">
      <c r="A162" s="13" t="s">
        <v>131</v>
      </c>
      <c r="B162" s="3">
        <v>3</v>
      </c>
      <c r="C162" s="3"/>
      <c r="D162" s="3"/>
      <c r="E162" s="3"/>
      <c r="F162" s="3"/>
      <c r="G162" s="3">
        <v>3</v>
      </c>
      <c r="H162" s="3"/>
      <c r="I162" s="3">
        <v>1</v>
      </c>
    </row>
    <row r="163" spans="1:9" ht="16.5" thickBot="1" x14ac:dyDescent="0.3">
      <c r="A163" s="13" t="s">
        <v>157</v>
      </c>
      <c r="B163" s="3">
        <v>3</v>
      </c>
      <c r="C163" s="3"/>
      <c r="D163" s="3"/>
      <c r="E163" s="3"/>
      <c r="F163" s="3"/>
      <c r="G163" s="3">
        <v>3</v>
      </c>
      <c r="H163" s="3"/>
      <c r="I163" s="3">
        <v>304</v>
      </c>
    </row>
    <row r="164" spans="1:9" ht="16.5" thickBot="1" x14ac:dyDescent="0.3">
      <c r="A164" s="13" t="s">
        <v>185</v>
      </c>
      <c r="B164" s="3">
        <v>3</v>
      </c>
      <c r="C164" s="6">
        <v>1</v>
      </c>
      <c r="D164" s="3"/>
      <c r="E164" s="3"/>
      <c r="F164" s="3"/>
      <c r="G164" s="3">
        <v>3</v>
      </c>
      <c r="H164" s="3"/>
      <c r="I164" s="3">
        <v>0.2</v>
      </c>
    </row>
    <row r="165" spans="1:9" ht="16.5" thickBot="1" x14ac:dyDescent="0.3">
      <c r="A165" s="13" t="s">
        <v>257</v>
      </c>
      <c r="B165" s="3">
        <v>3</v>
      </c>
      <c r="C165" s="3"/>
      <c r="D165" s="3"/>
      <c r="E165" s="3"/>
      <c r="F165" s="3"/>
      <c r="G165" s="3">
        <v>3</v>
      </c>
      <c r="H165" s="3"/>
      <c r="I165" s="3">
        <v>0.2</v>
      </c>
    </row>
    <row r="166" spans="1:9" ht="16.5" thickBot="1" x14ac:dyDescent="0.3">
      <c r="A166" s="13" t="s">
        <v>252</v>
      </c>
      <c r="B166" s="3">
        <v>2</v>
      </c>
      <c r="C166" s="3"/>
      <c r="D166" s="3"/>
      <c r="E166" s="3"/>
      <c r="F166" s="3"/>
      <c r="G166" s="3">
        <v>2</v>
      </c>
      <c r="H166" s="3"/>
      <c r="I166" s="3">
        <v>0.06</v>
      </c>
    </row>
    <row r="167" spans="1:9" ht="16.5" thickBot="1" x14ac:dyDescent="0.3">
      <c r="A167" s="13" t="s">
        <v>169</v>
      </c>
      <c r="B167" s="3">
        <v>2</v>
      </c>
      <c r="C167" s="3"/>
      <c r="D167" s="3"/>
      <c r="E167" s="3"/>
      <c r="F167" s="3"/>
      <c r="G167" s="3">
        <v>2</v>
      </c>
      <c r="H167" s="3"/>
      <c r="I167" s="3">
        <v>0.2</v>
      </c>
    </row>
    <row r="168" spans="1:9" ht="16.5" thickBot="1" x14ac:dyDescent="0.3">
      <c r="A168" s="13" t="s">
        <v>142</v>
      </c>
      <c r="B168" s="3">
        <v>2</v>
      </c>
      <c r="C168" s="3"/>
      <c r="D168" s="3"/>
      <c r="E168" s="3"/>
      <c r="F168" s="3"/>
      <c r="G168" s="3">
        <v>2</v>
      </c>
      <c r="H168" s="3"/>
      <c r="I168" s="3">
        <v>3</v>
      </c>
    </row>
    <row r="169" spans="1:9" ht="16.5" thickBot="1" x14ac:dyDescent="0.3">
      <c r="A169" s="13" t="s">
        <v>248</v>
      </c>
      <c r="B169" s="3">
        <v>2</v>
      </c>
      <c r="C169" s="3"/>
      <c r="D169" s="3"/>
      <c r="E169" s="3"/>
      <c r="F169" s="3"/>
      <c r="G169" s="3">
        <v>2</v>
      </c>
      <c r="H169" s="3"/>
      <c r="I169" s="3">
        <v>2</v>
      </c>
    </row>
    <row r="170" spans="1:9" ht="16.5" thickBot="1" x14ac:dyDescent="0.3">
      <c r="A170" s="13" t="s">
        <v>150</v>
      </c>
      <c r="B170" s="3">
        <v>2</v>
      </c>
      <c r="C170" s="3"/>
      <c r="D170" s="3"/>
      <c r="E170" s="3"/>
      <c r="F170" s="3"/>
      <c r="G170" s="3">
        <v>2</v>
      </c>
      <c r="H170" s="3"/>
      <c r="I170" s="3">
        <v>0.2</v>
      </c>
    </row>
    <row r="171" spans="1:9" ht="16.5" thickBot="1" x14ac:dyDescent="0.3">
      <c r="A171" s="13" t="s">
        <v>254</v>
      </c>
      <c r="B171" s="3">
        <v>2</v>
      </c>
      <c r="C171" s="3"/>
      <c r="D171" s="3"/>
      <c r="E171" s="3"/>
      <c r="F171" s="3"/>
      <c r="G171" s="3">
        <v>2</v>
      </c>
      <c r="H171" s="3"/>
      <c r="I171" s="3">
        <v>0.2</v>
      </c>
    </row>
    <row r="172" spans="1:9" ht="16.5" thickBot="1" x14ac:dyDescent="0.3">
      <c r="A172" s="13" t="s">
        <v>153</v>
      </c>
      <c r="B172" s="3">
        <v>2</v>
      </c>
      <c r="C172" s="3"/>
      <c r="D172" s="3"/>
      <c r="E172" s="3"/>
      <c r="F172" s="3"/>
      <c r="G172" s="3">
        <v>2</v>
      </c>
      <c r="H172" s="3"/>
      <c r="I172" s="3">
        <v>0.4</v>
      </c>
    </row>
    <row r="173" spans="1:9" ht="16.5" thickBot="1" x14ac:dyDescent="0.3">
      <c r="A173" s="13" t="s">
        <v>250</v>
      </c>
      <c r="B173" s="3">
        <v>2</v>
      </c>
      <c r="C173" s="3"/>
      <c r="D173" s="3"/>
      <c r="E173" s="3"/>
      <c r="F173" s="3"/>
      <c r="G173" s="3">
        <v>2</v>
      </c>
      <c r="H173" s="3"/>
      <c r="I173" s="3">
        <v>0.3</v>
      </c>
    </row>
    <row r="174" spans="1:9" ht="16.5" thickBot="1" x14ac:dyDescent="0.3">
      <c r="A174" s="13" t="s">
        <v>251</v>
      </c>
      <c r="B174" s="3">
        <v>2</v>
      </c>
      <c r="C174" s="6">
        <v>1</v>
      </c>
      <c r="D174" s="3"/>
      <c r="E174" s="3"/>
      <c r="F174" s="3"/>
      <c r="G174" s="3">
        <v>2</v>
      </c>
      <c r="H174" s="3"/>
      <c r="I174" s="3">
        <v>0.08</v>
      </c>
    </row>
    <row r="175" spans="1:9" ht="16.5" thickBot="1" x14ac:dyDescent="0.3">
      <c r="A175" s="13" t="s">
        <v>158</v>
      </c>
      <c r="B175" s="3">
        <v>2</v>
      </c>
      <c r="C175" s="3"/>
      <c r="D175" s="3"/>
      <c r="E175" s="3"/>
      <c r="F175" s="3"/>
      <c r="G175" s="3">
        <v>2</v>
      </c>
      <c r="H175" s="3"/>
      <c r="I175" s="3">
        <v>11</v>
      </c>
    </row>
    <row r="176" spans="1:9" ht="16.5" thickBot="1" x14ac:dyDescent="0.3">
      <c r="A176" s="13" t="s">
        <v>137</v>
      </c>
      <c r="B176" s="3">
        <v>2</v>
      </c>
      <c r="C176" s="3"/>
      <c r="D176" s="3">
        <v>1</v>
      </c>
      <c r="E176" s="3"/>
      <c r="F176" s="3"/>
      <c r="G176" s="3">
        <v>1</v>
      </c>
      <c r="H176" s="3"/>
      <c r="I176" s="3">
        <v>0.05</v>
      </c>
    </row>
    <row r="177" spans="1:9" ht="16.5" thickBot="1" x14ac:dyDescent="0.3">
      <c r="A177" s="13" t="s">
        <v>141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10</v>
      </c>
    </row>
    <row r="178" spans="1:9" ht="16.5" thickBot="1" x14ac:dyDescent="0.3">
      <c r="A178" s="13" t="s">
        <v>246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0.06</v>
      </c>
    </row>
    <row r="179" spans="1:9" ht="16.5" thickBot="1" x14ac:dyDescent="0.3">
      <c r="A179" s="13" t="s">
        <v>186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1</v>
      </c>
    </row>
    <row r="180" spans="1:9" ht="16.5" thickBot="1" x14ac:dyDescent="0.3">
      <c r="A180" s="13" t="s">
        <v>263</v>
      </c>
      <c r="B180" s="3">
        <v>1</v>
      </c>
      <c r="C180" s="6">
        <v>1</v>
      </c>
      <c r="D180" s="3"/>
      <c r="E180" s="3"/>
      <c r="F180" s="3"/>
      <c r="G180" s="3">
        <v>1</v>
      </c>
      <c r="H180" s="3"/>
      <c r="I180" s="3">
        <v>14</v>
      </c>
    </row>
    <row r="181" spans="1:9" ht="16.5" thickBot="1" x14ac:dyDescent="0.3">
      <c r="A181" s="13" t="s">
        <v>264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0.3</v>
      </c>
    </row>
    <row r="182" spans="1:9" ht="16.5" thickBot="1" x14ac:dyDescent="0.3">
      <c r="A182" s="13" t="s">
        <v>187</v>
      </c>
      <c r="B182" s="3">
        <v>1</v>
      </c>
      <c r="C182" s="3"/>
      <c r="D182" s="3"/>
      <c r="E182" s="3"/>
      <c r="F182" s="3"/>
      <c r="G182" s="3">
        <v>1</v>
      </c>
      <c r="H182" s="3"/>
      <c r="I182" s="3">
        <v>0.4</v>
      </c>
    </row>
    <row r="183" spans="1:9" ht="16.5" thickBot="1" x14ac:dyDescent="0.3">
      <c r="A183" s="13" t="s">
        <v>265</v>
      </c>
      <c r="B183" s="3">
        <v>1</v>
      </c>
      <c r="C183" s="6">
        <v>1</v>
      </c>
      <c r="D183" s="3"/>
      <c r="E183" s="3"/>
      <c r="F183" s="3"/>
      <c r="G183" s="3">
        <v>1</v>
      </c>
      <c r="H183" s="3"/>
      <c r="I183" s="3">
        <v>9</v>
      </c>
    </row>
    <row r="184" spans="1:9" ht="16.5" thickBot="1" x14ac:dyDescent="0.3">
      <c r="A184" s="13" t="s">
        <v>188</v>
      </c>
      <c r="B184" s="3">
        <v>1</v>
      </c>
      <c r="C184" s="3"/>
      <c r="D184" s="3"/>
      <c r="E184" s="3"/>
      <c r="F184" s="3"/>
      <c r="G184" s="3">
        <v>1</v>
      </c>
      <c r="H184" s="3"/>
      <c r="I184" s="3">
        <v>200</v>
      </c>
    </row>
    <row r="185" spans="1:9" ht="16.5" thickBot="1" x14ac:dyDescent="0.3">
      <c r="A185" s="13" t="s">
        <v>266</v>
      </c>
      <c r="B185" s="3">
        <v>1</v>
      </c>
      <c r="C185" s="6">
        <v>1</v>
      </c>
      <c r="D185" s="3"/>
      <c r="E185" s="3"/>
      <c r="F185" s="3"/>
      <c r="G185" s="3">
        <v>1</v>
      </c>
      <c r="H185" s="3"/>
      <c r="I185" s="3">
        <v>0.03</v>
      </c>
    </row>
    <row r="186" spans="1:9" ht="16.5" thickBot="1" x14ac:dyDescent="0.3">
      <c r="A186" s="15" t="s">
        <v>140</v>
      </c>
      <c r="B186" s="7">
        <v>1</v>
      </c>
      <c r="C186" s="7"/>
      <c r="D186" s="7"/>
      <c r="E186" s="7"/>
      <c r="F186" s="7">
        <v>1</v>
      </c>
      <c r="G186" s="7">
        <v>0</v>
      </c>
      <c r="H186" s="7"/>
      <c r="I186" s="7">
        <v>0.03</v>
      </c>
    </row>
    <row r="187" spans="1:9" ht="16.5" thickBot="1" x14ac:dyDescent="0.3">
      <c r="A187" s="13" t="s">
        <v>256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0.1</v>
      </c>
    </row>
    <row r="188" spans="1:9" ht="16.5" thickBot="1" x14ac:dyDescent="0.3">
      <c r="A188" s="13" t="s">
        <v>189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23</v>
      </c>
    </row>
    <row r="189" spans="1:9" ht="16.5" thickBot="1" x14ac:dyDescent="0.3">
      <c r="A189" s="13" t="s">
        <v>175</v>
      </c>
      <c r="B189" s="3">
        <v>1</v>
      </c>
      <c r="C189" s="3"/>
      <c r="D189" s="3"/>
      <c r="E189" s="3"/>
      <c r="F189" s="3"/>
      <c r="G189" s="3">
        <v>1</v>
      </c>
      <c r="H189" s="3"/>
      <c r="I189" s="3">
        <v>0.06</v>
      </c>
    </row>
    <row r="190" spans="1:9" ht="30.75" thickBot="1" x14ac:dyDescent="0.3">
      <c r="A190" s="13" t="s">
        <v>159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9</v>
      </c>
    </row>
    <row r="191" spans="1:9" ht="16.5" thickBot="1" x14ac:dyDescent="0.3">
      <c r="A191" s="13" t="s">
        <v>267</v>
      </c>
      <c r="B191" s="3">
        <v>1</v>
      </c>
      <c r="C191" s="6">
        <v>1</v>
      </c>
      <c r="D191" s="3"/>
      <c r="E191" s="3"/>
      <c r="F191" s="3"/>
      <c r="G191" s="3">
        <v>1</v>
      </c>
      <c r="H191" s="3"/>
      <c r="I191" s="3">
        <v>0.06</v>
      </c>
    </row>
    <row r="192" spans="1:9" ht="16.5" thickBot="1" x14ac:dyDescent="0.3">
      <c r="A192" s="13" t="s">
        <v>268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0.8</v>
      </c>
    </row>
    <row r="193" spans="1:9" ht="16.5" thickBot="1" x14ac:dyDescent="0.3">
      <c r="A193" s="13" t="s">
        <v>269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0.02</v>
      </c>
    </row>
    <row r="194" spans="1:9" ht="16.5" thickBot="1" x14ac:dyDescent="0.3">
      <c r="A194" s="13" t="s">
        <v>151</v>
      </c>
      <c r="B194" s="3">
        <v>1</v>
      </c>
      <c r="C194" s="3"/>
      <c r="D194" s="3"/>
      <c r="E194" s="3"/>
      <c r="F194" s="3"/>
      <c r="G194" s="3">
        <v>1</v>
      </c>
      <c r="H194" s="3"/>
      <c r="I194" s="2">
        <v>1248</v>
      </c>
    </row>
    <row r="195" spans="1:9" ht="16.5" thickBot="1" x14ac:dyDescent="0.3">
      <c r="A195" s="17" t="s">
        <v>164</v>
      </c>
      <c r="B195" s="18">
        <v>337430</v>
      </c>
      <c r="C195" s="19">
        <v>32440</v>
      </c>
      <c r="D195" s="18">
        <v>14638</v>
      </c>
      <c r="E195" s="36">
        <v>1631</v>
      </c>
      <c r="F195" s="18">
        <v>98364</v>
      </c>
      <c r="G195" s="18">
        <v>224428</v>
      </c>
      <c r="H195" s="18">
        <v>10649</v>
      </c>
      <c r="I195" s="21">
        <v>43.3</v>
      </c>
    </row>
  </sheetData>
  <hyperlinks>
    <hyperlink ref="A2" r:id="rId1" display="https://www.worldometers.info/coronavirus/country/china/" xr:uid="{00000000-0004-0000-0C00-000000000000}"/>
    <hyperlink ref="A3" r:id="rId2" display="https://www.worldometers.info/coronavirus/country/italy/" xr:uid="{00000000-0004-0000-0C00-000001000000}"/>
    <hyperlink ref="A4" r:id="rId3" display="https://www.worldometers.info/coronavirus/country/us/" xr:uid="{00000000-0004-0000-0C00-000002000000}"/>
    <hyperlink ref="A5" r:id="rId4" display="https://www.worldometers.info/coronavirus/country/spain/" xr:uid="{00000000-0004-0000-0C00-000003000000}"/>
    <hyperlink ref="A6" r:id="rId5" display="https://www.worldometers.info/coronavirus/country/germany/" xr:uid="{00000000-0004-0000-0C00-000004000000}"/>
    <hyperlink ref="A7" r:id="rId6" display="https://www.worldometers.info/coronavirus/country/iran/" xr:uid="{00000000-0004-0000-0C00-000005000000}"/>
    <hyperlink ref="A8" r:id="rId7" display="https://www.worldometers.info/coronavirus/country/france/" xr:uid="{00000000-0004-0000-0C00-000006000000}"/>
    <hyperlink ref="A9" r:id="rId8" display="https://www.worldometers.info/coronavirus/country/south-korea/" xr:uid="{00000000-0004-0000-0C00-000007000000}"/>
    <hyperlink ref="A10" r:id="rId9" display="https://www.worldometers.info/coronavirus/country/switzerland/" xr:uid="{00000000-0004-0000-0C00-000008000000}"/>
    <hyperlink ref="A11" r:id="rId10" display="https://www.worldometers.info/coronavirus/country/uk/" xr:uid="{00000000-0004-0000-0C00-000009000000}"/>
    <hyperlink ref="A12" r:id="rId11" display="https://www.worldometers.info/coronavirus/country/netherlands/" xr:uid="{00000000-0004-0000-0C00-00000A000000}"/>
    <hyperlink ref="A13" r:id="rId12" display="https://www.worldometers.info/coronavirus/country/austria/" xr:uid="{00000000-0004-0000-0C00-00000B000000}"/>
    <hyperlink ref="A14" r:id="rId13" display="https://www.worldometers.info/coronavirus/country/belgium/" xr:uid="{00000000-0004-0000-0C00-00000C000000}"/>
    <hyperlink ref="A15" r:id="rId14" display="https://www.worldometers.info/coronavirus/country/norway/" xr:uid="{00000000-0004-0000-0C00-00000D000000}"/>
    <hyperlink ref="A16" r:id="rId15" display="https://www.worldometers.info/coronavirus/country/sweden/" xr:uid="{00000000-0004-0000-0C00-00000E000000}"/>
    <hyperlink ref="A17" r:id="rId16" display="https://www.worldometers.info/coronavirus/country/australia/" xr:uid="{00000000-0004-0000-0C00-00000F000000}"/>
    <hyperlink ref="A18" r:id="rId17" display="https://www.worldometers.info/coronavirus/country/portugal/" xr:uid="{00000000-0004-0000-0C00-000010000000}"/>
    <hyperlink ref="A19" r:id="rId18" display="https://www.worldometers.info/coronavirus/country/brazil/" xr:uid="{00000000-0004-0000-0C00-000011000000}"/>
    <hyperlink ref="A20" r:id="rId19" display="https://www.worldometers.info/coronavirus/country/canada/" xr:uid="{00000000-0004-0000-0C00-000012000000}"/>
    <hyperlink ref="A21" r:id="rId20" display="https://www.worldometers.info/coronavirus/country/denmark/" xr:uid="{00000000-0004-0000-0C00-000013000000}"/>
    <hyperlink ref="A22" r:id="rId21" display="https://www.worldometers.info/coronavirus/country/malaysia/" xr:uid="{00000000-0004-0000-0C00-000014000000}"/>
    <hyperlink ref="A27" r:id="rId22" display="https://www.worldometers.info/coronavirus/country/ireland/" xr:uid="{00000000-0004-0000-0C00-000015000000}"/>
    <hyperlink ref="A32" r:id="rId23" display="https://www.worldometers.info/coronavirus/country/poland/" xr:uid="{00000000-0004-0000-0C00-000016000000}"/>
    <hyperlink ref="A35" r:id="rId24" display="https://www.worldometers.info/coronavirus/country/greece/" xr:uid="{00000000-0004-0000-0C00-000017000000}"/>
    <hyperlink ref="A38" r:id="rId25" display="https://www.worldometers.info/coronavirus/country/indonesia/" xr:uid="{00000000-0004-0000-0C00-000018000000}"/>
    <hyperlink ref="A45" r:id="rId26" display="https://www.worldometers.info/coronavirus/country/philippines/" xr:uid="{00000000-0004-0000-0C00-000019000000}"/>
    <hyperlink ref="A51" r:id="rId27" display="https://www.worldometers.info/coronavirus/country/china-hong-kong-sar/" xr:uid="{00000000-0004-0000-0C00-00001A000000}"/>
    <hyperlink ref="A58" r:id="rId28" display="https://www.worldometers.info/coronavirus/country/iraq/" xr:uid="{00000000-0004-0000-0C00-00001B000000}"/>
    <hyperlink ref="A62" r:id="rId29" display="https://www.worldometers.info/coronavirus/country/algeria/" xr:uid="{00000000-0004-0000-0C00-00001C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95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24.42578125" customWidth="1"/>
    <col min="2" max="2" width="12.5703125" customWidth="1"/>
    <col min="3" max="3" width="13.5703125" customWidth="1"/>
    <col min="4" max="4" width="14" customWidth="1"/>
    <col min="5" max="5" width="16.85546875" customWidth="1"/>
    <col min="6" max="6" width="14" customWidth="1"/>
    <col min="7" max="7" width="13.140625" customWidth="1"/>
    <col min="8" max="8" width="11.7109375" customWidth="1"/>
    <col min="9" max="9" width="15" customWidth="1"/>
  </cols>
  <sheetData>
    <row r="1" spans="1:9" ht="30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</row>
    <row r="2" spans="1:9" ht="17.25" thickTop="1" thickBot="1" x14ac:dyDescent="0.3">
      <c r="A2" s="12" t="s">
        <v>12</v>
      </c>
      <c r="B2" s="2">
        <v>81054</v>
      </c>
      <c r="C2" s="6">
        <v>46</v>
      </c>
      <c r="D2" s="2">
        <v>3261</v>
      </c>
      <c r="E2" s="5">
        <v>6</v>
      </c>
      <c r="F2" s="2">
        <v>72440</v>
      </c>
      <c r="G2" s="2">
        <v>5353</v>
      </c>
      <c r="H2" s="2">
        <v>1845</v>
      </c>
      <c r="I2" s="3">
        <v>56</v>
      </c>
    </row>
    <row r="3" spans="1:9" ht="16.5" thickBot="1" x14ac:dyDescent="0.3">
      <c r="A3" s="12" t="s">
        <v>13</v>
      </c>
      <c r="B3" s="2">
        <v>59138</v>
      </c>
      <c r="C3" s="4">
        <v>5560</v>
      </c>
      <c r="D3" s="2">
        <v>5476</v>
      </c>
      <c r="E3" s="5">
        <v>651</v>
      </c>
      <c r="F3" s="2">
        <v>7024</v>
      </c>
      <c r="G3" s="2">
        <v>46638</v>
      </c>
      <c r="H3" s="2">
        <v>3000</v>
      </c>
      <c r="I3" s="3">
        <v>978</v>
      </c>
    </row>
    <row r="4" spans="1:9" ht="16.5" thickBot="1" x14ac:dyDescent="0.3">
      <c r="A4" s="12" t="s">
        <v>19</v>
      </c>
      <c r="B4" s="2">
        <v>33546</v>
      </c>
      <c r="C4" s="4">
        <v>9339</v>
      </c>
      <c r="D4" s="3">
        <v>419</v>
      </c>
      <c r="E4" s="5">
        <v>117</v>
      </c>
      <c r="F4" s="3">
        <v>178</v>
      </c>
      <c r="G4" s="2">
        <v>32949</v>
      </c>
      <c r="H4" s="3">
        <v>795</v>
      </c>
      <c r="I4" s="3">
        <v>101</v>
      </c>
    </row>
    <row r="5" spans="1:9" ht="16.5" thickBot="1" x14ac:dyDescent="0.3">
      <c r="A5" s="12" t="s">
        <v>16</v>
      </c>
      <c r="B5" s="2">
        <v>28768</v>
      </c>
      <c r="C5" s="4">
        <v>3272</v>
      </c>
      <c r="D5" s="2">
        <v>1772</v>
      </c>
      <c r="E5" s="5">
        <v>391</v>
      </c>
      <c r="F5" s="2">
        <v>2575</v>
      </c>
      <c r="G5" s="2">
        <v>24421</v>
      </c>
      <c r="H5" s="2">
        <v>1785</v>
      </c>
      <c r="I5" s="3">
        <v>615</v>
      </c>
    </row>
    <row r="6" spans="1:9" ht="16.5" thickBot="1" x14ac:dyDescent="0.3">
      <c r="A6" s="12" t="s">
        <v>17</v>
      </c>
      <c r="B6" s="2">
        <v>24873</v>
      </c>
      <c r="C6" s="4">
        <v>2509</v>
      </c>
      <c r="D6" s="3">
        <v>94</v>
      </c>
      <c r="E6" s="5">
        <v>10</v>
      </c>
      <c r="F6" s="3">
        <v>266</v>
      </c>
      <c r="G6" s="2">
        <v>24513</v>
      </c>
      <c r="H6" s="3">
        <v>23</v>
      </c>
      <c r="I6" s="3">
        <v>297</v>
      </c>
    </row>
    <row r="7" spans="1:9" ht="16.5" thickBot="1" x14ac:dyDescent="0.3">
      <c r="A7" s="12" t="s">
        <v>14</v>
      </c>
      <c r="B7" s="2">
        <v>21638</v>
      </c>
      <c r="C7" s="4">
        <v>1028</v>
      </c>
      <c r="D7" s="2">
        <v>1685</v>
      </c>
      <c r="E7" s="5">
        <v>129</v>
      </c>
      <c r="F7" s="2">
        <v>7913</v>
      </c>
      <c r="G7" s="2">
        <v>12040</v>
      </c>
      <c r="H7" s="3"/>
      <c r="I7" s="3">
        <v>258</v>
      </c>
    </row>
    <row r="8" spans="1:9" ht="16.5" thickBot="1" x14ac:dyDescent="0.3">
      <c r="A8" s="12" t="s">
        <v>18</v>
      </c>
      <c r="B8" s="2">
        <v>16018</v>
      </c>
      <c r="C8" s="4">
        <v>1559</v>
      </c>
      <c r="D8" s="3">
        <v>674</v>
      </c>
      <c r="E8" s="5">
        <v>112</v>
      </c>
      <c r="F8" s="2">
        <v>2200</v>
      </c>
      <c r="G8" s="2">
        <v>13144</v>
      </c>
      <c r="H8" s="2">
        <v>1746</v>
      </c>
      <c r="I8" s="3">
        <v>245</v>
      </c>
    </row>
    <row r="9" spans="1:9" ht="16.5" thickBot="1" x14ac:dyDescent="0.3">
      <c r="A9" s="12" t="s">
        <v>15</v>
      </c>
      <c r="B9" s="2">
        <v>8897</v>
      </c>
      <c r="C9" s="6">
        <v>98</v>
      </c>
      <c r="D9" s="3">
        <v>104</v>
      </c>
      <c r="E9" s="5">
        <v>2</v>
      </c>
      <c r="F9" s="2">
        <v>2909</v>
      </c>
      <c r="G9" s="2">
        <v>5884</v>
      </c>
      <c r="H9" s="3">
        <v>59</v>
      </c>
      <c r="I9" s="3">
        <v>174</v>
      </c>
    </row>
    <row r="10" spans="1:9" ht="16.5" thickBot="1" x14ac:dyDescent="0.3">
      <c r="A10" s="12" t="s">
        <v>20</v>
      </c>
      <c r="B10" s="2">
        <v>7474</v>
      </c>
      <c r="C10" s="6">
        <v>611</v>
      </c>
      <c r="D10" s="3">
        <v>98</v>
      </c>
      <c r="E10" s="5">
        <v>18</v>
      </c>
      <c r="F10" s="3">
        <v>131</v>
      </c>
      <c r="G10" s="2">
        <v>7245</v>
      </c>
      <c r="H10" s="3">
        <v>141</v>
      </c>
      <c r="I10" s="3">
        <v>864</v>
      </c>
    </row>
    <row r="11" spans="1:9" ht="16.5" thickBot="1" x14ac:dyDescent="0.3">
      <c r="A11" s="12" t="s">
        <v>21</v>
      </c>
      <c r="B11" s="2">
        <v>5683</v>
      </c>
      <c r="C11" s="6">
        <v>665</v>
      </c>
      <c r="D11" s="3">
        <v>281</v>
      </c>
      <c r="E11" s="5">
        <v>48</v>
      </c>
      <c r="F11" s="3">
        <v>93</v>
      </c>
      <c r="G11" s="2">
        <v>5309</v>
      </c>
      <c r="H11" s="3">
        <v>20</v>
      </c>
      <c r="I11" s="3">
        <v>84</v>
      </c>
    </row>
    <row r="12" spans="1:9" ht="16.5" thickBot="1" x14ac:dyDescent="0.3">
      <c r="A12" s="12" t="s">
        <v>24</v>
      </c>
      <c r="B12" s="2">
        <v>4204</v>
      </c>
      <c r="C12" s="6">
        <v>573</v>
      </c>
      <c r="D12" s="3">
        <v>179</v>
      </c>
      <c r="E12" s="5">
        <v>43</v>
      </c>
      <c r="F12" s="3">
        <v>2</v>
      </c>
      <c r="G12" s="2">
        <v>4023</v>
      </c>
      <c r="H12" s="3">
        <v>354</v>
      </c>
      <c r="I12" s="3">
        <v>245</v>
      </c>
    </row>
    <row r="13" spans="1:9" ht="16.5" thickBot="1" x14ac:dyDescent="0.3">
      <c r="A13" s="12" t="s">
        <v>29</v>
      </c>
      <c r="B13" s="2">
        <v>3582</v>
      </c>
      <c r="C13" s="6">
        <v>590</v>
      </c>
      <c r="D13" s="3">
        <v>16</v>
      </c>
      <c r="E13" s="5">
        <v>8</v>
      </c>
      <c r="F13" s="3">
        <v>9</v>
      </c>
      <c r="G13" s="2">
        <v>3557</v>
      </c>
      <c r="H13" s="3">
        <v>15</v>
      </c>
      <c r="I13" s="3">
        <v>398</v>
      </c>
    </row>
    <row r="14" spans="1:9" ht="16.5" thickBot="1" x14ac:dyDescent="0.3">
      <c r="A14" s="12" t="s">
        <v>28</v>
      </c>
      <c r="B14" s="2">
        <v>3401</v>
      </c>
      <c r="C14" s="6">
        <v>586</v>
      </c>
      <c r="D14" s="3">
        <v>75</v>
      </c>
      <c r="E14" s="5">
        <v>8</v>
      </c>
      <c r="F14" s="3">
        <v>263</v>
      </c>
      <c r="G14" s="2">
        <v>3063</v>
      </c>
      <c r="H14" s="3">
        <v>288</v>
      </c>
      <c r="I14" s="3">
        <v>293</v>
      </c>
    </row>
    <row r="15" spans="1:9" ht="16.5" thickBot="1" x14ac:dyDescent="0.3">
      <c r="A15" s="12" t="s">
        <v>22</v>
      </c>
      <c r="B15" s="2">
        <v>2385</v>
      </c>
      <c r="C15" s="6">
        <v>221</v>
      </c>
      <c r="D15" s="3">
        <v>7</v>
      </c>
      <c r="E15" s="3"/>
      <c r="F15" s="3">
        <v>6</v>
      </c>
      <c r="G15" s="2">
        <v>2372</v>
      </c>
      <c r="H15" s="3">
        <v>28</v>
      </c>
      <c r="I15" s="3">
        <v>440</v>
      </c>
    </row>
    <row r="16" spans="1:9" ht="16.5" thickBot="1" x14ac:dyDescent="0.3">
      <c r="A16" s="12" t="s">
        <v>23</v>
      </c>
      <c r="B16" s="2">
        <v>1934</v>
      </c>
      <c r="C16" s="6">
        <v>164</v>
      </c>
      <c r="D16" s="3">
        <v>21</v>
      </c>
      <c r="E16" s="5">
        <v>1</v>
      </c>
      <c r="F16" s="3">
        <v>16</v>
      </c>
      <c r="G16" s="2">
        <v>1897</v>
      </c>
      <c r="H16" s="3">
        <v>76</v>
      </c>
      <c r="I16" s="3">
        <v>191</v>
      </c>
    </row>
    <row r="17" spans="1:9" ht="16.5" thickBot="1" x14ac:dyDescent="0.3">
      <c r="A17" s="12" t="s">
        <v>31</v>
      </c>
      <c r="B17" s="2">
        <v>1609</v>
      </c>
      <c r="C17" s="6">
        <v>537</v>
      </c>
      <c r="D17" s="3">
        <v>7</v>
      </c>
      <c r="E17" s="3"/>
      <c r="F17" s="3">
        <v>88</v>
      </c>
      <c r="G17" s="2">
        <v>1514</v>
      </c>
      <c r="H17" s="3">
        <v>11</v>
      </c>
      <c r="I17" s="3">
        <v>63</v>
      </c>
    </row>
    <row r="18" spans="1:9" ht="16.5" thickBot="1" x14ac:dyDescent="0.3">
      <c r="A18" s="12" t="s">
        <v>41</v>
      </c>
      <c r="B18" s="2">
        <v>1600</v>
      </c>
      <c r="C18" s="6">
        <v>320</v>
      </c>
      <c r="D18" s="3">
        <v>14</v>
      </c>
      <c r="E18" s="5">
        <v>2</v>
      </c>
      <c r="F18" s="3">
        <v>5</v>
      </c>
      <c r="G18" s="2">
        <v>1581</v>
      </c>
      <c r="H18" s="3">
        <v>26</v>
      </c>
      <c r="I18" s="3">
        <v>157</v>
      </c>
    </row>
    <row r="19" spans="1:9" ht="16.5" thickBot="1" x14ac:dyDescent="0.3">
      <c r="A19" s="12" t="s">
        <v>43</v>
      </c>
      <c r="B19" s="2">
        <v>1546</v>
      </c>
      <c r="C19" s="6">
        <v>368</v>
      </c>
      <c r="D19" s="3">
        <v>25</v>
      </c>
      <c r="E19" s="5">
        <v>7</v>
      </c>
      <c r="F19" s="3">
        <v>2</v>
      </c>
      <c r="G19" s="2">
        <v>1519</v>
      </c>
      <c r="H19" s="3">
        <v>18</v>
      </c>
      <c r="I19" s="3">
        <v>7</v>
      </c>
    </row>
    <row r="20" spans="1:9" ht="16.5" thickBot="1" x14ac:dyDescent="0.3">
      <c r="A20" s="12" t="s">
        <v>32</v>
      </c>
      <c r="B20" s="2">
        <v>1470</v>
      </c>
      <c r="C20" s="6">
        <v>142</v>
      </c>
      <c r="D20" s="3">
        <v>20</v>
      </c>
      <c r="E20" s="5">
        <v>1</v>
      </c>
      <c r="F20" s="3">
        <v>14</v>
      </c>
      <c r="G20" s="2">
        <v>1436</v>
      </c>
      <c r="H20" s="3">
        <v>1</v>
      </c>
      <c r="I20" s="3">
        <v>39</v>
      </c>
    </row>
    <row r="21" spans="1:9" ht="16.5" thickBot="1" x14ac:dyDescent="0.3">
      <c r="A21" s="12" t="s">
        <v>25</v>
      </c>
      <c r="B21" s="2">
        <v>1395</v>
      </c>
      <c r="C21" s="6">
        <v>69</v>
      </c>
      <c r="D21" s="3">
        <v>13</v>
      </c>
      <c r="E21" s="3"/>
      <c r="F21" s="3">
        <v>1</v>
      </c>
      <c r="G21" s="2">
        <v>1381</v>
      </c>
      <c r="H21" s="3">
        <v>42</v>
      </c>
      <c r="I21" s="3">
        <v>241</v>
      </c>
    </row>
    <row r="22" spans="1:9" ht="16.5" thickBot="1" x14ac:dyDescent="0.3">
      <c r="A22" s="12" t="s">
        <v>33</v>
      </c>
      <c r="B22" s="2">
        <v>1306</v>
      </c>
      <c r="C22" s="6">
        <v>123</v>
      </c>
      <c r="D22" s="3">
        <v>10</v>
      </c>
      <c r="E22" s="5">
        <v>2</v>
      </c>
      <c r="F22" s="3">
        <v>139</v>
      </c>
      <c r="G22" s="2">
        <v>1157</v>
      </c>
      <c r="H22" s="3">
        <v>26</v>
      </c>
      <c r="I22" s="3">
        <v>40</v>
      </c>
    </row>
    <row r="23" spans="1:9" ht="16.5" thickBot="1" x14ac:dyDescent="0.3">
      <c r="A23" s="13" t="s">
        <v>113</v>
      </c>
      <c r="B23" s="2">
        <v>1236</v>
      </c>
      <c r="C23" s="6">
        <v>289</v>
      </c>
      <c r="D23" s="3">
        <v>30</v>
      </c>
      <c r="E23" s="5">
        <v>9</v>
      </c>
      <c r="F23" s="3"/>
      <c r="G23" s="2">
        <v>1206</v>
      </c>
      <c r="H23" s="3"/>
      <c r="I23" s="3">
        <v>15</v>
      </c>
    </row>
    <row r="24" spans="1:9" ht="16.5" thickBot="1" x14ac:dyDescent="0.3">
      <c r="A24" s="13" t="s">
        <v>39</v>
      </c>
      <c r="B24" s="2">
        <v>1120</v>
      </c>
      <c r="C24" s="6">
        <v>125</v>
      </c>
      <c r="D24" s="3">
        <v>1</v>
      </c>
      <c r="E24" s="5">
        <v>1</v>
      </c>
      <c r="F24" s="3">
        <v>6</v>
      </c>
      <c r="G24" s="2">
        <v>1113</v>
      </c>
      <c r="H24" s="3">
        <v>19</v>
      </c>
      <c r="I24" s="3">
        <v>105</v>
      </c>
    </row>
    <row r="25" spans="1:9" ht="16.5" thickBot="1" x14ac:dyDescent="0.3">
      <c r="A25" s="13" t="s">
        <v>26</v>
      </c>
      <c r="B25" s="2">
        <v>1101</v>
      </c>
      <c r="C25" s="6">
        <v>47</v>
      </c>
      <c r="D25" s="3">
        <v>41</v>
      </c>
      <c r="E25" s="5">
        <v>5</v>
      </c>
      <c r="F25" s="3">
        <v>235</v>
      </c>
      <c r="G25" s="3">
        <v>825</v>
      </c>
      <c r="H25" s="3">
        <v>49</v>
      </c>
      <c r="I25" s="3">
        <v>9</v>
      </c>
    </row>
    <row r="26" spans="1:9" ht="16.5" thickBot="1" x14ac:dyDescent="0.3">
      <c r="A26" s="13" t="s">
        <v>38</v>
      </c>
      <c r="B26" s="2">
        <v>1071</v>
      </c>
      <c r="C26" s="6">
        <v>188</v>
      </c>
      <c r="D26" s="3">
        <v>1</v>
      </c>
      <c r="E26" s="3"/>
      <c r="F26" s="3">
        <v>37</v>
      </c>
      <c r="G26" s="2">
        <v>1033</v>
      </c>
      <c r="H26" s="3">
        <v>18</v>
      </c>
      <c r="I26" s="3">
        <v>124</v>
      </c>
    </row>
    <row r="27" spans="1:9" ht="16.5" thickBot="1" x14ac:dyDescent="0.3">
      <c r="A27" s="12" t="s">
        <v>45</v>
      </c>
      <c r="B27" s="3">
        <v>906</v>
      </c>
      <c r="C27" s="6">
        <v>121</v>
      </c>
      <c r="D27" s="3">
        <v>4</v>
      </c>
      <c r="E27" s="5">
        <v>1</v>
      </c>
      <c r="F27" s="3">
        <v>5</v>
      </c>
      <c r="G27" s="3">
        <v>897</v>
      </c>
      <c r="H27" s="3">
        <v>29</v>
      </c>
      <c r="I27" s="3">
        <v>183</v>
      </c>
    </row>
    <row r="28" spans="1:9" ht="16.5" thickBot="1" x14ac:dyDescent="0.3">
      <c r="A28" s="13" t="s">
        <v>64</v>
      </c>
      <c r="B28" s="3">
        <v>798</v>
      </c>
      <c r="C28" s="6">
        <v>128</v>
      </c>
      <c r="D28" s="3">
        <v>8</v>
      </c>
      <c r="E28" s="3"/>
      <c r="F28" s="3">
        <v>6</v>
      </c>
      <c r="G28" s="3">
        <v>784</v>
      </c>
      <c r="H28" s="3">
        <v>3</v>
      </c>
      <c r="I28" s="2">
        <v>1275</v>
      </c>
    </row>
    <row r="29" spans="1:9" ht="16.5" thickBot="1" x14ac:dyDescent="0.3">
      <c r="A29" s="13" t="s">
        <v>80</v>
      </c>
      <c r="B29" s="3">
        <v>789</v>
      </c>
      <c r="C29" s="6">
        <v>257</v>
      </c>
      <c r="D29" s="3">
        <v>14</v>
      </c>
      <c r="E29" s="5">
        <v>7</v>
      </c>
      <c r="F29" s="3">
        <v>3</v>
      </c>
      <c r="G29" s="3">
        <v>772</v>
      </c>
      <c r="H29" s="3">
        <v>2</v>
      </c>
      <c r="I29" s="3">
        <v>45</v>
      </c>
    </row>
    <row r="30" spans="1:9" ht="16.5" thickBot="1" x14ac:dyDescent="0.3">
      <c r="A30" s="13" t="s">
        <v>77</v>
      </c>
      <c r="B30" s="3">
        <v>776</v>
      </c>
      <c r="C30" s="6">
        <v>131</v>
      </c>
      <c r="D30" s="3">
        <v>5</v>
      </c>
      <c r="E30" s="5">
        <v>2</v>
      </c>
      <c r="F30" s="3">
        <v>13</v>
      </c>
      <c r="G30" s="3">
        <v>758</v>
      </c>
      <c r="H30" s="3"/>
      <c r="I30" s="3">
        <v>4</v>
      </c>
    </row>
    <row r="31" spans="1:9" ht="16.5" thickBot="1" x14ac:dyDescent="0.3">
      <c r="A31" s="14" t="s">
        <v>27</v>
      </c>
      <c r="B31" s="3">
        <v>712</v>
      </c>
      <c r="C31" s="3"/>
      <c r="D31" s="3">
        <v>8</v>
      </c>
      <c r="E31" s="3"/>
      <c r="F31" s="3">
        <v>567</v>
      </c>
      <c r="G31" s="3">
        <v>137</v>
      </c>
      <c r="H31" s="3">
        <v>15</v>
      </c>
      <c r="I31" s="3"/>
    </row>
    <row r="32" spans="1:9" ht="16.5" thickBot="1" x14ac:dyDescent="0.3">
      <c r="A32" s="12" t="s">
        <v>52</v>
      </c>
      <c r="B32" s="3">
        <v>634</v>
      </c>
      <c r="C32" s="6">
        <v>98</v>
      </c>
      <c r="D32" s="3">
        <v>7</v>
      </c>
      <c r="E32" s="5">
        <v>2</v>
      </c>
      <c r="F32" s="3">
        <v>13</v>
      </c>
      <c r="G32" s="3">
        <v>614</v>
      </c>
      <c r="H32" s="3">
        <v>3</v>
      </c>
      <c r="I32" s="3">
        <v>17</v>
      </c>
    </row>
    <row r="33" spans="1:9" ht="16.5" thickBot="1" x14ac:dyDescent="0.3">
      <c r="A33" s="13" t="s">
        <v>60</v>
      </c>
      <c r="B33" s="3">
        <v>632</v>
      </c>
      <c r="C33" s="6">
        <v>95</v>
      </c>
      <c r="D33" s="3">
        <v>1</v>
      </c>
      <c r="E33" s="3"/>
      <c r="F33" s="3">
        <v>8</v>
      </c>
      <c r="G33" s="3">
        <v>623</v>
      </c>
      <c r="H33" s="3">
        <v>7</v>
      </c>
      <c r="I33" s="3">
        <v>33</v>
      </c>
    </row>
    <row r="34" spans="1:9" ht="16.5" thickBot="1" x14ac:dyDescent="0.3">
      <c r="A34" s="13" t="s">
        <v>35</v>
      </c>
      <c r="B34" s="3">
        <v>626</v>
      </c>
      <c r="C34" s="6">
        <v>103</v>
      </c>
      <c r="D34" s="3">
        <v>1</v>
      </c>
      <c r="E34" s="3"/>
      <c r="F34" s="3">
        <v>10</v>
      </c>
      <c r="G34" s="3">
        <v>615</v>
      </c>
      <c r="H34" s="3">
        <v>12</v>
      </c>
      <c r="I34" s="3">
        <v>113</v>
      </c>
    </row>
    <row r="35" spans="1:9" ht="16.5" thickBot="1" x14ac:dyDescent="0.3">
      <c r="A35" s="12" t="s">
        <v>34</v>
      </c>
      <c r="B35" s="3">
        <v>624</v>
      </c>
      <c r="C35" s="6">
        <v>94</v>
      </c>
      <c r="D35" s="3">
        <v>15</v>
      </c>
      <c r="E35" s="5">
        <v>2</v>
      </c>
      <c r="F35" s="3">
        <v>19</v>
      </c>
      <c r="G35" s="3">
        <v>590</v>
      </c>
      <c r="H35" s="3">
        <v>18</v>
      </c>
      <c r="I35" s="3">
        <v>60</v>
      </c>
    </row>
    <row r="36" spans="1:9" ht="16.5" thickBot="1" x14ac:dyDescent="0.3">
      <c r="A36" s="13" t="s">
        <v>59</v>
      </c>
      <c r="B36" s="3">
        <v>599</v>
      </c>
      <c r="C36" s="6">
        <v>188</v>
      </c>
      <c r="D36" s="3">
        <v>1</v>
      </c>
      <c r="E36" s="3"/>
      <c r="F36" s="3">
        <v>44</v>
      </c>
      <c r="G36" s="3">
        <v>554</v>
      </c>
      <c r="H36" s="3">
        <v>7</v>
      </c>
      <c r="I36" s="3">
        <v>9</v>
      </c>
    </row>
    <row r="37" spans="1:9" ht="16.5" thickBot="1" x14ac:dyDescent="0.3">
      <c r="A37" s="13" t="s">
        <v>42</v>
      </c>
      <c r="B37" s="3">
        <v>568</v>
      </c>
      <c r="C37" s="6">
        <v>95</v>
      </c>
      <c r="D37" s="3">
        <v>1</v>
      </c>
      <c r="E37" s="3"/>
      <c r="F37" s="3">
        <v>5</v>
      </c>
      <c r="G37" s="3">
        <v>562</v>
      </c>
      <c r="H37" s="3">
        <v>1</v>
      </c>
      <c r="I37" s="2">
        <v>1665</v>
      </c>
    </row>
    <row r="38" spans="1:9" ht="16.5" thickBot="1" x14ac:dyDescent="0.3">
      <c r="A38" s="12" t="s">
        <v>56</v>
      </c>
      <c r="B38" s="3">
        <v>514</v>
      </c>
      <c r="C38" s="6">
        <v>64</v>
      </c>
      <c r="D38" s="3">
        <v>48</v>
      </c>
      <c r="E38" s="5">
        <v>10</v>
      </c>
      <c r="F38" s="3">
        <v>29</v>
      </c>
      <c r="G38" s="3">
        <v>437</v>
      </c>
      <c r="H38" s="3"/>
      <c r="I38" s="3">
        <v>2</v>
      </c>
    </row>
    <row r="39" spans="1:9" ht="16.5" thickBot="1" x14ac:dyDescent="0.3">
      <c r="A39" s="13" t="s">
        <v>53</v>
      </c>
      <c r="B39" s="3">
        <v>511</v>
      </c>
      <c r="C39" s="6">
        <v>119</v>
      </c>
      <c r="D39" s="3"/>
      <c r="E39" s="3"/>
      <c r="F39" s="3">
        <v>17</v>
      </c>
      <c r="G39" s="3">
        <v>494</v>
      </c>
      <c r="H39" s="3"/>
      <c r="I39" s="3">
        <v>15</v>
      </c>
    </row>
    <row r="40" spans="1:9" ht="16.5" thickBot="1" x14ac:dyDescent="0.3">
      <c r="A40" s="13" t="s">
        <v>30</v>
      </c>
      <c r="B40" s="3">
        <v>494</v>
      </c>
      <c r="C40" s="6">
        <v>13</v>
      </c>
      <c r="D40" s="3"/>
      <c r="E40" s="3"/>
      <c r="F40" s="3">
        <v>33</v>
      </c>
      <c r="G40" s="3">
        <v>461</v>
      </c>
      <c r="H40" s="3">
        <v>6</v>
      </c>
      <c r="I40" s="3">
        <v>171</v>
      </c>
    </row>
    <row r="41" spans="1:9" ht="16.5" thickBot="1" x14ac:dyDescent="0.3">
      <c r="A41" s="13" t="s">
        <v>37</v>
      </c>
      <c r="B41" s="3">
        <v>455</v>
      </c>
      <c r="C41" s="6">
        <v>23</v>
      </c>
      <c r="D41" s="3">
        <v>2</v>
      </c>
      <c r="E41" s="3"/>
      <c r="F41" s="3">
        <v>144</v>
      </c>
      <c r="G41" s="3">
        <v>309</v>
      </c>
      <c r="H41" s="3">
        <v>14</v>
      </c>
      <c r="I41" s="3">
        <v>78</v>
      </c>
    </row>
    <row r="42" spans="1:9" ht="16.5" thickBot="1" x14ac:dyDescent="0.3">
      <c r="A42" s="13" t="s">
        <v>46</v>
      </c>
      <c r="B42" s="3">
        <v>433</v>
      </c>
      <c r="C42" s="6">
        <v>66</v>
      </c>
      <c r="D42" s="3">
        <v>3</v>
      </c>
      <c r="E42" s="5">
        <v>3</v>
      </c>
      <c r="F42" s="3">
        <v>64</v>
      </c>
      <c r="G42" s="3">
        <v>366</v>
      </c>
      <c r="H42" s="3">
        <v>14</v>
      </c>
      <c r="I42" s="3">
        <v>23</v>
      </c>
    </row>
    <row r="43" spans="1:9" ht="16.5" thickBot="1" x14ac:dyDescent="0.3">
      <c r="A43" s="13" t="s">
        <v>40</v>
      </c>
      <c r="B43" s="3">
        <v>414</v>
      </c>
      <c r="C43" s="6">
        <v>31</v>
      </c>
      <c r="D43" s="3">
        <v>2</v>
      </c>
      <c r="E43" s="5">
        <v>1</v>
      </c>
      <c r="F43" s="3"/>
      <c r="G43" s="3">
        <v>412</v>
      </c>
      <c r="H43" s="3">
        <v>12</v>
      </c>
      <c r="I43" s="3">
        <v>199</v>
      </c>
    </row>
    <row r="44" spans="1:9" ht="16.5" thickBot="1" x14ac:dyDescent="0.3">
      <c r="A44" s="13" t="s">
        <v>55</v>
      </c>
      <c r="B44" s="3">
        <v>396</v>
      </c>
      <c r="C44" s="6">
        <v>64</v>
      </c>
      <c r="D44" s="3">
        <v>7</v>
      </c>
      <c r="E44" s="5">
        <v>2</v>
      </c>
      <c r="F44" s="3">
        <v>24</v>
      </c>
      <c r="G44" s="3">
        <v>365</v>
      </c>
      <c r="H44" s="3"/>
      <c r="I44" s="3">
        <v>0.3</v>
      </c>
    </row>
    <row r="45" spans="1:9" ht="16.5" thickBot="1" x14ac:dyDescent="0.3">
      <c r="A45" s="12" t="s">
        <v>48</v>
      </c>
      <c r="B45" s="3">
        <v>380</v>
      </c>
      <c r="C45" s="6">
        <v>73</v>
      </c>
      <c r="D45" s="3">
        <v>25</v>
      </c>
      <c r="E45" s="5">
        <v>6</v>
      </c>
      <c r="F45" s="3">
        <v>15</v>
      </c>
      <c r="G45" s="3">
        <v>340</v>
      </c>
      <c r="H45" s="3">
        <v>1</v>
      </c>
      <c r="I45" s="3">
        <v>3</v>
      </c>
    </row>
    <row r="46" spans="1:9" ht="16.5" thickBot="1" x14ac:dyDescent="0.3">
      <c r="A46" s="13" t="s">
        <v>61</v>
      </c>
      <c r="B46" s="3">
        <v>367</v>
      </c>
      <c r="C46" s="6">
        <v>61</v>
      </c>
      <c r="D46" s="3">
        <v>1</v>
      </c>
      <c r="E46" s="3"/>
      <c r="F46" s="3">
        <v>16</v>
      </c>
      <c r="G46" s="3">
        <v>350</v>
      </c>
      <c r="H46" s="3"/>
      <c r="I46" s="3">
        <v>3</v>
      </c>
    </row>
    <row r="47" spans="1:9" ht="16.5" thickBot="1" x14ac:dyDescent="0.3">
      <c r="A47" s="13" t="s">
        <v>72</v>
      </c>
      <c r="B47" s="3">
        <v>363</v>
      </c>
      <c r="C47" s="6">
        <v>45</v>
      </c>
      <c r="D47" s="3">
        <v>5</v>
      </c>
      <c r="E47" s="3"/>
      <c r="F47" s="3">
        <v>1</v>
      </c>
      <c r="G47" s="3">
        <v>357</v>
      </c>
      <c r="H47" s="3">
        <v>5</v>
      </c>
      <c r="I47" s="3">
        <v>11</v>
      </c>
    </row>
    <row r="48" spans="1:9" ht="16.5" thickBot="1" x14ac:dyDescent="0.3">
      <c r="A48" s="13" t="s">
        <v>36</v>
      </c>
      <c r="B48" s="3">
        <v>334</v>
      </c>
      <c r="C48" s="6">
        <v>24</v>
      </c>
      <c r="D48" s="3">
        <v>2</v>
      </c>
      <c r="E48" s="5">
        <v>1</v>
      </c>
      <c r="F48" s="3">
        <v>149</v>
      </c>
      <c r="G48" s="3">
        <v>183</v>
      </c>
      <c r="H48" s="3">
        <v>3</v>
      </c>
      <c r="I48" s="3">
        <v>196</v>
      </c>
    </row>
    <row r="49" spans="1:9" ht="16.5" thickBot="1" x14ac:dyDescent="0.3">
      <c r="A49" s="13" t="s">
        <v>50</v>
      </c>
      <c r="B49" s="3">
        <v>327</v>
      </c>
      <c r="C49" s="6">
        <v>33</v>
      </c>
      <c r="D49" s="3">
        <v>14</v>
      </c>
      <c r="E49" s="5">
        <v>4</v>
      </c>
      <c r="F49" s="3">
        <v>56</v>
      </c>
      <c r="G49" s="3">
        <v>257</v>
      </c>
      <c r="H49" s="3"/>
      <c r="I49" s="3">
        <v>3</v>
      </c>
    </row>
    <row r="50" spans="1:9" ht="16.5" thickBot="1" x14ac:dyDescent="0.3">
      <c r="A50" s="13" t="s">
        <v>47</v>
      </c>
      <c r="B50" s="3">
        <v>326</v>
      </c>
      <c r="C50" s="6">
        <v>20</v>
      </c>
      <c r="D50" s="3"/>
      <c r="E50" s="3"/>
      <c r="F50" s="3">
        <v>4</v>
      </c>
      <c r="G50" s="3">
        <v>322</v>
      </c>
      <c r="H50" s="3">
        <v>2</v>
      </c>
      <c r="I50" s="3">
        <v>246</v>
      </c>
    </row>
    <row r="51" spans="1:9" ht="16.5" thickBot="1" x14ac:dyDescent="0.3">
      <c r="A51" s="12" t="s">
        <v>44</v>
      </c>
      <c r="B51" s="3">
        <v>318</v>
      </c>
      <c r="C51" s="6">
        <v>44</v>
      </c>
      <c r="D51" s="3">
        <v>4</v>
      </c>
      <c r="E51" s="3"/>
      <c r="F51" s="3">
        <v>100</v>
      </c>
      <c r="G51" s="3">
        <v>214</v>
      </c>
      <c r="H51" s="3">
        <v>4</v>
      </c>
      <c r="I51" s="3">
        <v>42</v>
      </c>
    </row>
    <row r="52" spans="1:9" ht="16.5" thickBot="1" x14ac:dyDescent="0.3">
      <c r="A52" s="13" t="s">
        <v>76</v>
      </c>
      <c r="B52" s="3">
        <v>313</v>
      </c>
      <c r="C52" s="6">
        <v>68</v>
      </c>
      <c r="D52" s="3">
        <v>3</v>
      </c>
      <c r="E52" s="3"/>
      <c r="F52" s="3">
        <v>1</v>
      </c>
      <c r="G52" s="3">
        <v>309</v>
      </c>
      <c r="H52" s="3">
        <v>7</v>
      </c>
      <c r="I52" s="3">
        <v>73</v>
      </c>
    </row>
    <row r="53" spans="1:9" ht="16.5" thickBot="1" x14ac:dyDescent="0.3">
      <c r="A53" s="13" t="s">
        <v>73</v>
      </c>
      <c r="B53" s="3">
        <v>274</v>
      </c>
      <c r="C53" s="6">
        <v>34</v>
      </c>
      <c r="D53" s="3"/>
      <c r="E53" s="3"/>
      <c r="F53" s="3">
        <v>2</v>
      </c>
      <c r="G53" s="3">
        <v>272</v>
      </c>
      <c r="H53" s="3"/>
      <c r="I53" s="3">
        <v>5</v>
      </c>
    </row>
    <row r="54" spans="1:9" ht="16.5" thickBot="1" x14ac:dyDescent="0.3">
      <c r="A54" s="13" t="s">
        <v>66</v>
      </c>
      <c r="B54" s="3">
        <v>266</v>
      </c>
      <c r="C54" s="6">
        <v>108</v>
      </c>
      <c r="D54" s="3">
        <v>4</v>
      </c>
      <c r="E54" s="3"/>
      <c r="F54" s="3">
        <v>27</v>
      </c>
      <c r="G54" s="3">
        <v>235</v>
      </c>
      <c r="H54" s="3"/>
      <c r="I54" s="3">
        <v>6</v>
      </c>
    </row>
    <row r="55" spans="1:9" ht="16.5" thickBot="1" x14ac:dyDescent="0.3">
      <c r="A55" s="13" t="s">
        <v>70</v>
      </c>
      <c r="B55" s="3">
        <v>254</v>
      </c>
      <c r="C55" s="6">
        <v>48</v>
      </c>
      <c r="D55" s="3">
        <v>1</v>
      </c>
      <c r="E55" s="3"/>
      <c r="F55" s="3">
        <v>5</v>
      </c>
      <c r="G55" s="3">
        <v>248</v>
      </c>
      <c r="H55" s="3">
        <v>5</v>
      </c>
      <c r="I55" s="3">
        <v>62</v>
      </c>
    </row>
    <row r="56" spans="1:9" ht="16.5" thickBot="1" x14ac:dyDescent="0.3">
      <c r="A56" s="13" t="s">
        <v>84</v>
      </c>
      <c r="B56" s="3">
        <v>251</v>
      </c>
      <c r="C56" s="6">
        <v>48</v>
      </c>
      <c r="D56" s="3">
        <v>2</v>
      </c>
      <c r="E56" s="3"/>
      <c r="F56" s="3">
        <v>4</v>
      </c>
      <c r="G56" s="3">
        <v>245</v>
      </c>
      <c r="H56" s="3">
        <v>1</v>
      </c>
      <c r="I56" s="3">
        <v>2</v>
      </c>
    </row>
    <row r="57" spans="1:9" ht="16.5" thickBot="1" x14ac:dyDescent="0.3">
      <c r="A57" s="13" t="s">
        <v>57</v>
      </c>
      <c r="B57" s="3">
        <v>248</v>
      </c>
      <c r="C57" s="6">
        <v>18</v>
      </c>
      <c r="D57" s="3">
        <v>4</v>
      </c>
      <c r="E57" s="3"/>
      <c r="F57" s="3">
        <v>8</v>
      </c>
      <c r="G57" s="3">
        <v>236</v>
      </c>
      <c r="H57" s="3">
        <v>4</v>
      </c>
      <c r="I57" s="3">
        <v>36</v>
      </c>
    </row>
    <row r="58" spans="1:9" ht="16.5" thickBot="1" x14ac:dyDescent="0.3">
      <c r="A58" s="12" t="s">
        <v>49</v>
      </c>
      <c r="B58" s="3">
        <v>233</v>
      </c>
      <c r="C58" s="6">
        <v>19</v>
      </c>
      <c r="D58" s="3">
        <v>20</v>
      </c>
      <c r="E58" s="5">
        <v>3</v>
      </c>
      <c r="F58" s="3">
        <v>57</v>
      </c>
      <c r="G58" s="3">
        <v>156</v>
      </c>
      <c r="H58" s="3"/>
      <c r="I58" s="3">
        <v>6</v>
      </c>
    </row>
    <row r="59" spans="1:9" ht="16.5" thickBot="1" x14ac:dyDescent="0.3">
      <c r="A59" s="13" t="s">
        <v>86</v>
      </c>
      <c r="B59" s="3">
        <v>231</v>
      </c>
      <c r="C59" s="6">
        <v>35</v>
      </c>
      <c r="D59" s="3">
        <v>2</v>
      </c>
      <c r="E59" s="5">
        <v>2</v>
      </c>
      <c r="F59" s="3">
        <v>3</v>
      </c>
      <c r="G59" s="3">
        <v>226</v>
      </c>
      <c r="H59" s="3"/>
      <c r="I59" s="3">
        <v>5</v>
      </c>
    </row>
    <row r="60" spans="1:9" ht="16.5" thickBot="1" x14ac:dyDescent="0.3">
      <c r="A60" s="13" t="s">
        <v>65</v>
      </c>
      <c r="B60" s="3">
        <v>222</v>
      </c>
      <c r="C60" s="6">
        <v>51</v>
      </c>
      <c r="D60" s="3">
        <v>2</v>
      </c>
      <c r="E60" s="5">
        <v>1</v>
      </c>
      <c r="F60" s="3">
        <v>2</v>
      </c>
      <c r="G60" s="3">
        <v>218</v>
      </c>
      <c r="H60" s="3">
        <v>4</v>
      </c>
      <c r="I60" s="3">
        <v>25</v>
      </c>
    </row>
    <row r="61" spans="1:9" ht="16.5" thickBot="1" x14ac:dyDescent="0.3">
      <c r="A61" s="13" t="s">
        <v>98</v>
      </c>
      <c r="B61" s="3">
        <v>202</v>
      </c>
      <c r="C61" s="6">
        <v>90</v>
      </c>
      <c r="D61" s="3">
        <v>3</v>
      </c>
      <c r="E61" s="3"/>
      <c r="F61" s="3"/>
      <c r="G61" s="3">
        <v>199</v>
      </c>
      <c r="H61" s="3"/>
      <c r="I61" s="3">
        <v>19</v>
      </c>
    </row>
    <row r="62" spans="1:9" ht="16.5" thickBot="1" x14ac:dyDescent="0.3">
      <c r="A62" s="12" t="s">
        <v>75</v>
      </c>
      <c r="B62" s="3">
        <v>201</v>
      </c>
      <c r="C62" s="6">
        <v>62</v>
      </c>
      <c r="D62" s="3">
        <v>17</v>
      </c>
      <c r="E62" s="5">
        <v>2</v>
      </c>
      <c r="F62" s="3">
        <v>65</v>
      </c>
      <c r="G62" s="3">
        <v>119</v>
      </c>
      <c r="H62" s="3"/>
      <c r="I62" s="3">
        <v>5</v>
      </c>
    </row>
    <row r="63" spans="1:9" ht="16.5" thickBot="1" x14ac:dyDescent="0.3">
      <c r="A63" s="13" t="s">
        <v>91</v>
      </c>
      <c r="B63" s="3">
        <v>194</v>
      </c>
      <c r="C63" s="6">
        <v>34</v>
      </c>
      <c r="D63" s="3"/>
      <c r="E63" s="3"/>
      <c r="F63" s="3">
        <v>2</v>
      </c>
      <c r="G63" s="3">
        <v>192</v>
      </c>
      <c r="H63" s="3">
        <v>6</v>
      </c>
      <c r="I63" s="3">
        <v>65</v>
      </c>
    </row>
    <row r="64" spans="1:9" ht="16.5" thickBot="1" x14ac:dyDescent="0.3">
      <c r="A64" s="13" t="s">
        <v>51</v>
      </c>
      <c r="B64" s="3">
        <v>188</v>
      </c>
      <c r="C64" s="6">
        <v>12</v>
      </c>
      <c r="D64" s="3"/>
      <c r="E64" s="3"/>
      <c r="F64" s="3">
        <v>30</v>
      </c>
      <c r="G64" s="3">
        <v>158</v>
      </c>
      <c r="H64" s="3">
        <v>5</v>
      </c>
      <c r="I64" s="3">
        <v>44</v>
      </c>
    </row>
    <row r="65" spans="1:9" ht="16.5" thickBot="1" x14ac:dyDescent="0.3">
      <c r="A65" s="13" t="s">
        <v>68</v>
      </c>
      <c r="B65" s="3">
        <v>187</v>
      </c>
      <c r="C65" s="6">
        <v>24</v>
      </c>
      <c r="D65" s="3">
        <v>3</v>
      </c>
      <c r="E65" s="3"/>
      <c r="F65" s="3">
        <v>3</v>
      </c>
      <c r="G65" s="3">
        <v>181</v>
      </c>
      <c r="H65" s="3">
        <v>3</v>
      </c>
      <c r="I65" s="3">
        <v>27</v>
      </c>
    </row>
    <row r="66" spans="1:9" ht="16.5" thickBot="1" x14ac:dyDescent="0.3">
      <c r="A66" s="13" t="s">
        <v>67</v>
      </c>
      <c r="B66" s="3">
        <v>185</v>
      </c>
      <c r="C66" s="6">
        <v>7</v>
      </c>
      <c r="D66" s="3"/>
      <c r="E66" s="3"/>
      <c r="F66" s="3">
        <v>7</v>
      </c>
      <c r="G66" s="3">
        <v>178</v>
      </c>
      <c r="H66" s="3">
        <v>2</v>
      </c>
      <c r="I66" s="3">
        <v>34</v>
      </c>
    </row>
    <row r="67" spans="1:9" ht="16.5" thickBot="1" x14ac:dyDescent="0.3">
      <c r="A67" s="13" t="s">
        <v>54</v>
      </c>
      <c r="B67" s="3">
        <v>175</v>
      </c>
      <c r="C67" s="6">
        <v>15</v>
      </c>
      <c r="D67" s="3">
        <v>20</v>
      </c>
      <c r="E67" s="3"/>
      <c r="F67" s="3">
        <v>4</v>
      </c>
      <c r="G67" s="3">
        <v>151</v>
      </c>
      <c r="H67" s="3">
        <v>13</v>
      </c>
      <c r="I67" s="2">
        <v>5158</v>
      </c>
    </row>
    <row r="68" spans="1:9" ht="16.5" thickBot="1" x14ac:dyDescent="0.3">
      <c r="A68" s="13" t="s">
        <v>62</v>
      </c>
      <c r="B68" s="3">
        <v>169</v>
      </c>
      <c r="C68" s="6">
        <v>16</v>
      </c>
      <c r="D68" s="3">
        <v>2</v>
      </c>
      <c r="E68" s="3"/>
      <c r="F68" s="3">
        <v>28</v>
      </c>
      <c r="G68" s="3">
        <v>139</v>
      </c>
      <c r="H68" s="3"/>
      <c r="I68" s="3">
        <v>7</v>
      </c>
    </row>
    <row r="69" spans="1:9" ht="16.5" thickBot="1" x14ac:dyDescent="0.3">
      <c r="A69" s="13" t="s">
        <v>117</v>
      </c>
      <c r="B69" s="3">
        <v>158</v>
      </c>
      <c r="C69" s="6">
        <v>48</v>
      </c>
      <c r="D69" s="3"/>
      <c r="E69" s="3"/>
      <c r="F69" s="3"/>
      <c r="G69" s="3">
        <v>158</v>
      </c>
      <c r="H69" s="3">
        <v>2</v>
      </c>
      <c r="I69" s="3">
        <v>45</v>
      </c>
    </row>
    <row r="70" spans="1:9" ht="16.5" thickBot="1" x14ac:dyDescent="0.3">
      <c r="A70" s="13" t="s">
        <v>58</v>
      </c>
      <c r="B70" s="3">
        <v>153</v>
      </c>
      <c r="C70" s="3"/>
      <c r="D70" s="3">
        <v>2</v>
      </c>
      <c r="E70" s="3"/>
      <c r="F70" s="3">
        <v>38</v>
      </c>
      <c r="G70" s="3">
        <v>113</v>
      </c>
      <c r="H70" s="3">
        <v>2</v>
      </c>
      <c r="I70" s="3">
        <v>15</v>
      </c>
    </row>
    <row r="71" spans="1:9" ht="16.5" thickBot="1" x14ac:dyDescent="0.3">
      <c r="A71" s="13" t="s">
        <v>104</v>
      </c>
      <c r="B71" s="3">
        <v>143</v>
      </c>
      <c r="C71" s="6">
        <v>44</v>
      </c>
      <c r="D71" s="3">
        <v>1</v>
      </c>
      <c r="E71" s="3"/>
      <c r="F71" s="3">
        <v>1</v>
      </c>
      <c r="G71" s="3">
        <v>141</v>
      </c>
      <c r="H71" s="3">
        <v>1</v>
      </c>
      <c r="I71" s="3">
        <v>53</v>
      </c>
    </row>
    <row r="72" spans="1:9" ht="16.5" thickBot="1" x14ac:dyDescent="0.3">
      <c r="A72" s="13" t="s">
        <v>83</v>
      </c>
      <c r="B72" s="3">
        <v>139</v>
      </c>
      <c r="C72" s="6">
        <v>15</v>
      </c>
      <c r="D72" s="3"/>
      <c r="E72" s="3"/>
      <c r="F72" s="3">
        <v>1</v>
      </c>
      <c r="G72" s="3">
        <v>138</v>
      </c>
      <c r="H72" s="3"/>
      <c r="I72" s="3">
        <v>74</v>
      </c>
    </row>
    <row r="73" spans="1:9" ht="16.5" thickBot="1" x14ac:dyDescent="0.3">
      <c r="A73" s="13" t="s">
        <v>82</v>
      </c>
      <c r="B73" s="3">
        <v>134</v>
      </c>
      <c r="C73" s="6">
        <v>17</v>
      </c>
      <c r="D73" s="3">
        <v>2</v>
      </c>
      <c r="E73" s="3"/>
      <c r="F73" s="3">
        <v>2</v>
      </c>
      <c r="G73" s="3">
        <v>130</v>
      </c>
      <c r="H73" s="3">
        <v>2</v>
      </c>
      <c r="I73" s="3">
        <v>26</v>
      </c>
    </row>
    <row r="74" spans="1:9" ht="16.5" thickBot="1" x14ac:dyDescent="0.3">
      <c r="A74" s="13" t="s">
        <v>79</v>
      </c>
      <c r="B74" s="3">
        <v>131</v>
      </c>
      <c r="C74" s="6">
        <v>28</v>
      </c>
      <c r="D74" s="3">
        <v>6</v>
      </c>
      <c r="E74" s="5">
        <v>2</v>
      </c>
      <c r="F74" s="3">
        <v>16</v>
      </c>
      <c r="G74" s="3">
        <v>109</v>
      </c>
      <c r="H74" s="3">
        <v>6</v>
      </c>
      <c r="I74" s="3">
        <v>14</v>
      </c>
    </row>
    <row r="75" spans="1:9" ht="30.75" thickBot="1" x14ac:dyDescent="0.3">
      <c r="A75" s="13" t="s">
        <v>88</v>
      </c>
      <c r="B75" s="3">
        <v>126</v>
      </c>
      <c r="C75" s="6">
        <v>33</v>
      </c>
      <c r="D75" s="3">
        <v>1</v>
      </c>
      <c r="E75" s="3"/>
      <c r="F75" s="3">
        <v>2</v>
      </c>
      <c r="G75" s="3">
        <v>123</v>
      </c>
      <c r="H75" s="3">
        <v>1</v>
      </c>
      <c r="I75" s="3">
        <v>38</v>
      </c>
    </row>
    <row r="76" spans="1:9" ht="16.5" thickBot="1" x14ac:dyDescent="0.3">
      <c r="A76" s="13" t="s">
        <v>105</v>
      </c>
      <c r="B76" s="3">
        <v>115</v>
      </c>
      <c r="C76" s="6">
        <v>23</v>
      </c>
      <c r="D76" s="3"/>
      <c r="E76" s="3"/>
      <c r="F76" s="3">
        <v>3</v>
      </c>
      <c r="G76" s="3">
        <v>112</v>
      </c>
      <c r="H76" s="3"/>
      <c r="I76" s="2">
        <v>2354</v>
      </c>
    </row>
    <row r="77" spans="1:9" ht="16.5" thickBot="1" x14ac:dyDescent="0.3">
      <c r="A77" s="13" t="s">
        <v>90</v>
      </c>
      <c r="B77" s="3">
        <v>115</v>
      </c>
      <c r="C77" s="6">
        <v>19</v>
      </c>
      <c r="D77" s="3">
        <v>4</v>
      </c>
      <c r="E77" s="5">
        <v>1</v>
      </c>
      <c r="F77" s="3">
        <v>3</v>
      </c>
      <c r="G77" s="3">
        <v>108</v>
      </c>
      <c r="H77" s="3">
        <v>1</v>
      </c>
      <c r="I77" s="3">
        <v>3</v>
      </c>
    </row>
    <row r="78" spans="1:9" ht="16.5" thickBot="1" x14ac:dyDescent="0.3">
      <c r="A78" s="13" t="s">
        <v>95</v>
      </c>
      <c r="B78" s="3">
        <v>115</v>
      </c>
      <c r="C78" s="6">
        <v>30</v>
      </c>
      <c r="D78" s="3">
        <v>1</v>
      </c>
      <c r="E78" s="5">
        <v>1</v>
      </c>
      <c r="F78" s="3">
        <v>1</v>
      </c>
      <c r="G78" s="3">
        <v>113</v>
      </c>
      <c r="H78" s="3">
        <v>1</v>
      </c>
      <c r="I78" s="3">
        <v>55</v>
      </c>
    </row>
    <row r="79" spans="1:9" ht="16.5" thickBot="1" x14ac:dyDescent="0.3">
      <c r="A79" s="13" t="s">
        <v>138</v>
      </c>
      <c r="B79" s="3">
        <v>113</v>
      </c>
      <c r="C79" s="6">
        <v>25</v>
      </c>
      <c r="D79" s="3">
        <v>1</v>
      </c>
      <c r="E79" s="5">
        <v>1</v>
      </c>
      <c r="F79" s="3">
        <v>1</v>
      </c>
      <c r="G79" s="3">
        <v>111</v>
      </c>
      <c r="H79" s="3">
        <v>2</v>
      </c>
      <c r="I79" s="2">
        <v>1462</v>
      </c>
    </row>
    <row r="80" spans="1:9" ht="16.5" thickBot="1" x14ac:dyDescent="0.3">
      <c r="A80" s="13" t="s">
        <v>63</v>
      </c>
      <c r="B80" s="3">
        <v>113</v>
      </c>
      <c r="C80" s="6">
        <v>19</v>
      </c>
      <c r="D80" s="3"/>
      <c r="E80" s="3"/>
      <c r="F80" s="3">
        <v>17</v>
      </c>
      <c r="G80" s="3">
        <v>96</v>
      </c>
      <c r="H80" s="3">
        <v>2</v>
      </c>
      <c r="I80" s="3">
        <v>1</v>
      </c>
    </row>
    <row r="81" spans="1:9" ht="16.5" thickBot="1" x14ac:dyDescent="0.3">
      <c r="A81" s="13" t="s">
        <v>139</v>
      </c>
      <c r="B81" s="3">
        <v>112</v>
      </c>
      <c r="C81" s="6">
        <v>12</v>
      </c>
      <c r="D81" s="3"/>
      <c r="E81" s="3"/>
      <c r="F81" s="3">
        <v>1</v>
      </c>
      <c r="G81" s="3">
        <v>111</v>
      </c>
      <c r="H81" s="3"/>
      <c r="I81" s="3">
        <v>11</v>
      </c>
    </row>
    <row r="82" spans="1:9" ht="16.5" thickBot="1" x14ac:dyDescent="0.3">
      <c r="A82" s="13" t="s">
        <v>108</v>
      </c>
      <c r="B82" s="3">
        <v>102</v>
      </c>
      <c r="C82" s="6">
        <v>50</v>
      </c>
      <c r="D82" s="3"/>
      <c r="E82" s="3"/>
      <c r="F82" s="3"/>
      <c r="G82" s="3">
        <v>102</v>
      </c>
      <c r="H82" s="3"/>
      <c r="I82" s="3">
        <v>21</v>
      </c>
    </row>
    <row r="83" spans="1:9" ht="16.5" thickBot="1" x14ac:dyDescent="0.3">
      <c r="A83" s="13" t="s">
        <v>85</v>
      </c>
      <c r="B83" s="3">
        <v>95</v>
      </c>
      <c r="C83" s="6">
        <v>11</v>
      </c>
      <c r="D83" s="3">
        <v>1</v>
      </c>
      <c r="E83" s="3"/>
      <c r="F83" s="3">
        <v>3</v>
      </c>
      <c r="G83" s="3">
        <v>91</v>
      </c>
      <c r="H83" s="3">
        <v>3</v>
      </c>
      <c r="I83" s="3">
        <v>79</v>
      </c>
    </row>
    <row r="84" spans="1:9" ht="16.5" thickBot="1" x14ac:dyDescent="0.3">
      <c r="A84" s="13" t="s">
        <v>96</v>
      </c>
      <c r="B84" s="3">
        <v>94</v>
      </c>
      <c r="C84" s="6">
        <v>14</v>
      </c>
      <c r="D84" s="3">
        <v>1</v>
      </c>
      <c r="E84" s="3"/>
      <c r="F84" s="3">
        <v>1</v>
      </c>
      <c r="G84" s="3">
        <v>92</v>
      </c>
      <c r="H84" s="3">
        <v>3</v>
      </c>
      <c r="I84" s="3">
        <v>23</v>
      </c>
    </row>
    <row r="85" spans="1:9" ht="16.5" thickBot="1" x14ac:dyDescent="0.3">
      <c r="A85" s="13" t="s">
        <v>93</v>
      </c>
      <c r="B85" s="3">
        <v>90</v>
      </c>
      <c r="C85" s="6">
        <v>17</v>
      </c>
      <c r="D85" s="3"/>
      <c r="E85" s="3"/>
      <c r="F85" s="3">
        <v>2</v>
      </c>
      <c r="G85" s="3">
        <v>88</v>
      </c>
      <c r="H85" s="3">
        <v>1</v>
      </c>
      <c r="I85" s="3">
        <v>204</v>
      </c>
    </row>
    <row r="86" spans="1:9" ht="16.5" thickBot="1" x14ac:dyDescent="0.3">
      <c r="A86" s="13" t="s">
        <v>71</v>
      </c>
      <c r="B86" s="3">
        <v>89</v>
      </c>
      <c r="C86" s="6">
        <v>13</v>
      </c>
      <c r="D86" s="3">
        <v>2</v>
      </c>
      <c r="E86" s="3"/>
      <c r="F86" s="3">
        <v>2</v>
      </c>
      <c r="G86" s="3">
        <v>85</v>
      </c>
      <c r="H86" s="3">
        <v>2</v>
      </c>
      <c r="I86" s="3">
        <v>31</v>
      </c>
    </row>
    <row r="87" spans="1:9" ht="16.5" thickBot="1" x14ac:dyDescent="0.3">
      <c r="A87" s="13" t="s">
        <v>69</v>
      </c>
      <c r="B87" s="3">
        <v>88</v>
      </c>
      <c r="C87" s="6">
        <v>5</v>
      </c>
      <c r="D87" s="3"/>
      <c r="E87" s="3"/>
      <c r="F87" s="3">
        <v>2</v>
      </c>
      <c r="G87" s="3">
        <v>86</v>
      </c>
      <c r="H87" s="3">
        <v>2</v>
      </c>
      <c r="I87" s="3">
        <v>201</v>
      </c>
    </row>
    <row r="88" spans="1:9" ht="16.5" thickBot="1" x14ac:dyDescent="0.3">
      <c r="A88" s="13" t="s">
        <v>107</v>
      </c>
      <c r="B88" s="3">
        <v>84</v>
      </c>
      <c r="C88" s="6">
        <v>31</v>
      </c>
      <c r="D88" s="3"/>
      <c r="E88" s="3"/>
      <c r="F88" s="3">
        <v>2</v>
      </c>
      <c r="G88" s="3">
        <v>82</v>
      </c>
      <c r="H88" s="3"/>
      <c r="I88" s="3">
        <v>5</v>
      </c>
    </row>
    <row r="89" spans="1:9" ht="16.5" thickBot="1" x14ac:dyDescent="0.3">
      <c r="A89" s="13" t="s">
        <v>100</v>
      </c>
      <c r="B89" s="3">
        <v>82</v>
      </c>
      <c r="C89" s="6">
        <v>5</v>
      </c>
      <c r="D89" s="3"/>
      <c r="E89" s="3"/>
      <c r="F89" s="3">
        <v>3</v>
      </c>
      <c r="G89" s="3">
        <v>79</v>
      </c>
      <c r="H89" s="3">
        <v>2</v>
      </c>
      <c r="I89" s="3">
        <v>4</v>
      </c>
    </row>
    <row r="90" spans="1:9" ht="16.5" thickBot="1" x14ac:dyDescent="0.3">
      <c r="A90" s="13" t="s">
        <v>81</v>
      </c>
      <c r="B90" s="3">
        <v>76</v>
      </c>
      <c r="C90" s="3"/>
      <c r="D90" s="3"/>
      <c r="E90" s="3"/>
      <c r="F90" s="3">
        <v>15</v>
      </c>
      <c r="G90" s="3">
        <v>61</v>
      </c>
      <c r="H90" s="3"/>
      <c r="I90" s="3">
        <v>8</v>
      </c>
    </row>
    <row r="91" spans="1:9" ht="16.5" thickBot="1" x14ac:dyDescent="0.3">
      <c r="A91" s="13" t="s">
        <v>127</v>
      </c>
      <c r="B91" s="3">
        <v>75</v>
      </c>
      <c r="C91" s="6">
        <v>11</v>
      </c>
      <c r="D91" s="3">
        <v>4</v>
      </c>
      <c r="E91" s="5">
        <v>1</v>
      </c>
      <c r="F91" s="3">
        <v>5</v>
      </c>
      <c r="G91" s="3">
        <v>66</v>
      </c>
      <c r="H91" s="3"/>
      <c r="I91" s="3">
        <v>4</v>
      </c>
    </row>
    <row r="92" spans="1:9" ht="16.5" thickBot="1" x14ac:dyDescent="0.3">
      <c r="A92" s="13" t="s">
        <v>92</v>
      </c>
      <c r="B92" s="3">
        <v>75</v>
      </c>
      <c r="C92" s="6">
        <v>15</v>
      </c>
      <c r="D92" s="3">
        <v>3</v>
      </c>
      <c r="E92" s="5">
        <v>2</v>
      </c>
      <c r="F92" s="3">
        <v>1</v>
      </c>
      <c r="G92" s="3">
        <v>71</v>
      </c>
      <c r="H92" s="3">
        <v>7</v>
      </c>
      <c r="I92" s="3">
        <v>6</v>
      </c>
    </row>
    <row r="93" spans="1:9" ht="16.5" thickBot="1" x14ac:dyDescent="0.3">
      <c r="A93" s="13" t="s">
        <v>118</v>
      </c>
      <c r="B93" s="3">
        <v>73</v>
      </c>
      <c r="C93" s="6">
        <v>26</v>
      </c>
      <c r="D93" s="3">
        <v>3</v>
      </c>
      <c r="E93" s="3"/>
      <c r="F93" s="3">
        <v>1</v>
      </c>
      <c r="G93" s="3">
        <v>69</v>
      </c>
      <c r="H93" s="3"/>
      <c r="I93" s="3">
        <v>2</v>
      </c>
    </row>
    <row r="94" spans="1:9" ht="16.5" thickBot="1" x14ac:dyDescent="0.3">
      <c r="A94" s="13" t="s">
        <v>135</v>
      </c>
      <c r="B94" s="3">
        <v>70</v>
      </c>
      <c r="C94" s="3"/>
      <c r="D94" s="3"/>
      <c r="E94" s="3"/>
      <c r="F94" s="3">
        <v>15</v>
      </c>
      <c r="G94" s="3">
        <v>55</v>
      </c>
      <c r="H94" s="3">
        <v>2</v>
      </c>
      <c r="I94" s="3">
        <v>2</v>
      </c>
    </row>
    <row r="95" spans="1:9" ht="16.5" thickBot="1" x14ac:dyDescent="0.3">
      <c r="A95" s="13" t="s">
        <v>87</v>
      </c>
      <c r="B95" s="3">
        <v>67</v>
      </c>
      <c r="C95" s="6">
        <v>11</v>
      </c>
      <c r="D95" s="3"/>
      <c r="E95" s="3"/>
      <c r="F95" s="3">
        <v>5</v>
      </c>
      <c r="G95" s="3">
        <v>62</v>
      </c>
      <c r="H95" s="3"/>
      <c r="I95" s="3">
        <v>4</v>
      </c>
    </row>
    <row r="96" spans="1:9" ht="16.5" thickBot="1" x14ac:dyDescent="0.3">
      <c r="A96" s="13" t="s">
        <v>94</v>
      </c>
      <c r="B96" s="3">
        <v>65</v>
      </c>
      <c r="C96" s="6">
        <v>12</v>
      </c>
      <c r="D96" s="3">
        <v>1</v>
      </c>
      <c r="E96" s="3"/>
      <c r="F96" s="3">
        <v>11</v>
      </c>
      <c r="G96" s="3">
        <v>53</v>
      </c>
      <c r="H96" s="3"/>
      <c r="I96" s="3">
        <v>6</v>
      </c>
    </row>
    <row r="97" spans="1:9" ht="16.5" thickBot="1" x14ac:dyDescent="0.3">
      <c r="A97" s="13" t="s">
        <v>112</v>
      </c>
      <c r="B97" s="3">
        <v>64</v>
      </c>
      <c r="C97" s="6">
        <v>17</v>
      </c>
      <c r="D97" s="3"/>
      <c r="E97" s="3"/>
      <c r="F97" s="3">
        <v>1</v>
      </c>
      <c r="G97" s="3">
        <v>63</v>
      </c>
      <c r="H97" s="3"/>
      <c r="I97" s="3">
        <v>71</v>
      </c>
    </row>
    <row r="98" spans="1:9" ht="16.5" thickBot="1" x14ac:dyDescent="0.3">
      <c r="A98" s="13" t="s">
        <v>111</v>
      </c>
      <c r="B98" s="3">
        <v>60</v>
      </c>
      <c r="C98" s="6">
        <v>6</v>
      </c>
      <c r="D98" s="3"/>
      <c r="E98" s="3"/>
      <c r="F98" s="3"/>
      <c r="G98" s="3">
        <v>60</v>
      </c>
      <c r="H98" s="3"/>
      <c r="I98" s="3">
        <v>3</v>
      </c>
    </row>
    <row r="99" spans="1:9" ht="16.5" thickBot="1" x14ac:dyDescent="0.3">
      <c r="A99" s="13" t="s">
        <v>74</v>
      </c>
      <c r="B99" s="3">
        <v>59</v>
      </c>
      <c r="C99" s="6">
        <v>6</v>
      </c>
      <c r="D99" s="3"/>
      <c r="E99" s="3"/>
      <c r="F99" s="3">
        <v>17</v>
      </c>
      <c r="G99" s="3">
        <v>42</v>
      </c>
      <c r="H99" s="3"/>
      <c r="I99" s="3">
        <v>12</v>
      </c>
    </row>
    <row r="100" spans="1:9" ht="16.5" thickBot="1" x14ac:dyDescent="0.3">
      <c r="A100" s="13" t="s">
        <v>121</v>
      </c>
      <c r="B100" s="3">
        <v>58</v>
      </c>
      <c r="C100" s="6">
        <v>2</v>
      </c>
      <c r="D100" s="3">
        <v>1</v>
      </c>
      <c r="E100" s="3"/>
      <c r="F100" s="3"/>
      <c r="G100" s="3">
        <v>57</v>
      </c>
      <c r="H100" s="3">
        <v>4</v>
      </c>
      <c r="I100" s="3">
        <v>145</v>
      </c>
    </row>
    <row r="101" spans="1:9" ht="16.5" thickBot="1" x14ac:dyDescent="0.3">
      <c r="A101" s="13" t="s">
        <v>89</v>
      </c>
      <c r="B101" s="3">
        <v>55</v>
      </c>
      <c r="C101" s="6">
        <v>3</v>
      </c>
      <c r="D101" s="3"/>
      <c r="E101" s="3"/>
      <c r="F101" s="3">
        <v>17</v>
      </c>
      <c r="G101" s="3">
        <v>38</v>
      </c>
      <c r="H101" s="3"/>
      <c r="I101" s="3">
        <v>11</v>
      </c>
    </row>
    <row r="102" spans="1:9" ht="16.5" thickBot="1" x14ac:dyDescent="0.3">
      <c r="A102" s="13" t="s">
        <v>78</v>
      </c>
      <c r="B102" s="3">
        <v>54</v>
      </c>
      <c r="C102" s="6">
        <v>5</v>
      </c>
      <c r="D102" s="3"/>
      <c r="E102" s="3"/>
      <c r="F102" s="3">
        <v>1</v>
      </c>
      <c r="G102" s="3">
        <v>53</v>
      </c>
      <c r="H102" s="3">
        <v>1</v>
      </c>
      <c r="I102" s="3">
        <v>14</v>
      </c>
    </row>
    <row r="103" spans="1:9" ht="16.5" thickBot="1" x14ac:dyDescent="0.3">
      <c r="A103" s="13" t="s">
        <v>134</v>
      </c>
      <c r="B103" s="3">
        <v>50</v>
      </c>
      <c r="C103" s="6">
        <v>1</v>
      </c>
      <c r="D103" s="3"/>
      <c r="E103" s="3"/>
      <c r="F103" s="3"/>
      <c r="G103" s="3">
        <v>50</v>
      </c>
      <c r="H103" s="3"/>
      <c r="I103" s="3">
        <v>36</v>
      </c>
    </row>
    <row r="104" spans="1:9" ht="16.5" thickBot="1" x14ac:dyDescent="0.3">
      <c r="A104" s="13" t="s">
        <v>103</v>
      </c>
      <c r="B104" s="3">
        <v>44</v>
      </c>
      <c r="C104" s="6">
        <v>7</v>
      </c>
      <c r="D104" s="3">
        <v>1</v>
      </c>
      <c r="E104" s="3"/>
      <c r="F104" s="3"/>
      <c r="G104" s="3">
        <v>43</v>
      </c>
      <c r="H104" s="3">
        <v>7</v>
      </c>
      <c r="I104" s="3">
        <v>117</v>
      </c>
    </row>
    <row r="105" spans="1:9" ht="16.5" thickBot="1" x14ac:dyDescent="0.3">
      <c r="A105" s="13" t="s">
        <v>166</v>
      </c>
      <c r="B105" s="3">
        <v>43</v>
      </c>
      <c r="C105" s="6">
        <v>2</v>
      </c>
      <c r="D105" s="3"/>
      <c r="E105" s="3"/>
      <c r="F105" s="3"/>
      <c r="G105" s="3">
        <v>43</v>
      </c>
      <c r="H105" s="3"/>
      <c r="I105" s="3">
        <v>1</v>
      </c>
    </row>
    <row r="106" spans="1:9" ht="16.5" thickBot="1" x14ac:dyDescent="0.3">
      <c r="A106" s="13" t="s">
        <v>97</v>
      </c>
      <c r="B106" s="3">
        <v>40</v>
      </c>
      <c r="C106" s="6">
        <v>16</v>
      </c>
      <c r="D106" s="3">
        <v>1</v>
      </c>
      <c r="E106" s="5">
        <v>1</v>
      </c>
      <c r="F106" s="3">
        <v>1</v>
      </c>
      <c r="G106" s="3">
        <v>38</v>
      </c>
      <c r="H106" s="3"/>
      <c r="I106" s="3">
        <v>1</v>
      </c>
    </row>
    <row r="107" spans="1:9" ht="16.5" thickBot="1" x14ac:dyDescent="0.3">
      <c r="A107" s="13" t="s">
        <v>128</v>
      </c>
      <c r="B107" s="3">
        <v>40</v>
      </c>
      <c r="C107" s="3"/>
      <c r="D107" s="3"/>
      <c r="E107" s="3"/>
      <c r="F107" s="3">
        <v>2</v>
      </c>
      <c r="G107" s="3">
        <v>38</v>
      </c>
      <c r="H107" s="3"/>
      <c r="I107" s="3">
        <v>2</v>
      </c>
    </row>
    <row r="108" spans="1:9" ht="16.5" thickBot="1" x14ac:dyDescent="0.3">
      <c r="A108" s="13" t="s">
        <v>116</v>
      </c>
      <c r="B108" s="3">
        <v>37</v>
      </c>
      <c r="C108" s="3"/>
      <c r="D108" s="3"/>
      <c r="E108" s="3"/>
      <c r="F108" s="3"/>
      <c r="G108" s="3">
        <v>37</v>
      </c>
      <c r="H108" s="3"/>
      <c r="I108" s="3">
        <v>970</v>
      </c>
    </row>
    <row r="109" spans="1:9" ht="16.5" thickBot="1" x14ac:dyDescent="0.3">
      <c r="A109" s="13" t="s">
        <v>115</v>
      </c>
      <c r="B109" s="3">
        <v>35</v>
      </c>
      <c r="C109" s="6">
        <v>14</v>
      </c>
      <c r="D109" s="3">
        <v>1</v>
      </c>
      <c r="E109" s="3"/>
      <c r="F109" s="3"/>
      <c r="G109" s="3">
        <v>34</v>
      </c>
      <c r="H109" s="3"/>
      <c r="I109" s="3">
        <v>3</v>
      </c>
    </row>
    <row r="110" spans="1:9" ht="16.5" thickBot="1" x14ac:dyDescent="0.3">
      <c r="A110" s="13" t="s">
        <v>119</v>
      </c>
      <c r="B110" s="3">
        <v>32</v>
      </c>
      <c r="C110" s="3"/>
      <c r="D110" s="3"/>
      <c r="E110" s="3"/>
      <c r="F110" s="3"/>
      <c r="G110" s="3">
        <v>32</v>
      </c>
      <c r="H110" s="3"/>
      <c r="I110" s="3">
        <v>184</v>
      </c>
    </row>
    <row r="111" spans="1:9" ht="16.5" thickBot="1" x14ac:dyDescent="0.3">
      <c r="A111" s="13" t="s">
        <v>129</v>
      </c>
      <c r="B111" s="3">
        <v>30</v>
      </c>
      <c r="C111" s="6">
        <v>7</v>
      </c>
      <c r="D111" s="3">
        <v>1</v>
      </c>
      <c r="E111" s="3"/>
      <c r="F111" s="3"/>
      <c r="G111" s="3">
        <v>29</v>
      </c>
      <c r="H111" s="3"/>
      <c r="I111" s="3">
        <v>0.3</v>
      </c>
    </row>
    <row r="112" spans="1:9" ht="16.5" thickBot="1" x14ac:dyDescent="0.3">
      <c r="A112" s="13" t="s">
        <v>125</v>
      </c>
      <c r="B112" s="3">
        <v>30</v>
      </c>
      <c r="C112" s="6">
        <v>8</v>
      </c>
      <c r="D112" s="3"/>
      <c r="E112" s="3"/>
      <c r="F112" s="3">
        <v>2</v>
      </c>
      <c r="G112" s="3">
        <v>28</v>
      </c>
      <c r="H112" s="3"/>
      <c r="I112" s="3">
        <v>0.1</v>
      </c>
    </row>
    <row r="113" spans="1:9" ht="16.5" thickBot="1" x14ac:dyDescent="0.3">
      <c r="A113" s="13" t="s">
        <v>181</v>
      </c>
      <c r="B113" s="3">
        <v>28</v>
      </c>
      <c r="C113" s="6">
        <v>14</v>
      </c>
      <c r="D113" s="3">
        <v>2</v>
      </c>
      <c r="E113" s="5">
        <v>1</v>
      </c>
      <c r="F113" s="3"/>
      <c r="G113" s="3">
        <v>26</v>
      </c>
      <c r="H113" s="3">
        <v>1</v>
      </c>
      <c r="I113" s="3">
        <v>22</v>
      </c>
    </row>
    <row r="114" spans="1:9" ht="16.5" thickBot="1" x14ac:dyDescent="0.3">
      <c r="A114" s="13" t="s">
        <v>114</v>
      </c>
      <c r="B114" s="3">
        <v>27</v>
      </c>
      <c r="C114" s="6">
        <v>3</v>
      </c>
      <c r="D114" s="3">
        <v>2</v>
      </c>
      <c r="E114" s="3"/>
      <c r="F114" s="3">
        <v>3</v>
      </c>
      <c r="G114" s="3">
        <v>22</v>
      </c>
      <c r="H114" s="3"/>
      <c r="I114" s="3">
        <v>0.2</v>
      </c>
    </row>
    <row r="115" spans="1:9" ht="16.5" thickBot="1" x14ac:dyDescent="0.3">
      <c r="A115" s="13" t="s">
        <v>167</v>
      </c>
      <c r="B115" s="3">
        <v>27</v>
      </c>
      <c r="C115" s="6">
        <v>12</v>
      </c>
      <c r="D115" s="3">
        <v>1</v>
      </c>
      <c r="E115" s="5">
        <v>1</v>
      </c>
      <c r="F115" s="3"/>
      <c r="G115" s="3">
        <v>26</v>
      </c>
      <c r="H115" s="3"/>
      <c r="I115" s="3">
        <v>160</v>
      </c>
    </row>
    <row r="116" spans="1:9" ht="16.5" thickBot="1" x14ac:dyDescent="0.3">
      <c r="A116" s="13" t="s">
        <v>122</v>
      </c>
      <c r="B116" s="3">
        <v>26</v>
      </c>
      <c r="C116" s="6">
        <v>2</v>
      </c>
      <c r="D116" s="3"/>
      <c r="E116" s="3"/>
      <c r="F116" s="3"/>
      <c r="G116" s="3">
        <v>26</v>
      </c>
      <c r="H116" s="3"/>
      <c r="I116" s="3">
        <v>3</v>
      </c>
    </row>
    <row r="117" spans="1:9" ht="16.5" thickBot="1" x14ac:dyDescent="0.3">
      <c r="A117" s="13" t="s">
        <v>101</v>
      </c>
      <c r="B117" s="3">
        <v>24</v>
      </c>
      <c r="C117" s="6">
        <v>5</v>
      </c>
      <c r="D117" s="3"/>
      <c r="E117" s="3"/>
      <c r="F117" s="3"/>
      <c r="G117" s="3">
        <v>24</v>
      </c>
      <c r="H117" s="3"/>
      <c r="I117" s="3">
        <v>2</v>
      </c>
    </row>
    <row r="118" spans="1:9" ht="16.5" thickBot="1" x14ac:dyDescent="0.3">
      <c r="A118" s="13" t="s">
        <v>130</v>
      </c>
      <c r="B118" s="3">
        <v>23</v>
      </c>
      <c r="C118" s="6">
        <v>2</v>
      </c>
      <c r="D118" s="3">
        <v>1</v>
      </c>
      <c r="E118" s="3"/>
      <c r="F118" s="3"/>
      <c r="G118" s="3">
        <v>22</v>
      </c>
      <c r="H118" s="3"/>
      <c r="I118" s="3">
        <v>0.7</v>
      </c>
    </row>
    <row r="119" spans="1:9" ht="16.5" thickBot="1" x14ac:dyDescent="0.3">
      <c r="A119" s="13" t="s">
        <v>124</v>
      </c>
      <c r="B119" s="3">
        <v>23</v>
      </c>
      <c r="C119" s="6">
        <v>5</v>
      </c>
      <c r="D119" s="3"/>
      <c r="E119" s="3"/>
      <c r="F119" s="3">
        <v>1</v>
      </c>
      <c r="G119" s="3">
        <v>22</v>
      </c>
      <c r="H119" s="3"/>
      <c r="I119" s="3">
        <v>586</v>
      </c>
    </row>
    <row r="120" spans="1:9" ht="16.5" thickBot="1" x14ac:dyDescent="0.3">
      <c r="A120" s="13" t="s">
        <v>123</v>
      </c>
      <c r="B120" s="3">
        <v>23</v>
      </c>
      <c r="C120" s="6">
        <v>2</v>
      </c>
      <c r="D120" s="3">
        <v>1</v>
      </c>
      <c r="E120" s="3"/>
      <c r="F120" s="3"/>
      <c r="G120" s="3">
        <v>22</v>
      </c>
      <c r="H120" s="3"/>
      <c r="I120" s="3">
        <v>8</v>
      </c>
    </row>
    <row r="121" spans="1:9" ht="16.5" thickBot="1" x14ac:dyDescent="0.3">
      <c r="A121" s="13" t="s">
        <v>99</v>
      </c>
      <c r="B121" s="3">
        <v>22</v>
      </c>
      <c r="C121" s="6">
        <v>3</v>
      </c>
      <c r="D121" s="3"/>
      <c r="E121" s="3"/>
      <c r="F121" s="3">
        <v>10</v>
      </c>
      <c r="G121" s="3">
        <v>12</v>
      </c>
      <c r="H121" s="3"/>
      <c r="I121" s="3">
        <v>34</v>
      </c>
    </row>
    <row r="122" spans="1:9" ht="16.5" thickBot="1" x14ac:dyDescent="0.3">
      <c r="A122" s="13" t="s">
        <v>110</v>
      </c>
      <c r="B122" s="3">
        <v>22</v>
      </c>
      <c r="C122" s="3"/>
      <c r="D122" s="3">
        <v>1</v>
      </c>
      <c r="E122" s="3"/>
      <c r="F122" s="3"/>
      <c r="G122" s="3">
        <v>21</v>
      </c>
      <c r="H122" s="3">
        <v>1</v>
      </c>
      <c r="I122" s="3">
        <v>3</v>
      </c>
    </row>
    <row r="123" spans="1:9" ht="16.5" thickBot="1" x14ac:dyDescent="0.3">
      <c r="A123" s="13" t="s">
        <v>179</v>
      </c>
      <c r="B123" s="3">
        <v>21</v>
      </c>
      <c r="C123" s="6">
        <v>5</v>
      </c>
      <c r="D123" s="3"/>
      <c r="E123" s="3"/>
      <c r="F123" s="3"/>
      <c r="G123" s="3">
        <v>21</v>
      </c>
      <c r="H123" s="3"/>
      <c r="I123" s="3">
        <v>33</v>
      </c>
    </row>
    <row r="124" spans="1:9" ht="16.5" thickBot="1" x14ac:dyDescent="0.3">
      <c r="A124" s="13" t="s">
        <v>149</v>
      </c>
      <c r="B124" s="3">
        <v>19</v>
      </c>
      <c r="C124" s="6">
        <v>2</v>
      </c>
      <c r="D124" s="3">
        <v>1</v>
      </c>
      <c r="E124" s="3"/>
      <c r="F124" s="3"/>
      <c r="G124" s="3">
        <v>18</v>
      </c>
      <c r="H124" s="3"/>
      <c r="I124" s="3">
        <v>1</v>
      </c>
    </row>
    <row r="125" spans="1:9" ht="16.5" thickBot="1" x14ac:dyDescent="0.3">
      <c r="A125" s="13" t="s">
        <v>136</v>
      </c>
      <c r="B125" s="3">
        <v>19</v>
      </c>
      <c r="C125" s="6">
        <v>1</v>
      </c>
      <c r="D125" s="3">
        <v>1</v>
      </c>
      <c r="E125" s="3"/>
      <c r="F125" s="3"/>
      <c r="G125" s="3">
        <v>18</v>
      </c>
      <c r="H125" s="3"/>
      <c r="I125" s="3">
        <v>24</v>
      </c>
    </row>
    <row r="126" spans="1:9" ht="16.5" thickBot="1" x14ac:dyDescent="0.3">
      <c r="A126" s="13" t="s">
        <v>106</v>
      </c>
      <c r="B126" s="3">
        <v>19</v>
      </c>
      <c r="C126" s="3"/>
      <c r="D126" s="3">
        <v>1</v>
      </c>
      <c r="E126" s="3"/>
      <c r="F126" s="3">
        <v>2</v>
      </c>
      <c r="G126" s="3">
        <v>16</v>
      </c>
      <c r="H126" s="3"/>
      <c r="I126" s="3">
        <v>6</v>
      </c>
    </row>
    <row r="127" spans="1:9" ht="16.5" thickBot="1" x14ac:dyDescent="0.3">
      <c r="A127" s="13" t="s">
        <v>156</v>
      </c>
      <c r="B127" s="3">
        <v>19</v>
      </c>
      <c r="C127" s="6">
        <v>2</v>
      </c>
      <c r="D127" s="3"/>
      <c r="E127" s="3"/>
      <c r="F127" s="3"/>
      <c r="G127" s="3">
        <v>19</v>
      </c>
      <c r="H127" s="3"/>
      <c r="I127" s="3">
        <v>1</v>
      </c>
    </row>
    <row r="128" spans="1:9" ht="16.5" thickBot="1" x14ac:dyDescent="0.3">
      <c r="A128" s="13" t="s">
        <v>109</v>
      </c>
      <c r="B128" s="3">
        <v>18</v>
      </c>
      <c r="C128" s="3"/>
      <c r="D128" s="3"/>
      <c r="E128" s="3"/>
      <c r="F128" s="3"/>
      <c r="G128" s="3">
        <v>18</v>
      </c>
      <c r="H128" s="3"/>
      <c r="I128" s="3">
        <v>60</v>
      </c>
    </row>
    <row r="129" spans="1:9" ht="16.5" thickBot="1" x14ac:dyDescent="0.3">
      <c r="A129" s="13" t="s">
        <v>120</v>
      </c>
      <c r="B129" s="3">
        <v>18</v>
      </c>
      <c r="C129" s="6">
        <v>3</v>
      </c>
      <c r="D129" s="3"/>
      <c r="E129" s="3"/>
      <c r="F129" s="3"/>
      <c r="G129" s="3">
        <v>18</v>
      </c>
      <c r="H129" s="3"/>
      <c r="I129" s="3">
        <v>64</v>
      </c>
    </row>
    <row r="130" spans="1:9" ht="16.5" thickBot="1" x14ac:dyDescent="0.3">
      <c r="A130" s="13" t="s">
        <v>162</v>
      </c>
      <c r="B130" s="3">
        <v>16</v>
      </c>
      <c r="C130" s="3"/>
      <c r="D130" s="3"/>
      <c r="E130" s="3"/>
      <c r="F130" s="3"/>
      <c r="G130" s="3">
        <v>16</v>
      </c>
      <c r="H130" s="3"/>
      <c r="I130" s="3">
        <v>2</v>
      </c>
    </row>
    <row r="131" spans="1:9" ht="16.5" thickBot="1" x14ac:dyDescent="0.3">
      <c r="A131" s="13" t="s">
        <v>148</v>
      </c>
      <c r="B131" s="3">
        <v>15</v>
      </c>
      <c r="C131" s="6">
        <v>5</v>
      </c>
      <c r="D131" s="3"/>
      <c r="E131" s="3"/>
      <c r="F131" s="3">
        <v>2</v>
      </c>
      <c r="G131" s="3">
        <v>13</v>
      </c>
      <c r="H131" s="3"/>
      <c r="I131" s="3">
        <v>445</v>
      </c>
    </row>
    <row r="132" spans="1:9" ht="16.5" thickBot="1" x14ac:dyDescent="0.3">
      <c r="A132" s="13" t="s">
        <v>152</v>
      </c>
      <c r="B132" s="3">
        <v>15</v>
      </c>
      <c r="C132" s="6">
        <v>8</v>
      </c>
      <c r="D132" s="3"/>
      <c r="E132" s="3"/>
      <c r="F132" s="3"/>
      <c r="G132" s="3">
        <v>15</v>
      </c>
      <c r="H132" s="3"/>
      <c r="I132" s="3">
        <v>0.3</v>
      </c>
    </row>
    <row r="133" spans="1:9" ht="16.5" thickBot="1" x14ac:dyDescent="0.3">
      <c r="A133" s="13" t="s">
        <v>182</v>
      </c>
      <c r="B133" s="3">
        <v>14</v>
      </c>
      <c r="C133" s="3"/>
      <c r="D133" s="3"/>
      <c r="E133" s="3"/>
      <c r="F133" s="3"/>
      <c r="G133" s="3">
        <v>14</v>
      </c>
      <c r="H133" s="3"/>
      <c r="I133" s="3">
        <v>49</v>
      </c>
    </row>
    <row r="134" spans="1:9" ht="16.5" thickBot="1" x14ac:dyDescent="0.3">
      <c r="A134" s="13" t="s">
        <v>144</v>
      </c>
      <c r="B134" s="3">
        <v>14</v>
      </c>
      <c r="C134" s="3"/>
      <c r="D134" s="3"/>
      <c r="E134" s="3"/>
      <c r="F134" s="3">
        <v>1</v>
      </c>
      <c r="G134" s="3">
        <v>13</v>
      </c>
      <c r="H134" s="3"/>
      <c r="I134" s="3">
        <v>0.5</v>
      </c>
    </row>
    <row r="135" spans="1:9" ht="16.5" thickBot="1" x14ac:dyDescent="0.3">
      <c r="A135" s="13" t="s">
        <v>180</v>
      </c>
      <c r="B135" s="3">
        <v>14</v>
      </c>
      <c r="C135" s="3"/>
      <c r="D135" s="3"/>
      <c r="E135" s="3"/>
      <c r="F135" s="3"/>
      <c r="G135" s="3">
        <v>14</v>
      </c>
      <c r="H135" s="3"/>
      <c r="I135" s="3">
        <v>2</v>
      </c>
    </row>
    <row r="136" spans="1:9" ht="16.5" thickBot="1" x14ac:dyDescent="0.3">
      <c r="A136" s="13" t="s">
        <v>102</v>
      </c>
      <c r="B136" s="3">
        <v>13</v>
      </c>
      <c r="C136" s="3"/>
      <c r="D136" s="3"/>
      <c r="E136" s="3"/>
      <c r="F136" s="3">
        <v>3</v>
      </c>
      <c r="G136" s="3">
        <v>10</v>
      </c>
      <c r="H136" s="3"/>
      <c r="I136" s="3">
        <v>24</v>
      </c>
    </row>
    <row r="137" spans="1:9" ht="16.5" thickBot="1" x14ac:dyDescent="0.3">
      <c r="A137" s="13" t="s">
        <v>176</v>
      </c>
      <c r="B137" s="3">
        <v>12</v>
      </c>
      <c r="C137" s="6">
        <v>6</v>
      </c>
      <c r="D137" s="3"/>
      <c r="E137" s="3"/>
      <c r="F137" s="3"/>
      <c r="G137" s="3">
        <v>12</v>
      </c>
      <c r="H137" s="3"/>
      <c r="I137" s="3">
        <v>0.2</v>
      </c>
    </row>
    <row r="138" spans="1:9" ht="16.5" thickBot="1" x14ac:dyDescent="0.3">
      <c r="A138" s="13" t="s">
        <v>146</v>
      </c>
      <c r="B138" s="3">
        <v>11</v>
      </c>
      <c r="C138" s="6">
        <v>2</v>
      </c>
      <c r="D138" s="3"/>
      <c r="E138" s="3"/>
      <c r="F138" s="3"/>
      <c r="G138" s="3">
        <v>11</v>
      </c>
      <c r="H138" s="3"/>
      <c r="I138" s="3">
        <v>0.1</v>
      </c>
    </row>
    <row r="139" spans="1:9" ht="16.5" thickBot="1" x14ac:dyDescent="0.3">
      <c r="A139" s="13" t="s">
        <v>154</v>
      </c>
      <c r="B139" s="3">
        <v>11</v>
      </c>
      <c r="C139" s="3"/>
      <c r="D139" s="3"/>
      <c r="E139" s="3"/>
      <c r="F139" s="3"/>
      <c r="G139" s="3">
        <v>11</v>
      </c>
      <c r="H139" s="3"/>
      <c r="I139" s="3">
        <v>40</v>
      </c>
    </row>
    <row r="140" spans="1:9" ht="16.5" thickBot="1" x14ac:dyDescent="0.3">
      <c r="A140" s="13" t="s">
        <v>155</v>
      </c>
      <c r="B140" s="3">
        <v>10</v>
      </c>
      <c r="C140" s="3"/>
      <c r="D140" s="3"/>
      <c r="E140" s="3"/>
      <c r="F140" s="3"/>
      <c r="G140" s="3">
        <v>10</v>
      </c>
      <c r="H140" s="3"/>
      <c r="I140" s="3">
        <v>3</v>
      </c>
    </row>
    <row r="141" spans="1:9" ht="16.5" thickBot="1" x14ac:dyDescent="0.3">
      <c r="A141" s="13" t="s">
        <v>126</v>
      </c>
      <c r="B141" s="3">
        <v>9</v>
      </c>
      <c r="C141" s="6">
        <v>4</v>
      </c>
      <c r="D141" s="3"/>
      <c r="E141" s="3"/>
      <c r="F141" s="3">
        <v>1</v>
      </c>
      <c r="G141" s="3">
        <v>8</v>
      </c>
      <c r="H141" s="3"/>
      <c r="I141" s="3">
        <v>84</v>
      </c>
    </row>
    <row r="142" spans="1:9" ht="16.5" thickBot="1" x14ac:dyDescent="0.3">
      <c r="A142" s="13" t="s">
        <v>133</v>
      </c>
      <c r="B142" s="3">
        <v>7</v>
      </c>
      <c r="C142" s="3"/>
      <c r="D142" s="3"/>
      <c r="E142" s="3"/>
      <c r="F142" s="3"/>
      <c r="G142" s="3">
        <v>7</v>
      </c>
      <c r="H142" s="3"/>
      <c r="I142" s="3">
        <v>71</v>
      </c>
    </row>
    <row r="143" spans="1:9" ht="16.5" thickBot="1" x14ac:dyDescent="0.3">
      <c r="A143" s="13" t="s">
        <v>183</v>
      </c>
      <c r="B143" s="3">
        <v>6</v>
      </c>
      <c r="C143" s="6">
        <v>4</v>
      </c>
      <c r="D143" s="3"/>
      <c r="E143" s="3"/>
      <c r="F143" s="3"/>
      <c r="G143" s="3">
        <v>6</v>
      </c>
      <c r="H143" s="3"/>
      <c r="I143" s="3">
        <v>96</v>
      </c>
    </row>
    <row r="144" spans="1:9" ht="16.5" thickBot="1" x14ac:dyDescent="0.3">
      <c r="A144" s="13" t="s">
        <v>172</v>
      </c>
      <c r="B144" s="3">
        <v>6</v>
      </c>
      <c r="C144" s="3"/>
      <c r="D144" s="3"/>
      <c r="E144" s="3"/>
      <c r="F144" s="3"/>
      <c r="G144" s="3">
        <v>6</v>
      </c>
      <c r="H144" s="3"/>
      <c r="I144" s="3">
        <v>4</v>
      </c>
    </row>
    <row r="145" spans="1:9" ht="16.5" thickBot="1" x14ac:dyDescent="0.3">
      <c r="A145" s="13" t="s">
        <v>163</v>
      </c>
      <c r="B145" s="3">
        <v>6</v>
      </c>
      <c r="C145" s="3"/>
      <c r="D145" s="3"/>
      <c r="E145" s="3"/>
      <c r="F145" s="3"/>
      <c r="G145" s="3">
        <v>6</v>
      </c>
      <c r="H145" s="3"/>
      <c r="I145" s="3">
        <v>57</v>
      </c>
    </row>
    <row r="146" spans="1:9" ht="16.5" thickBot="1" x14ac:dyDescent="0.3">
      <c r="A146" s="13" t="s">
        <v>147</v>
      </c>
      <c r="B146" s="3">
        <v>5</v>
      </c>
      <c r="C146" s="3"/>
      <c r="D146" s="3">
        <v>1</v>
      </c>
      <c r="E146" s="3"/>
      <c r="F146" s="3"/>
      <c r="G146" s="3">
        <v>4</v>
      </c>
      <c r="H146" s="3"/>
      <c r="I146" s="3">
        <v>2</v>
      </c>
    </row>
    <row r="147" spans="1:9" ht="16.5" thickBot="1" x14ac:dyDescent="0.3">
      <c r="A147" s="13" t="s">
        <v>249</v>
      </c>
      <c r="B147" s="3">
        <v>5</v>
      </c>
      <c r="C147" s="6">
        <v>3</v>
      </c>
      <c r="D147" s="3"/>
      <c r="E147" s="3"/>
      <c r="F147" s="3"/>
      <c r="G147" s="3">
        <v>5</v>
      </c>
      <c r="H147" s="3"/>
      <c r="I147" s="3">
        <v>59</v>
      </c>
    </row>
    <row r="148" spans="1:9" ht="16.5" thickBot="1" x14ac:dyDescent="0.3">
      <c r="A148" s="13" t="s">
        <v>132</v>
      </c>
      <c r="B148" s="3">
        <v>5</v>
      </c>
      <c r="C148" s="3"/>
      <c r="D148" s="3"/>
      <c r="E148" s="3"/>
      <c r="F148" s="3"/>
      <c r="G148" s="3">
        <v>5</v>
      </c>
      <c r="H148" s="3"/>
      <c r="I148" s="3">
        <v>129</v>
      </c>
    </row>
    <row r="149" spans="1:9" ht="16.5" thickBot="1" x14ac:dyDescent="0.3">
      <c r="A149" s="13" t="s">
        <v>160</v>
      </c>
      <c r="B149" s="3">
        <v>5</v>
      </c>
      <c r="C149" s="3"/>
      <c r="D149" s="3"/>
      <c r="E149" s="3"/>
      <c r="F149" s="3"/>
      <c r="G149" s="3">
        <v>5</v>
      </c>
      <c r="H149" s="3"/>
      <c r="I149" s="3">
        <v>9</v>
      </c>
    </row>
    <row r="150" spans="1:9" ht="16.5" thickBot="1" x14ac:dyDescent="0.3">
      <c r="A150" s="13" t="s">
        <v>168</v>
      </c>
      <c r="B150" s="3">
        <v>4</v>
      </c>
      <c r="C150" s="3"/>
      <c r="D150" s="3"/>
      <c r="E150" s="3"/>
      <c r="F150" s="3"/>
      <c r="G150" s="3">
        <v>4</v>
      </c>
      <c r="H150" s="3"/>
      <c r="I150" s="3">
        <v>10</v>
      </c>
    </row>
    <row r="151" spans="1:9" ht="16.5" thickBot="1" x14ac:dyDescent="0.3">
      <c r="A151" s="13" t="s">
        <v>161</v>
      </c>
      <c r="B151" s="3">
        <v>4</v>
      </c>
      <c r="C151" s="6">
        <v>3</v>
      </c>
      <c r="D151" s="3"/>
      <c r="E151" s="3"/>
      <c r="F151" s="3"/>
      <c r="G151" s="3">
        <v>4</v>
      </c>
      <c r="H151" s="3"/>
      <c r="I151" s="3">
        <v>3</v>
      </c>
    </row>
    <row r="152" spans="1:9" ht="16.5" thickBot="1" x14ac:dyDescent="0.3">
      <c r="A152" s="13" t="s">
        <v>173</v>
      </c>
      <c r="B152" s="3">
        <v>4</v>
      </c>
      <c r="C152" s="6">
        <v>2</v>
      </c>
      <c r="D152" s="3"/>
      <c r="E152" s="3"/>
      <c r="F152" s="3"/>
      <c r="G152" s="3">
        <v>4</v>
      </c>
      <c r="H152" s="3"/>
      <c r="I152" s="3">
        <v>70</v>
      </c>
    </row>
    <row r="153" spans="1:9" ht="16.5" thickBot="1" x14ac:dyDescent="0.3">
      <c r="A153" s="13" t="s">
        <v>184</v>
      </c>
      <c r="B153" s="3">
        <v>4</v>
      </c>
      <c r="C153" s="3"/>
      <c r="D153" s="3"/>
      <c r="E153" s="3"/>
      <c r="F153" s="3"/>
      <c r="G153" s="3">
        <v>4</v>
      </c>
      <c r="H153" s="3"/>
      <c r="I153" s="3">
        <v>14</v>
      </c>
    </row>
    <row r="154" spans="1:9" ht="16.5" thickBot="1" x14ac:dyDescent="0.3">
      <c r="A154" s="13" t="s">
        <v>253</v>
      </c>
      <c r="B154" s="3">
        <v>3</v>
      </c>
      <c r="C154" s="3"/>
      <c r="D154" s="3"/>
      <c r="E154" s="3"/>
      <c r="F154" s="3"/>
      <c r="G154" s="3">
        <v>3</v>
      </c>
      <c r="H154" s="3"/>
      <c r="I154" s="3">
        <v>5</v>
      </c>
    </row>
    <row r="155" spans="1:9" ht="16.5" thickBot="1" x14ac:dyDescent="0.3">
      <c r="A155" s="13" t="s">
        <v>170</v>
      </c>
      <c r="B155" s="3">
        <v>3</v>
      </c>
      <c r="C155" s="3"/>
      <c r="D155" s="3"/>
      <c r="E155" s="3"/>
      <c r="F155" s="3"/>
      <c r="G155" s="3">
        <v>3</v>
      </c>
      <c r="H155" s="3"/>
      <c r="I155" s="3">
        <v>0.6</v>
      </c>
    </row>
    <row r="156" spans="1:9" ht="16.5" thickBot="1" x14ac:dyDescent="0.3">
      <c r="A156" s="13" t="s">
        <v>143</v>
      </c>
      <c r="B156" s="3">
        <v>3</v>
      </c>
      <c r="C156" s="3"/>
      <c r="D156" s="3">
        <v>1</v>
      </c>
      <c r="E156" s="3"/>
      <c r="F156" s="3"/>
      <c r="G156" s="3">
        <v>2</v>
      </c>
      <c r="H156" s="3"/>
      <c r="I156" s="3">
        <v>46</v>
      </c>
    </row>
    <row r="157" spans="1:9" ht="16.5" thickBot="1" x14ac:dyDescent="0.3">
      <c r="A157" s="13" t="s">
        <v>171</v>
      </c>
      <c r="B157" s="3">
        <v>3</v>
      </c>
      <c r="C157" s="3"/>
      <c r="D157" s="3"/>
      <c r="E157" s="3"/>
      <c r="F157" s="3"/>
      <c r="G157" s="3">
        <v>3</v>
      </c>
      <c r="H157" s="3"/>
      <c r="I157" s="3">
        <v>0.5</v>
      </c>
    </row>
    <row r="158" spans="1:9" ht="16.5" thickBot="1" x14ac:dyDescent="0.3">
      <c r="A158" s="13" t="s">
        <v>145</v>
      </c>
      <c r="B158" s="3">
        <v>3</v>
      </c>
      <c r="C158" s="3"/>
      <c r="D158" s="3">
        <v>1</v>
      </c>
      <c r="E158" s="3"/>
      <c r="F158" s="3"/>
      <c r="G158" s="3">
        <v>2</v>
      </c>
      <c r="H158" s="3"/>
      <c r="I158" s="3">
        <v>18</v>
      </c>
    </row>
    <row r="159" spans="1:9" ht="16.5" thickBot="1" x14ac:dyDescent="0.3">
      <c r="A159" s="13" t="s">
        <v>247</v>
      </c>
      <c r="B159" s="3">
        <v>3</v>
      </c>
      <c r="C159" s="3"/>
      <c r="D159" s="3"/>
      <c r="E159" s="3"/>
      <c r="F159" s="3"/>
      <c r="G159" s="3">
        <v>3</v>
      </c>
      <c r="H159" s="3"/>
      <c r="I159" s="3">
        <v>0.5</v>
      </c>
    </row>
    <row r="160" spans="1:9" ht="16.5" thickBot="1" x14ac:dyDescent="0.3">
      <c r="A160" s="13" t="s">
        <v>174</v>
      </c>
      <c r="B160" s="3">
        <v>3</v>
      </c>
      <c r="C160" s="3"/>
      <c r="D160" s="3"/>
      <c r="E160" s="3"/>
      <c r="F160" s="3"/>
      <c r="G160" s="3">
        <v>3</v>
      </c>
      <c r="H160" s="3"/>
      <c r="I160" s="3">
        <v>0.6</v>
      </c>
    </row>
    <row r="161" spans="1:9" ht="16.5" thickBot="1" x14ac:dyDescent="0.3">
      <c r="A161" s="13" t="s">
        <v>255</v>
      </c>
      <c r="B161" s="3">
        <v>3</v>
      </c>
      <c r="C161" s="3"/>
      <c r="D161" s="3"/>
      <c r="E161" s="3"/>
      <c r="F161" s="3"/>
      <c r="G161" s="3">
        <v>3</v>
      </c>
      <c r="H161" s="3"/>
      <c r="I161" s="3">
        <v>0.1</v>
      </c>
    </row>
    <row r="162" spans="1:9" ht="16.5" thickBot="1" x14ac:dyDescent="0.3">
      <c r="A162" s="13" t="s">
        <v>131</v>
      </c>
      <c r="B162" s="3">
        <v>3</v>
      </c>
      <c r="C162" s="3"/>
      <c r="D162" s="3"/>
      <c r="E162" s="3"/>
      <c r="F162" s="3"/>
      <c r="G162" s="3">
        <v>3</v>
      </c>
      <c r="H162" s="3"/>
      <c r="I162" s="3">
        <v>1</v>
      </c>
    </row>
    <row r="163" spans="1:9" ht="16.5" thickBot="1" x14ac:dyDescent="0.3">
      <c r="A163" s="13" t="s">
        <v>157</v>
      </c>
      <c r="B163" s="3">
        <v>3</v>
      </c>
      <c r="C163" s="3"/>
      <c r="D163" s="3"/>
      <c r="E163" s="3"/>
      <c r="F163" s="3"/>
      <c r="G163" s="3">
        <v>3</v>
      </c>
      <c r="H163" s="3"/>
      <c r="I163" s="3">
        <v>304</v>
      </c>
    </row>
    <row r="164" spans="1:9" ht="16.5" thickBot="1" x14ac:dyDescent="0.3">
      <c r="A164" s="13" t="s">
        <v>185</v>
      </c>
      <c r="B164" s="3">
        <v>3</v>
      </c>
      <c r="C164" s="6">
        <v>1</v>
      </c>
      <c r="D164" s="3"/>
      <c r="E164" s="3"/>
      <c r="F164" s="3"/>
      <c r="G164" s="3">
        <v>3</v>
      </c>
      <c r="H164" s="3"/>
      <c r="I164" s="3">
        <v>0.2</v>
      </c>
    </row>
    <row r="165" spans="1:9" ht="16.5" thickBot="1" x14ac:dyDescent="0.3">
      <c r="A165" s="13" t="s">
        <v>257</v>
      </c>
      <c r="B165" s="3">
        <v>3</v>
      </c>
      <c r="C165" s="3"/>
      <c r="D165" s="3"/>
      <c r="E165" s="3"/>
      <c r="F165" s="3"/>
      <c r="G165" s="3">
        <v>3</v>
      </c>
      <c r="H165" s="3"/>
      <c r="I165" s="3">
        <v>0.2</v>
      </c>
    </row>
    <row r="166" spans="1:9" ht="16.5" thickBot="1" x14ac:dyDescent="0.3">
      <c r="A166" s="13" t="s">
        <v>252</v>
      </c>
      <c r="B166" s="3">
        <v>2</v>
      </c>
      <c r="C166" s="3"/>
      <c r="D166" s="3"/>
      <c r="E166" s="3"/>
      <c r="F166" s="3"/>
      <c r="G166" s="3">
        <v>2</v>
      </c>
      <c r="H166" s="3"/>
      <c r="I166" s="3">
        <v>0.06</v>
      </c>
    </row>
    <row r="167" spans="1:9" ht="16.5" thickBot="1" x14ac:dyDescent="0.3">
      <c r="A167" s="13" t="s">
        <v>169</v>
      </c>
      <c r="B167" s="3">
        <v>2</v>
      </c>
      <c r="C167" s="3"/>
      <c r="D167" s="3"/>
      <c r="E167" s="3"/>
      <c r="F167" s="3"/>
      <c r="G167" s="3">
        <v>2</v>
      </c>
      <c r="H167" s="3"/>
      <c r="I167" s="3">
        <v>0.2</v>
      </c>
    </row>
    <row r="168" spans="1:9" ht="16.5" thickBot="1" x14ac:dyDescent="0.3">
      <c r="A168" s="13" t="s">
        <v>142</v>
      </c>
      <c r="B168" s="3">
        <v>2</v>
      </c>
      <c r="C168" s="3"/>
      <c r="D168" s="3"/>
      <c r="E168" s="3"/>
      <c r="F168" s="3"/>
      <c r="G168" s="3">
        <v>2</v>
      </c>
      <c r="H168" s="3"/>
      <c r="I168" s="3">
        <v>3</v>
      </c>
    </row>
    <row r="169" spans="1:9" ht="16.5" thickBot="1" x14ac:dyDescent="0.3">
      <c r="A169" s="13" t="s">
        <v>248</v>
      </c>
      <c r="B169" s="3">
        <v>2</v>
      </c>
      <c r="C169" s="3"/>
      <c r="D169" s="3"/>
      <c r="E169" s="3"/>
      <c r="F169" s="3"/>
      <c r="G169" s="3">
        <v>2</v>
      </c>
      <c r="H169" s="3"/>
      <c r="I169" s="3">
        <v>2</v>
      </c>
    </row>
    <row r="170" spans="1:9" ht="16.5" thickBot="1" x14ac:dyDescent="0.3">
      <c r="A170" s="13" t="s">
        <v>150</v>
      </c>
      <c r="B170" s="3">
        <v>2</v>
      </c>
      <c r="C170" s="3"/>
      <c r="D170" s="3"/>
      <c r="E170" s="3"/>
      <c r="F170" s="3"/>
      <c r="G170" s="3">
        <v>2</v>
      </c>
      <c r="H170" s="3"/>
      <c r="I170" s="3">
        <v>0.2</v>
      </c>
    </row>
    <row r="171" spans="1:9" ht="16.5" thickBot="1" x14ac:dyDescent="0.3">
      <c r="A171" s="13" t="s">
        <v>254</v>
      </c>
      <c r="B171" s="3">
        <v>2</v>
      </c>
      <c r="C171" s="3"/>
      <c r="D171" s="3"/>
      <c r="E171" s="3"/>
      <c r="F171" s="3"/>
      <c r="G171" s="3">
        <v>2</v>
      </c>
      <c r="H171" s="3"/>
      <c r="I171" s="3">
        <v>0.2</v>
      </c>
    </row>
    <row r="172" spans="1:9" ht="16.5" thickBot="1" x14ac:dyDescent="0.3">
      <c r="A172" s="13" t="s">
        <v>153</v>
      </c>
      <c r="B172" s="3">
        <v>2</v>
      </c>
      <c r="C172" s="3"/>
      <c r="D172" s="3"/>
      <c r="E172" s="3"/>
      <c r="F172" s="3"/>
      <c r="G172" s="3">
        <v>2</v>
      </c>
      <c r="H172" s="3"/>
      <c r="I172" s="3">
        <v>0.4</v>
      </c>
    </row>
    <row r="173" spans="1:9" ht="16.5" thickBot="1" x14ac:dyDescent="0.3">
      <c r="A173" s="13" t="s">
        <v>250</v>
      </c>
      <c r="B173" s="3">
        <v>2</v>
      </c>
      <c r="C173" s="3"/>
      <c r="D173" s="3"/>
      <c r="E173" s="3"/>
      <c r="F173" s="3"/>
      <c r="G173" s="3">
        <v>2</v>
      </c>
      <c r="H173" s="3"/>
      <c r="I173" s="3">
        <v>0.3</v>
      </c>
    </row>
    <row r="174" spans="1:9" ht="16.5" thickBot="1" x14ac:dyDescent="0.3">
      <c r="A174" s="13" t="s">
        <v>251</v>
      </c>
      <c r="B174" s="3">
        <v>2</v>
      </c>
      <c r="C174" s="6">
        <v>1</v>
      </c>
      <c r="D174" s="3"/>
      <c r="E174" s="3"/>
      <c r="F174" s="3"/>
      <c r="G174" s="3">
        <v>2</v>
      </c>
      <c r="H174" s="3"/>
      <c r="I174" s="3">
        <v>0.08</v>
      </c>
    </row>
    <row r="175" spans="1:9" ht="16.5" thickBot="1" x14ac:dyDescent="0.3">
      <c r="A175" s="13" t="s">
        <v>158</v>
      </c>
      <c r="B175" s="3">
        <v>2</v>
      </c>
      <c r="C175" s="3"/>
      <c r="D175" s="3"/>
      <c r="E175" s="3"/>
      <c r="F175" s="3"/>
      <c r="G175" s="3">
        <v>2</v>
      </c>
      <c r="H175" s="3"/>
      <c r="I175" s="3">
        <v>11</v>
      </c>
    </row>
    <row r="176" spans="1:9" ht="16.5" thickBot="1" x14ac:dyDescent="0.3">
      <c r="A176" s="13" t="s">
        <v>137</v>
      </c>
      <c r="B176" s="3">
        <v>2</v>
      </c>
      <c r="C176" s="3"/>
      <c r="D176" s="3">
        <v>1</v>
      </c>
      <c r="E176" s="3"/>
      <c r="F176" s="3"/>
      <c r="G176" s="3">
        <v>1</v>
      </c>
      <c r="H176" s="3"/>
      <c r="I176" s="3">
        <v>0.05</v>
      </c>
    </row>
    <row r="177" spans="1:9" ht="16.5" thickBot="1" x14ac:dyDescent="0.3">
      <c r="A177" s="13" t="s">
        <v>141</v>
      </c>
      <c r="B177" s="3">
        <v>1</v>
      </c>
      <c r="C177" s="3"/>
      <c r="D177" s="3"/>
      <c r="E177" s="3"/>
      <c r="F177" s="3"/>
      <c r="G177" s="3">
        <v>1</v>
      </c>
      <c r="H177" s="3"/>
      <c r="I177" s="3">
        <v>10</v>
      </c>
    </row>
    <row r="178" spans="1:9" ht="16.5" thickBot="1" x14ac:dyDescent="0.3">
      <c r="A178" s="13" t="s">
        <v>246</v>
      </c>
      <c r="B178" s="3">
        <v>1</v>
      </c>
      <c r="C178" s="3"/>
      <c r="D178" s="3"/>
      <c r="E178" s="3"/>
      <c r="F178" s="3"/>
      <c r="G178" s="3">
        <v>1</v>
      </c>
      <c r="H178" s="3"/>
      <c r="I178" s="3">
        <v>0.06</v>
      </c>
    </row>
    <row r="179" spans="1:9" ht="16.5" thickBot="1" x14ac:dyDescent="0.3">
      <c r="A179" s="13" t="s">
        <v>186</v>
      </c>
      <c r="B179" s="3">
        <v>1</v>
      </c>
      <c r="C179" s="3"/>
      <c r="D179" s="3"/>
      <c r="E179" s="3"/>
      <c r="F179" s="3"/>
      <c r="G179" s="3">
        <v>1</v>
      </c>
      <c r="H179" s="3"/>
      <c r="I179" s="3">
        <v>1</v>
      </c>
    </row>
    <row r="180" spans="1:9" ht="16.5" thickBot="1" x14ac:dyDescent="0.3">
      <c r="A180" s="13" t="s">
        <v>263</v>
      </c>
      <c r="B180" s="3">
        <v>1</v>
      </c>
      <c r="C180" s="6">
        <v>1</v>
      </c>
      <c r="D180" s="3"/>
      <c r="E180" s="3"/>
      <c r="F180" s="3"/>
      <c r="G180" s="3">
        <v>1</v>
      </c>
      <c r="H180" s="3"/>
      <c r="I180" s="3">
        <v>14</v>
      </c>
    </row>
    <row r="181" spans="1:9" ht="16.5" thickBot="1" x14ac:dyDescent="0.3">
      <c r="A181" s="13" t="s">
        <v>264</v>
      </c>
      <c r="B181" s="3">
        <v>1</v>
      </c>
      <c r="C181" s="3"/>
      <c r="D181" s="3"/>
      <c r="E181" s="3"/>
      <c r="F181" s="3"/>
      <c r="G181" s="3">
        <v>1</v>
      </c>
      <c r="H181" s="3"/>
      <c r="I181" s="3">
        <v>0.3</v>
      </c>
    </row>
    <row r="182" spans="1:9" ht="16.5" thickBot="1" x14ac:dyDescent="0.3">
      <c r="A182" s="13" t="s">
        <v>187</v>
      </c>
      <c r="B182" s="3">
        <v>1</v>
      </c>
      <c r="C182" s="3"/>
      <c r="D182" s="3"/>
      <c r="E182" s="3"/>
      <c r="F182" s="3"/>
      <c r="G182" s="3">
        <v>1</v>
      </c>
      <c r="H182" s="3"/>
      <c r="I182" s="3">
        <v>0.4</v>
      </c>
    </row>
    <row r="183" spans="1:9" ht="16.5" thickBot="1" x14ac:dyDescent="0.3">
      <c r="A183" s="13" t="s">
        <v>265</v>
      </c>
      <c r="B183" s="3">
        <v>1</v>
      </c>
      <c r="C183" s="6">
        <v>1</v>
      </c>
      <c r="D183" s="3"/>
      <c r="E183" s="3"/>
      <c r="F183" s="3"/>
      <c r="G183" s="3">
        <v>1</v>
      </c>
      <c r="H183" s="3"/>
      <c r="I183" s="3">
        <v>9</v>
      </c>
    </row>
    <row r="184" spans="1:9" ht="16.5" thickBot="1" x14ac:dyDescent="0.3">
      <c r="A184" s="13" t="s">
        <v>188</v>
      </c>
      <c r="B184" s="3">
        <v>1</v>
      </c>
      <c r="C184" s="3"/>
      <c r="D184" s="3"/>
      <c r="E184" s="3"/>
      <c r="F184" s="3"/>
      <c r="G184" s="3">
        <v>1</v>
      </c>
      <c r="H184" s="3"/>
      <c r="I184" s="3">
        <v>200</v>
      </c>
    </row>
    <row r="185" spans="1:9" ht="16.5" thickBot="1" x14ac:dyDescent="0.3">
      <c r="A185" s="13" t="s">
        <v>266</v>
      </c>
      <c r="B185" s="3">
        <v>1</v>
      </c>
      <c r="C185" s="6">
        <v>1</v>
      </c>
      <c r="D185" s="3"/>
      <c r="E185" s="3"/>
      <c r="F185" s="3"/>
      <c r="G185" s="3">
        <v>1</v>
      </c>
      <c r="H185" s="3"/>
      <c r="I185" s="3">
        <v>0.03</v>
      </c>
    </row>
    <row r="186" spans="1:9" ht="16.5" thickBot="1" x14ac:dyDescent="0.3">
      <c r="A186" s="15" t="s">
        <v>140</v>
      </c>
      <c r="B186" s="7">
        <v>1</v>
      </c>
      <c r="C186" s="7"/>
      <c r="D186" s="7"/>
      <c r="E186" s="7"/>
      <c r="F186" s="7">
        <v>1</v>
      </c>
      <c r="G186" s="7">
        <v>0</v>
      </c>
      <c r="H186" s="7"/>
      <c r="I186" s="7">
        <v>0.03</v>
      </c>
    </row>
    <row r="187" spans="1:9" ht="16.5" thickBot="1" x14ac:dyDescent="0.3">
      <c r="A187" s="13" t="s">
        <v>256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0.1</v>
      </c>
    </row>
    <row r="188" spans="1:9" ht="16.5" thickBot="1" x14ac:dyDescent="0.3">
      <c r="A188" s="13" t="s">
        <v>189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23</v>
      </c>
    </row>
    <row r="189" spans="1:9" ht="16.5" thickBot="1" x14ac:dyDescent="0.3">
      <c r="A189" s="13" t="s">
        <v>175</v>
      </c>
      <c r="B189" s="3">
        <v>1</v>
      </c>
      <c r="C189" s="3"/>
      <c r="D189" s="3"/>
      <c r="E189" s="3"/>
      <c r="F189" s="3"/>
      <c r="G189" s="3">
        <v>1</v>
      </c>
      <c r="H189" s="3"/>
      <c r="I189" s="3">
        <v>0.06</v>
      </c>
    </row>
    <row r="190" spans="1:9" ht="30.75" thickBot="1" x14ac:dyDescent="0.3">
      <c r="A190" s="13" t="s">
        <v>159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9</v>
      </c>
    </row>
    <row r="191" spans="1:9" ht="16.5" thickBot="1" x14ac:dyDescent="0.3">
      <c r="A191" s="13" t="s">
        <v>267</v>
      </c>
      <c r="B191" s="3">
        <v>1</v>
      </c>
      <c r="C191" s="6">
        <v>1</v>
      </c>
      <c r="D191" s="3"/>
      <c r="E191" s="3"/>
      <c r="F191" s="3"/>
      <c r="G191" s="3">
        <v>1</v>
      </c>
      <c r="H191" s="3"/>
      <c r="I191" s="3">
        <v>0.06</v>
      </c>
    </row>
    <row r="192" spans="1:9" ht="16.5" thickBot="1" x14ac:dyDescent="0.3">
      <c r="A192" s="13" t="s">
        <v>268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0.8</v>
      </c>
    </row>
    <row r="193" spans="1:9" ht="16.5" thickBot="1" x14ac:dyDescent="0.3">
      <c r="A193" s="13" t="s">
        <v>269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0.02</v>
      </c>
    </row>
    <row r="194" spans="1:9" ht="16.5" thickBot="1" x14ac:dyDescent="0.3">
      <c r="A194" s="13" t="s">
        <v>151</v>
      </c>
      <c r="B194" s="3">
        <v>1</v>
      </c>
      <c r="C194" s="3"/>
      <c r="D194" s="3"/>
      <c r="E194" s="3"/>
      <c r="F194" s="3"/>
      <c r="G194" s="3">
        <v>1</v>
      </c>
      <c r="H194" s="3"/>
      <c r="I194" s="2">
        <v>1248</v>
      </c>
    </row>
    <row r="195" spans="1:9" ht="16.5" thickBot="1" x14ac:dyDescent="0.3">
      <c r="A195" s="17" t="s">
        <v>164</v>
      </c>
      <c r="B195" s="18">
        <v>337430</v>
      </c>
      <c r="C195" s="19">
        <v>32440</v>
      </c>
      <c r="D195" s="18">
        <v>14638</v>
      </c>
      <c r="E195" s="36">
        <v>1631</v>
      </c>
      <c r="F195" s="18">
        <v>98364</v>
      </c>
      <c r="G195" s="18">
        <v>224428</v>
      </c>
      <c r="H195" s="18">
        <v>10649</v>
      </c>
      <c r="I195" s="21">
        <v>43.3</v>
      </c>
    </row>
  </sheetData>
  <hyperlinks>
    <hyperlink ref="A2" r:id="rId1" display="https://www.worldometers.info/coronavirus/country/china/" xr:uid="{00000000-0004-0000-0D00-000000000000}"/>
    <hyperlink ref="A3" r:id="rId2" display="https://www.worldometers.info/coronavirus/country/italy/" xr:uid="{00000000-0004-0000-0D00-000001000000}"/>
    <hyperlink ref="A4" r:id="rId3" display="https://www.worldometers.info/coronavirus/country/us/" xr:uid="{00000000-0004-0000-0D00-000002000000}"/>
    <hyperlink ref="A5" r:id="rId4" display="https://www.worldometers.info/coronavirus/country/spain/" xr:uid="{00000000-0004-0000-0D00-000003000000}"/>
    <hyperlink ref="A6" r:id="rId5" display="https://www.worldometers.info/coronavirus/country/germany/" xr:uid="{00000000-0004-0000-0D00-000004000000}"/>
    <hyperlink ref="A7" r:id="rId6" display="https://www.worldometers.info/coronavirus/country/iran/" xr:uid="{00000000-0004-0000-0D00-000005000000}"/>
    <hyperlink ref="A8" r:id="rId7" display="https://www.worldometers.info/coronavirus/country/france/" xr:uid="{00000000-0004-0000-0D00-000006000000}"/>
    <hyperlink ref="A9" r:id="rId8" display="https://www.worldometers.info/coronavirus/country/south-korea/" xr:uid="{00000000-0004-0000-0D00-000007000000}"/>
    <hyperlink ref="A10" r:id="rId9" display="https://www.worldometers.info/coronavirus/country/switzerland/" xr:uid="{00000000-0004-0000-0D00-000008000000}"/>
    <hyperlink ref="A11" r:id="rId10" display="https://www.worldometers.info/coronavirus/country/uk/" xr:uid="{00000000-0004-0000-0D00-000009000000}"/>
    <hyperlink ref="A12" r:id="rId11" display="https://www.worldometers.info/coronavirus/country/netherlands/" xr:uid="{00000000-0004-0000-0D00-00000A000000}"/>
    <hyperlink ref="A13" r:id="rId12" display="https://www.worldometers.info/coronavirus/country/austria/" xr:uid="{00000000-0004-0000-0D00-00000B000000}"/>
    <hyperlink ref="A14" r:id="rId13" display="https://www.worldometers.info/coronavirus/country/belgium/" xr:uid="{00000000-0004-0000-0D00-00000C000000}"/>
    <hyperlink ref="A15" r:id="rId14" display="https://www.worldometers.info/coronavirus/country/norway/" xr:uid="{00000000-0004-0000-0D00-00000D000000}"/>
    <hyperlink ref="A16" r:id="rId15" display="https://www.worldometers.info/coronavirus/country/sweden/" xr:uid="{00000000-0004-0000-0D00-00000E000000}"/>
    <hyperlink ref="A17" r:id="rId16" display="https://www.worldometers.info/coronavirus/country/australia/" xr:uid="{00000000-0004-0000-0D00-00000F000000}"/>
    <hyperlink ref="A18" r:id="rId17" display="https://www.worldometers.info/coronavirus/country/portugal/" xr:uid="{00000000-0004-0000-0D00-000010000000}"/>
    <hyperlink ref="A19" r:id="rId18" display="https://www.worldometers.info/coronavirus/country/brazil/" xr:uid="{00000000-0004-0000-0D00-000011000000}"/>
    <hyperlink ref="A20" r:id="rId19" display="https://www.worldometers.info/coronavirus/country/canada/" xr:uid="{00000000-0004-0000-0D00-000012000000}"/>
    <hyperlink ref="A21" r:id="rId20" display="https://www.worldometers.info/coronavirus/country/denmark/" xr:uid="{00000000-0004-0000-0D00-000013000000}"/>
    <hyperlink ref="A22" r:id="rId21" display="https://www.worldometers.info/coronavirus/country/malaysia/" xr:uid="{00000000-0004-0000-0D00-000014000000}"/>
    <hyperlink ref="A27" r:id="rId22" display="https://www.worldometers.info/coronavirus/country/ireland/" xr:uid="{00000000-0004-0000-0D00-000015000000}"/>
    <hyperlink ref="A32" r:id="rId23" display="https://www.worldometers.info/coronavirus/country/poland/" xr:uid="{00000000-0004-0000-0D00-000016000000}"/>
    <hyperlink ref="A35" r:id="rId24" display="https://www.worldometers.info/coronavirus/country/greece/" xr:uid="{00000000-0004-0000-0D00-000017000000}"/>
    <hyperlink ref="A38" r:id="rId25" display="https://www.worldometers.info/coronavirus/country/indonesia/" xr:uid="{00000000-0004-0000-0D00-000018000000}"/>
    <hyperlink ref="A45" r:id="rId26" display="https://www.worldometers.info/coronavirus/country/philippines/" xr:uid="{00000000-0004-0000-0D00-000019000000}"/>
    <hyperlink ref="A51" r:id="rId27" display="https://www.worldometers.info/coronavirus/country/china-hong-kong-sar/" xr:uid="{00000000-0004-0000-0D00-00001A000000}"/>
    <hyperlink ref="A58" r:id="rId28" display="https://www.worldometers.info/coronavirus/country/iraq/" xr:uid="{00000000-0004-0000-0D00-00001B000000}"/>
    <hyperlink ref="A62" r:id="rId29" display="https://www.worldometers.info/coronavirus/country/algeria/" xr:uid="{00000000-0004-0000-0D00-00001C000000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98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.85546875" customWidth="1"/>
    <col min="10" max="10" width="13" customWidth="1"/>
  </cols>
  <sheetData>
    <row r="1" spans="1:10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276</v>
      </c>
    </row>
    <row r="2" spans="1:10" ht="17.25" thickTop="1" thickBot="1" x14ac:dyDescent="0.3">
      <c r="A2" s="12" t="s">
        <v>12</v>
      </c>
      <c r="B2" s="2">
        <v>81093</v>
      </c>
      <c r="C2" s="6">
        <v>39</v>
      </c>
      <c r="D2" s="2">
        <v>3270</v>
      </c>
      <c r="E2" s="5">
        <v>9</v>
      </c>
      <c r="F2" s="2">
        <v>72703</v>
      </c>
      <c r="G2" s="2">
        <v>5120</v>
      </c>
      <c r="H2" s="2">
        <v>1749</v>
      </c>
      <c r="I2" s="3">
        <v>56</v>
      </c>
      <c r="J2" s="3">
        <v>2</v>
      </c>
    </row>
    <row r="3" spans="1:10" ht="16.5" thickBot="1" x14ac:dyDescent="0.3">
      <c r="A3" s="12" t="s">
        <v>13</v>
      </c>
      <c r="B3" s="2">
        <v>63927</v>
      </c>
      <c r="C3" s="4">
        <v>4789</v>
      </c>
      <c r="D3" s="2">
        <v>6077</v>
      </c>
      <c r="E3" s="5">
        <v>601</v>
      </c>
      <c r="F3" s="2">
        <v>7432</v>
      </c>
      <c r="G3" s="2">
        <v>50418</v>
      </c>
      <c r="H3" s="2">
        <v>3204</v>
      </c>
      <c r="I3" s="2">
        <v>1057</v>
      </c>
      <c r="J3" s="3">
        <v>101</v>
      </c>
    </row>
    <row r="4" spans="1:10" ht="16.5" thickBot="1" x14ac:dyDescent="0.3">
      <c r="A4" s="12" t="s">
        <v>19</v>
      </c>
      <c r="B4" s="2">
        <v>43734</v>
      </c>
      <c r="C4" s="4">
        <v>10168</v>
      </c>
      <c r="D4" s="3">
        <v>553</v>
      </c>
      <c r="E4" s="5">
        <v>140</v>
      </c>
      <c r="F4" s="3">
        <v>295</v>
      </c>
      <c r="G4" s="2">
        <v>42886</v>
      </c>
      <c r="H4" s="2">
        <v>1040</v>
      </c>
      <c r="I4" s="3">
        <v>132</v>
      </c>
      <c r="J4" s="3">
        <v>2</v>
      </c>
    </row>
    <row r="5" spans="1:10" ht="16.5" thickBot="1" x14ac:dyDescent="0.3">
      <c r="A5" s="12" t="s">
        <v>16</v>
      </c>
      <c r="B5" s="2">
        <v>35136</v>
      </c>
      <c r="C5" s="4">
        <v>6368</v>
      </c>
      <c r="D5" s="2">
        <v>2311</v>
      </c>
      <c r="E5" s="5">
        <v>539</v>
      </c>
      <c r="F5" s="2">
        <v>3355</v>
      </c>
      <c r="G5" s="2">
        <v>29470</v>
      </c>
      <c r="H5" s="2">
        <v>2355</v>
      </c>
      <c r="I5" s="3">
        <v>751</v>
      </c>
      <c r="J5" s="3">
        <v>49</v>
      </c>
    </row>
    <row r="6" spans="1:10" ht="16.5" thickBot="1" x14ac:dyDescent="0.3">
      <c r="A6" s="12" t="s">
        <v>17</v>
      </c>
      <c r="B6" s="2">
        <v>29056</v>
      </c>
      <c r="C6" s="4">
        <v>4183</v>
      </c>
      <c r="D6" s="3">
        <v>123</v>
      </c>
      <c r="E6" s="5">
        <v>29</v>
      </c>
      <c r="F6" s="3">
        <v>453</v>
      </c>
      <c r="G6" s="2">
        <v>28480</v>
      </c>
      <c r="H6" s="3">
        <v>23</v>
      </c>
      <c r="I6" s="3">
        <v>347</v>
      </c>
      <c r="J6" s="3">
        <v>1</v>
      </c>
    </row>
    <row r="7" spans="1:10" ht="16.5" thickBot="1" x14ac:dyDescent="0.3">
      <c r="A7" s="12" t="s">
        <v>14</v>
      </c>
      <c r="B7" s="2">
        <v>23049</v>
      </c>
      <c r="C7" s="4">
        <v>1411</v>
      </c>
      <c r="D7" s="2">
        <v>1812</v>
      </c>
      <c r="E7" s="5">
        <v>127</v>
      </c>
      <c r="F7" s="2">
        <v>8376</v>
      </c>
      <c r="G7" s="2">
        <v>12861</v>
      </c>
      <c r="H7" s="3"/>
      <c r="I7" s="3">
        <v>274</v>
      </c>
      <c r="J7" s="3">
        <v>22</v>
      </c>
    </row>
    <row r="8" spans="1:10" ht="16.5" thickBot="1" x14ac:dyDescent="0.3">
      <c r="A8" s="12" t="s">
        <v>18</v>
      </c>
      <c r="B8" s="2">
        <v>19856</v>
      </c>
      <c r="C8" s="4">
        <v>3838</v>
      </c>
      <c r="D8" s="3">
        <v>860</v>
      </c>
      <c r="E8" s="5">
        <v>186</v>
      </c>
      <c r="F8" s="2">
        <v>2200</v>
      </c>
      <c r="G8" s="2">
        <v>16796</v>
      </c>
      <c r="H8" s="2">
        <v>2082</v>
      </c>
      <c r="I8" s="3">
        <v>304</v>
      </c>
      <c r="J8" s="3">
        <v>13</v>
      </c>
    </row>
    <row r="9" spans="1:10" ht="16.5" thickBot="1" x14ac:dyDescent="0.3">
      <c r="A9" s="12" t="s">
        <v>15</v>
      </c>
      <c r="B9" s="2">
        <v>8961</v>
      </c>
      <c r="C9" s="6">
        <v>64</v>
      </c>
      <c r="D9" s="3">
        <v>111</v>
      </c>
      <c r="E9" s="5">
        <v>7</v>
      </c>
      <c r="F9" s="2">
        <v>3166</v>
      </c>
      <c r="G9" s="2">
        <v>5684</v>
      </c>
      <c r="H9" s="3">
        <v>59</v>
      </c>
      <c r="I9" s="3">
        <v>175</v>
      </c>
      <c r="J9" s="3">
        <v>2</v>
      </c>
    </row>
    <row r="10" spans="1:10" ht="16.5" thickBot="1" x14ac:dyDescent="0.3">
      <c r="A10" s="12" t="s">
        <v>20</v>
      </c>
      <c r="B10" s="2">
        <v>8795</v>
      </c>
      <c r="C10" s="4">
        <v>1321</v>
      </c>
      <c r="D10" s="3">
        <v>120</v>
      </c>
      <c r="E10" s="5">
        <v>22</v>
      </c>
      <c r="F10" s="3">
        <v>131</v>
      </c>
      <c r="G10" s="2">
        <v>8544</v>
      </c>
      <c r="H10" s="3">
        <v>141</v>
      </c>
      <c r="I10" s="2">
        <v>1016</v>
      </c>
      <c r="J10" s="3">
        <v>14</v>
      </c>
    </row>
    <row r="11" spans="1:10" ht="16.5" thickBot="1" x14ac:dyDescent="0.3">
      <c r="A11" s="12" t="s">
        <v>21</v>
      </c>
      <c r="B11" s="2">
        <v>6650</v>
      </c>
      <c r="C11" s="6">
        <v>967</v>
      </c>
      <c r="D11" s="3">
        <v>335</v>
      </c>
      <c r="E11" s="5">
        <v>54</v>
      </c>
      <c r="F11" s="3">
        <v>135</v>
      </c>
      <c r="G11" s="2">
        <v>6180</v>
      </c>
      <c r="H11" s="3">
        <v>20</v>
      </c>
      <c r="I11" s="3">
        <v>98</v>
      </c>
      <c r="J11" s="3">
        <v>5</v>
      </c>
    </row>
    <row r="12" spans="1:10" ht="16.5" thickBot="1" x14ac:dyDescent="0.3">
      <c r="A12" s="12" t="s">
        <v>24</v>
      </c>
      <c r="B12" s="2">
        <v>4749</v>
      </c>
      <c r="C12" s="6">
        <v>545</v>
      </c>
      <c r="D12" s="3">
        <v>213</v>
      </c>
      <c r="E12" s="5">
        <v>34</v>
      </c>
      <c r="F12" s="3">
        <v>2</v>
      </c>
      <c r="G12" s="2">
        <v>4534</v>
      </c>
      <c r="H12" s="3">
        <v>435</v>
      </c>
      <c r="I12" s="3">
        <v>277</v>
      </c>
      <c r="J12" s="3">
        <v>12</v>
      </c>
    </row>
    <row r="13" spans="1:10" ht="16.5" thickBot="1" x14ac:dyDescent="0.3">
      <c r="A13" s="12" t="s">
        <v>29</v>
      </c>
      <c r="B13" s="2">
        <v>4474</v>
      </c>
      <c r="C13" s="6">
        <v>892</v>
      </c>
      <c r="D13" s="3">
        <v>21</v>
      </c>
      <c r="E13" s="5">
        <v>5</v>
      </c>
      <c r="F13" s="3">
        <v>9</v>
      </c>
      <c r="G13" s="2">
        <v>4444</v>
      </c>
      <c r="H13" s="3">
        <v>14</v>
      </c>
      <c r="I13" s="3">
        <v>497</v>
      </c>
      <c r="J13" s="3">
        <v>2</v>
      </c>
    </row>
    <row r="14" spans="1:10" ht="16.5" thickBot="1" x14ac:dyDescent="0.3">
      <c r="A14" s="12" t="s">
        <v>28</v>
      </c>
      <c r="B14" s="2">
        <v>3743</v>
      </c>
      <c r="C14" s="6">
        <v>342</v>
      </c>
      <c r="D14" s="3">
        <v>88</v>
      </c>
      <c r="E14" s="5">
        <v>13</v>
      </c>
      <c r="F14" s="3">
        <v>401</v>
      </c>
      <c r="G14" s="2">
        <v>3254</v>
      </c>
      <c r="H14" s="3">
        <v>322</v>
      </c>
      <c r="I14" s="3">
        <v>323</v>
      </c>
      <c r="J14" s="3">
        <v>8</v>
      </c>
    </row>
    <row r="15" spans="1:10" ht="16.5" thickBot="1" x14ac:dyDescent="0.3">
      <c r="A15" s="12" t="s">
        <v>22</v>
      </c>
      <c r="B15" s="2">
        <v>2625</v>
      </c>
      <c r="C15" s="6">
        <v>240</v>
      </c>
      <c r="D15" s="3">
        <v>10</v>
      </c>
      <c r="E15" s="5">
        <v>3</v>
      </c>
      <c r="F15" s="3">
        <v>6</v>
      </c>
      <c r="G15" s="2">
        <v>2609</v>
      </c>
      <c r="H15" s="3">
        <v>41</v>
      </c>
      <c r="I15" s="3">
        <v>484</v>
      </c>
      <c r="J15" s="3">
        <v>2</v>
      </c>
    </row>
    <row r="16" spans="1:10" ht="16.5" thickBot="1" x14ac:dyDescent="0.3">
      <c r="A16" s="12" t="s">
        <v>32</v>
      </c>
      <c r="B16" s="2">
        <v>2091</v>
      </c>
      <c r="C16" s="6">
        <v>621</v>
      </c>
      <c r="D16" s="3">
        <v>24</v>
      </c>
      <c r="E16" s="5">
        <v>4</v>
      </c>
      <c r="F16" s="3">
        <v>320</v>
      </c>
      <c r="G16" s="2">
        <v>1747</v>
      </c>
      <c r="H16" s="3">
        <v>1</v>
      </c>
      <c r="I16" s="3">
        <v>55</v>
      </c>
      <c r="J16" s="3">
        <v>0.6</v>
      </c>
    </row>
    <row r="17" spans="1:10" ht="16.5" thickBot="1" x14ac:dyDescent="0.3">
      <c r="A17" s="12" t="s">
        <v>41</v>
      </c>
      <c r="B17" s="2">
        <v>2060</v>
      </c>
      <c r="C17" s="6">
        <v>460</v>
      </c>
      <c r="D17" s="3">
        <v>23</v>
      </c>
      <c r="E17" s="5">
        <v>9</v>
      </c>
      <c r="F17" s="3">
        <v>14</v>
      </c>
      <c r="G17" s="2">
        <v>2023</v>
      </c>
      <c r="H17" s="3">
        <v>47</v>
      </c>
      <c r="I17" s="3">
        <v>202</v>
      </c>
      <c r="J17" s="3">
        <v>2</v>
      </c>
    </row>
    <row r="18" spans="1:10" ht="16.5" thickBot="1" x14ac:dyDescent="0.3">
      <c r="A18" s="12" t="s">
        <v>23</v>
      </c>
      <c r="B18" s="2">
        <v>2046</v>
      </c>
      <c r="C18" s="6">
        <v>112</v>
      </c>
      <c r="D18" s="3">
        <v>27</v>
      </c>
      <c r="E18" s="5">
        <v>6</v>
      </c>
      <c r="F18" s="3">
        <v>16</v>
      </c>
      <c r="G18" s="2">
        <v>2003</v>
      </c>
      <c r="H18" s="3">
        <v>104</v>
      </c>
      <c r="I18" s="3">
        <v>203</v>
      </c>
      <c r="J18" s="3">
        <v>3</v>
      </c>
    </row>
    <row r="19" spans="1:10" ht="16.5" thickBot="1" x14ac:dyDescent="0.3">
      <c r="A19" s="12" t="s">
        <v>43</v>
      </c>
      <c r="B19" s="2">
        <v>1924</v>
      </c>
      <c r="C19" s="6">
        <v>378</v>
      </c>
      <c r="D19" s="3">
        <v>34</v>
      </c>
      <c r="E19" s="5">
        <v>9</v>
      </c>
      <c r="F19" s="3">
        <v>2</v>
      </c>
      <c r="G19" s="2">
        <v>1888</v>
      </c>
      <c r="H19" s="3">
        <v>18</v>
      </c>
      <c r="I19" s="3">
        <v>9</v>
      </c>
      <c r="J19" s="3">
        <v>0.2</v>
      </c>
    </row>
    <row r="20" spans="1:10" ht="16.5" thickBot="1" x14ac:dyDescent="0.3">
      <c r="A20" s="12" t="s">
        <v>31</v>
      </c>
      <c r="B20" s="2">
        <v>1887</v>
      </c>
      <c r="C20" s="6">
        <v>278</v>
      </c>
      <c r="D20" s="3">
        <v>7</v>
      </c>
      <c r="E20" s="3"/>
      <c r="F20" s="3">
        <v>118</v>
      </c>
      <c r="G20" s="2">
        <v>1762</v>
      </c>
      <c r="H20" s="3">
        <v>11</v>
      </c>
      <c r="I20" s="3">
        <v>74</v>
      </c>
      <c r="J20" s="3">
        <v>0.3</v>
      </c>
    </row>
    <row r="21" spans="1:10" ht="16.5" thickBot="1" x14ac:dyDescent="0.3">
      <c r="A21" s="13" t="s">
        <v>113</v>
      </c>
      <c r="B21" s="2">
        <v>1529</v>
      </c>
      <c r="C21" s="6">
        <v>293</v>
      </c>
      <c r="D21" s="3">
        <v>37</v>
      </c>
      <c r="E21" s="5">
        <v>7</v>
      </c>
      <c r="F21" s="3"/>
      <c r="G21" s="2">
        <v>1492</v>
      </c>
      <c r="H21" s="3"/>
      <c r="I21" s="3">
        <v>18</v>
      </c>
      <c r="J21" s="3">
        <v>0.4</v>
      </c>
    </row>
    <row r="22" spans="1:10" ht="16.5" thickBot="1" x14ac:dyDescent="0.3">
      <c r="A22" s="12" t="s">
        <v>33</v>
      </c>
      <c r="B22" s="2">
        <v>1518</v>
      </c>
      <c r="C22" s="6">
        <v>212</v>
      </c>
      <c r="D22" s="3">
        <v>14</v>
      </c>
      <c r="E22" s="5">
        <v>4</v>
      </c>
      <c r="F22" s="3">
        <v>159</v>
      </c>
      <c r="G22" s="2">
        <v>1345</v>
      </c>
      <c r="H22" s="3">
        <v>57</v>
      </c>
      <c r="I22" s="3">
        <v>47</v>
      </c>
      <c r="J22" s="3">
        <v>0.4</v>
      </c>
    </row>
    <row r="23" spans="1:10" ht="16.5" thickBot="1" x14ac:dyDescent="0.3">
      <c r="A23" s="12" t="s">
        <v>25</v>
      </c>
      <c r="B23" s="2">
        <v>1460</v>
      </c>
      <c r="C23" s="6">
        <v>65</v>
      </c>
      <c r="D23" s="3">
        <v>24</v>
      </c>
      <c r="E23" s="5">
        <v>11</v>
      </c>
      <c r="F23" s="3">
        <v>1</v>
      </c>
      <c r="G23" s="2">
        <v>1435</v>
      </c>
      <c r="H23" s="3">
        <v>55</v>
      </c>
      <c r="I23" s="3">
        <v>252</v>
      </c>
      <c r="J23" s="3">
        <v>4</v>
      </c>
    </row>
    <row r="24" spans="1:10" ht="16.5" thickBot="1" x14ac:dyDescent="0.3">
      <c r="A24" s="13" t="s">
        <v>38</v>
      </c>
      <c r="B24" s="2">
        <v>1442</v>
      </c>
      <c r="C24" s="6">
        <v>371</v>
      </c>
      <c r="D24" s="3">
        <v>1</v>
      </c>
      <c r="E24" s="3"/>
      <c r="F24" s="3">
        <v>41</v>
      </c>
      <c r="G24" s="2">
        <v>1400</v>
      </c>
      <c r="H24" s="3">
        <v>29</v>
      </c>
      <c r="I24" s="3">
        <v>167</v>
      </c>
      <c r="J24" s="3">
        <v>0.1</v>
      </c>
    </row>
    <row r="25" spans="1:10" ht="16.5" thickBot="1" x14ac:dyDescent="0.3">
      <c r="A25" s="13" t="s">
        <v>39</v>
      </c>
      <c r="B25" s="2">
        <v>1236</v>
      </c>
      <c r="C25" s="6">
        <v>116</v>
      </c>
      <c r="D25" s="3">
        <v>1</v>
      </c>
      <c r="E25" s="3"/>
      <c r="F25" s="3">
        <v>7</v>
      </c>
      <c r="G25" s="2">
        <v>1228</v>
      </c>
      <c r="H25" s="3">
        <v>19</v>
      </c>
      <c r="I25" s="3">
        <v>115</v>
      </c>
      <c r="J25" s="3">
        <v>0.09</v>
      </c>
    </row>
    <row r="26" spans="1:10" ht="16.5" thickBot="1" x14ac:dyDescent="0.3">
      <c r="A26" s="13" t="s">
        <v>26</v>
      </c>
      <c r="B26" s="2">
        <v>1128</v>
      </c>
      <c r="C26" s="6">
        <v>27</v>
      </c>
      <c r="D26" s="3">
        <v>42</v>
      </c>
      <c r="E26" s="5">
        <v>1</v>
      </c>
      <c r="F26" s="3">
        <v>235</v>
      </c>
      <c r="G26" s="3">
        <v>851</v>
      </c>
      <c r="H26" s="3">
        <v>49</v>
      </c>
      <c r="I26" s="3">
        <v>9</v>
      </c>
      <c r="J26" s="3">
        <v>0.3</v>
      </c>
    </row>
    <row r="27" spans="1:10" ht="16.5" thickBot="1" x14ac:dyDescent="0.3">
      <c r="A27" s="12" t="s">
        <v>45</v>
      </c>
      <c r="B27" s="2">
        <v>1125</v>
      </c>
      <c r="C27" s="6">
        <v>219</v>
      </c>
      <c r="D27" s="3">
        <v>6</v>
      </c>
      <c r="E27" s="5">
        <v>2</v>
      </c>
      <c r="F27" s="3">
        <v>5</v>
      </c>
      <c r="G27" s="2">
        <v>1114</v>
      </c>
      <c r="H27" s="3">
        <v>29</v>
      </c>
      <c r="I27" s="3">
        <v>228</v>
      </c>
      <c r="J27" s="3">
        <v>1</v>
      </c>
    </row>
    <row r="28" spans="1:10" ht="16.5" thickBot="1" x14ac:dyDescent="0.3">
      <c r="A28" s="13" t="s">
        <v>80</v>
      </c>
      <c r="B28" s="3">
        <v>981</v>
      </c>
      <c r="C28" s="6">
        <v>192</v>
      </c>
      <c r="D28" s="3">
        <v>18</v>
      </c>
      <c r="E28" s="5">
        <v>4</v>
      </c>
      <c r="F28" s="3">
        <v>3</v>
      </c>
      <c r="G28" s="3">
        <v>960</v>
      </c>
      <c r="H28" s="3">
        <v>2</v>
      </c>
      <c r="I28" s="3">
        <v>56</v>
      </c>
      <c r="J28" s="3">
        <v>1</v>
      </c>
    </row>
    <row r="29" spans="1:10" ht="16.5" thickBot="1" x14ac:dyDescent="0.3">
      <c r="A29" s="13" t="s">
        <v>64</v>
      </c>
      <c r="B29" s="3">
        <v>875</v>
      </c>
      <c r="C29" s="6">
        <v>77</v>
      </c>
      <c r="D29" s="3">
        <v>8</v>
      </c>
      <c r="E29" s="3"/>
      <c r="F29" s="3">
        <v>6</v>
      </c>
      <c r="G29" s="3">
        <v>861</v>
      </c>
      <c r="H29" s="3">
        <v>3</v>
      </c>
      <c r="I29" s="2">
        <v>1398</v>
      </c>
      <c r="J29" s="3">
        <v>13</v>
      </c>
    </row>
    <row r="30" spans="1:10" ht="16.5" thickBot="1" x14ac:dyDescent="0.3">
      <c r="A30" s="13" t="s">
        <v>77</v>
      </c>
      <c r="B30" s="3">
        <v>875</v>
      </c>
      <c r="C30" s="6">
        <v>99</v>
      </c>
      <c r="D30" s="3">
        <v>6</v>
      </c>
      <c r="E30" s="5">
        <v>1</v>
      </c>
      <c r="F30" s="3">
        <v>13</v>
      </c>
      <c r="G30" s="3">
        <v>856</v>
      </c>
      <c r="H30" s="3"/>
      <c r="I30" s="3">
        <v>4</v>
      </c>
      <c r="J30" s="3">
        <v>0.03</v>
      </c>
    </row>
    <row r="31" spans="1:10" ht="16.5" thickBot="1" x14ac:dyDescent="0.3">
      <c r="A31" s="12" t="s">
        <v>52</v>
      </c>
      <c r="B31" s="3">
        <v>749</v>
      </c>
      <c r="C31" s="6">
        <v>115</v>
      </c>
      <c r="D31" s="3">
        <v>8</v>
      </c>
      <c r="E31" s="5">
        <v>1</v>
      </c>
      <c r="F31" s="3">
        <v>13</v>
      </c>
      <c r="G31" s="3">
        <v>728</v>
      </c>
      <c r="H31" s="3">
        <v>3</v>
      </c>
      <c r="I31" s="3">
        <v>20</v>
      </c>
      <c r="J31" s="3">
        <v>0.2</v>
      </c>
    </row>
    <row r="32" spans="1:10" ht="16.5" thickBot="1" x14ac:dyDescent="0.3">
      <c r="A32" s="13" t="s">
        <v>60</v>
      </c>
      <c r="B32" s="3">
        <v>746</v>
      </c>
      <c r="C32" s="6">
        <v>114</v>
      </c>
      <c r="D32" s="3">
        <v>2</v>
      </c>
      <c r="E32" s="5">
        <v>1</v>
      </c>
      <c r="F32" s="3">
        <v>11</v>
      </c>
      <c r="G32" s="3">
        <v>733</v>
      </c>
      <c r="H32" s="3">
        <v>7</v>
      </c>
      <c r="I32" s="3">
        <v>39</v>
      </c>
      <c r="J32" s="3">
        <v>0.1</v>
      </c>
    </row>
    <row r="33" spans="1:10" ht="16.5" thickBot="1" x14ac:dyDescent="0.3">
      <c r="A33" s="13" t="s">
        <v>59</v>
      </c>
      <c r="B33" s="3">
        <v>721</v>
      </c>
      <c r="C33" s="6">
        <v>122</v>
      </c>
      <c r="D33" s="3">
        <v>1</v>
      </c>
      <c r="E33" s="3"/>
      <c r="F33" s="3">
        <v>52</v>
      </c>
      <c r="G33" s="3">
        <v>668</v>
      </c>
      <c r="H33" s="3">
        <v>7</v>
      </c>
      <c r="I33" s="3">
        <v>10</v>
      </c>
      <c r="J33" s="3">
        <v>0.01</v>
      </c>
    </row>
    <row r="34" spans="1:10" ht="29.25" thickBot="1" x14ac:dyDescent="0.3">
      <c r="A34" s="14" t="s">
        <v>27</v>
      </c>
      <c r="B34" s="3">
        <v>712</v>
      </c>
      <c r="C34" s="3"/>
      <c r="D34" s="3">
        <v>8</v>
      </c>
      <c r="E34" s="3"/>
      <c r="F34" s="3">
        <v>567</v>
      </c>
      <c r="G34" s="3">
        <v>137</v>
      </c>
      <c r="H34" s="3">
        <v>15</v>
      </c>
      <c r="I34" s="3"/>
      <c r="J34" s="3"/>
    </row>
    <row r="35" spans="1:10" ht="16.5" thickBot="1" x14ac:dyDescent="0.3">
      <c r="A35" s="13" t="s">
        <v>35</v>
      </c>
      <c r="B35" s="3">
        <v>700</v>
      </c>
      <c r="C35" s="6">
        <v>74</v>
      </c>
      <c r="D35" s="3">
        <v>1</v>
      </c>
      <c r="E35" s="3"/>
      <c r="F35" s="3">
        <v>10</v>
      </c>
      <c r="G35" s="3">
        <v>689</v>
      </c>
      <c r="H35" s="3">
        <v>13</v>
      </c>
      <c r="I35" s="3">
        <v>126</v>
      </c>
      <c r="J35" s="3">
        <v>0.2</v>
      </c>
    </row>
    <row r="36" spans="1:10" ht="16.5" thickBot="1" x14ac:dyDescent="0.3">
      <c r="A36" s="12" t="s">
        <v>34</v>
      </c>
      <c r="B36" s="3">
        <v>695</v>
      </c>
      <c r="C36" s="6">
        <v>71</v>
      </c>
      <c r="D36" s="3">
        <v>17</v>
      </c>
      <c r="E36" s="5">
        <v>2</v>
      </c>
      <c r="F36" s="3">
        <v>29</v>
      </c>
      <c r="G36" s="3">
        <v>649</v>
      </c>
      <c r="H36" s="3">
        <v>35</v>
      </c>
      <c r="I36" s="3">
        <v>67</v>
      </c>
      <c r="J36" s="3">
        <v>2</v>
      </c>
    </row>
    <row r="37" spans="1:10" ht="16.5" thickBot="1" x14ac:dyDescent="0.3">
      <c r="A37" s="13" t="s">
        <v>42</v>
      </c>
      <c r="B37" s="3">
        <v>588</v>
      </c>
      <c r="C37" s="6">
        <v>20</v>
      </c>
      <c r="D37" s="3">
        <v>1</v>
      </c>
      <c r="E37" s="3"/>
      <c r="F37" s="3">
        <v>51</v>
      </c>
      <c r="G37" s="3">
        <v>536</v>
      </c>
      <c r="H37" s="3">
        <v>14</v>
      </c>
      <c r="I37" s="2">
        <v>1723</v>
      </c>
      <c r="J37" s="3">
        <v>3</v>
      </c>
    </row>
    <row r="38" spans="1:10" ht="16.5" thickBot="1" x14ac:dyDescent="0.3">
      <c r="A38" s="12" t="s">
        <v>56</v>
      </c>
      <c r="B38" s="3">
        <v>579</v>
      </c>
      <c r="C38" s="6">
        <v>65</v>
      </c>
      <c r="D38" s="3">
        <v>49</v>
      </c>
      <c r="E38" s="5">
        <v>1</v>
      </c>
      <c r="F38" s="3">
        <v>30</v>
      </c>
      <c r="G38" s="3">
        <v>500</v>
      </c>
      <c r="H38" s="3"/>
      <c r="I38" s="3">
        <v>2</v>
      </c>
      <c r="J38" s="3">
        <v>0.2</v>
      </c>
    </row>
    <row r="39" spans="1:10" ht="16.5" thickBot="1" x14ac:dyDescent="0.3">
      <c r="A39" s="13" t="s">
        <v>46</v>
      </c>
      <c r="B39" s="3">
        <v>576</v>
      </c>
      <c r="C39" s="6">
        <v>143</v>
      </c>
      <c r="D39" s="3">
        <v>7</v>
      </c>
      <c r="E39" s="5">
        <v>4</v>
      </c>
      <c r="F39" s="3">
        <v>73</v>
      </c>
      <c r="G39" s="3">
        <v>496</v>
      </c>
      <c r="H39" s="3">
        <v>15</v>
      </c>
      <c r="I39" s="3">
        <v>30</v>
      </c>
      <c r="J39" s="3">
        <v>0.4</v>
      </c>
    </row>
    <row r="40" spans="1:10" ht="16.5" thickBot="1" x14ac:dyDescent="0.3">
      <c r="A40" s="13" t="s">
        <v>53</v>
      </c>
      <c r="B40" s="3">
        <v>562</v>
      </c>
      <c r="C40" s="6">
        <v>51</v>
      </c>
      <c r="D40" s="3"/>
      <c r="E40" s="3"/>
      <c r="F40" s="3">
        <v>19</v>
      </c>
      <c r="G40" s="3">
        <v>543</v>
      </c>
      <c r="H40" s="3"/>
      <c r="I40" s="3">
        <v>16</v>
      </c>
      <c r="J40" s="3"/>
    </row>
    <row r="41" spans="1:10" ht="16.5" thickBot="1" x14ac:dyDescent="0.3">
      <c r="A41" s="13" t="s">
        <v>37</v>
      </c>
      <c r="B41" s="3">
        <v>509</v>
      </c>
      <c r="C41" s="6">
        <v>54</v>
      </c>
      <c r="D41" s="3">
        <v>2</v>
      </c>
      <c r="E41" s="3"/>
      <c r="F41" s="3">
        <v>152</v>
      </c>
      <c r="G41" s="3">
        <v>355</v>
      </c>
      <c r="H41" s="3">
        <v>14</v>
      </c>
      <c r="I41" s="3">
        <v>87</v>
      </c>
      <c r="J41" s="3">
        <v>0.3</v>
      </c>
    </row>
    <row r="42" spans="1:10" ht="16.5" thickBot="1" x14ac:dyDescent="0.3">
      <c r="A42" s="13" t="s">
        <v>30</v>
      </c>
      <c r="B42" s="3">
        <v>501</v>
      </c>
      <c r="C42" s="6">
        <v>7</v>
      </c>
      <c r="D42" s="3"/>
      <c r="E42" s="3"/>
      <c r="F42" s="3">
        <v>33</v>
      </c>
      <c r="G42" s="3">
        <v>468</v>
      </c>
      <c r="H42" s="3">
        <v>6</v>
      </c>
      <c r="I42" s="3">
        <v>174</v>
      </c>
      <c r="J42" s="3"/>
    </row>
    <row r="43" spans="1:10" ht="16.5" thickBot="1" x14ac:dyDescent="0.3">
      <c r="A43" s="13" t="s">
        <v>55</v>
      </c>
      <c r="B43" s="3">
        <v>499</v>
      </c>
      <c r="C43" s="6">
        <v>103</v>
      </c>
      <c r="D43" s="3">
        <v>10</v>
      </c>
      <c r="E43" s="5">
        <v>3</v>
      </c>
      <c r="F43" s="3">
        <v>34</v>
      </c>
      <c r="G43" s="3">
        <v>455</v>
      </c>
      <c r="H43" s="3"/>
      <c r="I43" s="3">
        <v>0.4</v>
      </c>
      <c r="J43" s="3">
        <v>0.01</v>
      </c>
    </row>
    <row r="44" spans="1:10" ht="16.5" thickBot="1" x14ac:dyDescent="0.3">
      <c r="A44" s="12" t="s">
        <v>48</v>
      </c>
      <c r="B44" s="3">
        <v>462</v>
      </c>
      <c r="C44" s="6">
        <v>82</v>
      </c>
      <c r="D44" s="3">
        <v>33</v>
      </c>
      <c r="E44" s="5">
        <v>8</v>
      </c>
      <c r="F44" s="3">
        <v>18</v>
      </c>
      <c r="G44" s="3">
        <v>411</v>
      </c>
      <c r="H44" s="3">
        <v>1</v>
      </c>
      <c r="I44" s="3">
        <v>4</v>
      </c>
      <c r="J44" s="3">
        <v>0.3</v>
      </c>
    </row>
    <row r="45" spans="1:10" ht="16.5" thickBot="1" x14ac:dyDescent="0.3">
      <c r="A45" s="13" t="s">
        <v>40</v>
      </c>
      <c r="B45" s="3">
        <v>442</v>
      </c>
      <c r="C45" s="6">
        <v>28</v>
      </c>
      <c r="D45" s="3">
        <v>3</v>
      </c>
      <c r="E45" s="5">
        <v>1</v>
      </c>
      <c r="F45" s="3"/>
      <c r="G45" s="3">
        <v>439</v>
      </c>
      <c r="H45" s="3">
        <v>12</v>
      </c>
      <c r="I45" s="3">
        <v>213</v>
      </c>
      <c r="J45" s="3">
        <v>1</v>
      </c>
    </row>
    <row r="46" spans="1:10" ht="16.5" thickBot="1" x14ac:dyDescent="0.3">
      <c r="A46" s="13" t="s">
        <v>61</v>
      </c>
      <c r="B46" s="3">
        <v>438</v>
      </c>
      <c r="C46" s="6">
        <v>71</v>
      </c>
      <c r="D46" s="3">
        <v>1</v>
      </c>
      <c r="E46" s="3"/>
      <c r="F46" s="3">
        <v>17</v>
      </c>
      <c r="G46" s="3">
        <v>420</v>
      </c>
      <c r="H46" s="3"/>
      <c r="I46" s="3">
        <v>3</v>
      </c>
      <c r="J46" s="3">
        <v>0.01</v>
      </c>
    </row>
    <row r="47" spans="1:10" ht="16.5" thickBot="1" x14ac:dyDescent="0.3">
      <c r="A47" s="13" t="s">
        <v>73</v>
      </c>
      <c r="B47" s="3">
        <v>402</v>
      </c>
      <c r="C47" s="6">
        <v>128</v>
      </c>
      <c r="D47" s="3"/>
      <c r="E47" s="3"/>
      <c r="F47" s="3">
        <v>4</v>
      </c>
      <c r="G47" s="3">
        <v>398</v>
      </c>
      <c r="H47" s="3"/>
      <c r="I47" s="3">
        <v>7</v>
      </c>
      <c r="J47" s="3"/>
    </row>
    <row r="48" spans="1:10" ht="16.5" thickBot="1" x14ac:dyDescent="0.3">
      <c r="A48" s="13" t="s">
        <v>72</v>
      </c>
      <c r="B48" s="3">
        <v>395</v>
      </c>
      <c r="C48" s="6">
        <v>32</v>
      </c>
      <c r="D48" s="3">
        <v>5</v>
      </c>
      <c r="E48" s="3"/>
      <c r="F48" s="3">
        <v>1</v>
      </c>
      <c r="G48" s="3">
        <v>389</v>
      </c>
      <c r="H48" s="3">
        <v>19</v>
      </c>
      <c r="I48" s="3">
        <v>12</v>
      </c>
      <c r="J48" s="3">
        <v>0.2</v>
      </c>
    </row>
    <row r="49" spans="1:10" ht="16.5" thickBot="1" x14ac:dyDescent="0.3">
      <c r="A49" s="13" t="s">
        <v>36</v>
      </c>
      <c r="B49" s="3">
        <v>377</v>
      </c>
      <c r="C49" s="6">
        <v>43</v>
      </c>
      <c r="D49" s="3">
        <v>2</v>
      </c>
      <c r="E49" s="3"/>
      <c r="F49" s="3">
        <v>164</v>
      </c>
      <c r="G49" s="3">
        <v>211</v>
      </c>
      <c r="H49" s="3">
        <v>3</v>
      </c>
      <c r="I49" s="3">
        <v>222</v>
      </c>
      <c r="J49" s="3">
        <v>1</v>
      </c>
    </row>
    <row r="50" spans="1:10" ht="16.5" thickBot="1" x14ac:dyDescent="0.3">
      <c r="A50" s="13" t="s">
        <v>50</v>
      </c>
      <c r="B50" s="3">
        <v>366</v>
      </c>
      <c r="C50" s="6">
        <v>39</v>
      </c>
      <c r="D50" s="3">
        <v>19</v>
      </c>
      <c r="E50" s="5">
        <v>5</v>
      </c>
      <c r="F50" s="3">
        <v>68</v>
      </c>
      <c r="G50" s="3">
        <v>279</v>
      </c>
      <c r="H50" s="3"/>
      <c r="I50" s="3">
        <v>4</v>
      </c>
      <c r="J50" s="3">
        <v>0.2</v>
      </c>
    </row>
    <row r="51" spans="1:10" ht="16.5" thickBot="1" x14ac:dyDescent="0.3">
      <c r="A51" s="12" t="s">
        <v>44</v>
      </c>
      <c r="B51" s="3">
        <v>357</v>
      </c>
      <c r="C51" s="6">
        <v>39</v>
      </c>
      <c r="D51" s="3">
        <v>4</v>
      </c>
      <c r="E51" s="3"/>
      <c r="F51" s="3">
        <v>100</v>
      </c>
      <c r="G51" s="3">
        <v>253</v>
      </c>
      <c r="H51" s="3">
        <v>4</v>
      </c>
      <c r="I51" s="3">
        <v>48</v>
      </c>
      <c r="J51" s="3">
        <v>0.5</v>
      </c>
    </row>
    <row r="52" spans="1:10" ht="16.5" thickBot="1" x14ac:dyDescent="0.3">
      <c r="A52" s="13" t="s">
        <v>47</v>
      </c>
      <c r="B52" s="3">
        <v>352</v>
      </c>
      <c r="C52" s="6">
        <v>26</v>
      </c>
      <c r="D52" s="3"/>
      <c r="E52" s="3"/>
      <c r="F52" s="3">
        <v>4</v>
      </c>
      <c r="G52" s="3">
        <v>348</v>
      </c>
      <c r="H52" s="3">
        <v>4</v>
      </c>
      <c r="I52" s="3">
        <v>265</v>
      </c>
      <c r="J52" s="3"/>
    </row>
    <row r="53" spans="1:10" ht="16.5" thickBot="1" x14ac:dyDescent="0.3">
      <c r="A53" s="13" t="s">
        <v>76</v>
      </c>
      <c r="B53" s="3">
        <v>345</v>
      </c>
      <c r="C53" s="6">
        <v>32</v>
      </c>
      <c r="D53" s="3">
        <v>6</v>
      </c>
      <c r="E53" s="5">
        <v>3</v>
      </c>
      <c r="F53" s="3">
        <v>1</v>
      </c>
      <c r="G53" s="3">
        <v>338</v>
      </c>
      <c r="H53" s="3">
        <v>33</v>
      </c>
      <c r="I53" s="3">
        <v>80</v>
      </c>
      <c r="J53" s="3">
        <v>1</v>
      </c>
    </row>
    <row r="54" spans="1:10" ht="16.5" thickBot="1" x14ac:dyDescent="0.3">
      <c r="A54" s="13" t="s">
        <v>84</v>
      </c>
      <c r="B54" s="3">
        <v>316</v>
      </c>
      <c r="C54" s="6">
        <v>65</v>
      </c>
      <c r="D54" s="3">
        <v>3</v>
      </c>
      <c r="E54" s="5">
        <v>1</v>
      </c>
      <c r="F54" s="3">
        <v>4</v>
      </c>
      <c r="G54" s="3">
        <v>309</v>
      </c>
      <c r="H54" s="3">
        <v>1</v>
      </c>
      <c r="I54" s="3">
        <v>2</v>
      </c>
      <c r="J54" s="3">
        <v>0.02</v>
      </c>
    </row>
    <row r="55" spans="1:10" ht="16.5" thickBot="1" x14ac:dyDescent="0.3">
      <c r="A55" s="13" t="s">
        <v>70</v>
      </c>
      <c r="B55" s="3">
        <v>315</v>
      </c>
      <c r="C55" s="6">
        <v>61</v>
      </c>
      <c r="D55" s="3">
        <v>1</v>
      </c>
      <c r="E55" s="3"/>
      <c r="F55" s="3">
        <v>5</v>
      </c>
      <c r="G55" s="3">
        <v>309</v>
      </c>
      <c r="H55" s="3">
        <v>5</v>
      </c>
      <c r="I55" s="3">
        <v>77</v>
      </c>
      <c r="J55" s="3">
        <v>0.2</v>
      </c>
    </row>
    <row r="56" spans="1:10" ht="16.5" thickBot="1" x14ac:dyDescent="0.3">
      <c r="A56" s="13" t="s">
        <v>66</v>
      </c>
      <c r="B56" s="3">
        <v>301</v>
      </c>
      <c r="C56" s="6">
        <v>35</v>
      </c>
      <c r="D56" s="3">
        <v>4</v>
      </c>
      <c r="E56" s="3"/>
      <c r="F56" s="3">
        <v>51</v>
      </c>
      <c r="G56" s="3">
        <v>246</v>
      </c>
      <c r="H56" s="3"/>
      <c r="I56" s="3">
        <v>7</v>
      </c>
      <c r="J56" s="3">
        <v>0.09</v>
      </c>
    </row>
    <row r="57" spans="1:10" ht="16.5" thickBot="1" x14ac:dyDescent="0.3">
      <c r="A57" s="13" t="s">
        <v>86</v>
      </c>
      <c r="B57" s="3">
        <v>277</v>
      </c>
      <c r="C57" s="6">
        <v>46</v>
      </c>
      <c r="D57" s="3">
        <v>3</v>
      </c>
      <c r="E57" s="5">
        <v>1</v>
      </c>
      <c r="F57" s="3">
        <v>3</v>
      </c>
      <c r="G57" s="3">
        <v>271</v>
      </c>
      <c r="H57" s="3"/>
      <c r="I57" s="3">
        <v>5</v>
      </c>
      <c r="J57" s="3">
        <v>0.06</v>
      </c>
    </row>
    <row r="58" spans="1:10" ht="16.5" thickBot="1" x14ac:dyDescent="0.3">
      <c r="A58" s="13" t="s">
        <v>57</v>
      </c>
      <c r="B58" s="3">
        <v>267</v>
      </c>
      <c r="C58" s="6">
        <v>19</v>
      </c>
      <c r="D58" s="3">
        <v>4</v>
      </c>
      <c r="E58" s="3"/>
      <c r="F58" s="3">
        <v>8</v>
      </c>
      <c r="G58" s="3">
        <v>255</v>
      </c>
      <c r="H58" s="3">
        <v>4</v>
      </c>
      <c r="I58" s="3">
        <v>39</v>
      </c>
      <c r="J58" s="3">
        <v>0.6</v>
      </c>
    </row>
    <row r="59" spans="1:10" ht="16.5" thickBot="1" x14ac:dyDescent="0.3">
      <c r="A59" s="12" t="s">
        <v>49</v>
      </c>
      <c r="B59" s="3">
        <v>266</v>
      </c>
      <c r="C59" s="6">
        <v>33</v>
      </c>
      <c r="D59" s="3">
        <v>23</v>
      </c>
      <c r="E59" s="5">
        <v>3</v>
      </c>
      <c r="F59" s="3">
        <v>62</v>
      </c>
      <c r="G59" s="3">
        <v>181</v>
      </c>
      <c r="H59" s="3"/>
      <c r="I59" s="3">
        <v>7</v>
      </c>
      <c r="J59" s="3">
        <v>0.6</v>
      </c>
    </row>
    <row r="60" spans="1:10" ht="16.5" thickBot="1" x14ac:dyDescent="0.3">
      <c r="A60" s="13" t="s">
        <v>65</v>
      </c>
      <c r="B60" s="3">
        <v>249</v>
      </c>
      <c r="C60" s="6">
        <v>27</v>
      </c>
      <c r="D60" s="3">
        <v>3</v>
      </c>
      <c r="E60" s="5">
        <v>1</v>
      </c>
      <c r="F60" s="3">
        <v>3</v>
      </c>
      <c r="G60" s="3">
        <v>243</v>
      </c>
      <c r="H60" s="3">
        <v>12</v>
      </c>
      <c r="I60" s="3">
        <v>28</v>
      </c>
      <c r="J60" s="3">
        <v>0.3</v>
      </c>
    </row>
    <row r="61" spans="1:10" ht="30.75" thickBot="1" x14ac:dyDescent="0.3">
      <c r="A61" s="13" t="s">
        <v>98</v>
      </c>
      <c r="B61" s="3">
        <v>245</v>
      </c>
      <c r="C61" s="6">
        <v>43</v>
      </c>
      <c r="D61" s="3">
        <v>3</v>
      </c>
      <c r="E61" s="3"/>
      <c r="F61" s="3">
        <v>3</v>
      </c>
      <c r="G61" s="3">
        <v>239</v>
      </c>
      <c r="H61" s="3"/>
      <c r="I61" s="3">
        <v>23</v>
      </c>
      <c r="J61" s="3">
        <v>0.3</v>
      </c>
    </row>
    <row r="62" spans="1:10" ht="16.5" thickBot="1" x14ac:dyDescent="0.3">
      <c r="A62" s="13" t="s">
        <v>91</v>
      </c>
      <c r="B62" s="3">
        <v>235</v>
      </c>
      <c r="C62" s="6">
        <v>41</v>
      </c>
      <c r="D62" s="3"/>
      <c r="E62" s="3"/>
      <c r="F62" s="3">
        <v>2</v>
      </c>
      <c r="G62" s="3">
        <v>233</v>
      </c>
      <c r="H62" s="3">
        <v>6</v>
      </c>
      <c r="I62" s="3">
        <v>79</v>
      </c>
      <c r="J62" s="3"/>
    </row>
    <row r="63" spans="1:10" ht="16.5" thickBot="1" x14ac:dyDescent="0.3">
      <c r="A63" s="12" t="s">
        <v>75</v>
      </c>
      <c r="B63" s="3">
        <v>230</v>
      </c>
      <c r="C63" s="6">
        <v>29</v>
      </c>
      <c r="D63" s="3">
        <v>17</v>
      </c>
      <c r="E63" s="3"/>
      <c r="F63" s="3">
        <v>65</v>
      </c>
      <c r="G63" s="3">
        <v>148</v>
      </c>
      <c r="H63" s="3"/>
      <c r="I63" s="3">
        <v>5</v>
      </c>
      <c r="J63" s="3">
        <v>0.4</v>
      </c>
    </row>
    <row r="64" spans="1:10" ht="16.5" thickBot="1" x14ac:dyDescent="0.3">
      <c r="A64" s="13" t="s">
        <v>68</v>
      </c>
      <c r="B64" s="3">
        <v>201</v>
      </c>
      <c r="C64" s="6">
        <v>14</v>
      </c>
      <c r="D64" s="3">
        <v>3</v>
      </c>
      <c r="E64" s="3"/>
      <c r="F64" s="3">
        <v>3</v>
      </c>
      <c r="G64" s="3">
        <v>195</v>
      </c>
      <c r="H64" s="3">
        <v>8</v>
      </c>
      <c r="I64" s="3">
        <v>29</v>
      </c>
      <c r="J64" s="3">
        <v>0.4</v>
      </c>
    </row>
    <row r="65" spans="1:10" ht="16.5" thickBot="1" x14ac:dyDescent="0.3">
      <c r="A65" s="13" t="s">
        <v>58</v>
      </c>
      <c r="B65" s="3">
        <v>198</v>
      </c>
      <c r="C65" s="6">
        <v>45</v>
      </c>
      <c r="D65" s="3">
        <v>2</v>
      </c>
      <c r="E65" s="3"/>
      <c r="F65" s="3">
        <v>41</v>
      </c>
      <c r="G65" s="3">
        <v>155</v>
      </c>
      <c r="H65" s="3">
        <v>2</v>
      </c>
      <c r="I65" s="3">
        <v>20</v>
      </c>
      <c r="J65" s="3">
        <v>0.2</v>
      </c>
    </row>
    <row r="66" spans="1:10" ht="16.5" thickBot="1" x14ac:dyDescent="0.3">
      <c r="A66" s="13" t="s">
        <v>62</v>
      </c>
      <c r="B66" s="3">
        <v>195</v>
      </c>
      <c r="C66" s="6">
        <v>26</v>
      </c>
      <c r="D66" s="3">
        <v>2</v>
      </c>
      <c r="E66" s="3"/>
      <c r="F66" s="3">
        <v>28</v>
      </c>
      <c r="G66" s="3">
        <v>165</v>
      </c>
      <c r="H66" s="3"/>
      <c r="I66" s="3">
        <v>8</v>
      </c>
      <c r="J66" s="3">
        <v>0.08</v>
      </c>
    </row>
    <row r="67" spans="1:10" ht="16.5" thickBot="1" x14ac:dyDescent="0.3">
      <c r="A67" s="13" t="s">
        <v>51</v>
      </c>
      <c r="B67" s="3">
        <v>189</v>
      </c>
      <c r="C67" s="6">
        <v>1</v>
      </c>
      <c r="D67" s="3"/>
      <c r="E67" s="3"/>
      <c r="F67" s="3">
        <v>30</v>
      </c>
      <c r="G67" s="3">
        <v>159</v>
      </c>
      <c r="H67" s="3">
        <v>5</v>
      </c>
      <c r="I67" s="3">
        <v>44</v>
      </c>
      <c r="J67" s="3"/>
    </row>
    <row r="68" spans="1:10" ht="16.5" thickBot="1" x14ac:dyDescent="0.3">
      <c r="A68" s="13" t="s">
        <v>54</v>
      </c>
      <c r="B68" s="3">
        <v>187</v>
      </c>
      <c r="C68" s="6">
        <v>12</v>
      </c>
      <c r="D68" s="3">
        <v>20</v>
      </c>
      <c r="E68" s="3"/>
      <c r="F68" s="3">
        <v>4</v>
      </c>
      <c r="G68" s="3">
        <v>163</v>
      </c>
      <c r="H68" s="3">
        <v>13</v>
      </c>
      <c r="I68" s="2">
        <v>5511</v>
      </c>
      <c r="J68" s="3">
        <v>589</v>
      </c>
    </row>
    <row r="69" spans="1:10" ht="16.5" thickBot="1" x14ac:dyDescent="0.3">
      <c r="A69" s="13" t="s">
        <v>67</v>
      </c>
      <c r="B69" s="3">
        <v>186</v>
      </c>
      <c r="C69" s="6">
        <v>1</v>
      </c>
      <c r="D69" s="3"/>
      <c r="E69" s="3"/>
      <c r="F69" s="3">
        <v>7</v>
      </c>
      <c r="G69" s="3">
        <v>179</v>
      </c>
      <c r="H69" s="3">
        <v>2</v>
      </c>
      <c r="I69" s="3">
        <v>34</v>
      </c>
      <c r="J69" s="3"/>
    </row>
    <row r="70" spans="1:10" ht="16.5" thickBot="1" x14ac:dyDescent="0.3">
      <c r="A70" s="13" t="s">
        <v>83</v>
      </c>
      <c r="B70" s="3">
        <v>180</v>
      </c>
      <c r="C70" s="6">
        <v>41</v>
      </c>
      <c r="D70" s="3"/>
      <c r="E70" s="3"/>
      <c r="F70" s="3">
        <v>1</v>
      </c>
      <c r="G70" s="3">
        <v>179</v>
      </c>
      <c r="H70" s="3"/>
      <c r="I70" s="3">
        <v>95</v>
      </c>
      <c r="J70" s="3"/>
    </row>
    <row r="71" spans="1:10" ht="16.5" thickBot="1" x14ac:dyDescent="0.3">
      <c r="A71" s="13" t="s">
        <v>104</v>
      </c>
      <c r="B71" s="3">
        <v>179</v>
      </c>
      <c r="C71" s="6">
        <v>36</v>
      </c>
      <c r="D71" s="3">
        <v>1</v>
      </c>
      <c r="E71" s="3"/>
      <c r="F71" s="3">
        <v>1</v>
      </c>
      <c r="G71" s="3">
        <v>177</v>
      </c>
      <c r="H71" s="3">
        <v>1</v>
      </c>
      <c r="I71" s="3">
        <v>66</v>
      </c>
      <c r="J71" s="3">
        <v>0.4</v>
      </c>
    </row>
    <row r="72" spans="1:10" ht="16.5" thickBot="1" x14ac:dyDescent="0.3">
      <c r="A72" s="13" t="s">
        <v>79</v>
      </c>
      <c r="B72" s="3">
        <v>167</v>
      </c>
      <c r="C72" s="6">
        <v>36</v>
      </c>
      <c r="D72" s="3">
        <v>8</v>
      </c>
      <c r="E72" s="5">
        <v>2</v>
      </c>
      <c r="F72" s="3">
        <v>21</v>
      </c>
      <c r="G72" s="3">
        <v>138</v>
      </c>
      <c r="H72" s="3">
        <v>6</v>
      </c>
      <c r="I72" s="3">
        <v>17</v>
      </c>
      <c r="J72" s="3">
        <v>0.8</v>
      </c>
    </row>
    <row r="73" spans="1:10" ht="16.5" thickBot="1" x14ac:dyDescent="0.3">
      <c r="A73" s="13" t="s">
        <v>117</v>
      </c>
      <c r="B73" s="3">
        <v>162</v>
      </c>
      <c r="C73" s="6">
        <v>4</v>
      </c>
      <c r="D73" s="3"/>
      <c r="E73" s="3"/>
      <c r="F73" s="3"/>
      <c r="G73" s="3">
        <v>162</v>
      </c>
      <c r="H73" s="3">
        <v>3</v>
      </c>
      <c r="I73" s="3">
        <v>47</v>
      </c>
      <c r="J73" s="3"/>
    </row>
    <row r="74" spans="1:10" ht="16.5" thickBot="1" x14ac:dyDescent="0.3">
      <c r="A74" s="13" t="s">
        <v>82</v>
      </c>
      <c r="B74" s="3">
        <v>158</v>
      </c>
      <c r="C74" s="6">
        <v>24</v>
      </c>
      <c r="D74" s="3">
        <v>2</v>
      </c>
      <c r="E74" s="3"/>
      <c r="F74" s="3">
        <v>2</v>
      </c>
      <c r="G74" s="3">
        <v>154</v>
      </c>
      <c r="H74" s="3">
        <v>2</v>
      </c>
      <c r="I74" s="3">
        <v>31</v>
      </c>
      <c r="J74" s="3">
        <v>0.4</v>
      </c>
    </row>
    <row r="75" spans="1:10" ht="16.5" thickBot="1" x14ac:dyDescent="0.3">
      <c r="A75" s="13" t="s">
        <v>90</v>
      </c>
      <c r="B75" s="3">
        <v>143</v>
      </c>
      <c r="C75" s="6">
        <v>28</v>
      </c>
      <c r="D75" s="3">
        <v>4</v>
      </c>
      <c r="E75" s="3"/>
      <c r="F75" s="3">
        <v>5</v>
      </c>
      <c r="G75" s="3">
        <v>134</v>
      </c>
      <c r="H75" s="3">
        <v>1</v>
      </c>
      <c r="I75" s="3">
        <v>4</v>
      </c>
      <c r="J75" s="3">
        <v>0.1</v>
      </c>
    </row>
    <row r="76" spans="1:10" ht="30.75" thickBot="1" x14ac:dyDescent="0.3">
      <c r="A76" s="13" t="s">
        <v>95</v>
      </c>
      <c r="B76" s="3">
        <v>136</v>
      </c>
      <c r="C76" s="6">
        <v>21</v>
      </c>
      <c r="D76" s="3">
        <v>2</v>
      </c>
      <c r="E76" s="5">
        <v>1</v>
      </c>
      <c r="F76" s="3">
        <v>1</v>
      </c>
      <c r="G76" s="3">
        <v>133</v>
      </c>
      <c r="H76" s="3">
        <v>1</v>
      </c>
      <c r="I76" s="3">
        <v>65</v>
      </c>
      <c r="J76" s="3">
        <v>1</v>
      </c>
    </row>
    <row r="77" spans="1:10" ht="30.75" thickBot="1" x14ac:dyDescent="0.3">
      <c r="A77" s="13" t="s">
        <v>88</v>
      </c>
      <c r="B77" s="3">
        <v>136</v>
      </c>
      <c r="C77" s="6">
        <v>10</v>
      </c>
      <c r="D77" s="3">
        <v>1</v>
      </c>
      <c r="E77" s="3"/>
      <c r="F77" s="3">
        <v>2</v>
      </c>
      <c r="G77" s="3">
        <v>133</v>
      </c>
      <c r="H77" s="3">
        <v>1</v>
      </c>
      <c r="I77" s="3">
        <v>41</v>
      </c>
      <c r="J77" s="3">
        <v>0.3</v>
      </c>
    </row>
    <row r="78" spans="1:10" ht="16.5" thickBot="1" x14ac:dyDescent="0.3">
      <c r="A78" s="13" t="s">
        <v>138</v>
      </c>
      <c r="B78" s="3">
        <v>133</v>
      </c>
      <c r="C78" s="6">
        <v>20</v>
      </c>
      <c r="D78" s="3">
        <v>1</v>
      </c>
      <c r="E78" s="3"/>
      <c r="F78" s="3">
        <v>1</v>
      </c>
      <c r="G78" s="3">
        <v>131</v>
      </c>
      <c r="H78" s="3">
        <v>2</v>
      </c>
      <c r="I78" s="2">
        <v>1721</v>
      </c>
      <c r="J78" s="3">
        <v>13</v>
      </c>
    </row>
    <row r="79" spans="1:10" ht="16.5" thickBot="1" x14ac:dyDescent="0.3">
      <c r="A79" s="13" t="s">
        <v>139</v>
      </c>
      <c r="B79" s="3">
        <v>127</v>
      </c>
      <c r="C79" s="6">
        <v>15</v>
      </c>
      <c r="D79" s="3"/>
      <c r="E79" s="3"/>
      <c r="F79" s="3">
        <v>1</v>
      </c>
      <c r="G79" s="3">
        <v>126</v>
      </c>
      <c r="H79" s="3"/>
      <c r="I79" s="3">
        <v>12</v>
      </c>
      <c r="J79" s="3"/>
    </row>
    <row r="80" spans="1:10" ht="16.5" thickBot="1" x14ac:dyDescent="0.3">
      <c r="A80" s="13" t="s">
        <v>63</v>
      </c>
      <c r="B80" s="3">
        <v>123</v>
      </c>
      <c r="C80" s="6">
        <v>10</v>
      </c>
      <c r="D80" s="3"/>
      <c r="E80" s="3"/>
      <c r="F80" s="3">
        <v>17</v>
      </c>
      <c r="G80" s="3">
        <v>106</v>
      </c>
      <c r="H80" s="3">
        <v>2</v>
      </c>
      <c r="I80" s="3">
        <v>1</v>
      </c>
      <c r="J80" s="3"/>
    </row>
    <row r="81" spans="1:10" ht="30.75" thickBot="1" x14ac:dyDescent="0.3">
      <c r="A81" s="13" t="s">
        <v>105</v>
      </c>
      <c r="B81" s="3">
        <v>118</v>
      </c>
      <c r="C81" s="6">
        <v>3</v>
      </c>
      <c r="D81" s="3"/>
      <c r="E81" s="3"/>
      <c r="F81" s="3">
        <v>23</v>
      </c>
      <c r="G81" s="3">
        <v>95</v>
      </c>
      <c r="H81" s="3"/>
      <c r="I81" s="2">
        <v>2415</v>
      </c>
      <c r="J81" s="3"/>
    </row>
    <row r="82" spans="1:10" ht="16.5" thickBot="1" x14ac:dyDescent="0.3">
      <c r="A82" s="13" t="s">
        <v>85</v>
      </c>
      <c r="B82" s="3">
        <v>116</v>
      </c>
      <c r="C82" s="6">
        <v>21</v>
      </c>
      <c r="D82" s="3">
        <v>1</v>
      </c>
      <c r="E82" s="3"/>
      <c r="F82" s="3">
        <v>3</v>
      </c>
      <c r="G82" s="3">
        <v>112</v>
      </c>
      <c r="H82" s="3">
        <v>3</v>
      </c>
      <c r="I82" s="3">
        <v>96</v>
      </c>
      <c r="J82" s="3">
        <v>0.8</v>
      </c>
    </row>
    <row r="83" spans="1:10" ht="16.5" thickBot="1" x14ac:dyDescent="0.3">
      <c r="A83" s="13" t="s">
        <v>96</v>
      </c>
      <c r="B83" s="3">
        <v>109</v>
      </c>
      <c r="C83" s="6">
        <v>15</v>
      </c>
      <c r="D83" s="3">
        <v>1</v>
      </c>
      <c r="E83" s="3"/>
      <c r="F83" s="3">
        <v>2</v>
      </c>
      <c r="G83" s="3">
        <v>106</v>
      </c>
      <c r="H83" s="3">
        <v>3</v>
      </c>
      <c r="I83" s="3">
        <v>27</v>
      </c>
      <c r="J83" s="3">
        <v>0.2</v>
      </c>
    </row>
    <row r="84" spans="1:10" ht="16.5" thickBot="1" x14ac:dyDescent="0.3">
      <c r="A84" s="13" t="s">
        <v>93</v>
      </c>
      <c r="B84" s="3">
        <v>107</v>
      </c>
      <c r="C84" s="6">
        <v>17</v>
      </c>
      <c r="D84" s="3"/>
      <c r="E84" s="3"/>
      <c r="F84" s="3">
        <v>2</v>
      </c>
      <c r="G84" s="3">
        <v>105</v>
      </c>
      <c r="H84" s="3">
        <v>1</v>
      </c>
      <c r="I84" s="3">
        <v>242</v>
      </c>
      <c r="J84" s="3"/>
    </row>
    <row r="85" spans="1:10" ht="16.5" thickBot="1" x14ac:dyDescent="0.3">
      <c r="A85" s="13" t="s">
        <v>71</v>
      </c>
      <c r="B85" s="3">
        <v>104</v>
      </c>
      <c r="C85" s="6">
        <v>15</v>
      </c>
      <c r="D85" s="3">
        <v>4</v>
      </c>
      <c r="E85" s="5">
        <v>2</v>
      </c>
      <c r="F85" s="3">
        <v>2</v>
      </c>
      <c r="G85" s="3">
        <v>98</v>
      </c>
      <c r="H85" s="3">
        <v>2</v>
      </c>
      <c r="I85" s="3">
        <v>36</v>
      </c>
      <c r="J85" s="3">
        <v>1</v>
      </c>
    </row>
    <row r="86" spans="1:10" ht="16.5" thickBot="1" x14ac:dyDescent="0.3">
      <c r="A86" s="13" t="s">
        <v>108</v>
      </c>
      <c r="B86" s="3">
        <v>102</v>
      </c>
      <c r="C86" s="3"/>
      <c r="D86" s="3"/>
      <c r="E86" s="3"/>
      <c r="F86" s="3"/>
      <c r="G86" s="3">
        <v>102</v>
      </c>
      <c r="H86" s="3"/>
      <c r="I86" s="3">
        <v>21</v>
      </c>
      <c r="J86" s="3"/>
    </row>
    <row r="87" spans="1:10" ht="16.5" thickBot="1" x14ac:dyDescent="0.3">
      <c r="A87" s="13" t="s">
        <v>127</v>
      </c>
      <c r="B87" s="3">
        <v>99</v>
      </c>
      <c r="C87" s="6">
        <v>24</v>
      </c>
      <c r="D87" s="3">
        <v>4</v>
      </c>
      <c r="E87" s="3"/>
      <c r="F87" s="3">
        <v>5</v>
      </c>
      <c r="G87" s="3">
        <v>90</v>
      </c>
      <c r="H87" s="3"/>
      <c r="I87" s="3">
        <v>5</v>
      </c>
      <c r="J87" s="3">
        <v>0.2</v>
      </c>
    </row>
    <row r="88" spans="1:10" ht="16.5" thickBot="1" x14ac:dyDescent="0.3">
      <c r="A88" s="13" t="s">
        <v>100</v>
      </c>
      <c r="B88" s="3">
        <v>97</v>
      </c>
      <c r="C88" s="6">
        <v>15</v>
      </c>
      <c r="D88" s="3"/>
      <c r="E88" s="3"/>
      <c r="F88" s="3">
        <v>2</v>
      </c>
      <c r="G88" s="3">
        <v>95</v>
      </c>
      <c r="H88" s="3">
        <v>2</v>
      </c>
      <c r="I88" s="3">
        <v>5</v>
      </c>
      <c r="J88" s="3"/>
    </row>
    <row r="89" spans="1:10" ht="16.5" thickBot="1" x14ac:dyDescent="0.3">
      <c r="A89" s="13" t="s">
        <v>69</v>
      </c>
      <c r="B89" s="3">
        <v>91</v>
      </c>
      <c r="C89" s="6">
        <v>3</v>
      </c>
      <c r="D89" s="3"/>
      <c r="E89" s="3"/>
      <c r="F89" s="3">
        <v>2</v>
      </c>
      <c r="G89" s="3">
        <v>89</v>
      </c>
      <c r="H89" s="3">
        <v>2</v>
      </c>
      <c r="I89" s="3">
        <v>208</v>
      </c>
      <c r="J89" s="3"/>
    </row>
    <row r="90" spans="1:10" ht="16.5" thickBot="1" x14ac:dyDescent="0.3">
      <c r="A90" s="13" t="s">
        <v>92</v>
      </c>
      <c r="B90" s="3">
        <v>89</v>
      </c>
      <c r="C90" s="6">
        <v>14</v>
      </c>
      <c r="D90" s="3">
        <v>3</v>
      </c>
      <c r="E90" s="3"/>
      <c r="F90" s="3">
        <v>1</v>
      </c>
      <c r="G90" s="3">
        <v>85</v>
      </c>
      <c r="H90" s="3">
        <v>11</v>
      </c>
      <c r="I90" s="3">
        <v>8</v>
      </c>
      <c r="J90" s="3">
        <v>0.3</v>
      </c>
    </row>
    <row r="91" spans="1:10" ht="16.5" thickBot="1" x14ac:dyDescent="0.3">
      <c r="A91" s="13" t="s">
        <v>107</v>
      </c>
      <c r="B91" s="3">
        <v>87</v>
      </c>
      <c r="C91" s="6">
        <v>3</v>
      </c>
      <c r="D91" s="3"/>
      <c r="E91" s="3"/>
      <c r="F91" s="3">
        <v>2</v>
      </c>
      <c r="G91" s="3">
        <v>85</v>
      </c>
      <c r="H91" s="3">
        <v>1</v>
      </c>
      <c r="I91" s="3">
        <v>5</v>
      </c>
      <c r="J91" s="3"/>
    </row>
    <row r="92" spans="1:10" ht="16.5" thickBot="1" x14ac:dyDescent="0.3">
      <c r="A92" s="13" t="s">
        <v>135</v>
      </c>
      <c r="B92" s="3">
        <v>84</v>
      </c>
      <c r="C92" s="6">
        <v>14</v>
      </c>
      <c r="D92" s="3"/>
      <c r="E92" s="3"/>
      <c r="F92" s="3">
        <v>15</v>
      </c>
      <c r="G92" s="3">
        <v>69</v>
      </c>
      <c r="H92" s="3">
        <v>2</v>
      </c>
      <c r="I92" s="3">
        <v>3</v>
      </c>
      <c r="J92" s="3"/>
    </row>
    <row r="93" spans="1:10" ht="16.5" thickBot="1" x14ac:dyDescent="0.3">
      <c r="A93" s="13" t="s">
        <v>81</v>
      </c>
      <c r="B93" s="3">
        <v>81</v>
      </c>
      <c r="C93" s="6">
        <v>5</v>
      </c>
      <c r="D93" s="3"/>
      <c r="E93" s="3"/>
      <c r="F93" s="3">
        <v>22</v>
      </c>
      <c r="G93" s="3">
        <v>59</v>
      </c>
      <c r="H93" s="3"/>
      <c r="I93" s="3">
        <v>9</v>
      </c>
      <c r="J93" s="3"/>
    </row>
    <row r="94" spans="1:10" ht="16.5" thickBot="1" x14ac:dyDescent="0.3">
      <c r="A94" s="13" t="s">
        <v>87</v>
      </c>
      <c r="B94" s="3">
        <v>79</v>
      </c>
      <c r="C94" s="6">
        <v>12</v>
      </c>
      <c r="D94" s="3"/>
      <c r="E94" s="3"/>
      <c r="F94" s="3">
        <v>8</v>
      </c>
      <c r="G94" s="3">
        <v>71</v>
      </c>
      <c r="H94" s="3"/>
      <c r="I94" s="3">
        <v>5</v>
      </c>
      <c r="J94" s="3"/>
    </row>
    <row r="95" spans="1:10" ht="16.5" thickBot="1" x14ac:dyDescent="0.3">
      <c r="A95" s="13" t="s">
        <v>118</v>
      </c>
      <c r="B95" s="3">
        <v>73</v>
      </c>
      <c r="C95" s="3"/>
      <c r="D95" s="3">
        <v>3</v>
      </c>
      <c r="E95" s="3"/>
      <c r="F95" s="3">
        <v>1</v>
      </c>
      <c r="G95" s="3">
        <v>69</v>
      </c>
      <c r="H95" s="3"/>
      <c r="I95" s="3">
        <v>2</v>
      </c>
      <c r="J95" s="3">
        <v>7.0000000000000007E-2</v>
      </c>
    </row>
    <row r="96" spans="1:10" ht="16.5" thickBot="1" x14ac:dyDescent="0.3">
      <c r="A96" s="13" t="s">
        <v>94</v>
      </c>
      <c r="B96" s="3">
        <v>72</v>
      </c>
      <c r="C96" s="6">
        <v>7</v>
      </c>
      <c r="D96" s="3">
        <v>1</v>
      </c>
      <c r="E96" s="3"/>
      <c r="F96" s="3">
        <v>10</v>
      </c>
      <c r="G96" s="3">
        <v>61</v>
      </c>
      <c r="H96" s="3">
        <v>3</v>
      </c>
      <c r="I96" s="3">
        <v>7</v>
      </c>
      <c r="J96" s="3">
        <v>0.1</v>
      </c>
    </row>
    <row r="97" spans="1:10" ht="16.5" thickBot="1" x14ac:dyDescent="0.3">
      <c r="A97" s="13" t="s">
        <v>112</v>
      </c>
      <c r="B97" s="3">
        <v>71</v>
      </c>
      <c r="C97" s="6">
        <v>7</v>
      </c>
      <c r="D97" s="3"/>
      <c r="E97" s="3"/>
      <c r="F97" s="3">
        <v>1</v>
      </c>
      <c r="G97" s="3">
        <v>70</v>
      </c>
      <c r="H97" s="3"/>
      <c r="I97" s="3">
        <v>79</v>
      </c>
      <c r="J97" s="3"/>
    </row>
    <row r="98" spans="1:10" ht="16.5" thickBot="1" x14ac:dyDescent="0.3">
      <c r="A98" s="13" t="s">
        <v>89</v>
      </c>
      <c r="B98" s="3">
        <v>66</v>
      </c>
      <c r="C98" s="6">
        <v>11</v>
      </c>
      <c r="D98" s="3"/>
      <c r="E98" s="3"/>
      <c r="F98" s="3">
        <v>17</v>
      </c>
      <c r="G98" s="3">
        <v>49</v>
      </c>
      <c r="H98" s="3"/>
      <c r="I98" s="3">
        <v>13</v>
      </c>
      <c r="J98" s="3"/>
    </row>
    <row r="99" spans="1:10" ht="16.5" thickBot="1" x14ac:dyDescent="0.3">
      <c r="A99" s="13" t="s">
        <v>121</v>
      </c>
      <c r="B99" s="3">
        <v>62</v>
      </c>
      <c r="C99" s="6">
        <v>4</v>
      </c>
      <c r="D99" s="3">
        <v>1</v>
      </c>
      <c r="E99" s="3"/>
      <c r="F99" s="3"/>
      <c r="G99" s="3">
        <v>61</v>
      </c>
      <c r="H99" s="3">
        <v>4</v>
      </c>
      <c r="I99" s="3">
        <v>155</v>
      </c>
      <c r="J99" s="3">
        <v>2</v>
      </c>
    </row>
    <row r="100" spans="1:10" ht="16.5" thickBot="1" x14ac:dyDescent="0.3">
      <c r="A100" s="13" t="s">
        <v>111</v>
      </c>
      <c r="B100" s="3">
        <v>62</v>
      </c>
      <c r="C100" s="6">
        <v>2</v>
      </c>
      <c r="D100" s="3"/>
      <c r="E100" s="3"/>
      <c r="F100" s="3"/>
      <c r="G100" s="3">
        <v>62</v>
      </c>
      <c r="H100" s="3"/>
      <c r="I100" s="3">
        <v>3</v>
      </c>
      <c r="J100" s="3"/>
    </row>
    <row r="101" spans="1:10" ht="16.5" thickBot="1" x14ac:dyDescent="0.3">
      <c r="A101" s="13" t="s">
        <v>78</v>
      </c>
      <c r="B101" s="3">
        <v>61</v>
      </c>
      <c r="C101" s="6">
        <v>7</v>
      </c>
      <c r="D101" s="3"/>
      <c r="E101" s="3"/>
      <c r="F101" s="3">
        <v>8</v>
      </c>
      <c r="G101" s="3">
        <v>53</v>
      </c>
      <c r="H101" s="3">
        <v>1</v>
      </c>
      <c r="I101" s="3">
        <v>15</v>
      </c>
      <c r="J101" s="3"/>
    </row>
    <row r="102" spans="1:10" ht="16.5" thickBot="1" x14ac:dyDescent="0.3">
      <c r="A102" s="13" t="s">
        <v>74</v>
      </c>
      <c r="B102" s="3">
        <v>59</v>
      </c>
      <c r="C102" s="3"/>
      <c r="D102" s="3"/>
      <c r="E102" s="3"/>
      <c r="F102" s="3">
        <v>17</v>
      </c>
      <c r="G102" s="3">
        <v>42</v>
      </c>
      <c r="H102" s="3"/>
      <c r="I102" s="3">
        <v>12</v>
      </c>
      <c r="J102" s="3"/>
    </row>
    <row r="103" spans="1:10" ht="16.5" thickBot="1" x14ac:dyDescent="0.3">
      <c r="A103" s="13" t="s">
        <v>128</v>
      </c>
      <c r="B103" s="3">
        <v>56</v>
      </c>
      <c r="C103" s="6">
        <v>16</v>
      </c>
      <c r="D103" s="3"/>
      <c r="E103" s="3"/>
      <c r="F103" s="3">
        <v>2</v>
      </c>
      <c r="G103" s="3">
        <v>54</v>
      </c>
      <c r="H103" s="3"/>
      <c r="I103" s="3">
        <v>2</v>
      </c>
      <c r="J103" s="3"/>
    </row>
    <row r="104" spans="1:10" ht="16.5" thickBot="1" x14ac:dyDescent="0.3">
      <c r="A104" s="13" t="s">
        <v>103</v>
      </c>
      <c r="B104" s="3">
        <v>53</v>
      </c>
      <c r="C104" s="6">
        <v>9</v>
      </c>
      <c r="D104" s="3">
        <v>1</v>
      </c>
      <c r="E104" s="3"/>
      <c r="F104" s="3"/>
      <c r="G104" s="3">
        <v>52</v>
      </c>
      <c r="H104" s="3">
        <v>7</v>
      </c>
      <c r="I104" s="3">
        <v>141</v>
      </c>
      <c r="J104" s="3">
        <v>3</v>
      </c>
    </row>
    <row r="105" spans="1:10" ht="16.5" thickBot="1" x14ac:dyDescent="0.3">
      <c r="A105" s="13" t="s">
        <v>116</v>
      </c>
      <c r="B105" s="3">
        <v>51</v>
      </c>
      <c r="C105" s="6">
        <v>14</v>
      </c>
      <c r="D105" s="3"/>
      <c r="E105" s="3"/>
      <c r="F105" s="3"/>
      <c r="G105" s="3">
        <v>51</v>
      </c>
      <c r="H105" s="3"/>
      <c r="I105" s="2">
        <v>1338</v>
      </c>
      <c r="J105" s="3"/>
    </row>
    <row r="106" spans="1:10" ht="30.75" thickBot="1" x14ac:dyDescent="0.3">
      <c r="A106" s="13" t="s">
        <v>134</v>
      </c>
      <c r="B106" s="3">
        <v>51</v>
      </c>
      <c r="C106" s="6">
        <v>1</v>
      </c>
      <c r="D106" s="3"/>
      <c r="E106" s="3"/>
      <c r="F106" s="3"/>
      <c r="G106" s="3">
        <v>51</v>
      </c>
      <c r="H106" s="3"/>
      <c r="I106" s="3">
        <v>36</v>
      </c>
      <c r="J106" s="3"/>
    </row>
    <row r="107" spans="1:10" ht="16.5" thickBot="1" x14ac:dyDescent="0.3">
      <c r="A107" s="13" t="s">
        <v>166</v>
      </c>
      <c r="B107" s="3">
        <v>46</v>
      </c>
      <c r="C107" s="6">
        <v>3</v>
      </c>
      <c r="D107" s="3"/>
      <c r="E107" s="3"/>
      <c r="F107" s="3"/>
      <c r="G107" s="3">
        <v>46</v>
      </c>
      <c r="H107" s="3"/>
      <c r="I107" s="3">
        <v>1</v>
      </c>
      <c r="J107" s="3"/>
    </row>
    <row r="108" spans="1:10" ht="16.5" thickBot="1" x14ac:dyDescent="0.3">
      <c r="A108" s="13" t="s">
        <v>97</v>
      </c>
      <c r="B108" s="3">
        <v>40</v>
      </c>
      <c r="C108" s="3"/>
      <c r="D108" s="3">
        <v>1</v>
      </c>
      <c r="E108" s="3"/>
      <c r="F108" s="3">
        <v>1</v>
      </c>
      <c r="G108" s="3">
        <v>38</v>
      </c>
      <c r="H108" s="3"/>
      <c r="I108" s="3">
        <v>1</v>
      </c>
      <c r="J108" s="3">
        <v>0.03</v>
      </c>
    </row>
    <row r="109" spans="1:10" ht="16.5" thickBot="1" x14ac:dyDescent="0.3">
      <c r="A109" s="13" t="s">
        <v>115</v>
      </c>
      <c r="B109" s="3">
        <v>40</v>
      </c>
      <c r="C109" s="6">
        <v>5</v>
      </c>
      <c r="D109" s="3">
        <v>1</v>
      </c>
      <c r="E109" s="3"/>
      <c r="F109" s="3"/>
      <c r="G109" s="3">
        <v>39</v>
      </c>
      <c r="H109" s="3">
        <v>3</v>
      </c>
      <c r="I109" s="3">
        <v>4</v>
      </c>
      <c r="J109" s="3">
        <v>0.09</v>
      </c>
    </row>
    <row r="110" spans="1:10" ht="16.5" thickBot="1" x14ac:dyDescent="0.3">
      <c r="A110" s="13" t="s">
        <v>125</v>
      </c>
      <c r="B110" s="3">
        <v>40</v>
      </c>
      <c r="C110" s="6">
        <v>10</v>
      </c>
      <c r="D110" s="3">
        <v>1</v>
      </c>
      <c r="E110" s="5">
        <v>1</v>
      </c>
      <c r="F110" s="3">
        <v>2</v>
      </c>
      <c r="G110" s="3">
        <v>37</v>
      </c>
      <c r="H110" s="3"/>
      <c r="I110" s="3">
        <v>0.2</v>
      </c>
      <c r="J110" s="3">
        <v>0</v>
      </c>
    </row>
    <row r="111" spans="1:10" ht="16.5" thickBot="1" x14ac:dyDescent="0.3">
      <c r="A111" s="13" t="s">
        <v>129</v>
      </c>
      <c r="B111" s="3">
        <v>36</v>
      </c>
      <c r="C111" s="6">
        <v>6</v>
      </c>
      <c r="D111" s="3">
        <v>2</v>
      </c>
      <c r="E111" s="5">
        <v>1</v>
      </c>
      <c r="F111" s="3"/>
      <c r="G111" s="3">
        <v>34</v>
      </c>
      <c r="H111" s="3"/>
      <c r="I111" s="3">
        <v>0.4</v>
      </c>
      <c r="J111" s="3">
        <v>0.02</v>
      </c>
    </row>
    <row r="112" spans="1:10" ht="16.5" thickBot="1" x14ac:dyDescent="0.3">
      <c r="A112" s="13" t="s">
        <v>181</v>
      </c>
      <c r="B112" s="3">
        <v>36</v>
      </c>
      <c r="C112" s="6">
        <v>8</v>
      </c>
      <c r="D112" s="3">
        <v>2</v>
      </c>
      <c r="E112" s="3"/>
      <c r="F112" s="3"/>
      <c r="G112" s="3">
        <v>34</v>
      </c>
      <c r="H112" s="3">
        <v>1</v>
      </c>
      <c r="I112" s="3">
        <v>28</v>
      </c>
      <c r="J112" s="3">
        <v>2</v>
      </c>
    </row>
    <row r="113" spans="1:10" ht="30.75" thickBot="1" x14ac:dyDescent="0.3">
      <c r="A113" s="13" t="s">
        <v>119</v>
      </c>
      <c r="B113" s="3">
        <v>36</v>
      </c>
      <c r="C113" s="6">
        <v>4</v>
      </c>
      <c r="D113" s="3"/>
      <c r="E113" s="3"/>
      <c r="F113" s="3"/>
      <c r="G113" s="3">
        <v>36</v>
      </c>
      <c r="H113" s="3"/>
      <c r="I113" s="3">
        <v>207</v>
      </c>
      <c r="J113" s="3"/>
    </row>
    <row r="114" spans="1:10" ht="16.5" thickBot="1" x14ac:dyDescent="0.3">
      <c r="A114" s="13" t="s">
        <v>156</v>
      </c>
      <c r="B114" s="3">
        <v>36</v>
      </c>
      <c r="C114" s="6">
        <v>17</v>
      </c>
      <c r="D114" s="3"/>
      <c r="E114" s="3"/>
      <c r="F114" s="3"/>
      <c r="G114" s="3">
        <v>36</v>
      </c>
      <c r="H114" s="3"/>
      <c r="I114" s="3">
        <v>3</v>
      </c>
      <c r="J114" s="3"/>
    </row>
    <row r="115" spans="1:10" ht="16.5" thickBot="1" x14ac:dyDescent="0.3">
      <c r="A115" s="13" t="s">
        <v>114</v>
      </c>
      <c r="B115" s="3">
        <v>33</v>
      </c>
      <c r="C115" s="6">
        <v>6</v>
      </c>
      <c r="D115" s="3">
        <v>3</v>
      </c>
      <c r="E115" s="5">
        <v>1</v>
      </c>
      <c r="F115" s="3">
        <v>5</v>
      </c>
      <c r="G115" s="3">
        <v>25</v>
      </c>
      <c r="H115" s="3"/>
      <c r="I115" s="3">
        <v>0.2</v>
      </c>
      <c r="J115" s="3">
        <v>0.02</v>
      </c>
    </row>
    <row r="116" spans="1:10" ht="16.5" thickBot="1" x14ac:dyDescent="0.3">
      <c r="A116" s="13" t="s">
        <v>123</v>
      </c>
      <c r="B116" s="3">
        <v>31</v>
      </c>
      <c r="C116" s="6">
        <v>8</v>
      </c>
      <c r="D116" s="3">
        <v>2</v>
      </c>
      <c r="E116" s="5">
        <v>1</v>
      </c>
      <c r="F116" s="3">
        <v>1</v>
      </c>
      <c r="G116" s="3">
        <v>28</v>
      </c>
      <c r="H116" s="3"/>
      <c r="I116" s="3">
        <v>11</v>
      </c>
      <c r="J116" s="3">
        <v>0.7</v>
      </c>
    </row>
    <row r="117" spans="1:10" ht="16.5" thickBot="1" x14ac:dyDescent="0.3">
      <c r="A117" s="13" t="s">
        <v>122</v>
      </c>
      <c r="B117" s="3">
        <v>30</v>
      </c>
      <c r="C117" s="6">
        <v>4</v>
      </c>
      <c r="D117" s="3"/>
      <c r="E117" s="3"/>
      <c r="F117" s="3"/>
      <c r="G117" s="3">
        <v>30</v>
      </c>
      <c r="H117" s="3"/>
      <c r="I117" s="3">
        <v>3</v>
      </c>
      <c r="J117" s="3"/>
    </row>
    <row r="118" spans="1:10" ht="16.5" thickBot="1" x14ac:dyDescent="0.3">
      <c r="A118" s="13" t="s">
        <v>167</v>
      </c>
      <c r="B118" s="3">
        <v>29</v>
      </c>
      <c r="C118" s="6">
        <v>2</v>
      </c>
      <c r="D118" s="3">
        <v>1</v>
      </c>
      <c r="E118" s="3"/>
      <c r="F118" s="3"/>
      <c r="G118" s="3">
        <v>28</v>
      </c>
      <c r="H118" s="3"/>
      <c r="I118" s="3">
        <v>172</v>
      </c>
      <c r="J118" s="3">
        <v>6</v>
      </c>
    </row>
    <row r="119" spans="1:10" ht="16.5" thickBot="1" x14ac:dyDescent="0.3">
      <c r="A119" s="13" t="s">
        <v>130</v>
      </c>
      <c r="B119" s="3">
        <v>27</v>
      </c>
      <c r="C119" s="6">
        <v>4</v>
      </c>
      <c r="D119" s="3">
        <v>2</v>
      </c>
      <c r="E119" s="5">
        <v>1</v>
      </c>
      <c r="F119" s="3"/>
      <c r="G119" s="3">
        <v>25</v>
      </c>
      <c r="H119" s="3"/>
      <c r="I119" s="3">
        <v>0.9</v>
      </c>
      <c r="J119" s="3">
        <v>0.06</v>
      </c>
    </row>
    <row r="120" spans="1:10" ht="16.5" thickBot="1" x14ac:dyDescent="0.3">
      <c r="A120" s="13" t="s">
        <v>179</v>
      </c>
      <c r="B120" s="3">
        <v>27</v>
      </c>
      <c r="C120" s="6">
        <v>6</v>
      </c>
      <c r="D120" s="3">
        <v>1</v>
      </c>
      <c r="E120" s="5">
        <v>1</v>
      </c>
      <c r="F120" s="3"/>
      <c r="G120" s="3">
        <v>26</v>
      </c>
      <c r="H120" s="3"/>
      <c r="I120" s="3">
        <v>43</v>
      </c>
      <c r="J120" s="3">
        <v>2</v>
      </c>
    </row>
    <row r="121" spans="1:10" ht="16.5" thickBot="1" x14ac:dyDescent="0.3">
      <c r="A121" s="13" t="s">
        <v>101</v>
      </c>
      <c r="B121" s="3">
        <v>27</v>
      </c>
      <c r="C121" s="6">
        <v>3</v>
      </c>
      <c r="D121" s="3"/>
      <c r="E121" s="3"/>
      <c r="F121" s="3"/>
      <c r="G121" s="3">
        <v>27</v>
      </c>
      <c r="H121" s="3"/>
      <c r="I121" s="3">
        <v>2</v>
      </c>
      <c r="J121" s="3"/>
    </row>
    <row r="122" spans="1:10" ht="16.5" thickBot="1" x14ac:dyDescent="0.3">
      <c r="A122" s="13" t="s">
        <v>99</v>
      </c>
      <c r="B122" s="3">
        <v>25</v>
      </c>
      <c r="C122" s="6">
        <v>3</v>
      </c>
      <c r="D122" s="3"/>
      <c r="E122" s="3"/>
      <c r="F122" s="3">
        <v>10</v>
      </c>
      <c r="G122" s="3">
        <v>15</v>
      </c>
      <c r="H122" s="3"/>
      <c r="I122" s="3">
        <v>39</v>
      </c>
      <c r="J122" s="3"/>
    </row>
    <row r="123" spans="1:10" ht="16.5" thickBot="1" x14ac:dyDescent="0.3">
      <c r="A123" s="13" t="s">
        <v>144</v>
      </c>
      <c r="B123" s="3">
        <v>25</v>
      </c>
      <c r="C123" s="6">
        <v>11</v>
      </c>
      <c r="D123" s="3"/>
      <c r="E123" s="3"/>
      <c r="F123" s="3">
        <v>2</v>
      </c>
      <c r="G123" s="3">
        <v>23</v>
      </c>
      <c r="H123" s="3"/>
      <c r="I123" s="3">
        <v>0.9</v>
      </c>
      <c r="J123" s="3"/>
    </row>
    <row r="124" spans="1:10" ht="16.5" thickBot="1" x14ac:dyDescent="0.3">
      <c r="A124" s="13" t="s">
        <v>154</v>
      </c>
      <c r="B124" s="3">
        <v>24</v>
      </c>
      <c r="C124" s="6">
        <v>13</v>
      </c>
      <c r="D124" s="3"/>
      <c r="E124" s="3"/>
      <c r="F124" s="3"/>
      <c r="G124" s="3">
        <v>24</v>
      </c>
      <c r="H124" s="3"/>
      <c r="I124" s="3">
        <v>88</v>
      </c>
      <c r="J124" s="3"/>
    </row>
    <row r="125" spans="1:10" ht="16.5" thickBot="1" x14ac:dyDescent="0.3">
      <c r="A125" s="13" t="s">
        <v>124</v>
      </c>
      <c r="B125" s="3">
        <v>23</v>
      </c>
      <c r="C125" s="3"/>
      <c r="D125" s="3"/>
      <c r="E125" s="3"/>
      <c r="F125" s="3">
        <v>1</v>
      </c>
      <c r="G125" s="3">
        <v>22</v>
      </c>
      <c r="H125" s="3"/>
      <c r="I125" s="3">
        <v>586</v>
      </c>
      <c r="J125" s="3"/>
    </row>
    <row r="126" spans="1:10" ht="16.5" thickBot="1" x14ac:dyDescent="0.3">
      <c r="A126" s="13" t="s">
        <v>110</v>
      </c>
      <c r="B126" s="3">
        <v>22</v>
      </c>
      <c r="C126" s="3"/>
      <c r="D126" s="3">
        <v>1</v>
      </c>
      <c r="E126" s="3"/>
      <c r="F126" s="3"/>
      <c r="G126" s="3">
        <v>21</v>
      </c>
      <c r="H126" s="3">
        <v>1</v>
      </c>
      <c r="I126" s="3">
        <v>3</v>
      </c>
      <c r="J126" s="3">
        <v>0.1</v>
      </c>
    </row>
    <row r="127" spans="1:10" ht="16.5" thickBot="1" x14ac:dyDescent="0.3">
      <c r="A127" s="13" t="s">
        <v>149</v>
      </c>
      <c r="B127" s="3">
        <v>20</v>
      </c>
      <c r="C127" s="6">
        <v>1</v>
      </c>
      <c r="D127" s="3">
        <v>1</v>
      </c>
      <c r="E127" s="3"/>
      <c r="F127" s="3"/>
      <c r="G127" s="3">
        <v>19</v>
      </c>
      <c r="H127" s="3"/>
      <c r="I127" s="3">
        <v>1</v>
      </c>
      <c r="J127" s="3">
        <v>0.06</v>
      </c>
    </row>
    <row r="128" spans="1:10" ht="16.5" thickBot="1" x14ac:dyDescent="0.3">
      <c r="A128" s="13" t="s">
        <v>136</v>
      </c>
      <c r="B128" s="3">
        <v>20</v>
      </c>
      <c r="C128" s="6">
        <v>1</v>
      </c>
      <c r="D128" s="3">
        <v>1</v>
      </c>
      <c r="E128" s="3"/>
      <c r="F128" s="3"/>
      <c r="G128" s="3">
        <v>19</v>
      </c>
      <c r="H128" s="3"/>
      <c r="I128" s="3">
        <v>25</v>
      </c>
      <c r="J128" s="3">
        <v>1</v>
      </c>
    </row>
    <row r="129" spans="1:10" ht="30.75" thickBot="1" x14ac:dyDescent="0.3">
      <c r="A129" s="13" t="s">
        <v>109</v>
      </c>
      <c r="B129" s="3">
        <v>20</v>
      </c>
      <c r="C129" s="6">
        <v>2</v>
      </c>
      <c r="D129" s="3"/>
      <c r="E129" s="3"/>
      <c r="F129" s="3">
        <v>6</v>
      </c>
      <c r="G129" s="3">
        <v>14</v>
      </c>
      <c r="H129" s="3"/>
      <c r="I129" s="3">
        <v>67</v>
      </c>
      <c r="J129" s="3"/>
    </row>
    <row r="130" spans="1:10" ht="16.5" thickBot="1" x14ac:dyDescent="0.3">
      <c r="A130" s="13" t="s">
        <v>106</v>
      </c>
      <c r="B130" s="3">
        <v>19</v>
      </c>
      <c r="C130" s="3"/>
      <c r="D130" s="3">
        <v>1</v>
      </c>
      <c r="E130" s="3"/>
      <c r="F130" s="3">
        <v>2</v>
      </c>
      <c r="G130" s="3">
        <v>16</v>
      </c>
      <c r="H130" s="3"/>
      <c r="I130" s="3">
        <v>6</v>
      </c>
      <c r="J130" s="3">
        <v>0.3</v>
      </c>
    </row>
    <row r="131" spans="1:10" ht="30.75" thickBot="1" x14ac:dyDescent="0.3">
      <c r="A131" s="13" t="s">
        <v>120</v>
      </c>
      <c r="B131" s="3">
        <v>18</v>
      </c>
      <c r="C131" s="3"/>
      <c r="D131" s="3"/>
      <c r="E131" s="3"/>
      <c r="F131" s="3"/>
      <c r="G131" s="3">
        <v>18</v>
      </c>
      <c r="H131" s="3"/>
      <c r="I131" s="3">
        <v>64</v>
      </c>
      <c r="J131" s="3"/>
    </row>
    <row r="132" spans="1:10" ht="16.5" thickBot="1" x14ac:dyDescent="0.3">
      <c r="A132" s="13" t="s">
        <v>162</v>
      </c>
      <c r="B132" s="3">
        <v>18</v>
      </c>
      <c r="C132" s="6">
        <v>2</v>
      </c>
      <c r="D132" s="3"/>
      <c r="E132" s="3"/>
      <c r="F132" s="3"/>
      <c r="G132" s="3">
        <v>18</v>
      </c>
      <c r="H132" s="3"/>
      <c r="I132" s="3">
        <v>2</v>
      </c>
      <c r="J132" s="3"/>
    </row>
    <row r="133" spans="1:10" ht="16.5" thickBot="1" x14ac:dyDescent="0.3">
      <c r="A133" s="13" t="s">
        <v>182</v>
      </c>
      <c r="B133" s="3">
        <v>17</v>
      </c>
      <c r="C133" s="6">
        <v>3</v>
      </c>
      <c r="D133" s="3"/>
      <c r="E133" s="3"/>
      <c r="F133" s="3"/>
      <c r="G133" s="3">
        <v>17</v>
      </c>
      <c r="H133" s="3"/>
      <c r="I133" s="3">
        <v>59</v>
      </c>
      <c r="J133" s="3"/>
    </row>
    <row r="134" spans="1:10" ht="30.75" thickBot="1" x14ac:dyDescent="0.3">
      <c r="A134" s="13" t="s">
        <v>163</v>
      </c>
      <c r="B134" s="3">
        <v>17</v>
      </c>
      <c r="C134" s="6">
        <v>11</v>
      </c>
      <c r="D134" s="3"/>
      <c r="E134" s="3"/>
      <c r="F134" s="3"/>
      <c r="G134" s="3">
        <v>17</v>
      </c>
      <c r="H134" s="3"/>
      <c r="I134" s="3">
        <v>163</v>
      </c>
      <c r="J134" s="3"/>
    </row>
    <row r="135" spans="1:10" ht="16.5" thickBot="1" x14ac:dyDescent="0.3">
      <c r="A135" s="13" t="s">
        <v>152</v>
      </c>
      <c r="B135" s="3">
        <v>16</v>
      </c>
      <c r="C135" s="6">
        <v>1</v>
      </c>
      <c r="D135" s="3"/>
      <c r="E135" s="3"/>
      <c r="F135" s="3"/>
      <c r="G135" s="3">
        <v>16</v>
      </c>
      <c r="H135" s="3"/>
      <c r="I135" s="3">
        <v>0.3</v>
      </c>
      <c r="J135" s="3"/>
    </row>
    <row r="136" spans="1:10" ht="16.5" thickBot="1" x14ac:dyDescent="0.3">
      <c r="A136" s="13" t="s">
        <v>180</v>
      </c>
      <c r="B136" s="3">
        <v>16</v>
      </c>
      <c r="C136" s="6">
        <v>2</v>
      </c>
      <c r="D136" s="3"/>
      <c r="E136" s="3"/>
      <c r="F136" s="3"/>
      <c r="G136" s="3">
        <v>16</v>
      </c>
      <c r="H136" s="3"/>
      <c r="I136" s="3">
        <v>2</v>
      </c>
      <c r="J136" s="3"/>
    </row>
    <row r="137" spans="1:10" ht="16.5" thickBot="1" x14ac:dyDescent="0.3">
      <c r="A137" s="13" t="s">
        <v>148</v>
      </c>
      <c r="B137" s="3">
        <v>15</v>
      </c>
      <c r="C137" s="3"/>
      <c r="D137" s="3"/>
      <c r="E137" s="3"/>
      <c r="F137" s="3">
        <v>5</v>
      </c>
      <c r="G137" s="3">
        <v>10</v>
      </c>
      <c r="H137" s="3"/>
      <c r="I137" s="3">
        <v>445</v>
      </c>
      <c r="J137" s="3"/>
    </row>
    <row r="138" spans="1:10" ht="16.5" thickBot="1" x14ac:dyDescent="0.3">
      <c r="A138" s="13" t="s">
        <v>249</v>
      </c>
      <c r="B138" s="3">
        <v>13</v>
      </c>
      <c r="C138" s="6">
        <v>8</v>
      </c>
      <c r="D138" s="3"/>
      <c r="E138" s="3"/>
      <c r="F138" s="3"/>
      <c r="G138" s="3">
        <v>13</v>
      </c>
      <c r="H138" s="3"/>
      <c r="I138" s="3">
        <v>153</v>
      </c>
      <c r="J138" s="3"/>
    </row>
    <row r="139" spans="1:10" ht="16.5" thickBot="1" x14ac:dyDescent="0.3">
      <c r="A139" s="13" t="s">
        <v>102</v>
      </c>
      <c r="B139" s="3">
        <v>13</v>
      </c>
      <c r="C139" s="3"/>
      <c r="D139" s="3"/>
      <c r="E139" s="3"/>
      <c r="F139" s="3">
        <v>5</v>
      </c>
      <c r="G139" s="3">
        <v>8</v>
      </c>
      <c r="H139" s="3"/>
      <c r="I139" s="3">
        <v>24</v>
      </c>
      <c r="J139" s="3"/>
    </row>
    <row r="140" spans="1:10" ht="16.5" thickBot="1" x14ac:dyDescent="0.3">
      <c r="A140" s="13" t="s">
        <v>255</v>
      </c>
      <c r="B140" s="3">
        <v>12</v>
      </c>
      <c r="C140" s="6">
        <v>9</v>
      </c>
      <c r="D140" s="3"/>
      <c r="E140" s="3"/>
      <c r="F140" s="3"/>
      <c r="G140" s="3">
        <v>12</v>
      </c>
      <c r="H140" s="3"/>
      <c r="I140" s="3">
        <v>0.4</v>
      </c>
      <c r="J140" s="3"/>
    </row>
    <row r="141" spans="1:10" ht="16.5" thickBot="1" x14ac:dyDescent="0.3">
      <c r="A141" s="13" t="s">
        <v>176</v>
      </c>
      <c r="B141" s="3">
        <v>12</v>
      </c>
      <c r="C141" s="3"/>
      <c r="D141" s="3"/>
      <c r="E141" s="3"/>
      <c r="F141" s="3"/>
      <c r="G141" s="3">
        <v>12</v>
      </c>
      <c r="H141" s="3"/>
      <c r="I141" s="3">
        <v>0.2</v>
      </c>
      <c r="J141" s="3"/>
    </row>
    <row r="142" spans="1:10" ht="16.5" thickBot="1" x14ac:dyDescent="0.3">
      <c r="A142" s="13" t="s">
        <v>146</v>
      </c>
      <c r="B142" s="3">
        <v>11</v>
      </c>
      <c r="C142" s="3"/>
      <c r="D142" s="3"/>
      <c r="E142" s="3"/>
      <c r="F142" s="3"/>
      <c r="G142" s="3">
        <v>11</v>
      </c>
      <c r="H142" s="3"/>
      <c r="I142" s="3">
        <v>0.1</v>
      </c>
      <c r="J142" s="3"/>
    </row>
    <row r="143" spans="1:10" ht="16.5" thickBot="1" x14ac:dyDescent="0.3">
      <c r="A143" s="13" t="s">
        <v>155</v>
      </c>
      <c r="B143" s="3">
        <v>10</v>
      </c>
      <c r="C143" s="3"/>
      <c r="D143" s="3"/>
      <c r="E143" s="3"/>
      <c r="F143" s="3"/>
      <c r="G143" s="3">
        <v>10</v>
      </c>
      <c r="H143" s="3"/>
      <c r="I143" s="3">
        <v>3</v>
      </c>
      <c r="J143" s="3"/>
    </row>
    <row r="144" spans="1:10" ht="16.5" thickBot="1" x14ac:dyDescent="0.3">
      <c r="A144" s="13" t="s">
        <v>126</v>
      </c>
      <c r="B144" s="3">
        <v>9</v>
      </c>
      <c r="C144" s="3"/>
      <c r="D144" s="3"/>
      <c r="E144" s="3"/>
      <c r="F144" s="3">
        <v>1</v>
      </c>
      <c r="G144" s="3">
        <v>8</v>
      </c>
      <c r="H144" s="3"/>
      <c r="I144" s="3">
        <v>84</v>
      </c>
      <c r="J144" s="3"/>
    </row>
    <row r="145" spans="1:10" ht="30.75" thickBot="1" x14ac:dyDescent="0.3">
      <c r="A145" s="13" t="s">
        <v>172</v>
      </c>
      <c r="B145" s="3">
        <v>9</v>
      </c>
      <c r="C145" s="6">
        <v>3</v>
      </c>
      <c r="D145" s="3"/>
      <c r="E145" s="3"/>
      <c r="F145" s="3"/>
      <c r="G145" s="3">
        <v>9</v>
      </c>
      <c r="H145" s="3"/>
      <c r="I145" s="3">
        <v>6</v>
      </c>
      <c r="J145" s="3"/>
    </row>
    <row r="146" spans="1:10" ht="16.5" thickBot="1" x14ac:dyDescent="0.3">
      <c r="A146" s="13" t="s">
        <v>269</v>
      </c>
      <c r="B146" s="3">
        <v>9</v>
      </c>
      <c r="C146" s="6">
        <v>8</v>
      </c>
      <c r="D146" s="3"/>
      <c r="E146" s="3"/>
      <c r="F146" s="3"/>
      <c r="G146" s="3">
        <v>9</v>
      </c>
      <c r="H146" s="3"/>
      <c r="I146" s="3">
        <v>0.2</v>
      </c>
      <c r="J146" s="3"/>
    </row>
    <row r="147" spans="1:10" ht="30.75" thickBot="1" x14ac:dyDescent="0.3">
      <c r="A147" s="13" t="s">
        <v>184</v>
      </c>
      <c r="B147" s="3">
        <v>8</v>
      </c>
      <c r="C147" s="6">
        <v>4</v>
      </c>
      <c r="D147" s="3"/>
      <c r="E147" s="3"/>
      <c r="F147" s="3"/>
      <c r="G147" s="3">
        <v>8</v>
      </c>
      <c r="H147" s="3"/>
      <c r="I147" s="3">
        <v>28</v>
      </c>
      <c r="J147" s="3"/>
    </row>
    <row r="148" spans="1:10" ht="16.5" thickBot="1" x14ac:dyDescent="0.3">
      <c r="A148" s="13" t="s">
        <v>132</v>
      </c>
      <c r="B148" s="3">
        <v>8</v>
      </c>
      <c r="C148" s="6">
        <v>3</v>
      </c>
      <c r="D148" s="3"/>
      <c r="E148" s="3"/>
      <c r="F148" s="3"/>
      <c r="G148" s="3">
        <v>8</v>
      </c>
      <c r="H148" s="3"/>
      <c r="I148" s="3">
        <v>207</v>
      </c>
      <c r="J148" s="3"/>
    </row>
    <row r="149" spans="1:10" ht="16.5" thickBot="1" x14ac:dyDescent="0.3">
      <c r="A149" s="13" t="s">
        <v>133</v>
      </c>
      <c r="B149" s="3">
        <v>7</v>
      </c>
      <c r="C149" s="3"/>
      <c r="D149" s="3"/>
      <c r="E149" s="3"/>
      <c r="F149" s="3"/>
      <c r="G149" s="3">
        <v>7</v>
      </c>
      <c r="H149" s="3"/>
      <c r="I149" s="3">
        <v>71</v>
      </c>
      <c r="J149" s="3"/>
    </row>
    <row r="150" spans="1:10" ht="16.5" thickBot="1" x14ac:dyDescent="0.3">
      <c r="A150" s="13" t="s">
        <v>147</v>
      </c>
      <c r="B150" s="3">
        <v>6</v>
      </c>
      <c r="C150" s="6">
        <v>1</v>
      </c>
      <c r="D150" s="3">
        <v>1</v>
      </c>
      <c r="E150" s="3"/>
      <c r="F150" s="3"/>
      <c r="G150" s="3">
        <v>5</v>
      </c>
      <c r="H150" s="3"/>
      <c r="I150" s="3">
        <v>3</v>
      </c>
      <c r="J150" s="3">
        <v>0.4</v>
      </c>
    </row>
    <row r="151" spans="1:10" ht="16.5" thickBot="1" x14ac:dyDescent="0.3">
      <c r="A151" s="13" t="s">
        <v>169</v>
      </c>
      <c r="B151" s="3">
        <v>6</v>
      </c>
      <c r="C151" s="6">
        <v>4</v>
      </c>
      <c r="D151" s="3"/>
      <c r="E151" s="3"/>
      <c r="F151" s="3"/>
      <c r="G151" s="3">
        <v>6</v>
      </c>
      <c r="H151" s="3"/>
      <c r="I151" s="3">
        <v>0.5</v>
      </c>
      <c r="J151" s="3"/>
    </row>
    <row r="152" spans="1:10" ht="16.5" thickBot="1" x14ac:dyDescent="0.3">
      <c r="A152" s="13" t="s">
        <v>183</v>
      </c>
      <c r="B152" s="3">
        <v>6</v>
      </c>
      <c r="C152" s="3"/>
      <c r="D152" s="3"/>
      <c r="E152" s="3"/>
      <c r="F152" s="3"/>
      <c r="G152" s="3">
        <v>6</v>
      </c>
      <c r="H152" s="3"/>
      <c r="I152" s="3">
        <v>96</v>
      </c>
      <c r="J152" s="3"/>
    </row>
    <row r="153" spans="1:10" ht="16.5" thickBot="1" x14ac:dyDescent="0.3">
      <c r="A153" s="13" t="s">
        <v>254</v>
      </c>
      <c r="B153" s="3">
        <v>6</v>
      </c>
      <c r="C153" s="6">
        <v>4</v>
      </c>
      <c r="D153" s="3"/>
      <c r="E153" s="3"/>
      <c r="F153" s="3"/>
      <c r="G153" s="3">
        <v>6</v>
      </c>
      <c r="H153" s="3"/>
      <c r="I153" s="3">
        <v>0.5</v>
      </c>
      <c r="J153" s="3"/>
    </row>
    <row r="154" spans="1:10" ht="30.75" thickBot="1" x14ac:dyDescent="0.3">
      <c r="A154" s="13" t="s">
        <v>143</v>
      </c>
      <c r="B154" s="3">
        <v>5</v>
      </c>
      <c r="C154" s="6">
        <v>2</v>
      </c>
      <c r="D154" s="3">
        <v>1</v>
      </c>
      <c r="E154" s="3"/>
      <c r="F154" s="3"/>
      <c r="G154" s="3">
        <v>4</v>
      </c>
      <c r="H154" s="3"/>
      <c r="I154" s="3">
        <v>76</v>
      </c>
      <c r="J154" s="3">
        <v>15</v>
      </c>
    </row>
    <row r="155" spans="1:10" ht="16.5" thickBot="1" x14ac:dyDescent="0.3">
      <c r="A155" s="13" t="s">
        <v>160</v>
      </c>
      <c r="B155" s="3">
        <v>5</v>
      </c>
      <c r="C155" s="3"/>
      <c r="D155" s="3"/>
      <c r="E155" s="3"/>
      <c r="F155" s="3"/>
      <c r="G155" s="3">
        <v>5</v>
      </c>
      <c r="H155" s="3"/>
      <c r="I155" s="3">
        <v>9</v>
      </c>
      <c r="J155" s="3"/>
    </row>
    <row r="156" spans="1:10" ht="16.5" thickBot="1" x14ac:dyDescent="0.3">
      <c r="A156" s="13" t="s">
        <v>145</v>
      </c>
      <c r="B156" s="3">
        <v>4</v>
      </c>
      <c r="C156" s="6">
        <v>1</v>
      </c>
      <c r="D156" s="3">
        <v>1</v>
      </c>
      <c r="E156" s="3"/>
      <c r="F156" s="3"/>
      <c r="G156" s="3">
        <v>3</v>
      </c>
      <c r="H156" s="3"/>
      <c r="I156" s="3">
        <v>24</v>
      </c>
      <c r="J156" s="3">
        <v>6</v>
      </c>
    </row>
    <row r="157" spans="1:10" ht="16.5" thickBot="1" x14ac:dyDescent="0.3">
      <c r="A157" s="13" t="s">
        <v>168</v>
      </c>
      <c r="B157" s="3">
        <v>4</v>
      </c>
      <c r="C157" s="3"/>
      <c r="D157" s="3"/>
      <c r="E157" s="3"/>
      <c r="F157" s="3"/>
      <c r="G157" s="3">
        <v>4</v>
      </c>
      <c r="H157" s="3"/>
      <c r="I157" s="3">
        <v>10</v>
      </c>
      <c r="J157" s="3"/>
    </row>
    <row r="158" spans="1:10" ht="16.5" thickBot="1" x14ac:dyDescent="0.3">
      <c r="A158" s="13" t="s">
        <v>171</v>
      </c>
      <c r="B158" s="3">
        <v>4</v>
      </c>
      <c r="C158" s="6">
        <v>1</v>
      </c>
      <c r="D158" s="3"/>
      <c r="E158" s="3"/>
      <c r="F158" s="3"/>
      <c r="G158" s="3">
        <v>4</v>
      </c>
      <c r="H158" s="3"/>
      <c r="I158" s="3">
        <v>0.7</v>
      </c>
      <c r="J158" s="3"/>
    </row>
    <row r="159" spans="1:10" ht="16.5" thickBot="1" x14ac:dyDescent="0.3">
      <c r="A159" s="13" t="s">
        <v>173</v>
      </c>
      <c r="B159" s="3">
        <v>4</v>
      </c>
      <c r="C159" s="3"/>
      <c r="D159" s="3"/>
      <c r="E159" s="3"/>
      <c r="F159" s="3"/>
      <c r="G159" s="3">
        <v>4</v>
      </c>
      <c r="H159" s="3"/>
      <c r="I159" s="3">
        <v>70</v>
      </c>
      <c r="J159" s="3"/>
    </row>
    <row r="160" spans="1:10" ht="16.5" thickBot="1" x14ac:dyDescent="0.3">
      <c r="A160" s="13" t="s">
        <v>150</v>
      </c>
      <c r="B160" s="3">
        <v>4</v>
      </c>
      <c r="C160" s="6">
        <v>2</v>
      </c>
      <c r="D160" s="3"/>
      <c r="E160" s="3"/>
      <c r="F160" s="3"/>
      <c r="G160" s="3">
        <v>4</v>
      </c>
      <c r="H160" s="3"/>
      <c r="I160" s="3">
        <v>0.3</v>
      </c>
      <c r="J160" s="3"/>
    </row>
    <row r="161" spans="1:10" ht="16.5" thickBot="1" x14ac:dyDescent="0.3">
      <c r="A161" s="13" t="s">
        <v>131</v>
      </c>
      <c r="B161" s="3">
        <v>4</v>
      </c>
      <c r="C161" s="6">
        <v>1</v>
      </c>
      <c r="D161" s="3"/>
      <c r="E161" s="3"/>
      <c r="F161" s="3"/>
      <c r="G161" s="3">
        <v>4</v>
      </c>
      <c r="H161" s="3"/>
      <c r="I161" s="3">
        <v>2</v>
      </c>
      <c r="J161" s="3"/>
    </row>
    <row r="162" spans="1:10" ht="16.5" thickBot="1" x14ac:dyDescent="0.3">
      <c r="A162" s="13" t="s">
        <v>161</v>
      </c>
      <c r="B162" s="3">
        <v>4</v>
      </c>
      <c r="C162" s="3"/>
      <c r="D162" s="3"/>
      <c r="E162" s="3"/>
      <c r="F162" s="3"/>
      <c r="G162" s="3">
        <v>4</v>
      </c>
      <c r="H162" s="3"/>
      <c r="I162" s="3">
        <v>3</v>
      </c>
      <c r="J162" s="3"/>
    </row>
    <row r="163" spans="1:10" ht="16.5" thickBot="1" x14ac:dyDescent="0.3">
      <c r="A163" s="13" t="s">
        <v>257</v>
      </c>
      <c r="B163" s="3">
        <v>3</v>
      </c>
      <c r="C163" s="3"/>
      <c r="D163" s="3">
        <v>1</v>
      </c>
      <c r="E163" s="5">
        <v>1</v>
      </c>
      <c r="F163" s="3"/>
      <c r="G163" s="3">
        <v>2</v>
      </c>
      <c r="H163" s="3"/>
      <c r="I163" s="3">
        <v>0.2</v>
      </c>
      <c r="J163" s="3">
        <v>7.0000000000000007E-2</v>
      </c>
    </row>
    <row r="164" spans="1:10" ht="16.5" thickBot="1" x14ac:dyDescent="0.3">
      <c r="A164" s="13" t="s">
        <v>252</v>
      </c>
      <c r="B164" s="3">
        <v>3</v>
      </c>
      <c r="C164" s="6">
        <v>1</v>
      </c>
      <c r="D164" s="3"/>
      <c r="E164" s="3"/>
      <c r="F164" s="3"/>
      <c r="G164" s="3">
        <v>3</v>
      </c>
      <c r="H164" s="3"/>
      <c r="I164" s="3">
        <v>0.09</v>
      </c>
      <c r="J164" s="3"/>
    </row>
    <row r="165" spans="1:10" ht="30.75" thickBot="1" x14ac:dyDescent="0.3">
      <c r="A165" s="13" t="s">
        <v>141</v>
      </c>
      <c r="B165" s="3">
        <v>3</v>
      </c>
      <c r="C165" s="6">
        <v>2</v>
      </c>
      <c r="D165" s="3"/>
      <c r="E165" s="3"/>
      <c r="F165" s="3"/>
      <c r="G165" s="3">
        <v>3</v>
      </c>
      <c r="H165" s="3"/>
      <c r="I165" s="3">
        <v>31</v>
      </c>
      <c r="J165" s="3"/>
    </row>
    <row r="166" spans="1:10" ht="16.5" thickBot="1" x14ac:dyDescent="0.3">
      <c r="A166" s="13" t="s">
        <v>253</v>
      </c>
      <c r="B166" s="3">
        <v>3</v>
      </c>
      <c r="C166" s="3"/>
      <c r="D166" s="3"/>
      <c r="E166" s="3"/>
      <c r="F166" s="3"/>
      <c r="G166" s="3">
        <v>3</v>
      </c>
      <c r="H166" s="3"/>
      <c r="I166" s="3">
        <v>5</v>
      </c>
      <c r="J166" s="3"/>
    </row>
    <row r="167" spans="1:10" ht="16.5" thickBot="1" x14ac:dyDescent="0.3">
      <c r="A167" s="13" t="s">
        <v>170</v>
      </c>
      <c r="B167" s="3">
        <v>3</v>
      </c>
      <c r="C167" s="3"/>
      <c r="D167" s="3"/>
      <c r="E167" s="3"/>
      <c r="F167" s="3"/>
      <c r="G167" s="3">
        <v>3</v>
      </c>
      <c r="H167" s="3"/>
      <c r="I167" s="3">
        <v>0.6</v>
      </c>
      <c r="J167" s="3"/>
    </row>
    <row r="168" spans="1:10" ht="16.5" thickBot="1" x14ac:dyDescent="0.3">
      <c r="A168" s="13" t="s">
        <v>186</v>
      </c>
      <c r="B168" s="3">
        <v>3</v>
      </c>
      <c r="C168" s="6">
        <v>2</v>
      </c>
      <c r="D168" s="3"/>
      <c r="E168" s="3"/>
      <c r="F168" s="3"/>
      <c r="G168" s="3">
        <v>3</v>
      </c>
      <c r="H168" s="3"/>
      <c r="I168" s="3">
        <v>3</v>
      </c>
      <c r="J168" s="3"/>
    </row>
    <row r="169" spans="1:10" ht="16.5" thickBot="1" x14ac:dyDescent="0.3">
      <c r="A169" s="13" t="s">
        <v>247</v>
      </c>
      <c r="B169" s="3">
        <v>3</v>
      </c>
      <c r="C169" s="3"/>
      <c r="D169" s="3"/>
      <c r="E169" s="3"/>
      <c r="F169" s="3"/>
      <c r="G169" s="3">
        <v>3</v>
      </c>
      <c r="H169" s="3"/>
      <c r="I169" s="3">
        <v>0.5</v>
      </c>
      <c r="J169" s="3"/>
    </row>
    <row r="170" spans="1:10" ht="16.5" thickBot="1" x14ac:dyDescent="0.3">
      <c r="A170" s="13" t="s">
        <v>248</v>
      </c>
      <c r="B170" s="3">
        <v>3</v>
      </c>
      <c r="C170" s="6">
        <v>1</v>
      </c>
      <c r="D170" s="3"/>
      <c r="E170" s="3"/>
      <c r="F170" s="3"/>
      <c r="G170" s="3">
        <v>3</v>
      </c>
      <c r="H170" s="3"/>
      <c r="I170" s="3">
        <v>3</v>
      </c>
      <c r="J170" s="3"/>
    </row>
    <row r="171" spans="1:10" ht="16.5" thickBot="1" x14ac:dyDescent="0.3">
      <c r="A171" s="13" t="s">
        <v>174</v>
      </c>
      <c r="B171" s="3">
        <v>3</v>
      </c>
      <c r="C171" s="3"/>
      <c r="D171" s="3"/>
      <c r="E171" s="3"/>
      <c r="F171" s="3"/>
      <c r="G171" s="3">
        <v>3</v>
      </c>
      <c r="H171" s="3"/>
      <c r="I171" s="3">
        <v>0.6</v>
      </c>
      <c r="J171" s="3"/>
    </row>
    <row r="172" spans="1:10" ht="16.5" thickBot="1" x14ac:dyDescent="0.3">
      <c r="A172" s="13" t="s">
        <v>251</v>
      </c>
      <c r="B172" s="3">
        <v>3</v>
      </c>
      <c r="C172" s="6">
        <v>1</v>
      </c>
      <c r="D172" s="3"/>
      <c r="E172" s="3"/>
      <c r="F172" s="3"/>
      <c r="G172" s="3">
        <v>3</v>
      </c>
      <c r="H172" s="3"/>
      <c r="I172" s="3">
        <v>0.1</v>
      </c>
      <c r="J172" s="3"/>
    </row>
    <row r="173" spans="1:10" ht="16.5" thickBot="1" x14ac:dyDescent="0.3">
      <c r="A173" s="13" t="s">
        <v>157</v>
      </c>
      <c r="B173" s="3">
        <v>3</v>
      </c>
      <c r="C173" s="3"/>
      <c r="D173" s="3"/>
      <c r="E173" s="3"/>
      <c r="F173" s="3"/>
      <c r="G173" s="3">
        <v>3</v>
      </c>
      <c r="H173" s="3"/>
      <c r="I173" s="3">
        <v>304</v>
      </c>
      <c r="J173" s="3"/>
    </row>
    <row r="174" spans="1:10" ht="16.5" thickBot="1" x14ac:dyDescent="0.3">
      <c r="A174" s="13" t="s">
        <v>158</v>
      </c>
      <c r="B174" s="3">
        <v>3</v>
      </c>
      <c r="C174" s="6">
        <v>1</v>
      </c>
      <c r="D174" s="3"/>
      <c r="E174" s="3"/>
      <c r="F174" s="3"/>
      <c r="G174" s="3">
        <v>3</v>
      </c>
      <c r="H174" s="3"/>
      <c r="I174" s="3">
        <v>16</v>
      </c>
      <c r="J174" s="3"/>
    </row>
    <row r="175" spans="1:10" ht="16.5" thickBot="1" x14ac:dyDescent="0.3">
      <c r="A175" s="13" t="s">
        <v>185</v>
      </c>
      <c r="B175" s="3">
        <v>3</v>
      </c>
      <c r="C175" s="3"/>
      <c r="D175" s="3"/>
      <c r="E175" s="3"/>
      <c r="F175" s="3"/>
      <c r="G175" s="3">
        <v>3</v>
      </c>
      <c r="H175" s="3"/>
      <c r="I175" s="3">
        <v>0.2</v>
      </c>
      <c r="J175" s="3"/>
    </row>
    <row r="176" spans="1:10" ht="16.5" thickBot="1" x14ac:dyDescent="0.3">
      <c r="A176" s="13" t="s">
        <v>187</v>
      </c>
      <c r="B176" s="3">
        <v>2</v>
      </c>
      <c r="C176" s="6">
        <v>1</v>
      </c>
      <c r="D176" s="3">
        <v>1</v>
      </c>
      <c r="E176" s="5">
        <v>1</v>
      </c>
      <c r="F176" s="3"/>
      <c r="G176" s="3">
        <v>1</v>
      </c>
      <c r="H176" s="3"/>
      <c r="I176" s="3">
        <v>0.8</v>
      </c>
      <c r="J176" s="3">
        <v>0.4</v>
      </c>
    </row>
    <row r="177" spans="1:10" ht="16.5" thickBot="1" x14ac:dyDescent="0.3">
      <c r="A177" s="13" t="s">
        <v>137</v>
      </c>
      <c r="B177" s="3">
        <v>2</v>
      </c>
      <c r="C177" s="3"/>
      <c r="D177" s="3">
        <v>1</v>
      </c>
      <c r="E177" s="3"/>
      <c r="F177" s="3"/>
      <c r="G177" s="3">
        <v>1</v>
      </c>
      <c r="H177" s="3"/>
      <c r="I177" s="3">
        <v>0.05</v>
      </c>
      <c r="J177" s="3">
        <v>0.02</v>
      </c>
    </row>
    <row r="178" spans="1:10" ht="16.5" thickBot="1" x14ac:dyDescent="0.3">
      <c r="A178" s="13" t="s">
        <v>140</v>
      </c>
      <c r="B178" s="3">
        <v>2</v>
      </c>
      <c r="C178" s="6">
        <v>1</v>
      </c>
      <c r="D178" s="3"/>
      <c r="E178" s="3"/>
      <c r="F178" s="3">
        <v>1</v>
      </c>
      <c r="G178" s="3">
        <v>1</v>
      </c>
      <c r="H178" s="3"/>
      <c r="I178" s="3">
        <v>7.0000000000000007E-2</v>
      </c>
      <c r="J178" s="3"/>
    </row>
    <row r="179" spans="1:10" ht="16.5" thickBot="1" x14ac:dyDescent="0.3">
      <c r="A179" s="13" t="s">
        <v>142</v>
      </c>
      <c r="B179" s="3">
        <v>2</v>
      </c>
      <c r="C179" s="3"/>
      <c r="D179" s="3"/>
      <c r="E179" s="3"/>
      <c r="F179" s="3"/>
      <c r="G179" s="3">
        <v>2</v>
      </c>
      <c r="H179" s="3"/>
      <c r="I179" s="3">
        <v>3</v>
      </c>
      <c r="J179" s="3"/>
    </row>
    <row r="180" spans="1:10" ht="16.5" thickBot="1" x14ac:dyDescent="0.3">
      <c r="A180" s="13" t="s">
        <v>246</v>
      </c>
      <c r="B180" s="3">
        <v>2</v>
      </c>
      <c r="C180" s="6">
        <v>1</v>
      </c>
      <c r="D180" s="3"/>
      <c r="E180" s="3"/>
      <c r="F180" s="3"/>
      <c r="G180" s="3">
        <v>2</v>
      </c>
      <c r="H180" s="3"/>
      <c r="I180" s="3">
        <v>0.1</v>
      </c>
      <c r="J180" s="3"/>
    </row>
    <row r="181" spans="1:10" ht="16.5" thickBot="1" x14ac:dyDescent="0.3">
      <c r="A181" s="13" t="s">
        <v>263</v>
      </c>
      <c r="B181" s="3">
        <v>2</v>
      </c>
      <c r="C181" s="6">
        <v>1</v>
      </c>
      <c r="D181" s="3"/>
      <c r="E181" s="3"/>
      <c r="F181" s="3"/>
      <c r="G181" s="3">
        <v>2</v>
      </c>
      <c r="H181" s="3"/>
      <c r="I181" s="3">
        <v>28</v>
      </c>
      <c r="J181" s="3"/>
    </row>
    <row r="182" spans="1:10" ht="16.5" thickBot="1" x14ac:dyDescent="0.3">
      <c r="A182" s="13" t="s">
        <v>153</v>
      </c>
      <c r="B182" s="3">
        <v>2</v>
      </c>
      <c r="C182" s="3"/>
      <c r="D182" s="3"/>
      <c r="E182" s="3"/>
      <c r="F182" s="3"/>
      <c r="G182" s="3">
        <v>2</v>
      </c>
      <c r="H182" s="3"/>
      <c r="I182" s="3">
        <v>0.4</v>
      </c>
      <c r="J182" s="3"/>
    </row>
    <row r="183" spans="1:10" ht="16.5" thickBot="1" x14ac:dyDescent="0.3">
      <c r="A183" s="13" t="s">
        <v>273</v>
      </c>
      <c r="B183" s="3">
        <v>2</v>
      </c>
      <c r="C183" s="6">
        <v>2</v>
      </c>
      <c r="D183" s="3"/>
      <c r="E183" s="3"/>
      <c r="F183" s="3"/>
      <c r="G183" s="3">
        <v>2</v>
      </c>
      <c r="H183" s="3"/>
      <c r="I183" s="3">
        <v>0.04</v>
      </c>
      <c r="J183" s="3"/>
    </row>
    <row r="184" spans="1:10" ht="16.5" thickBot="1" x14ac:dyDescent="0.3">
      <c r="A184" s="13" t="s">
        <v>250</v>
      </c>
      <c r="B184" s="3">
        <v>2</v>
      </c>
      <c r="C184" s="3"/>
      <c r="D184" s="3"/>
      <c r="E184" s="3"/>
      <c r="F184" s="3"/>
      <c r="G184" s="3">
        <v>2</v>
      </c>
      <c r="H184" s="3"/>
      <c r="I184" s="3">
        <v>0.3</v>
      </c>
      <c r="J184" s="3"/>
    </row>
    <row r="185" spans="1:10" ht="16.5" thickBot="1" x14ac:dyDescent="0.3">
      <c r="A185" s="13" t="s">
        <v>189</v>
      </c>
      <c r="B185" s="3">
        <v>2</v>
      </c>
      <c r="C185" s="6">
        <v>1</v>
      </c>
      <c r="D185" s="3"/>
      <c r="E185" s="3"/>
      <c r="F185" s="3"/>
      <c r="G185" s="3">
        <v>2</v>
      </c>
      <c r="H185" s="3"/>
      <c r="I185" s="3">
        <v>47</v>
      </c>
      <c r="J185" s="3"/>
    </row>
    <row r="186" spans="1:10" ht="16.5" thickBot="1" x14ac:dyDescent="0.3">
      <c r="A186" s="13" t="s">
        <v>274</v>
      </c>
      <c r="B186" s="3">
        <v>1</v>
      </c>
      <c r="C186" s="6">
        <v>1</v>
      </c>
      <c r="D186" s="3"/>
      <c r="E186" s="3"/>
      <c r="F186" s="3"/>
      <c r="G186" s="3">
        <v>1</v>
      </c>
      <c r="H186" s="3"/>
      <c r="I186" s="3">
        <v>3</v>
      </c>
      <c r="J186" s="3"/>
    </row>
    <row r="187" spans="1:10" ht="16.5" thickBot="1" x14ac:dyDescent="0.3">
      <c r="A187" s="13" t="s">
        <v>264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0.3</v>
      </c>
      <c r="J187" s="3"/>
    </row>
    <row r="188" spans="1:10" ht="16.5" thickBot="1" x14ac:dyDescent="0.3">
      <c r="A188" s="13" t="s">
        <v>265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9</v>
      </c>
      <c r="J188" s="3"/>
    </row>
    <row r="189" spans="1:10" ht="16.5" thickBot="1" x14ac:dyDescent="0.3">
      <c r="A189" s="13" t="s">
        <v>151</v>
      </c>
      <c r="B189" s="3">
        <v>1</v>
      </c>
      <c r="C189" s="3"/>
      <c r="D189" s="3"/>
      <c r="E189" s="3"/>
      <c r="F189" s="3"/>
      <c r="G189" s="3">
        <v>1</v>
      </c>
      <c r="H189" s="3"/>
      <c r="I189" s="2">
        <v>1248</v>
      </c>
      <c r="J189" s="3"/>
    </row>
    <row r="190" spans="1:10" ht="16.5" thickBot="1" x14ac:dyDescent="0.3">
      <c r="A190" s="13" t="s">
        <v>188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200</v>
      </c>
      <c r="J190" s="3"/>
    </row>
    <row r="191" spans="1:10" ht="16.5" thickBot="1" x14ac:dyDescent="0.3">
      <c r="A191" s="13" t="s">
        <v>266</v>
      </c>
      <c r="B191" s="3">
        <v>1</v>
      </c>
      <c r="C191" s="3"/>
      <c r="D191" s="3"/>
      <c r="E191" s="3"/>
      <c r="F191" s="3"/>
      <c r="G191" s="3">
        <v>1</v>
      </c>
      <c r="H191" s="3"/>
      <c r="I191" s="3">
        <v>0.03</v>
      </c>
      <c r="J191" s="3"/>
    </row>
    <row r="192" spans="1:10" ht="30.75" thickBot="1" x14ac:dyDescent="0.3">
      <c r="A192" s="13" t="s">
        <v>256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0.1</v>
      </c>
      <c r="J192" s="3"/>
    </row>
    <row r="193" spans="1:10" ht="30.75" thickBot="1" x14ac:dyDescent="0.3">
      <c r="A193" s="13" t="s">
        <v>159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9</v>
      </c>
      <c r="J193" s="3"/>
    </row>
    <row r="194" spans="1:10" ht="16.5" thickBot="1" x14ac:dyDescent="0.3">
      <c r="A194" s="13" t="s">
        <v>175</v>
      </c>
      <c r="B194" s="3">
        <v>1</v>
      </c>
      <c r="C194" s="3"/>
      <c r="D194" s="3"/>
      <c r="E194" s="3"/>
      <c r="F194" s="3"/>
      <c r="G194" s="3">
        <v>1</v>
      </c>
      <c r="H194" s="3"/>
      <c r="I194" s="3">
        <v>0.06</v>
      </c>
      <c r="J194" s="3"/>
    </row>
    <row r="195" spans="1:10" ht="16.5" thickBot="1" x14ac:dyDescent="0.3">
      <c r="A195" s="13" t="s">
        <v>267</v>
      </c>
      <c r="B195" s="3">
        <v>1</v>
      </c>
      <c r="C195" s="3"/>
      <c r="D195" s="3"/>
      <c r="E195" s="3"/>
      <c r="F195" s="3"/>
      <c r="G195" s="3">
        <v>1</v>
      </c>
      <c r="H195" s="3"/>
      <c r="I195" s="3">
        <v>0.06</v>
      </c>
      <c r="J195" s="3"/>
    </row>
    <row r="196" spans="1:10" ht="16.5" thickBot="1" x14ac:dyDescent="0.3">
      <c r="A196" s="13" t="s">
        <v>268</v>
      </c>
      <c r="B196" s="3">
        <v>1</v>
      </c>
      <c r="C196" s="3"/>
      <c r="D196" s="3"/>
      <c r="E196" s="3"/>
      <c r="F196" s="3"/>
      <c r="G196" s="3">
        <v>1</v>
      </c>
      <c r="H196" s="3"/>
      <c r="I196" s="3">
        <v>0.8</v>
      </c>
      <c r="J196" s="3"/>
    </row>
    <row r="197" spans="1:10" ht="30.75" thickBot="1" x14ac:dyDescent="0.3">
      <c r="A197" s="13" t="s">
        <v>275</v>
      </c>
      <c r="B197" s="3">
        <v>1</v>
      </c>
      <c r="C197" s="6">
        <v>1</v>
      </c>
      <c r="D197" s="3"/>
      <c r="E197" s="3"/>
      <c r="F197" s="3"/>
      <c r="G197" s="3">
        <v>1</v>
      </c>
      <c r="H197" s="3"/>
      <c r="I197" s="3">
        <v>26</v>
      </c>
      <c r="J197" s="3"/>
    </row>
    <row r="198" spans="1:10" ht="16.5" thickBot="1" x14ac:dyDescent="0.3">
      <c r="A198" s="47" t="s">
        <v>164</v>
      </c>
      <c r="B198" s="48">
        <v>378782</v>
      </c>
      <c r="C198" s="19">
        <v>41332</v>
      </c>
      <c r="D198" s="48">
        <v>16507</v>
      </c>
      <c r="E198" s="36">
        <v>1875</v>
      </c>
      <c r="F198" s="48">
        <v>101613</v>
      </c>
      <c r="G198" s="48">
        <v>260662</v>
      </c>
      <c r="H198" s="48">
        <v>12238</v>
      </c>
      <c r="I198" s="43">
        <v>48.6</v>
      </c>
      <c r="J198" s="43">
        <v>2.1</v>
      </c>
    </row>
  </sheetData>
  <hyperlinks>
    <hyperlink ref="A2" r:id="rId1" display="https://www.worldometers.info/coronavirus/country/china/" xr:uid="{00000000-0004-0000-0E00-000000000000}"/>
    <hyperlink ref="A3" r:id="rId2" display="https://www.worldometers.info/coronavirus/country/italy/" xr:uid="{00000000-0004-0000-0E00-000001000000}"/>
    <hyperlink ref="A4" r:id="rId3" display="https://www.worldometers.info/coronavirus/country/us/" xr:uid="{00000000-0004-0000-0E00-000002000000}"/>
    <hyperlink ref="A5" r:id="rId4" display="https://www.worldometers.info/coronavirus/country/spain/" xr:uid="{00000000-0004-0000-0E00-000003000000}"/>
    <hyperlink ref="A6" r:id="rId5" display="https://www.worldometers.info/coronavirus/country/germany/" xr:uid="{00000000-0004-0000-0E00-000004000000}"/>
    <hyperlink ref="A7" r:id="rId6" display="https://www.worldometers.info/coronavirus/country/iran/" xr:uid="{00000000-0004-0000-0E00-000005000000}"/>
    <hyperlink ref="A8" r:id="rId7" display="https://www.worldometers.info/coronavirus/country/france/" xr:uid="{00000000-0004-0000-0E00-000006000000}"/>
    <hyperlink ref="A9" r:id="rId8" display="https://www.worldometers.info/coronavirus/country/south-korea/" xr:uid="{00000000-0004-0000-0E00-000007000000}"/>
    <hyperlink ref="A10" r:id="rId9" display="https://www.worldometers.info/coronavirus/country/switzerland/" xr:uid="{00000000-0004-0000-0E00-000008000000}"/>
    <hyperlink ref="A11" r:id="rId10" display="https://www.worldometers.info/coronavirus/country/uk/" xr:uid="{00000000-0004-0000-0E00-000009000000}"/>
    <hyperlink ref="A12" r:id="rId11" display="https://www.worldometers.info/coronavirus/country/netherlands/" xr:uid="{00000000-0004-0000-0E00-00000A000000}"/>
    <hyperlink ref="A13" r:id="rId12" display="https://www.worldometers.info/coronavirus/country/austria/" xr:uid="{00000000-0004-0000-0E00-00000B000000}"/>
    <hyperlink ref="A14" r:id="rId13" display="https://www.worldometers.info/coronavirus/country/belgium/" xr:uid="{00000000-0004-0000-0E00-00000C000000}"/>
    <hyperlink ref="A15" r:id="rId14" display="https://www.worldometers.info/coronavirus/country/norway/" xr:uid="{00000000-0004-0000-0E00-00000D000000}"/>
    <hyperlink ref="A16" r:id="rId15" display="https://www.worldometers.info/coronavirus/country/canada/" xr:uid="{00000000-0004-0000-0E00-00000E000000}"/>
    <hyperlink ref="A17" r:id="rId16" display="https://www.worldometers.info/coronavirus/country/portugal/" xr:uid="{00000000-0004-0000-0E00-00000F000000}"/>
    <hyperlink ref="A18" r:id="rId17" display="https://www.worldometers.info/coronavirus/country/sweden/" xr:uid="{00000000-0004-0000-0E00-000010000000}"/>
    <hyperlink ref="A19" r:id="rId18" display="https://www.worldometers.info/coronavirus/country/brazil/" xr:uid="{00000000-0004-0000-0E00-000011000000}"/>
    <hyperlink ref="A20" r:id="rId19" display="https://www.worldometers.info/coronavirus/country/australia/" xr:uid="{00000000-0004-0000-0E00-000012000000}"/>
    <hyperlink ref="A22" r:id="rId20" display="https://www.worldometers.info/coronavirus/country/malaysia/" xr:uid="{00000000-0004-0000-0E00-000013000000}"/>
    <hyperlink ref="A23" r:id="rId21" display="https://www.worldometers.info/coronavirus/country/denmark/" xr:uid="{00000000-0004-0000-0E00-000014000000}"/>
    <hyperlink ref="A27" r:id="rId22" display="https://www.worldometers.info/coronavirus/country/ireland/" xr:uid="{00000000-0004-0000-0E00-000015000000}"/>
    <hyperlink ref="A31" r:id="rId23" display="https://www.worldometers.info/coronavirus/country/poland/" xr:uid="{00000000-0004-0000-0E00-000016000000}"/>
    <hyperlink ref="A36" r:id="rId24" display="https://www.worldometers.info/coronavirus/country/greece/" xr:uid="{00000000-0004-0000-0E00-000017000000}"/>
    <hyperlink ref="A38" r:id="rId25" display="https://www.worldometers.info/coronavirus/country/indonesia/" xr:uid="{00000000-0004-0000-0E00-000018000000}"/>
    <hyperlink ref="A44" r:id="rId26" display="https://www.worldometers.info/coronavirus/country/philippines/" xr:uid="{00000000-0004-0000-0E00-000019000000}"/>
    <hyperlink ref="A51" r:id="rId27" display="https://www.worldometers.info/coronavirus/country/china-hong-kong-sar/" xr:uid="{00000000-0004-0000-0E00-00001A000000}"/>
    <hyperlink ref="A59" r:id="rId28" display="https://www.worldometers.info/coronavirus/country/iraq/" xr:uid="{00000000-0004-0000-0E00-00001B000000}"/>
    <hyperlink ref="A63" r:id="rId29" display="https://www.worldometers.info/coronavirus/country/algeria/" xr:uid="{00000000-0004-0000-0E00-00001C000000}"/>
  </hyperlinks>
  <pageMargins left="0.7" right="0.7" top="0.75" bottom="0.75" header="0.3" footer="0.3"/>
  <pageSetup paperSize="9" orientation="portrait" r:id="rId3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97"/>
  <sheetViews>
    <sheetView workbookViewId="0">
      <selection sqref="A1:XFD1"/>
    </sheetView>
  </sheetViews>
  <sheetFormatPr defaultRowHeight="15" x14ac:dyDescent="0.25"/>
  <cols>
    <col min="1" max="1" width="20.28515625" customWidth="1"/>
    <col min="2" max="2" width="11.7109375" customWidth="1"/>
    <col min="3" max="3" width="12" customWidth="1"/>
    <col min="4" max="4" width="12.28515625" customWidth="1"/>
    <col min="5" max="5" width="11" customWidth="1"/>
    <col min="6" max="6" width="13.5703125" customWidth="1"/>
    <col min="7" max="7" width="13.28515625" customWidth="1"/>
    <col min="8" max="8" width="12" customWidth="1"/>
    <col min="9" max="9" width="13" customWidth="1"/>
    <col min="10" max="10" width="13.7109375" customWidth="1"/>
  </cols>
  <sheetData>
    <row r="1" spans="1:10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276</v>
      </c>
    </row>
    <row r="2" spans="1:10" ht="17.25" thickTop="1" thickBot="1" x14ac:dyDescent="0.3">
      <c r="A2" s="12" t="s">
        <v>12</v>
      </c>
      <c r="B2" s="2">
        <v>81171</v>
      </c>
      <c r="C2" s="6">
        <v>78</v>
      </c>
      <c r="D2" s="2">
        <v>3277</v>
      </c>
      <c r="E2" s="5">
        <v>7</v>
      </c>
      <c r="F2" s="2">
        <v>73159</v>
      </c>
      <c r="G2" s="2">
        <v>4735</v>
      </c>
      <c r="H2" s="2">
        <v>1573</v>
      </c>
      <c r="I2" s="3">
        <v>56</v>
      </c>
      <c r="J2" s="3">
        <v>2</v>
      </c>
    </row>
    <row r="3" spans="1:10" ht="16.5" thickBot="1" x14ac:dyDescent="0.3">
      <c r="A3" s="12" t="s">
        <v>13</v>
      </c>
      <c r="B3" s="2">
        <v>69176</v>
      </c>
      <c r="C3" s="4">
        <v>5249</v>
      </c>
      <c r="D3" s="2">
        <v>6820</v>
      </c>
      <c r="E3" s="5">
        <v>743</v>
      </c>
      <c r="F3" s="2">
        <v>8326</v>
      </c>
      <c r="G3" s="2">
        <v>54030</v>
      </c>
      <c r="H3" s="2">
        <v>3393</v>
      </c>
      <c r="I3" s="2">
        <v>1144</v>
      </c>
      <c r="J3" s="3">
        <v>113</v>
      </c>
    </row>
    <row r="4" spans="1:10" ht="16.5" thickBot="1" x14ac:dyDescent="0.3">
      <c r="A4" s="12" t="s">
        <v>19</v>
      </c>
      <c r="B4" s="2">
        <v>54856</v>
      </c>
      <c r="C4" s="4">
        <v>11075</v>
      </c>
      <c r="D4" s="3">
        <v>780</v>
      </c>
      <c r="E4" s="5">
        <v>225</v>
      </c>
      <c r="F4" s="3">
        <v>379</v>
      </c>
      <c r="G4" s="2">
        <v>53697</v>
      </c>
      <c r="H4" s="2">
        <v>1175</v>
      </c>
      <c r="I4" s="3">
        <v>166</v>
      </c>
      <c r="J4" s="3">
        <v>2</v>
      </c>
    </row>
    <row r="5" spans="1:10" ht="16.5" thickBot="1" x14ac:dyDescent="0.3">
      <c r="A5" s="12" t="s">
        <v>16</v>
      </c>
      <c r="B5" s="2">
        <v>42058</v>
      </c>
      <c r="C5" s="4">
        <v>6922</v>
      </c>
      <c r="D5" s="2">
        <v>2991</v>
      </c>
      <c r="E5" s="5">
        <v>680</v>
      </c>
      <c r="F5" s="2">
        <v>3794</v>
      </c>
      <c r="G5" s="2">
        <v>35273</v>
      </c>
      <c r="H5" s="2">
        <v>2636</v>
      </c>
      <c r="I5" s="3">
        <v>900</v>
      </c>
      <c r="J5" s="3">
        <v>64</v>
      </c>
    </row>
    <row r="6" spans="1:10" ht="16.5" thickBot="1" x14ac:dyDescent="0.3">
      <c r="A6" s="12" t="s">
        <v>17</v>
      </c>
      <c r="B6" s="2">
        <v>32991</v>
      </c>
      <c r="C6" s="4">
        <v>3935</v>
      </c>
      <c r="D6" s="3">
        <v>159</v>
      </c>
      <c r="E6" s="5">
        <v>36</v>
      </c>
      <c r="F6" s="2">
        <v>3290</v>
      </c>
      <c r="G6" s="2">
        <v>29542</v>
      </c>
      <c r="H6" s="3">
        <v>23</v>
      </c>
      <c r="I6" s="3">
        <v>394</v>
      </c>
      <c r="J6" s="3">
        <v>2</v>
      </c>
    </row>
    <row r="7" spans="1:10" ht="16.5" thickBot="1" x14ac:dyDescent="0.3">
      <c r="A7" s="12" t="s">
        <v>14</v>
      </c>
      <c r="B7" s="2">
        <v>24811</v>
      </c>
      <c r="C7" s="4">
        <v>1762</v>
      </c>
      <c r="D7" s="2">
        <v>1934</v>
      </c>
      <c r="E7" s="5">
        <v>122</v>
      </c>
      <c r="F7" s="2">
        <v>8913</v>
      </c>
      <c r="G7" s="2">
        <v>13964</v>
      </c>
      <c r="H7" s="3"/>
      <c r="I7" s="3">
        <v>295</v>
      </c>
      <c r="J7" s="3">
        <v>23</v>
      </c>
    </row>
    <row r="8" spans="1:10" ht="16.5" thickBot="1" x14ac:dyDescent="0.3">
      <c r="A8" s="12" t="s">
        <v>18</v>
      </c>
      <c r="B8" s="2">
        <v>22304</v>
      </c>
      <c r="C8" s="4">
        <v>2448</v>
      </c>
      <c r="D8" s="2">
        <v>1100</v>
      </c>
      <c r="E8" s="5">
        <v>240</v>
      </c>
      <c r="F8" s="2">
        <v>3281</v>
      </c>
      <c r="G8" s="2">
        <v>17923</v>
      </c>
      <c r="H8" s="2">
        <v>2516</v>
      </c>
      <c r="I8" s="3">
        <v>342</v>
      </c>
      <c r="J8" s="3">
        <v>17</v>
      </c>
    </row>
    <row r="9" spans="1:10" ht="16.5" thickBot="1" x14ac:dyDescent="0.3">
      <c r="A9" s="12" t="s">
        <v>20</v>
      </c>
      <c r="B9" s="2">
        <v>9877</v>
      </c>
      <c r="C9" s="4">
        <v>1082</v>
      </c>
      <c r="D9" s="3">
        <v>122</v>
      </c>
      <c r="E9" s="5">
        <v>2</v>
      </c>
      <c r="F9" s="3">
        <v>131</v>
      </c>
      <c r="G9" s="2">
        <v>9624</v>
      </c>
      <c r="H9" s="3">
        <v>141</v>
      </c>
      <c r="I9" s="2">
        <v>1141</v>
      </c>
      <c r="J9" s="3">
        <v>14</v>
      </c>
    </row>
    <row r="10" spans="1:10" ht="16.5" thickBot="1" x14ac:dyDescent="0.3">
      <c r="A10" s="12" t="s">
        <v>15</v>
      </c>
      <c r="B10" s="2">
        <v>9037</v>
      </c>
      <c r="C10" s="6">
        <v>76</v>
      </c>
      <c r="D10" s="3">
        <v>120</v>
      </c>
      <c r="E10" s="5">
        <v>9</v>
      </c>
      <c r="F10" s="2">
        <v>3507</v>
      </c>
      <c r="G10" s="2">
        <v>5410</v>
      </c>
      <c r="H10" s="3">
        <v>59</v>
      </c>
      <c r="I10" s="3">
        <v>176</v>
      </c>
      <c r="J10" s="3">
        <v>2</v>
      </c>
    </row>
    <row r="11" spans="1:10" ht="16.5" thickBot="1" x14ac:dyDescent="0.3">
      <c r="A11" s="12" t="s">
        <v>21</v>
      </c>
      <c r="B11" s="2">
        <v>8077</v>
      </c>
      <c r="C11" s="4">
        <v>1427</v>
      </c>
      <c r="D11" s="3">
        <v>422</v>
      </c>
      <c r="E11" s="5">
        <v>87</v>
      </c>
      <c r="F11" s="3">
        <v>135</v>
      </c>
      <c r="G11" s="2">
        <v>7520</v>
      </c>
      <c r="H11" s="3">
        <v>20</v>
      </c>
      <c r="I11" s="3">
        <v>119</v>
      </c>
      <c r="J11" s="3">
        <v>6</v>
      </c>
    </row>
    <row r="12" spans="1:10" ht="16.5" thickBot="1" x14ac:dyDescent="0.3">
      <c r="A12" s="12" t="s">
        <v>24</v>
      </c>
      <c r="B12" s="2">
        <v>5560</v>
      </c>
      <c r="C12" s="6">
        <v>811</v>
      </c>
      <c r="D12" s="3">
        <v>276</v>
      </c>
      <c r="E12" s="5">
        <v>63</v>
      </c>
      <c r="F12" s="3">
        <v>2</v>
      </c>
      <c r="G12" s="2">
        <v>5282</v>
      </c>
      <c r="H12" s="3">
        <v>435</v>
      </c>
      <c r="I12" s="3">
        <v>324</v>
      </c>
      <c r="J12" s="3">
        <v>16</v>
      </c>
    </row>
    <row r="13" spans="1:10" ht="16.5" thickBot="1" x14ac:dyDescent="0.3">
      <c r="A13" s="12" t="s">
        <v>29</v>
      </c>
      <c r="B13" s="2">
        <v>5283</v>
      </c>
      <c r="C13" s="6">
        <v>809</v>
      </c>
      <c r="D13" s="3">
        <v>28</v>
      </c>
      <c r="E13" s="5">
        <v>7</v>
      </c>
      <c r="F13" s="3">
        <v>9</v>
      </c>
      <c r="G13" s="2">
        <v>5246</v>
      </c>
      <c r="H13" s="3">
        <v>22</v>
      </c>
      <c r="I13" s="3">
        <v>587</v>
      </c>
      <c r="J13" s="3">
        <v>3</v>
      </c>
    </row>
    <row r="14" spans="1:10" ht="16.5" thickBot="1" x14ac:dyDescent="0.3">
      <c r="A14" s="12" t="s">
        <v>28</v>
      </c>
      <c r="B14" s="2">
        <v>4269</v>
      </c>
      <c r="C14" s="6">
        <v>526</v>
      </c>
      <c r="D14" s="3">
        <v>122</v>
      </c>
      <c r="E14" s="5">
        <v>34</v>
      </c>
      <c r="F14" s="3">
        <v>461</v>
      </c>
      <c r="G14" s="2">
        <v>3686</v>
      </c>
      <c r="H14" s="3">
        <v>381</v>
      </c>
      <c r="I14" s="3">
        <v>368</v>
      </c>
      <c r="J14" s="3">
        <v>11</v>
      </c>
    </row>
    <row r="15" spans="1:10" ht="16.5" thickBot="1" x14ac:dyDescent="0.3">
      <c r="A15" s="12" t="s">
        <v>22</v>
      </c>
      <c r="B15" s="2">
        <v>2866</v>
      </c>
      <c r="C15" s="6">
        <v>241</v>
      </c>
      <c r="D15" s="3">
        <v>12</v>
      </c>
      <c r="E15" s="5">
        <v>2</v>
      </c>
      <c r="F15" s="3">
        <v>6</v>
      </c>
      <c r="G15" s="2">
        <v>2848</v>
      </c>
      <c r="H15" s="3">
        <v>44</v>
      </c>
      <c r="I15" s="3">
        <v>529</v>
      </c>
      <c r="J15" s="3">
        <v>2</v>
      </c>
    </row>
    <row r="16" spans="1:10" ht="16.5" thickBot="1" x14ac:dyDescent="0.3">
      <c r="A16" s="12" t="s">
        <v>32</v>
      </c>
      <c r="B16" s="2">
        <v>2792</v>
      </c>
      <c r="C16" s="6">
        <v>701</v>
      </c>
      <c r="D16" s="3">
        <v>26</v>
      </c>
      <c r="E16" s="5">
        <v>2</v>
      </c>
      <c r="F16" s="3">
        <v>112</v>
      </c>
      <c r="G16" s="2">
        <v>2654</v>
      </c>
      <c r="H16" s="3">
        <v>1</v>
      </c>
      <c r="I16" s="3">
        <v>74</v>
      </c>
      <c r="J16" s="3">
        <v>0.7</v>
      </c>
    </row>
    <row r="17" spans="1:10" ht="16.5" thickBot="1" x14ac:dyDescent="0.3">
      <c r="A17" s="12" t="s">
        <v>41</v>
      </c>
      <c r="B17" s="2">
        <v>2362</v>
      </c>
      <c r="C17" s="6">
        <v>302</v>
      </c>
      <c r="D17" s="3">
        <v>33</v>
      </c>
      <c r="E17" s="5">
        <v>10</v>
      </c>
      <c r="F17" s="3">
        <v>22</v>
      </c>
      <c r="G17" s="2">
        <v>2307</v>
      </c>
      <c r="H17" s="3">
        <v>48</v>
      </c>
      <c r="I17" s="3">
        <v>232</v>
      </c>
      <c r="J17" s="3">
        <v>3</v>
      </c>
    </row>
    <row r="18" spans="1:10" ht="16.5" thickBot="1" x14ac:dyDescent="0.3">
      <c r="A18" s="12" t="s">
        <v>31</v>
      </c>
      <c r="B18" s="2">
        <v>2317</v>
      </c>
      <c r="C18" s="6">
        <v>430</v>
      </c>
      <c r="D18" s="3">
        <v>8</v>
      </c>
      <c r="E18" s="5">
        <v>1</v>
      </c>
      <c r="F18" s="3">
        <v>118</v>
      </c>
      <c r="G18" s="2">
        <v>2191</v>
      </c>
      <c r="H18" s="3">
        <v>11</v>
      </c>
      <c r="I18" s="3">
        <v>91</v>
      </c>
      <c r="J18" s="3">
        <v>0.3</v>
      </c>
    </row>
    <row r="19" spans="1:10" ht="16.5" thickBot="1" x14ac:dyDescent="0.3">
      <c r="A19" s="12" t="s">
        <v>23</v>
      </c>
      <c r="B19" s="2">
        <v>2299</v>
      </c>
      <c r="C19" s="6">
        <v>253</v>
      </c>
      <c r="D19" s="3">
        <v>40</v>
      </c>
      <c r="E19" s="5">
        <v>13</v>
      </c>
      <c r="F19" s="3">
        <v>16</v>
      </c>
      <c r="G19" s="2">
        <v>2243</v>
      </c>
      <c r="H19" s="3">
        <v>143</v>
      </c>
      <c r="I19" s="3">
        <v>228</v>
      </c>
      <c r="J19" s="3">
        <v>4</v>
      </c>
    </row>
    <row r="20" spans="1:10" ht="16.5" thickBot="1" x14ac:dyDescent="0.3">
      <c r="A20" s="12" t="s">
        <v>43</v>
      </c>
      <c r="B20" s="2">
        <v>2247</v>
      </c>
      <c r="C20" s="6">
        <v>323</v>
      </c>
      <c r="D20" s="3">
        <v>46</v>
      </c>
      <c r="E20" s="5">
        <v>12</v>
      </c>
      <c r="F20" s="3">
        <v>2</v>
      </c>
      <c r="G20" s="2">
        <v>2199</v>
      </c>
      <c r="H20" s="3">
        <v>18</v>
      </c>
      <c r="I20" s="3">
        <v>11</v>
      </c>
      <c r="J20" s="3">
        <v>0.2</v>
      </c>
    </row>
    <row r="21" spans="1:10" ht="16.5" thickBot="1" x14ac:dyDescent="0.3">
      <c r="A21" s="13" t="s">
        <v>38</v>
      </c>
      <c r="B21" s="2">
        <v>1930</v>
      </c>
      <c r="C21" s="6">
        <v>488</v>
      </c>
      <c r="D21" s="3">
        <v>3</v>
      </c>
      <c r="E21" s="5">
        <v>2</v>
      </c>
      <c r="F21" s="3">
        <v>53</v>
      </c>
      <c r="G21" s="2">
        <v>1874</v>
      </c>
      <c r="H21" s="3">
        <v>34</v>
      </c>
      <c r="I21" s="3">
        <v>223</v>
      </c>
      <c r="J21" s="3">
        <v>0.3</v>
      </c>
    </row>
    <row r="22" spans="1:10" ht="16.5" thickBot="1" x14ac:dyDescent="0.3">
      <c r="A22" s="13" t="s">
        <v>113</v>
      </c>
      <c r="B22" s="2">
        <v>1872</v>
      </c>
      <c r="C22" s="6">
        <v>343</v>
      </c>
      <c r="D22" s="3">
        <v>44</v>
      </c>
      <c r="E22" s="5">
        <v>7</v>
      </c>
      <c r="F22" s="3"/>
      <c r="G22" s="2">
        <v>1828</v>
      </c>
      <c r="H22" s="3"/>
      <c r="I22" s="3">
        <v>22</v>
      </c>
      <c r="J22" s="3">
        <v>0.5</v>
      </c>
    </row>
    <row r="23" spans="1:10" ht="16.5" thickBot="1" x14ac:dyDescent="0.3">
      <c r="A23" s="12" t="s">
        <v>33</v>
      </c>
      <c r="B23" s="2">
        <v>1624</v>
      </c>
      <c r="C23" s="6">
        <v>106</v>
      </c>
      <c r="D23" s="3">
        <v>16</v>
      </c>
      <c r="E23" s="5">
        <v>2</v>
      </c>
      <c r="F23" s="3">
        <v>183</v>
      </c>
      <c r="G23" s="2">
        <v>1425</v>
      </c>
      <c r="H23" s="3">
        <v>64</v>
      </c>
      <c r="I23" s="3">
        <v>50</v>
      </c>
      <c r="J23" s="3">
        <v>0.5</v>
      </c>
    </row>
    <row r="24" spans="1:10" ht="16.5" thickBot="1" x14ac:dyDescent="0.3">
      <c r="A24" s="12" t="s">
        <v>25</v>
      </c>
      <c r="B24" s="2">
        <v>1591</v>
      </c>
      <c r="C24" s="6">
        <v>131</v>
      </c>
      <c r="D24" s="3">
        <v>32</v>
      </c>
      <c r="E24" s="5">
        <v>8</v>
      </c>
      <c r="F24" s="3">
        <v>1</v>
      </c>
      <c r="G24" s="2">
        <v>1558</v>
      </c>
      <c r="H24" s="3">
        <v>69</v>
      </c>
      <c r="I24" s="3">
        <v>275</v>
      </c>
      <c r="J24" s="3">
        <v>6</v>
      </c>
    </row>
    <row r="25" spans="1:10" ht="16.5" thickBot="1" x14ac:dyDescent="0.3">
      <c r="A25" s="13" t="s">
        <v>39</v>
      </c>
      <c r="B25" s="2">
        <v>1394</v>
      </c>
      <c r="C25" s="6">
        <v>158</v>
      </c>
      <c r="D25" s="3">
        <v>3</v>
      </c>
      <c r="E25" s="5">
        <v>2</v>
      </c>
      <c r="F25" s="3">
        <v>10</v>
      </c>
      <c r="G25" s="2">
        <v>1381</v>
      </c>
      <c r="H25" s="3">
        <v>19</v>
      </c>
      <c r="I25" s="3">
        <v>130</v>
      </c>
      <c r="J25" s="3">
        <v>0.3</v>
      </c>
    </row>
    <row r="26" spans="1:10" ht="16.5" thickBot="1" x14ac:dyDescent="0.3">
      <c r="A26" s="12" t="s">
        <v>45</v>
      </c>
      <c r="B26" s="2">
        <v>1329</v>
      </c>
      <c r="C26" s="6">
        <v>204</v>
      </c>
      <c r="D26" s="3">
        <v>7</v>
      </c>
      <c r="E26" s="5">
        <v>1</v>
      </c>
      <c r="F26" s="3">
        <v>5</v>
      </c>
      <c r="G26" s="2">
        <v>1317</v>
      </c>
      <c r="H26" s="3">
        <v>29</v>
      </c>
      <c r="I26" s="3">
        <v>269</v>
      </c>
      <c r="J26" s="3">
        <v>1</v>
      </c>
    </row>
    <row r="27" spans="1:10" ht="16.5" thickBot="1" x14ac:dyDescent="0.3">
      <c r="A27" s="13" t="s">
        <v>26</v>
      </c>
      <c r="B27" s="2">
        <v>1193</v>
      </c>
      <c r="C27" s="6">
        <v>65</v>
      </c>
      <c r="D27" s="3">
        <v>43</v>
      </c>
      <c r="E27" s="5">
        <v>1</v>
      </c>
      <c r="F27" s="3">
        <v>285</v>
      </c>
      <c r="G27" s="3">
        <v>865</v>
      </c>
      <c r="H27" s="3">
        <v>54</v>
      </c>
      <c r="I27" s="3">
        <v>9</v>
      </c>
      <c r="J27" s="3">
        <v>0.3</v>
      </c>
    </row>
    <row r="28" spans="1:10" ht="16.5" thickBot="1" x14ac:dyDescent="0.3">
      <c r="A28" s="13" t="s">
        <v>64</v>
      </c>
      <c r="B28" s="2">
        <v>1099</v>
      </c>
      <c r="C28" s="6">
        <v>224</v>
      </c>
      <c r="D28" s="3">
        <v>8</v>
      </c>
      <c r="E28" s="3"/>
      <c r="F28" s="3">
        <v>6</v>
      </c>
      <c r="G28" s="2">
        <v>1085</v>
      </c>
      <c r="H28" s="3">
        <v>3</v>
      </c>
      <c r="I28" s="2">
        <v>1756</v>
      </c>
      <c r="J28" s="3">
        <v>13</v>
      </c>
    </row>
    <row r="29" spans="1:10" ht="16.5" thickBot="1" x14ac:dyDescent="0.3">
      <c r="A29" s="13" t="s">
        <v>80</v>
      </c>
      <c r="B29" s="2">
        <v>1082</v>
      </c>
      <c r="C29" s="6">
        <v>101</v>
      </c>
      <c r="D29" s="3">
        <v>27</v>
      </c>
      <c r="E29" s="5">
        <v>9</v>
      </c>
      <c r="F29" s="3">
        <v>3</v>
      </c>
      <c r="G29" s="2">
        <v>1052</v>
      </c>
      <c r="H29" s="3">
        <v>2</v>
      </c>
      <c r="I29" s="3">
        <v>61</v>
      </c>
      <c r="J29" s="3">
        <v>2</v>
      </c>
    </row>
    <row r="30" spans="1:10" ht="16.5" thickBot="1" x14ac:dyDescent="0.3">
      <c r="A30" s="13" t="s">
        <v>77</v>
      </c>
      <c r="B30" s="3">
        <v>972</v>
      </c>
      <c r="C30" s="6">
        <v>97</v>
      </c>
      <c r="D30" s="3">
        <v>7</v>
      </c>
      <c r="E30" s="5">
        <v>1</v>
      </c>
      <c r="F30" s="3">
        <v>18</v>
      </c>
      <c r="G30" s="3">
        <v>947</v>
      </c>
      <c r="H30" s="3">
        <v>5</v>
      </c>
      <c r="I30" s="3">
        <v>4</v>
      </c>
      <c r="J30" s="3">
        <v>0.03</v>
      </c>
    </row>
    <row r="31" spans="1:10" ht="16.5" thickBot="1" x14ac:dyDescent="0.3">
      <c r="A31" s="13" t="s">
        <v>60</v>
      </c>
      <c r="B31" s="3">
        <v>922</v>
      </c>
      <c r="C31" s="6">
        <v>176</v>
      </c>
      <c r="D31" s="3">
        <v>2</v>
      </c>
      <c r="E31" s="3"/>
      <c r="F31" s="3">
        <v>17</v>
      </c>
      <c r="G31" s="3">
        <v>903</v>
      </c>
      <c r="H31" s="3">
        <v>7</v>
      </c>
      <c r="I31" s="3">
        <v>48</v>
      </c>
      <c r="J31" s="3">
        <v>0.1</v>
      </c>
    </row>
    <row r="32" spans="1:10" ht="16.5" thickBot="1" x14ac:dyDescent="0.3">
      <c r="A32" s="12" t="s">
        <v>52</v>
      </c>
      <c r="B32" s="3">
        <v>901</v>
      </c>
      <c r="C32" s="6">
        <v>152</v>
      </c>
      <c r="D32" s="3">
        <v>10</v>
      </c>
      <c r="E32" s="5">
        <v>2</v>
      </c>
      <c r="F32" s="3">
        <v>1</v>
      </c>
      <c r="G32" s="3">
        <v>890</v>
      </c>
      <c r="H32" s="3">
        <v>3</v>
      </c>
      <c r="I32" s="3">
        <v>24</v>
      </c>
      <c r="J32" s="3">
        <v>0.3</v>
      </c>
    </row>
    <row r="33" spans="1:10" ht="16.5" thickBot="1" x14ac:dyDescent="0.3">
      <c r="A33" s="13" t="s">
        <v>59</v>
      </c>
      <c r="B33" s="3">
        <v>827</v>
      </c>
      <c r="C33" s="6">
        <v>106</v>
      </c>
      <c r="D33" s="3">
        <v>4</v>
      </c>
      <c r="E33" s="5">
        <v>3</v>
      </c>
      <c r="F33" s="3">
        <v>52</v>
      </c>
      <c r="G33" s="3">
        <v>771</v>
      </c>
      <c r="H33" s="3">
        <v>7</v>
      </c>
      <c r="I33" s="3">
        <v>12</v>
      </c>
      <c r="J33" s="3">
        <v>0.06</v>
      </c>
    </row>
    <row r="34" spans="1:10" ht="16.5" thickBot="1" x14ac:dyDescent="0.3">
      <c r="A34" s="13" t="s">
        <v>46</v>
      </c>
      <c r="B34" s="3">
        <v>794</v>
      </c>
      <c r="C34" s="6">
        <v>218</v>
      </c>
      <c r="D34" s="3">
        <v>12</v>
      </c>
      <c r="E34" s="5">
        <v>5</v>
      </c>
      <c r="F34" s="3">
        <v>79</v>
      </c>
      <c r="G34" s="3">
        <v>703</v>
      </c>
      <c r="H34" s="3">
        <v>15</v>
      </c>
      <c r="I34" s="3">
        <v>41</v>
      </c>
      <c r="J34" s="3">
        <v>0.6</v>
      </c>
    </row>
    <row r="35" spans="1:10" ht="16.5" thickBot="1" x14ac:dyDescent="0.3">
      <c r="A35" s="13" t="s">
        <v>35</v>
      </c>
      <c r="B35" s="3">
        <v>792</v>
      </c>
      <c r="C35" s="6">
        <v>92</v>
      </c>
      <c r="D35" s="3">
        <v>1</v>
      </c>
      <c r="E35" s="3"/>
      <c r="F35" s="3">
        <v>10</v>
      </c>
      <c r="G35" s="3">
        <v>781</v>
      </c>
      <c r="H35" s="3">
        <v>11</v>
      </c>
      <c r="I35" s="3">
        <v>143</v>
      </c>
      <c r="J35" s="3">
        <v>0.2</v>
      </c>
    </row>
    <row r="36" spans="1:10" ht="16.5" thickBot="1" x14ac:dyDescent="0.3">
      <c r="A36" s="13" t="s">
        <v>53</v>
      </c>
      <c r="B36" s="3">
        <v>767</v>
      </c>
      <c r="C36" s="6">
        <v>205</v>
      </c>
      <c r="D36" s="3">
        <v>1</v>
      </c>
      <c r="E36" s="5">
        <v>1</v>
      </c>
      <c r="F36" s="3">
        <v>28</v>
      </c>
      <c r="G36" s="3">
        <v>738</v>
      </c>
      <c r="H36" s="3"/>
      <c r="I36" s="3">
        <v>22</v>
      </c>
      <c r="J36" s="3">
        <v>0.03</v>
      </c>
    </row>
    <row r="37" spans="1:10" ht="16.5" thickBot="1" x14ac:dyDescent="0.3">
      <c r="A37" s="12" t="s">
        <v>34</v>
      </c>
      <c r="B37" s="3">
        <v>743</v>
      </c>
      <c r="C37" s="6">
        <v>48</v>
      </c>
      <c r="D37" s="3">
        <v>20</v>
      </c>
      <c r="E37" s="5">
        <v>3</v>
      </c>
      <c r="F37" s="3">
        <v>29</v>
      </c>
      <c r="G37" s="3">
        <v>694</v>
      </c>
      <c r="H37" s="3">
        <v>35</v>
      </c>
      <c r="I37" s="3">
        <v>71</v>
      </c>
      <c r="J37" s="3">
        <v>2</v>
      </c>
    </row>
    <row r="38" spans="1:10" ht="16.5" thickBot="1" x14ac:dyDescent="0.3">
      <c r="A38" s="14" t="s">
        <v>27</v>
      </c>
      <c r="B38" s="3">
        <v>712</v>
      </c>
      <c r="C38" s="3"/>
      <c r="D38" s="3">
        <v>10</v>
      </c>
      <c r="E38" s="5">
        <v>2</v>
      </c>
      <c r="F38" s="3">
        <v>587</v>
      </c>
      <c r="G38" s="3">
        <v>115</v>
      </c>
      <c r="H38" s="3">
        <v>15</v>
      </c>
      <c r="I38" s="3"/>
      <c r="J38" s="3"/>
    </row>
    <row r="39" spans="1:10" ht="16.5" thickBot="1" x14ac:dyDescent="0.3">
      <c r="A39" s="12" t="s">
        <v>56</v>
      </c>
      <c r="B39" s="3">
        <v>686</v>
      </c>
      <c r="C39" s="6">
        <v>107</v>
      </c>
      <c r="D39" s="3">
        <v>55</v>
      </c>
      <c r="E39" s="5">
        <v>6</v>
      </c>
      <c r="F39" s="3">
        <v>30</v>
      </c>
      <c r="G39" s="3">
        <v>601</v>
      </c>
      <c r="H39" s="3"/>
      <c r="I39" s="3">
        <v>3</v>
      </c>
      <c r="J39" s="3">
        <v>0.2</v>
      </c>
    </row>
    <row r="40" spans="1:10" ht="16.5" thickBot="1" x14ac:dyDescent="0.3">
      <c r="A40" s="13" t="s">
        <v>42</v>
      </c>
      <c r="B40" s="3">
        <v>648</v>
      </c>
      <c r="C40" s="6">
        <v>60</v>
      </c>
      <c r="D40" s="3">
        <v>2</v>
      </c>
      <c r="E40" s="5">
        <v>1</v>
      </c>
      <c r="F40" s="3">
        <v>51</v>
      </c>
      <c r="G40" s="3">
        <v>595</v>
      </c>
      <c r="H40" s="3">
        <v>13</v>
      </c>
      <c r="I40" s="2">
        <v>1899</v>
      </c>
      <c r="J40" s="3">
        <v>6</v>
      </c>
    </row>
    <row r="41" spans="1:10" ht="16.5" thickBot="1" x14ac:dyDescent="0.3">
      <c r="A41" s="13" t="s">
        <v>37</v>
      </c>
      <c r="B41" s="3">
        <v>558</v>
      </c>
      <c r="C41" s="6">
        <v>49</v>
      </c>
      <c r="D41" s="3">
        <v>2</v>
      </c>
      <c r="E41" s="3"/>
      <c r="F41" s="3">
        <v>156</v>
      </c>
      <c r="G41" s="3">
        <v>400</v>
      </c>
      <c r="H41" s="3">
        <v>14</v>
      </c>
      <c r="I41" s="3">
        <v>95</v>
      </c>
      <c r="J41" s="3">
        <v>0.3</v>
      </c>
    </row>
    <row r="42" spans="1:10" ht="16.5" thickBot="1" x14ac:dyDescent="0.3">
      <c r="A42" s="13" t="s">
        <v>73</v>
      </c>
      <c r="B42" s="3">
        <v>554</v>
      </c>
      <c r="C42" s="6">
        <v>152</v>
      </c>
      <c r="D42" s="3"/>
      <c r="E42" s="3"/>
      <c r="F42" s="3">
        <v>4</v>
      </c>
      <c r="G42" s="3">
        <v>550</v>
      </c>
      <c r="H42" s="3">
        <v>2</v>
      </c>
      <c r="I42" s="3">
        <v>9</v>
      </c>
      <c r="J42" s="3"/>
    </row>
    <row r="43" spans="1:10" ht="16.5" thickBot="1" x14ac:dyDescent="0.3">
      <c r="A43" s="12" t="s">
        <v>48</v>
      </c>
      <c r="B43" s="3">
        <v>552</v>
      </c>
      <c r="C43" s="6">
        <v>90</v>
      </c>
      <c r="D43" s="3">
        <v>35</v>
      </c>
      <c r="E43" s="5">
        <v>2</v>
      </c>
      <c r="F43" s="3">
        <v>20</v>
      </c>
      <c r="G43" s="3">
        <v>497</v>
      </c>
      <c r="H43" s="3">
        <v>1</v>
      </c>
      <c r="I43" s="3">
        <v>5</v>
      </c>
      <c r="J43" s="3">
        <v>0.3</v>
      </c>
    </row>
    <row r="44" spans="1:10" ht="16.5" thickBot="1" x14ac:dyDescent="0.3">
      <c r="A44" s="13" t="s">
        <v>55</v>
      </c>
      <c r="B44" s="3">
        <v>536</v>
      </c>
      <c r="C44" s="6">
        <v>37</v>
      </c>
      <c r="D44" s="3">
        <v>10</v>
      </c>
      <c r="E44" s="3"/>
      <c r="F44" s="3">
        <v>40</v>
      </c>
      <c r="G44" s="3">
        <v>486</v>
      </c>
      <c r="H44" s="3"/>
      <c r="I44" s="3">
        <v>0.4</v>
      </c>
      <c r="J44" s="3">
        <v>0.01</v>
      </c>
    </row>
    <row r="45" spans="1:10" ht="16.5" thickBot="1" x14ac:dyDescent="0.3">
      <c r="A45" s="13" t="s">
        <v>30</v>
      </c>
      <c r="B45" s="3">
        <v>526</v>
      </c>
      <c r="C45" s="6">
        <v>25</v>
      </c>
      <c r="D45" s="3"/>
      <c r="E45" s="3"/>
      <c r="F45" s="3">
        <v>41</v>
      </c>
      <c r="G45" s="3">
        <v>485</v>
      </c>
      <c r="H45" s="3">
        <v>6</v>
      </c>
      <c r="I45" s="3">
        <v>183</v>
      </c>
      <c r="J45" s="3"/>
    </row>
    <row r="46" spans="1:10" ht="16.5" thickBot="1" x14ac:dyDescent="0.3">
      <c r="A46" s="13" t="s">
        <v>61</v>
      </c>
      <c r="B46" s="3">
        <v>495</v>
      </c>
      <c r="C46" s="6">
        <v>57</v>
      </c>
      <c r="D46" s="3">
        <v>1</v>
      </c>
      <c r="E46" s="3"/>
      <c r="F46" s="3">
        <v>22</v>
      </c>
      <c r="G46" s="3">
        <v>472</v>
      </c>
      <c r="H46" s="3">
        <v>8</v>
      </c>
      <c r="I46" s="3">
        <v>3</v>
      </c>
      <c r="J46" s="3">
        <v>0.01</v>
      </c>
    </row>
    <row r="47" spans="1:10" ht="16.5" thickBot="1" x14ac:dyDescent="0.3">
      <c r="A47" s="13" t="s">
        <v>40</v>
      </c>
      <c r="B47" s="3">
        <v>480</v>
      </c>
      <c r="C47" s="6">
        <v>38</v>
      </c>
      <c r="D47" s="3">
        <v>4</v>
      </c>
      <c r="E47" s="5">
        <v>1</v>
      </c>
      <c r="F47" s="3">
        <v>3</v>
      </c>
      <c r="G47" s="3">
        <v>473</v>
      </c>
      <c r="H47" s="3">
        <v>12</v>
      </c>
      <c r="I47" s="3">
        <v>231</v>
      </c>
      <c r="J47" s="3">
        <v>2</v>
      </c>
    </row>
    <row r="48" spans="1:10" ht="16.5" thickBot="1" x14ac:dyDescent="0.3">
      <c r="A48" s="13" t="s">
        <v>76</v>
      </c>
      <c r="B48" s="3">
        <v>443</v>
      </c>
      <c r="C48" s="6">
        <v>98</v>
      </c>
      <c r="D48" s="3">
        <v>6</v>
      </c>
      <c r="E48" s="3"/>
      <c r="F48" s="3">
        <v>1</v>
      </c>
      <c r="G48" s="3">
        <v>436</v>
      </c>
      <c r="H48" s="3">
        <v>33</v>
      </c>
      <c r="I48" s="3">
        <v>103</v>
      </c>
      <c r="J48" s="3">
        <v>1</v>
      </c>
    </row>
    <row r="49" spans="1:10" ht="16.5" thickBot="1" x14ac:dyDescent="0.3">
      <c r="A49" s="13" t="s">
        <v>72</v>
      </c>
      <c r="B49" s="3">
        <v>416</v>
      </c>
      <c r="C49" s="6">
        <v>21</v>
      </c>
      <c r="D49" s="3">
        <v>7</v>
      </c>
      <c r="E49" s="5">
        <v>2</v>
      </c>
      <c r="F49" s="3">
        <v>1</v>
      </c>
      <c r="G49" s="3">
        <v>408</v>
      </c>
      <c r="H49" s="3">
        <v>9</v>
      </c>
      <c r="I49" s="3">
        <v>13</v>
      </c>
      <c r="J49" s="3">
        <v>0.2</v>
      </c>
    </row>
    <row r="50" spans="1:10" ht="16.5" thickBot="1" x14ac:dyDescent="0.3">
      <c r="A50" s="13" t="s">
        <v>50</v>
      </c>
      <c r="B50" s="3">
        <v>402</v>
      </c>
      <c r="C50" s="6">
        <v>36</v>
      </c>
      <c r="D50" s="3">
        <v>20</v>
      </c>
      <c r="E50" s="5">
        <v>1</v>
      </c>
      <c r="F50" s="3">
        <v>80</v>
      </c>
      <c r="G50" s="3">
        <v>302</v>
      </c>
      <c r="H50" s="3"/>
      <c r="I50" s="3">
        <v>4</v>
      </c>
      <c r="J50" s="3">
        <v>0.2</v>
      </c>
    </row>
    <row r="51" spans="1:10" ht="16.5" thickBot="1" x14ac:dyDescent="0.3">
      <c r="A51" s="13" t="s">
        <v>36</v>
      </c>
      <c r="B51" s="3">
        <v>392</v>
      </c>
      <c r="C51" s="6">
        <v>15</v>
      </c>
      <c r="D51" s="3">
        <v>3</v>
      </c>
      <c r="E51" s="5">
        <v>1</v>
      </c>
      <c r="F51" s="3">
        <v>177</v>
      </c>
      <c r="G51" s="3">
        <v>212</v>
      </c>
      <c r="H51" s="3">
        <v>2</v>
      </c>
      <c r="I51" s="3">
        <v>230</v>
      </c>
      <c r="J51" s="3">
        <v>2</v>
      </c>
    </row>
    <row r="52" spans="1:10" ht="16.5" thickBot="1" x14ac:dyDescent="0.3">
      <c r="A52" s="13" t="s">
        <v>66</v>
      </c>
      <c r="B52" s="3">
        <v>387</v>
      </c>
      <c r="C52" s="6">
        <v>86</v>
      </c>
      <c r="D52" s="3">
        <v>6</v>
      </c>
      <c r="E52" s="5">
        <v>2</v>
      </c>
      <c r="F52" s="3">
        <v>52</v>
      </c>
      <c r="G52" s="3">
        <v>329</v>
      </c>
      <c r="H52" s="3"/>
      <c r="I52" s="3">
        <v>9</v>
      </c>
      <c r="J52" s="3">
        <v>0.1</v>
      </c>
    </row>
    <row r="53" spans="1:10" ht="16.5" thickBot="1" x14ac:dyDescent="0.3">
      <c r="A53" s="12" t="s">
        <v>44</v>
      </c>
      <c r="B53" s="3">
        <v>387</v>
      </c>
      <c r="C53" s="6">
        <v>30</v>
      </c>
      <c r="D53" s="3">
        <v>4</v>
      </c>
      <c r="E53" s="3"/>
      <c r="F53" s="3">
        <v>102</v>
      </c>
      <c r="G53" s="3">
        <v>281</v>
      </c>
      <c r="H53" s="3">
        <v>4</v>
      </c>
      <c r="I53" s="3">
        <v>52</v>
      </c>
      <c r="J53" s="3">
        <v>0.5</v>
      </c>
    </row>
    <row r="54" spans="1:10" ht="16.5" thickBot="1" x14ac:dyDescent="0.3">
      <c r="A54" s="13" t="s">
        <v>70</v>
      </c>
      <c r="B54" s="3">
        <v>382</v>
      </c>
      <c r="C54" s="6">
        <v>67</v>
      </c>
      <c r="D54" s="3">
        <v>1</v>
      </c>
      <c r="E54" s="3"/>
      <c r="F54" s="3">
        <v>5</v>
      </c>
      <c r="G54" s="3">
        <v>376</v>
      </c>
      <c r="H54" s="3">
        <v>6</v>
      </c>
      <c r="I54" s="3">
        <v>93</v>
      </c>
      <c r="J54" s="3">
        <v>0.2</v>
      </c>
    </row>
    <row r="55" spans="1:10" ht="16.5" thickBot="1" x14ac:dyDescent="0.3">
      <c r="A55" s="13" t="s">
        <v>86</v>
      </c>
      <c r="B55" s="3">
        <v>378</v>
      </c>
      <c r="C55" s="6">
        <v>101</v>
      </c>
      <c r="D55" s="3">
        <v>3</v>
      </c>
      <c r="E55" s="3"/>
      <c r="F55" s="3">
        <v>6</v>
      </c>
      <c r="G55" s="3">
        <v>369</v>
      </c>
      <c r="H55" s="3"/>
      <c r="I55" s="3">
        <v>7</v>
      </c>
      <c r="J55" s="3">
        <v>0.06</v>
      </c>
    </row>
    <row r="56" spans="1:10" ht="16.5" thickBot="1" x14ac:dyDescent="0.3">
      <c r="A56" s="13" t="s">
        <v>47</v>
      </c>
      <c r="B56" s="3">
        <v>369</v>
      </c>
      <c r="C56" s="6">
        <v>17</v>
      </c>
      <c r="D56" s="3"/>
      <c r="E56" s="3"/>
      <c r="F56" s="3">
        <v>7</v>
      </c>
      <c r="G56" s="3">
        <v>362</v>
      </c>
      <c r="H56" s="3">
        <v>4</v>
      </c>
      <c r="I56" s="3">
        <v>278</v>
      </c>
      <c r="J56" s="3"/>
    </row>
    <row r="57" spans="1:10" ht="16.5" thickBot="1" x14ac:dyDescent="0.3">
      <c r="A57" s="13" t="s">
        <v>84</v>
      </c>
      <c r="B57" s="3">
        <v>367</v>
      </c>
      <c r="C57" s="6">
        <v>51</v>
      </c>
      <c r="D57" s="3">
        <v>4</v>
      </c>
      <c r="E57" s="5">
        <v>1</v>
      </c>
      <c r="F57" s="3">
        <v>4</v>
      </c>
      <c r="G57" s="3">
        <v>359</v>
      </c>
      <c r="H57" s="3">
        <v>1</v>
      </c>
      <c r="I57" s="3">
        <v>3</v>
      </c>
      <c r="J57" s="3">
        <v>0.03</v>
      </c>
    </row>
    <row r="58" spans="1:10" ht="16.5" thickBot="1" x14ac:dyDescent="0.3">
      <c r="A58" s="13" t="s">
        <v>57</v>
      </c>
      <c r="B58" s="3">
        <v>318</v>
      </c>
      <c r="C58" s="6">
        <v>51</v>
      </c>
      <c r="D58" s="3">
        <v>4</v>
      </c>
      <c r="E58" s="3"/>
      <c r="F58" s="3">
        <v>8</v>
      </c>
      <c r="G58" s="3">
        <v>306</v>
      </c>
      <c r="H58" s="3">
        <v>4</v>
      </c>
      <c r="I58" s="3">
        <v>47</v>
      </c>
      <c r="J58" s="3">
        <v>0.6</v>
      </c>
    </row>
    <row r="59" spans="1:10" ht="16.5" thickBot="1" x14ac:dyDescent="0.3">
      <c r="A59" s="12" t="s">
        <v>49</v>
      </c>
      <c r="B59" s="3">
        <v>316</v>
      </c>
      <c r="C59" s="6">
        <v>50</v>
      </c>
      <c r="D59" s="3">
        <v>27</v>
      </c>
      <c r="E59" s="5">
        <v>4</v>
      </c>
      <c r="F59" s="3">
        <v>75</v>
      </c>
      <c r="G59" s="3">
        <v>214</v>
      </c>
      <c r="H59" s="3"/>
      <c r="I59" s="3">
        <v>8</v>
      </c>
      <c r="J59" s="3">
        <v>0.7</v>
      </c>
    </row>
    <row r="60" spans="1:10" ht="30.75" thickBot="1" x14ac:dyDescent="0.3">
      <c r="A60" s="13" t="s">
        <v>98</v>
      </c>
      <c r="B60" s="3">
        <v>312</v>
      </c>
      <c r="C60" s="6">
        <v>67</v>
      </c>
      <c r="D60" s="3">
        <v>6</v>
      </c>
      <c r="E60" s="5">
        <v>3</v>
      </c>
      <c r="F60" s="3">
        <v>3</v>
      </c>
      <c r="G60" s="3">
        <v>303</v>
      </c>
      <c r="H60" s="3"/>
      <c r="I60" s="3">
        <v>29</v>
      </c>
      <c r="J60" s="3">
        <v>0.6</v>
      </c>
    </row>
    <row r="61" spans="1:10" ht="16.5" thickBot="1" x14ac:dyDescent="0.3">
      <c r="A61" s="13" t="s">
        <v>65</v>
      </c>
      <c r="B61" s="3">
        <v>303</v>
      </c>
      <c r="C61" s="6">
        <v>54</v>
      </c>
      <c r="D61" s="3">
        <v>3</v>
      </c>
      <c r="E61" s="3"/>
      <c r="F61" s="3">
        <v>15</v>
      </c>
      <c r="G61" s="3">
        <v>285</v>
      </c>
      <c r="H61" s="3">
        <v>21</v>
      </c>
      <c r="I61" s="3">
        <v>35</v>
      </c>
      <c r="J61" s="3">
        <v>0.3</v>
      </c>
    </row>
    <row r="62" spans="1:10" ht="16.5" thickBot="1" x14ac:dyDescent="0.3">
      <c r="A62" s="12" t="s">
        <v>75</v>
      </c>
      <c r="B62" s="3">
        <v>264</v>
      </c>
      <c r="C62" s="6">
        <v>34</v>
      </c>
      <c r="D62" s="3">
        <v>19</v>
      </c>
      <c r="E62" s="5">
        <v>2</v>
      </c>
      <c r="F62" s="3">
        <v>24</v>
      </c>
      <c r="G62" s="3">
        <v>221</v>
      </c>
      <c r="H62" s="3"/>
      <c r="I62" s="3">
        <v>6</v>
      </c>
      <c r="J62" s="3">
        <v>0.4</v>
      </c>
    </row>
    <row r="63" spans="1:10" ht="16.5" thickBot="1" x14ac:dyDescent="0.3">
      <c r="A63" s="13" t="s">
        <v>91</v>
      </c>
      <c r="B63" s="3">
        <v>249</v>
      </c>
      <c r="C63" s="6">
        <v>14</v>
      </c>
      <c r="D63" s="3"/>
      <c r="E63" s="3"/>
      <c r="F63" s="3">
        <v>14</v>
      </c>
      <c r="G63" s="3">
        <v>235</v>
      </c>
      <c r="H63" s="3">
        <v>6</v>
      </c>
      <c r="I63" s="3">
        <v>84</v>
      </c>
      <c r="J63" s="3"/>
    </row>
    <row r="64" spans="1:10" ht="16.5" thickBot="1" x14ac:dyDescent="0.3">
      <c r="A64" s="13" t="s">
        <v>58</v>
      </c>
      <c r="B64" s="3">
        <v>248</v>
      </c>
      <c r="C64" s="6">
        <v>50</v>
      </c>
      <c r="D64" s="3">
        <v>2</v>
      </c>
      <c r="E64" s="3"/>
      <c r="F64" s="3">
        <v>45</v>
      </c>
      <c r="G64" s="3">
        <v>201</v>
      </c>
      <c r="H64" s="3">
        <v>2</v>
      </c>
      <c r="I64" s="3">
        <v>25</v>
      </c>
      <c r="J64" s="3">
        <v>0.2</v>
      </c>
    </row>
    <row r="65" spans="1:10" ht="16.5" thickBot="1" x14ac:dyDescent="0.3">
      <c r="A65" s="13" t="s">
        <v>68</v>
      </c>
      <c r="B65" s="3">
        <v>218</v>
      </c>
      <c r="C65" s="6">
        <v>17</v>
      </c>
      <c r="D65" s="3">
        <v>3</v>
      </c>
      <c r="E65" s="3"/>
      <c r="F65" s="3">
        <v>3</v>
      </c>
      <c r="G65" s="3">
        <v>212</v>
      </c>
      <c r="H65" s="3">
        <v>8</v>
      </c>
      <c r="I65" s="3">
        <v>31</v>
      </c>
      <c r="J65" s="3">
        <v>0.4</v>
      </c>
    </row>
    <row r="66" spans="1:10" ht="16.5" thickBot="1" x14ac:dyDescent="0.3">
      <c r="A66" s="13" t="s">
        <v>62</v>
      </c>
      <c r="B66" s="3">
        <v>216</v>
      </c>
      <c r="C66" s="6">
        <v>21</v>
      </c>
      <c r="D66" s="3">
        <v>2</v>
      </c>
      <c r="E66" s="3"/>
      <c r="F66" s="3">
        <v>29</v>
      </c>
      <c r="G66" s="3">
        <v>185</v>
      </c>
      <c r="H66" s="3"/>
      <c r="I66" s="3">
        <v>9</v>
      </c>
      <c r="J66" s="3">
        <v>0.08</v>
      </c>
    </row>
    <row r="67" spans="1:10" ht="16.5" thickBot="1" x14ac:dyDescent="0.3">
      <c r="A67" s="13" t="s">
        <v>104</v>
      </c>
      <c r="B67" s="3">
        <v>209</v>
      </c>
      <c r="C67" s="6">
        <v>30</v>
      </c>
      <c r="D67" s="3">
        <v>2</v>
      </c>
      <c r="E67" s="5">
        <v>1</v>
      </c>
      <c r="F67" s="3">
        <v>1</v>
      </c>
      <c r="G67" s="3">
        <v>206</v>
      </c>
      <c r="H67" s="3">
        <v>1</v>
      </c>
      <c r="I67" s="3">
        <v>77</v>
      </c>
      <c r="J67" s="3">
        <v>0.7</v>
      </c>
    </row>
    <row r="68" spans="1:10" ht="16.5" thickBot="1" x14ac:dyDescent="0.3">
      <c r="A68" s="13" t="s">
        <v>108</v>
      </c>
      <c r="B68" s="3">
        <v>205</v>
      </c>
      <c r="C68" s="6">
        <v>103</v>
      </c>
      <c r="D68" s="3"/>
      <c r="E68" s="3"/>
      <c r="F68" s="3">
        <v>22</v>
      </c>
      <c r="G68" s="3">
        <v>183</v>
      </c>
      <c r="H68" s="3"/>
      <c r="I68" s="3">
        <v>43</v>
      </c>
      <c r="J68" s="3"/>
    </row>
    <row r="69" spans="1:10" ht="16.5" thickBot="1" x14ac:dyDescent="0.3">
      <c r="A69" s="13" t="s">
        <v>67</v>
      </c>
      <c r="B69" s="3">
        <v>204</v>
      </c>
      <c r="C69" s="6">
        <v>18</v>
      </c>
      <c r="D69" s="3"/>
      <c r="E69" s="3"/>
      <c r="F69" s="3">
        <v>7</v>
      </c>
      <c r="G69" s="3">
        <v>197</v>
      </c>
      <c r="H69" s="3">
        <v>2</v>
      </c>
      <c r="I69" s="3">
        <v>37</v>
      </c>
      <c r="J69" s="3"/>
    </row>
    <row r="70" spans="1:10" ht="16.5" thickBot="1" x14ac:dyDescent="0.3">
      <c r="A70" s="13" t="s">
        <v>83</v>
      </c>
      <c r="B70" s="3">
        <v>197</v>
      </c>
      <c r="C70" s="6">
        <v>17</v>
      </c>
      <c r="D70" s="3"/>
      <c r="E70" s="3"/>
      <c r="F70" s="3">
        <v>1</v>
      </c>
      <c r="G70" s="3">
        <v>196</v>
      </c>
      <c r="H70" s="3"/>
      <c r="I70" s="3">
        <v>104</v>
      </c>
      <c r="J70" s="3"/>
    </row>
    <row r="71" spans="1:10" ht="16.5" thickBot="1" x14ac:dyDescent="0.3">
      <c r="A71" s="13" t="s">
        <v>51</v>
      </c>
      <c r="B71" s="3">
        <v>191</v>
      </c>
      <c r="C71" s="6">
        <v>2</v>
      </c>
      <c r="D71" s="3"/>
      <c r="E71" s="3"/>
      <c r="F71" s="3">
        <v>39</v>
      </c>
      <c r="G71" s="3">
        <v>152</v>
      </c>
      <c r="H71" s="3">
        <v>5</v>
      </c>
      <c r="I71" s="3">
        <v>45</v>
      </c>
      <c r="J71" s="3"/>
    </row>
    <row r="72" spans="1:10" ht="16.5" thickBot="1" x14ac:dyDescent="0.3">
      <c r="A72" s="13" t="s">
        <v>117</v>
      </c>
      <c r="B72" s="3">
        <v>189</v>
      </c>
      <c r="C72" s="6">
        <v>27</v>
      </c>
      <c r="D72" s="3"/>
      <c r="E72" s="3"/>
      <c r="F72" s="3"/>
      <c r="G72" s="3">
        <v>189</v>
      </c>
      <c r="H72" s="3">
        <v>3</v>
      </c>
      <c r="I72" s="3">
        <v>54</v>
      </c>
      <c r="J72" s="3"/>
    </row>
    <row r="73" spans="1:10" ht="16.5" thickBot="1" x14ac:dyDescent="0.3">
      <c r="A73" s="13" t="s">
        <v>54</v>
      </c>
      <c r="B73" s="3">
        <v>187</v>
      </c>
      <c r="C73" s="3"/>
      <c r="D73" s="3">
        <v>21</v>
      </c>
      <c r="E73" s="5">
        <v>1</v>
      </c>
      <c r="F73" s="3">
        <v>4</v>
      </c>
      <c r="G73" s="3">
        <v>162</v>
      </c>
      <c r="H73" s="3">
        <v>12</v>
      </c>
      <c r="I73" s="2">
        <v>5511</v>
      </c>
      <c r="J73" s="3">
        <v>619</v>
      </c>
    </row>
    <row r="74" spans="1:10" ht="16.5" thickBot="1" x14ac:dyDescent="0.3">
      <c r="A74" s="13" t="s">
        <v>79</v>
      </c>
      <c r="B74" s="3">
        <v>187</v>
      </c>
      <c r="C74" s="6">
        <v>20</v>
      </c>
      <c r="D74" s="3">
        <v>9</v>
      </c>
      <c r="E74" s="5">
        <v>1</v>
      </c>
      <c r="F74" s="3">
        <v>21</v>
      </c>
      <c r="G74" s="3">
        <v>157</v>
      </c>
      <c r="H74" s="3">
        <v>6</v>
      </c>
      <c r="I74" s="3">
        <v>19</v>
      </c>
      <c r="J74" s="3">
        <v>0.9</v>
      </c>
    </row>
    <row r="75" spans="1:10" ht="16.5" thickBot="1" x14ac:dyDescent="0.3">
      <c r="A75" s="13" t="s">
        <v>82</v>
      </c>
      <c r="B75" s="3">
        <v>177</v>
      </c>
      <c r="C75" s="6">
        <v>19</v>
      </c>
      <c r="D75" s="3">
        <v>2</v>
      </c>
      <c r="E75" s="3"/>
      <c r="F75" s="3">
        <v>2</v>
      </c>
      <c r="G75" s="3">
        <v>173</v>
      </c>
      <c r="H75" s="3">
        <v>4</v>
      </c>
      <c r="I75" s="3">
        <v>35</v>
      </c>
      <c r="J75" s="3">
        <v>0.4</v>
      </c>
    </row>
    <row r="76" spans="1:10" ht="16.5" thickBot="1" x14ac:dyDescent="0.3">
      <c r="A76" s="13" t="s">
        <v>90</v>
      </c>
      <c r="B76" s="3">
        <v>170</v>
      </c>
      <c r="C76" s="6">
        <v>27</v>
      </c>
      <c r="D76" s="3">
        <v>5</v>
      </c>
      <c r="E76" s="5">
        <v>1</v>
      </c>
      <c r="F76" s="3">
        <v>6</v>
      </c>
      <c r="G76" s="3">
        <v>159</v>
      </c>
      <c r="H76" s="3">
        <v>1</v>
      </c>
      <c r="I76" s="3">
        <v>5</v>
      </c>
      <c r="J76" s="3">
        <v>0.1</v>
      </c>
    </row>
    <row r="77" spans="1:10" ht="30.75" thickBot="1" x14ac:dyDescent="0.3">
      <c r="A77" s="13" t="s">
        <v>88</v>
      </c>
      <c r="B77" s="3">
        <v>168</v>
      </c>
      <c r="C77" s="6">
        <v>32</v>
      </c>
      <c r="D77" s="3">
        <v>3</v>
      </c>
      <c r="E77" s="5">
        <v>2</v>
      </c>
      <c r="F77" s="3">
        <v>2</v>
      </c>
      <c r="G77" s="3">
        <v>163</v>
      </c>
      <c r="H77" s="3">
        <v>1</v>
      </c>
      <c r="I77" s="3">
        <v>51</v>
      </c>
      <c r="J77" s="3">
        <v>0.9</v>
      </c>
    </row>
    <row r="78" spans="1:10" ht="16.5" thickBot="1" x14ac:dyDescent="0.3">
      <c r="A78" s="13" t="s">
        <v>138</v>
      </c>
      <c r="B78" s="3">
        <v>164</v>
      </c>
      <c r="C78" s="6">
        <v>31</v>
      </c>
      <c r="D78" s="3">
        <v>1</v>
      </c>
      <c r="E78" s="3"/>
      <c r="F78" s="3">
        <v>1</v>
      </c>
      <c r="G78" s="3">
        <v>162</v>
      </c>
      <c r="H78" s="3">
        <v>7</v>
      </c>
      <c r="I78" s="2">
        <v>2123</v>
      </c>
      <c r="J78" s="3">
        <v>13</v>
      </c>
    </row>
    <row r="79" spans="1:10" ht="16.5" thickBot="1" x14ac:dyDescent="0.3">
      <c r="A79" s="13" t="s">
        <v>139</v>
      </c>
      <c r="B79" s="3">
        <v>154</v>
      </c>
      <c r="C79" s="6">
        <v>27</v>
      </c>
      <c r="D79" s="3"/>
      <c r="E79" s="3"/>
      <c r="F79" s="3">
        <v>1</v>
      </c>
      <c r="G79" s="3">
        <v>153</v>
      </c>
      <c r="H79" s="3"/>
      <c r="I79" s="3">
        <v>15</v>
      </c>
      <c r="J79" s="3"/>
    </row>
    <row r="80" spans="1:10" ht="16.5" thickBot="1" x14ac:dyDescent="0.3">
      <c r="A80" s="13" t="s">
        <v>95</v>
      </c>
      <c r="B80" s="3">
        <v>148</v>
      </c>
      <c r="C80" s="6">
        <v>12</v>
      </c>
      <c r="D80" s="3">
        <v>2</v>
      </c>
      <c r="E80" s="3"/>
      <c r="F80" s="3">
        <v>1</v>
      </c>
      <c r="G80" s="3">
        <v>145</v>
      </c>
      <c r="H80" s="3">
        <v>1</v>
      </c>
      <c r="I80" s="3">
        <v>71</v>
      </c>
      <c r="J80" s="3">
        <v>1</v>
      </c>
    </row>
    <row r="81" spans="1:10" ht="16.5" thickBot="1" x14ac:dyDescent="0.3">
      <c r="A81" s="13" t="s">
        <v>63</v>
      </c>
      <c r="B81" s="3">
        <v>134</v>
      </c>
      <c r="C81" s="6">
        <v>11</v>
      </c>
      <c r="D81" s="3"/>
      <c r="E81" s="3"/>
      <c r="F81" s="3">
        <v>17</v>
      </c>
      <c r="G81" s="3">
        <v>117</v>
      </c>
      <c r="H81" s="3">
        <v>3</v>
      </c>
      <c r="I81" s="3">
        <v>1</v>
      </c>
      <c r="J81" s="3"/>
    </row>
    <row r="82" spans="1:10" ht="16.5" thickBot="1" x14ac:dyDescent="0.3">
      <c r="A82" s="13" t="s">
        <v>96</v>
      </c>
      <c r="B82" s="3">
        <v>125</v>
      </c>
      <c r="C82" s="6">
        <v>16</v>
      </c>
      <c r="D82" s="3">
        <v>1</v>
      </c>
      <c r="E82" s="3"/>
      <c r="F82" s="3">
        <v>2</v>
      </c>
      <c r="G82" s="3">
        <v>122</v>
      </c>
      <c r="H82" s="3">
        <v>10</v>
      </c>
      <c r="I82" s="3">
        <v>31</v>
      </c>
      <c r="J82" s="3">
        <v>0.2</v>
      </c>
    </row>
    <row r="83" spans="1:10" ht="16.5" thickBot="1" x14ac:dyDescent="0.3">
      <c r="A83" s="13" t="s">
        <v>85</v>
      </c>
      <c r="B83" s="3">
        <v>124</v>
      </c>
      <c r="C83" s="6">
        <v>8</v>
      </c>
      <c r="D83" s="3">
        <v>3</v>
      </c>
      <c r="E83" s="5">
        <v>2</v>
      </c>
      <c r="F83" s="3">
        <v>3</v>
      </c>
      <c r="G83" s="3">
        <v>118</v>
      </c>
      <c r="H83" s="3">
        <v>3</v>
      </c>
      <c r="I83" s="3">
        <v>103</v>
      </c>
      <c r="J83" s="3">
        <v>2</v>
      </c>
    </row>
    <row r="84" spans="1:10" ht="16.5" thickBot="1" x14ac:dyDescent="0.3">
      <c r="A84" s="13" t="s">
        <v>71</v>
      </c>
      <c r="B84" s="3">
        <v>123</v>
      </c>
      <c r="C84" s="6">
        <v>19</v>
      </c>
      <c r="D84" s="3">
        <v>5</v>
      </c>
      <c r="E84" s="5">
        <v>1</v>
      </c>
      <c r="F84" s="3">
        <v>10</v>
      </c>
      <c r="G84" s="3">
        <v>108</v>
      </c>
      <c r="H84" s="3">
        <v>2</v>
      </c>
      <c r="I84" s="3">
        <v>43</v>
      </c>
      <c r="J84" s="3">
        <v>2</v>
      </c>
    </row>
    <row r="85" spans="1:10" ht="16.5" thickBot="1" x14ac:dyDescent="0.3">
      <c r="A85" s="13" t="s">
        <v>105</v>
      </c>
      <c r="B85" s="3">
        <v>122</v>
      </c>
      <c r="C85" s="6">
        <v>4</v>
      </c>
      <c r="D85" s="3"/>
      <c r="E85" s="3"/>
      <c r="F85" s="3">
        <v>33</v>
      </c>
      <c r="G85" s="3">
        <v>89</v>
      </c>
      <c r="H85" s="3"/>
      <c r="I85" s="2">
        <v>2497</v>
      </c>
      <c r="J85" s="3"/>
    </row>
    <row r="86" spans="1:10" ht="16.5" thickBot="1" x14ac:dyDescent="0.3">
      <c r="A86" s="13" t="s">
        <v>127</v>
      </c>
      <c r="B86" s="3">
        <v>114</v>
      </c>
      <c r="C86" s="6">
        <v>15</v>
      </c>
      <c r="D86" s="3">
        <v>4</v>
      </c>
      <c r="E86" s="3"/>
      <c r="F86" s="3">
        <v>7</v>
      </c>
      <c r="G86" s="3">
        <v>103</v>
      </c>
      <c r="H86" s="3"/>
      <c r="I86" s="3">
        <v>5</v>
      </c>
      <c r="J86" s="3">
        <v>0.2</v>
      </c>
    </row>
    <row r="87" spans="1:10" ht="16.5" thickBot="1" x14ac:dyDescent="0.3">
      <c r="A87" s="13" t="s">
        <v>92</v>
      </c>
      <c r="B87" s="3">
        <v>114</v>
      </c>
      <c r="C87" s="6">
        <v>25</v>
      </c>
      <c r="D87" s="3">
        <v>4</v>
      </c>
      <c r="E87" s="5">
        <v>1</v>
      </c>
      <c r="F87" s="3">
        <v>1</v>
      </c>
      <c r="G87" s="3">
        <v>109</v>
      </c>
      <c r="H87" s="3">
        <v>11</v>
      </c>
      <c r="I87" s="3">
        <v>10</v>
      </c>
      <c r="J87" s="3">
        <v>0.3</v>
      </c>
    </row>
    <row r="88" spans="1:10" ht="16.5" thickBot="1" x14ac:dyDescent="0.3">
      <c r="A88" s="13" t="s">
        <v>93</v>
      </c>
      <c r="B88" s="3">
        <v>110</v>
      </c>
      <c r="C88" s="6">
        <v>3</v>
      </c>
      <c r="D88" s="3"/>
      <c r="E88" s="3"/>
      <c r="F88" s="3">
        <v>2</v>
      </c>
      <c r="G88" s="3">
        <v>108</v>
      </c>
      <c r="H88" s="3">
        <v>1</v>
      </c>
      <c r="I88" s="3">
        <v>249</v>
      </c>
      <c r="J88" s="3"/>
    </row>
    <row r="89" spans="1:10" ht="16.5" thickBot="1" x14ac:dyDescent="0.3">
      <c r="A89" s="13" t="s">
        <v>69</v>
      </c>
      <c r="B89" s="3">
        <v>104</v>
      </c>
      <c r="C89" s="6">
        <v>13</v>
      </c>
      <c r="D89" s="3"/>
      <c r="E89" s="3"/>
      <c r="F89" s="3">
        <v>2</v>
      </c>
      <c r="G89" s="3">
        <v>102</v>
      </c>
      <c r="H89" s="3">
        <v>2</v>
      </c>
      <c r="I89" s="3">
        <v>238</v>
      </c>
      <c r="J89" s="3"/>
    </row>
    <row r="90" spans="1:10" ht="16.5" thickBot="1" x14ac:dyDescent="0.3">
      <c r="A90" s="13" t="s">
        <v>118</v>
      </c>
      <c r="B90" s="3">
        <v>102</v>
      </c>
      <c r="C90" s="6">
        <v>29</v>
      </c>
      <c r="D90" s="3">
        <v>3</v>
      </c>
      <c r="E90" s="3"/>
      <c r="F90" s="3">
        <v>1</v>
      </c>
      <c r="G90" s="3">
        <v>98</v>
      </c>
      <c r="H90" s="3"/>
      <c r="I90" s="3">
        <v>2</v>
      </c>
      <c r="J90" s="3">
        <v>7.0000000000000007E-2</v>
      </c>
    </row>
    <row r="91" spans="1:10" ht="16.5" thickBot="1" x14ac:dyDescent="0.3">
      <c r="A91" s="13" t="s">
        <v>100</v>
      </c>
      <c r="B91" s="3">
        <v>102</v>
      </c>
      <c r="C91" s="6">
        <v>5</v>
      </c>
      <c r="D91" s="3"/>
      <c r="E91" s="3"/>
      <c r="F91" s="3">
        <v>2</v>
      </c>
      <c r="G91" s="3">
        <v>100</v>
      </c>
      <c r="H91" s="3">
        <v>2</v>
      </c>
      <c r="I91" s="3">
        <v>5</v>
      </c>
      <c r="J91" s="3"/>
    </row>
    <row r="92" spans="1:10" ht="16.5" thickBot="1" x14ac:dyDescent="0.3">
      <c r="A92" s="13" t="s">
        <v>112</v>
      </c>
      <c r="B92" s="3">
        <v>94</v>
      </c>
      <c r="C92" s="6">
        <v>23</v>
      </c>
      <c r="D92" s="3"/>
      <c r="E92" s="3"/>
      <c r="F92" s="3">
        <v>1</v>
      </c>
      <c r="G92" s="3">
        <v>93</v>
      </c>
      <c r="H92" s="3"/>
      <c r="I92" s="3">
        <v>105</v>
      </c>
      <c r="J92" s="3"/>
    </row>
    <row r="93" spans="1:10" ht="16.5" thickBot="1" x14ac:dyDescent="0.3">
      <c r="A93" s="13" t="s">
        <v>107</v>
      </c>
      <c r="B93" s="3">
        <v>91</v>
      </c>
      <c r="C93" s="6">
        <v>4</v>
      </c>
      <c r="D93" s="3"/>
      <c r="E93" s="3"/>
      <c r="F93" s="3">
        <v>4</v>
      </c>
      <c r="G93" s="3">
        <v>87</v>
      </c>
      <c r="H93" s="3">
        <v>1</v>
      </c>
      <c r="I93" s="3">
        <v>5</v>
      </c>
      <c r="J93" s="3"/>
    </row>
    <row r="94" spans="1:10" ht="16.5" thickBot="1" x14ac:dyDescent="0.3">
      <c r="A94" s="13" t="s">
        <v>94</v>
      </c>
      <c r="B94" s="3">
        <v>87</v>
      </c>
      <c r="C94" s="6">
        <v>15</v>
      </c>
      <c r="D94" s="3">
        <v>1</v>
      </c>
      <c r="E94" s="3"/>
      <c r="F94" s="3">
        <v>10</v>
      </c>
      <c r="G94" s="3">
        <v>76</v>
      </c>
      <c r="H94" s="3">
        <v>6</v>
      </c>
      <c r="I94" s="3">
        <v>9</v>
      </c>
      <c r="J94" s="3">
        <v>0.1</v>
      </c>
    </row>
    <row r="95" spans="1:10" ht="16.5" thickBot="1" x14ac:dyDescent="0.3">
      <c r="A95" s="13" t="s">
        <v>87</v>
      </c>
      <c r="B95" s="3">
        <v>86</v>
      </c>
      <c r="C95" s="6">
        <v>7</v>
      </c>
      <c r="D95" s="3"/>
      <c r="E95" s="3"/>
      <c r="F95" s="3">
        <v>8</v>
      </c>
      <c r="G95" s="3">
        <v>78</v>
      </c>
      <c r="H95" s="3"/>
      <c r="I95" s="3">
        <v>5</v>
      </c>
      <c r="J95" s="3"/>
    </row>
    <row r="96" spans="1:10" ht="16.5" thickBot="1" x14ac:dyDescent="0.3">
      <c r="A96" s="13" t="s">
        <v>89</v>
      </c>
      <c r="B96" s="3">
        <v>84</v>
      </c>
      <c r="C96" s="6">
        <v>18</v>
      </c>
      <c r="D96" s="3"/>
      <c r="E96" s="3"/>
      <c r="F96" s="3">
        <v>17</v>
      </c>
      <c r="G96" s="3">
        <v>67</v>
      </c>
      <c r="H96" s="3"/>
      <c r="I96" s="3">
        <v>16</v>
      </c>
      <c r="J96" s="3"/>
    </row>
    <row r="97" spans="1:10" ht="16.5" thickBot="1" x14ac:dyDescent="0.3">
      <c r="A97" s="13" t="s">
        <v>135</v>
      </c>
      <c r="B97" s="3">
        <v>84</v>
      </c>
      <c r="C97" s="3"/>
      <c r="D97" s="3"/>
      <c r="E97" s="3"/>
      <c r="F97" s="3">
        <v>15</v>
      </c>
      <c r="G97" s="3">
        <v>69</v>
      </c>
      <c r="H97" s="3">
        <v>2</v>
      </c>
      <c r="I97" s="3">
        <v>3</v>
      </c>
      <c r="J97" s="3"/>
    </row>
    <row r="98" spans="1:10" ht="16.5" thickBot="1" x14ac:dyDescent="0.3">
      <c r="A98" s="13" t="s">
        <v>81</v>
      </c>
      <c r="B98" s="3">
        <v>81</v>
      </c>
      <c r="C98" s="3"/>
      <c r="D98" s="3"/>
      <c r="E98" s="3"/>
      <c r="F98" s="3">
        <v>22</v>
      </c>
      <c r="G98" s="3">
        <v>59</v>
      </c>
      <c r="H98" s="3"/>
      <c r="I98" s="3">
        <v>9</v>
      </c>
      <c r="J98" s="3"/>
    </row>
    <row r="99" spans="1:10" ht="16.5" thickBot="1" x14ac:dyDescent="0.3">
      <c r="A99" s="13" t="s">
        <v>97</v>
      </c>
      <c r="B99" s="3">
        <v>74</v>
      </c>
      <c r="C99" s="6">
        <v>34</v>
      </c>
      <c r="D99" s="3">
        <v>1</v>
      </c>
      <c r="E99" s="3"/>
      <c r="F99" s="3">
        <v>1</v>
      </c>
      <c r="G99" s="3">
        <v>72</v>
      </c>
      <c r="H99" s="3"/>
      <c r="I99" s="3">
        <v>2</v>
      </c>
      <c r="J99" s="3">
        <v>0.03</v>
      </c>
    </row>
    <row r="100" spans="1:10" ht="16.5" thickBot="1" x14ac:dyDescent="0.3">
      <c r="A100" s="13" t="s">
        <v>121</v>
      </c>
      <c r="B100" s="3">
        <v>73</v>
      </c>
      <c r="C100" s="6">
        <v>11</v>
      </c>
      <c r="D100" s="3">
        <v>1</v>
      </c>
      <c r="E100" s="3"/>
      <c r="F100" s="3"/>
      <c r="G100" s="3">
        <v>72</v>
      </c>
      <c r="H100" s="3">
        <v>4</v>
      </c>
      <c r="I100" s="3">
        <v>182</v>
      </c>
      <c r="J100" s="3">
        <v>2</v>
      </c>
    </row>
    <row r="101" spans="1:10" ht="16.5" thickBot="1" x14ac:dyDescent="0.3">
      <c r="A101" s="13" t="s">
        <v>144</v>
      </c>
      <c r="B101" s="3">
        <v>73</v>
      </c>
      <c r="C101" s="6">
        <v>48</v>
      </c>
      <c r="D101" s="3"/>
      <c r="E101" s="3"/>
      <c r="F101" s="3">
        <v>2</v>
      </c>
      <c r="G101" s="3">
        <v>71</v>
      </c>
      <c r="H101" s="3"/>
      <c r="I101" s="3">
        <v>3</v>
      </c>
      <c r="J101" s="3"/>
    </row>
    <row r="102" spans="1:10" ht="16.5" thickBot="1" x14ac:dyDescent="0.3">
      <c r="A102" s="13" t="s">
        <v>111</v>
      </c>
      <c r="B102" s="3">
        <v>72</v>
      </c>
      <c r="C102" s="6">
        <v>10</v>
      </c>
      <c r="D102" s="3"/>
      <c r="E102" s="3"/>
      <c r="F102" s="3"/>
      <c r="G102" s="3">
        <v>72</v>
      </c>
      <c r="H102" s="3"/>
      <c r="I102" s="3">
        <v>4</v>
      </c>
      <c r="J102" s="3"/>
    </row>
    <row r="103" spans="1:10" ht="16.5" thickBot="1" x14ac:dyDescent="0.3">
      <c r="A103" s="13" t="s">
        <v>78</v>
      </c>
      <c r="B103" s="3">
        <v>70</v>
      </c>
      <c r="C103" s="6">
        <v>9</v>
      </c>
      <c r="D103" s="3"/>
      <c r="E103" s="3"/>
      <c r="F103" s="3">
        <v>9</v>
      </c>
      <c r="G103" s="3">
        <v>61</v>
      </c>
      <c r="H103" s="3">
        <v>1</v>
      </c>
      <c r="I103" s="3">
        <v>18</v>
      </c>
      <c r="J103" s="3"/>
    </row>
    <row r="104" spans="1:10" ht="16.5" thickBot="1" x14ac:dyDescent="0.3">
      <c r="A104" s="13" t="s">
        <v>128</v>
      </c>
      <c r="B104" s="3">
        <v>66</v>
      </c>
      <c r="C104" s="6">
        <v>10</v>
      </c>
      <c r="D104" s="3">
        <v>1</v>
      </c>
      <c r="E104" s="5">
        <v>1</v>
      </c>
      <c r="F104" s="3">
        <v>2</v>
      </c>
      <c r="G104" s="3">
        <v>63</v>
      </c>
      <c r="H104" s="3"/>
      <c r="I104" s="3">
        <v>2</v>
      </c>
      <c r="J104" s="3">
        <v>0.04</v>
      </c>
    </row>
    <row r="105" spans="1:10" ht="16.5" thickBot="1" x14ac:dyDescent="0.3">
      <c r="A105" s="13" t="s">
        <v>74</v>
      </c>
      <c r="B105" s="3">
        <v>60</v>
      </c>
      <c r="C105" s="6">
        <v>1</v>
      </c>
      <c r="D105" s="3"/>
      <c r="E105" s="3"/>
      <c r="F105" s="3">
        <v>16</v>
      </c>
      <c r="G105" s="3">
        <v>44</v>
      </c>
      <c r="H105" s="3"/>
      <c r="I105" s="3">
        <v>12</v>
      </c>
      <c r="J105" s="3"/>
    </row>
    <row r="106" spans="1:10" ht="16.5" thickBot="1" x14ac:dyDescent="0.3">
      <c r="A106" s="13" t="s">
        <v>103</v>
      </c>
      <c r="B106" s="3">
        <v>57</v>
      </c>
      <c r="C106" s="6">
        <v>4</v>
      </c>
      <c r="D106" s="3">
        <v>1</v>
      </c>
      <c r="E106" s="3"/>
      <c r="F106" s="3"/>
      <c r="G106" s="3">
        <v>56</v>
      </c>
      <c r="H106" s="3">
        <v>7</v>
      </c>
      <c r="I106" s="3">
        <v>152</v>
      </c>
      <c r="J106" s="3">
        <v>3</v>
      </c>
    </row>
    <row r="107" spans="1:10" ht="30.75" thickBot="1" x14ac:dyDescent="0.3">
      <c r="A107" s="13" t="s">
        <v>134</v>
      </c>
      <c r="B107" s="3">
        <v>57</v>
      </c>
      <c r="C107" s="6">
        <v>6</v>
      </c>
      <c r="D107" s="3"/>
      <c r="E107" s="3"/>
      <c r="F107" s="3"/>
      <c r="G107" s="3">
        <v>57</v>
      </c>
      <c r="H107" s="3"/>
      <c r="I107" s="3">
        <v>41</v>
      </c>
      <c r="J107" s="3"/>
    </row>
    <row r="108" spans="1:10" ht="16.5" thickBot="1" x14ac:dyDescent="0.3">
      <c r="A108" s="13" t="s">
        <v>130</v>
      </c>
      <c r="B108" s="3">
        <v>53</v>
      </c>
      <c r="C108" s="6">
        <v>26</v>
      </c>
      <c r="D108" s="3">
        <v>2</v>
      </c>
      <c r="E108" s="3"/>
      <c r="F108" s="3"/>
      <c r="G108" s="3">
        <v>51</v>
      </c>
      <c r="H108" s="3"/>
      <c r="I108" s="3">
        <v>2</v>
      </c>
      <c r="J108" s="3">
        <v>0.06</v>
      </c>
    </row>
    <row r="109" spans="1:10" ht="16.5" thickBot="1" x14ac:dyDescent="0.3">
      <c r="A109" s="13" t="s">
        <v>116</v>
      </c>
      <c r="B109" s="3">
        <v>51</v>
      </c>
      <c r="C109" s="3"/>
      <c r="D109" s="3"/>
      <c r="E109" s="3"/>
      <c r="F109" s="3"/>
      <c r="G109" s="3">
        <v>51</v>
      </c>
      <c r="H109" s="3"/>
      <c r="I109" s="2">
        <v>1338</v>
      </c>
      <c r="J109" s="3"/>
    </row>
    <row r="110" spans="1:10" ht="16.5" thickBot="1" x14ac:dyDescent="0.3">
      <c r="A110" s="13" t="s">
        <v>166</v>
      </c>
      <c r="B110" s="3">
        <v>50</v>
      </c>
      <c r="C110" s="6">
        <v>4</v>
      </c>
      <c r="D110" s="3"/>
      <c r="E110" s="3"/>
      <c r="F110" s="3"/>
      <c r="G110" s="3">
        <v>50</v>
      </c>
      <c r="H110" s="3"/>
      <c r="I110" s="3">
        <v>1</v>
      </c>
      <c r="J110" s="3"/>
    </row>
    <row r="111" spans="1:10" ht="16.5" thickBot="1" x14ac:dyDescent="0.3">
      <c r="A111" s="13" t="s">
        <v>115</v>
      </c>
      <c r="B111" s="3">
        <v>48</v>
      </c>
      <c r="C111" s="6">
        <v>8</v>
      </c>
      <c r="D111" s="3">
        <v>1</v>
      </c>
      <c r="E111" s="3"/>
      <c r="F111" s="3">
        <v>1</v>
      </c>
      <c r="G111" s="3">
        <v>46</v>
      </c>
      <c r="H111" s="3">
        <v>2</v>
      </c>
      <c r="I111" s="3">
        <v>4</v>
      </c>
      <c r="J111" s="3">
        <v>0.09</v>
      </c>
    </row>
    <row r="112" spans="1:10" ht="16.5" thickBot="1" x14ac:dyDescent="0.3">
      <c r="A112" s="13" t="s">
        <v>179</v>
      </c>
      <c r="B112" s="3">
        <v>47</v>
      </c>
      <c r="C112" s="6">
        <v>20</v>
      </c>
      <c r="D112" s="3">
        <v>1</v>
      </c>
      <c r="E112" s="3"/>
      <c r="F112" s="3"/>
      <c r="G112" s="3">
        <v>46</v>
      </c>
      <c r="H112" s="3"/>
      <c r="I112" s="3">
        <v>75</v>
      </c>
      <c r="J112" s="3">
        <v>2</v>
      </c>
    </row>
    <row r="113" spans="1:10" ht="16.5" thickBot="1" x14ac:dyDescent="0.3">
      <c r="A113" s="13" t="s">
        <v>129</v>
      </c>
      <c r="B113" s="3">
        <v>45</v>
      </c>
      <c r="C113" s="6">
        <v>9</v>
      </c>
      <c r="D113" s="3">
        <v>2</v>
      </c>
      <c r="E113" s="3"/>
      <c r="F113" s="3"/>
      <c r="G113" s="3">
        <v>43</v>
      </c>
      <c r="H113" s="3"/>
      <c r="I113" s="3">
        <v>0.5</v>
      </c>
      <c r="J113" s="3">
        <v>0.02</v>
      </c>
    </row>
    <row r="114" spans="1:10" ht="16.5" thickBot="1" x14ac:dyDescent="0.3">
      <c r="A114" s="13" t="s">
        <v>125</v>
      </c>
      <c r="B114" s="3">
        <v>44</v>
      </c>
      <c r="C114" s="6">
        <v>4</v>
      </c>
      <c r="D114" s="3">
        <v>1</v>
      </c>
      <c r="E114" s="3"/>
      <c r="F114" s="3">
        <v>2</v>
      </c>
      <c r="G114" s="3">
        <v>41</v>
      </c>
      <c r="H114" s="3"/>
      <c r="I114" s="3">
        <v>0.2</v>
      </c>
      <c r="J114" s="3">
        <v>0</v>
      </c>
    </row>
    <row r="115" spans="1:10" ht="16.5" thickBot="1" x14ac:dyDescent="0.3">
      <c r="A115" s="13" t="s">
        <v>181</v>
      </c>
      <c r="B115" s="3">
        <v>42</v>
      </c>
      <c r="C115" s="6">
        <v>6</v>
      </c>
      <c r="D115" s="3">
        <v>2</v>
      </c>
      <c r="E115" s="3"/>
      <c r="F115" s="3"/>
      <c r="G115" s="3">
        <v>40</v>
      </c>
      <c r="H115" s="3">
        <v>1</v>
      </c>
      <c r="I115" s="3">
        <v>33</v>
      </c>
      <c r="J115" s="3">
        <v>2</v>
      </c>
    </row>
    <row r="116" spans="1:10" ht="16.5" thickBot="1" x14ac:dyDescent="0.3">
      <c r="A116" s="13" t="s">
        <v>180</v>
      </c>
      <c r="B116" s="3">
        <v>42</v>
      </c>
      <c r="C116" s="6">
        <v>26</v>
      </c>
      <c r="D116" s="3"/>
      <c r="E116" s="3"/>
      <c r="F116" s="3"/>
      <c r="G116" s="3">
        <v>42</v>
      </c>
      <c r="H116" s="3"/>
      <c r="I116" s="3">
        <v>6</v>
      </c>
      <c r="J116" s="3"/>
    </row>
    <row r="117" spans="1:10" ht="16.5" thickBot="1" x14ac:dyDescent="0.3">
      <c r="A117" s="13" t="s">
        <v>156</v>
      </c>
      <c r="B117" s="3">
        <v>40</v>
      </c>
      <c r="C117" s="6">
        <v>4</v>
      </c>
      <c r="D117" s="3"/>
      <c r="E117" s="3"/>
      <c r="F117" s="3"/>
      <c r="G117" s="3">
        <v>40</v>
      </c>
      <c r="H117" s="3"/>
      <c r="I117" s="3">
        <v>3</v>
      </c>
      <c r="J117" s="3"/>
    </row>
    <row r="118" spans="1:10" ht="16.5" thickBot="1" x14ac:dyDescent="0.3">
      <c r="A118" s="13" t="s">
        <v>114</v>
      </c>
      <c r="B118" s="3">
        <v>39</v>
      </c>
      <c r="C118" s="6">
        <v>6</v>
      </c>
      <c r="D118" s="3">
        <v>4</v>
      </c>
      <c r="E118" s="5">
        <v>1</v>
      </c>
      <c r="F118" s="3">
        <v>5</v>
      </c>
      <c r="G118" s="3">
        <v>30</v>
      </c>
      <c r="H118" s="3"/>
      <c r="I118" s="3">
        <v>0.2</v>
      </c>
      <c r="J118" s="3">
        <v>0.02</v>
      </c>
    </row>
    <row r="119" spans="1:10" ht="16.5" thickBot="1" x14ac:dyDescent="0.3">
      <c r="A119" s="13" t="s">
        <v>119</v>
      </c>
      <c r="B119" s="3">
        <v>36</v>
      </c>
      <c r="C119" s="3"/>
      <c r="D119" s="3"/>
      <c r="E119" s="3"/>
      <c r="F119" s="3"/>
      <c r="G119" s="3">
        <v>36</v>
      </c>
      <c r="H119" s="3"/>
      <c r="I119" s="3">
        <v>207</v>
      </c>
      <c r="J119" s="3"/>
    </row>
    <row r="120" spans="1:10" ht="16.5" thickBot="1" x14ac:dyDescent="0.3">
      <c r="A120" s="13" t="s">
        <v>154</v>
      </c>
      <c r="B120" s="3">
        <v>36</v>
      </c>
      <c r="C120" s="6">
        <v>12</v>
      </c>
      <c r="D120" s="3"/>
      <c r="E120" s="3"/>
      <c r="F120" s="3"/>
      <c r="G120" s="3">
        <v>36</v>
      </c>
      <c r="H120" s="3"/>
      <c r="I120" s="3">
        <v>132</v>
      </c>
      <c r="J120" s="3"/>
    </row>
    <row r="121" spans="1:10" ht="16.5" thickBot="1" x14ac:dyDescent="0.3">
      <c r="A121" s="13" t="s">
        <v>122</v>
      </c>
      <c r="B121" s="3">
        <v>30</v>
      </c>
      <c r="C121" s="3"/>
      <c r="D121" s="3"/>
      <c r="E121" s="3"/>
      <c r="F121" s="3"/>
      <c r="G121" s="3">
        <v>30</v>
      </c>
      <c r="H121" s="3"/>
      <c r="I121" s="3">
        <v>3</v>
      </c>
      <c r="J121" s="3"/>
    </row>
    <row r="122" spans="1:10" ht="16.5" thickBot="1" x14ac:dyDescent="0.3">
      <c r="A122" s="13" t="s">
        <v>99</v>
      </c>
      <c r="B122" s="3">
        <v>29</v>
      </c>
      <c r="C122" s="6">
        <v>4</v>
      </c>
      <c r="D122" s="3"/>
      <c r="E122" s="3"/>
      <c r="F122" s="3">
        <v>10</v>
      </c>
      <c r="G122" s="3">
        <v>19</v>
      </c>
      <c r="H122" s="3"/>
      <c r="I122" s="3">
        <v>45</v>
      </c>
      <c r="J122" s="3"/>
    </row>
    <row r="123" spans="1:10" ht="16.5" thickBot="1" x14ac:dyDescent="0.3">
      <c r="A123" s="13" t="s">
        <v>101</v>
      </c>
      <c r="B123" s="3">
        <v>29</v>
      </c>
      <c r="C123" s="6">
        <v>2</v>
      </c>
      <c r="D123" s="3"/>
      <c r="E123" s="3"/>
      <c r="F123" s="3"/>
      <c r="G123" s="3">
        <v>29</v>
      </c>
      <c r="H123" s="3"/>
      <c r="I123" s="3">
        <v>2</v>
      </c>
      <c r="J123" s="3"/>
    </row>
    <row r="124" spans="1:10" ht="16.5" thickBot="1" x14ac:dyDescent="0.3">
      <c r="A124" s="13" t="s">
        <v>110</v>
      </c>
      <c r="B124" s="3">
        <v>27</v>
      </c>
      <c r="C124" s="6">
        <v>5</v>
      </c>
      <c r="D124" s="3">
        <v>2</v>
      </c>
      <c r="E124" s="5">
        <v>1</v>
      </c>
      <c r="F124" s="3"/>
      <c r="G124" s="3">
        <v>25</v>
      </c>
      <c r="H124" s="3">
        <v>1</v>
      </c>
      <c r="I124" s="3">
        <v>4</v>
      </c>
      <c r="J124" s="3">
        <v>0.3</v>
      </c>
    </row>
    <row r="125" spans="1:10" ht="16.5" thickBot="1" x14ac:dyDescent="0.3">
      <c r="A125" s="13" t="s">
        <v>120</v>
      </c>
      <c r="B125" s="3">
        <v>25</v>
      </c>
      <c r="C125" s="6">
        <v>7</v>
      </c>
      <c r="D125" s="3"/>
      <c r="E125" s="3"/>
      <c r="F125" s="3"/>
      <c r="G125" s="3">
        <v>25</v>
      </c>
      <c r="H125" s="3"/>
      <c r="I125" s="3">
        <v>89</v>
      </c>
      <c r="J125" s="3"/>
    </row>
    <row r="126" spans="1:10" ht="16.5" thickBot="1" x14ac:dyDescent="0.3">
      <c r="A126" s="13" t="s">
        <v>152</v>
      </c>
      <c r="B126" s="3">
        <v>25</v>
      </c>
      <c r="C126" s="6">
        <v>9</v>
      </c>
      <c r="D126" s="3"/>
      <c r="E126" s="3"/>
      <c r="F126" s="3"/>
      <c r="G126" s="3">
        <v>25</v>
      </c>
      <c r="H126" s="3"/>
      <c r="I126" s="3">
        <v>0.5</v>
      </c>
      <c r="J126" s="3"/>
    </row>
    <row r="127" spans="1:10" ht="16.5" thickBot="1" x14ac:dyDescent="0.3">
      <c r="A127" s="13" t="s">
        <v>124</v>
      </c>
      <c r="B127" s="3">
        <v>23</v>
      </c>
      <c r="C127" s="3"/>
      <c r="D127" s="3"/>
      <c r="E127" s="3"/>
      <c r="F127" s="3">
        <v>1</v>
      </c>
      <c r="G127" s="3">
        <v>22</v>
      </c>
      <c r="H127" s="3"/>
      <c r="I127" s="3">
        <v>586</v>
      </c>
      <c r="J127" s="3"/>
    </row>
    <row r="128" spans="1:10" ht="16.5" thickBot="1" x14ac:dyDescent="0.3">
      <c r="A128" s="13" t="s">
        <v>109</v>
      </c>
      <c r="B128" s="3">
        <v>23</v>
      </c>
      <c r="C128" s="6">
        <v>3</v>
      </c>
      <c r="D128" s="3"/>
      <c r="E128" s="3"/>
      <c r="F128" s="3">
        <v>6</v>
      </c>
      <c r="G128" s="3">
        <v>17</v>
      </c>
      <c r="H128" s="3"/>
      <c r="I128" s="3">
        <v>77</v>
      </c>
      <c r="J128" s="3"/>
    </row>
    <row r="129" spans="1:10" ht="16.5" thickBot="1" x14ac:dyDescent="0.3">
      <c r="A129" s="13" t="s">
        <v>249</v>
      </c>
      <c r="B129" s="3">
        <v>23</v>
      </c>
      <c r="C129" s="6">
        <v>10</v>
      </c>
      <c r="D129" s="3"/>
      <c r="E129" s="3"/>
      <c r="F129" s="3"/>
      <c r="G129" s="3">
        <v>23</v>
      </c>
      <c r="H129" s="3"/>
      <c r="I129" s="3">
        <v>270</v>
      </c>
      <c r="J129" s="3"/>
    </row>
    <row r="130" spans="1:10" ht="16.5" thickBot="1" x14ac:dyDescent="0.3">
      <c r="A130" s="13" t="s">
        <v>149</v>
      </c>
      <c r="B130" s="3">
        <v>21</v>
      </c>
      <c r="C130" s="6">
        <v>1</v>
      </c>
      <c r="D130" s="3">
        <v>1</v>
      </c>
      <c r="E130" s="3"/>
      <c r="F130" s="3"/>
      <c r="G130" s="3">
        <v>20</v>
      </c>
      <c r="H130" s="3"/>
      <c r="I130" s="3">
        <v>1</v>
      </c>
      <c r="J130" s="3">
        <v>0.06</v>
      </c>
    </row>
    <row r="131" spans="1:10" ht="16.5" thickBot="1" x14ac:dyDescent="0.3">
      <c r="A131" s="13" t="s">
        <v>106</v>
      </c>
      <c r="B131" s="3">
        <v>21</v>
      </c>
      <c r="C131" s="6">
        <v>2</v>
      </c>
      <c r="D131" s="3">
        <v>1</v>
      </c>
      <c r="E131" s="3"/>
      <c r="F131" s="3">
        <v>2</v>
      </c>
      <c r="G131" s="3">
        <v>18</v>
      </c>
      <c r="H131" s="3"/>
      <c r="I131" s="3">
        <v>7</v>
      </c>
      <c r="J131" s="3">
        <v>0.3</v>
      </c>
    </row>
    <row r="132" spans="1:10" ht="16.5" thickBot="1" x14ac:dyDescent="0.3">
      <c r="A132" s="13" t="s">
        <v>162</v>
      </c>
      <c r="B132" s="3">
        <v>20</v>
      </c>
      <c r="C132" s="6">
        <v>2</v>
      </c>
      <c r="D132" s="3"/>
      <c r="E132" s="3"/>
      <c r="F132" s="3">
        <v>1</v>
      </c>
      <c r="G132" s="3">
        <v>19</v>
      </c>
      <c r="H132" s="3"/>
      <c r="I132" s="3">
        <v>2</v>
      </c>
      <c r="J132" s="3"/>
    </row>
    <row r="133" spans="1:10" ht="16.5" thickBot="1" x14ac:dyDescent="0.3">
      <c r="A133" s="13" t="s">
        <v>182</v>
      </c>
      <c r="B133" s="3">
        <v>18</v>
      </c>
      <c r="C133" s="6">
        <v>1</v>
      </c>
      <c r="D133" s="3"/>
      <c r="E133" s="3"/>
      <c r="F133" s="3"/>
      <c r="G133" s="3">
        <v>18</v>
      </c>
      <c r="H133" s="3"/>
      <c r="I133" s="3">
        <v>63</v>
      </c>
      <c r="J133" s="3"/>
    </row>
    <row r="134" spans="1:10" ht="16.5" thickBot="1" x14ac:dyDescent="0.3">
      <c r="A134" s="13" t="s">
        <v>126</v>
      </c>
      <c r="B134" s="3">
        <v>17</v>
      </c>
      <c r="C134" s="6">
        <v>8</v>
      </c>
      <c r="D134" s="3"/>
      <c r="E134" s="3"/>
      <c r="F134" s="3">
        <v>1</v>
      </c>
      <c r="G134" s="3">
        <v>16</v>
      </c>
      <c r="H134" s="3"/>
      <c r="I134" s="3">
        <v>159</v>
      </c>
      <c r="J134" s="3"/>
    </row>
    <row r="135" spans="1:10" ht="16.5" thickBot="1" x14ac:dyDescent="0.3">
      <c r="A135" s="13" t="s">
        <v>255</v>
      </c>
      <c r="B135" s="3">
        <v>17</v>
      </c>
      <c r="C135" s="6">
        <v>5</v>
      </c>
      <c r="D135" s="3"/>
      <c r="E135" s="3"/>
      <c r="F135" s="3"/>
      <c r="G135" s="3">
        <v>17</v>
      </c>
      <c r="H135" s="3"/>
      <c r="I135" s="3">
        <v>0.6</v>
      </c>
      <c r="J135" s="3"/>
    </row>
    <row r="136" spans="1:10" ht="16.5" thickBot="1" x14ac:dyDescent="0.3">
      <c r="A136" s="13" t="s">
        <v>148</v>
      </c>
      <c r="B136" s="3">
        <v>15</v>
      </c>
      <c r="C136" s="3"/>
      <c r="D136" s="3"/>
      <c r="E136" s="3"/>
      <c r="F136" s="3">
        <v>5</v>
      </c>
      <c r="G136" s="3">
        <v>10</v>
      </c>
      <c r="H136" s="3"/>
      <c r="I136" s="3">
        <v>445</v>
      </c>
      <c r="J136" s="3"/>
    </row>
    <row r="137" spans="1:10" ht="16.5" thickBot="1" x14ac:dyDescent="0.3">
      <c r="A137" s="13" t="s">
        <v>102</v>
      </c>
      <c r="B137" s="3">
        <v>13</v>
      </c>
      <c r="C137" s="3"/>
      <c r="D137" s="3"/>
      <c r="E137" s="3"/>
      <c r="F137" s="3">
        <v>5</v>
      </c>
      <c r="G137" s="3">
        <v>8</v>
      </c>
      <c r="H137" s="3"/>
      <c r="I137" s="3">
        <v>24</v>
      </c>
      <c r="J137" s="3"/>
    </row>
    <row r="138" spans="1:10" ht="16.5" thickBot="1" x14ac:dyDescent="0.3">
      <c r="A138" s="13" t="s">
        <v>146</v>
      </c>
      <c r="B138" s="3">
        <v>12</v>
      </c>
      <c r="C138" s="6">
        <v>1</v>
      </c>
      <c r="D138" s="3"/>
      <c r="E138" s="3"/>
      <c r="F138" s="3"/>
      <c r="G138" s="3">
        <v>12</v>
      </c>
      <c r="H138" s="3"/>
      <c r="I138" s="3">
        <v>0.1</v>
      </c>
      <c r="J138" s="3"/>
    </row>
    <row r="139" spans="1:10" ht="16.5" thickBot="1" x14ac:dyDescent="0.3">
      <c r="A139" s="13" t="s">
        <v>176</v>
      </c>
      <c r="B139" s="3">
        <v>12</v>
      </c>
      <c r="C139" s="3"/>
      <c r="D139" s="3"/>
      <c r="E139" s="3"/>
      <c r="F139" s="3"/>
      <c r="G139" s="3">
        <v>12</v>
      </c>
      <c r="H139" s="3"/>
      <c r="I139" s="3">
        <v>0.2</v>
      </c>
      <c r="J139" s="3"/>
    </row>
    <row r="140" spans="1:10" ht="16.5" thickBot="1" x14ac:dyDescent="0.3">
      <c r="A140" s="13" t="s">
        <v>155</v>
      </c>
      <c r="B140" s="3">
        <v>10</v>
      </c>
      <c r="C140" s="3"/>
      <c r="D140" s="3"/>
      <c r="E140" s="3"/>
      <c r="F140" s="3"/>
      <c r="G140" s="3">
        <v>10</v>
      </c>
      <c r="H140" s="3"/>
      <c r="I140" s="3">
        <v>3</v>
      </c>
      <c r="J140" s="3"/>
    </row>
    <row r="141" spans="1:10" ht="16.5" thickBot="1" x14ac:dyDescent="0.3">
      <c r="A141" s="13" t="s">
        <v>184</v>
      </c>
      <c r="B141" s="3">
        <v>10</v>
      </c>
      <c r="C141" s="6">
        <v>2</v>
      </c>
      <c r="D141" s="3"/>
      <c r="E141" s="3"/>
      <c r="F141" s="3"/>
      <c r="G141" s="3">
        <v>10</v>
      </c>
      <c r="H141" s="3"/>
      <c r="I141" s="3">
        <v>35</v>
      </c>
      <c r="J141" s="3"/>
    </row>
    <row r="142" spans="1:10" ht="16.5" thickBot="1" x14ac:dyDescent="0.3">
      <c r="A142" s="13" t="s">
        <v>172</v>
      </c>
      <c r="B142" s="3">
        <v>9</v>
      </c>
      <c r="C142" s="3"/>
      <c r="D142" s="3"/>
      <c r="E142" s="3"/>
      <c r="F142" s="3"/>
      <c r="G142" s="3">
        <v>9</v>
      </c>
      <c r="H142" s="3"/>
      <c r="I142" s="3">
        <v>6</v>
      </c>
      <c r="J142" s="3"/>
    </row>
    <row r="143" spans="1:10" ht="16.5" thickBot="1" x14ac:dyDescent="0.3">
      <c r="A143" s="13" t="s">
        <v>269</v>
      </c>
      <c r="B143" s="3">
        <v>9</v>
      </c>
      <c r="C143" s="3"/>
      <c r="D143" s="3"/>
      <c r="E143" s="3"/>
      <c r="F143" s="3"/>
      <c r="G143" s="3">
        <v>9</v>
      </c>
      <c r="H143" s="3"/>
      <c r="I143" s="3">
        <v>0.2</v>
      </c>
      <c r="J143" s="3"/>
    </row>
    <row r="144" spans="1:10" ht="16.5" thickBot="1" x14ac:dyDescent="0.3">
      <c r="A144" s="13" t="s">
        <v>132</v>
      </c>
      <c r="B144" s="3">
        <v>8</v>
      </c>
      <c r="C144" s="3"/>
      <c r="D144" s="3"/>
      <c r="E144" s="3"/>
      <c r="F144" s="3"/>
      <c r="G144" s="3">
        <v>8</v>
      </c>
      <c r="H144" s="3"/>
      <c r="I144" s="3">
        <v>207</v>
      </c>
      <c r="J144" s="3"/>
    </row>
    <row r="145" spans="1:10" ht="16.5" thickBot="1" x14ac:dyDescent="0.3">
      <c r="A145" s="13" t="s">
        <v>263</v>
      </c>
      <c r="B145" s="3">
        <v>7</v>
      </c>
      <c r="C145" s="6">
        <v>5</v>
      </c>
      <c r="D145" s="3"/>
      <c r="E145" s="3"/>
      <c r="F145" s="3"/>
      <c r="G145" s="3">
        <v>7</v>
      </c>
      <c r="H145" s="3"/>
      <c r="I145" s="3">
        <v>97</v>
      </c>
      <c r="J145" s="3"/>
    </row>
    <row r="146" spans="1:10" ht="16.5" thickBot="1" x14ac:dyDescent="0.3">
      <c r="A146" s="13" t="s">
        <v>254</v>
      </c>
      <c r="B146" s="3">
        <v>7</v>
      </c>
      <c r="C146" s="6">
        <v>1</v>
      </c>
      <c r="D146" s="3"/>
      <c r="E146" s="3"/>
      <c r="F146" s="3"/>
      <c r="G146" s="3">
        <v>7</v>
      </c>
      <c r="H146" s="3"/>
      <c r="I146" s="3">
        <v>0.6</v>
      </c>
      <c r="J146" s="3"/>
    </row>
    <row r="147" spans="1:10" ht="16.5" thickBot="1" x14ac:dyDescent="0.3">
      <c r="A147" s="13" t="s">
        <v>131</v>
      </c>
      <c r="B147" s="3">
        <v>7</v>
      </c>
      <c r="C147" s="6">
        <v>3</v>
      </c>
      <c r="D147" s="3"/>
      <c r="E147" s="3"/>
      <c r="F147" s="3">
        <v>2</v>
      </c>
      <c r="G147" s="3">
        <v>5</v>
      </c>
      <c r="H147" s="3"/>
      <c r="I147" s="3">
        <v>3</v>
      </c>
      <c r="J147" s="3"/>
    </row>
    <row r="148" spans="1:10" ht="16.5" thickBot="1" x14ac:dyDescent="0.3">
      <c r="A148" s="13" t="s">
        <v>133</v>
      </c>
      <c r="B148" s="3">
        <v>7</v>
      </c>
      <c r="C148" s="3"/>
      <c r="D148" s="3"/>
      <c r="E148" s="3"/>
      <c r="F148" s="3"/>
      <c r="G148" s="3">
        <v>7</v>
      </c>
      <c r="H148" s="3"/>
      <c r="I148" s="3">
        <v>71</v>
      </c>
      <c r="J148" s="3"/>
    </row>
    <row r="149" spans="1:10" ht="16.5" thickBot="1" x14ac:dyDescent="0.3">
      <c r="A149" s="13" t="s">
        <v>160</v>
      </c>
      <c r="B149" s="3">
        <v>7</v>
      </c>
      <c r="C149" s="6">
        <v>2</v>
      </c>
      <c r="D149" s="3"/>
      <c r="E149" s="3"/>
      <c r="F149" s="3"/>
      <c r="G149" s="3">
        <v>7</v>
      </c>
      <c r="H149" s="3"/>
      <c r="I149" s="3">
        <v>12</v>
      </c>
      <c r="J149" s="3"/>
    </row>
    <row r="150" spans="1:10" ht="16.5" thickBot="1" x14ac:dyDescent="0.3">
      <c r="A150" s="13" t="s">
        <v>143</v>
      </c>
      <c r="B150" s="3">
        <v>6</v>
      </c>
      <c r="C150" s="6">
        <v>1</v>
      </c>
      <c r="D150" s="3">
        <v>1</v>
      </c>
      <c r="E150" s="3"/>
      <c r="F150" s="3"/>
      <c r="G150" s="3">
        <v>5</v>
      </c>
      <c r="H150" s="3"/>
      <c r="I150" s="3">
        <v>91</v>
      </c>
      <c r="J150" s="3">
        <v>15</v>
      </c>
    </row>
    <row r="151" spans="1:10" ht="16.5" thickBot="1" x14ac:dyDescent="0.3">
      <c r="A151" s="13" t="s">
        <v>145</v>
      </c>
      <c r="B151" s="3">
        <v>6</v>
      </c>
      <c r="C151" s="6">
        <v>2</v>
      </c>
      <c r="D151" s="3">
        <v>1</v>
      </c>
      <c r="E151" s="3"/>
      <c r="F151" s="3"/>
      <c r="G151" s="3">
        <v>5</v>
      </c>
      <c r="H151" s="3"/>
      <c r="I151" s="3">
        <v>37</v>
      </c>
      <c r="J151" s="3">
        <v>6</v>
      </c>
    </row>
    <row r="152" spans="1:10" ht="16.5" thickBot="1" x14ac:dyDescent="0.3">
      <c r="A152" s="13" t="s">
        <v>147</v>
      </c>
      <c r="B152" s="3">
        <v>6</v>
      </c>
      <c r="C152" s="3"/>
      <c r="D152" s="3">
        <v>1</v>
      </c>
      <c r="E152" s="3"/>
      <c r="F152" s="3"/>
      <c r="G152" s="3">
        <v>5</v>
      </c>
      <c r="H152" s="3"/>
      <c r="I152" s="3">
        <v>3</v>
      </c>
      <c r="J152" s="3">
        <v>0.4</v>
      </c>
    </row>
    <row r="153" spans="1:10" ht="16.5" thickBot="1" x14ac:dyDescent="0.3">
      <c r="A153" s="13" t="s">
        <v>169</v>
      </c>
      <c r="B153" s="3">
        <v>6</v>
      </c>
      <c r="C153" s="3"/>
      <c r="D153" s="3"/>
      <c r="E153" s="3"/>
      <c r="F153" s="3"/>
      <c r="G153" s="3">
        <v>6</v>
      </c>
      <c r="H153" s="3"/>
      <c r="I153" s="3">
        <v>0.5</v>
      </c>
      <c r="J153" s="3"/>
    </row>
    <row r="154" spans="1:10" ht="16.5" thickBot="1" x14ac:dyDescent="0.3">
      <c r="A154" s="13" t="s">
        <v>183</v>
      </c>
      <c r="B154" s="3">
        <v>6</v>
      </c>
      <c r="C154" s="3"/>
      <c r="D154" s="3"/>
      <c r="E154" s="3"/>
      <c r="F154" s="3"/>
      <c r="G154" s="3">
        <v>6</v>
      </c>
      <c r="H154" s="3"/>
      <c r="I154" s="3">
        <v>96</v>
      </c>
      <c r="J154" s="3"/>
    </row>
    <row r="155" spans="1:10" ht="16.5" thickBot="1" x14ac:dyDescent="0.3">
      <c r="A155" s="13" t="s">
        <v>136</v>
      </c>
      <c r="B155" s="3">
        <v>5</v>
      </c>
      <c r="C155" s="3"/>
      <c r="D155" s="3">
        <v>1</v>
      </c>
      <c r="E155" s="3"/>
      <c r="F155" s="3"/>
      <c r="G155" s="3">
        <v>4</v>
      </c>
      <c r="H155" s="3"/>
      <c r="I155" s="3">
        <v>6</v>
      </c>
      <c r="J155" s="3">
        <v>1</v>
      </c>
    </row>
    <row r="156" spans="1:10" ht="16.5" thickBot="1" x14ac:dyDescent="0.3">
      <c r="A156" s="13" t="s">
        <v>168</v>
      </c>
      <c r="B156" s="3">
        <v>5</v>
      </c>
      <c r="C156" s="6">
        <v>1</v>
      </c>
      <c r="D156" s="3"/>
      <c r="E156" s="3"/>
      <c r="F156" s="3">
        <v>1</v>
      </c>
      <c r="G156" s="3">
        <v>4</v>
      </c>
      <c r="H156" s="3"/>
      <c r="I156" s="3">
        <v>13</v>
      </c>
      <c r="J156" s="3"/>
    </row>
    <row r="157" spans="1:10" ht="16.5" thickBot="1" x14ac:dyDescent="0.3">
      <c r="A157" s="13" t="s">
        <v>247</v>
      </c>
      <c r="B157" s="3">
        <v>5</v>
      </c>
      <c r="C157" s="6">
        <v>2</v>
      </c>
      <c r="D157" s="3"/>
      <c r="E157" s="3"/>
      <c r="F157" s="3"/>
      <c r="G157" s="3">
        <v>5</v>
      </c>
      <c r="H157" s="3"/>
      <c r="I157" s="3">
        <v>0.8</v>
      </c>
      <c r="J157" s="3"/>
    </row>
    <row r="158" spans="1:10" ht="16.5" thickBot="1" x14ac:dyDescent="0.3">
      <c r="A158" s="13" t="s">
        <v>173</v>
      </c>
      <c r="B158" s="3">
        <v>5</v>
      </c>
      <c r="C158" s="6">
        <v>1</v>
      </c>
      <c r="D158" s="3"/>
      <c r="E158" s="3"/>
      <c r="F158" s="3">
        <v>2</v>
      </c>
      <c r="G158" s="3">
        <v>3</v>
      </c>
      <c r="H158" s="3"/>
      <c r="I158" s="3">
        <v>88</v>
      </c>
      <c r="J158" s="3"/>
    </row>
    <row r="159" spans="1:10" ht="16.5" thickBot="1" x14ac:dyDescent="0.3">
      <c r="A159" s="13" t="s">
        <v>171</v>
      </c>
      <c r="B159" s="3">
        <v>4</v>
      </c>
      <c r="C159" s="3"/>
      <c r="D159" s="3"/>
      <c r="E159" s="3"/>
      <c r="F159" s="3"/>
      <c r="G159" s="3">
        <v>4</v>
      </c>
      <c r="H159" s="3"/>
      <c r="I159" s="3">
        <v>0.7</v>
      </c>
      <c r="J159" s="3"/>
    </row>
    <row r="160" spans="1:10" ht="16.5" thickBot="1" x14ac:dyDescent="0.3">
      <c r="A160" s="13" t="s">
        <v>248</v>
      </c>
      <c r="B160" s="3">
        <v>4</v>
      </c>
      <c r="C160" s="6">
        <v>1</v>
      </c>
      <c r="D160" s="3"/>
      <c r="E160" s="3"/>
      <c r="F160" s="3"/>
      <c r="G160" s="3">
        <v>4</v>
      </c>
      <c r="H160" s="3"/>
      <c r="I160" s="3">
        <v>4</v>
      </c>
      <c r="J160" s="3"/>
    </row>
    <row r="161" spans="1:10" ht="16.5" thickBot="1" x14ac:dyDescent="0.3">
      <c r="A161" s="13" t="s">
        <v>150</v>
      </c>
      <c r="B161" s="3">
        <v>4</v>
      </c>
      <c r="C161" s="3"/>
      <c r="D161" s="3"/>
      <c r="E161" s="3"/>
      <c r="F161" s="3"/>
      <c r="G161" s="3">
        <v>4</v>
      </c>
      <c r="H161" s="3"/>
      <c r="I161" s="3">
        <v>0.3</v>
      </c>
      <c r="J161" s="3"/>
    </row>
    <row r="162" spans="1:10" ht="16.5" thickBot="1" x14ac:dyDescent="0.3">
      <c r="A162" s="13" t="s">
        <v>151</v>
      </c>
      <c r="B162" s="3">
        <v>4</v>
      </c>
      <c r="C162" s="6">
        <v>3</v>
      </c>
      <c r="D162" s="3"/>
      <c r="E162" s="3"/>
      <c r="F162" s="3"/>
      <c r="G162" s="3">
        <v>4</v>
      </c>
      <c r="H162" s="3"/>
      <c r="I162" s="2">
        <v>4994</v>
      </c>
      <c r="J162" s="3"/>
    </row>
    <row r="163" spans="1:10" ht="16.5" thickBot="1" x14ac:dyDescent="0.3">
      <c r="A163" s="13" t="s">
        <v>161</v>
      </c>
      <c r="B163" s="3">
        <v>4</v>
      </c>
      <c r="C163" s="3"/>
      <c r="D163" s="3"/>
      <c r="E163" s="3"/>
      <c r="F163" s="3"/>
      <c r="G163" s="3">
        <v>4</v>
      </c>
      <c r="H163" s="3"/>
      <c r="I163" s="3">
        <v>3</v>
      </c>
      <c r="J163" s="3"/>
    </row>
    <row r="164" spans="1:10" ht="16.5" thickBot="1" x14ac:dyDescent="0.3">
      <c r="A164" s="13" t="s">
        <v>253</v>
      </c>
      <c r="B164" s="3">
        <v>3</v>
      </c>
      <c r="C164" s="3"/>
      <c r="D164" s="3">
        <v>1</v>
      </c>
      <c r="E164" s="5">
        <v>1</v>
      </c>
      <c r="F164" s="3"/>
      <c r="G164" s="3">
        <v>2</v>
      </c>
      <c r="H164" s="3"/>
      <c r="I164" s="3">
        <v>5</v>
      </c>
      <c r="J164" s="3">
        <v>2</v>
      </c>
    </row>
    <row r="165" spans="1:10" ht="16.5" thickBot="1" x14ac:dyDescent="0.3">
      <c r="A165" s="13" t="s">
        <v>187</v>
      </c>
      <c r="B165" s="3">
        <v>3</v>
      </c>
      <c r="C165" s="6">
        <v>1</v>
      </c>
      <c r="D165" s="3">
        <v>1</v>
      </c>
      <c r="E165" s="3"/>
      <c r="F165" s="3"/>
      <c r="G165" s="3">
        <v>2</v>
      </c>
      <c r="H165" s="3"/>
      <c r="I165" s="3">
        <v>1</v>
      </c>
      <c r="J165" s="3">
        <v>0.4</v>
      </c>
    </row>
    <row r="166" spans="1:10" ht="16.5" thickBot="1" x14ac:dyDescent="0.3">
      <c r="A166" s="13" t="s">
        <v>137</v>
      </c>
      <c r="B166" s="3">
        <v>3</v>
      </c>
      <c r="C166" s="6">
        <v>1</v>
      </c>
      <c r="D166" s="3">
        <v>1</v>
      </c>
      <c r="E166" s="3"/>
      <c r="F166" s="3"/>
      <c r="G166" s="3">
        <v>2</v>
      </c>
      <c r="H166" s="3"/>
      <c r="I166" s="3">
        <v>7.0000000000000007E-2</v>
      </c>
      <c r="J166" s="3">
        <v>0.02</v>
      </c>
    </row>
    <row r="167" spans="1:10" ht="16.5" thickBot="1" x14ac:dyDescent="0.3">
      <c r="A167" s="13" t="s">
        <v>257</v>
      </c>
      <c r="B167" s="3">
        <v>3</v>
      </c>
      <c r="C167" s="3"/>
      <c r="D167" s="3">
        <v>1</v>
      </c>
      <c r="E167" s="3"/>
      <c r="F167" s="3"/>
      <c r="G167" s="3">
        <v>2</v>
      </c>
      <c r="H167" s="3"/>
      <c r="I167" s="3">
        <v>0.2</v>
      </c>
      <c r="J167" s="3">
        <v>7.0000000000000007E-2</v>
      </c>
    </row>
    <row r="168" spans="1:10" ht="16.5" thickBot="1" x14ac:dyDescent="0.3">
      <c r="A168" s="13" t="s">
        <v>252</v>
      </c>
      <c r="B168" s="3">
        <v>3</v>
      </c>
      <c r="C168" s="3"/>
      <c r="D168" s="3"/>
      <c r="E168" s="3"/>
      <c r="F168" s="3"/>
      <c r="G168" s="3">
        <v>3</v>
      </c>
      <c r="H168" s="3"/>
      <c r="I168" s="3">
        <v>0.09</v>
      </c>
      <c r="J168" s="3"/>
    </row>
    <row r="169" spans="1:10" ht="30.75" thickBot="1" x14ac:dyDescent="0.3">
      <c r="A169" s="13" t="s">
        <v>141</v>
      </c>
      <c r="B169" s="3">
        <v>3</v>
      </c>
      <c r="C169" s="3"/>
      <c r="D169" s="3"/>
      <c r="E169" s="3"/>
      <c r="F169" s="3"/>
      <c r="G169" s="3">
        <v>3</v>
      </c>
      <c r="H169" s="3"/>
      <c r="I169" s="3">
        <v>31</v>
      </c>
      <c r="J169" s="3"/>
    </row>
    <row r="170" spans="1:10" ht="16.5" thickBot="1" x14ac:dyDescent="0.3">
      <c r="A170" s="13" t="s">
        <v>170</v>
      </c>
      <c r="B170" s="3">
        <v>3</v>
      </c>
      <c r="C170" s="3"/>
      <c r="D170" s="3"/>
      <c r="E170" s="3"/>
      <c r="F170" s="3"/>
      <c r="G170" s="3">
        <v>3</v>
      </c>
      <c r="H170" s="3"/>
      <c r="I170" s="3">
        <v>0.6</v>
      </c>
      <c r="J170" s="3"/>
    </row>
    <row r="171" spans="1:10" ht="16.5" thickBot="1" x14ac:dyDescent="0.3">
      <c r="A171" s="13" t="s">
        <v>246</v>
      </c>
      <c r="B171" s="3">
        <v>3</v>
      </c>
      <c r="C171" s="6">
        <v>1</v>
      </c>
      <c r="D171" s="3"/>
      <c r="E171" s="3"/>
      <c r="F171" s="3"/>
      <c r="G171" s="3">
        <v>3</v>
      </c>
      <c r="H171" s="3"/>
      <c r="I171" s="3">
        <v>0.2</v>
      </c>
      <c r="J171" s="3"/>
    </row>
    <row r="172" spans="1:10" ht="16.5" thickBot="1" x14ac:dyDescent="0.3">
      <c r="A172" s="13" t="s">
        <v>186</v>
      </c>
      <c r="B172" s="3">
        <v>3</v>
      </c>
      <c r="C172" s="3"/>
      <c r="D172" s="3"/>
      <c r="E172" s="3"/>
      <c r="F172" s="3"/>
      <c r="G172" s="3">
        <v>3</v>
      </c>
      <c r="H172" s="3"/>
      <c r="I172" s="3">
        <v>3</v>
      </c>
      <c r="J172" s="3"/>
    </row>
    <row r="173" spans="1:10" ht="16.5" thickBot="1" x14ac:dyDescent="0.3">
      <c r="A173" s="13" t="s">
        <v>174</v>
      </c>
      <c r="B173" s="3">
        <v>3</v>
      </c>
      <c r="C173" s="3"/>
      <c r="D173" s="3"/>
      <c r="E173" s="3"/>
      <c r="F173" s="3"/>
      <c r="G173" s="3">
        <v>3</v>
      </c>
      <c r="H173" s="3"/>
      <c r="I173" s="3">
        <v>0.6</v>
      </c>
      <c r="J173" s="3"/>
    </row>
    <row r="174" spans="1:10" ht="16.5" thickBot="1" x14ac:dyDescent="0.3">
      <c r="A174" s="13" t="s">
        <v>266</v>
      </c>
      <c r="B174" s="3">
        <v>3</v>
      </c>
      <c r="C174" s="6">
        <v>2</v>
      </c>
      <c r="D174" s="3"/>
      <c r="E174" s="3"/>
      <c r="F174" s="3"/>
      <c r="G174" s="3">
        <v>3</v>
      </c>
      <c r="H174" s="3"/>
      <c r="I174" s="3">
        <v>0.1</v>
      </c>
      <c r="J174" s="3"/>
    </row>
    <row r="175" spans="1:10" ht="16.5" thickBot="1" x14ac:dyDescent="0.3">
      <c r="A175" s="13" t="s">
        <v>273</v>
      </c>
      <c r="B175" s="3">
        <v>3</v>
      </c>
      <c r="C175" s="6">
        <v>1</v>
      </c>
      <c r="D175" s="3"/>
      <c r="E175" s="3"/>
      <c r="F175" s="3"/>
      <c r="G175" s="3">
        <v>3</v>
      </c>
      <c r="H175" s="3"/>
      <c r="I175" s="3">
        <v>0.06</v>
      </c>
      <c r="J175" s="3"/>
    </row>
    <row r="176" spans="1:10" ht="16.5" thickBot="1" x14ac:dyDescent="0.3">
      <c r="A176" s="13" t="s">
        <v>251</v>
      </c>
      <c r="B176" s="3">
        <v>3</v>
      </c>
      <c r="C176" s="3"/>
      <c r="D176" s="3"/>
      <c r="E176" s="3"/>
      <c r="F176" s="3"/>
      <c r="G176" s="3">
        <v>3</v>
      </c>
      <c r="H176" s="3"/>
      <c r="I176" s="3">
        <v>0.1</v>
      </c>
      <c r="J176" s="3"/>
    </row>
    <row r="177" spans="1:10" ht="16.5" thickBot="1" x14ac:dyDescent="0.3">
      <c r="A177" s="13" t="s">
        <v>157</v>
      </c>
      <c r="B177" s="3">
        <v>3</v>
      </c>
      <c r="C177" s="3"/>
      <c r="D177" s="3"/>
      <c r="E177" s="3"/>
      <c r="F177" s="3"/>
      <c r="G177" s="3">
        <v>3</v>
      </c>
      <c r="H177" s="3"/>
      <c r="I177" s="3">
        <v>304</v>
      </c>
      <c r="J177" s="3"/>
    </row>
    <row r="178" spans="1:10" ht="16.5" thickBot="1" x14ac:dyDescent="0.3">
      <c r="A178" s="13" t="s">
        <v>158</v>
      </c>
      <c r="B178" s="3">
        <v>3</v>
      </c>
      <c r="C178" s="3"/>
      <c r="D178" s="3"/>
      <c r="E178" s="3"/>
      <c r="F178" s="3"/>
      <c r="G178" s="3">
        <v>3</v>
      </c>
      <c r="H178" s="3"/>
      <c r="I178" s="3">
        <v>16</v>
      </c>
      <c r="J178" s="3"/>
    </row>
    <row r="179" spans="1:10" ht="16.5" thickBot="1" x14ac:dyDescent="0.3">
      <c r="A179" s="13" t="s">
        <v>185</v>
      </c>
      <c r="B179" s="3">
        <v>3</v>
      </c>
      <c r="C179" s="3"/>
      <c r="D179" s="3"/>
      <c r="E179" s="3"/>
      <c r="F179" s="3"/>
      <c r="G179" s="3">
        <v>3</v>
      </c>
      <c r="H179" s="3"/>
      <c r="I179" s="3">
        <v>0.2</v>
      </c>
      <c r="J179" s="3"/>
    </row>
    <row r="180" spans="1:10" ht="16.5" thickBot="1" x14ac:dyDescent="0.3">
      <c r="A180" s="13" t="s">
        <v>140</v>
      </c>
      <c r="B180" s="3">
        <v>2</v>
      </c>
      <c r="C180" s="3"/>
      <c r="D180" s="3"/>
      <c r="E180" s="3"/>
      <c r="F180" s="3">
        <v>1</v>
      </c>
      <c r="G180" s="3">
        <v>1</v>
      </c>
      <c r="H180" s="3"/>
      <c r="I180" s="3">
        <v>7.0000000000000007E-2</v>
      </c>
      <c r="J180" s="3"/>
    </row>
    <row r="181" spans="1:10" ht="16.5" thickBot="1" x14ac:dyDescent="0.3">
      <c r="A181" s="13" t="s">
        <v>142</v>
      </c>
      <c r="B181" s="3">
        <v>2</v>
      </c>
      <c r="C181" s="3"/>
      <c r="D181" s="3"/>
      <c r="E181" s="3"/>
      <c r="F181" s="3"/>
      <c r="G181" s="3">
        <v>2</v>
      </c>
      <c r="H181" s="3"/>
      <c r="I181" s="3">
        <v>3</v>
      </c>
      <c r="J181" s="3"/>
    </row>
    <row r="182" spans="1:10" ht="16.5" thickBot="1" x14ac:dyDescent="0.3">
      <c r="A182" s="13" t="s">
        <v>278</v>
      </c>
      <c r="B182" s="3">
        <v>2</v>
      </c>
      <c r="C182" s="6">
        <v>2</v>
      </c>
      <c r="D182" s="3"/>
      <c r="E182" s="3"/>
      <c r="F182" s="3"/>
      <c r="G182" s="3">
        <v>2</v>
      </c>
      <c r="H182" s="3"/>
      <c r="I182" s="3">
        <v>0.3</v>
      </c>
      <c r="J182" s="3"/>
    </row>
    <row r="183" spans="1:10" ht="16.5" thickBot="1" x14ac:dyDescent="0.3">
      <c r="A183" s="13" t="s">
        <v>153</v>
      </c>
      <c r="B183" s="3">
        <v>2</v>
      </c>
      <c r="C183" s="3"/>
      <c r="D183" s="3"/>
      <c r="E183" s="3"/>
      <c r="F183" s="3"/>
      <c r="G183" s="3">
        <v>2</v>
      </c>
      <c r="H183" s="3"/>
      <c r="I183" s="3">
        <v>0.4</v>
      </c>
      <c r="J183" s="3"/>
    </row>
    <row r="184" spans="1:10" ht="16.5" thickBot="1" x14ac:dyDescent="0.3">
      <c r="A184" s="13" t="s">
        <v>250</v>
      </c>
      <c r="B184" s="3">
        <v>2</v>
      </c>
      <c r="C184" s="3"/>
      <c r="D184" s="3"/>
      <c r="E184" s="3"/>
      <c r="F184" s="3"/>
      <c r="G184" s="3">
        <v>2</v>
      </c>
      <c r="H184" s="3"/>
      <c r="I184" s="3">
        <v>0.3</v>
      </c>
      <c r="J184" s="3"/>
    </row>
    <row r="185" spans="1:10" ht="16.5" thickBot="1" x14ac:dyDescent="0.3">
      <c r="A185" s="13" t="s">
        <v>189</v>
      </c>
      <c r="B185" s="3">
        <v>2</v>
      </c>
      <c r="C185" s="3"/>
      <c r="D185" s="3"/>
      <c r="E185" s="3"/>
      <c r="F185" s="3"/>
      <c r="G185" s="3">
        <v>2</v>
      </c>
      <c r="H185" s="3"/>
      <c r="I185" s="3">
        <v>47</v>
      </c>
      <c r="J185" s="3"/>
    </row>
    <row r="186" spans="1:10" ht="16.5" thickBot="1" x14ac:dyDescent="0.3">
      <c r="A186" s="13" t="s">
        <v>274</v>
      </c>
      <c r="B186" s="3">
        <v>1</v>
      </c>
      <c r="C186" s="3"/>
      <c r="D186" s="3"/>
      <c r="E186" s="3"/>
      <c r="F186" s="3"/>
      <c r="G186" s="3">
        <v>1</v>
      </c>
      <c r="H186" s="3"/>
      <c r="I186" s="3">
        <v>3</v>
      </c>
      <c r="J186" s="3"/>
    </row>
    <row r="187" spans="1:10" ht="16.5" thickBot="1" x14ac:dyDescent="0.3">
      <c r="A187" s="13" t="s">
        <v>264</v>
      </c>
      <c r="B187" s="3">
        <v>1</v>
      </c>
      <c r="C187" s="3"/>
      <c r="D187" s="3"/>
      <c r="E187" s="3"/>
      <c r="F187" s="3"/>
      <c r="G187" s="3">
        <v>1</v>
      </c>
      <c r="H187" s="3"/>
      <c r="I187" s="3">
        <v>0.3</v>
      </c>
      <c r="J187" s="3"/>
    </row>
    <row r="188" spans="1:10" ht="16.5" thickBot="1" x14ac:dyDescent="0.3">
      <c r="A188" s="13" t="s">
        <v>265</v>
      </c>
      <c r="B188" s="3">
        <v>1</v>
      </c>
      <c r="C188" s="3"/>
      <c r="D188" s="3"/>
      <c r="E188" s="3"/>
      <c r="F188" s="3"/>
      <c r="G188" s="3">
        <v>1</v>
      </c>
      <c r="H188" s="3"/>
      <c r="I188" s="3">
        <v>9</v>
      </c>
      <c r="J188" s="3"/>
    </row>
    <row r="189" spans="1:10" ht="16.5" thickBot="1" x14ac:dyDescent="0.3">
      <c r="A189" s="13" t="s">
        <v>279</v>
      </c>
      <c r="B189" s="3">
        <v>1</v>
      </c>
      <c r="C189" s="6">
        <v>1</v>
      </c>
      <c r="D189" s="3"/>
      <c r="E189" s="3"/>
      <c r="F189" s="3"/>
      <c r="G189" s="3">
        <v>1</v>
      </c>
      <c r="H189" s="3"/>
      <c r="I189" s="3">
        <v>0.1</v>
      </c>
      <c r="J189" s="3"/>
    </row>
    <row r="190" spans="1:10" ht="16.5" thickBot="1" x14ac:dyDescent="0.3">
      <c r="A190" s="13" t="s">
        <v>188</v>
      </c>
      <c r="B190" s="3">
        <v>1</v>
      </c>
      <c r="C190" s="3"/>
      <c r="D190" s="3"/>
      <c r="E190" s="3"/>
      <c r="F190" s="3"/>
      <c r="G190" s="3">
        <v>1</v>
      </c>
      <c r="H190" s="3"/>
      <c r="I190" s="3">
        <v>200</v>
      </c>
      <c r="J190" s="3"/>
    </row>
    <row r="191" spans="1:10" ht="30.75" thickBot="1" x14ac:dyDescent="0.3">
      <c r="A191" s="13" t="s">
        <v>256</v>
      </c>
      <c r="B191" s="3">
        <v>1</v>
      </c>
      <c r="C191" s="3"/>
      <c r="D191" s="3"/>
      <c r="E191" s="3"/>
      <c r="F191" s="3"/>
      <c r="G191" s="3">
        <v>1</v>
      </c>
      <c r="H191" s="3"/>
      <c r="I191" s="3">
        <v>0.1</v>
      </c>
      <c r="J191" s="3"/>
    </row>
    <row r="192" spans="1:10" ht="30.75" thickBot="1" x14ac:dyDescent="0.3">
      <c r="A192" s="13" t="s">
        <v>159</v>
      </c>
      <c r="B192" s="3">
        <v>1</v>
      </c>
      <c r="C192" s="3"/>
      <c r="D192" s="3"/>
      <c r="E192" s="3"/>
      <c r="F192" s="3"/>
      <c r="G192" s="3">
        <v>1</v>
      </c>
      <c r="H192" s="3"/>
      <c r="I192" s="3">
        <v>9</v>
      </c>
      <c r="J192" s="3"/>
    </row>
    <row r="193" spans="1:10" ht="16.5" thickBot="1" x14ac:dyDescent="0.3">
      <c r="A193" s="13" t="s">
        <v>175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0.06</v>
      </c>
      <c r="J193" s="3"/>
    </row>
    <row r="194" spans="1:10" ht="16.5" thickBot="1" x14ac:dyDescent="0.3">
      <c r="A194" s="13" t="s">
        <v>267</v>
      </c>
      <c r="B194" s="3">
        <v>1</v>
      </c>
      <c r="C194" s="3"/>
      <c r="D194" s="3"/>
      <c r="E194" s="3"/>
      <c r="F194" s="3"/>
      <c r="G194" s="3">
        <v>1</v>
      </c>
      <c r="H194" s="3"/>
      <c r="I194" s="3">
        <v>0.06</v>
      </c>
      <c r="J194" s="3"/>
    </row>
    <row r="195" spans="1:10" ht="16.5" thickBot="1" x14ac:dyDescent="0.3">
      <c r="A195" s="13" t="s">
        <v>268</v>
      </c>
      <c r="B195" s="3">
        <v>1</v>
      </c>
      <c r="C195" s="3"/>
      <c r="D195" s="3"/>
      <c r="E195" s="3"/>
      <c r="F195" s="3"/>
      <c r="G195" s="3">
        <v>1</v>
      </c>
      <c r="H195" s="3"/>
      <c r="I195" s="3">
        <v>0.8</v>
      </c>
      <c r="J195" s="3"/>
    </row>
    <row r="196" spans="1:10" ht="16.5" thickBot="1" x14ac:dyDescent="0.3">
      <c r="A196" s="13" t="s">
        <v>275</v>
      </c>
      <c r="B196" s="3">
        <v>1</v>
      </c>
      <c r="C196" s="3"/>
      <c r="D196" s="3"/>
      <c r="E196" s="3"/>
      <c r="F196" s="3"/>
      <c r="G196" s="3">
        <v>1</v>
      </c>
      <c r="H196" s="3"/>
      <c r="I196" s="3">
        <v>26</v>
      </c>
      <c r="J196" s="3"/>
    </row>
    <row r="197" spans="1:10" ht="16.5" thickBot="1" x14ac:dyDescent="0.3">
      <c r="A197" s="47" t="s">
        <v>164</v>
      </c>
      <c r="B197" s="48">
        <v>422527</v>
      </c>
      <c r="C197" s="19">
        <v>43790</v>
      </c>
      <c r="D197" s="48">
        <v>18890</v>
      </c>
      <c r="E197" s="36">
        <v>2384</v>
      </c>
      <c r="F197" s="48">
        <v>108388</v>
      </c>
      <c r="G197" s="48">
        <v>295249</v>
      </c>
      <c r="H197" s="48">
        <v>13269</v>
      </c>
      <c r="I197" s="43">
        <v>54.2</v>
      </c>
      <c r="J197" s="43">
        <v>2.4</v>
      </c>
    </row>
  </sheetData>
  <hyperlinks>
    <hyperlink ref="A2" r:id="rId1" display="https://www.worldometers.info/coronavirus/country/china/" xr:uid="{00000000-0004-0000-0F00-000000000000}"/>
    <hyperlink ref="A3" r:id="rId2" display="https://www.worldometers.info/coronavirus/country/italy/" xr:uid="{00000000-0004-0000-0F00-000001000000}"/>
    <hyperlink ref="A4" r:id="rId3" display="https://www.worldometers.info/coronavirus/country/us/" xr:uid="{00000000-0004-0000-0F00-000002000000}"/>
    <hyperlink ref="A5" r:id="rId4" display="https://www.worldometers.info/coronavirus/country/spain/" xr:uid="{00000000-0004-0000-0F00-000003000000}"/>
    <hyperlink ref="A6" r:id="rId5" display="https://www.worldometers.info/coronavirus/country/germany/" xr:uid="{00000000-0004-0000-0F00-000004000000}"/>
    <hyperlink ref="A7" r:id="rId6" display="https://www.worldometers.info/coronavirus/country/iran/" xr:uid="{00000000-0004-0000-0F00-000005000000}"/>
    <hyperlink ref="A8" r:id="rId7" display="https://www.worldometers.info/coronavirus/country/france/" xr:uid="{00000000-0004-0000-0F00-000006000000}"/>
    <hyperlink ref="A9" r:id="rId8" display="https://www.worldometers.info/coronavirus/country/switzerland/" xr:uid="{00000000-0004-0000-0F00-000007000000}"/>
    <hyperlink ref="A10" r:id="rId9" display="https://www.worldometers.info/coronavirus/country/south-korea/" xr:uid="{00000000-0004-0000-0F00-000008000000}"/>
    <hyperlink ref="A11" r:id="rId10" display="https://www.worldometers.info/coronavirus/country/uk/" xr:uid="{00000000-0004-0000-0F00-000009000000}"/>
    <hyperlink ref="A12" r:id="rId11" display="https://www.worldometers.info/coronavirus/country/netherlands/" xr:uid="{00000000-0004-0000-0F00-00000A000000}"/>
    <hyperlink ref="A13" r:id="rId12" display="https://www.worldometers.info/coronavirus/country/austria/" xr:uid="{00000000-0004-0000-0F00-00000B000000}"/>
    <hyperlink ref="A14" r:id="rId13" display="https://www.worldometers.info/coronavirus/country/belgium/" xr:uid="{00000000-0004-0000-0F00-00000C000000}"/>
    <hyperlink ref="A15" r:id="rId14" display="https://www.worldometers.info/coronavirus/country/norway/" xr:uid="{00000000-0004-0000-0F00-00000D000000}"/>
    <hyperlink ref="A16" r:id="rId15" display="https://www.worldometers.info/coronavirus/country/canada/" xr:uid="{00000000-0004-0000-0F00-00000E000000}"/>
    <hyperlink ref="A17" r:id="rId16" display="https://www.worldometers.info/coronavirus/country/portugal/" xr:uid="{00000000-0004-0000-0F00-00000F000000}"/>
    <hyperlink ref="A18" r:id="rId17" display="https://www.worldometers.info/coronavirus/country/australia/" xr:uid="{00000000-0004-0000-0F00-000010000000}"/>
    <hyperlink ref="A19" r:id="rId18" display="https://www.worldometers.info/coronavirus/country/sweden/" xr:uid="{00000000-0004-0000-0F00-000011000000}"/>
    <hyperlink ref="A20" r:id="rId19" display="https://www.worldometers.info/coronavirus/country/brazil/" xr:uid="{00000000-0004-0000-0F00-000012000000}"/>
    <hyperlink ref="A23" r:id="rId20" display="https://www.worldometers.info/coronavirus/country/malaysia/" xr:uid="{00000000-0004-0000-0F00-000013000000}"/>
    <hyperlink ref="A24" r:id="rId21" display="https://www.worldometers.info/coronavirus/country/denmark/" xr:uid="{00000000-0004-0000-0F00-000014000000}"/>
    <hyperlink ref="A26" r:id="rId22" display="https://www.worldometers.info/coronavirus/country/ireland/" xr:uid="{00000000-0004-0000-0F00-000015000000}"/>
    <hyperlink ref="A32" r:id="rId23" display="https://www.worldometers.info/coronavirus/country/poland/" xr:uid="{00000000-0004-0000-0F00-000016000000}"/>
    <hyperlink ref="A37" r:id="rId24" display="https://www.worldometers.info/coronavirus/country/greece/" xr:uid="{00000000-0004-0000-0F00-000017000000}"/>
    <hyperlink ref="A39" r:id="rId25" display="https://www.worldometers.info/coronavirus/country/indonesia/" xr:uid="{00000000-0004-0000-0F00-000018000000}"/>
    <hyperlink ref="A43" r:id="rId26" display="https://www.worldometers.info/coronavirus/country/philippines/" xr:uid="{00000000-0004-0000-0F00-000019000000}"/>
    <hyperlink ref="A53" r:id="rId27" display="https://www.worldometers.info/coronavirus/country/china-hong-kong-sar/" xr:uid="{00000000-0004-0000-0F00-00001A000000}"/>
    <hyperlink ref="A59" r:id="rId28" display="https://www.worldometers.info/coronavirus/country/iraq/" xr:uid="{00000000-0004-0000-0F00-00001B000000}"/>
    <hyperlink ref="A62" r:id="rId29" display="https://www.worldometers.info/coronavirus/country/algeria/" xr:uid="{00000000-0004-0000-0F00-00001C000000}"/>
  </hyperlinks>
  <pageMargins left="0.7" right="0.7" top="0.75" bottom="0.75" header="0.3" footer="0.3"/>
  <pageSetup paperSize="9" orientation="portrait" r:id="rId3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1"/>
  <sheetViews>
    <sheetView workbookViewId="0">
      <selection sqref="A1:XFD1"/>
    </sheetView>
  </sheetViews>
  <sheetFormatPr defaultRowHeight="15" x14ac:dyDescent="0.25"/>
  <cols>
    <col min="1" max="1" width="19.5703125" customWidth="1"/>
    <col min="2" max="2" width="11" customWidth="1"/>
    <col min="3" max="3" width="10.42578125" customWidth="1"/>
    <col min="4" max="4" width="10.5703125" customWidth="1"/>
    <col min="5" max="5" width="10.7109375" customWidth="1"/>
    <col min="6" max="6" width="11.28515625" customWidth="1"/>
    <col min="7" max="7" width="11.85546875" customWidth="1"/>
    <col min="8" max="8" width="14.28515625" customWidth="1"/>
    <col min="9" max="9" width="12.7109375" customWidth="1"/>
    <col min="10" max="10" width="13.28515625" customWidth="1"/>
  </cols>
  <sheetData>
    <row r="1" spans="1:10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276</v>
      </c>
    </row>
    <row r="2" spans="1:10" ht="17.25" thickTop="1" thickBot="1" x14ac:dyDescent="0.3">
      <c r="A2" s="12" t="s">
        <v>12</v>
      </c>
      <c r="B2" s="2">
        <v>81218</v>
      </c>
      <c r="C2" s="6">
        <v>47</v>
      </c>
      <c r="D2" s="2">
        <v>3281</v>
      </c>
      <c r="E2" s="5">
        <v>4</v>
      </c>
      <c r="F2" s="2">
        <v>73650</v>
      </c>
      <c r="G2" s="2">
        <v>4287</v>
      </c>
      <c r="H2" s="2">
        <v>1399</v>
      </c>
      <c r="I2" s="3">
        <v>56</v>
      </c>
      <c r="J2" s="3">
        <v>2</v>
      </c>
    </row>
    <row r="3" spans="1:10" ht="16.5" thickBot="1" x14ac:dyDescent="0.3">
      <c r="A3" s="12" t="s">
        <v>13</v>
      </c>
      <c r="B3" s="2">
        <v>74386</v>
      </c>
      <c r="C3" s="4">
        <v>5210</v>
      </c>
      <c r="D3" s="2">
        <v>7503</v>
      </c>
      <c r="E3" s="5">
        <v>683</v>
      </c>
      <c r="F3" s="2">
        <v>9362</v>
      </c>
      <c r="G3" s="2">
        <v>57521</v>
      </c>
      <c r="H3" s="2">
        <v>3489</v>
      </c>
      <c r="I3" s="2">
        <v>1230</v>
      </c>
      <c r="J3" s="3">
        <v>124</v>
      </c>
    </row>
    <row r="4" spans="1:10" ht="16.5" thickBot="1" x14ac:dyDescent="0.3">
      <c r="A4" s="12" t="s">
        <v>19</v>
      </c>
      <c r="B4" s="2">
        <v>68211</v>
      </c>
      <c r="C4" s="4">
        <v>13355</v>
      </c>
      <c r="D4" s="2">
        <v>1027</v>
      </c>
      <c r="E4" s="5">
        <v>247</v>
      </c>
      <c r="F4" s="3">
        <v>394</v>
      </c>
      <c r="G4" s="2">
        <v>66790</v>
      </c>
      <c r="H4" s="2">
        <v>1452</v>
      </c>
      <c r="I4" s="3">
        <v>206</v>
      </c>
      <c r="J4" s="3">
        <v>3</v>
      </c>
    </row>
    <row r="5" spans="1:10" ht="16.5" thickBot="1" x14ac:dyDescent="0.3">
      <c r="A5" s="12" t="s">
        <v>16</v>
      </c>
      <c r="B5" s="2">
        <v>49515</v>
      </c>
      <c r="C5" s="4">
        <v>7457</v>
      </c>
      <c r="D5" s="2">
        <v>3647</v>
      </c>
      <c r="E5" s="5">
        <v>656</v>
      </c>
      <c r="F5" s="2">
        <v>5367</v>
      </c>
      <c r="G5" s="2">
        <v>40501</v>
      </c>
      <c r="H5" s="2">
        <v>3166</v>
      </c>
      <c r="I5" s="2">
        <v>1059</v>
      </c>
      <c r="J5" s="3">
        <v>78</v>
      </c>
    </row>
    <row r="6" spans="1:10" ht="16.5" thickBot="1" x14ac:dyDescent="0.3">
      <c r="A6" s="12" t="s">
        <v>17</v>
      </c>
      <c r="B6" s="2">
        <v>37323</v>
      </c>
      <c r="C6" s="4">
        <v>4332</v>
      </c>
      <c r="D6" s="3">
        <v>206</v>
      </c>
      <c r="E6" s="5">
        <v>47</v>
      </c>
      <c r="F6" s="2">
        <v>3547</v>
      </c>
      <c r="G6" s="2">
        <v>33570</v>
      </c>
      <c r="H6" s="3">
        <v>23</v>
      </c>
      <c r="I6" s="3">
        <v>445</v>
      </c>
      <c r="J6" s="3">
        <v>2</v>
      </c>
    </row>
    <row r="7" spans="1:10" ht="16.5" thickBot="1" x14ac:dyDescent="0.3">
      <c r="A7" s="12" t="s">
        <v>14</v>
      </c>
      <c r="B7" s="2">
        <v>27017</v>
      </c>
      <c r="C7" s="4">
        <v>2206</v>
      </c>
      <c r="D7" s="2">
        <v>2077</v>
      </c>
      <c r="E7" s="5">
        <v>143</v>
      </c>
      <c r="F7" s="2">
        <v>9625</v>
      </c>
      <c r="G7" s="2">
        <v>15315</v>
      </c>
      <c r="H7" s="3"/>
      <c r="I7" s="3">
        <v>322</v>
      </c>
      <c r="J7" s="3">
        <v>25</v>
      </c>
    </row>
    <row r="8" spans="1:10" ht="16.5" thickBot="1" x14ac:dyDescent="0.3">
      <c r="A8" s="12" t="s">
        <v>18</v>
      </c>
      <c r="B8" s="2">
        <v>25233</v>
      </c>
      <c r="C8" s="4">
        <v>2929</v>
      </c>
      <c r="D8" s="2">
        <v>1331</v>
      </c>
      <c r="E8" s="5">
        <v>231</v>
      </c>
      <c r="F8" s="2">
        <v>3900</v>
      </c>
      <c r="G8" s="2">
        <v>20002</v>
      </c>
      <c r="H8" s="2">
        <v>2827</v>
      </c>
      <c r="I8" s="3">
        <v>387</v>
      </c>
      <c r="J8" s="3">
        <v>20</v>
      </c>
    </row>
    <row r="9" spans="1:10" ht="16.5" thickBot="1" x14ac:dyDescent="0.3">
      <c r="A9" s="12" t="s">
        <v>20</v>
      </c>
      <c r="B9" s="2">
        <v>10897</v>
      </c>
      <c r="C9" s="4">
        <v>1020</v>
      </c>
      <c r="D9" s="3">
        <v>153</v>
      </c>
      <c r="E9" s="5">
        <v>31</v>
      </c>
      <c r="F9" s="3">
        <v>131</v>
      </c>
      <c r="G9" s="2">
        <v>10613</v>
      </c>
      <c r="H9" s="3">
        <v>141</v>
      </c>
      <c r="I9" s="2">
        <v>1259</v>
      </c>
      <c r="J9" s="3">
        <v>18</v>
      </c>
    </row>
    <row r="10" spans="1:10" ht="16.5" thickBot="1" x14ac:dyDescent="0.3">
      <c r="A10" s="12" t="s">
        <v>21</v>
      </c>
      <c r="B10" s="2">
        <v>9529</v>
      </c>
      <c r="C10" s="4">
        <v>1452</v>
      </c>
      <c r="D10" s="3">
        <v>465</v>
      </c>
      <c r="E10" s="5">
        <v>43</v>
      </c>
      <c r="F10" s="3">
        <v>135</v>
      </c>
      <c r="G10" s="2">
        <v>8929</v>
      </c>
      <c r="H10" s="3">
        <v>163</v>
      </c>
      <c r="I10" s="3">
        <v>140</v>
      </c>
      <c r="J10" s="3">
        <v>7</v>
      </c>
    </row>
    <row r="11" spans="1:10" ht="16.5" thickBot="1" x14ac:dyDescent="0.3">
      <c r="A11" s="12" t="s">
        <v>15</v>
      </c>
      <c r="B11" s="2">
        <v>9137</v>
      </c>
      <c r="C11" s="6">
        <v>100</v>
      </c>
      <c r="D11" s="3">
        <v>126</v>
      </c>
      <c r="E11" s="5">
        <v>6</v>
      </c>
      <c r="F11" s="2">
        <v>3730</v>
      </c>
      <c r="G11" s="2">
        <v>5281</v>
      </c>
      <c r="H11" s="3">
        <v>59</v>
      </c>
      <c r="I11" s="3">
        <v>178</v>
      </c>
      <c r="J11" s="3">
        <v>2</v>
      </c>
    </row>
    <row r="12" spans="1:10" ht="16.5" thickBot="1" x14ac:dyDescent="0.3">
      <c r="A12" s="12" t="s">
        <v>24</v>
      </c>
      <c r="B12" s="2">
        <v>6412</v>
      </c>
      <c r="C12" s="6">
        <v>852</v>
      </c>
      <c r="D12" s="3">
        <v>356</v>
      </c>
      <c r="E12" s="5">
        <v>80</v>
      </c>
      <c r="F12" s="3">
        <v>3</v>
      </c>
      <c r="G12" s="2">
        <v>6053</v>
      </c>
      <c r="H12" s="3">
        <v>582</v>
      </c>
      <c r="I12" s="3">
        <v>374</v>
      </c>
      <c r="J12" s="3">
        <v>21</v>
      </c>
    </row>
    <row r="13" spans="1:10" ht="16.5" thickBot="1" x14ac:dyDescent="0.3">
      <c r="A13" s="12" t="s">
        <v>29</v>
      </c>
      <c r="B13" s="2">
        <v>5588</v>
      </c>
      <c r="C13" s="6">
        <v>305</v>
      </c>
      <c r="D13" s="3">
        <v>31</v>
      </c>
      <c r="E13" s="5">
        <v>3</v>
      </c>
      <c r="F13" s="3">
        <v>9</v>
      </c>
      <c r="G13" s="2">
        <v>5548</v>
      </c>
      <c r="H13" s="3">
        <v>28</v>
      </c>
      <c r="I13" s="3">
        <v>620</v>
      </c>
      <c r="J13" s="3">
        <v>3</v>
      </c>
    </row>
    <row r="14" spans="1:10" ht="16.5" thickBot="1" x14ac:dyDescent="0.3">
      <c r="A14" s="12" t="s">
        <v>28</v>
      </c>
      <c r="B14" s="2">
        <v>4937</v>
      </c>
      <c r="C14" s="6">
        <v>668</v>
      </c>
      <c r="D14" s="3">
        <v>178</v>
      </c>
      <c r="E14" s="5">
        <v>56</v>
      </c>
      <c r="F14" s="3">
        <v>547</v>
      </c>
      <c r="G14" s="2">
        <v>4212</v>
      </c>
      <c r="H14" s="3">
        <v>474</v>
      </c>
      <c r="I14" s="3">
        <v>426</v>
      </c>
      <c r="J14" s="3">
        <v>15</v>
      </c>
    </row>
    <row r="15" spans="1:10" ht="16.5" thickBot="1" x14ac:dyDescent="0.3">
      <c r="A15" s="12" t="s">
        <v>32</v>
      </c>
      <c r="B15" s="2">
        <v>3409</v>
      </c>
      <c r="C15" s="6">
        <v>617</v>
      </c>
      <c r="D15" s="3">
        <v>36</v>
      </c>
      <c r="E15" s="5">
        <v>10</v>
      </c>
      <c r="F15" s="3">
        <v>185</v>
      </c>
      <c r="G15" s="2">
        <v>3188</v>
      </c>
      <c r="H15" s="3">
        <v>1</v>
      </c>
      <c r="I15" s="3">
        <v>90</v>
      </c>
      <c r="J15" s="3">
        <v>1</v>
      </c>
    </row>
    <row r="16" spans="1:10" ht="16.5" thickBot="1" x14ac:dyDescent="0.3">
      <c r="A16" s="12" t="s">
        <v>22</v>
      </c>
      <c r="B16" s="2">
        <v>3084</v>
      </c>
      <c r="C16" s="6">
        <v>218</v>
      </c>
      <c r="D16" s="3">
        <v>14</v>
      </c>
      <c r="E16" s="5">
        <v>2</v>
      </c>
      <c r="F16" s="3">
        <v>6</v>
      </c>
      <c r="G16" s="2">
        <v>3064</v>
      </c>
      <c r="H16" s="3">
        <v>57</v>
      </c>
      <c r="I16" s="3">
        <v>569</v>
      </c>
      <c r="J16" s="3">
        <v>3</v>
      </c>
    </row>
    <row r="17" spans="1:10" ht="16.5" thickBot="1" x14ac:dyDescent="0.3">
      <c r="A17" s="12" t="s">
        <v>41</v>
      </c>
      <c r="B17" s="2">
        <v>2995</v>
      </c>
      <c r="C17" s="6">
        <v>633</v>
      </c>
      <c r="D17" s="3">
        <v>43</v>
      </c>
      <c r="E17" s="5">
        <v>10</v>
      </c>
      <c r="F17" s="3">
        <v>22</v>
      </c>
      <c r="G17" s="2">
        <v>2930</v>
      </c>
      <c r="H17" s="3">
        <v>61</v>
      </c>
      <c r="I17" s="3">
        <v>294</v>
      </c>
      <c r="J17" s="3">
        <v>4</v>
      </c>
    </row>
    <row r="18" spans="1:10" ht="16.5" thickBot="1" x14ac:dyDescent="0.3">
      <c r="A18" s="12" t="s">
        <v>31</v>
      </c>
      <c r="B18" s="2">
        <v>2676</v>
      </c>
      <c r="C18" s="6">
        <v>359</v>
      </c>
      <c r="D18" s="3">
        <v>11</v>
      </c>
      <c r="E18" s="5">
        <v>3</v>
      </c>
      <c r="F18" s="3">
        <v>118</v>
      </c>
      <c r="G18" s="2">
        <v>2547</v>
      </c>
      <c r="H18" s="3">
        <v>11</v>
      </c>
      <c r="I18" s="3">
        <v>105</v>
      </c>
      <c r="J18" s="3">
        <v>0.4</v>
      </c>
    </row>
    <row r="19" spans="1:10" ht="16.5" thickBot="1" x14ac:dyDescent="0.3">
      <c r="A19" s="12" t="s">
        <v>43</v>
      </c>
      <c r="B19" s="2">
        <v>2554</v>
      </c>
      <c r="C19" s="6">
        <v>307</v>
      </c>
      <c r="D19" s="3">
        <v>59</v>
      </c>
      <c r="E19" s="5">
        <v>13</v>
      </c>
      <c r="F19" s="3">
        <v>2</v>
      </c>
      <c r="G19" s="2">
        <v>2493</v>
      </c>
      <c r="H19" s="3">
        <v>18</v>
      </c>
      <c r="I19" s="3">
        <v>12</v>
      </c>
      <c r="J19" s="3">
        <v>0.3</v>
      </c>
    </row>
    <row r="20" spans="1:10" ht="16.5" thickBot="1" x14ac:dyDescent="0.3">
      <c r="A20" s="12" t="s">
        <v>23</v>
      </c>
      <c r="B20" s="2">
        <v>2526</v>
      </c>
      <c r="C20" s="6">
        <v>227</v>
      </c>
      <c r="D20" s="3">
        <v>62</v>
      </c>
      <c r="E20" s="5">
        <v>22</v>
      </c>
      <c r="F20" s="3">
        <v>16</v>
      </c>
      <c r="G20" s="2">
        <v>2448</v>
      </c>
      <c r="H20" s="3">
        <v>158</v>
      </c>
      <c r="I20" s="3">
        <v>250</v>
      </c>
      <c r="J20" s="3">
        <v>6</v>
      </c>
    </row>
    <row r="21" spans="1:10" ht="16.5" thickBot="1" x14ac:dyDescent="0.3">
      <c r="A21" s="12" t="s">
        <v>113</v>
      </c>
      <c r="B21" s="2">
        <v>2433</v>
      </c>
      <c r="C21" s="6">
        <v>561</v>
      </c>
      <c r="D21" s="3">
        <v>59</v>
      </c>
      <c r="E21" s="5">
        <v>15</v>
      </c>
      <c r="F21" s="3">
        <v>26</v>
      </c>
      <c r="G21" s="2">
        <v>2348</v>
      </c>
      <c r="H21" s="3">
        <v>136</v>
      </c>
      <c r="I21" s="3">
        <v>29</v>
      </c>
      <c r="J21" s="3">
        <v>0.7</v>
      </c>
    </row>
    <row r="22" spans="1:10" ht="16.5" thickBot="1" x14ac:dyDescent="0.3">
      <c r="A22" s="12" t="s">
        <v>38</v>
      </c>
      <c r="B22" s="2">
        <v>2369</v>
      </c>
      <c r="C22" s="6">
        <v>439</v>
      </c>
      <c r="D22" s="3">
        <v>5</v>
      </c>
      <c r="E22" s="5">
        <v>2</v>
      </c>
      <c r="F22" s="3">
        <v>58</v>
      </c>
      <c r="G22" s="2">
        <v>2306</v>
      </c>
      <c r="H22" s="3">
        <v>37</v>
      </c>
      <c r="I22" s="3">
        <v>274</v>
      </c>
      <c r="J22" s="3">
        <v>0.6</v>
      </c>
    </row>
    <row r="23" spans="1:10" ht="16.5" thickBot="1" x14ac:dyDescent="0.3">
      <c r="A23" s="12" t="s">
        <v>33</v>
      </c>
      <c r="B23" s="2">
        <v>1796</v>
      </c>
      <c r="C23" s="6">
        <v>172</v>
      </c>
      <c r="D23" s="3">
        <v>20</v>
      </c>
      <c r="E23" s="5">
        <v>4</v>
      </c>
      <c r="F23" s="3">
        <v>199</v>
      </c>
      <c r="G23" s="2">
        <v>1577</v>
      </c>
      <c r="H23" s="3">
        <v>64</v>
      </c>
      <c r="I23" s="3">
        <v>55</v>
      </c>
      <c r="J23" s="3">
        <v>0.6</v>
      </c>
    </row>
    <row r="24" spans="1:10" ht="16.5" thickBot="1" x14ac:dyDescent="0.3">
      <c r="A24" s="12" t="s">
        <v>25</v>
      </c>
      <c r="B24" s="2">
        <v>1724</v>
      </c>
      <c r="C24" s="6">
        <v>133</v>
      </c>
      <c r="D24" s="3">
        <v>34</v>
      </c>
      <c r="E24" s="5">
        <v>2</v>
      </c>
      <c r="F24" s="3">
        <v>1</v>
      </c>
      <c r="G24" s="2">
        <v>1689</v>
      </c>
      <c r="H24" s="3">
        <v>87</v>
      </c>
      <c r="I24" s="3">
        <v>298</v>
      </c>
      <c r="J24" s="3">
        <v>6</v>
      </c>
    </row>
    <row r="25" spans="1:10" ht="16.5" thickBot="1" x14ac:dyDescent="0.3">
      <c r="A25" s="13" t="s">
        <v>39</v>
      </c>
      <c r="B25" s="2">
        <v>1654</v>
      </c>
      <c r="C25" s="6">
        <v>260</v>
      </c>
      <c r="D25" s="3">
        <v>6</v>
      </c>
      <c r="E25" s="5">
        <v>3</v>
      </c>
      <c r="F25" s="3">
        <v>10</v>
      </c>
      <c r="G25" s="2">
        <v>1638</v>
      </c>
      <c r="H25" s="3">
        <v>19</v>
      </c>
      <c r="I25" s="3">
        <v>154</v>
      </c>
      <c r="J25" s="3">
        <v>0.6</v>
      </c>
    </row>
    <row r="26" spans="1:10" ht="16.5" thickBot="1" x14ac:dyDescent="0.3">
      <c r="A26" s="12" t="s">
        <v>45</v>
      </c>
      <c r="B26" s="2">
        <v>1564</v>
      </c>
      <c r="C26" s="6">
        <v>235</v>
      </c>
      <c r="D26" s="3">
        <v>9</v>
      </c>
      <c r="E26" s="5">
        <v>2</v>
      </c>
      <c r="F26" s="3">
        <v>5</v>
      </c>
      <c r="G26" s="2">
        <v>1550</v>
      </c>
      <c r="H26" s="3">
        <v>39</v>
      </c>
      <c r="I26" s="3">
        <v>317</v>
      </c>
      <c r="J26" s="3">
        <v>2</v>
      </c>
    </row>
    <row r="27" spans="1:10" ht="16.5" thickBot="1" x14ac:dyDescent="0.3">
      <c r="A27" s="13" t="s">
        <v>64</v>
      </c>
      <c r="B27" s="2">
        <v>1333</v>
      </c>
      <c r="C27" s="6">
        <v>234</v>
      </c>
      <c r="D27" s="3">
        <v>8</v>
      </c>
      <c r="E27" s="3"/>
      <c r="F27" s="3">
        <v>6</v>
      </c>
      <c r="G27" s="2">
        <v>1319</v>
      </c>
      <c r="H27" s="3">
        <v>3</v>
      </c>
      <c r="I27" s="2">
        <v>2129</v>
      </c>
      <c r="J27" s="3">
        <v>13</v>
      </c>
    </row>
    <row r="28" spans="1:10" ht="16.5" thickBot="1" x14ac:dyDescent="0.3">
      <c r="A28" s="13" t="s">
        <v>26</v>
      </c>
      <c r="B28" s="2">
        <v>1307</v>
      </c>
      <c r="C28" s="6">
        <v>114</v>
      </c>
      <c r="D28" s="3">
        <v>45</v>
      </c>
      <c r="E28" s="5">
        <v>2</v>
      </c>
      <c r="F28" s="3">
        <v>310</v>
      </c>
      <c r="G28" s="3">
        <v>952</v>
      </c>
      <c r="H28" s="3">
        <v>57</v>
      </c>
      <c r="I28" s="3">
        <v>10</v>
      </c>
      <c r="J28" s="3">
        <v>0.4</v>
      </c>
    </row>
    <row r="29" spans="1:10" ht="16.5" thickBot="1" x14ac:dyDescent="0.3">
      <c r="A29" s="13" t="s">
        <v>80</v>
      </c>
      <c r="B29" s="2">
        <v>1211</v>
      </c>
      <c r="C29" s="6">
        <v>129</v>
      </c>
      <c r="D29" s="3">
        <v>29</v>
      </c>
      <c r="E29" s="5">
        <v>2</v>
      </c>
      <c r="F29" s="3">
        <v>3</v>
      </c>
      <c r="G29" s="2">
        <v>1179</v>
      </c>
      <c r="H29" s="3">
        <v>2</v>
      </c>
      <c r="I29" s="3">
        <v>69</v>
      </c>
      <c r="J29" s="3">
        <v>2</v>
      </c>
    </row>
    <row r="30" spans="1:10" ht="16.5" thickBot="1" x14ac:dyDescent="0.3">
      <c r="A30" s="13" t="s">
        <v>60</v>
      </c>
      <c r="B30" s="2">
        <v>1142</v>
      </c>
      <c r="C30" s="6">
        <v>220</v>
      </c>
      <c r="D30" s="3">
        <v>3</v>
      </c>
      <c r="E30" s="5">
        <v>1</v>
      </c>
      <c r="F30" s="3">
        <v>22</v>
      </c>
      <c r="G30" s="2">
        <v>1117</v>
      </c>
      <c r="H30" s="3">
        <v>7</v>
      </c>
      <c r="I30" s="3">
        <v>60</v>
      </c>
      <c r="J30" s="3">
        <v>0.2</v>
      </c>
    </row>
    <row r="31" spans="1:10" ht="16.5" thickBot="1" x14ac:dyDescent="0.3">
      <c r="A31" s="13" t="s">
        <v>77</v>
      </c>
      <c r="B31" s="2">
        <v>1063</v>
      </c>
      <c r="C31" s="6">
        <v>91</v>
      </c>
      <c r="D31" s="3">
        <v>8</v>
      </c>
      <c r="E31" s="5">
        <v>1</v>
      </c>
      <c r="F31" s="3">
        <v>21</v>
      </c>
      <c r="G31" s="2">
        <v>1034</v>
      </c>
      <c r="H31" s="3">
        <v>5</v>
      </c>
      <c r="I31" s="3">
        <v>5</v>
      </c>
      <c r="J31" s="3">
        <v>0.04</v>
      </c>
    </row>
    <row r="32" spans="1:10" ht="16.5" thickBot="1" x14ac:dyDescent="0.3">
      <c r="A32" s="12" t="s">
        <v>52</v>
      </c>
      <c r="B32" s="2">
        <v>1051</v>
      </c>
      <c r="C32" s="6">
        <v>150</v>
      </c>
      <c r="D32" s="3">
        <v>14</v>
      </c>
      <c r="E32" s="5">
        <v>4</v>
      </c>
      <c r="F32" s="3">
        <v>7</v>
      </c>
      <c r="G32" s="2">
        <v>1030</v>
      </c>
      <c r="H32" s="3">
        <v>3</v>
      </c>
      <c r="I32" s="3">
        <v>28</v>
      </c>
      <c r="J32" s="3">
        <v>0.4</v>
      </c>
    </row>
    <row r="33" spans="1:10" ht="16.5" thickBot="1" x14ac:dyDescent="0.3">
      <c r="A33" s="13" t="s">
        <v>59</v>
      </c>
      <c r="B33" s="3">
        <v>934</v>
      </c>
      <c r="C33" s="6">
        <v>107</v>
      </c>
      <c r="D33" s="3">
        <v>4</v>
      </c>
      <c r="E33" s="3"/>
      <c r="F33" s="3">
        <v>70</v>
      </c>
      <c r="G33" s="3">
        <v>860</v>
      </c>
      <c r="H33" s="3">
        <v>11</v>
      </c>
      <c r="I33" s="3">
        <v>13</v>
      </c>
      <c r="J33" s="3">
        <v>0.06</v>
      </c>
    </row>
    <row r="34" spans="1:10" ht="16.5" thickBot="1" x14ac:dyDescent="0.3">
      <c r="A34" s="13" t="s">
        <v>46</v>
      </c>
      <c r="B34" s="3">
        <v>906</v>
      </c>
      <c r="C34" s="6">
        <v>112</v>
      </c>
      <c r="D34" s="3">
        <v>17</v>
      </c>
      <c r="E34" s="5">
        <v>5</v>
      </c>
      <c r="F34" s="3">
        <v>86</v>
      </c>
      <c r="G34" s="3">
        <v>803</v>
      </c>
      <c r="H34" s="3">
        <v>18</v>
      </c>
      <c r="I34" s="3">
        <v>47</v>
      </c>
      <c r="J34" s="3">
        <v>0.9</v>
      </c>
    </row>
    <row r="35" spans="1:10" ht="16.5" thickBot="1" x14ac:dyDescent="0.3">
      <c r="A35" s="13" t="s">
        <v>53</v>
      </c>
      <c r="B35" s="3">
        <v>900</v>
      </c>
      <c r="C35" s="6">
        <v>133</v>
      </c>
      <c r="D35" s="3">
        <v>2</v>
      </c>
      <c r="E35" s="5">
        <v>1</v>
      </c>
      <c r="F35" s="3">
        <v>29</v>
      </c>
      <c r="G35" s="3">
        <v>869</v>
      </c>
      <c r="H35" s="3"/>
      <c r="I35" s="3">
        <v>26</v>
      </c>
      <c r="J35" s="3">
        <v>0.06</v>
      </c>
    </row>
    <row r="36" spans="1:10" ht="16.5" thickBot="1" x14ac:dyDescent="0.3">
      <c r="A36" s="13" t="s">
        <v>35</v>
      </c>
      <c r="B36" s="3">
        <v>880</v>
      </c>
      <c r="C36" s="6">
        <v>88</v>
      </c>
      <c r="D36" s="3">
        <v>3</v>
      </c>
      <c r="E36" s="5">
        <v>2</v>
      </c>
      <c r="F36" s="3">
        <v>10</v>
      </c>
      <c r="G36" s="3">
        <v>867</v>
      </c>
      <c r="H36" s="3">
        <v>22</v>
      </c>
      <c r="I36" s="3">
        <v>159</v>
      </c>
      <c r="J36" s="3">
        <v>0.5</v>
      </c>
    </row>
    <row r="37" spans="1:10" ht="16.5" thickBot="1" x14ac:dyDescent="0.3">
      <c r="A37" s="12" t="s">
        <v>34</v>
      </c>
      <c r="B37" s="3">
        <v>821</v>
      </c>
      <c r="C37" s="6">
        <v>78</v>
      </c>
      <c r="D37" s="3">
        <v>22</v>
      </c>
      <c r="E37" s="5">
        <v>2</v>
      </c>
      <c r="F37" s="3">
        <v>36</v>
      </c>
      <c r="G37" s="3">
        <v>763</v>
      </c>
      <c r="H37" s="3">
        <v>53</v>
      </c>
      <c r="I37" s="3">
        <v>79</v>
      </c>
      <c r="J37" s="3">
        <v>2</v>
      </c>
    </row>
    <row r="38" spans="1:10" ht="16.5" thickBot="1" x14ac:dyDescent="0.3">
      <c r="A38" s="12" t="s">
        <v>56</v>
      </c>
      <c r="B38" s="3">
        <v>790</v>
      </c>
      <c r="C38" s="6">
        <v>104</v>
      </c>
      <c r="D38" s="3">
        <v>58</v>
      </c>
      <c r="E38" s="5">
        <v>3</v>
      </c>
      <c r="F38" s="3">
        <v>31</v>
      </c>
      <c r="G38" s="3">
        <v>701</v>
      </c>
      <c r="H38" s="3"/>
      <c r="I38" s="3">
        <v>3</v>
      </c>
      <c r="J38" s="3">
        <v>0.2</v>
      </c>
    </row>
    <row r="39" spans="1:10" ht="16.5" thickBot="1" x14ac:dyDescent="0.3">
      <c r="A39" s="13" t="s">
        <v>42</v>
      </c>
      <c r="B39" s="3">
        <v>737</v>
      </c>
      <c r="C39" s="6">
        <v>89</v>
      </c>
      <c r="D39" s="3">
        <v>2</v>
      </c>
      <c r="E39" s="3"/>
      <c r="F39" s="3">
        <v>56</v>
      </c>
      <c r="G39" s="3">
        <v>679</v>
      </c>
      <c r="H39" s="3">
        <v>11</v>
      </c>
      <c r="I39" s="2">
        <v>2160</v>
      </c>
      <c r="J39" s="3">
        <v>6</v>
      </c>
    </row>
    <row r="40" spans="1:10" ht="29.25" thickBot="1" x14ac:dyDescent="0.3">
      <c r="A40" s="14" t="s">
        <v>27</v>
      </c>
      <c r="B40" s="3">
        <v>712</v>
      </c>
      <c r="C40" s="3"/>
      <c r="D40" s="3">
        <v>10</v>
      </c>
      <c r="E40" s="3"/>
      <c r="F40" s="3">
        <v>597</v>
      </c>
      <c r="G40" s="3">
        <v>105</v>
      </c>
      <c r="H40" s="3">
        <v>15</v>
      </c>
      <c r="I40" s="3"/>
      <c r="J40" s="3"/>
    </row>
    <row r="41" spans="1:10" ht="16.5" thickBot="1" x14ac:dyDescent="0.3">
      <c r="A41" s="13" t="s">
        <v>73</v>
      </c>
      <c r="B41" s="3">
        <v>709</v>
      </c>
      <c r="C41" s="6">
        <v>155</v>
      </c>
      <c r="D41" s="3"/>
      <c r="E41" s="3"/>
      <c r="F41" s="3">
        <v>12</v>
      </c>
      <c r="G41" s="3">
        <v>697</v>
      </c>
      <c r="H41" s="3">
        <v>2</v>
      </c>
      <c r="I41" s="3">
        <v>12</v>
      </c>
      <c r="J41" s="3"/>
    </row>
    <row r="42" spans="1:10" ht="16.5" thickBot="1" x14ac:dyDescent="0.3">
      <c r="A42" s="13" t="s">
        <v>61</v>
      </c>
      <c r="B42" s="3">
        <v>658</v>
      </c>
      <c r="C42" s="6">
        <v>163</v>
      </c>
      <c r="D42" s="3">
        <v>3</v>
      </c>
      <c r="E42" s="5">
        <v>2</v>
      </c>
      <c r="F42" s="3">
        <v>29</v>
      </c>
      <c r="G42" s="3">
        <v>626</v>
      </c>
      <c r="H42" s="3">
        <v>8</v>
      </c>
      <c r="I42" s="3">
        <v>5</v>
      </c>
      <c r="J42" s="3">
        <v>0.02</v>
      </c>
    </row>
    <row r="43" spans="1:10" ht="16.5" thickBot="1" x14ac:dyDescent="0.3">
      <c r="A43" s="12" t="s">
        <v>55</v>
      </c>
      <c r="B43" s="3">
        <v>657</v>
      </c>
      <c r="C43" s="6">
        <v>121</v>
      </c>
      <c r="D43" s="3">
        <v>12</v>
      </c>
      <c r="E43" s="5">
        <v>2</v>
      </c>
      <c r="F43" s="3">
        <v>43</v>
      </c>
      <c r="G43" s="3">
        <v>602</v>
      </c>
      <c r="H43" s="3"/>
      <c r="I43" s="3">
        <v>0.5</v>
      </c>
      <c r="J43" s="3">
        <v>0.01</v>
      </c>
    </row>
    <row r="44" spans="1:10" ht="16.5" thickBot="1" x14ac:dyDescent="0.3">
      <c r="A44" s="12" t="s">
        <v>48</v>
      </c>
      <c r="B44" s="3">
        <v>636</v>
      </c>
      <c r="C44" s="6">
        <v>84</v>
      </c>
      <c r="D44" s="3">
        <v>38</v>
      </c>
      <c r="E44" s="5">
        <v>3</v>
      </c>
      <c r="F44" s="3">
        <v>26</v>
      </c>
      <c r="G44" s="3">
        <v>572</v>
      </c>
      <c r="H44" s="3">
        <v>1</v>
      </c>
      <c r="I44" s="3">
        <v>6</v>
      </c>
      <c r="J44" s="3">
        <v>0.3</v>
      </c>
    </row>
    <row r="45" spans="1:10" ht="16.5" thickBot="1" x14ac:dyDescent="0.3">
      <c r="A45" s="13" t="s">
        <v>37</v>
      </c>
      <c r="B45" s="3">
        <v>631</v>
      </c>
      <c r="C45" s="6">
        <v>73</v>
      </c>
      <c r="D45" s="3">
        <v>2</v>
      </c>
      <c r="E45" s="3"/>
      <c r="F45" s="3">
        <v>160</v>
      </c>
      <c r="G45" s="3">
        <v>469</v>
      </c>
      <c r="H45" s="3">
        <v>17</v>
      </c>
      <c r="I45" s="3">
        <v>108</v>
      </c>
      <c r="J45" s="3">
        <v>0.3</v>
      </c>
    </row>
    <row r="46" spans="1:10" ht="16.5" thickBot="1" x14ac:dyDescent="0.3">
      <c r="A46" s="13" t="s">
        <v>76</v>
      </c>
      <c r="B46" s="3">
        <v>558</v>
      </c>
      <c r="C46" s="6">
        <v>115</v>
      </c>
      <c r="D46" s="3">
        <v>8</v>
      </c>
      <c r="E46" s="5">
        <v>2</v>
      </c>
      <c r="F46" s="3">
        <v>2</v>
      </c>
      <c r="G46" s="3">
        <v>548</v>
      </c>
      <c r="H46" s="3">
        <v>20</v>
      </c>
      <c r="I46" s="3">
        <v>129</v>
      </c>
      <c r="J46" s="3">
        <v>2</v>
      </c>
    </row>
    <row r="47" spans="1:10" ht="16.5" thickBot="1" x14ac:dyDescent="0.3">
      <c r="A47" s="13" t="s">
        <v>30</v>
      </c>
      <c r="B47" s="3">
        <v>537</v>
      </c>
      <c r="C47" s="6">
        <v>11</v>
      </c>
      <c r="D47" s="3"/>
      <c r="E47" s="3"/>
      <c r="F47" s="3">
        <v>41</v>
      </c>
      <c r="G47" s="3">
        <v>496</v>
      </c>
      <c r="H47" s="3">
        <v>6</v>
      </c>
      <c r="I47" s="3">
        <v>186</v>
      </c>
      <c r="J47" s="3"/>
    </row>
    <row r="48" spans="1:10" ht="16.5" thickBot="1" x14ac:dyDescent="0.3">
      <c r="A48" s="13" t="s">
        <v>40</v>
      </c>
      <c r="B48" s="3">
        <v>528</v>
      </c>
      <c r="C48" s="6">
        <v>48</v>
      </c>
      <c r="D48" s="3">
        <v>5</v>
      </c>
      <c r="E48" s="5">
        <v>1</v>
      </c>
      <c r="F48" s="3">
        <v>10</v>
      </c>
      <c r="G48" s="3">
        <v>513</v>
      </c>
      <c r="H48" s="3">
        <v>14</v>
      </c>
      <c r="I48" s="3">
        <v>254</v>
      </c>
      <c r="J48" s="3">
        <v>2</v>
      </c>
    </row>
    <row r="49" spans="1:10" ht="16.5" thickBot="1" x14ac:dyDescent="0.3">
      <c r="A49" s="13" t="s">
        <v>66</v>
      </c>
      <c r="B49" s="3">
        <v>502</v>
      </c>
      <c r="C49" s="6">
        <v>115</v>
      </c>
      <c r="D49" s="3">
        <v>8</v>
      </c>
      <c r="E49" s="5">
        <v>2</v>
      </c>
      <c r="F49" s="3">
        <v>52</v>
      </c>
      <c r="G49" s="3">
        <v>442</v>
      </c>
      <c r="H49" s="3"/>
      <c r="I49" s="3">
        <v>11</v>
      </c>
      <c r="J49" s="3">
        <v>0.2</v>
      </c>
    </row>
    <row r="50" spans="1:10" ht="16.5" thickBot="1" x14ac:dyDescent="0.3">
      <c r="A50" s="13" t="s">
        <v>72</v>
      </c>
      <c r="B50" s="3">
        <v>480</v>
      </c>
      <c r="C50" s="6">
        <v>64</v>
      </c>
      <c r="D50" s="3">
        <v>9</v>
      </c>
      <c r="E50" s="5">
        <v>2</v>
      </c>
      <c r="F50" s="3">
        <v>1</v>
      </c>
      <c r="G50" s="3">
        <v>470</v>
      </c>
      <c r="H50" s="3">
        <v>9</v>
      </c>
      <c r="I50" s="3">
        <v>15</v>
      </c>
      <c r="J50" s="3">
        <v>0.3</v>
      </c>
    </row>
    <row r="51" spans="1:10" ht="16.5" thickBot="1" x14ac:dyDescent="0.3">
      <c r="A51" s="13" t="s">
        <v>86</v>
      </c>
      <c r="B51" s="3">
        <v>470</v>
      </c>
      <c r="C51" s="6">
        <v>92</v>
      </c>
      <c r="D51" s="3">
        <v>4</v>
      </c>
      <c r="E51" s="5">
        <v>1</v>
      </c>
      <c r="F51" s="3">
        <v>8</v>
      </c>
      <c r="G51" s="3">
        <v>458</v>
      </c>
      <c r="H51" s="3"/>
      <c r="I51" s="3">
        <v>9</v>
      </c>
      <c r="J51" s="3">
        <v>0.08</v>
      </c>
    </row>
    <row r="52" spans="1:10" ht="16.5" thickBot="1" x14ac:dyDescent="0.3">
      <c r="A52" s="13" t="s">
        <v>50</v>
      </c>
      <c r="B52" s="3">
        <v>456</v>
      </c>
      <c r="C52" s="6">
        <v>54</v>
      </c>
      <c r="D52" s="3">
        <v>21</v>
      </c>
      <c r="E52" s="5">
        <v>1</v>
      </c>
      <c r="F52" s="3">
        <v>95</v>
      </c>
      <c r="G52" s="3">
        <v>340</v>
      </c>
      <c r="H52" s="3"/>
      <c r="I52" s="3">
        <v>4</v>
      </c>
      <c r="J52" s="3">
        <v>0.2</v>
      </c>
    </row>
    <row r="53" spans="1:10" ht="16.5" thickBot="1" x14ac:dyDescent="0.3">
      <c r="A53" s="13" t="s">
        <v>70</v>
      </c>
      <c r="B53" s="3">
        <v>442</v>
      </c>
      <c r="C53" s="6">
        <v>60</v>
      </c>
      <c r="D53" s="3">
        <v>1</v>
      </c>
      <c r="E53" s="3"/>
      <c r="F53" s="3">
        <v>22</v>
      </c>
      <c r="G53" s="3">
        <v>419</v>
      </c>
      <c r="H53" s="3">
        <v>6</v>
      </c>
      <c r="I53" s="3">
        <v>108</v>
      </c>
      <c r="J53" s="3">
        <v>0.2</v>
      </c>
    </row>
    <row r="54" spans="1:10" ht="16.5" thickBot="1" x14ac:dyDescent="0.3">
      <c r="A54" s="13" t="s">
        <v>36</v>
      </c>
      <c r="B54" s="3">
        <v>419</v>
      </c>
      <c r="C54" s="6">
        <v>27</v>
      </c>
      <c r="D54" s="3">
        <v>4</v>
      </c>
      <c r="E54" s="5">
        <v>1</v>
      </c>
      <c r="F54" s="3">
        <v>177</v>
      </c>
      <c r="G54" s="3">
        <v>238</v>
      </c>
      <c r="H54" s="3">
        <v>2</v>
      </c>
      <c r="I54" s="3">
        <v>246</v>
      </c>
      <c r="J54" s="3">
        <v>2</v>
      </c>
    </row>
    <row r="55" spans="1:10" ht="16.5" thickBot="1" x14ac:dyDescent="0.3">
      <c r="A55" s="12" t="s">
        <v>44</v>
      </c>
      <c r="B55" s="3">
        <v>411</v>
      </c>
      <c r="C55" s="6">
        <v>24</v>
      </c>
      <c r="D55" s="3">
        <v>4</v>
      </c>
      <c r="E55" s="3"/>
      <c r="F55" s="3">
        <v>102</v>
      </c>
      <c r="G55" s="3">
        <v>305</v>
      </c>
      <c r="H55" s="3">
        <v>4</v>
      </c>
      <c r="I55" s="3">
        <v>55</v>
      </c>
      <c r="J55" s="3">
        <v>0.5</v>
      </c>
    </row>
    <row r="56" spans="1:10" ht="16.5" thickBot="1" x14ac:dyDescent="0.3">
      <c r="A56" s="13" t="s">
        <v>84</v>
      </c>
      <c r="B56" s="3">
        <v>405</v>
      </c>
      <c r="C56" s="6">
        <v>38</v>
      </c>
      <c r="D56" s="3">
        <v>5</v>
      </c>
      <c r="E56" s="5">
        <v>1</v>
      </c>
      <c r="F56" s="3">
        <v>4</v>
      </c>
      <c r="G56" s="3">
        <v>396</v>
      </c>
      <c r="H56" s="3">
        <v>1</v>
      </c>
      <c r="I56" s="3">
        <v>3</v>
      </c>
      <c r="J56" s="3">
        <v>0.04</v>
      </c>
    </row>
    <row r="57" spans="1:10" ht="16.5" thickBot="1" x14ac:dyDescent="0.3">
      <c r="A57" s="13" t="s">
        <v>47</v>
      </c>
      <c r="B57" s="3">
        <v>404</v>
      </c>
      <c r="C57" s="6">
        <v>35</v>
      </c>
      <c r="D57" s="3">
        <v>1</v>
      </c>
      <c r="E57" s="5">
        <v>1</v>
      </c>
      <c r="F57" s="3">
        <v>8</v>
      </c>
      <c r="G57" s="3">
        <v>395</v>
      </c>
      <c r="H57" s="3">
        <v>6</v>
      </c>
      <c r="I57" s="3">
        <v>305</v>
      </c>
      <c r="J57" s="3">
        <v>0.8</v>
      </c>
    </row>
    <row r="58" spans="1:10" ht="30.75" thickBot="1" x14ac:dyDescent="0.3">
      <c r="A58" s="13" t="s">
        <v>98</v>
      </c>
      <c r="B58" s="3">
        <v>392</v>
      </c>
      <c r="C58" s="6">
        <v>80</v>
      </c>
      <c r="D58" s="3">
        <v>10</v>
      </c>
      <c r="E58" s="5">
        <v>4</v>
      </c>
      <c r="F58" s="3">
        <v>3</v>
      </c>
      <c r="G58" s="3">
        <v>379</v>
      </c>
      <c r="H58" s="3"/>
      <c r="I58" s="3">
        <v>36</v>
      </c>
      <c r="J58" s="3">
        <v>0.9</v>
      </c>
    </row>
    <row r="59" spans="1:10" ht="16.5" thickBot="1" x14ac:dyDescent="0.3">
      <c r="A59" s="13" t="s">
        <v>65</v>
      </c>
      <c r="B59" s="3">
        <v>384</v>
      </c>
      <c r="C59" s="6">
        <v>81</v>
      </c>
      <c r="D59" s="3">
        <v>4</v>
      </c>
      <c r="E59" s="5">
        <v>1</v>
      </c>
      <c r="F59" s="3">
        <v>15</v>
      </c>
      <c r="G59" s="3">
        <v>365</v>
      </c>
      <c r="H59" s="3">
        <v>21</v>
      </c>
      <c r="I59" s="3">
        <v>44</v>
      </c>
      <c r="J59" s="3">
        <v>0.5</v>
      </c>
    </row>
    <row r="60" spans="1:10" ht="16.5" thickBot="1" x14ac:dyDescent="0.3">
      <c r="A60" s="12" t="s">
        <v>49</v>
      </c>
      <c r="B60" s="3">
        <v>346</v>
      </c>
      <c r="C60" s="6">
        <v>30</v>
      </c>
      <c r="D60" s="3">
        <v>29</v>
      </c>
      <c r="E60" s="5">
        <v>2</v>
      </c>
      <c r="F60" s="3">
        <v>103</v>
      </c>
      <c r="G60" s="3">
        <v>214</v>
      </c>
      <c r="H60" s="3"/>
      <c r="I60" s="3">
        <v>9</v>
      </c>
      <c r="J60" s="3">
        <v>0.7</v>
      </c>
    </row>
    <row r="61" spans="1:10" ht="16.5" thickBot="1" x14ac:dyDescent="0.3">
      <c r="A61" s="13" t="s">
        <v>57</v>
      </c>
      <c r="B61" s="3">
        <v>333</v>
      </c>
      <c r="C61" s="6">
        <v>15</v>
      </c>
      <c r="D61" s="3">
        <v>6</v>
      </c>
      <c r="E61" s="5">
        <v>2</v>
      </c>
      <c r="F61" s="3">
        <v>20</v>
      </c>
      <c r="G61" s="3">
        <v>307</v>
      </c>
      <c r="H61" s="3">
        <v>4</v>
      </c>
      <c r="I61" s="3">
        <v>49</v>
      </c>
      <c r="J61" s="3">
        <v>0.9</v>
      </c>
    </row>
    <row r="62" spans="1:10" ht="16.5" thickBot="1" x14ac:dyDescent="0.3">
      <c r="A62" s="13" t="s">
        <v>58</v>
      </c>
      <c r="B62" s="3">
        <v>333</v>
      </c>
      <c r="C62" s="6">
        <v>85</v>
      </c>
      <c r="D62" s="3">
        <v>2</v>
      </c>
      <c r="E62" s="3"/>
      <c r="F62" s="3">
        <v>52</v>
      </c>
      <c r="G62" s="3">
        <v>279</v>
      </c>
      <c r="H62" s="3">
        <v>2</v>
      </c>
      <c r="I62" s="3">
        <v>34</v>
      </c>
      <c r="J62" s="3">
        <v>0.2</v>
      </c>
    </row>
    <row r="63" spans="1:10" ht="16.5" thickBot="1" x14ac:dyDescent="0.3">
      <c r="A63" s="12" t="s">
        <v>75</v>
      </c>
      <c r="B63" s="3">
        <v>302</v>
      </c>
      <c r="C63" s="6">
        <v>38</v>
      </c>
      <c r="D63" s="3">
        <v>21</v>
      </c>
      <c r="E63" s="5">
        <v>2</v>
      </c>
      <c r="F63" s="3">
        <v>65</v>
      </c>
      <c r="G63" s="3">
        <v>216</v>
      </c>
      <c r="H63" s="3"/>
      <c r="I63" s="3">
        <v>7</v>
      </c>
      <c r="J63" s="3">
        <v>0.5</v>
      </c>
    </row>
    <row r="64" spans="1:10" ht="16.5" thickBot="1" x14ac:dyDescent="0.3">
      <c r="A64" s="13" t="s">
        <v>108</v>
      </c>
      <c r="B64" s="3">
        <v>283</v>
      </c>
      <c r="C64" s="6">
        <v>78</v>
      </c>
      <c r="D64" s="3"/>
      <c r="E64" s="3"/>
      <c r="F64" s="3">
        <v>27</v>
      </c>
      <c r="G64" s="3">
        <v>256</v>
      </c>
      <c r="H64" s="3"/>
      <c r="I64" s="3">
        <v>59</v>
      </c>
      <c r="J64" s="3"/>
    </row>
    <row r="65" spans="1:10" ht="16.5" thickBot="1" x14ac:dyDescent="0.3">
      <c r="A65" s="13" t="s">
        <v>104</v>
      </c>
      <c r="B65" s="3">
        <v>274</v>
      </c>
      <c r="C65" s="6">
        <v>65</v>
      </c>
      <c r="D65" s="3">
        <v>4</v>
      </c>
      <c r="E65" s="5">
        <v>2</v>
      </c>
      <c r="F65" s="3">
        <v>1</v>
      </c>
      <c r="G65" s="3">
        <v>269</v>
      </c>
      <c r="H65" s="3">
        <v>1</v>
      </c>
      <c r="I65" s="3">
        <v>101</v>
      </c>
      <c r="J65" s="3">
        <v>1</v>
      </c>
    </row>
    <row r="66" spans="1:10" ht="16.5" thickBot="1" x14ac:dyDescent="0.3">
      <c r="A66" s="13" t="s">
        <v>91</v>
      </c>
      <c r="B66" s="3">
        <v>265</v>
      </c>
      <c r="C66" s="6">
        <v>16</v>
      </c>
      <c r="D66" s="3"/>
      <c r="E66" s="3"/>
      <c r="F66" s="3">
        <v>16</v>
      </c>
      <c r="G66" s="3">
        <v>249</v>
      </c>
      <c r="H66" s="3">
        <v>6</v>
      </c>
      <c r="I66" s="3">
        <v>89</v>
      </c>
      <c r="J66" s="3"/>
    </row>
    <row r="67" spans="1:10" ht="16.5" thickBot="1" x14ac:dyDescent="0.3">
      <c r="A67" s="13" t="s">
        <v>68</v>
      </c>
      <c r="B67" s="3">
        <v>242</v>
      </c>
      <c r="C67" s="6">
        <v>24</v>
      </c>
      <c r="D67" s="3">
        <v>3</v>
      </c>
      <c r="E67" s="3"/>
      <c r="F67" s="3">
        <v>4</v>
      </c>
      <c r="G67" s="3">
        <v>235</v>
      </c>
      <c r="H67" s="3">
        <v>8</v>
      </c>
      <c r="I67" s="3">
        <v>35</v>
      </c>
      <c r="J67" s="3">
        <v>0.4</v>
      </c>
    </row>
    <row r="68" spans="1:10" ht="16.5" thickBot="1" x14ac:dyDescent="0.3">
      <c r="A68" s="13" t="s">
        <v>62</v>
      </c>
      <c r="B68" s="3">
        <v>235</v>
      </c>
      <c r="C68" s="6">
        <v>19</v>
      </c>
      <c r="D68" s="3">
        <v>2</v>
      </c>
      <c r="E68" s="3"/>
      <c r="F68" s="3">
        <v>29</v>
      </c>
      <c r="G68" s="3">
        <v>204</v>
      </c>
      <c r="H68" s="3"/>
      <c r="I68" s="3">
        <v>10</v>
      </c>
      <c r="J68" s="3">
        <v>0.08</v>
      </c>
    </row>
    <row r="69" spans="1:10" ht="16.5" thickBot="1" x14ac:dyDescent="0.3">
      <c r="A69" s="13" t="s">
        <v>79</v>
      </c>
      <c r="B69" s="3">
        <v>226</v>
      </c>
      <c r="C69" s="6">
        <v>39</v>
      </c>
      <c r="D69" s="3">
        <v>10</v>
      </c>
      <c r="E69" s="5">
        <v>1</v>
      </c>
      <c r="F69" s="3">
        <v>21</v>
      </c>
      <c r="G69" s="3">
        <v>195</v>
      </c>
      <c r="H69" s="3">
        <v>6</v>
      </c>
      <c r="I69" s="3">
        <v>23</v>
      </c>
      <c r="J69" s="3">
        <v>1</v>
      </c>
    </row>
    <row r="70" spans="1:10" ht="16.5" thickBot="1" x14ac:dyDescent="0.3">
      <c r="A70" s="13" t="s">
        <v>90</v>
      </c>
      <c r="B70" s="3">
        <v>225</v>
      </c>
      <c r="C70" s="6">
        <v>55</v>
      </c>
      <c r="D70" s="3">
        <v>6</v>
      </c>
      <c r="E70" s="5">
        <v>1</v>
      </c>
      <c r="F70" s="3">
        <v>7</v>
      </c>
      <c r="G70" s="3">
        <v>212</v>
      </c>
      <c r="H70" s="3">
        <v>1</v>
      </c>
      <c r="I70" s="3">
        <v>6</v>
      </c>
      <c r="J70" s="3">
        <v>0.2</v>
      </c>
    </row>
    <row r="71" spans="1:10" ht="16.5" thickBot="1" x14ac:dyDescent="0.3">
      <c r="A71" s="13" t="s">
        <v>83</v>
      </c>
      <c r="B71" s="3">
        <v>221</v>
      </c>
      <c r="C71" s="6">
        <v>24</v>
      </c>
      <c r="D71" s="3"/>
      <c r="E71" s="3"/>
      <c r="F71" s="3">
        <v>1</v>
      </c>
      <c r="G71" s="3">
        <v>220</v>
      </c>
      <c r="H71" s="3"/>
      <c r="I71" s="3">
        <v>117</v>
      </c>
      <c r="J71" s="3"/>
    </row>
    <row r="72" spans="1:10" ht="16.5" thickBot="1" x14ac:dyDescent="0.3">
      <c r="A72" s="13" t="s">
        <v>117</v>
      </c>
      <c r="B72" s="3">
        <v>217</v>
      </c>
      <c r="C72" s="6">
        <v>28</v>
      </c>
      <c r="D72" s="3"/>
      <c r="E72" s="3"/>
      <c r="F72" s="3"/>
      <c r="G72" s="3">
        <v>217</v>
      </c>
      <c r="H72" s="3">
        <v>3</v>
      </c>
      <c r="I72" s="3">
        <v>62</v>
      </c>
      <c r="J72" s="3"/>
    </row>
    <row r="73" spans="1:10" ht="16.5" thickBot="1" x14ac:dyDescent="0.3">
      <c r="A73" s="13" t="s">
        <v>67</v>
      </c>
      <c r="B73" s="3">
        <v>216</v>
      </c>
      <c r="C73" s="6">
        <v>12</v>
      </c>
      <c r="D73" s="3"/>
      <c r="E73" s="3"/>
      <c r="F73" s="3">
        <v>7</v>
      </c>
      <c r="G73" s="3">
        <v>209</v>
      </c>
      <c r="H73" s="3">
        <v>2</v>
      </c>
      <c r="I73" s="3">
        <v>40</v>
      </c>
      <c r="J73" s="3"/>
    </row>
    <row r="74" spans="1:10" ht="16.5" thickBot="1" x14ac:dyDescent="0.3">
      <c r="A74" s="13" t="s">
        <v>54</v>
      </c>
      <c r="B74" s="3">
        <v>208</v>
      </c>
      <c r="C74" s="6">
        <v>21</v>
      </c>
      <c r="D74" s="3">
        <v>21</v>
      </c>
      <c r="E74" s="3"/>
      <c r="F74" s="3">
        <v>4</v>
      </c>
      <c r="G74" s="3">
        <v>183</v>
      </c>
      <c r="H74" s="3">
        <v>12</v>
      </c>
      <c r="I74" s="2">
        <v>6130</v>
      </c>
      <c r="J74" s="3">
        <v>619</v>
      </c>
    </row>
    <row r="75" spans="1:10" ht="16.5" thickBot="1" x14ac:dyDescent="0.3">
      <c r="A75" s="13" t="s">
        <v>82</v>
      </c>
      <c r="B75" s="3">
        <v>201</v>
      </c>
      <c r="C75" s="6">
        <v>24</v>
      </c>
      <c r="D75" s="3">
        <v>2</v>
      </c>
      <c r="E75" s="3"/>
      <c r="F75" s="3">
        <v>2</v>
      </c>
      <c r="G75" s="3">
        <v>197</v>
      </c>
      <c r="H75" s="3">
        <v>4</v>
      </c>
      <c r="I75" s="3">
        <v>39</v>
      </c>
      <c r="J75" s="3">
        <v>0.4</v>
      </c>
    </row>
    <row r="76" spans="1:10" ht="16.5" thickBot="1" x14ac:dyDescent="0.3">
      <c r="A76" s="13" t="s">
        <v>51</v>
      </c>
      <c r="B76" s="3">
        <v>195</v>
      </c>
      <c r="C76" s="6">
        <v>4</v>
      </c>
      <c r="D76" s="3"/>
      <c r="E76" s="3"/>
      <c r="F76" s="3">
        <v>43</v>
      </c>
      <c r="G76" s="3">
        <v>152</v>
      </c>
      <c r="H76" s="3">
        <v>6</v>
      </c>
      <c r="I76" s="3">
        <v>46</v>
      </c>
      <c r="J76" s="3"/>
    </row>
    <row r="77" spans="1:10" ht="16.5" thickBot="1" x14ac:dyDescent="0.3">
      <c r="A77" s="13" t="s">
        <v>138</v>
      </c>
      <c r="B77" s="3">
        <v>188</v>
      </c>
      <c r="C77" s="6">
        <v>24</v>
      </c>
      <c r="D77" s="3">
        <v>1</v>
      </c>
      <c r="E77" s="3"/>
      <c r="F77" s="3">
        <v>1</v>
      </c>
      <c r="G77" s="3">
        <v>186</v>
      </c>
      <c r="H77" s="3">
        <v>6</v>
      </c>
      <c r="I77" s="2">
        <v>2433</v>
      </c>
      <c r="J77" s="3">
        <v>13</v>
      </c>
    </row>
    <row r="78" spans="1:10" ht="16.5" thickBot="1" x14ac:dyDescent="0.3">
      <c r="A78" s="13" t="s">
        <v>95</v>
      </c>
      <c r="B78" s="3">
        <v>177</v>
      </c>
      <c r="C78" s="6">
        <v>29</v>
      </c>
      <c r="D78" s="3">
        <v>3</v>
      </c>
      <c r="E78" s="5">
        <v>1</v>
      </c>
      <c r="F78" s="3">
        <v>1</v>
      </c>
      <c r="G78" s="3">
        <v>173</v>
      </c>
      <c r="H78" s="3">
        <v>1</v>
      </c>
      <c r="I78" s="3">
        <v>85</v>
      </c>
      <c r="J78" s="3">
        <v>1</v>
      </c>
    </row>
    <row r="79" spans="1:10" ht="30.75" thickBot="1" x14ac:dyDescent="0.3">
      <c r="A79" s="13" t="s">
        <v>88</v>
      </c>
      <c r="B79" s="3">
        <v>176</v>
      </c>
      <c r="C79" s="6">
        <v>8</v>
      </c>
      <c r="D79" s="3">
        <v>3</v>
      </c>
      <c r="E79" s="3"/>
      <c r="F79" s="3">
        <v>2</v>
      </c>
      <c r="G79" s="3">
        <v>171</v>
      </c>
      <c r="H79" s="3">
        <v>1</v>
      </c>
      <c r="I79" s="3">
        <v>54</v>
      </c>
      <c r="J79" s="3">
        <v>0.9</v>
      </c>
    </row>
    <row r="80" spans="1:10" ht="16.5" thickBot="1" x14ac:dyDescent="0.3">
      <c r="A80" s="13" t="s">
        <v>92</v>
      </c>
      <c r="B80" s="3">
        <v>173</v>
      </c>
      <c r="C80" s="6">
        <v>59</v>
      </c>
      <c r="D80" s="3">
        <v>5</v>
      </c>
      <c r="E80" s="5">
        <v>1</v>
      </c>
      <c r="F80" s="3">
        <v>2</v>
      </c>
      <c r="G80" s="3">
        <v>166</v>
      </c>
      <c r="H80" s="3">
        <v>11</v>
      </c>
      <c r="I80" s="3">
        <v>15</v>
      </c>
      <c r="J80" s="3">
        <v>0.4</v>
      </c>
    </row>
    <row r="81" spans="1:10" ht="16.5" thickBot="1" x14ac:dyDescent="0.3">
      <c r="A81" s="13" t="s">
        <v>139</v>
      </c>
      <c r="B81" s="3">
        <v>172</v>
      </c>
      <c r="C81" s="6">
        <v>18</v>
      </c>
      <c r="D81" s="3"/>
      <c r="E81" s="3"/>
      <c r="F81" s="3">
        <v>1</v>
      </c>
      <c r="G81" s="3">
        <v>171</v>
      </c>
      <c r="H81" s="3"/>
      <c r="I81" s="3">
        <v>17</v>
      </c>
      <c r="J81" s="3"/>
    </row>
    <row r="82" spans="1:10" ht="16.5" thickBot="1" x14ac:dyDescent="0.3">
      <c r="A82" s="13" t="s">
        <v>96</v>
      </c>
      <c r="B82" s="3">
        <v>149</v>
      </c>
      <c r="C82" s="6">
        <v>24</v>
      </c>
      <c r="D82" s="3">
        <v>1</v>
      </c>
      <c r="E82" s="3"/>
      <c r="F82" s="3">
        <v>2</v>
      </c>
      <c r="G82" s="3">
        <v>146</v>
      </c>
      <c r="H82" s="3">
        <v>20</v>
      </c>
      <c r="I82" s="3">
        <v>37</v>
      </c>
      <c r="J82" s="3">
        <v>0.2</v>
      </c>
    </row>
    <row r="83" spans="1:10" ht="16.5" thickBot="1" x14ac:dyDescent="0.3">
      <c r="A83" s="13" t="s">
        <v>63</v>
      </c>
      <c r="B83" s="3">
        <v>148</v>
      </c>
      <c r="C83" s="6">
        <v>14</v>
      </c>
      <c r="D83" s="3"/>
      <c r="E83" s="3"/>
      <c r="F83" s="3">
        <v>17</v>
      </c>
      <c r="G83" s="3">
        <v>131</v>
      </c>
      <c r="H83" s="3">
        <v>3</v>
      </c>
      <c r="I83" s="3">
        <v>2</v>
      </c>
      <c r="J83" s="3"/>
    </row>
    <row r="84" spans="1:10" ht="16.5" thickBot="1" x14ac:dyDescent="0.3">
      <c r="A84" s="13" t="s">
        <v>71</v>
      </c>
      <c r="B84" s="3">
        <v>146</v>
      </c>
      <c r="C84" s="6">
        <v>23</v>
      </c>
      <c r="D84" s="3">
        <v>5</v>
      </c>
      <c r="E84" s="3"/>
      <c r="F84" s="3">
        <v>17</v>
      </c>
      <c r="G84" s="3">
        <v>124</v>
      </c>
      <c r="H84" s="3">
        <v>3</v>
      </c>
      <c r="I84" s="3">
        <v>51</v>
      </c>
      <c r="J84" s="3">
        <v>2</v>
      </c>
    </row>
    <row r="85" spans="1:10" ht="16.5" thickBot="1" x14ac:dyDescent="0.3">
      <c r="A85" s="13" t="s">
        <v>127</v>
      </c>
      <c r="B85" s="3">
        <v>146</v>
      </c>
      <c r="C85" s="6">
        <v>32</v>
      </c>
      <c r="D85" s="3">
        <v>4</v>
      </c>
      <c r="E85" s="3"/>
      <c r="F85" s="3">
        <v>10</v>
      </c>
      <c r="G85" s="3">
        <v>132</v>
      </c>
      <c r="H85" s="3"/>
      <c r="I85" s="3">
        <v>7</v>
      </c>
      <c r="J85" s="3">
        <v>0.2</v>
      </c>
    </row>
    <row r="86" spans="1:10" ht="16.5" thickBot="1" x14ac:dyDescent="0.3">
      <c r="A86" s="13" t="s">
        <v>118</v>
      </c>
      <c r="B86" s="3">
        <v>145</v>
      </c>
      <c r="C86" s="6">
        <v>43</v>
      </c>
      <c r="D86" s="3">
        <v>5</v>
      </c>
      <c r="E86" s="5">
        <v>2</v>
      </c>
      <c r="F86" s="3">
        <v>1</v>
      </c>
      <c r="G86" s="3">
        <v>139</v>
      </c>
      <c r="H86" s="3"/>
      <c r="I86" s="3">
        <v>3</v>
      </c>
      <c r="J86" s="3">
        <v>0.1</v>
      </c>
    </row>
    <row r="87" spans="1:10" ht="16.5" thickBot="1" x14ac:dyDescent="0.3">
      <c r="A87" s="13" t="s">
        <v>85</v>
      </c>
      <c r="B87" s="3">
        <v>132</v>
      </c>
      <c r="C87" s="6">
        <v>8</v>
      </c>
      <c r="D87" s="3">
        <v>3</v>
      </c>
      <c r="E87" s="3"/>
      <c r="F87" s="3">
        <v>3</v>
      </c>
      <c r="G87" s="3">
        <v>126</v>
      </c>
      <c r="H87" s="3">
        <v>3</v>
      </c>
      <c r="I87" s="3">
        <v>109</v>
      </c>
      <c r="J87" s="3">
        <v>2</v>
      </c>
    </row>
    <row r="88" spans="1:10" ht="16.5" thickBot="1" x14ac:dyDescent="0.3">
      <c r="A88" s="13" t="s">
        <v>105</v>
      </c>
      <c r="B88" s="3">
        <v>132</v>
      </c>
      <c r="C88" s="6">
        <v>10</v>
      </c>
      <c r="D88" s="3"/>
      <c r="E88" s="3"/>
      <c r="F88" s="3">
        <v>38</v>
      </c>
      <c r="G88" s="3">
        <v>94</v>
      </c>
      <c r="H88" s="3">
        <v>2</v>
      </c>
      <c r="I88" s="2">
        <v>2701</v>
      </c>
      <c r="J88" s="3"/>
    </row>
    <row r="89" spans="1:10" ht="16.5" thickBot="1" x14ac:dyDescent="0.3">
      <c r="A89" s="13" t="s">
        <v>93</v>
      </c>
      <c r="B89" s="3">
        <v>129</v>
      </c>
      <c r="C89" s="6">
        <v>19</v>
      </c>
      <c r="D89" s="3"/>
      <c r="E89" s="3"/>
      <c r="F89" s="3">
        <v>2</v>
      </c>
      <c r="G89" s="3">
        <v>127</v>
      </c>
      <c r="H89" s="3">
        <v>1</v>
      </c>
      <c r="I89" s="3">
        <v>292</v>
      </c>
      <c r="J89" s="3"/>
    </row>
    <row r="90" spans="1:10" ht="16.5" thickBot="1" x14ac:dyDescent="0.3">
      <c r="A90" s="13" t="s">
        <v>112</v>
      </c>
      <c r="B90" s="3">
        <v>111</v>
      </c>
      <c r="C90" s="6">
        <v>17</v>
      </c>
      <c r="D90" s="3"/>
      <c r="E90" s="3"/>
      <c r="F90" s="3">
        <v>1</v>
      </c>
      <c r="G90" s="3">
        <v>110</v>
      </c>
      <c r="H90" s="3"/>
      <c r="I90" s="3">
        <v>124</v>
      </c>
      <c r="J90" s="3"/>
    </row>
    <row r="91" spans="1:10" ht="16.5" thickBot="1" x14ac:dyDescent="0.3">
      <c r="A91" s="13" t="s">
        <v>69</v>
      </c>
      <c r="B91" s="3">
        <v>109</v>
      </c>
      <c r="C91" s="6">
        <v>5</v>
      </c>
      <c r="D91" s="3"/>
      <c r="E91" s="3"/>
      <c r="F91" s="3">
        <v>2</v>
      </c>
      <c r="G91" s="3">
        <v>107</v>
      </c>
      <c r="H91" s="3">
        <v>1</v>
      </c>
      <c r="I91" s="3">
        <v>249</v>
      </c>
      <c r="J91" s="3"/>
    </row>
    <row r="92" spans="1:10" ht="16.5" thickBot="1" x14ac:dyDescent="0.3">
      <c r="A92" s="13" t="s">
        <v>135</v>
      </c>
      <c r="B92" s="3">
        <v>106</v>
      </c>
      <c r="C92" s="6">
        <v>22</v>
      </c>
      <c r="D92" s="3"/>
      <c r="E92" s="3"/>
      <c r="F92" s="3">
        <v>15</v>
      </c>
      <c r="G92" s="3">
        <v>91</v>
      </c>
      <c r="H92" s="3">
        <v>2</v>
      </c>
      <c r="I92" s="3">
        <v>4</v>
      </c>
      <c r="J92" s="3"/>
    </row>
    <row r="93" spans="1:10" ht="16.5" thickBot="1" x14ac:dyDescent="0.3">
      <c r="A93" s="13" t="s">
        <v>100</v>
      </c>
      <c r="B93" s="3">
        <v>102</v>
      </c>
      <c r="C93" s="3"/>
      <c r="D93" s="3"/>
      <c r="E93" s="3"/>
      <c r="F93" s="3">
        <v>3</v>
      </c>
      <c r="G93" s="3">
        <v>99</v>
      </c>
      <c r="H93" s="3">
        <v>2</v>
      </c>
      <c r="I93" s="3">
        <v>5</v>
      </c>
      <c r="J93" s="3"/>
    </row>
    <row r="94" spans="1:10" ht="16.5" thickBot="1" x14ac:dyDescent="0.3">
      <c r="A94" s="13" t="s">
        <v>89</v>
      </c>
      <c r="B94" s="3">
        <v>99</v>
      </c>
      <c r="C94" s="6">
        <v>15</v>
      </c>
      <c r="D94" s="3"/>
      <c r="E94" s="3"/>
      <c r="F94" s="3">
        <v>17</v>
      </c>
      <c r="G94" s="3">
        <v>82</v>
      </c>
      <c r="H94" s="3"/>
      <c r="I94" s="3">
        <v>19</v>
      </c>
      <c r="J94" s="3"/>
    </row>
    <row r="95" spans="1:10" ht="16.5" thickBot="1" x14ac:dyDescent="0.3">
      <c r="A95" s="13" t="s">
        <v>87</v>
      </c>
      <c r="B95" s="3">
        <v>99</v>
      </c>
      <c r="C95" s="6">
        <v>13</v>
      </c>
      <c r="D95" s="3"/>
      <c r="E95" s="3"/>
      <c r="F95" s="3">
        <v>9</v>
      </c>
      <c r="G95" s="3">
        <v>90</v>
      </c>
      <c r="H95" s="3"/>
      <c r="I95" s="3">
        <v>6</v>
      </c>
      <c r="J95" s="3"/>
    </row>
    <row r="96" spans="1:10" ht="16.5" thickBot="1" x14ac:dyDescent="0.3">
      <c r="A96" s="13" t="s">
        <v>107</v>
      </c>
      <c r="B96" s="3">
        <v>96</v>
      </c>
      <c r="C96" s="6">
        <v>5</v>
      </c>
      <c r="D96" s="3"/>
      <c r="E96" s="3"/>
      <c r="F96" s="3">
        <v>10</v>
      </c>
      <c r="G96" s="3">
        <v>86</v>
      </c>
      <c r="H96" s="3">
        <v>1</v>
      </c>
      <c r="I96" s="3">
        <v>6</v>
      </c>
      <c r="J96" s="3"/>
    </row>
    <row r="97" spans="1:10" ht="16.5" thickBot="1" x14ac:dyDescent="0.3">
      <c r="A97" s="13" t="s">
        <v>94</v>
      </c>
      <c r="B97" s="3">
        <v>93</v>
      </c>
      <c r="C97" s="6">
        <v>6</v>
      </c>
      <c r="D97" s="3">
        <v>2</v>
      </c>
      <c r="E97" s="5">
        <v>1</v>
      </c>
      <c r="F97" s="3">
        <v>10</v>
      </c>
      <c r="G97" s="3">
        <v>81</v>
      </c>
      <c r="H97" s="3">
        <v>6</v>
      </c>
      <c r="I97" s="3">
        <v>9</v>
      </c>
      <c r="J97" s="3">
        <v>0.2</v>
      </c>
    </row>
    <row r="98" spans="1:10" ht="16.5" thickBot="1" x14ac:dyDescent="0.3">
      <c r="A98" s="13" t="s">
        <v>81</v>
      </c>
      <c r="B98" s="3">
        <v>86</v>
      </c>
      <c r="C98" s="6">
        <v>5</v>
      </c>
      <c r="D98" s="3"/>
      <c r="E98" s="3"/>
      <c r="F98" s="3">
        <v>29</v>
      </c>
      <c r="G98" s="3">
        <v>57</v>
      </c>
      <c r="H98" s="3">
        <v>2</v>
      </c>
      <c r="I98" s="3">
        <v>9</v>
      </c>
      <c r="J98" s="3"/>
    </row>
    <row r="99" spans="1:10" ht="16.5" thickBot="1" x14ac:dyDescent="0.3">
      <c r="A99" s="13" t="s">
        <v>97</v>
      </c>
      <c r="B99" s="3">
        <v>84</v>
      </c>
      <c r="C99" s="6">
        <v>10</v>
      </c>
      <c r="D99" s="3">
        <v>2</v>
      </c>
      <c r="E99" s="5">
        <v>1</v>
      </c>
      <c r="F99" s="3">
        <v>2</v>
      </c>
      <c r="G99" s="3">
        <v>80</v>
      </c>
      <c r="H99" s="3"/>
      <c r="I99" s="3">
        <v>2</v>
      </c>
      <c r="J99" s="3">
        <v>0.05</v>
      </c>
    </row>
    <row r="100" spans="1:10" ht="16.5" thickBot="1" x14ac:dyDescent="0.3">
      <c r="A100" s="13" t="s">
        <v>111</v>
      </c>
      <c r="B100" s="3">
        <v>81</v>
      </c>
      <c r="C100" s="6">
        <v>9</v>
      </c>
      <c r="D100" s="3"/>
      <c r="E100" s="3"/>
      <c r="F100" s="3"/>
      <c r="G100" s="3">
        <v>81</v>
      </c>
      <c r="H100" s="3"/>
      <c r="I100" s="3">
        <v>4</v>
      </c>
      <c r="J100" s="3"/>
    </row>
    <row r="101" spans="1:10" ht="16.5" thickBot="1" x14ac:dyDescent="0.3">
      <c r="A101" s="13" t="s">
        <v>144</v>
      </c>
      <c r="B101" s="3">
        <v>80</v>
      </c>
      <c r="C101" s="6">
        <v>7</v>
      </c>
      <c r="D101" s="3"/>
      <c r="E101" s="3"/>
      <c r="F101" s="3">
        <v>3</v>
      </c>
      <c r="G101" s="3">
        <v>77</v>
      </c>
      <c r="H101" s="3"/>
      <c r="I101" s="3">
        <v>3</v>
      </c>
      <c r="J101" s="3"/>
    </row>
    <row r="102" spans="1:10" ht="16.5" thickBot="1" x14ac:dyDescent="0.3">
      <c r="A102" s="13" t="s">
        <v>128</v>
      </c>
      <c r="B102" s="3">
        <v>75</v>
      </c>
      <c r="C102" s="6">
        <v>9</v>
      </c>
      <c r="D102" s="3">
        <v>1</v>
      </c>
      <c r="E102" s="3"/>
      <c r="F102" s="3">
        <v>2</v>
      </c>
      <c r="G102" s="3">
        <v>72</v>
      </c>
      <c r="H102" s="3"/>
      <c r="I102" s="3">
        <v>3</v>
      </c>
      <c r="J102" s="3">
        <v>0.04</v>
      </c>
    </row>
    <row r="103" spans="1:10" ht="16.5" thickBot="1" x14ac:dyDescent="0.3">
      <c r="A103" s="13" t="s">
        <v>78</v>
      </c>
      <c r="B103" s="3">
        <v>75</v>
      </c>
      <c r="C103" s="6">
        <v>5</v>
      </c>
      <c r="D103" s="3"/>
      <c r="E103" s="3"/>
      <c r="F103" s="3">
        <v>10</v>
      </c>
      <c r="G103" s="3">
        <v>65</v>
      </c>
      <c r="H103" s="3">
        <v>1</v>
      </c>
      <c r="I103" s="3">
        <v>19</v>
      </c>
      <c r="J103" s="3"/>
    </row>
    <row r="104" spans="1:10" ht="16.5" thickBot="1" x14ac:dyDescent="0.3">
      <c r="A104" s="13" t="s">
        <v>121</v>
      </c>
      <c r="B104" s="3">
        <v>73</v>
      </c>
      <c r="C104" s="3"/>
      <c r="D104" s="3">
        <v>1</v>
      </c>
      <c r="E104" s="3"/>
      <c r="F104" s="3"/>
      <c r="G104" s="3">
        <v>72</v>
      </c>
      <c r="H104" s="3">
        <v>4</v>
      </c>
      <c r="I104" s="3">
        <v>182</v>
      </c>
      <c r="J104" s="3">
        <v>2</v>
      </c>
    </row>
    <row r="105" spans="1:10" ht="16.5" thickBot="1" x14ac:dyDescent="0.3">
      <c r="A105" s="13" t="s">
        <v>74</v>
      </c>
      <c r="B105" s="3">
        <v>71</v>
      </c>
      <c r="C105" s="6">
        <v>11</v>
      </c>
      <c r="D105" s="3">
        <v>1</v>
      </c>
      <c r="E105" s="5">
        <v>1</v>
      </c>
      <c r="F105" s="3">
        <v>16</v>
      </c>
      <c r="G105" s="3">
        <v>54</v>
      </c>
      <c r="H105" s="3"/>
      <c r="I105" s="3">
        <v>14</v>
      </c>
      <c r="J105" s="3">
        <v>0.2</v>
      </c>
    </row>
    <row r="106" spans="1:10" ht="16.5" thickBot="1" x14ac:dyDescent="0.3">
      <c r="A106" s="13" t="s">
        <v>130</v>
      </c>
      <c r="B106" s="3">
        <v>68</v>
      </c>
      <c r="C106" s="6">
        <v>15</v>
      </c>
      <c r="D106" s="3">
        <v>4</v>
      </c>
      <c r="E106" s="5">
        <v>2</v>
      </c>
      <c r="F106" s="3"/>
      <c r="G106" s="3">
        <v>64</v>
      </c>
      <c r="H106" s="3"/>
      <c r="I106" s="3">
        <v>2</v>
      </c>
      <c r="J106" s="3">
        <v>0.1</v>
      </c>
    </row>
    <row r="107" spans="1:10" ht="16.5" thickBot="1" x14ac:dyDescent="0.3">
      <c r="A107" s="13" t="s">
        <v>103</v>
      </c>
      <c r="B107" s="3">
        <v>66</v>
      </c>
      <c r="C107" s="6">
        <v>9</v>
      </c>
      <c r="D107" s="3">
        <v>1</v>
      </c>
      <c r="E107" s="3"/>
      <c r="F107" s="3"/>
      <c r="G107" s="3">
        <v>65</v>
      </c>
      <c r="H107" s="3">
        <v>7</v>
      </c>
      <c r="I107" s="3">
        <v>176</v>
      </c>
      <c r="J107" s="3">
        <v>3</v>
      </c>
    </row>
    <row r="108" spans="1:10" ht="30.75" thickBot="1" x14ac:dyDescent="0.3">
      <c r="A108" s="13" t="s">
        <v>134</v>
      </c>
      <c r="B108" s="3">
        <v>60</v>
      </c>
      <c r="C108" s="6">
        <v>3</v>
      </c>
      <c r="D108" s="3">
        <v>1</v>
      </c>
      <c r="E108" s="5">
        <v>1</v>
      </c>
      <c r="F108" s="3"/>
      <c r="G108" s="3">
        <v>59</v>
      </c>
      <c r="H108" s="3"/>
      <c r="I108" s="3">
        <v>43</v>
      </c>
      <c r="J108" s="3">
        <v>0.7</v>
      </c>
    </row>
    <row r="109" spans="1:10" ht="16.5" thickBot="1" x14ac:dyDescent="0.3">
      <c r="A109" s="13" t="s">
        <v>166</v>
      </c>
      <c r="B109" s="3">
        <v>60</v>
      </c>
      <c r="C109" s="6">
        <v>10</v>
      </c>
      <c r="D109" s="3"/>
      <c r="E109" s="3"/>
      <c r="F109" s="3"/>
      <c r="G109" s="3">
        <v>60</v>
      </c>
      <c r="H109" s="3">
        <v>4</v>
      </c>
      <c r="I109" s="3">
        <v>2</v>
      </c>
      <c r="J109" s="3"/>
    </row>
    <row r="110" spans="1:10" ht="16.5" thickBot="1" x14ac:dyDescent="0.3">
      <c r="A110" s="13" t="s">
        <v>115</v>
      </c>
      <c r="B110" s="3">
        <v>57</v>
      </c>
      <c r="C110" s="6">
        <v>9</v>
      </c>
      <c r="D110" s="3">
        <v>1</v>
      </c>
      <c r="E110" s="3"/>
      <c r="F110" s="3">
        <v>1</v>
      </c>
      <c r="G110" s="3">
        <v>55</v>
      </c>
      <c r="H110" s="3">
        <v>2</v>
      </c>
      <c r="I110" s="3">
        <v>5</v>
      </c>
      <c r="J110" s="3">
        <v>0.09</v>
      </c>
    </row>
    <row r="111" spans="1:10" ht="16.5" thickBot="1" x14ac:dyDescent="0.3">
      <c r="A111" s="13" t="s">
        <v>179</v>
      </c>
      <c r="B111" s="3">
        <v>53</v>
      </c>
      <c r="C111" s="6">
        <v>6</v>
      </c>
      <c r="D111" s="3">
        <v>1</v>
      </c>
      <c r="E111" s="3"/>
      <c r="F111" s="3"/>
      <c r="G111" s="3">
        <v>52</v>
      </c>
      <c r="H111" s="3">
        <v>1</v>
      </c>
      <c r="I111" s="3">
        <v>84</v>
      </c>
      <c r="J111" s="3">
        <v>2</v>
      </c>
    </row>
    <row r="112" spans="1:10" ht="16.5" thickBot="1" x14ac:dyDescent="0.3">
      <c r="A112" s="13" t="s">
        <v>122</v>
      </c>
      <c r="B112" s="3">
        <v>52</v>
      </c>
      <c r="C112" s="6">
        <v>22</v>
      </c>
      <c r="D112" s="3"/>
      <c r="E112" s="3"/>
      <c r="F112" s="3"/>
      <c r="G112" s="3">
        <v>52</v>
      </c>
      <c r="H112" s="3"/>
      <c r="I112" s="3">
        <v>5</v>
      </c>
      <c r="J112" s="3"/>
    </row>
    <row r="113" spans="1:10" ht="16.5" thickBot="1" x14ac:dyDescent="0.3">
      <c r="A113" s="13" t="s">
        <v>125</v>
      </c>
      <c r="B113" s="3">
        <v>51</v>
      </c>
      <c r="C113" s="6">
        <v>7</v>
      </c>
      <c r="D113" s="3">
        <v>1</v>
      </c>
      <c r="E113" s="3"/>
      <c r="F113" s="3">
        <v>2</v>
      </c>
      <c r="G113" s="3">
        <v>48</v>
      </c>
      <c r="H113" s="3"/>
      <c r="I113" s="3">
        <v>0.2</v>
      </c>
      <c r="J113" s="3">
        <v>0</v>
      </c>
    </row>
    <row r="114" spans="1:10" ht="16.5" thickBot="1" x14ac:dyDescent="0.3">
      <c r="A114" s="13" t="s">
        <v>116</v>
      </c>
      <c r="B114" s="3">
        <v>51</v>
      </c>
      <c r="C114" s="3"/>
      <c r="D114" s="3"/>
      <c r="E114" s="3"/>
      <c r="F114" s="3"/>
      <c r="G114" s="3">
        <v>51</v>
      </c>
      <c r="H114" s="3"/>
      <c r="I114" s="2">
        <v>1338</v>
      </c>
      <c r="J114" s="3"/>
    </row>
    <row r="115" spans="1:10" ht="16.5" thickBot="1" x14ac:dyDescent="0.3">
      <c r="A115" s="13" t="s">
        <v>129</v>
      </c>
      <c r="B115" s="3">
        <v>48</v>
      </c>
      <c r="C115" s="6">
        <v>3</v>
      </c>
      <c r="D115" s="3">
        <v>2</v>
      </c>
      <c r="E115" s="3"/>
      <c r="F115" s="3"/>
      <c r="G115" s="3">
        <v>46</v>
      </c>
      <c r="H115" s="3"/>
      <c r="I115" s="3">
        <v>0.5</v>
      </c>
      <c r="J115" s="3">
        <v>0.02</v>
      </c>
    </row>
    <row r="116" spans="1:10" ht="16.5" thickBot="1" x14ac:dyDescent="0.3">
      <c r="A116" s="13" t="s">
        <v>181</v>
      </c>
      <c r="B116" s="3">
        <v>48</v>
      </c>
      <c r="C116" s="6">
        <v>6</v>
      </c>
      <c r="D116" s="3">
        <v>2</v>
      </c>
      <c r="E116" s="3"/>
      <c r="F116" s="3"/>
      <c r="G116" s="3">
        <v>46</v>
      </c>
      <c r="H116" s="3">
        <v>1</v>
      </c>
      <c r="I116" s="3">
        <v>38</v>
      </c>
      <c r="J116" s="3">
        <v>2</v>
      </c>
    </row>
    <row r="117" spans="1:10" ht="16.5" thickBot="1" x14ac:dyDescent="0.3">
      <c r="A117" s="13" t="s">
        <v>119</v>
      </c>
      <c r="B117" s="3">
        <v>46</v>
      </c>
      <c r="C117" s="6">
        <v>10</v>
      </c>
      <c r="D117" s="3"/>
      <c r="E117" s="3"/>
      <c r="F117" s="3"/>
      <c r="G117" s="3">
        <v>46</v>
      </c>
      <c r="H117" s="3"/>
      <c r="I117" s="3">
        <v>265</v>
      </c>
      <c r="J117" s="3"/>
    </row>
    <row r="118" spans="1:10" ht="16.5" thickBot="1" x14ac:dyDescent="0.3">
      <c r="A118" s="13" t="s">
        <v>180</v>
      </c>
      <c r="B118" s="3">
        <v>44</v>
      </c>
      <c r="C118" s="6">
        <v>2</v>
      </c>
      <c r="D118" s="3"/>
      <c r="E118" s="3"/>
      <c r="F118" s="3"/>
      <c r="G118" s="3">
        <v>44</v>
      </c>
      <c r="H118" s="3"/>
      <c r="I118" s="3">
        <v>7</v>
      </c>
      <c r="J118" s="3"/>
    </row>
    <row r="119" spans="1:10" ht="16.5" thickBot="1" x14ac:dyDescent="0.3">
      <c r="A119" s="13" t="s">
        <v>156</v>
      </c>
      <c r="B119" s="3">
        <v>41</v>
      </c>
      <c r="C119" s="6">
        <v>1</v>
      </c>
      <c r="D119" s="3"/>
      <c r="E119" s="3"/>
      <c r="F119" s="3"/>
      <c r="G119" s="3">
        <v>41</v>
      </c>
      <c r="H119" s="3"/>
      <c r="I119" s="3">
        <v>3</v>
      </c>
      <c r="J119" s="3"/>
    </row>
    <row r="120" spans="1:10" ht="16.5" thickBot="1" x14ac:dyDescent="0.3">
      <c r="A120" s="13" t="s">
        <v>114</v>
      </c>
      <c r="B120" s="3">
        <v>39</v>
      </c>
      <c r="C120" s="3"/>
      <c r="D120" s="3">
        <v>5</v>
      </c>
      <c r="E120" s="5">
        <v>1</v>
      </c>
      <c r="F120" s="3">
        <v>7</v>
      </c>
      <c r="G120" s="3">
        <v>27</v>
      </c>
      <c r="H120" s="3"/>
      <c r="I120" s="3">
        <v>0.2</v>
      </c>
      <c r="J120" s="3">
        <v>0.03</v>
      </c>
    </row>
    <row r="121" spans="1:10" ht="16.5" thickBot="1" x14ac:dyDescent="0.3">
      <c r="A121" s="13" t="s">
        <v>110</v>
      </c>
      <c r="B121" s="3">
        <v>37</v>
      </c>
      <c r="C121" s="6">
        <v>10</v>
      </c>
      <c r="D121" s="3">
        <v>3</v>
      </c>
      <c r="E121" s="5">
        <v>1</v>
      </c>
      <c r="F121" s="3"/>
      <c r="G121" s="3">
        <v>34</v>
      </c>
      <c r="H121" s="3">
        <v>1</v>
      </c>
      <c r="I121" s="3">
        <v>5</v>
      </c>
      <c r="J121" s="3">
        <v>0.4</v>
      </c>
    </row>
    <row r="122" spans="1:10" ht="16.5" thickBot="1" x14ac:dyDescent="0.3">
      <c r="A122" s="13" t="s">
        <v>154</v>
      </c>
      <c r="B122" s="3">
        <v>36</v>
      </c>
      <c r="C122" s="3"/>
      <c r="D122" s="3"/>
      <c r="E122" s="3"/>
      <c r="F122" s="3"/>
      <c r="G122" s="3">
        <v>36</v>
      </c>
      <c r="H122" s="3"/>
      <c r="I122" s="3">
        <v>132</v>
      </c>
      <c r="J122" s="3"/>
    </row>
    <row r="123" spans="1:10" ht="16.5" thickBot="1" x14ac:dyDescent="0.3">
      <c r="A123" s="13" t="s">
        <v>101</v>
      </c>
      <c r="B123" s="3">
        <v>32</v>
      </c>
      <c r="C123" s="6">
        <v>3</v>
      </c>
      <c r="D123" s="3"/>
      <c r="E123" s="3"/>
      <c r="F123" s="3"/>
      <c r="G123" s="3">
        <v>32</v>
      </c>
      <c r="H123" s="3"/>
      <c r="I123" s="3">
        <v>3</v>
      </c>
      <c r="J123" s="3"/>
    </row>
    <row r="124" spans="1:10" ht="16.5" thickBot="1" x14ac:dyDescent="0.3">
      <c r="A124" s="13" t="s">
        <v>99</v>
      </c>
      <c r="B124" s="3">
        <v>31</v>
      </c>
      <c r="C124" s="6">
        <v>2</v>
      </c>
      <c r="D124" s="3"/>
      <c r="E124" s="3"/>
      <c r="F124" s="3">
        <v>10</v>
      </c>
      <c r="G124" s="3">
        <v>21</v>
      </c>
      <c r="H124" s="3"/>
      <c r="I124" s="3">
        <v>48</v>
      </c>
      <c r="J124" s="3"/>
    </row>
    <row r="125" spans="1:10" ht="16.5" thickBot="1" x14ac:dyDescent="0.3">
      <c r="A125" s="13" t="s">
        <v>124</v>
      </c>
      <c r="B125" s="3">
        <v>31</v>
      </c>
      <c r="C125" s="6">
        <v>8</v>
      </c>
      <c r="D125" s="3"/>
      <c r="E125" s="3"/>
      <c r="F125" s="3">
        <v>1</v>
      </c>
      <c r="G125" s="3">
        <v>30</v>
      </c>
      <c r="H125" s="3"/>
      <c r="I125" s="3">
        <v>790</v>
      </c>
      <c r="J125" s="3"/>
    </row>
    <row r="126" spans="1:10" ht="16.5" thickBot="1" x14ac:dyDescent="0.3">
      <c r="A126" s="13" t="s">
        <v>109</v>
      </c>
      <c r="B126" s="3">
        <v>28</v>
      </c>
      <c r="C126" s="6">
        <v>5</v>
      </c>
      <c r="D126" s="3"/>
      <c r="E126" s="3"/>
      <c r="F126" s="3">
        <v>6</v>
      </c>
      <c r="G126" s="3">
        <v>22</v>
      </c>
      <c r="H126" s="3"/>
      <c r="I126" s="3">
        <v>94</v>
      </c>
      <c r="J126" s="3"/>
    </row>
    <row r="127" spans="1:10" ht="16.5" thickBot="1" x14ac:dyDescent="0.3">
      <c r="A127" s="13" t="s">
        <v>152</v>
      </c>
      <c r="B127" s="3">
        <v>28</v>
      </c>
      <c r="C127" s="6">
        <v>3</v>
      </c>
      <c r="D127" s="3"/>
      <c r="E127" s="3"/>
      <c r="F127" s="3">
        <v>1</v>
      </c>
      <c r="G127" s="3">
        <v>27</v>
      </c>
      <c r="H127" s="3"/>
      <c r="I127" s="3">
        <v>0.5</v>
      </c>
      <c r="J127" s="3"/>
    </row>
    <row r="128" spans="1:10" ht="16.5" thickBot="1" x14ac:dyDescent="0.3">
      <c r="A128" s="13" t="s">
        <v>106</v>
      </c>
      <c r="B128" s="3">
        <v>26</v>
      </c>
      <c r="C128" s="6">
        <v>5</v>
      </c>
      <c r="D128" s="3">
        <v>1</v>
      </c>
      <c r="E128" s="3"/>
      <c r="F128" s="3">
        <v>2</v>
      </c>
      <c r="G128" s="3">
        <v>23</v>
      </c>
      <c r="H128" s="3"/>
      <c r="I128" s="3">
        <v>9</v>
      </c>
      <c r="J128" s="3">
        <v>0.3</v>
      </c>
    </row>
    <row r="129" spans="1:10" ht="16.5" thickBot="1" x14ac:dyDescent="0.3">
      <c r="A129" s="13" t="s">
        <v>148</v>
      </c>
      <c r="B129" s="3">
        <v>26</v>
      </c>
      <c r="C129" s="6">
        <v>11</v>
      </c>
      <c r="D129" s="3"/>
      <c r="E129" s="3"/>
      <c r="F129" s="3">
        <v>5</v>
      </c>
      <c r="G129" s="3">
        <v>21</v>
      </c>
      <c r="H129" s="3"/>
      <c r="I129" s="3">
        <v>772</v>
      </c>
      <c r="J129" s="3"/>
    </row>
    <row r="130" spans="1:10" ht="16.5" thickBot="1" x14ac:dyDescent="0.3">
      <c r="A130" s="13" t="s">
        <v>120</v>
      </c>
      <c r="B130" s="3">
        <v>25</v>
      </c>
      <c r="C130" s="3"/>
      <c r="D130" s="3"/>
      <c r="E130" s="3"/>
      <c r="F130" s="3"/>
      <c r="G130" s="3">
        <v>25</v>
      </c>
      <c r="H130" s="3"/>
      <c r="I130" s="3">
        <v>89</v>
      </c>
      <c r="J130" s="3"/>
    </row>
    <row r="131" spans="1:10" ht="16.5" thickBot="1" x14ac:dyDescent="0.3">
      <c r="A131" s="13" t="s">
        <v>149</v>
      </c>
      <c r="B131" s="3">
        <v>24</v>
      </c>
      <c r="C131" s="6">
        <v>3</v>
      </c>
      <c r="D131" s="3">
        <v>1</v>
      </c>
      <c r="E131" s="3"/>
      <c r="F131" s="3">
        <v>4</v>
      </c>
      <c r="G131" s="3">
        <v>19</v>
      </c>
      <c r="H131" s="3"/>
      <c r="I131" s="3">
        <v>1</v>
      </c>
      <c r="J131" s="3">
        <v>0.06</v>
      </c>
    </row>
    <row r="132" spans="1:10" ht="16.5" thickBot="1" x14ac:dyDescent="0.3">
      <c r="A132" s="13" t="s">
        <v>249</v>
      </c>
      <c r="B132" s="3">
        <v>23</v>
      </c>
      <c r="C132" s="3"/>
      <c r="D132" s="3"/>
      <c r="E132" s="3"/>
      <c r="F132" s="3"/>
      <c r="G132" s="3">
        <v>23</v>
      </c>
      <c r="H132" s="3"/>
      <c r="I132" s="3">
        <v>270</v>
      </c>
      <c r="J132" s="3"/>
    </row>
    <row r="133" spans="1:10" ht="16.5" thickBot="1" x14ac:dyDescent="0.3">
      <c r="A133" s="13" t="s">
        <v>162</v>
      </c>
      <c r="B133" s="3">
        <v>23</v>
      </c>
      <c r="C133" s="6">
        <v>3</v>
      </c>
      <c r="D133" s="3"/>
      <c r="E133" s="3"/>
      <c r="F133" s="3">
        <v>1</v>
      </c>
      <c r="G133" s="3">
        <v>22</v>
      </c>
      <c r="H133" s="3"/>
      <c r="I133" s="3">
        <v>3</v>
      </c>
      <c r="J133" s="3"/>
    </row>
    <row r="134" spans="1:10" ht="16.5" thickBot="1" x14ac:dyDescent="0.3">
      <c r="A134" s="13" t="s">
        <v>126</v>
      </c>
      <c r="B134" s="3">
        <v>19</v>
      </c>
      <c r="C134" s="6">
        <v>2</v>
      </c>
      <c r="D134" s="3"/>
      <c r="E134" s="3"/>
      <c r="F134" s="3">
        <v>1</v>
      </c>
      <c r="G134" s="3">
        <v>18</v>
      </c>
      <c r="H134" s="3"/>
      <c r="I134" s="3">
        <v>178</v>
      </c>
      <c r="J134" s="3"/>
    </row>
    <row r="135" spans="1:10" ht="16.5" thickBot="1" x14ac:dyDescent="0.3">
      <c r="A135" s="13" t="s">
        <v>255</v>
      </c>
      <c r="B135" s="3">
        <v>19</v>
      </c>
      <c r="C135" s="6">
        <v>2</v>
      </c>
      <c r="D135" s="3"/>
      <c r="E135" s="3"/>
      <c r="F135" s="3"/>
      <c r="G135" s="3">
        <v>19</v>
      </c>
      <c r="H135" s="3"/>
      <c r="I135" s="3">
        <v>0.7</v>
      </c>
      <c r="J135" s="3"/>
    </row>
    <row r="136" spans="1:10" ht="16.5" thickBot="1" x14ac:dyDescent="0.3">
      <c r="A136" s="13" t="s">
        <v>182</v>
      </c>
      <c r="B136" s="3">
        <v>18</v>
      </c>
      <c r="C136" s="3"/>
      <c r="D136" s="3"/>
      <c r="E136" s="3"/>
      <c r="F136" s="3"/>
      <c r="G136" s="3">
        <v>18</v>
      </c>
      <c r="H136" s="3"/>
      <c r="I136" s="3">
        <v>63</v>
      </c>
      <c r="J136" s="3"/>
    </row>
    <row r="137" spans="1:10" ht="16.5" thickBot="1" x14ac:dyDescent="0.3">
      <c r="A137" s="13" t="s">
        <v>184</v>
      </c>
      <c r="B137" s="3">
        <v>14</v>
      </c>
      <c r="C137" s="6">
        <v>4</v>
      </c>
      <c r="D137" s="3"/>
      <c r="E137" s="3"/>
      <c r="F137" s="3"/>
      <c r="G137" s="3">
        <v>14</v>
      </c>
      <c r="H137" s="3"/>
      <c r="I137" s="3">
        <v>49</v>
      </c>
      <c r="J137" s="3"/>
    </row>
    <row r="138" spans="1:10" ht="16.5" thickBot="1" x14ac:dyDescent="0.3">
      <c r="A138" s="13" t="s">
        <v>269</v>
      </c>
      <c r="B138" s="3">
        <v>14</v>
      </c>
      <c r="C138" s="6">
        <v>5</v>
      </c>
      <c r="D138" s="3"/>
      <c r="E138" s="3"/>
      <c r="F138" s="3"/>
      <c r="G138" s="3">
        <v>14</v>
      </c>
      <c r="H138" s="3"/>
      <c r="I138" s="3">
        <v>0.3</v>
      </c>
      <c r="J138" s="3"/>
    </row>
    <row r="139" spans="1:10" ht="16.5" thickBot="1" x14ac:dyDescent="0.3">
      <c r="A139" s="13" t="s">
        <v>102</v>
      </c>
      <c r="B139" s="3">
        <v>13</v>
      </c>
      <c r="C139" s="3"/>
      <c r="D139" s="3"/>
      <c r="E139" s="3"/>
      <c r="F139" s="3">
        <v>8</v>
      </c>
      <c r="G139" s="3">
        <v>5</v>
      </c>
      <c r="H139" s="3"/>
      <c r="I139" s="3">
        <v>24</v>
      </c>
      <c r="J139" s="3"/>
    </row>
    <row r="140" spans="1:10" ht="16.5" thickBot="1" x14ac:dyDescent="0.3">
      <c r="A140" s="13" t="s">
        <v>176</v>
      </c>
      <c r="B140" s="3">
        <v>13</v>
      </c>
      <c r="C140" s="6">
        <v>1</v>
      </c>
      <c r="D140" s="3"/>
      <c r="E140" s="3"/>
      <c r="F140" s="3"/>
      <c r="G140" s="3">
        <v>13</v>
      </c>
      <c r="H140" s="3"/>
      <c r="I140" s="3">
        <v>0.2</v>
      </c>
      <c r="J140" s="3"/>
    </row>
    <row r="141" spans="1:10" ht="16.5" thickBot="1" x14ac:dyDescent="0.3">
      <c r="A141" s="13" t="s">
        <v>146</v>
      </c>
      <c r="B141" s="3">
        <v>12</v>
      </c>
      <c r="C141" s="3"/>
      <c r="D141" s="3"/>
      <c r="E141" s="3"/>
      <c r="F141" s="3"/>
      <c r="G141" s="3">
        <v>12</v>
      </c>
      <c r="H141" s="3"/>
      <c r="I141" s="3">
        <v>0.1</v>
      </c>
      <c r="J141" s="3"/>
    </row>
    <row r="142" spans="1:10" ht="16.5" thickBot="1" x14ac:dyDescent="0.3">
      <c r="A142" s="13" t="s">
        <v>185</v>
      </c>
      <c r="B142" s="3">
        <v>12</v>
      </c>
      <c r="C142" s="6">
        <v>9</v>
      </c>
      <c r="D142" s="3"/>
      <c r="E142" s="3"/>
      <c r="F142" s="3"/>
      <c r="G142" s="3">
        <v>12</v>
      </c>
      <c r="H142" s="3"/>
      <c r="I142" s="3">
        <v>0.7</v>
      </c>
      <c r="J142" s="3"/>
    </row>
    <row r="143" spans="1:10" ht="16.5" thickBot="1" x14ac:dyDescent="0.3">
      <c r="A143" s="13" t="s">
        <v>186</v>
      </c>
      <c r="B143" s="3">
        <v>11</v>
      </c>
      <c r="C143" s="6">
        <v>8</v>
      </c>
      <c r="D143" s="3"/>
      <c r="E143" s="3"/>
      <c r="F143" s="3"/>
      <c r="G143" s="3">
        <v>11</v>
      </c>
      <c r="H143" s="3"/>
      <c r="I143" s="3">
        <v>11</v>
      </c>
      <c r="J143" s="3"/>
    </row>
    <row r="144" spans="1:10" ht="16.5" thickBot="1" x14ac:dyDescent="0.3">
      <c r="A144" s="13" t="s">
        <v>263</v>
      </c>
      <c r="B144" s="3">
        <v>11</v>
      </c>
      <c r="C144" s="6">
        <v>4</v>
      </c>
      <c r="D144" s="3"/>
      <c r="E144" s="3"/>
      <c r="F144" s="3"/>
      <c r="G144" s="3">
        <v>11</v>
      </c>
      <c r="H144" s="3"/>
      <c r="I144" s="3">
        <v>153</v>
      </c>
      <c r="J144" s="3"/>
    </row>
    <row r="145" spans="1:10" ht="16.5" thickBot="1" x14ac:dyDescent="0.3">
      <c r="A145" s="13" t="s">
        <v>132</v>
      </c>
      <c r="B145" s="3">
        <v>11</v>
      </c>
      <c r="C145" s="6">
        <v>3</v>
      </c>
      <c r="D145" s="3"/>
      <c r="E145" s="3"/>
      <c r="F145" s="3"/>
      <c r="G145" s="3">
        <v>11</v>
      </c>
      <c r="H145" s="3"/>
      <c r="I145" s="3">
        <v>284</v>
      </c>
      <c r="J145" s="3"/>
    </row>
    <row r="146" spans="1:10" ht="16.5" thickBot="1" x14ac:dyDescent="0.3">
      <c r="A146" s="13" t="s">
        <v>155</v>
      </c>
      <c r="B146" s="3">
        <v>10</v>
      </c>
      <c r="C146" s="3"/>
      <c r="D146" s="3"/>
      <c r="E146" s="3"/>
      <c r="F146" s="3"/>
      <c r="G146" s="3">
        <v>10</v>
      </c>
      <c r="H146" s="3"/>
      <c r="I146" s="3">
        <v>3</v>
      </c>
      <c r="J146" s="3"/>
    </row>
    <row r="147" spans="1:10" ht="16.5" thickBot="1" x14ac:dyDescent="0.3">
      <c r="A147" s="13" t="s">
        <v>247</v>
      </c>
      <c r="B147" s="3">
        <v>9</v>
      </c>
      <c r="C147" s="6">
        <v>4</v>
      </c>
      <c r="D147" s="3"/>
      <c r="E147" s="3"/>
      <c r="F147" s="3"/>
      <c r="G147" s="3">
        <v>9</v>
      </c>
      <c r="H147" s="3"/>
      <c r="I147" s="3">
        <v>1</v>
      </c>
      <c r="J147" s="3"/>
    </row>
    <row r="148" spans="1:10" ht="16.5" thickBot="1" x14ac:dyDescent="0.3">
      <c r="A148" s="13" t="s">
        <v>172</v>
      </c>
      <c r="B148" s="3">
        <v>9</v>
      </c>
      <c r="C148" s="3"/>
      <c r="D148" s="3"/>
      <c r="E148" s="3"/>
      <c r="F148" s="3"/>
      <c r="G148" s="3">
        <v>9</v>
      </c>
      <c r="H148" s="3"/>
      <c r="I148" s="3">
        <v>6</v>
      </c>
      <c r="J148" s="3"/>
    </row>
    <row r="149" spans="1:10" ht="16.5" thickBot="1" x14ac:dyDescent="0.3">
      <c r="A149" s="13" t="s">
        <v>143</v>
      </c>
      <c r="B149" s="3">
        <v>8</v>
      </c>
      <c r="C149" s="6">
        <v>2</v>
      </c>
      <c r="D149" s="3">
        <v>1</v>
      </c>
      <c r="E149" s="3"/>
      <c r="F149" s="3"/>
      <c r="G149" s="3">
        <v>7</v>
      </c>
      <c r="H149" s="3"/>
      <c r="I149" s="3">
        <v>122</v>
      </c>
      <c r="J149" s="3">
        <v>15</v>
      </c>
    </row>
    <row r="150" spans="1:10" ht="16.5" thickBot="1" x14ac:dyDescent="0.3">
      <c r="A150" s="13" t="s">
        <v>254</v>
      </c>
      <c r="B150" s="3">
        <v>8</v>
      </c>
      <c r="C150" s="6">
        <v>1</v>
      </c>
      <c r="D150" s="3"/>
      <c r="E150" s="3"/>
      <c r="F150" s="3"/>
      <c r="G150" s="3">
        <v>8</v>
      </c>
      <c r="H150" s="3"/>
      <c r="I150" s="3">
        <v>0.7</v>
      </c>
      <c r="J150" s="3"/>
    </row>
    <row r="151" spans="1:10" ht="16.5" thickBot="1" x14ac:dyDescent="0.3">
      <c r="A151" s="13" t="s">
        <v>160</v>
      </c>
      <c r="B151" s="3">
        <v>8</v>
      </c>
      <c r="C151" s="6">
        <v>1</v>
      </c>
      <c r="D151" s="3"/>
      <c r="E151" s="3"/>
      <c r="F151" s="3"/>
      <c r="G151" s="3">
        <v>8</v>
      </c>
      <c r="H151" s="3"/>
      <c r="I151" s="3">
        <v>14</v>
      </c>
      <c r="J151" s="3"/>
    </row>
    <row r="152" spans="1:10" ht="16.5" thickBot="1" x14ac:dyDescent="0.3">
      <c r="A152" s="13" t="s">
        <v>251</v>
      </c>
      <c r="B152" s="3">
        <v>7</v>
      </c>
      <c r="C152" s="6">
        <v>4</v>
      </c>
      <c r="D152" s="3">
        <v>1</v>
      </c>
      <c r="E152" s="5">
        <v>1</v>
      </c>
      <c r="F152" s="3"/>
      <c r="G152" s="3">
        <v>6</v>
      </c>
      <c r="H152" s="3"/>
      <c r="I152" s="3">
        <v>0.3</v>
      </c>
      <c r="J152" s="3">
        <v>0.04</v>
      </c>
    </row>
    <row r="153" spans="1:10" ht="16.5" thickBot="1" x14ac:dyDescent="0.3">
      <c r="A153" s="13" t="s">
        <v>183</v>
      </c>
      <c r="B153" s="3">
        <v>7</v>
      </c>
      <c r="C153" s="6">
        <v>1</v>
      </c>
      <c r="D153" s="3"/>
      <c r="E153" s="3"/>
      <c r="F153" s="3"/>
      <c r="G153" s="3">
        <v>7</v>
      </c>
      <c r="H153" s="3"/>
      <c r="I153" s="3">
        <v>112</v>
      </c>
      <c r="J153" s="3"/>
    </row>
    <row r="154" spans="1:10" ht="16.5" thickBot="1" x14ac:dyDescent="0.3">
      <c r="A154" s="13" t="s">
        <v>131</v>
      </c>
      <c r="B154" s="3">
        <v>7</v>
      </c>
      <c r="C154" s="3"/>
      <c r="D154" s="3"/>
      <c r="E154" s="3"/>
      <c r="F154" s="3">
        <v>2</v>
      </c>
      <c r="G154" s="3">
        <v>5</v>
      </c>
      <c r="H154" s="3"/>
      <c r="I154" s="3">
        <v>3</v>
      </c>
      <c r="J154" s="3"/>
    </row>
    <row r="155" spans="1:10" ht="16.5" thickBot="1" x14ac:dyDescent="0.3">
      <c r="A155" s="13" t="s">
        <v>133</v>
      </c>
      <c r="B155" s="3">
        <v>7</v>
      </c>
      <c r="C155" s="3"/>
      <c r="D155" s="3"/>
      <c r="E155" s="3"/>
      <c r="F155" s="3"/>
      <c r="G155" s="3">
        <v>7</v>
      </c>
      <c r="H155" s="3"/>
      <c r="I155" s="3">
        <v>71</v>
      </c>
      <c r="J155" s="3"/>
    </row>
    <row r="156" spans="1:10" ht="16.5" thickBot="1" x14ac:dyDescent="0.3">
      <c r="A156" s="13" t="s">
        <v>145</v>
      </c>
      <c r="B156" s="3">
        <v>6</v>
      </c>
      <c r="C156" s="3"/>
      <c r="D156" s="3">
        <v>1</v>
      </c>
      <c r="E156" s="3"/>
      <c r="F156" s="3">
        <v>2</v>
      </c>
      <c r="G156" s="3">
        <v>3</v>
      </c>
      <c r="H156" s="3"/>
      <c r="I156" s="3">
        <v>37</v>
      </c>
      <c r="J156" s="3">
        <v>6</v>
      </c>
    </row>
    <row r="157" spans="1:10" ht="16.5" thickBot="1" x14ac:dyDescent="0.3">
      <c r="A157" s="13" t="s">
        <v>147</v>
      </c>
      <c r="B157" s="3">
        <v>6</v>
      </c>
      <c r="C157" s="3"/>
      <c r="D157" s="3">
        <v>1</v>
      </c>
      <c r="E157" s="3"/>
      <c r="F157" s="3"/>
      <c r="G157" s="3">
        <v>5</v>
      </c>
      <c r="H157" s="3"/>
      <c r="I157" s="3">
        <v>3</v>
      </c>
      <c r="J157" s="3">
        <v>0.4</v>
      </c>
    </row>
    <row r="158" spans="1:10" ht="16.5" thickBot="1" x14ac:dyDescent="0.3">
      <c r="A158" s="13" t="s">
        <v>169</v>
      </c>
      <c r="B158" s="3">
        <v>6</v>
      </c>
      <c r="C158" s="3"/>
      <c r="D158" s="3"/>
      <c r="E158" s="3"/>
      <c r="F158" s="3"/>
      <c r="G158" s="3">
        <v>6</v>
      </c>
      <c r="H158" s="3"/>
      <c r="I158" s="3">
        <v>0.5</v>
      </c>
      <c r="J158" s="3"/>
    </row>
    <row r="159" spans="1:10" ht="16.5" thickBot="1" x14ac:dyDescent="0.3">
      <c r="A159" s="13" t="s">
        <v>173</v>
      </c>
      <c r="B159" s="3">
        <v>6</v>
      </c>
      <c r="C159" s="6">
        <v>1</v>
      </c>
      <c r="D159" s="3"/>
      <c r="E159" s="3"/>
      <c r="F159" s="3">
        <v>2</v>
      </c>
      <c r="G159" s="3">
        <v>4</v>
      </c>
      <c r="H159" s="3"/>
      <c r="I159" s="3">
        <v>106</v>
      </c>
      <c r="J159" s="3"/>
    </row>
    <row r="160" spans="1:10" ht="16.5" thickBot="1" x14ac:dyDescent="0.3">
      <c r="A160" s="13" t="s">
        <v>136</v>
      </c>
      <c r="B160" s="3">
        <v>5</v>
      </c>
      <c r="C160" s="3"/>
      <c r="D160" s="3">
        <v>1</v>
      </c>
      <c r="E160" s="3"/>
      <c r="F160" s="3"/>
      <c r="G160" s="3">
        <v>4</v>
      </c>
      <c r="H160" s="3"/>
      <c r="I160" s="3">
        <v>6</v>
      </c>
      <c r="J160" s="3">
        <v>1</v>
      </c>
    </row>
    <row r="161" spans="1:10" ht="16.5" thickBot="1" x14ac:dyDescent="0.3">
      <c r="A161" s="13" t="s">
        <v>168</v>
      </c>
      <c r="B161" s="3">
        <v>5</v>
      </c>
      <c r="C161" s="3"/>
      <c r="D161" s="3"/>
      <c r="E161" s="3"/>
      <c r="F161" s="3">
        <v>1</v>
      </c>
      <c r="G161" s="3">
        <v>4</v>
      </c>
      <c r="H161" s="3"/>
      <c r="I161" s="3">
        <v>13</v>
      </c>
      <c r="J161" s="3"/>
    </row>
    <row r="162" spans="1:10" ht="16.5" thickBot="1" x14ac:dyDescent="0.3">
      <c r="A162" s="13" t="s">
        <v>248</v>
      </c>
      <c r="B162" s="3">
        <v>5</v>
      </c>
      <c r="C162" s="6">
        <v>1</v>
      </c>
      <c r="D162" s="3"/>
      <c r="E162" s="3"/>
      <c r="F162" s="3"/>
      <c r="G162" s="3">
        <v>5</v>
      </c>
      <c r="H162" s="3"/>
      <c r="I162" s="3">
        <v>6</v>
      </c>
      <c r="J162" s="3"/>
    </row>
    <row r="163" spans="1:10" ht="16.5" thickBot="1" x14ac:dyDescent="0.3">
      <c r="A163" s="13" t="s">
        <v>266</v>
      </c>
      <c r="B163" s="3">
        <v>5</v>
      </c>
      <c r="C163" s="6">
        <v>2</v>
      </c>
      <c r="D163" s="3"/>
      <c r="E163" s="3"/>
      <c r="F163" s="3"/>
      <c r="G163" s="3">
        <v>5</v>
      </c>
      <c r="H163" s="3"/>
      <c r="I163" s="3">
        <v>0.2</v>
      </c>
      <c r="J163" s="3"/>
    </row>
    <row r="164" spans="1:10" ht="16.5" thickBot="1" x14ac:dyDescent="0.3">
      <c r="A164" s="13" t="s">
        <v>267</v>
      </c>
      <c r="B164" s="3">
        <v>5</v>
      </c>
      <c r="C164" s="6">
        <v>4</v>
      </c>
      <c r="D164" s="3"/>
      <c r="E164" s="3"/>
      <c r="F164" s="3"/>
      <c r="G164" s="3">
        <v>5</v>
      </c>
      <c r="H164" s="3"/>
      <c r="I164" s="3">
        <v>0.3</v>
      </c>
      <c r="J164" s="3"/>
    </row>
    <row r="165" spans="1:10" ht="16.5" thickBot="1" x14ac:dyDescent="0.3">
      <c r="A165" s="13" t="s">
        <v>253</v>
      </c>
      <c r="B165" s="3">
        <v>4</v>
      </c>
      <c r="C165" s="6">
        <v>1</v>
      </c>
      <c r="D165" s="3">
        <v>1</v>
      </c>
      <c r="E165" s="3"/>
      <c r="F165" s="3"/>
      <c r="G165" s="3">
        <v>3</v>
      </c>
      <c r="H165" s="3"/>
      <c r="I165" s="3">
        <v>7</v>
      </c>
      <c r="J165" s="3">
        <v>2</v>
      </c>
    </row>
    <row r="166" spans="1:10" ht="16.5" thickBot="1" x14ac:dyDescent="0.3">
      <c r="A166" s="13" t="s">
        <v>171</v>
      </c>
      <c r="B166" s="3">
        <v>4</v>
      </c>
      <c r="C166" s="3"/>
      <c r="D166" s="3"/>
      <c r="E166" s="3"/>
      <c r="F166" s="3"/>
      <c r="G166" s="3">
        <v>4</v>
      </c>
      <c r="H166" s="3"/>
      <c r="I166" s="3">
        <v>0.7</v>
      </c>
      <c r="J166" s="3"/>
    </row>
    <row r="167" spans="1:10" ht="16.5" thickBot="1" x14ac:dyDescent="0.3">
      <c r="A167" s="13" t="s">
        <v>264</v>
      </c>
      <c r="B167" s="3">
        <v>4</v>
      </c>
      <c r="C167" s="6">
        <v>3</v>
      </c>
      <c r="D167" s="3"/>
      <c r="E167" s="3"/>
      <c r="F167" s="3"/>
      <c r="G167" s="3">
        <v>4</v>
      </c>
      <c r="H167" s="3"/>
      <c r="I167" s="3">
        <v>1</v>
      </c>
      <c r="J167" s="3"/>
    </row>
    <row r="168" spans="1:10" ht="16.5" thickBot="1" x14ac:dyDescent="0.3">
      <c r="A168" s="13" t="s">
        <v>150</v>
      </c>
      <c r="B168" s="3">
        <v>4</v>
      </c>
      <c r="C168" s="3"/>
      <c r="D168" s="3"/>
      <c r="E168" s="3"/>
      <c r="F168" s="3"/>
      <c r="G168" s="3">
        <v>4</v>
      </c>
      <c r="H168" s="3"/>
      <c r="I168" s="3">
        <v>0.3</v>
      </c>
      <c r="J168" s="3"/>
    </row>
    <row r="169" spans="1:10" ht="16.5" thickBot="1" x14ac:dyDescent="0.3">
      <c r="A169" s="13" t="s">
        <v>151</v>
      </c>
      <c r="B169" s="3">
        <v>4</v>
      </c>
      <c r="C169" s="3"/>
      <c r="D169" s="3"/>
      <c r="E169" s="3"/>
      <c r="F169" s="3"/>
      <c r="G169" s="3">
        <v>4</v>
      </c>
      <c r="H169" s="3"/>
      <c r="I169" s="2">
        <v>4994</v>
      </c>
      <c r="J169" s="3"/>
    </row>
    <row r="170" spans="1:10" ht="16.5" thickBot="1" x14ac:dyDescent="0.3">
      <c r="A170" s="13" t="s">
        <v>161</v>
      </c>
      <c r="B170" s="3">
        <v>4</v>
      </c>
      <c r="C170" s="3"/>
      <c r="D170" s="3"/>
      <c r="E170" s="3"/>
      <c r="F170" s="3"/>
      <c r="G170" s="3">
        <v>4</v>
      </c>
      <c r="H170" s="3"/>
      <c r="I170" s="3">
        <v>3</v>
      </c>
      <c r="J170" s="3"/>
    </row>
    <row r="171" spans="1:10" ht="16.5" thickBot="1" x14ac:dyDescent="0.3">
      <c r="A171" s="13" t="s">
        <v>187</v>
      </c>
      <c r="B171" s="3">
        <v>3</v>
      </c>
      <c r="C171" s="3"/>
      <c r="D171" s="3">
        <v>1</v>
      </c>
      <c r="E171" s="3"/>
      <c r="F171" s="3"/>
      <c r="G171" s="3">
        <v>2</v>
      </c>
      <c r="H171" s="3"/>
      <c r="I171" s="3">
        <v>1</v>
      </c>
      <c r="J171" s="3">
        <v>0.4</v>
      </c>
    </row>
    <row r="172" spans="1:10" ht="16.5" thickBot="1" x14ac:dyDescent="0.3">
      <c r="A172" s="13" t="s">
        <v>137</v>
      </c>
      <c r="B172" s="3">
        <v>3</v>
      </c>
      <c r="C172" s="3"/>
      <c r="D172" s="3">
        <v>1</v>
      </c>
      <c r="E172" s="3"/>
      <c r="F172" s="3"/>
      <c r="G172" s="3">
        <v>2</v>
      </c>
      <c r="H172" s="3"/>
      <c r="I172" s="3">
        <v>7.0000000000000007E-2</v>
      </c>
      <c r="J172" s="3">
        <v>0.02</v>
      </c>
    </row>
    <row r="173" spans="1:10" ht="16.5" thickBot="1" x14ac:dyDescent="0.3">
      <c r="A173" s="13" t="s">
        <v>257</v>
      </c>
      <c r="B173" s="3">
        <v>3</v>
      </c>
      <c r="C173" s="3"/>
      <c r="D173" s="3">
        <v>1</v>
      </c>
      <c r="E173" s="3"/>
      <c r="F173" s="3"/>
      <c r="G173" s="3">
        <v>2</v>
      </c>
      <c r="H173" s="3"/>
      <c r="I173" s="3">
        <v>0.2</v>
      </c>
      <c r="J173" s="3">
        <v>7.0000000000000007E-2</v>
      </c>
    </row>
    <row r="174" spans="1:10" ht="16.5" thickBot="1" x14ac:dyDescent="0.3">
      <c r="A174" s="13" t="s">
        <v>140</v>
      </c>
      <c r="B174" s="3">
        <v>3</v>
      </c>
      <c r="C174" s="6">
        <v>1</v>
      </c>
      <c r="D174" s="3"/>
      <c r="E174" s="3"/>
      <c r="F174" s="3">
        <v>1</v>
      </c>
      <c r="G174" s="3">
        <v>2</v>
      </c>
      <c r="H174" s="3"/>
      <c r="I174" s="3">
        <v>0.1</v>
      </c>
      <c r="J174" s="3"/>
    </row>
    <row r="175" spans="1:10" ht="16.5" thickBot="1" x14ac:dyDescent="0.3">
      <c r="A175" s="13" t="s">
        <v>252</v>
      </c>
      <c r="B175" s="3">
        <v>3</v>
      </c>
      <c r="C175" s="3"/>
      <c r="D175" s="3"/>
      <c r="E175" s="3"/>
      <c r="F175" s="3"/>
      <c r="G175" s="3">
        <v>3</v>
      </c>
      <c r="H175" s="3"/>
      <c r="I175" s="3">
        <v>0.09</v>
      </c>
      <c r="J175" s="3"/>
    </row>
    <row r="176" spans="1:10" ht="30.75" thickBot="1" x14ac:dyDescent="0.3">
      <c r="A176" s="13" t="s">
        <v>141</v>
      </c>
      <c r="B176" s="3">
        <v>3</v>
      </c>
      <c r="C176" s="3"/>
      <c r="D176" s="3"/>
      <c r="E176" s="3"/>
      <c r="F176" s="3"/>
      <c r="G176" s="3">
        <v>3</v>
      </c>
      <c r="H176" s="3"/>
      <c r="I176" s="3">
        <v>31</v>
      </c>
      <c r="J176" s="3"/>
    </row>
    <row r="177" spans="1:10" ht="16.5" thickBot="1" x14ac:dyDescent="0.3">
      <c r="A177" s="13" t="s">
        <v>170</v>
      </c>
      <c r="B177" s="3">
        <v>3</v>
      </c>
      <c r="C177" s="3"/>
      <c r="D177" s="3"/>
      <c r="E177" s="3"/>
      <c r="F177" s="3"/>
      <c r="G177" s="3">
        <v>3</v>
      </c>
      <c r="H177" s="3"/>
      <c r="I177" s="3">
        <v>0.6</v>
      </c>
      <c r="J177" s="3"/>
    </row>
    <row r="178" spans="1:10" ht="16.5" thickBot="1" x14ac:dyDescent="0.3">
      <c r="A178" s="13" t="s">
        <v>246</v>
      </c>
      <c r="B178" s="3">
        <v>3</v>
      </c>
      <c r="C178" s="3"/>
      <c r="D178" s="3"/>
      <c r="E178" s="3"/>
      <c r="F178" s="3"/>
      <c r="G178" s="3">
        <v>3</v>
      </c>
      <c r="H178" s="3"/>
      <c r="I178" s="3">
        <v>0.2</v>
      </c>
      <c r="J178" s="3"/>
    </row>
    <row r="179" spans="1:10" ht="16.5" thickBot="1" x14ac:dyDescent="0.3">
      <c r="A179" s="13" t="s">
        <v>278</v>
      </c>
      <c r="B179" s="3">
        <v>3</v>
      </c>
      <c r="C179" s="6">
        <v>1</v>
      </c>
      <c r="D179" s="3"/>
      <c r="E179" s="3"/>
      <c r="F179" s="3"/>
      <c r="G179" s="3">
        <v>3</v>
      </c>
      <c r="H179" s="3"/>
      <c r="I179" s="3">
        <v>0.4</v>
      </c>
      <c r="J179" s="3"/>
    </row>
    <row r="180" spans="1:10" ht="16.5" thickBot="1" x14ac:dyDescent="0.3">
      <c r="A180" s="13" t="s">
        <v>174</v>
      </c>
      <c r="B180" s="3">
        <v>3</v>
      </c>
      <c r="C180" s="3"/>
      <c r="D180" s="3"/>
      <c r="E180" s="3"/>
      <c r="F180" s="3"/>
      <c r="G180" s="3">
        <v>3</v>
      </c>
      <c r="H180" s="3"/>
      <c r="I180" s="3">
        <v>0.6</v>
      </c>
      <c r="J180" s="3"/>
    </row>
    <row r="181" spans="1:10" ht="16.5" thickBot="1" x14ac:dyDescent="0.3">
      <c r="A181" s="13" t="s">
        <v>273</v>
      </c>
      <c r="B181" s="3">
        <v>3</v>
      </c>
      <c r="C181" s="3"/>
      <c r="D181" s="3"/>
      <c r="E181" s="3"/>
      <c r="F181" s="3"/>
      <c r="G181" s="3">
        <v>3</v>
      </c>
      <c r="H181" s="3"/>
      <c r="I181" s="3">
        <v>0.06</v>
      </c>
      <c r="J181" s="3"/>
    </row>
    <row r="182" spans="1:10" ht="16.5" thickBot="1" x14ac:dyDescent="0.3">
      <c r="A182" s="13" t="s">
        <v>157</v>
      </c>
      <c r="B182" s="3">
        <v>3</v>
      </c>
      <c r="C182" s="3"/>
      <c r="D182" s="3"/>
      <c r="E182" s="3"/>
      <c r="F182" s="3"/>
      <c r="G182" s="3">
        <v>3</v>
      </c>
      <c r="H182" s="3"/>
      <c r="I182" s="3">
        <v>304</v>
      </c>
      <c r="J182" s="3"/>
    </row>
    <row r="183" spans="1:10" ht="16.5" thickBot="1" x14ac:dyDescent="0.3">
      <c r="A183" s="13" t="s">
        <v>158</v>
      </c>
      <c r="B183" s="3">
        <v>3</v>
      </c>
      <c r="C183" s="3"/>
      <c r="D183" s="3"/>
      <c r="E183" s="3"/>
      <c r="F183" s="3"/>
      <c r="G183" s="3">
        <v>3</v>
      </c>
      <c r="H183" s="3"/>
      <c r="I183" s="3">
        <v>16</v>
      </c>
      <c r="J183" s="3"/>
    </row>
    <row r="184" spans="1:10" ht="16.5" thickBot="1" x14ac:dyDescent="0.3">
      <c r="A184" s="13" t="s">
        <v>189</v>
      </c>
      <c r="B184" s="3">
        <v>3</v>
      </c>
      <c r="C184" s="6">
        <v>1</v>
      </c>
      <c r="D184" s="3"/>
      <c r="E184" s="3"/>
      <c r="F184" s="3"/>
      <c r="G184" s="3">
        <v>3</v>
      </c>
      <c r="H184" s="3"/>
      <c r="I184" s="3">
        <v>70</v>
      </c>
      <c r="J184" s="3"/>
    </row>
    <row r="185" spans="1:10" ht="16.5" thickBot="1" x14ac:dyDescent="0.3">
      <c r="A185" s="13" t="s">
        <v>274</v>
      </c>
      <c r="B185" s="3">
        <v>2</v>
      </c>
      <c r="C185" s="6">
        <v>1</v>
      </c>
      <c r="D185" s="3"/>
      <c r="E185" s="3"/>
      <c r="F185" s="3"/>
      <c r="G185" s="3">
        <v>2</v>
      </c>
      <c r="H185" s="3"/>
      <c r="I185" s="3">
        <v>5</v>
      </c>
      <c r="J185" s="3"/>
    </row>
    <row r="186" spans="1:10" ht="16.5" thickBot="1" x14ac:dyDescent="0.3">
      <c r="A186" s="13" t="s">
        <v>142</v>
      </c>
      <c r="B186" s="3">
        <v>2</v>
      </c>
      <c r="C186" s="3"/>
      <c r="D186" s="3"/>
      <c r="E186" s="3"/>
      <c r="F186" s="3"/>
      <c r="G186" s="3">
        <v>2</v>
      </c>
      <c r="H186" s="3"/>
      <c r="I186" s="3">
        <v>3</v>
      </c>
      <c r="J186" s="3"/>
    </row>
    <row r="187" spans="1:10" ht="30.75" thickBot="1" x14ac:dyDescent="0.3">
      <c r="A187" s="13" t="s">
        <v>280</v>
      </c>
      <c r="B187" s="3">
        <v>2</v>
      </c>
      <c r="C187" s="6">
        <v>2</v>
      </c>
      <c r="D187" s="3"/>
      <c r="E187" s="3"/>
      <c r="F187" s="3"/>
      <c r="G187" s="3">
        <v>2</v>
      </c>
      <c r="H187" s="3"/>
      <c r="I187" s="3">
        <v>66</v>
      </c>
      <c r="J187" s="3"/>
    </row>
    <row r="188" spans="1:10" ht="16.5" thickBot="1" x14ac:dyDescent="0.3">
      <c r="A188" s="13" t="s">
        <v>281</v>
      </c>
      <c r="B188" s="3">
        <v>2</v>
      </c>
      <c r="C188" s="6">
        <v>2</v>
      </c>
      <c r="D188" s="3"/>
      <c r="E188" s="3"/>
      <c r="F188" s="3"/>
      <c r="G188" s="3">
        <v>2</v>
      </c>
      <c r="H188" s="3"/>
      <c r="I188" s="3">
        <v>1</v>
      </c>
      <c r="J188" s="3"/>
    </row>
    <row r="189" spans="1:10" ht="16.5" thickBot="1" x14ac:dyDescent="0.3">
      <c r="A189" s="13" t="s">
        <v>282</v>
      </c>
      <c r="B189" s="3">
        <v>2</v>
      </c>
      <c r="C189" s="6">
        <v>2</v>
      </c>
      <c r="D189" s="3"/>
      <c r="E189" s="3"/>
      <c r="F189" s="3"/>
      <c r="G189" s="3">
        <v>2</v>
      </c>
      <c r="H189" s="3"/>
      <c r="I189" s="3">
        <v>0.1</v>
      </c>
      <c r="J189" s="3"/>
    </row>
    <row r="190" spans="1:10" ht="16.5" thickBot="1" x14ac:dyDescent="0.3">
      <c r="A190" s="13" t="s">
        <v>153</v>
      </c>
      <c r="B190" s="3">
        <v>2</v>
      </c>
      <c r="C190" s="3"/>
      <c r="D190" s="3"/>
      <c r="E190" s="3"/>
      <c r="F190" s="3"/>
      <c r="G190" s="3">
        <v>2</v>
      </c>
      <c r="H190" s="3"/>
      <c r="I190" s="3">
        <v>0.4</v>
      </c>
      <c r="J190" s="3"/>
    </row>
    <row r="191" spans="1:10" ht="16.5" thickBot="1" x14ac:dyDescent="0.3">
      <c r="A191" s="13" t="s">
        <v>250</v>
      </c>
      <c r="B191" s="3">
        <v>2</v>
      </c>
      <c r="C191" s="3"/>
      <c r="D191" s="3"/>
      <c r="E191" s="3"/>
      <c r="F191" s="3"/>
      <c r="G191" s="3">
        <v>2</v>
      </c>
      <c r="H191" s="3"/>
      <c r="I191" s="3">
        <v>0.3</v>
      </c>
      <c r="J191" s="3"/>
    </row>
    <row r="192" spans="1:10" ht="30.75" thickBot="1" x14ac:dyDescent="0.3">
      <c r="A192" s="13" t="s">
        <v>283</v>
      </c>
      <c r="B192" s="3">
        <v>2</v>
      </c>
      <c r="C192" s="6">
        <v>2</v>
      </c>
      <c r="D192" s="3"/>
      <c r="E192" s="3"/>
      <c r="F192" s="3"/>
      <c r="G192" s="3">
        <v>2</v>
      </c>
      <c r="H192" s="3"/>
      <c r="I192" s="3">
        <v>38</v>
      </c>
      <c r="J192" s="3"/>
    </row>
    <row r="193" spans="1:10" ht="16.5" thickBot="1" x14ac:dyDescent="0.3">
      <c r="A193" s="13" t="s">
        <v>265</v>
      </c>
      <c r="B193" s="3">
        <v>1</v>
      </c>
      <c r="C193" s="3"/>
      <c r="D193" s="3"/>
      <c r="E193" s="3"/>
      <c r="F193" s="3"/>
      <c r="G193" s="3">
        <v>1</v>
      </c>
      <c r="H193" s="3"/>
      <c r="I193" s="3">
        <v>9</v>
      </c>
      <c r="J193" s="3"/>
    </row>
    <row r="194" spans="1:10" ht="16.5" thickBot="1" x14ac:dyDescent="0.3">
      <c r="A194" s="13" t="s">
        <v>279</v>
      </c>
      <c r="B194" s="3">
        <v>1</v>
      </c>
      <c r="C194" s="3"/>
      <c r="D194" s="3"/>
      <c r="E194" s="3"/>
      <c r="F194" s="3"/>
      <c r="G194" s="3">
        <v>1</v>
      </c>
      <c r="H194" s="3"/>
      <c r="I194" s="3">
        <v>0.1</v>
      </c>
      <c r="J194" s="3"/>
    </row>
    <row r="195" spans="1:10" ht="16.5" thickBot="1" x14ac:dyDescent="0.3">
      <c r="A195" s="13" t="s">
        <v>188</v>
      </c>
      <c r="B195" s="3">
        <v>1</v>
      </c>
      <c r="C195" s="3"/>
      <c r="D195" s="3"/>
      <c r="E195" s="3"/>
      <c r="F195" s="3"/>
      <c r="G195" s="3">
        <v>1</v>
      </c>
      <c r="H195" s="3"/>
      <c r="I195" s="3">
        <v>200</v>
      </c>
      <c r="J195" s="3"/>
    </row>
    <row r="196" spans="1:10" ht="30.75" thickBot="1" x14ac:dyDescent="0.3">
      <c r="A196" s="13" t="s">
        <v>256</v>
      </c>
      <c r="B196" s="3">
        <v>1</v>
      </c>
      <c r="C196" s="3"/>
      <c r="D196" s="3"/>
      <c r="E196" s="3"/>
      <c r="F196" s="3"/>
      <c r="G196" s="3">
        <v>1</v>
      </c>
      <c r="H196" s="3"/>
      <c r="I196" s="3">
        <v>0.1</v>
      </c>
      <c r="J196" s="3"/>
    </row>
    <row r="197" spans="1:10" ht="30.75" thickBot="1" x14ac:dyDescent="0.3">
      <c r="A197" s="13" t="s">
        <v>159</v>
      </c>
      <c r="B197" s="3">
        <v>1</v>
      </c>
      <c r="C197" s="3"/>
      <c r="D197" s="3"/>
      <c r="E197" s="3"/>
      <c r="F197" s="3"/>
      <c r="G197" s="3">
        <v>1</v>
      </c>
      <c r="H197" s="3"/>
      <c r="I197" s="3">
        <v>9</v>
      </c>
      <c r="J197" s="3"/>
    </row>
    <row r="198" spans="1:10" ht="16.5" thickBot="1" x14ac:dyDescent="0.3">
      <c r="A198" s="13" t="s">
        <v>175</v>
      </c>
      <c r="B198" s="3">
        <v>1</v>
      </c>
      <c r="C198" s="3"/>
      <c r="D198" s="3"/>
      <c r="E198" s="3"/>
      <c r="F198" s="3"/>
      <c r="G198" s="3">
        <v>1</v>
      </c>
      <c r="H198" s="3"/>
      <c r="I198" s="3">
        <v>0.06</v>
      </c>
      <c r="J198" s="3"/>
    </row>
    <row r="199" spans="1:10" ht="16.5" thickBot="1" x14ac:dyDescent="0.3">
      <c r="A199" s="13" t="s">
        <v>268</v>
      </c>
      <c r="B199" s="3">
        <v>1</v>
      </c>
      <c r="C199" s="3"/>
      <c r="D199" s="3"/>
      <c r="E199" s="3"/>
      <c r="F199" s="3"/>
      <c r="G199" s="3">
        <v>1</v>
      </c>
      <c r="H199" s="3"/>
      <c r="I199" s="3">
        <v>0.8</v>
      </c>
      <c r="J199" s="3"/>
    </row>
    <row r="200" spans="1:10" ht="16.5" thickBot="1" x14ac:dyDescent="0.3">
      <c r="A200" s="13" t="s">
        <v>275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26</v>
      </c>
      <c r="J200" s="3"/>
    </row>
    <row r="201" spans="1:10" ht="16.5" thickBot="1" x14ac:dyDescent="0.3">
      <c r="A201" s="47" t="s">
        <v>164</v>
      </c>
      <c r="B201" s="48">
        <v>470968</v>
      </c>
      <c r="C201" s="19">
        <v>48441</v>
      </c>
      <c r="D201" s="48">
        <v>21278</v>
      </c>
      <c r="E201" s="36">
        <v>2388</v>
      </c>
      <c r="F201" s="48">
        <v>113827</v>
      </c>
      <c r="G201" s="48">
        <v>335863</v>
      </c>
      <c r="H201" s="48">
        <v>14956</v>
      </c>
      <c r="I201" s="43">
        <v>60.4</v>
      </c>
      <c r="J201" s="43">
        <v>2.7</v>
      </c>
    </row>
  </sheetData>
  <hyperlinks>
    <hyperlink ref="A2" r:id="rId1" display="https://www.worldometers.info/coronavirus/country/china/" xr:uid="{00000000-0004-0000-1000-000000000000}"/>
    <hyperlink ref="A3" r:id="rId2" display="https://www.worldometers.info/coronavirus/country/italy/" xr:uid="{00000000-0004-0000-1000-000001000000}"/>
    <hyperlink ref="A4" r:id="rId3" display="https://www.worldometers.info/coronavirus/country/us/" xr:uid="{00000000-0004-0000-1000-000002000000}"/>
    <hyperlink ref="A5" r:id="rId4" display="https://www.worldometers.info/coronavirus/country/spain/" xr:uid="{00000000-0004-0000-1000-000003000000}"/>
    <hyperlink ref="A6" r:id="rId5" display="https://www.worldometers.info/coronavirus/country/germany/" xr:uid="{00000000-0004-0000-1000-000004000000}"/>
    <hyperlink ref="A7" r:id="rId6" display="https://www.worldometers.info/coronavirus/country/iran/" xr:uid="{00000000-0004-0000-1000-000005000000}"/>
    <hyperlink ref="A8" r:id="rId7" display="https://www.worldometers.info/coronavirus/country/france/" xr:uid="{00000000-0004-0000-1000-000006000000}"/>
    <hyperlink ref="A9" r:id="rId8" display="https://www.worldometers.info/coronavirus/country/switzerland/" xr:uid="{00000000-0004-0000-1000-000007000000}"/>
    <hyperlink ref="A10" r:id="rId9" display="https://www.worldometers.info/coronavirus/country/uk/" xr:uid="{00000000-0004-0000-1000-000008000000}"/>
    <hyperlink ref="A11" r:id="rId10" display="https://www.worldometers.info/coronavirus/country/south-korea/" xr:uid="{00000000-0004-0000-1000-000009000000}"/>
    <hyperlink ref="A12" r:id="rId11" display="https://www.worldometers.info/coronavirus/country/netherlands/" xr:uid="{00000000-0004-0000-1000-00000A000000}"/>
    <hyperlink ref="A13" r:id="rId12" display="https://www.worldometers.info/coronavirus/country/austria/" xr:uid="{00000000-0004-0000-1000-00000B000000}"/>
    <hyperlink ref="A14" r:id="rId13" display="https://www.worldometers.info/coronavirus/country/belgium/" xr:uid="{00000000-0004-0000-1000-00000C000000}"/>
    <hyperlink ref="A15" r:id="rId14" display="https://www.worldometers.info/coronavirus/country/canada/" xr:uid="{00000000-0004-0000-1000-00000D000000}"/>
    <hyperlink ref="A16" r:id="rId15" display="https://www.worldometers.info/coronavirus/country/norway/" xr:uid="{00000000-0004-0000-1000-00000E000000}"/>
    <hyperlink ref="A17" r:id="rId16" display="https://www.worldometers.info/coronavirus/country/portugal/" xr:uid="{00000000-0004-0000-1000-00000F000000}"/>
    <hyperlink ref="A18" r:id="rId17" display="https://www.worldometers.info/coronavirus/country/australia/" xr:uid="{00000000-0004-0000-1000-000010000000}"/>
    <hyperlink ref="A19" r:id="rId18" display="https://www.worldometers.info/coronavirus/country/brazil/" xr:uid="{00000000-0004-0000-1000-000011000000}"/>
    <hyperlink ref="A20" r:id="rId19" display="https://www.worldometers.info/coronavirus/country/sweden/" xr:uid="{00000000-0004-0000-1000-000012000000}"/>
    <hyperlink ref="A21" r:id="rId20" display="https://www.worldometers.info/coronavirus/country/turkey/" xr:uid="{00000000-0004-0000-1000-000013000000}"/>
    <hyperlink ref="A22" r:id="rId21" display="https://www.worldometers.info/coronavirus/country/israel/" xr:uid="{00000000-0004-0000-1000-000014000000}"/>
    <hyperlink ref="A23" r:id="rId22" display="https://www.worldometers.info/coronavirus/country/malaysia/" xr:uid="{00000000-0004-0000-1000-000015000000}"/>
    <hyperlink ref="A24" r:id="rId23" display="https://www.worldometers.info/coronavirus/country/denmark/" xr:uid="{00000000-0004-0000-1000-000016000000}"/>
    <hyperlink ref="A26" r:id="rId24" display="https://www.worldometers.info/coronavirus/country/ireland/" xr:uid="{00000000-0004-0000-1000-000017000000}"/>
    <hyperlink ref="A32" r:id="rId25" display="https://www.worldometers.info/coronavirus/country/poland/" xr:uid="{00000000-0004-0000-1000-000018000000}"/>
    <hyperlink ref="A37" r:id="rId26" display="https://www.worldometers.info/coronavirus/country/greece/" xr:uid="{00000000-0004-0000-1000-000019000000}"/>
    <hyperlink ref="A38" r:id="rId27" display="https://www.worldometers.info/coronavirus/country/indonesia/" xr:uid="{00000000-0004-0000-1000-00001A000000}"/>
    <hyperlink ref="A43" r:id="rId28" display="https://www.worldometers.info/coronavirus/country/india/" xr:uid="{00000000-0004-0000-1000-00001B000000}"/>
    <hyperlink ref="A44" r:id="rId29" display="https://www.worldometers.info/coronavirus/country/philippines/" xr:uid="{00000000-0004-0000-1000-00001C000000}"/>
    <hyperlink ref="A55" r:id="rId30" display="https://www.worldometers.info/coronavirus/country/china-hong-kong-sar/" xr:uid="{00000000-0004-0000-1000-00001D000000}"/>
    <hyperlink ref="A60" r:id="rId31" display="https://www.worldometers.info/coronavirus/country/iraq/" xr:uid="{00000000-0004-0000-1000-00001E000000}"/>
    <hyperlink ref="A63" r:id="rId32" display="https://www.worldometers.info/coronavirus/country/algeria/" xr:uid="{00000000-0004-0000-1000-00001F000000}"/>
  </hyperlinks>
  <pageMargins left="0.7" right="0.7" top="0.75" bottom="0.75" header="0.3" footer="0.3"/>
  <pageSetup paperSize="9" orientation="portrait" r:id="rId3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02"/>
  <sheetViews>
    <sheetView workbookViewId="0">
      <selection sqref="A1:XFD1"/>
    </sheetView>
  </sheetViews>
  <sheetFormatPr defaultRowHeight="15" x14ac:dyDescent="0.25"/>
  <cols>
    <col min="1" max="1" width="25" customWidth="1"/>
    <col min="2" max="2" width="13.140625" customWidth="1"/>
    <col min="3" max="3" width="11.7109375" customWidth="1"/>
    <col min="4" max="4" width="11.28515625" customWidth="1"/>
    <col min="5" max="5" width="12.28515625" customWidth="1"/>
    <col min="6" max="6" width="12" customWidth="1"/>
    <col min="7" max="7" width="13" customWidth="1"/>
    <col min="8" max="8" width="13.42578125" customWidth="1"/>
    <col min="9" max="9" width="13" customWidth="1"/>
    <col min="10" max="10" width="11.85546875" customWidth="1"/>
  </cols>
  <sheetData>
    <row r="1" spans="1:10" ht="60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276</v>
      </c>
    </row>
    <row r="2" spans="1:10" ht="17.25" thickTop="1" thickBot="1" x14ac:dyDescent="0.3">
      <c r="A2" s="12" t="s">
        <v>19</v>
      </c>
      <c r="B2" s="2">
        <v>85435</v>
      </c>
      <c r="C2" s="4">
        <v>17224</v>
      </c>
      <c r="D2" s="2">
        <v>1295</v>
      </c>
      <c r="E2" s="5">
        <v>268</v>
      </c>
      <c r="F2" s="2">
        <v>1868</v>
      </c>
      <c r="G2" s="2">
        <v>82272</v>
      </c>
      <c r="H2" s="2">
        <v>2122</v>
      </c>
      <c r="I2" s="3">
        <v>258</v>
      </c>
      <c r="J2" s="3">
        <v>4</v>
      </c>
    </row>
    <row r="3" spans="1:10" ht="16.5" thickBot="1" x14ac:dyDescent="0.3">
      <c r="A3" s="12" t="s">
        <v>12</v>
      </c>
      <c r="B3" s="2">
        <v>81285</v>
      </c>
      <c r="C3" s="6">
        <v>67</v>
      </c>
      <c r="D3" s="2">
        <v>3287</v>
      </c>
      <c r="E3" s="5">
        <v>6</v>
      </c>
      <c r="F3" s="2">
        <v>74051</v>
      </c>
      <c r="G3" s="2">
        <v>3947</v>
      </c>
      <c r="H3" s="2">
        <v>1235</v>
      </c>
      <c r="I3" s="3">
        <v>56</v>
      </c>
      <c r="J3" s="3">
        <v>2</v>
      </c>
    </row>
    <row r="4" spans="1:10" ht="16.5" thickBot="1" x14ac:dyDescent="0.3">
      <c r="A4" s="12" t="s">
        <v>13</v>
      </c>
      <c r="B4" s="2">
        <v>80589</v>
      </c>
      <c r="C4" s="4">
        <v>6203</v>
      </c>
      <c r="D4" s="2">
        <v>8215</v>
      </c>
      <c r="E4" s="5">
        <v>712</v>
      </c>
      <c r="F4" s="2">
        <v>10361</v>
      </c>
      <c r="G4" s="2">
        <v>62013</v>
      </c>
      <c r="H4" s="2">
        <v>3612</v>
      </c>
      <c r="I4" s="2">
        <v>1333</v>
      </c>
      <c r="J4" s="3">
        <v>136</v>
      </c>
    </row>
    <row r="5" spans="1:10" ht="16.5" thickBot="1" x14ac:dyDescent="0.3">
      <c r="A5" s="12" t="s">
        <v>16</v>
      </c>
      <c r="B5" s="2">
        <v>57786</v>
      </c>
      <c r="C5" s="4">
        <v>8271</v>
      </c>
      <c r="D5" s="2">
        <v>4365</v>
      </c>
      <c r="E5" s="5">
        <v>718</v>
      </c>
      <c r="F5" s="2">
        <v>7015</v>
      </c>
      <c r="G5" s="2">
        <v>46406</v>
      </c>
      <c r="H5" s="2">
        <v>3166</v>
      </c>
      <c r="I5" s="2">
        <v>1236</v>
      </c>
      <c r="J5" s="3">
        <v>93</v>
      </c>
    </row>
    <row r="6" spans="1:10" ht="16.5" thickBot="1" x14ac:dyDescent="0.3">
      <c r="A6" s="12" t="s">
        <v>17</v>
      </c>
      <c r="B6" s="2">
        <v>43938</v>
      </c>
      <c r="C6" s="4">
        <v>6615</v>
      </c>
      <c r="D6" s="3">
        <v>267</v>
      </c>
      <c r="E6" s="5">
        <v>61</v>
      </c>
      <c r="F6" s="2">
        <v>5673</v>
      </c>
      <c r="G6" s="2">
        <v>37998</v>
      </c>
      <c r="H6" s="3">
        <v>23</v>
      </c>
      <c r="I6" s="3">
        <v>524</v>
      </c>
      <c r="J6" s="3">
        <v>3</v>
      </c>
    </row>
    <row r="7" spans="1:10" ht="16.5" thickBot="1" x14ac:dyDescent="0.3">
      <c r="A7" s="12" t="s">
        <v>14</v>
      </c>
      <c r="B7" s="2">
        <v>29406</v>
      </c>
      <c r="C7" s="4">
        <v>2389</v>
      </c>
      <c r="D7" s="2">
        <v>2234</v>
      </c>
      <c r="E7" s="5">
        <v>157</v>
      </c>
      <c r="F7" s="2">
        <v>10457</v>
      </c>
      <c r="G7" s="2">
        <v>16715</v>
      </c>
      <c r="H7" s="2">
        <v>2746</v>
      </c>
      <c r="I7" s="3">
        <v>350</v>
      </c>
      <c r="J7" s="3">
        <v>27</v>
      </c>
    </row>
    <row r="8" spans="1:10" ht="16.5" thickBot="1" x14ac:dyDescent="0.3">
      <c r="A8" s="12" t="s">
        <v>18</v>
      </c>
      <c r="B8" s="2">
        <v>29155</v>
      </c>
      <c r="C8" s="4">
        <v>3922</v>
      </c>
      <c r="D8" s="2">
        <v>1696</v>
      </c>
      <c r="E8" s="5">
        <v>365</v>
      </c>
      <c r="F8" s="2">
        <v>4948</v>
      </c>
      <c r="G8" s="2">
        <v>22511</v>
      </c>
      <c r="H8" s="2">
        <v>3375</v>
      </c>
      <c r="I8" s="3">
        <v>447</v>
      </c>
      <c r="J8" s="3">
        <v>26</v>
      </c>
    </row>
    <row r="9" spans="1:10" ht="16.5" thickBot="1" x14ac:dyDescent="0.3">
      <c r="A9" s="12" t="s">
        <v>20</v>
      </c>
      <c r="B9" s="2">
        <v>11811</v>
      </c>
      <c r="C9" s="6">
        <v>914</v>
      </c>
      <c r="D9" s="3">
        <v>192</v>
      </c>
      <c r="E9" s="5">
        <v>39</v>
      </c>
      <c r="F9" s="3">
        <v>131</v>
      </c>
      <c r="G9" s="2">
        <v>11488</v>
      </c>
      <c r="H9" s="3">
        <v>141</v>
      </c>
      <c r="I9" s="2">
        <v>1365</v>
      </c>
      <c r="J9" s="3">
        <v>22</v>
      </c>
    </row>
    <row r="10" spans="1:10" ht="16.5" thickBot="1" x14ac:dyDescent="0.3">
      <c r="A10" s="12" t="s">
        <v>21</v>
      </c>
      <c r="B10" s="2">
        <v>11658</v>
      </c>
      <c r="C10" s="4">
        <v>2129</v>
      </c>
      <c r="D10" s="3">
        <v>578</v>
      </c>
      <c r="E10" s="5">
        <v>115</v>
      </c>
      <c r="F10" s="3">
        <v>135</v>
      </c>
      <c r="G10" s="2">
        <v>10945</v>
      </c>
      <c r="H10" s="3">
        <v>163</v>
      </c>
      <c r="I10" s="3">
        <v>172</v>
      </c>
      <c r="J10" s="3">
        <v>9</v>
      </c>
    </row>
    <row r="11" spans="1:10" ht="16.5" thickBot="1" x14ac:dyDescent="0.3">
      <c r="A11" s="12" t="s">
        <v>15</v>
      </c>
      <c r="B11" s="2">
        <v>9241</v>
      </c>
      <c r="C11" s="6">
        <v>104</v>
      </c>
      <c r="D11" s="3">
        <v>131</v>
      </c>
      <c r="E11" s="5">
        <v>5</v>
      </c>
      <c r="F11" s="2">
        <v>4144</v>
      </c>
      <c r="G11" s="2">
        <v>4966</v>
      </c>
      <c r="H11" s="3">
        <v>59</v>
      </c>
      <c r="I11" s="3">
        <v>180</v>
      </c>
      <c r="J11" s="3">
        <v>3</v>
      </c>
    </row>
    <row r="12" spans="1:10" ht="16.5" thickBot="1" x14ac:dyDescent="0.3">
      <c r="A12" s="12" t="s">
        <v>24</v>
      </c>
      <c r="B12" s="2">
        <v>7431</v>
      </c>
      <c r="C12" s="4">
        <v>1019</v>
      </c>
      <c r="D12" s="3">
        <v>434</v>
      </c>
      <c r="E12" s="5">
        <v>78</v>
      </c>
      <c r="F12" s="3">
        <v>3</v>
      </c>
      <c r="G12" s="2">
        <v>6994</v>
      </c>
      <c r="H12" s="3">
        <v>761</v>
      </c>
      <c r="I12" s="3">
        <v>434</v>
      </c>
      <c r="J12" s="3">
        <v>25</v>
      </c>
    </row>
    <row r="13" spans="1:10" ht="16.5" thickBot="1" x14ac:dyDescent="0.3">
      <c r="A13" s="12" t="s">
        <v>29</v>
      </c>
      <c r="B13" s="2">
        <v>6909</v>
      </c>
      <c r="C13" s="4">
        <v>1321</v>
      </c>
      <c r="D13" s="3">
        <v>49</v>
      </c>
      <c r="E13" s="5">
        <v>18</v>
      </c>
      <c r="F13" s="3">
        <v>112</v>
      </c>
      <c r="G13" s="2">
        <v>6748</v>
      </c>
      <c r="H13" s="3">
        <v>96</v>
      </c>
      <c r="I13" s="3">
        <v>767</v>
      </c>
      <c r="J13" s="3">
        <v>5</v>
      </c>
    </row>
    <row r="14" spans="1:10" ht="16.5" thickBot="1" x14ac:dyDescent="0.3">
      <c r="A14" s="12" t="s">
        <v>28</v>
      </c>
      <c r="B14" s="2">
        <v>6235</v>
      </c>
      <c r="C14" s="4">
        <v>1298</v>
      </c>
      <c r="D14" s="3">
        <v>220</v>
      </c>
      <c r="E14" s="5">
        <v>42</v>
      </c>
      <c r="F14" s="3">
        <v>675</v>
      </c>
      <c r="G14" s="2">
        <v>5340</v>
      </c>
      <c r="H14" s="3">
        <v>605</v>
      </c>
      <c r="I14" s="3">
        <v>538</v>
      </c>
      <c r="J14" s="3">
        <v>19</v>
      </c>
    </row>
    <row r="15" spans="1:10" ht="16.5" thickBot="1" x14ac:dyDescent="0.3">
      <c r="A15" s="12" t="s">
        <v>32</v>
      </c>
      <c r="B15" s="2">
        <v>4043</v>
      </c>
      <c r="C15" s="6">
        <v>634</v>
      </c>
      <c r="D15" s="3">
        <v>39</v>
      </c>
      <c r="E15" s="5">
        <v>3</v>
      </c>
      <c r="F15" s="3">
        <v>228</v>
      </c>
      <c r="G15" s="2">
        <v>3776</v>
      </c>
      <c r="H15" s="3">
        <v>120</v>
      </c>
      <c r="I15" s="3">
        <v>107</v>
      </c>
      <c r="J15" s="3">
        <v>1</v>
      </c>
    </row>
    <row r="16" spans="1:10" ht="16.5" thickBot="1" x14ac:dyDescent="0.3">
      <c r="A16" s="12" t="s">
        <v>113</v>
      </c>
      <c r="B16" s="2">
        <v>3629</v>
      </c>
      <c r="C16" s="4">
        <v>1196</v>
      </c>
      <c r="D16" s="3">
        <v>75</v>
      </c>
      <c r="E16" s="5">
        <v>16</v>
      </c>
      <c r="F16" s="3">
        <v>26</v>
      </c>
      <c r="G16" s="2">
        <v>3528</v>
      </c>
      <c r="H16" s="3">
        <v>136</v>
      </c>
      <c r="I16" s="3">
        <v>43</v>
      </c>
      <c r="J16" s="3">
        <v>0.9</v>
      </c>
    </row>
    <row r="17" spans="1:10" ht="16.5" thickBot="1" x14ac:dyDescent="0.3">
      <c r="A17" s="12" t="s">
        <v>41</v>
      </c>
      <c r="B17" s="2">
        <v>3544</v>
      </c>
      <c r="C17" s="6">
        <v>549</v>
      </c>
      <c r="D17" s="3">
        <v>60</v>
      </c>
      <c r="E17" s="5">
        <v>17</v>
      </c>
      <c r="F17" s="3">
        <v>43</v>
      </c>
      <c r="G17" s="2">
        <v>3441</v>
      </c>
      <c r="H17" s="3">
        <v>61</v>
      </c>
      <c r="I17" s="3">
        <v>348</v>
      </c>
      <c r="J17" s="3">
        <v>6</v>
      </c>
    </row>
    <row r="18" spans="1:10" ht="16.5" thickBot="1" x14ac:dyDescent="0.3">
      <c r="A18" s="12" t="s">
        <v>22</v>
      </c>
      <c r="B18" s="2">
        <v>3372</v>
      </c>
      <c r="C18" s="6">
        <v>288</v>
      </c>
      <c r="D18" s="3">
        <v>14</v>
      </c>
      <c r="E18" s="3"/>
      <c r="F18" s="3">
        <v>6</v>
      </c>
      <c r="G18" s="2">
        <v>3352</v>
      </c>
      <c r="H18" s="3">
        <v>70</v>
      </c>
      <c r="I18" s="3">
        <v>622</v>
      </c>
      <c r="J18" s="3">
        <v>3</v>
      </c>
    </row>
    <row r="19" spans="1:10" ht="16.5" thickBot="1" x14ac:dyDescent="0.3">
      <c r="A19" s="12" t="s">
        <v>31</v>
      </c>
      <c r="B19" s="2">
        <v>3050</v>
      </c>
      <c r="C19" s="6">
        <v>374</v>
      </c>
      <c r="D19" s="3">
        <v>13</v>
      </c>
      <c r="E19" s="5">
        <v>2</v>
      </c>
      <c r="F19" s="3">
        <v>170</v>
      </c>
      <c r="G19" s="2">
        <v>2867</v>
      </c>
      <c r="H19" s="3">
        <v>23</v>
      </c>
      <c r="I19" s="3">
        <v>120</v>
      </c>
      <c r="J19" s="3">
        <v>0.5</v>
      </c>
    </row>
    <row r="20" spans="1:10" ht="16.5" thickBot="1" x14ac:dyDescent="0.3">
      <c r="A20" s="12" t="s">
        <v>43</v>
      </c>
      <c r="B20" s="2">
        <v>2985</v>
      </c>
      <c r="C20" s="6">
        <v>431</v>
      </c>
      <c r="D20" s="3">
        <v>77</v>
      </c>
      <c r="E20" s="5">
        <v>18</v>
      </c>
      <c r="F20" s="3">
        <v>6</v>
      </c>
      <c r="G20" s="2">
        <v>2902</v>
      </c>
      <c r="H20" s="3">
        <v>18</v>
      </c>
      <c r="I20" s="3">
        <v>14</v>
      </c>
      <c r="J20" s="3">
        <v>0.4</v>
      </c>
    </row>
    <row r="21" spans="1:10" ht="16.5" thickBot="1" x14ac:dyDescent="0.3">
      <c r="A21" s="12" t="s">
        <v>23</v>
      </c>
      <c r="B21" s="2">
        <v>2840</v>
      </c>
      <c r="C21" s="6">
        <v>314</v>
      </c>
      <c r="D21" s="3">
        <v>77</v>
      </c>
      <c r="E21" s="5">
        <v>15</v>
      </c>
      <c r="F21" s="3">
        <v>16</v>
      </c>
      <c r="G21" s="2">
        <v>2747</v>
      </c>
      <c r="H21" s="3">
        <v>200</v>
      </c>
      <c r="I21" s="3">
        <v>281</v>
      </c>
      <c r="J21" s="3">
        <v>8</v>
      </c>
    </row>
    <row r="22" spans="1:10" ht="16.5" thickBot="1" x14ac:dyDescent="0.3">
      <c r="A22" s="12" t="s">
        <v>38</v>
      </c>
      <c r="B22" s="2">
        <v>2693</v>
      </c>
      <c r="C22" s="6">
        <v>324</v>
      </c>
      <c r="D22" s="3">
        <v>8</v>
      </c>
      <c r="E22" s="5">
        <v>3</v>
      </c>
      <c r="F22" s="3">
        <v>68</v>
      </c>
      <c r="G22" s="2">
        <v>2617</v>
      </c>
      <c r="H22" s="3">
        <v>46</v>
      </c>
      <c r="I22" s="3">
        <v>311</v>
      </c>
      <c r="J22" s="3">
        <v>0.9</v>
      </c>
    </row>
    <row r="23" spans="1:10" ht="16.5" thickBot="1" x14ac:dyDescent="0.3">
      <c r="A23" s="12" t="s">
        <v>33</v>
      </c>
      <c r="B23" s="2">
        <v>2031</v>
      </c>
      <c r="C23" s="6">
        <v>235</v>
      </c>
      <c r="D23" s="3">
        <v>23</v>
      </c>
      <c r="E23" s="5">
        <v>3</v>
      </c>
      <c r="F23" s="3">
        <v>215</v>
      </c>
      <c r="G23" s="2">
        <v>1793</v>
      </c>
      <c r="H23" s="3">
        <v>45</v>
      </c>
      <c r="I23" s="3">
        <v>63</v>
      </c>
      <c r="J23" s="3">
        <v>0.7</v>
      </c>
    </row>
    <row r="24" spans="1:10" ht="16.5" thickBot="1" x14ac:dyDescent="0.3">
      <c r="A24" s="13" t="s">
        <v>39</v>
      </c>
      <c r="B24" s="2">
        <v>1925</v>
      </c>
      <c r="C24" s="6">
        <v>271</v>
      </c>
      <c r="D24" s="3">
        <v>9</v>
      </c>
      <c r="E24" s="5">
        <v>3</v>
      </c>
      <c r="F24" s="3">
        <v>10</v>
      </c>
      <c r="G24" s="2">
        <v>1906</v>
      </c>
      <c r="H24" s="3">
        <v>34</v>
      </c>
      <c r="I24" s="3">
        <v>180</v>
      </c>
      <c r="J24" s="3">
        <v>0.8</v>
      </c>
    </row>
    <row r="25" spans="1:10" ht="16.5" thickBot="1" x14ac:dyDescent="0.3">
      <c r="A25" s="12" t="s">
        <v>25</v>
      </c>
      <c r="B25" s="2">
        <v>1877</v>
      </c>
      <c r="C25" s="6">
        <v>153</v>
      </c>
      <c r="D25" s="3">
        <v>41</v>
      </c>
      <c r="E25" s="5">
        <v>7</v>
      </c>
      <c r="F25" s="3">
        <v>1</v>
      </c>
      <c r="G25" s="2">
        <v>1835</v>
      </c>
      <c r="H25" s="3">
        <v>94</v>
      </c>
      <c r="I25" s="3">
        <v>324</v>
      </c>
      <c r="J25" s="3">
        <v>7</v>
      </c>
    </row>
    <row r="26" spans="1:10" ht="16.5" thickBot="1" x14ac:dyDescent="0.3">
      <c r="A26" s="12" t="s">
        <v>45</v>
      </c>
      <c r="B26" s="2">
        <v>1819</v>
      </c>
      <c r="C26" s="6">
        <v>255</v>
      </c>
      <c r="D26" s="3">
        <v>19</v>
      </c>
      <c r="E26" s="5">
        <v>10</v>
      </c>
      <c r="F26" s="3">
        <v>5</v>
      </c>
      <c r="G26" s="2">
        <v>1795</v>
      </c>
      <c r="H26" s="3">
        <v>47</v>
      </c>
      <c r="I26" s="3">
        <v>368</v>
      </c>
      <c r="J26" s="3">
        <v>4</v>
      </c>
    </row>
    <row r="27" spans="1:10" ht="16.5" thickBot="1" x14ac:dyDescent="0.3">
      <c r="A27" s="13" t="s">
        <v>64</v>
      </c>
      <c r="B27" s="2">
        <v>1453</v>
      </c>
      <c r="C27" s="6">
        <v>120</v>
      </c>
      <c r="D27" s="3">
        <v>9</v>
      </c>
      <c r="E27" s="5">
        <v>1</v>
      </c>
      <c r="F27" s="3">
        <v>6</v>
      </c>
      <c r="G27" s="2">
        <v>1438</v>
      </c>
      <c r="H27" s="3">
        <v>3</v>
      </c>
      <c r="I27" s="2">
        <v>2321</v>
      </c>
      <c r="J27" s="3">
        <v>14</v>
      </c>
    </row>
    <row r="28" spans="1:10" ht="16.5" thickBot="1" x14ac:dyDescent="0.3">
      <c r="A28" s="13" t="s">
        <v>80</v>
      </c>
      <c r="B28" s="2">
        <v>1403</v>
      </c>
      <c r="C28" s="6">
        <v>192</v>
      </c>
      <c r="D28" s="3">
        <v>34</v>
      </c>
      <c r="E28" s="5">
        <v>5</v>
      </c>
      <c r="F28" s="3">
        <v>3</v>
      </c>
      <c r="G28" s="2">
        <v>1366</v>
      </c>
      <c r="H28" s="3">
        <v>58</v>
      </c>
      <c r="I28" s="3">
        <v>80</v>
      </c>
      <c r="J28" s="3">
        <v>2</v>
      </c>
    </row>
    <row r="29" spans="1:10" ht="16.5" thickBot="1" x14ac:dyDescent="0.3">
      <c r="A29" s="13" t="s">
        <v>26</v>
      </c>
      <c r="B29" s="2">
        <v>1387</v>
      </c>
      <c r="C29" s="6">
        <v>80</v>
      </c>
      <c r="D29" s="3">
        <v>47</v>
      </c>
      <c r="E29" s="5">
        <v>2</v>
      </c>
      <c r="F29" s="3">
        <v>359</v>
      </c>
      <c r="G29" s="3">
        <v>981</v>
      </c>
      <c r="H29" s="3">
        <v>57</v>
      </c>
      <c r="I29" s="3">
        <v>11</v>
      </c>
      <c r="J29" s="3">
        <v>0.4</v>
      </c>
    </row>
    <row r="30" spans="1:10" ht="16.5" thickBot="1" x14ac:dyDescent="0.3">
      <c r="A30" s="13" t="s">
        <v>60</v>
      </c>
      <c r="B30" s="2">
        <v>1306</v>
      </c>
      <c r="C30" s="6">
        <v>164</v>
      </c>
      <c r="D30" s="3">
        <v>4</v>
      </c>
      <c r="E30" s="5">
        <v>1</v>
      </c>
      <c r="F30" s="3">
        <v>22</v>
      </c>
      <c r="G30" s="2">
        <v>1280</v>
      </c>
      <c r="H30" s="3">
        <v>7</v>
      </c>
      <c r="I30" s="3">
        <v>68</v>
      </c>
      <c r="J30" s="3">
        <v>0.2</v>
      </c>
    </row>
    <row r="31" spans="1:10" ht="16.5" thickBot="1" x14ac:dyDescent="0.3">
      <c r="A31" s="12" t="s">
        <v>52</v>
      </c>
      <c r="B31" s="2">
        <v>1221</v>
      </c>
      <c r="C31" s="6">
        <v>170</v>
      </c>
      <c r="D31" s="3">
        <v>16</v>
      </c>
      <c r="E31" s="5">
        <v>2</v>
      </c>
      <c r="F31" s="3">
        <v>7</v>
      </c>
      <c r="G31" s="2">
        <v>1198</v>
      </c>
      <c r="H31" s="3">
        <v>3</v>
      </c>
      <c r="I31" s="3">
        <v>32</v>
      </c>
      <c r="J31" s="3">
        <v>0.4</v>
      </c>
    </row>
    <row r="32" spans="1:10" ht="16.5" thickBot="1" x14ac:dyDescent="0.3">
      <c r="A32" s="13" t="s">
        <v>77</v>
      </c>
      <c r="B32" s="2">
        <v>1201</v>
      </c>
      <c r="C32" s="6">
        <v>138</v>
      </c>
      <c r="D32" s="3">
        <v>9</v>
      </c>
      <c r="E32" s="5">
        <v>1</v>
      </c>
      <c r="F32" s="3">
        <v>21</v>
      </c>
      <c r="G32" s="2">
        <v>1171</v>
      </c>
      <c r="H32" s="3">
        <v>5</v>
      </c>
      <c r="I32" s="3">
        <v>5</v>
      </c>
      <c r="J32" s="3">
        <v>0.04</v>
      </c>
    </row>
    <row r="33" spans="1:10" ht="16.5" thickBot="1" x14ac:dyDescent="0.3">
      <c r="A33" s="13" t="s">
        <v>59</v>
      </c>
      <c r="B33" s="2">
        <v>1045</v>
      </c>
      <c r="C33" s="6">
        <v>111</v>
      </c>
      <c r="D33" s="3">
        <v>4</v>
      </c>
      <c r="E33" s="3"/>
      <c r="F33" s="3">
        <v>88</v>
      </c>
      <c r="G33" s="3">
        <v>953</v>
      </c>
      <c r="H33" s="3">
        <v>4</v>
      </c>
      <c r="I33" s="3">
        <v>15</v>
      </c>
      <c r="J33" s="3">
        <v>0.06</v>
      </c>
    </row>
    <row r="34" spans="1:10" ht="16.5" thickBot="1" x14ac:dyDescent="0.3">
      <c r="A34" s="13" t="s">
        <v>46</v>
      </c>
      <c r="B34" s="2">
        <v>1029</v>
      </c>
      <c r="C34" s="6">
        <v>123</v>
      </c>
      <c r="D34" s="3">
        <v>23</v>
      </c>
      <c r="E34" s="5">
        <v>6</v>
      </c>
      <c r="F34" s="3">
        <v>94</v>
      </c>
      <c r="G34" s="3">
        <v>912</v>
      </c>
      <c r="H34" s="3">
        <v>29</v>
      </c>
      <c r="I34" s="3">
        <v>53</v>
      </c>
      <c r="J34" s="3">
        <v>1</v>
      </c>
    </row>
    <row r="35" spans="1:10" ht="16.5" thickBot="1" x14ac:dyDescent="0.3">
      <c r="A35" s="13" t="s">
        <v>53</v>
      </c>
      <c r="B35" s="2">
        <v>1012</v>
      </c>
      <c r="C35" s="6">
        <v>112</v>
      </c>
      <c r="D35" s="3">
        <v>3</v>
      </c>
      <c r="E35" s="5">
        <v>1</v>
      </c>
      <c r="F35" s="3">
        <v>33</v>
      </c>
      <c r="G35" s="3">
        <v>976</v>
      </c>
      <c r="H35" s="3">
        <v>6</v>
      </c>
      <c r="I35" s="3">
        <v>29</v>
      </c>
      <c r="J35" s="3">
        <v>0.09</v>
      </c>
    </row>
    <row r="36" spans="1:10" ht="16.5" thickBot="1" x14ac:dyDescent="0.3">
      <c r="A36" s="13" t="s">
        <v>35</v>
      </c>
      <c r="B36" s="3">
        <v>958</v>
      </c>
      <c r="C36" s="6">
        <v>78</v>
      </c>
      <c r="D36" s="3">
        <v>5</v>
      </c>
      <c r="E36" s="5">
        <v>2</v>
      </c>
      <c r="F36" s="3">
        <v>10</v>
      </c>
      <c r="G36" s="3">
        <v>943</v>
      </c>
      <c r="H36" s="3">
        <v>24</v>
      </c>
      <c r="I36" s="3">
        <v>173</v>
      </c>
      <c r="J36" s="3">
        <v>0.9</v>
      </c>
    </row>
    <row r="37" spans="1:10" ht="16.5" thickBot="1" x14ac:dyDescent="0.3">
      <c r="A37" s="13" t="s">
        <v>73</v>
      </c>
      <c r="B37" s="3">
        <v>927</v>
      </c>
      <c r="C37" s="6">
        <v>218</v>
      </c>
      <c r="D37" s="3"/>
      <c r="E37" s="3"/>
      <c r="F37" s="3">
        <v>12</v>
      </c>
      <c r="G37" s="3">
        <v>915</v>
      </c>
      <c r="H37" s="3">
        <v>2</v>
      </c>
      <c r="I37" s="3">
        <v>16</v>
      </c>
      <c r="J37" s="3"/>
    </row>
    <row r="38" spans="1:10" ht="16.5" thickBot="1" x14ac:dyDescent="0.3">
      <c r="A38" s="12" t="s">
        <v>56</v>
      </c>
      <c r="B38" s="3">
        <v>893</v>
      </c>
      <c r="C38" s="6">
        <v>103</v>
      </c>
      <c r="D38" s="3">
        <v>78</v>
      </c>
      <c r="E38" s="5">
        <v>20</v>
      </c>
      <c r="F38" s="3">
        <v>35</v>
      </c>
      <c r="G38" s="3">
        <v>780</v>
      </c>
      <c r="H38" s="3"/>
      <c r="I38" s="3">
        <v>3</v>
      </c>
      <c r="J38" s="3">
        <v>0.3</v>
      </c>
    </row>
    <row r="39" spans="1:10" ht="16.5" thickBot="1" x14ac:dyDescent="0.3">
      <c r="A39" s="12" t="s">
        <v>34</v>
      </c>
      <c r="B39" s="3">
        <v>892</v>
      </c>
      <c r="C39" s="6">
        <v>71</v>
      </c>
      <c r="D39" s="3">
        <v>27</v>
      </c>
      <c r="E39" s="5">
        <v>5</v>
      </c>
      <c r="F39" s="3">
        <v>36</v>
      </c>
      <c r="G39" s="3">
        <v>829</v>
      </c>
      <c r="H39" s="3">
        <v>53</v>
      </c>
      <c r="I39" s="3">
        <v>86</v>
      </c>
      <c r="J39" s="3">
        <v>3</v>
      </c>
    </row>
    <row r="40" spans="1:10" ht="16.5" thickBot="1" x14ac:dyDescent="0.3">
      <c r="A40" s="13" t="s">
        <v>61</v>
      </c>
      <c r="B40" s="3">
        <v>840</v>
      </c>
      <c r="C40" s="6">
        <v>182</v>
      </c>
      <c r="D40" s="3">
        <v>3</v>
      </c>
      <c r="E40" s="3"/>
      <c r="F40" s="3">
        <v>38</v>
      </c>
      <c r="G40" s="3">
        <v>799</v>
      </c>
      <c r="H40" s="3">
        <v>8</v>
      </c>
      <c r="I40" s="3">
        <v>6</v>
      </c>
      <c r="J40" s="3">
        <v>0.02</v>
      </c>
    </row>
    <row r="41" spans="1:10" ht="16.5" thickBot="1" x14ac:dyDescent="0.3">
      <c r="A41" s="13" t="s">
        <v>42</v>
      </c>
      <c r="B41" s="3">
        <v>802</v>
      </c>
      <c r="C41" s="6">
        <v>65</v>
      </c>
      <c r="D41" s="3">
        <v>2</v>
      </c>
      <c r="E41" s="3"/>
      <c r="F41" s="3">
        <v>82</v>
      </c>
      <c r="G41" s="3">
        <v>718</v>
      </c>
      <c r="H41" s="3">
        <v>11</v>
      </c>
      <c r="I41" s="2">
        <v>2350</v>
      </c>
      <c r="J41" s="3">
        <v>6</v>
      </c>
    </row>
    <row r="42" spans="1:10" ht="16.5" thickBot="1" x14ac:dyDescent="0.3">
      <c r="A42" s="12" t="s">
        <v>55</v>
      </c>
      <c r="B42" s="3">
        <v>727</v>
      </c>
      <c r="C42" s="6">
        <v>70</v>
      </c>
      <c r="D42" s="3">
        <v>20</v>
      </c>
      <c r="E42" s="5">
        <v>8</v>
      </c>
      <c r="F42" s="3">
        <v>45</v>
      </c>
      <c r="G42" s="3">
        <v>662</v>
      </c>
      <c r="H42" s="3"/>
      <c r="I42" s="3">
        <v>0.5</v>
      </c>
      <c r="J42" s="3">
        <v>0.01</v>
      </c>
    </row>
    <row r="43" spans="1:10" ht="16.5" thickBot="1" x14ac:dyDescent="0.3">
      <c r="A43" s="14" t="s">
        <v>27</v>
      </c>
      <c r="B43" s="3">
        <v>712</v>
      </c>
      <c r="C43" s="3"/>
      <c r="D43" s="3">
        <v>10</v>
      </c>
      <c r="E43" s="3"/>
      <c r="F43" s="3">
        <v>597</v>
      </c>
      <c r="G43" s="3">
        <v>105</v>
      </c>
      <c r="H43" s="3">
        <v>15</v>
      </c>
      <c r="I43" s="3"/>
      <c r="J43" s="3"/>
    </row>
    <row r="44" spans="1:10" ht="16.5" thickBot="1" x14ac:dyDescent="0.3">
      <c r="A44" s="12" t="s">
        <v>48</v>
      </c>
      <c r="B44" s="3">
        <v>707</v>
      </c>
      <c r="C44" s="6">
        <v>71</v>
      </c>
      <c r="D44" s="3">
        <v>45</v>
      </c>
      <c r="E44" s="5">
        <v>7</v>
      </c>
      <c r="F44" s="3">
        <v>28</v>
      </c>
      <c r="G44" s="3">
        <v>634</v>
      </c>
      <c r="H44" s="3">
        <v>1</v>
      </c>
      <c r="I44" s="3">
        <v>6</v>
      </c>
      <c r="J44" s="3">
        <v>0.4</v>
      </c>
    </row>
    <row r="45" spans="1:10" ht="16.5" thickBot="1" x14ac:dyDescent="0.3">
      <c r="A45" s="13" t="s">
        <v>37</v>
      </c>
      <c r="B45" s="3">
        <v>683</v>
      </c>
      <c r="C45" s="6">
        <v>52</v>
      </c>
      <c r="D45" s="3">
        <v>2</v>
      </c>
      <c r="E45" s="3"/>
      <c r="F45" s="3">
        <v>172</v>
      </c>
      <c r="G45" s="3">
        <v>509</v>
      </c>
      <c r="H45" s="3">
        <v>17</v>
      </c>
      <c r="I45" s="3">
        <v>117</v>
      </c>
      <c r="J45" s="3">
        <v>0.3</v>
      </c>
    </row>
    <row r="46" spans="1:10" ht="16.5" thickBot="1" x14ac:dyDescent="0.3">
      <c r="A46" s="13" t="s">
        <v>76</v>
      </c>
      <c r="B46" s="3">
        <v>674</v>
      </c>
      <c r="C46" s="6">
        <v>116</v>
      </c>
      <c r="D46" s="3">
        <v>9</v>
      </c>
      <c r="E46" s="5">
        <v>1</v>
      </c>
      <c r="F46" s="3">
        <v>2</v>
      </c>
      <c r="G46" s="3">
        <v>663</v>
      </c>
      <c r="H46" s="3">
        <v>20</v>
      </c>
      <c r="I46" s="3">
        <v>156</v>
      </c>
      <c r="J46" s="3">
        <v>2</v>
      </c>
    </row>
    <row r="47" spans="1:10" ht="16.5" thickBot="1" x14ac:dyDescent="0.3">
      <c r="A47" s="13" t="s">
        <v>66</v>
      </c>
      <c r="B47" s="3">
        <v>589</v>
      </c>
      <c r="C47" s="6">
        <v>87</v>
      </c>
      <c r="D47" s="3">
        <v>12</v>
      </c>
      <c r="E47" s="5">
        <v>4</v>
      </c>
      <c r="F47" s="3">
        <v>72</v>
      </c>
      <c r="G47" s="3">
        <v>505</v>
      </c>
      <c r="H47" s="3"/>
      <c r="I47" s="3">
        <v>13</v>
      </c>
      <c r="J47" s="3">
        <v>0.3</v>
      </c>
    </row>
    <row r="48" spans="1:10" ht="16.5" thickBot="1" x14ac:dyDescent="0.3">
      <c r="A48" s="13" t="s">
        <v>72</v>
      </c>
      <c r="B48" s="3">
        <v>580</v>
      </c>
      <c r="C48" s="6">
        <v>100</v>
      </c>
      <c r="D48" s="3">
        <v>9</v>
      </c>
      <c r="E48" s="3"/>
      <c r="F48" s="3">
        <v>14</v>
      </c>
      <c r="G48" s="3">
        <v>557</v>
      </c>
      <c r="H48" s="3">
        <v>14</v>
      </c>
      <c r="I48" s="3">
        <v>18</v>
      </c>
      <c r="J48" s="3">
        <v>0.3</v>
      </c>
    </row>
    <row r="49" spans="1:10" ht="16.5" thickBot="1" x14ac:dyDescent="0.3">
      <c r="A49" s="13" t="s">
        <v>40</v>
      </c>
      <c r="B49" s="3">
        <v>562</v>
      </c>
      <c r="C49" s="6">
        <v>34</v>
      </c>
      <c r="D49" s="3">
        <v>6</v>
      </c>
      <c r="E49" s="5">
        <v>1</v>
      </c>
      <c r="F49" s="3">
        <v>10</v>
      </c>
      <c r="G49" s="3">
        <v>546</v>
      </c>
      <c r="H49" s="3">
        <v>14</v>
      </c>
      <c r="I49" s="3">
        <v>270</v>
      </c>
      <c r="J49" s="3">
        <v>3</v>
      </c>
    </row>
    <row r="50" spans="1:10" ht="16.5" thickBot="1" x14ac:dyDescent="0.3">
      <c r="A50" s="13" t="s">
        <v>30</v>
      </c>
      <c r="B50" s="3">
        <v>549</v>
      </c>
      <c r="C50" s="6">
        <v>12</v>
      </c>
      <c r="D50" s="3"/>
      <c r="E50" s="3"/>
      <c r="F50" s="3">
        <v>43</v>
      </c>
      <c r="G50" s="3">
        <v>506</v>
      </c>
      <c r="H50" s="3">
        <v>6</v>
      </c>
      <c r="I50" s="3">
        <v>191</v>
      </c>
      <c r="J50" s="3"/>
    </row>
    <row r="51" spans="1:10" ht="16.5" thickBot="1" x14ac:dyDescent="0.3">
      <c r="A51" s="13" t="s">
        <v>47</v>
      </c>
      <c r="B51" s="3">
        <v>538</v>
      </c>
      <c r="C51" s="6">
        <v>134</v>
      </c>
      <c r="D51" s="3">
        <v>1</v>
      </c>
      <c r="E51" s="3"/>
      <c r="F51" s="3">
        <v>8</v>
      </c>
      <c r="G51" s="3">
        <v>529</v>
      </c>
      <c r="H51" s="3">
        <v>6</v>
      </c>
      <c r="I51" s="3">
        <v>406</v>
      </c>
      <c r="J51" s="3">
        <v>0.8</v>
      </c>
    </row>
    <row r="52" spans="1:10" ht="16.5" thickBot="1" x14ac:dyDescent="0.3">
      <c r="A52" s="13" t="s">
        <v>50</v>
      </c>
      <c r="B52" s="3">
        <v>495</v>
      </c>
      <c r="C52" s="6">
        <v>39</v>
      </c>
      <c r="D52" s="3">
        <v>24</v>
      </c>
      <c r="E52" s="5">
        <v>3</v>
      </c>
      <c r="F52" s="3">
        <v>102</v>
      </c>
      <c r="G52" s="3">
        <v>369</v>
      </c>
      <c r="H52" s="3"/>
      <c r="I52" s="3">
        <v>5</v>
      </c>
      <c r="J52" s="3">
        <v>0.2</v>
      </c>
    </row>
    <row r="53" spans="1:10" ht="16.5" thickBot="1" x14ac:dyDescent="0.3">
      <c r="A53" s="13" t="s">
        <v>70</v>
      </c>
      <c r="B53" s="3">
        <v>495</v>
      </c>
      <c r="C53" s="6">
        <v>53</v>
      </c>
      <c r="D53" s="3">
        <v>3</v>
      </c>
      <c r="E53" s="5">
        <v>2</v>
      </c>
      <c r="F53" s="3">
        <v>22</v>
      </c>
      <c r="G53" s="3">
        <v>470</v>
      </c>
      <c r="H53" s="3">
        <v>14</v>
      </c>
      <c r="I53" s="3">
        <v>121</v>
      </c>
      <c r="J53" s="3">
        <v>0.7</v>
      </c>
    </row>
    <row r="54" spans="1:10" ht="16.5" thickBot="1" x14ac:dyDescent="0.3">
      <c r="A54" s="13" t="s">
        <v>86</v>
      </c>
      <c r="B54" s="3">
        <v>491</v>
      </c>
      <c r="C54" s="6">
        <v>21</v>
      </c>
      <c r="D54" s="3">
        <v>6</v>
      </c>
      <c r="E54" s="5">
        <v>2</v>
      </c>
      <c r="F54" s="3">
        <v>8</v>
      </c>
      <c r="G54" s="3">
        <v>477</v>
      </c>
      <c r="H54" s="3"/>
      <c r="I54" s="3">
        <v>10</v>
      </c>
      <c r="J54" s="3">
        <v>0.1</v>
      </c>
    </row>
    <row r="55" spans="1:10" ht="16.5" thickBot="1" x14ac:dyDescent="0.3">
      <c r="A55" s="13" t="s">
        <v>98</v>
      </c>
      <c r="B55" s="3">
        <v>488</v>
      </c>
      <c r="C55" s="6">
        <v>96</v>
      </c>
      <c r="D55" s="3">
        <v>10</v>
      </c>
      <c r="E55" s="3"/>
      <c r="F55" s="3">
        <v>3</v>
      </c>
      <c r="G55" s="3">
        <v>475</v>
      </c>
      <c r="H55" s="3"/>
      <c r="I55" s="3">
        <v>45</v>
      </c>
      <c r="J55" s="3">
        <v>0.9</v>
      </c>
    </row>
    <row r="56" spans="1:10" ht="16.5" thickBot="1" x14ac:dyDescent="0.3">
      <c r="A56" s="13" t="s">
        <v>84</v>
      </c>
      <c r="B56" s="3">
        <v>475</v>
      </c>
      <c r="C56" s="6">
        <v>70</v>
      </c>
      <c r="D56" s="3">
        <v>6</v>
      </c>
      <c r="E56" s="5">
        <v>1</v>
      </c>
      <c r="F56" s="3">
        <v>4</v>
      </c>
      <c r="G56" s="3">
        <v>465</v>
      </c>
      <c r="H56" s="3">
        <v>1</v>
      </c>
      <c r="I56" s="3">
        <v>4</v>
      </c>
      <c r="J56" s="3">
        <v>0.05</v>
      </c>
    </row>
    <row r="57" spans="1:10" ht="16.5" thickBot="1" x14ac:dyDescent="0.3">
      <c r="A57" s="13" t="s">
        <v>36</v>
      </c>
      <c r="B57" s="3">
        <v>458</v>
      </c>
      <c r="C57" s="6">
        <v>39</v>
      </c>
      <c r="D57" s="3">
        <v>4</v>
      </c>
      <c r="E57" s="3"/>
      <c r="F57" s="3">
        <v>204</v>
      </c>
      <c r="G57" s="3">
        <v>250</v>
      </c>
      <c r="H57" s="3">
        <v>1</v>
      </c>
      <c r="I57" s="3">
        <v>269</v>
      </c>
      <c r="J57" s="3">
        <v>2</v>
      </c>
    </row>
    <row r="58" spans="1:10" ht="16.5" thickBot="1" x14ac:dyDescent="0.3">
      <c r="A58" s="13" t="s">
        <v>65</v>
      </c>
      <c r="B58" s="3">
        <v>457</v>
      </c>
      <c r="C58" s="6">
        <v>73</v>
      </c>
      <c r="D58" s="3">
        <v>7</v>
      </c>
      <c r="E58" s="5">
        <v>3</v>
      </c>
      <c r="F58" s="3">
        <v>15</v>
      </c>
      <c r="G58" s="3">
        <v>435</v>
      </c>
      <c r="H58" s="3">
        <v>21</v>
      </c>
      <c r="I58" s="3">
        <v>52</v>
      </c>
      <c r="J58" s="3">
        <v>0.8</v>
      </c>
    </row>
    <row r="59" spans="1:10" ht="16.5" thickBot="1" x14ac:dyDescent="0.3">
      <c r="A59" s="12" t="s">
        <v>44</v>
      </c>
      <c r="B59" s="3">
        <v>454</v>
      </c>
      <c r="C59" s="6">
        <v>43</v>
      </c>
      <c r="D59" s="3">
        <v>4</v>
      </c>
      <c r="E59" s="3"/>
      <c r="F59" s="3">
        <v>110</v>
      </c>
      <c r="G59" s="3">
        <v>340</v>
      </c>
      <c r="H59" s="3">
        <v>5</v>
      </c>
      <c r="I59" s="3">
        <v>61</v>
      </c>
      <c r="J59" s="3">
        <v>0.5</v>
      </c>
    </row>
    <row r="60" spans="1:10" ht="16.5" thickBot="1" x14ac:dyDescent="0.3">
      <c r="A60" s="12" t="s">
        <v>49</v>
      </c>
      <c r="B60" s="3">
        <v>382</v>
      </c>
      <c r="C60" s="6">
        <v>36</v>
      </c>
      <c r="D60" s="3">
        <v>36</v>
      </c>
      <c r="E60" s="5">
        <v>7</v>
      </c>
      <c r="F60" s="3">
        <v>105</v>
      </c>
      <c r="G60" s="3">
        <v>241</v>
      </c>
      <c r="H60" s="3"/>
      <c r="I60" s="3">
        <v>9</v>
      </c>
      <c r="J60" s="3">
        <v>0.9</v>
      </c>
    </row>
    <row r="61" spans="1:10" ht="16.5" thickBot="1" x14ac:dyDescent="0.3">
      <c r="A61" s="13" t="s">
        <v>57</v>
      </c>
      <c r="B61" s="3">
        <v>368</v>
      </c>
      <c r="C61" s="6">
        <v>35</v>
      </c>
      <c r="D61" s="3">
        <v>6</v>
      </c>
      <c r="E61" s="3"/>
      <c r="F61" s="3">
        <v>23</v>
      </c>
      <c r="G61" s="3">
        <v>339</v>
      </c>
      <c r="H61" s="3">
        <v>3</v>
      </c>
      <c r="I61" s="3">
        <v>54</v>
      </c>
      <c r="J61" s="3">
        <v>0.9</v>
      </c>
    </row>
    <row r="62" spans="1:10" ht="16.5" thickBot="1" x14ac:dyDescent="0.3">
      <c r="A62" s="13" t="s">
        <v>108</v>
      </c>
      <c r="B62" s="3">
        <v>368</v>
      </c>
      <c r="C62" s="6">
        <v>85</v>
      </c>
      <c r="D62" s="3"/>
      <c r="E62" s="3"/>
      <c r="F62" s="3">
        <v>37</v>
      </c>
      <c r="G62" s="3">
        <v>331</v>
      </c>
      <c r="H62" s="3">
        <v>1</v>
      </c>
      <c r="I62" s="3">
        <v>76</v>
      </c>
      <c r="J62" s="3"/>
    </row>
    <row r="63" spans="1:10" ht="16.5" thickBot="1" x14ac:dyDescent="0.3">
      <c r="A63" s="12" t="s">
        <v>75</v>
      </c>
      <c r="B63" s="3">
        <v>367</v>
      </c>
      <c r="C63" s="6">
        <v>65</v>
      </c>
      <c r="D63" s="3">
        <v>25</v>
      </c>
      <c r="E63" s="5">
        <v>4</v>
      </c>
      <c r="F63" s="3">
        <v>29</v>
      </c>
      <c r="G63" s="3">
        <v>313</v>
      </c>
      <c r="H63" s="3"/>
      <c r="I63" s="3">
        <v>8</v>
      </c>
      <c r="J63" s="3">
        <v>0.6</v>
      </c>
    </row>
    <row r="64" spans="1:10" ht="16.5" thickBot="1" x14ac:dyDescent="0.3">
      <c r="A64" s="13" t="s">
        <v>58</v>
      </c>
      <c r="B64" s="3">
        <v>333</v>
      </c>
      <c r="C64" s="3"/>
      <c r="D64" s="3">
        <v>2</v>
      </c>
      <c r="E64" s="3"/>
      <c r="F64" s="3">
        <v>52</v>
      </c>
      <c r="G64" s="3">
        <v>279</v>
      </c>
      <c r="H64" s="3">
        <v>2</v>
      </c>
      <c r="I64" s="3">
        <v>34</v>
      </c>
      <c r="J64" s="3">
        <v>0.2</v>
      </c>
    </row>
    <row r="65" spans="1:10" ht="16.5" thickBot="1" x14ac:dyDescent="0.3">
      <c r="A65" s="13" t="s">
        <v>104</v>
      </c>
      <c r="B65" s="3">
        <v>299</v>
      </c>
      <c r="C65" s="6">
        <v>25</v>
      </c>
      <c r="D65" s="3">
        <v>4</v>
      </c>
      <c r="E65" s="3"/>
      <c r="F65" s="3">
        <v>1</v>
      </c>
      <c r="G65" s="3">
        <v>294</v>
      </c>
      <c r="H65" s="3">
        <v>1</v>
      </c>
      <c r="I65" s="3">
        <v>110</v>
      </c>
      <c r="J65" s="3">
        <v>1</v>
      </c>
    </row>
    <row r="66" spans="1:10" ht="16.5" thickBot="1" x14ac:dyDescent="0.3">
      <c r="A66" s="13" t="s">
        <v>91</v>
      </c>
      <c r="B66" s="3">
        <v>290</v>
      </c>
      <c r="C66" s="6">
        <v>25</v>
      </c>
      <c r="D66" s="3">
        <v>1</v>
      </c>
      <c r="E66" s="5">
        <v>1</v>
      </c>
      <c r="F66" s="3">
        <v>18</v>
      </c>
      <c r="G66" s="3">
        <v>271</v>
      </c>
      <c r="H66" s="3">
        <v>6</v>
      </c>
      <c r="I66" s="3">
        <v>98</v>
      </c>
      <c r="J66" s="3">
        <v>0.3</v>
      </c>
    </row>
    <row r="67" spans="1:10" ht="16.5" thickBot="1" x14ac:dyDescent="0.3">
      <c r="A67" s="13" t="s">
        <v>90</v>
      </c>
      <c r="B67" s="3">
        <v>275</v>
      </c>
      <c r="C67" s="6">
        <v>50</v>
      </c>
      <c r="D67" s="3">
        <v>11</v>
      </c>
      <c r="E67" s="5">
        <v>5</v>
      </c>
      <c r="F67" s="3">
        <v>8</v>
      </c>
      <c r="G67" s="3">
        <v>256</v>
      </c>
      <c r="H67" s="3">
        <v>1</v>
      </c>
      <c r="I67" s="3">
        <v>7</v>
      </c>
      <c r="J67" s="3">
        <v>0.3</v>
      </c>
    </row>
    <row r="68" spans="1:10" ht="16.5" thickBot="1" x14ac:dyDescent="0.3">
      <c r="A68" s="13" t="s">
        <v>68</v>
      </c>
      <c r="B68" s="3">
        <v>264</v>
      </c>
      <c r="C68" s="6">
        <v>22</v>
      </c>
      <c r="D68" s="3">
        <v>3</v>
      </c>
      <c r="E68" s="3"/>
      <c r="F68" s="3">
        <v>8</v>
      </c>
      <c r="G68" s="3">
        <v>253</v>
      </c>
      <c r="H68" s="3">
        <v>8</v>
      </c>
      <c r="I68" s="3">
        <v>38</v>
      </c>
      <c r="J68" s="3">
        <v>0.4</v>
      </c>
    </row>
    <row r="69" spans="1:10" ht="16.5" thickBot="1" x14ac:dyDescent="0.3">
      <c r="A69" s="13" t="s">
        <v>79</v>
      </c>
      <c r="B69" s="3">
        <v>261</v>
      </c>
      <c r="C69" s="6">
        <v>35</v>
      </c>
      <c r="D69" s="3">
        <v>10</v>
      </c>
      <c r="E69" s="3"/>
      <c r="F69" s="3">
        <v>28</v>
      </c>
      <c r="G69" s="3">
        <v>223</v>
      </c>
      <c r="H69" s="3">
        <v>6</v>
      </c>
      <c r="I69" s="3">
        <v>27</v>
      </c>
      <c r="J69" s="3">
        <v>1</v>
      </c>
    </row>
    <row r="70" spans="1:10" ht="16.5" thickBot="1" x14ac:dyDescent="0.3">
      <c r="A70" s="13" t="s">
        <v>62</v>
      </c>
      <c r="B70" s="3">
        <v>252</v>
      </c>
      <c r="C70" s="6">
        <v>17</v>
      </c>
      <c r="D70" s="3">
        <v>2</v>
      </c>
      <c r="E70" s="3"/>
      <c r="F70" s="3">
        <v>29</v>
      </c>
      <c r="G70" s="3">
        <v>221</v>
      </c>
      <c r="H70" s="3"/>
      <c r="I70" s="3">
        <v>11</v>
      </c>
      <c r="J70" s="3">
        <v>0.08</v>
      </c>
    </row>
    <row r="71" spans="1:10" ht="16.5" thickBot="1" x14ac:dyDescent="0.3">
      <c r="A71" s="13" t="s">
        <v>83</v>
      </c>
      <c r="B71" s="3">
        <v>244</v>
      </c>
      <c r="C71" s="6">
        <v>23</v>
      </c>
      <c r="D71" s="3"/>
      <c r="E71" s="3"/>
      <c r="F71" s="3">
        <v>1</v>
      </c>
      <c r="G71" s="3">
        <v>243</v>
      </c>
      <c r="H71" s="3"/>
      <c r="I71" s="3">
        <v>129</v>
      </c>
      <c r="J71" s="3"/>
    </row>
    <row r="72" spans="1:10" ht="16.5" thickBot="1" x14ac:dyDescent="0.3">
      <c r="A72" s="13" t="s">
        <v>117</v>
      </c>
      <c r="B72" s="3">
        <v>238</v>
      </c>
      <c r="C72" s="6">
        <v>21</v>
      </c>
      <c r="D72" s="3"/>
      <c r="E72" s="3"/>
      <c r="F72" s="3"/>
      <c r="G72" s="3">
        <v>238</v>
      </c>
      <c r="H72" s="3">
        <v>3</v>
      </c>
      <c r="I72" s="3">
        <v>69</v>
      </c>
      <c r="J72" s="3"/>
    </row>
    <row r="73" spans="1:10" ht="16.5" thickBot="1" x14ac:dyDescent="0.3">
      <c r="A73" s="13" t="s">
        <v>82</v>
      </c>
      <c r="B73" s="3">
        <v>231</v>
      </c>
      <c r="C73" s="6">
        <v>30</v>
      </c>
      <c r="D73" s="3">
        <v>2</v>
      </c>
      <c r="E73" s="3"/>
      <c r="F73" s="3">
        <v>2</v>
      </c>
      <c r="G73" s="3">
        <v>227</v>
      </c>
      <c r="H73" s="3">
        <v>5</v>
      </c>
      <c r="I73" s="3">
        <v>45</v>
      </c>
      <c r="J73" s="3">
        <v>0.4</v>
      </c>
    </row>
    <row r="74" spans="1:10" ht="16.5" thickBot="1" x14ac:dyDescent="0.3">
      <c r="A74" s="13" t="s">
        <v>67</v>
      </c>
      <c r="B74" s="3">
        <v>226</v>
      </c>
      <c r="C74" s="6">
        <v>10</v>
      </c>
      <c r="D74" s="3"/>
      <c r="E74" s="3"/>
      <c r="F74" s="3">
        <v>2</v>
      </c>
      <c r="G74" s="3">
        <v>224</v>
      </c>
      <c r="H74" s="3">
        <v>2</v>
      </c>
      <c r="I74" s="3">
        <v>41</v>
      </c>
      <c r="J74" s="3"/>
    </row>
    <row r="75" spans="1:10" ht="16.5" thickBot="1" x14ac:dyDescent="0.3">
      <c r="A75" s="13" t="s">
        <v>138</v>
      </c>
      <c r="B75" s="3">
        <v>224</v>
      </c>
      <c r="C75" s="6">
        <v>36</v>
      </c>
      <c r="D75" s="3">
        <v>3</v>
      </c>
      <c r="E75" s="5">
        <v>2</v>
      </c>
      <c r="F75" s="3">
        <v>1</v>
      </c>
      <c r="G75" s="3">
        <v>220</v>
      </c>
      <c r="H75" s="3">
        <v>6</v>
      </c>
      <c r="I75" s="2">
        <v>2899</v>
      </c>
      <c r="J75" s="3">
        <v>39</v>
      </c>
    </row>
    <row r="76" spans="1:10" ht="16.5" thickBot="1" x14ac:dyDescent="0.3">
      <c r="A76" s="13" t="s">
        <v>139</v>
      </c>
      <c r="B76" s="3">
        <v>212</v>
      </c>
      <c r="C76" s="6">
        <v>40</v>
      </c>
      <c r="D76" s="3"/>
      <c r="E76" s="3"/>
      <c r="F76" s="3">
        <v>1</v>
      </c>
      <c r="G76" s="3">
        <v>211</v>
      </c>
      <c r="H76" s="3"/>
      <c r="I76" s="3">
        <v>21</v>
      </c>
      <c r="J76" s="3"/>
    </row>
    <row r="77" spans="1:10" ht="16.5" thickBot="1" x14ac:dyDescent="0.3">
      <c r="A77" s="13" t="s">
        <v>54</v>
      </c>
      <c r="B77" s="3">
        <v>208</v>
      </c>
      <c r="C77" s="3"/>
      <c r="D77" s="3">
        <v>21</v>
      </c>
      <c r="E77" s="3"/>
      <c r="F77" s="3">
        <v>4</v>
      </c>
      <c r="G77" s="3">
        <v>183</v>
      </c>
      <c r="H77" s="3">
        <v>12</v>
      </c>
      <c r="I77" s="2">
        <v>6130</v>
      </c>
      <c r="J77" s="3">
        <v>619</v>
      </c>
    </row>
    <row r="78" spans="1:10" ht="16.5" thickBot="1" x14ac:dyDescent="0.3">
      <c r="A78" s="13" t="s">
        <v>51</v>
      </c>
      <c r="B78" s="3">
        <v>208</v>
      </c>
      <c r="C78" s="6">
        <v>13</v>
      </c>
      <c r="D78" s="3"/>
      <c r="E78" s="3"/>
      <c r="F78" s="3">
        <v>49</v>
      </c>
      <c r="G78" s="3">
        <v>159</v>
      </c>
      <c r="H78" s="3">
        <v>7</v>
      </c>
      <c r="I78" s="3">
        <v>49</v>
      </c>
      <c r="J78" s="3"/>
    </row>
    <row r="79" spans="1:10" ht="16.5" thickBot="1" x14ac:dyDescent="0.3">
      <c r="A79" s="13" t="s">
        <v>95</v>
      </c>
      <c r="B79" s="3">
        <v>201</v>
      </c>
      <c r="C79" s="6">
        <v>24</v>
      </c>
      <c r="D79" s="3">
        <v>3</v>
      </c>
      <c r="E79" s="3"/>
      <c r="F79" s="3">
        <v>3</v>
      </c>
      <c r="G79" s="3">
        <v>195</v>
      </c>
      <c r="H79" s="3">
        <v>1</v>
      </c>
      <c r="I79" s="3">
        <v>96</v>
      </c>
      <c r="J79" s="3">
        <v>1</v>
      </c>
    </row>
    <row r="80" spans="1:10" ht="16.5" thickBot="1" x14ac:dyDescent="0.3">
      <c r="A80" s="13" t="s">
        <v>92</v>
      </c>
      <c r="B80" s="3">
        <v>197</v>
      </c>
      <c r="C80" s="6">
        <v>24</v>
      </c>
      <c r="D80" s="3">
        <v>5</v>
      </c>
      <c r="E80" s="3"/>
      <c r="F80" s="3">
        <v>2</v>
      </c>
      <c r="G80" s="3">
        <v>190</v>
      </c>
      <c r="H80" s="3">
        <v>10</v>
      </c>
      <c r="I80" s="3">
        <v>17</v>
      </c>
      <c r="J80" s="3">
        <v>0.4</v>
      </c>
    </row>
    <row r="81" spans="1:10" ht="16.5" thickBot="1" x14ac:dyDescent="0.3">
      <c r="A81" s="13" t="s">
        <v>118</v>
      </c>
      <c r="B81" s="3">
        <v>196</v>
      </c>
      <c r="C81" s="6">
        <v>51</v>
      </c>
      <c r="D81" s="3">
        <v>5</v>
      </c>
      <c r="E81" s="3"/>
      <c r="F81" s="3">
        <v>1</v>
      </c>
      <c r="G81" s="3">
        <v>190</v>
      </c>
      <c r="H81" s="3"/>
      <c r="I81" s="3">
        <v>4</v>
      </c>
      <c r="J81" s="3">
        <v>0.1</v>
      </c>
    </row>
    <row r="82" spans="1:10" ht="30.75" thickBot="1" x14ac:dyDescent="0.3">
      <c r="A82" s="13" t="s">
        <v>88</v>
      </c>
      <c r="B82" s="3">
        <v>191</v>
      </c>
      <c r="C82" s="6">
        <v>15</v>
      </c>
      <c r="D82" s="3">
        <v>3</v>
      </c>
      <c r="E82" s="3"/>
      <c r="F82" s="3">
        <v>2</v>
      </c>
      <c r="G82" s="3">
        <v>186</v>
      </c>
      <c r="H82" s="3">
        <v>1</v>
      </c>
      <c r="I82" s="3">
        <v>58</v>
      </c>
      <c r="J82" s="3">
        <v>0.9</v>
      </c>
    </row>
    <row r="83" spans="1:10" ht="16.5" thickBot="1" x14ac:dyDescent="0.3">
      <c r="A83" s="13" t="s">
        <v>96</v>
      </c>
      <c r="B83" s="3">
        <v>177</v>
      </c>
      <c r="C83" s="6">
        <v>28</v>
      </c>
      <c r="D83" s="3">
        <v>1</v>
      </c>
      <c r="E83" s="3"/>
      <c r="F83" s="3">
        <v>2</v>
      </c>
      <c r="G83" s="3">
        <v>174</v>
      </c>
      <c r="H83" s="3">
        <v>28</v>
      </c>
      <c r="I83" s="3">
        <v>44</v>
      </c>
      <c r="J83" s="3">
        <v>0.2</v>
      </c>
    </row>
    <row r="84" spans="1:10" ht="16.5" thickBot="1" x14ac:dyDescent="0.3">
      <c r="A84" s="13" t="s">
        <v>71</v>
      </c>
      <c r="B84" s="3">
        <v>174</v>
      </c>
      <c r="C84" s="6">
        <v>28</v>
      </c>
      <c r="D84" s="3">
        <v>6</v>
      </c>
      <c r="E84" s="5">
        <v>1</v>
      </c>
      <c r="F84" s="3">
        <v>17</v>
      </c>
      <c r="G84" s="3">
        <v>151</v>
      </c>
      <c r="H84" s="3">
        <v>3</v>
      </c>
      <c r="I84" s="3">
        <v>60</v>
      </c>
      <c r="J84" s="3">
        <v>2</v>
      </c>
    </row>
    <row r="85" spans="1:10" ht="16.5" thickBot="1" x14ac:dyDescent="0.3">
      <c r="A85" s="13" t="s">
        <v>63</v>
      </c>
      <c r="B85" s="3">
        <v>153</v>
      </c>
      <c r="C85" s="6">
        <v>5</v>
      </c>
      <c r="D85" s="3"/>
      <c r="E85" s="3"/>
      <c r="F85" s="3">
        <v>20</v>
      </c>
      <c r="G85" s="3">
        <v>133</v>
      </c>
      <c r="H85" s="3">
        <v>3</v>
      </c>
      <c r="I85" s="3">
        <v>2</v>
      </c>
      <c r="J85" s="3"/>
    </row>
    <row r="86" spans="1:10" ht="16.5" thickBot="1" x14ac:dyDescent="0.3">
      <c r="A86" s="13" t="s">
        <v>127</v>
      </c>
      <c r="B86" s="3">
        <v>152</v>
      </c>
      <c r="C86" s="6">
        <v>6</v>
      </c>
      <c r="D86" s="3">
        <v>7</v>
      </c>
      <c r="E86" s="5">
        <v>3</v>
      </c>
      <c r="F86" s="3">
        <v>10</v>
      </c>
      <c r="G86" s="3">
        <v>135</v>
      </c>
      <c r="H86" s="3"/>
      <c r="I86" s="3">
        <v>7</v>
      </c>
      <c r="J86" s="3">
        <v>0.3</v>
      </c>
    </row>
    <row r="87" spans="1:10" ht="16.5" thickBot="1" x14ac:dyDescent="0.3">
      <c r="A87" s="13" t="s">
        <v>85</v>
      </c>
      <c r="B87" s="3">
        <v>146</v>
      </c>
      <c r="C87" s="6">
        <v>14</v>
      </c>
      <c r="D87" s="3">
        <v>3</v>
      </c>
      <c r="E87" s="3"/>
      <c r="F87" s="3">
        <v>4</v>
      </c>
      <c r="G87" s="3">
        <v>139</v>
      </c>
      <c r="H87" s="3">
        <v>3</v>
      </c>
      <c r="I87" s="3">
        <v>121</v>
      </c>
      <c r="J87" s="3">
        <v>2</v>
      </c>
    </row>
    <row r="88" spans="1:10" ht="16.5" thickBot="1" x14ac:dyDescent="0.3">
      <c r="A88" s="13" t="s">
        <v>105</v>
      </c>
      <c r="B88" s="3">
        <v>140</v>
      </c>
      <c r="C88" s="6">
        <v>8</v>
      </c>
      <c r="D88" s="3"/>
      <c r="E88" s="3"/>
      <c r="F88" s="3">
        <v>47</v>
      </c>
      <c r="G88" s="3">
        <v>93</v>
      </c>
      <c r="H88" s="3"/>
      <c r="I88" s="2">
        <v>2865</v>
      </c>
      <c r="J88" s="3"/>
    </row>
    <row r="89" spans="1:10" ht="16.5" thickBot="1" x14ac:dyDescent="0.3">
      <c r="A89" s="13" t="s">
        <v>112</v>
      </c>
      <c r="B89" s="3">
        <v>135</v>
      </c>
      <c r="C89" s="6">
        <v>24</v>
      </c>
      <c r="D89" s="3"/>
      <c r="E89" s="3"/>
      <c r="F89" s="3">
        <v>1</v>
      </c>
      <c r="G89" s="3">
        <v>134</v>
      </c>
      <c r="H89" s="3"/>
      <c r="I89" s="3">
        <v>151</v>
      </c>
      <c r="J89" s="3"/>
    </row>
    <row r="90" spans="1:10" ht="16.5" thickBot="1" x14ac:dyDescent="0.3">
      <c r="A90" s="13" t="s">
        <v>93</v>
      </c>
      <c r="B90" s="3">
        <v>134</v>
      </c>
      <c r="C90" s="6">
        <v>5</v>
      </c>
      <c r="D90" s="3"/>
      <c r="E90" s="3"/>
      <c r="F90" s="3">
        <v>2</v>
      </c>
      <c r="G90" s="3">
        <v>132</v>
      </c>
      <c r="H90" s="3">
        <v>1</v>
      </c>
      <c r="I90" s="3">
        <v>303</v>
      </c>
      <c r="J90" s="3"/>
    </row>
    <row r="91" spans="1:10" ht="16.5" thickBot="1" x14ac:dyDescent="0.3">
      <c r="A91" s="13" t="s">
        <v>130</v>
      </c>
      <c r="B91" s="3">
        <v>132</v>
      </c>
      <c r="C91" s="6">
        <v>64</v>
      </c>
      <c r="D91" s="3">
        <v>4</v>
      </c>
      <c r="E91" s="3"/>
      <c r="F91" s="3">
        <v>1</v>
      </c>
      <c r="G91" s="3">
        <v>127</v>
      </c>
      <c r="H91" s="3"/>
      <c r="I91" s="3">
        <v>4</v>
      </c>
      <c r="J91" s="3">
        <v>0.1</v>
      </c>
    </row>
    <row r="92" spans="1:10" ht="16.5" thickBot="1" x14ac:dyDescent="0.3">
      <c r="A92" s="13" t="s">
        <v>94</v>
      </c>
      <c r="B92" s="3">
        <v>122</v>
      </c>
      <c r="C92" s="6">
        <v>29</v>
      </c>
      <c r="D92" s="3">
        <v>3</v>
      </c>
      <c r="E92" s="5">
        <v>1</v>
      </c>
      <c r="F92" s="3">
        <v>15</v>
      </c>
      <c r="G92" s="3">
        <v>104</v>
      </c>
      <c r="H92" s="3">
        <v>6</v>
      </c>
      <c r="I92" s="3">
        <v>12</v>
      </c>
      <c r="J92" s="3">
        <v>0.3</v>
      </c>
    </row>
    <row r="93" spans="1:10" ht="16.5" thickBot="1" x14ac:dyDescent="0.3">
      <c r="A93" s="13" t="s">
        <v>69</v>
      </c>
      <c r="B93" s="3">
        <v>114</v>
      </c>
      <c r="C93" s="6">
        <v>5</v>
      </c>
      <c r="D93" s="3"/>
      <c r="E93" s="3"/>
      <c r="F93" s="3">
        <v>5</v>
      </c>
      <c r="G93" s="3">
        <v>109</v>
      </c>
      <c r="H93" s="3">
        <v>1</v>
      </c>
      <c r="I93" s="3">
        <v>261</v>
      </c>
      <c r="J93" s="3"/>
    </row>
    <row r="94" spans="1:10" ht="16.5" thickBot="1" x14ac:dyDescent="0.3">
      <c r="A94" s="13" t="s">
        <v>111</v>
      </c>
      <c r="B94" s="3">
        <v>113</v>
      </c>
      <c r="C94" s="6">
        <v>32</v>
      </c>
      <c r="D94" s="3">
        <v>1</v>
      </c>
      <c r="E94" s="5">
        <v>1</v>
      </c>
      <c r="F94" s="3">
        <v>2</v>
      </c>
      <c r="G94" s="3">
        <v>110</v>
      </c>
      <c r="H94" s="3"/>
      <c r="I94" s="3">
        <v>6</v>
      </c>
      <c r="J94" s="3">
        <v>0.05</v>
      </c>
    </row>
    <row r="95" spans="1:10" ht="16.5" thickBot="1" x14ac:dyDescent="0.3">
      <c r="A95" s="13" t="s">
        <v>89</v>
      </c>
      <c r="B95" s="3">
        <v>109</v>
      </c>
      <c r="C95" s="6">
        <v>10</v>
      </c>
      <c r="D95" s="3"/>
      <c r="E95" s="3"/>
      <c r="F95" s="3">
        <v>23</v>
      </c>
      <c r="G95" s="3">
        <v>86</v>
      </c>
      <c r="H95" s="3"/>
      <c r="I95" s="3">
        <v>21</v>
      </c>
      <c r="J95" s="3"/>
    </row>
    <row r="96" spans="1:10" ht="16.5" thickBot="1" x14ac:dyDescent="0.3">
      <c r="A96" s="13" t="s">
        <v>135</v>
      </c>
      <c r="B96" s="3">
        <v>107</v>
      </c>
      <c r="C96" s="6">
        <v>1</v>
      </c>
      <c r="D96" s="3">
        <v>1</v>
      </c>
      <c r="E96" s="5">
        <v>1</v>
      </c>
      <c r="F96" s="3">
        <v>15</v>
      </c>
      <c r="G96" s="3">
        <v>91</v>
      </c>
      <c r="H96" s="3">
        <v>2</v>
      </c>
      <c r="I96" s="3">
        <v>4</v>
      </c>
      <c r="J96" s="3">
        <v>0.04</v>
      </c>
    </row>
    <row r="97" spans="1:10" ht="16.5" thickBot="1" x14ac:dyDescent="0.3">
      <c r="A97" s="13" t="s">
        <v>100</v>
      </c>
      <c r="B97" s="3">
        <v>106</v>
      </c>
      <c r="C97" s="6">
        <v>4</v>
      </c>
      <c r="D97" s="3"/>
      <c r="E97" s="3"/>
      <c r="F97" s="3">
        <v>7</v>
      </c>
      <c r="G97" s="3">
        <v>99</v>
      </c>
      <c r="H97" s="3">
        <v>3</v>
      </c>
      <c r="I97" s="3">
        <v>5</v>
      </c>
      <c r="J97" s="3"/>
    </row>
    <row r="98" spans="1:10" ht="16.5" thickBot="1" x14ac:dyDescent="0.3">
      <c r="A98" s="13" t="s">
        <v>87</v>
      </c>
      <c r="B98" s="3">
        <v>105</v>
      </c>
      <c r="C98" s="6">
        <v>6</v>
      </c>
      <c r="D98" s="3"/>
      <c r="E98" s="3"/>
      <c r="F98" s="3">
        <v>9</v>
      </c>
      <c r="G98" s="3">
        <v>96</v>
      </c>
      <c r="H98" s="3"/>
      <c r="I98" s="3">
        <v>6</v>
      </c>
      <c r="J98" s="3"/>
    </row>
    <row r="99" spans="1:10" ht="16.5" thickBot="1" x14ac:dyDescent="0.3">
      <c r="A99" s="13" t="s">
        <v>107</v>
      </c>
      <c r="B99" s="3">
        <v>98</v>
      </c>
      <c r="C99" s="6">
        <v>2</v>
      </c>
      <c r="D99" s="3"/>
      <c r="E99" s="3"/>
      <c r="F99" s="3">
        <v>10</v>
      </c>
      <c r="G99" s="3">
        <v>88</v>
      </c>
      <c r="H99" s="3">
        <v>1</v>
      </c>
      <c r="I99" s="3">
        <v>6</v>
      </c>
      <c r="J99" s="3"/>
    </row>
    <row r="100" spans="1:10" ht="16.5" thickBot="1" x14ac:dyDescent="0.3">
      <c r="A100" s="13" t="s">
        <v>144</v>
      </c>
      <c r="B100" s="3">
        <v>96</v>
      </c>
      <c r="C100" s="6">
        <v>16</v>
      </c>
      <c r="D100" s="3"/>
      <c r="E100" s="3"/>
      <c r="F100" s="3">
        <v>3</v>
      </c>
      <c r="G100" s="3">
        <v>93</v>
      </c>
      <c r="H100" s="3"/>
      <c r="I100" s="3">
        <v>4</v>
      </c>
      <c r="J100" s="3"/>
    </row>
    <row r="101" spans="1:10" ht="16.5" thickBot="1" x14ac:dyDescent="0.3">
      <c r="A101" s="13" t="s">
        <v>97</v>
      </c>
      <c r="B101" s="3">
        <v>94</v>
      </c>
      <c r="C101" s="6">
        <v>10</v>
      </c>
      <c r="D101" s="3">
        <v>4</v>
      </c>
      <c r="E101" s="5">
        <v>2</v>
      </c>
      <c r="F101" s="3">
        <v>2</v>
      </c>
      <c r="G101" s="3">
        <v>88</v>
      </c>
      <c r="H101" s="3"/>
      <c r="I101" s="3">
        <v>2</v>
      </c>
      <c r="J101" s="3">
        <v>0.1</v>
      </c>
    </row>
    <row r="102" spans="1:10" ht="16.5" thickBot="1" x14ac:dyDescent="0.3">
      <c r="A102" s="13" t="s">
        <v>74</v>
      </c>
      <c r="B102" s="3">
        <v>86</v>
      </c>
      <c r="C102" s="6">
        <v>15</v>
      </c>
      <c r="D102" s="3">
        <v>1</v>
      </c>
      <c r="E102" s="3"/>
      <c r="F102" s="3">
        <v>17</v>
      </c>
      <c r="G102" s="3">
        <v>68</v>
      </c>
      <c r="H102" s="3"/>
      <c r="I102" s="3">
        <v>17</v>
      </c>
      <c r="J102" s="3">
        <v>0.2</v>
      </c>
    </row>
    <row r="103" spans="1:10" ht="16.5" thickBot="1" x14ac:dyDescent="0.3">
      <c r="A103" s="13" t="s">
        <v>81</v>
      </c>
      <c r="B103" s="3">
        <v>86</v>
      </c>
      <c r="C103" s="3"/>
      <c r="D103" s="3"/>
      <c r="E103" s="3"/>
      <c r="F103" s="3">
        <v>29</v>
      </c>
      <c r="G103" s="3">
        <v>57</v>
      </c>
      <c r="H103" s="3">
        <v>2</v>
      </c>
      <c r="I103" s="3">
        <v>9</v>
      </c>
      <c r="J103" s="3"/>
    </row>
    <row r="104" spans="1:10" ht="16.5" thickBot="1" x14ac:dyDescent="0.3">
      <c r="A104" s="13" t="s">
        <v>181</v>
      </c>
      <c r="B104" s="3">
        <v>81</v>
      </c>
      <c r="C104" s="6">
        <v>33</v>
      </c>
      <c r="D104" s="3">
        <v>2</v>
      </c>
      <c r="E104" s="3"/>
      <c r="F104" s="3"/>
      <c r="G104" s="3">
        <v>79</v>
      </c>
      <c r="H104" s="3">
        <v>1</v>
      </c>
      <c r="I104" s="3">
        <v>64</v>
      </c>
      <c r="J104" s="3">
        <v>2</v>
      </c>
    </row>
    <row r="105" spans="1:10" ht="16.5" thickBot="1" x14ac:dyDescent="0.3">
      <c r="A105" s="13" t="s">
        <v>103</v>
      </c>
      <c r="B105" s="3">
        <v>81</v>
      </c>
      <c r="C105" s="6">
        <v>15</v>
      </c>
      <c r="D105" s="3">
        <v>1</v>
      </c>
      <c r="E105" s="3"/>
      <c r="F105" s="3"/>
      <c r="G105" s="3">
        <v>80</v>
      </c>
      <c r="H105" s="3">
        <v>12</v>
      </c>
      <c r="I105" s="3">
        <v>216</v>
      </c>
      <c r="J105" s="3">
        <v>3</v>
      </c>
    </row>
    <row r="106" spans="1:10" ht="16.5" thickBot="1" x14ac:dyDescent="0.3">
      <c r="A106" s="13" t="s">
        <v>78</v>
      </c>
      <c r="B106" s="3">
        <v>79</v>
      </c>
      <c r="C106" s="6">
        <v>4</v>
      </c>
      <c r="D106" s="3"/>
      <c r="E106" s="3"/>
      <c r="F106" s="3">
        <v>11</v>
      </c>
      <c r="G106" s="3">
        <v>68</v>
      </c>
      <c r="H106" s="3">
        <v>1</v>
      </c>
      <c r="I106" s="3">
        <v>20</v>
      </c>
      <c r="J106" s="3"/>
    </row>
    <row r="107" spans="1:10" ht="16.5" thickBot="1" x14ac:dyDescent="0.3">
      <c r="A107" s="13" t="s">
        <v>128</v>
      </c>
      <c r="B107" s="3">
        <v>75</v>
      </c>
      <c r="C107" s="3"/>
      <c r="D107" s="3">
        <v>1</v>
      </c>
      <c r="E107" s="3"/>
      <c r="F107" s="3">
        <v>2</v>
      </c>
      <c r="G107" s="3">
        <v>72</v>
      </c>
      <c r="H107" s="3"/>
      <c r="I107" s="3">
        <v>3</v>
      </c>
      <c r="J107" s="3">
        <v>0.04</v>
      </c>
    </row>
    <row r="108" spans="1:10" ht="16.5" thickBot="1" x14ac:dyDescent="0.3">
      <c r="A108" s="13" t="s">
        <v>166</v>
      </c>
      <c r="B108" s="3">
        <v>75</v>
      </c>
      <c r="C108" s="6">
        <v>15</v>
      </c>
      <c r="D108" s="3"/>
      <c r="E108" s="3"/>
      <c r="F108" s="3"/>
      <c r="G108" s="3">
        <v>75</v>
      </c>
      <c r="H108" s="3">
        <v>4</v>
      </c>
      <c r="I108" s="3">
        <v>2</v>
      </c>
      <c r="J108" s="3"/>
    </row>
    <row r="109" spans="1:10" ht="16.5" thickBot="1" x14ac:dyDescent="0.3">
      <c r="A109" s="13" t="s">
        <v>121</v>
      </c>
      <c r="B109" s="3">
        <v>73</v>
      </c>
      <c r="C109" s="3"/>
      <c r="D109" s="3">
        <v>1</v>
      </c>
      <c r="E109" s="3"/>
      <c r="F109" s="3"/>
      <c r="G109" s="3">
        <v>72</v>
      </c>
      <c r="H109" s="3">
        <v>4</v>
      </c>
      <c r="I109" s="3">
        <v>182</v>
      </c>
      <c r="J109" s="3">
        <v>2</v>
      </c>
    </row>
    <row r="110" spans="1:10" ht="16.5" thickBot="1" x14ac:dyDescent="0.3">
      <c r="A110" s="13" t="s">
        <v>179</v>
      </c>
      <c r="B110" s="3">
        <v>69</v>
      </c>
      <c r="C110" s="6">
        <v>16</v>
      </c>
      <c r="D110" s="3">
        <v>1</v>
      </c>
      <c r="E110" s="3"/>
      <c r="F110" s="3"/>
      <c r="G110" s="3">
        <v>68</v>
      </c>
      <c r="H110" s="3">
        <v>1</v>
      </c>
      <c r="I110" s="3">
        <v>110</v>
      </c>
      <c r="J110" s="3">
        <v>2</v>
      </c>
    </row>
    <row r="111" spans="1:10" ht="16.5" thickBot="1" x14ac:dyDescent="0.3">
      <c r="A111" s="13" t="s">
        <v>115</v>
      </c>
      <c r="B111" s="3">
        <v>67</v>
      </c>
      <c r="C111" s="6">
        <v>10</v>
      </c>
      <c r="D111" s="3">
        <v>2</v>
      </c>
      <c r="E111" s="5">
        <v>1</v>
      </c>
      <c r="F111" s="3">
        <v>1</v>
      </c>
      <c r="G111" s="3">
        <v>64</v>
      </c>
      <c r="H111" s="3">
        <v>2</v>
      </c>
      <c r="I111" s="3">
        <v>6</v>
      </c>
      <c r="J111" s="3">
        <v>0.2</v>
      </c>
    </row>
    <row r="112" spans="1:10" ht="16.5" thickBot="1" x14ac:dyDescent="0.3">
      <c r="A112" s="13" t="s">
        <v>122</v>
      </c>
      <c r="B112" s="3">
        <v>67</v>
      </c>
      <c r="C112" s="6">
        <v>15</v>
      </c>
      <c r="D112" s="3">
        <v>1</v>
      </c>
      <c r="E112" s="5">
        <v>1</v>
      </c>
      <c r="F112" s="3"/>
      <c r="G112" s="3">
        <v>66</v>
      </c>
      <c r="H112" s="3"/>
      <c r="I112" s="3">
        <v>7</v>
      </c>
      <c r="J112" s="3">
        <v>0.1</v>
      </c>
    </row>
    <row r="113" spans="1:10" ht="16.5" thickBot="1" x14ac:dyDescent="0.3">
      <c r="A113" s="13" t="s">
        <v>119</v>
      </c>
      <c r="B113" s="3">
        <v>66</v>
      </c>
      <c r="C113" s="6">
        <v>20</v>
      </c>
      <c r="D113" s="3">
        <v>1</v>
      </c>
      <c r="E113" s="5">
        <v>1</v>
      </c>
      <c r="F113" s="3"/>
      <c r="G113" s="3">
        <v>65</v>
      </c>
      <c r="H113" s="3"/>
      <c r="I113" s="3">
        <v>380</v>
      </c>
      <c r="J113" s="3">
        <v>6</v>
      </c>
    </row>
    <row r="114" spans="1:10" ht="16.5" thickBot="1" x14ac:dyDescent="0.3">
      <c r="A114" s="13" t="s">
        <v>125</v>
      </c>
      <c r="B114" s="3">
        <v>65</v>
      </c>
      <c r="C114" s="6">
        <v>14</v>
      </c>
      <c r="D114" s="3">
        <v>1</v>
      </c>
      <c r="E114" s="3"/>
      <c r="F114" s="3">
        <v>3</v>
      </c>
      <c r="G114" s="3">
        <v>61</v>
      </c>
      <c r="H114" s="3"/>
      <c r="I114" s="3">
        <v>0.3</v>
      </c>
      <c r="J114" s="3">
        <v>0</v>
      </c>
    </row>
    <row r="115" spans="1:10" ht="16.5" thickBot="1" x14ac:dyDescent="0.3">
      <c r="A115" s="13" t="s">
        <v>134</v>
      </c>
      <c r="B115" s="3">
        <v>65</v>
      </c>
      <c r="C115" s="6">
        <v>5</v>
      </c>
      <c r="D115" s="3">
        <v>1</v>
      </c>
      <c r="E115" s="3"/>
      <c r="F115" s="3"/>
      <c r="G115" s="3">
        <v>64</v>
      </c>
      <c r="H115" s="3"/>
      <c r="I115" s="3">
        <v>46</v>
      </c>
      <c r="J115" s="3">
        <v>0.7</v>
      </c>
    </row>
    <row r="116" spans="1:10" ht="16.5" thickBot="1" x14ac:dyDescent="0.3">
      <c r="A116" s="13" t="s">
        <v>101</v>
      </c>
      <c r="B116" s="3">
        <v>61</v>
      </c>
      <c r="C116" s="6">
        <v>29</v>
      </c>
      <c r="D116" s="3"/>
      <c r="E116" s="3"/>
      <c r="F116" s="3"/>
      <c r="G116" s="3">
        <v>61</v>
      </c>
      <c r="H116" s="3"/>
      <c r="I116" s="3">
        <v>5</v>
      </c>
      <c r="J116" s="3"/>
    </row>
    <row r="117" spans="1:10" ht="16.5" thickBot="1" x14ac:dyDescent="0.3">
      <c r="A117" s="13" t="s">
        <v>116</v>
      </c>
      <c r="B117" s="3">
        <v>56</v>
      </c>
      <c r="C117" s="6">
        <v>5</v>
      </c>
      <c r="D117" s="3"/>
      <c r="E117" s="3"/>
      <c r="F117" s="3"/>
      <c r="G117" s="3">
        <v>56</v>
      </c>
      <c r="H117" s="3"/>
      <c r="I117" s="2">
        <v>1469</v>
      </c>
      <c r="J117" s="3"/>
    </row>
    <row r="118" spans="1:10" ht="16.5" thickBot="1" x14ac:dyDescent="0.3">
      <c r="A118" s="13" t="s">
        <v>129</v>
      </c>
      <c r="B118" s="3">
        <v>51</v>
      </c>
      <c r="C118" s="6">
        <v>3</v>
      </c>
      <c r="D118" s="3">
        <v>3</v>
      </c>
      <c r="E118" s="5">
        <v>1</v>
      </c>
      <c r="F118" s="3"/>
      <c r="G118" s="3">
        <v>48</v>
      </c>
      <c r="H118" s="3"/>
      <c r="I118" s="3">
        <v>0.6</v>
      </c>
      <c r="J118" s="3">
        <v>0.03</v>
      </c>
    </row>
    <row r="119" spans="1:10" ht="16.5" thickBot="1" x14ac:dyDescent="0.3">
      <c r="A119" s="13" t="s">
        <v>156</v>
      </c>
      <c r="B119" s="3">
        <v>50</v>
      </c>
      <c r="C119" s="6">
        <v>9</v>
      </c>
      <c r="D119" s="3"/>
      <c r="E119" s="3"/>
      <c r="F119" s="3"/>
      <c r="G119" s="3">
        <v>50</v>
      </c>
      <c r="H119" s="3"/>
      <c r="I119" s="3">
        <v>4</v>
      </c>
      <c r="J119" s="3"/>
    </row>
    <row r="120" spans="1:10" ht="16.5" thickBot="1" x14ac:dyDescent="0.3">
      <c r="A120" s="13" t="s">
        <v>114</v>
      </c>
      <c r="B120" s="3">
        <v>44</v>
      </c>
      <c r="C120" s="6">
        <v>5</v>
      </c>
      <c r="D120" s="3">
        <v>5</v>
      </c>
      <c r="E120" s="3"/>
      <c r="F120" s="3">
        <v>11</v>
      </c>
      <c r="G120" s="3">
        <v>28</v>
      </c>
      <c r="H120" s="3">
        <v>1</v>
      </c>
      <c r="I120" s="3">
        <v>0.3</v>
      </c>
      <c r="J120" s="3">
        <v>0.03</v>
      </c>
    </row>
    <row r="121" spans="1:10" ht="16.5" thickBot="1" x14ac:dyDescent="0.3">
      <c r="A121" s="13" t="s">
        <v>180</v>
      </c>
      <c r="B121" s="3">
        <v>44</v>
      </c>
      <c r="C121" s="3"/>
      <c r="D121" s="3"/>
      <c r="E121" s="3"/>
      <c r="F121" s="3"/>
      <c r="G121" s="3">
        <v>44</v>
      </c>
      <c r="H121" s="3"/>
      <c r="I121" s="3">
        <v>7</v>
      </c>
      <c r="J121" s="3"/>
    </row>
    <row r="122" spans="1:10" ht="16.5" thickBot="1" x14ac:dyDescent="0.3">
      <c r="A122" s="13" t="s">
        <v>110</v>
      </c>
      <c r="B122" s="3">
        <v>41</v>
      </c>
      <c r="C122" s="6">
        <v>4</v>
      </c>
      <c r="D122" s="3">
        <v>3</v>
      </c>
      <c r="E122" s="3"/>
      <c r="F122" s="3"/>
      <c r="G122" s="3">
        <v>38</v>
      </c>
      <c r="H122" s="3">
        <v>1</v>
      </c>
      <c r="I122" s="3">
        <v>6</v>
      </c>
      <c r="J122" s="3">
        <v>0.4</v>
      </c>
    </row>
    <row r="123" spans="1:10" ht="16.5" thickBot="1" x14ac:dyDescent="0.3">
      <c r="A123" s="13" t="s">
        <v>154</v>
      </c>
      <c r="B123" s="3">
        <v>36</v>
      </c>
      <c r="C123" s="3"/>
      <c r="D123" s="3"/>
      <c r="E123" s="3"/>
      <c r="F123" s="3"/>
      <c r="G123" s="3">
        <v>36</v>
      </c>
      <c r="H123" s="3"/>
      <c r="I123" s="3">
        <v>132</v>
      </c>
      <c r="J123" s="3"/>
    </row>
    <row r="124" spans="1:10" ht="16.5" thickBot="1" x14ac:dyDescent="0.3">
      <c r="A124" s="13" t="s">
        <v>148</v>
      </c>
      <c r="B124" s="3">
        <v>35</v>
      </c>
      <c r="C124" s="6">
        <v>9</v>
      </c>
      <c r="D124" s="3"/>
      <c r="E124" s="3"/>
      <c r="F124" s="3">
        <v>13</v>
      </c>
      <c r="G124" s="3">
        <v>22</v>
      </c>
      <c r="H124" s="3"/>
      <c r="I124" s="2">
        <v>1039</v>
      </c>
      <c r="J124" s="3"/>
    </row>
    <row r="125" spans="1:10" ht="16.5" thickBot="1" x14ac:dyDescent="0.3">
      <c r="A125" s="13" t="s">
        <v>99</v>
      </c>
      <c r="B125" s="3">
        <v>33</v>
      </c>
      <c r="C125" s="6">
        <v>2</v>
      </c>
      <c r="D125" s="3"/>
      <c r="E125" s="3"/>
      <c r="F125" s="3">
        <v>10</v>
      </c>
      <c r="G125" s="3">
        <v>23</v>
      </c>
      <c r="H125" s="3"/>
      <c r="I125" s="3">
        <v>51</v>
      </c>
      <c r="J125" s="3"/>
    </row>
    <row r="126" spans="1:10" ht="16.5" thickBot="1" x14ac:dyDescent="0.3">
      <c r="A126" s="13" t="s">
        <v>124</v>
      </c>
      <c r="B126" s="3">
        <v>33</v>
      </c>
      <c r="C126" s="6">
        <v>2</v>
      </c>
      <c r="D126" s="3"/>
      <c r="E126" s="3"/>
      <c r="F126" s="3">
        <v>1</v>
      </c>
      <c r="G126" s="3">
        <v>32</v>
      </c>
      <c r="H126" s="3"/>
      <c r="I126" s="3">
        <v>841</v>
      </c>
      <c r="J126" s="3"/>
    </row>
    <row r="127" spans="1:10" ht="16.5" thickBot="1" x14ac:dyDescent="0.3">
      <c r="A127" s="13" t="s">
        <v>152</v>
      </c>
      <c r="B127" s="3">
        <v>31</v>
      </c>
      <c r="C127" s="6">
        <v>3</v>
      </c>
      <c r="D127" s="3">
        <v>1</v>
      </c>
      <c r="E127" s="5">
        <v>1</v>
      </c>
      <c r="F127" s="3">
        <v>1</v>
      </c>
      <c r="G127" s="3">
        <v>29</v>
      </c>
      <c r="H127" s="3"/>
      <c r="I127" s="3">
        <v>0.6</v>
      </c>
      <c r="J127" s="3">
        <v>0.02</v>
      </c>
    </row>
    <row r="128" spans="1:10" ht="16.5" thickBot="1" x14ac:dyDescent="0.3">
      <c r="A128" s="13" t="s">
        <v>120</v>
      </c>
      <c r="B128" s="3">
        <v>30</v>
      </c>
      <c r="C128" s="6">
        <v>5</v>
      </c>
      <c r="D128" s="3"/>
      <c r="E128" s="3"/>
      <c r="F128" s="3"/>
      <c r="G128" s="3">
        <v>30</v>
      </c>
      <c r="H128" s="3"/>
      <c r="I128" s="3">
        <v>107</v>
      </c>
      <c r="J128" s="3"/>
    </row>
    <row r="129" spans="1:10" ht="16.5" thickBot="1" x14ac:dyDescent="0.3">
      <c r="A129" s="13" t="s">
        <v>126</v>
      </c>
      <c r="B129" s="3">
        <v>28</v>
      </c>
      <c r="C129" s="6">
        <v>9</v>
      </c>
      <c r="D129" s="3"/>
      <c r="E129" s="3"/>
      <c r="F129" s="3">
        <v>1</v>
      </c>
      <c r="G129" s="3">
        <v>27</v>
      </c>
      <c r="H129" s="3"/>
      <c r="I129" s="3">
        <v>262</v>
      </c>
      <c r="J129" s="3"/>
    </row>
    <row r="130" spans="1:10" ht="16.5" thickBot="1" x14ac:dyDescent="0.3">
      <c r="A130" s="13" t="s">
        <v>109</v>
      </c>
      <c r="B130" s="3">
        <v>28</v>
      </c>
      <c r="C130" s="3"/>
      <c r="D130" s="3"/>
      <c r="E130" s="3"/>
      <c r="F130" s="3">
        <v>6</v>
      </c>
      <c r="G130" s="3">
        <v>22</v>
      </c>
      <c r="H130" s="3"/>
      <c r="I130" s="3">
        <v>94</v>
      </c>
      <c r="J130" s="3"/>
    </row>
    <row r="131" spans="1:10" ht="16.5" thickBot="1" x14ac:dyDescent="0.3">
      <c r="A131" s="13" t="s">
        <v>106</v>
      </c>
      <c r="B131" s="3">
        <v>26</v>
      </c>
      <c r="C131" s="3"/>
      <c r="D131" s="3">
        <v>1</v>
      </c>
      <c r="E131" s="3"/>
      <c r="F131" s="3">
        <v>2</v>
      </c>
      <c r="G131" s="3">
        <v>23</v>
      </c>
      <c r="H131" s="3"/>
      <c r="I131" s="3">
        <v>9</v>
      </c>
      <c r="J131" s="3">
        <v>0.3</v>
      </c>
    </row>
    <row r="132" spans="1:10" ht="16.5" thickBot="1" x14ac:dyDescent="0.3">
      <c r="A132" s="13" t="s">
        <v>249</v>
      </c>
      <c r="B132" s="3">
        <v>26</v>
      </c>
      <c r="C132" s="6">
        <v>3</v>
      </c>
      <c r="D132" s="3"/>
      <c r="E132" s="3"/>
      <c r="F132" s="3"/>
      <c r="G132" s="3">
        <v>26</v>
      </c>
      <c r="H132" s="3"/>
      <c r="I132" s="3">
        <v>306</v>
      </c>
      <c r="J132" s="3"/>
    </row>
    <row r="133" spans="1:10" ht="16.5" thickBot="1" x14ac:dyDescent="0.3">
      <c r="A133" s="13" t="s">
        <v>149</v>
      </c>
      <c r="B133" s="3">
        <v>25</v>
      </c>
      <c r="C133" s="6">
        <v>1</v>
      </c>
      <c r="D133" s="3">
        <v>1</v>
      </c>
      <c r="E133" s="3"/>
      <c r="F133" s="3">
        <v>4</v>
      </c>
      <c r="G133" s="3">
        <v>20</v>
      </c>
      <c r="H133" s="3"/>
      <c r="I133" s="3">
        <v>1</v>
      </c>
      <c r="J133" s="3">
        <v>0.06</v>
      </c>
    </row>
    <row r="134" spans="1:10" ht="16.5" thickBot="1" x14ac:dyDescent="0.3">
      <c r="A134" s="13" t="s">
        <v>182</v>
      </c>
      <c r="B134" s="3">
        <v>24</v>
      </c>
      <c r="C134" s="6">
        <v>6</v>
      </c>
      <c r="D134" s="3"/>
      <c r="E134" s="3"/>
      <c r="F134" s="3"/>
      <c r="G134" s="3">
        <v>24</v>
      </c>
      <c r="H134" s="3"/>
      <c r="I134" s="3">
        <v>84</v>
      </c>
      <c r="J134" s="3"/>
    </row>
    <row r="135" spans="1:10" ht="16.5" thickBot="1" x14ac:dyDescent="0.3">
      <c r="A135" s="13" t="s">
        <v>162</v>
      </c>
      <c r="B135" s="3">
        <v>24</v>
      </c>
      <c r="C135" s="6">
        <v>1</v>
      </c>
      <c r="D135" s="3"/>
      <c r="E135" s="3"/>
      <c r="F135" s="3">
        <v>1</v>
      </c>
      <c r="G135" s="3">
        <v>23</v>
      </c>
      <c r="H135" s="3"/>
      <c r="I135" s="3">
        <v>3</v>
      </c>
      <c r="J135" s="3"/>
    </row>
    <row r="136" spans="1:10" ht="16.5" thickBot="1" x14ac:dyDescent="0.3">
      <c r="A136" s="13" t="s">
        <v>255</v>
      </c>
      <c r="B136" s="3">
        <v>23</v>
      </c>
      <c r="C136" s="6">
        <v>4</v>
      </c>
      <c r="D136" s="3"/>
      <c r="E136" s="3"/>
      <c r="F136" s="3"/>
      <c r="G136" s="3">
        <v>23</v>
      </c>
      <c r="H136" s="3"/>
      <c r="I136" s="3">
        <v>0.8</v>
      </c>
      <c r="J136" s="3"/>
    </row>
    <row r="137" spans="1:10" ht="16.5" thickBot="1" x14ac:dyDescent="0.3">
      <c r="A137" s="13" t="s">
        <v>185</v>
      </c>
      <c r="B137" s="3">
        <v>16</v>
      </c>
      <c r="C137" s="6">
        <v>4</v>
      </c>
      <c r="D137" s="3"/>
      <c r="E137" s="3"/>
      <c r="F137" s="3"/>
      <c r="G137" s="3">
        <v>16</v>
      </c>
      <c r="H137" s="3"/>
      <c r="I137" s="3">
        <v>0.9</v>
      </c>
      <c r="J137" s="3"/>
    </row>
    <row r="138" spans="1:10" ht="16.5" thickBot="1" x14ac:dyDescent="0.3">
      <c r="A138" s="13" t="s">
        <v>183</v>
      </c>
      <c r="B138" s="3">
        <v>15</v>
      </c>
      <c r="C138" s="6">
        <v>8</v>
      </c>
      <c r="D138" s="3"/>
      <c r="E138" s="3"/>
      <c r="F138" s="3">
        <v>2</v>
      </c>
      <c r="G138" s="3">
        <v>13</v>
      </c>
      <c r="H138" s="3"/>
      <c r="I138" s="3">
        <v>241</v>
      </c>
      <c r="J138" s="3"/>
    </row>
    <row r="139" spans="1:10" ht="16.5" thickBot="1" x14ac:dyDescent="0.3">
      <c r="A139" s="13" t="s">
        <v>184</v>
      </c>
      <c r="B139" s="3">
        <v>14</v>
      </c>
      <c r="C139" s="3"/>
      <c r="D139" s="3"/>
      <c r="E139" s="3"/>
      <c r="F139" s="3"/>
      <c r="G139" s="3">
        <v>14</v>
      </c>
      <c r="H139" s="3"/>
      <c r="I139" s="3">
        <v>49</v>
      </c>
      <c r="J139" s="3"/>
    </row>
    <row r="140" spans="1:10" ht="16.5" thickBot="1" x14ac:dyDescent="0.3">
      <c r="A140" s="13" t="s">
        <v>269</v>
      </c>
      <c r="B140" s="3">
        <v>14</v>
      </c>
      <c r="C140" s="3"/>
      <c r="D140" s="3"/>
      <c r="E140" s="3"/>
      <c r="F140" s="3"/>
      <c r="G140" s="3">
        <v>14</v>
      </c>
      <c r="H140" s="3"/>
      <c r="I140" s="3">
        <v>0.3</v>
      </c>
      <c r="J140" s="3"/>
    </row>
    <row r="141" spans="1:10" ht="16.5" thickBot="1" x14ac:dyDescent="0.3">
      <c r="A141" s="13" t="s">
        <v>247</v>
      </c>
      <c r="B141" s="3">
        <v>13</v>
      </c>
      <c r="C141" s="6">
        <v>4</v>
      </c>
      <c r="D141" s="3"/>
      <c r="E141" s="3"/>
      <c r="F141" s="3"/>
      <c r="G141" s="3">
        <v>13</v>
      </c>
      <c r="H141" s="3"/>
      <c r="I141" s="3">
        <v>2</v>
      </c>
      <c r="J141" s="3"/>
    </row>
    <row r="142" spans="1:10" ht="16.5" thickBot="1" x14ac:dyDescent="0.3">
      <c r="A142" s="13" t="s">
        <v>102</v>
      </c>
      <c r="B142" s="3">
        <v>13</v>
      </c>
      <c r="C142" s="3"/>
      <c r="D142" s="3"/>
      <c r="E142" s="3"/>
      <c r="F142" s="3">
        <v>8</v>
      </c>
      <c r="G142" s="3">
        <v>5</v>
      </c>
      <c r="H142" s="3"/>
      <c r="I142" s="3">
        <v>24</v>
      </c>
      <c r="J142" s="3"/>
    </row>
    <row r="143" spans="1:10" ht="16.5" thickBot="1" x14ac:dyDescent="0.3">
      <c r="A143" s="13" t="s">
        <v>176</v>
      </c>
      <c r="B143" s="3">
        <v>13</v>
      </c>
      <c r="C143" s="3"/>
      <c r="D143" s="3"/>
      <c r="E143" s="3"/>
      <c r="F143" s="3"/>
      <c r="G143" s="3">
        <v>13</v>
      </c>
      <c r="H143" s="3"/>
      <c r="I143" s="3">
        <v>0.2</v>
      </c>
      <c r="J143" s="3"/>
    </row>
    <row r="144" spans="1:10" ht="16.5" thickBot="1" x14ac:dyDescent="0.3">
      <c r="A144" s="13" t="s">
        <v>172</v>
      </c>
      <c r="B144" s="3">
        <v>12</v>
      </c>
      <c r="C144" s="6">
        <v>3</v>
      </c>
      <c r="D144" s="3"/>
      <c r="E144" s="3"/>
      <c r="F144" s="3"/>
      <c r="G144" s="3">
        <v>12</v>
      </c>
      <c r="H144" s="3"/>
      <c r="I144" s="3">
        <v>9</v>
      </c>
      <c r="J144" s="3"/>
    </row>
    <row r="145" spans="1:10" ht="16.5" thickBot="1" x14ac:dyDescent="0.3">
      <c r="A145" s="13" t="s">
        <v>146</v>
      </c>
      <c r="B145" s="3">
        <v>12</v>
      </c>
      <c r="C145" s="3"/>
      <c r="D145" s="3"/>
      <c r="E145" s="3"/>
      <c r="F145" s="3"/>
      <c r="G145" s="3">
        <v>12</v>
      </c>
      <c r="H145" s="3"/>
      <c r="I145" s="3">
        <v>0.1</v>
      </c>
      <c r="J145" s="3"/>
    </row>
    <row r="146" spans="1:10" ht="16.5" thickBot="1" x14ac:dyDescent="0.3">
      <c r="A146" s="13" t="s">
        <v>186</v>
      </c>
      <c r="B146" s="3">
        <v>11</v>
      </c>
      <c r="C146" s="3"/>
      <c r="D146" s="3"/>
      <c r="E146" s="3"/>
      <c r="F146" s="3"/>
      <c r="G146" s="3">
        <v>11</v>
      </c>
      <c r="H146" s="3"/>
      <c r="I146" s="3">
        <v>11</v>
      </c>
      <c r="J146" s="3"/>
    </row>
    <row r="147" spans="1:10" ht="16.5" thickBot="1" x14ac:dyDescent="0.3">
      <c r="A147" s="13" t="s">
        <v>263</v>
      </c>
      <c r="B147" s="3">
        <v>11</v>
      </c>
      <c r="C147" s="3"/>
      <c r="D147" s="3"/>
      <c r="E147" s="3"/>
      <c r="F147" s="3"/>
      <c r="G147" s="3">
        <v>11</v>
      </c>
      <c r="H147" s="3"/>
      <c r="I147" s="3">
        <v>153</v>
      </c>
      <c r="J147" s="3"/>
    </row>
    <row r="148" spans="1:10" ht="16.5" thickBot="1" x14ac:dyDescent="0.3">
      <c r="A148" s="13" t="s">
        <v>155</v>
      </c>
      <c r="B148" s="3">
        <v>11</v>
      </c>
      <c r="C148" s="6">
        <v>1</v>
      </c>
      <c r="D148" s="3"/>
      <c r="E148" s="3"/>
      <c r="F148" s="3"/>
      <c r="G148" s="3">
        <v>11</v>
      </c>
      <c r="H148" s="3"/>
      <c r="I148" s="3">
        <v>3</v>
      </c>
      <c r="J148" s="3"/>
    </row>
    <row r="149" spans="1:10" ht="16.5" thickBot="1" x14ac:dyDescent="0.3">
      <c r="A149" s="13" t="s">
        <v>132</v>
      </c>
      <c r="B149" s="3">
        <v>11</v>
      </c>
      <c r="C149" s="3"/>
      <c r="D149" s="3"/>
      <c r="E149" s="3"/>
      <c r="F149" s="3"/>
      <c r="G149" s="3">
        <v>11</v>
      </c>
      <c r="H149" s="3"/>
      <c r="I149" s="3">
        <v>284</v>
      </c>
      <c r="J149" s="3"/>
    </row>
    <row r="150" spans="1:10" ht="16.5" thickBot="1" x14ac:dyDescent="0.3">
      <c r="A150" s="13" t="s">
        <v>251</v>
      </c>
      <c r="B150" s="3">
        <v>10</v>
      </c>
      <c r="C150" s="6">
        <v>3</v>
      </c>
      <c r="D150" s="3">
        <v>1</v>
      </c>
      <c r="E150" s="3"/>
      <c r="F150" s="3"/>
      <c r="G150" s="3">
        <v>9</v>
      </c>
      <c r="H150" s="3"/>
      <c r="I150" s="3">
        <v>0.4</v>
      </c>
      <c r="J150" s="3">
        <v>0.04</v>
      </c>
    </row>
    <row r="151" spans="1:10" ht="16.5" thickBot="1" x14ac:dyDescent="0.3">
      <c r="A151" s="13" t="s">
        <v>168</v>
      </c>
      <c r="B151" s="3">
        <v>9</v>
      </c>
      <c r="C151" s="6">
        <v>4</v>
      </c>
      <c r="D151" s="3"/>
      <c r="E151" s="3"/>
      <c r="F151" s="3">
        <v>1</v>
      </c>
      <c r="G151" s="3">
        <v>8</v>
      </c>
      <c r="H151" s="3"/>
      <c r="I151" s="3">
        <v>23</v>
      </c>
      <c r="J151" s="3"/>
    </row>
    <row r="152" spans="1:10" ht="16.5" thickBot="1" x14ac:dyDescent="0.3">
      <c r="A152" s="13" t="s">
        <v>143</v>
      </c>
      <c r="B152" s="3">
        <v>8</v>
      </c>
      <c r="C152" s="3"/>
      <c r="D152" s="3">
        <v>1</v>
      </c>
      <c r="E152" s="3"/>
      <c r="F152" s="3"/>
      <c r="G152" s="3">
        <v>7</v>
      </c>
      <c r="H152" s="3"/>
      <c r="I152" s="3">
        <v>122</v>
      </c>
      <c r="J152" s="3">
        <v>15</v>
      </c>
    </row>
    <row r="153" spans="1:10" ht="16.5" thickBot="1" x14ac:dyDescent="0.3">
      <c r="A153" s="13" t="s">
        <v>254</v>
      </c>
      <c r="B153" s="3">
        <v>8</v>
      </c>
      <c r="C153" s="3"/>
      <c r="D153" s="3"/>
      <c r="E153" s="3"/>
      <c r="F153" s="3"/>
      <c r="G153" s="3">
        <v>8</v>
      </c>
      <c r="H153" s="3"/>
      <c r="I153" s="3">
        <v>0.7</v>
      </c>
      <c r="J153" s="3"/>
    </row>
    <row r="154" spans="1:10" ht="16.5" thickBot="1" x14ac:dyDescent="0.3">
      <c r="A154" s="13" t="s">
        <v>131</v>
      </c>
      <c r="B154" s="3">
        <v>8</v>
      </c>
      <c r="C154" s="6">
        <v>1</v>
      </c>
      <c r="D154" s="3"/>
      <c r="E154" s="3"/>
      <c r="F154" s="3">
        <v>2</v>
      </c>
      <c r="G154" s="3">
        <v>6</v>
      </c>
      <c r="H154" s="3"/>
      <c r="I154" s="3">
        <v>3</v>
      </c>
      <c r="J154" s="3"/>
    </row>
    <row r="155" spans="1:10" ht="16.5" thickBot="1" x14ac:dyDescent="0.3">
      <c r="A155" s="13" t="s">
        <v>160</v>
      </c>
      <c r="B155" s="3">
        <v>8</v>
      </c>
      <c r="C155" s="3"/>
      <c r="D155" s="3"/>
      <c r="E155" s="3"/>
      <c r="F155" s="3"/>
      <c r="G155" s="3">
        <v>8</v>
      </c>
      <c r="H155" s="3"/>
      <c r="I155" s="3">
        <v>14</v>
      </c>
      <c r="J155" s="3"/>
    </row>
    <row r="156" spans="1:10" ht="16.5" thickBot="1" x14ac:dyDescent="0.3">
      <c r="A156" s="13" t="s">
        <v>145</v>
      </c>
      <c r="B156" s="3">
        <v>7</v>
      </c>
      <c r="C156" s="6">
        <v>1</v>
      </c>
      <c r="D156" s="3">
        <v>1</v>
      </c>
      <c r="E156" s="3"/>
      <c r="F156" s="3">
        <v>2</v>
      </c>
      <c r="G156" s="3">
        <v>4</v>
      </c>
      <c r="H156" s="3"/>
      <c r="I156" s="3">
        <v>43</v>
      </c>
      <c r="J156" s="3">
        <v>6</v>
      </c>
    </row>
    <row r="157" spans="1:10" ht="16.5" thickBot="1" x14ac:dyDescent="0.3">
      <c r="A157" s="13" t="s">
        <v>147</v>
      </c>
      <c r="B157" s="3">
        <v>7</v>
      </c>
      <c r="C157" s="6">
        <v>1</v>
      </c>
      <c r="D157" s="3">
        <v>1</v>
      </c>
      <c r="E157" s="3"/>
      <c r="F157" s="3"/>
      <c r="G157" s="3">
        <v>6</v>
      </c>
      <c r="H157" s="3"/>
      <c r="I157" s="3">
        <v>3</v>
      </c>
      <c r="J157" s="3">
        <v>0.4</v>
      </c>
    </row>
    <row r="158" spans="1:10" ht="16.5" thickBot="1" x14ac:dyDescent="0.3">
      <c r="A158" s="13" t="s">
        <v>141</v>
      </c>
      <c r="B158" s="3">
        <v>7</v>
      </c>
      <c r="C158" s="6">
        <v>4</v>
      </c>
      <c r="D158" s="3"/>
      <c r="E158" s="3"/>
      <c r="F158" s="3"/>
      <c r="G158" s="3">
        <v>7</v>
      </c>
      <c r="H158" s="3"/>
      <c r="I158" s="3">
        <v>71</v>
      </c>
      <c r="J158" s="3"/>
    </row>
    <row r="159" spans="1:10" ht="16.5" thickBot="1" x14ac:dyDescent="0.3">
      <c r="A159" s="13" t="s">
        <v>265</v>
      </c>
      <c r="B159" s="3">
        <v>7</v>
      </c>
      <c r="C159" s="6">
        <v>6</v>
      </c>
      <c r="D159" s="3"/>
      <c r="E159" s="3"/>
      <c r="F159" s="3"/>
      <c r="G159" s="3">
        <v>7</v>
      </c>
      <c r="H159" s="3"/>
      <c r="I159" s="3">
        <v>62</v>
      </c>
      <c r="J159" s="3"/>
    </row>
    <row r="160" spans="1:10" ht="16.5" thickBot="1" x14ac:dyDescent="0.3">
      <c r="A160" s="13" t="s">
        <v>266</v>
      </c>
      <c r="B160" s="3">
        <v>7</v>
      </c>
      <c r="C160" s="6">
        <v>2</v>
      </c>
      <c r="D160" s="3"/>
      <c r="E160" s="3"/>
      <c r="F160" s="3"/>
      <c r="G160" s="3">
        <v>7</v>
      </c>
      <c r="H160" s="3"/>
      <c r="I160" s="3">
        <v>0.2</v>
      </c>
      <c r="J160" s="3"/>
    </row>
    <row r="161" spans="1:10" ht="16.5" thickBot="1" x14ac:dyDescent="0.3">
      <c r="A161" s="13" t="s">
        <v>133</v>
      </c>
      <c r="B161" s="3">
        <v>7</v>
      </c>
      <c r="C161" s="3"/>
      <c r="D161" s="3"/>
      <c r="E161" s="3"/>
      <c r="F161" s="3"/>
      <c r="G161" s="3">
        <v>7</v>
      </c>
      <c r="H161" s="3"/>
      <c r="I161" s="3">
        <v>71</v>
      </c>
      <c r="J161" s="3"/>
    </row>
    <row r="162" spans="1:10" ht="16.5" thickBot="1" x14ac:dyDescent="0.3">
      <c r="A162" s="13" t="s">
        <v>169</v>
      </c>
      <c r="B162" s="3">
        <v>6</v>
      </c>
      <c r="C162" s="3"/>
      <c r="D162" s="3"/>
      <c r="E162" s="3"/>
      <c r="F162" s="3"/>
      <c r="G162" s="3">
        <v>6</v>
      </c>
      <c r="H162" s="3"/>
      <c r="I162" s="3">
        <v>0.5</v>
      </c>
      <c r="J162" s="3"/>
    </row>
    <row r="163" spans="1:10" ht="16.5" thickBot="1" x14ac:dyDescent="0.3">
      <c r="A163" s="13" t="s">
        <v>264</v>
      </c>
      <c r="B163" s="3">
        <v>6</v>
      </c>
      <c r="C163" s="6">
        <v>2</v>
      </c>
      <c r="D163" s="3"/>
      <c r="E163" s="3"/>
      <c r="F163" s="3"/>
      <c r="G163" s="3">
        <v>6</v>
      </c>
      <c r="H163" s="3"/>
      <c r="I163" s="3">
        <v>2</v>
      </c>
      <c r="J163" s="3"/>
    </row>
    <row r="164" spans="1:10" ht="16.5" thickBot="1" x14ac:dyDescent="0.3">
      <c r="A164" s="13" t="s">
        <v>173</v>
      </c>
      <c r="B164" s="3">
        <v>6</v>
      </c>
      <c r="C164" s="3"/>
      <c r="D164" s="3"/>
      <c r="E164" s="3"/>
      <c r="F164" s="3">
        <v>2</v>
      </c>
      <c r="G164" s="3">
        <v>4</v>
      </c>
      <c r="H164" s="3"/>
      <c r="I164" s="3">
        <v>106</v>
      </c>
      <c r="J164" s="3"/>
    </row>
    <row r="165" spans="1:10" ht="16.5" thickBot="1" x14ac:dyDescent="0.3">
      <c r="A165" s="13" t="s">
        <v>278</v>
      </c>
      <c r="B165" s="3">
        <v>6</v>
      </c>
      <c r="C165" s="6">
        <v>3</v>
      </c>
      <c r="D165" s="3"/>
      <c r="E165" s="3"/>
      <c r="F165" s="3"/>
      <c r="G165" s="3">
        <v>6</v>
      </c>
      <c r="H165" s="3"/>
      <c r="I165" s="3">
        <v>0.8</v>
      </c>
      <c r="J165" s="3"/>
    </row>
    <row r="166" spans="1:10" ht="16.5" thickBot="1" x14ac:dyDescent="0.3">
      <c r="A166" s="13" t="s">
        <v>161</v>
      </c>
      <c r="B166" s="3">
        <v>6</v>
      </c>
      <c r="C166" s="6">
        <v>2</v>
      </c>
      <c r="D166" s="3"/>
      <c r="E166" s="3"/>
      <c r="F166" s="3"/>
      <c r="G166" s="3">
        <v>6</v>
      </c>
      <c r="H166" s="3"/>
      <c r="I166" s="3">
        <v>5</v>
      </c>
      <c r="J166" s="3"/>
    </row>
    <row r="167" spans="1:10" ht="16.5" thickBot="1" x14ac:dyDescent="0.3">
      <c r="A167" s="13" t="s">
        <v>253</v>
      </c>
      <c r="B167" s="3">
        <v>5</v>
      </c>
      <c r="C167" s="6">
        <v>1</v>
      </c>
      <c r="D167" s="3">
        <v>1</v>
      </c>
      <c r="E167" s="3"/>
      <c r="F167" s="3"/>
      <c r="G167" s="3">
        <v>4</v>
      </c>
      <c r="H167" s="3"/>
      <c r="I167" s="3">
        <v>9</v>
      </c>
      <c r="J167" s="3">
        <v>2</v>
      </c>
    </row>
    <row r="168" spans="1:10" ht="16.5" thickBot="1" x14ac:dyDescent="0.3">
      <c r="A168" s="13" t="s">
        <v>136</v>
      </c>
      <c r="B168" s="3">
        <v>5</v>
      </c>
      <c r="C168" s="3"/>
      <c r="D168" s="3">
        <v>1</v>
      </c>
      <c r="E168" s="3"/>
      <c r="F168" s="3"/>
      <c r="G168" s="3">
        <v>4</v>
      </c>
      <c r="H168" s="3"/>
      <c r="I168" s="3">
        <v>6</v>
      </c>
      <c r="J168" s="3">
        <v>1</v>
      </c>
    </row>
    <row r="169" spans="1:10" ht="16.5" thickBot="1" x14ac:dyDescent="0.3">
      <c r="A169" s="13" t="s">
        <v>248</v>
      </c>
      <c r="B169" s="3">
        <v>5</v>
      </c>
      <c r="C169" s="3"/>
      <c r="D169" s="3"/>
      <c r="E169" s="3"/>
      <c r="F169" s="3"/>
      <c r="G169" s="3">
        <v>5</v>
      </c>
      <c r="H169" s="3"/>
      <c r="I169" s="3">
        <v>6</v>
      </c>
      <c r="J169" s="3"/>
    </row>
    <row r="170" spans="1:10" ht="16.5" thickBot="1" x14ac:dyDescent="0.3">
      <c r="A170" s="13" t="s">
        <v>188</v>
      </c>
      <c r="B170" s="3">
        <v>5</v>
      </c>
      <c r="C170" s="6">
        <v>4</v>
      </c>
      <c r="D170" s="3"/>
      <c r="E170" s="3"/>
      <c r="F170" s="3"/>
      <c r="G170" s="3">
        <v>5</v>
      </c>
      <c r="H170" s="3"/>
      <c r="I170" s="2">
        <v>1002</v>
      </c>
      <c r="J170" s="3"/>
    </row>
    <row r="171" spans="1:10" ht="16.5" thickBot="1" x14ac:dyDescent="0.3">
      <c r="A171" s="13" t="s">
        <v>273</v>
      </c>
      <c r="B171" s="3">
        <v>5</v>
      </c>
      <c r="C171" s="6">
        <v>2</v>
      </c>
      <c r="D171" s="3"/>
      <c r="E171" s="3"/>
      <c r="F171" s="3"/>
      <c r="G171" s="3">
        <v>5</v>
      </c>
      <c r="H171" s="3"/>
      <c r="I171" s="3">
        <v>0.09</v>
      </c>
      <c r="J171" s="3"/>
    </row>
    <row r="172" spans="1:10" ht="16.5" thickBot="1" x14ac:dyDescent="0.3">
      <c r="A172" s="13" t="s">
        <v>267</v>
      </c>
      <c r="B172" s="3">
        <v>5</v>
      </c>
      <c r="C172" s="3"/>
      <c r="D172" s="3"/>
      <c r="E172" s="3"/>
      <c r="F172" s="3"/>
      <c r="G172" s="3">
        <v>5</v>
      </c>
      <c r="H172" s="3"/>
      <c r="I172" s="3">
        <v>0.3</v>
      </c>
      <c r="J172" s="3"/>
    </row>
    <row r="173" spans="1:10" ht="16.5" thickBot="1" x14ac:dyDescent="0.3">
      <c r="A173" s="13" t="s">
        <v>252</v>
      </c>
      <c r="B173" s="3">
        <v>4</v>
      </c>
      <c r="C173" s="6">
        <v>1</v>
      </c>
      <c r="D173" s="3"/>
      <c r="E173" s="3"/>
      <c r="F173" s="3"/>
      <c r="G173" s="3">
        <v>4</v>
      </c>
      <c r="H173" s="3"/>
      <c r="I173" s="3">
        <v>0.1</v>
      </c>
      <c r="J173" s="3"/>
    </row>
    <row r="174" spans="1:10" ht="16.5" thickBot="1" x14ac:dyDescent="0.3">
      <c r="A174" s="13" t="s">
        <v>171</v>
      </c>
      <c r="B174" s="3">
        <v>4</v>
      </c>
      <c r="C174" s="3"/>
      <c r="D174" s="3"/>
      <c r="E174" s="3"/>
      <c r="F174" s="3"/>
      <c r="G174" s="3">
        <v>4</v>
      </c>
      <c r="H174" s="3"/>
      <c r="I174" s="3">
        <v>0.7</v>
      </c>
      <c r="J174" s="3"/>
    </row>
    <row r="175" spans="1:10" ht="16.5" thickBot="1" x14ac:dyDescent="0.3">
      <c r="A175" s="13" t="s">
        <v>150</v>
      </c>
      <c r="B175" s="3">
        <v>4</v>
      </c>
      <c r="C175" s="3"/>
      <c r="D175" s="3"/>
      <c r="E175" s="3"/>
      <c r="F175" s="3"/>
      <c r="G175" s="3">
        <v>4</v>
      </c>
      <c r="H175" s="3"/>
      <c r="I175" s="3">
        <v>0.3</v>
      </c>
      <c r="J175" s="3"/>
    </row>
    <row r="176" spans="1:10" ht="16.5" thickBot="1" x14ac:dyDescent="0.3">
      <c r="A176" s="13" t="s">
        <v>151</v>
      </c>
      <c r="B176" s="3">
        <v>4</v>
      </c>
      <c r="C176" s="3"/>
      <c r="D176" s="3"/>
      <c r="E176" s="3"/>
      <c r="F176" s="3"/>
      <c r="G176" s="3">
        <v>4</v>
      </c>
      <c r="H176" s="3"/>
      <c r="I176" s="2">
        <v>4994</v>
      </c>
      <c r="J176" s="3"/>
    </row>
    <row r="177" spans="1:10" ht="16.5" thickBot="1" x14ac:dyDescent="0.3">
      <c r="A177" s="13" t="s">
        <v>282</v>
      </c>
      <c r="B177" s="3">
        <v>4</v>
      </c>
      <c r="C177" s="6">
        <v>2</v>
      </c>
      <c r="D177" s="3"/>
      <c r="E177" s="3"/>
      <c r="F177" s="3"/>
      <c r="G177" s="3">
        <v>4</v>
      </c>
      <c r="H177" s="3"/>
      <c r="I177" s="3">
        <v>0.2</v>
      </c>
      <c r="J177" s="3"/>
    </row>
    <row r="178" spans="1:10" ht="16.5" thickBot="1" x14ac:dyDescent="0.3">
      <c r="A178" s="13" t="s">
        <v>187</v>
      </c>
      <c r="B178" s="3">
        <v>3</v>
      </c>
      <c r="C178" s="3"/>
      <c r="D178" s="3">
        <v>1</v>
      </c>
      <c r="E178" s="3"/>
      <c r="F178" s="3"/>
      <c r="G178" s="3">
        <v>2</v>
      </c>
      <c r="H178" s="3"/>
      <c r="I178" s="3">
        <v>1</v>
      </c>
      <c r="J178" s="3">
        <v>0.4</v>
      </c>
    </row>
    <row r="179" spans="1:10" ht="16.5" thickBot="1" x14ac:dyDescent="0.3">
      <c r="A179" s="13" t="s">
        <v>137</v>
      </c>
      <c r="B179" s="3">
        <v>3</v>
      </c>
      <c r="C179" s="3"/>
      <c r="D179" s="3">
        <v>1</v>
      </c>
      <c r="E179" s="3"/>
      <c r="F179" s="3"/>
      <c r="G179" s="3">
        <v>2</v>
      </c>
      <c r="H179" s="3"/>
      <c r="I179" s="3">
        <v>7.0000000000000007E-2</v>
      </c>
      <c r="J179" s="3">
        <v>0.02</v>
      </c>
    </row>
    <row r="180" spans="1:10" ht="16.5" thickBot="1" x14ac:dyDescent="0.3">
      <c r="A180" s="13" t="s">
        <v>257</v>
      </c>
      <c r="B180" s="3">
        <v>3</v>
      </c>
      <c r="C180" s="3"/>
      <c r="D180" s="3">
        <v>1</v>
      </c>
      <c r="E180" s="3"/>
      <c r="F180" s="3"/>
      <c r="G180" s="3">
        <v>2</v>
      </c>
      <c r="H180" s="3"/>
      <c r="I180" s="3">
        <v>0.2</v>
      </c>
      <c r="J180" s="3">
        <v>7.0000000000000007E-2</v>
      </c>
    </row>
    <row r="181" spans="1:10" ht="16.5" thickBot="1" x14ac:dyDescent="0.3">
      <c r="A181" s="13" t="s">
        <v>140</v>
      </c>
      <c r="B181" s="3">
        <v>3</v>
      </c>
      <c r="C181" s="3"/>
      <c r="D181" s="3"/>
      <c r="E181" s="3"/>
      <c r="F181" s="3">
        <v>1</v>
      </c>
      <c r="G181" s="3">
        <v>2</v>
      </c>
      <c r="H181" s="3"/>
      <c r="I181" s="3">
        <v>0.1</v>
      </c>
      <c r="J181" s="3"/>
    </row>
    <row r="182" spans="1:10" ht="16.5" thickBot="1" x14ac:dyDescent="0.3">
      <c r="A182" s="13" t="s">
        <v>170</v>
      </c>
      <c r="B182" s="3">
        <v>3</v>
      </c>
      <c r="C182" s="3"/>
      <c r="D182" s="3"/>
      <c r="E182" s="3"/>
      <c r="F182" s="3"/>
      <c r="G182" s="3">
        <v>3</v>
      </c>
      <c r="H182" s="3"/>
      <c r="I182" s="3">
        <v>0.6</v>
      </c>
      <c r="J182" s="3"/>
    </row>
    <row r="183" spans="1:10" ht="16.5" thickBot="1" x14ac:dyDescent="0.3">
      <c r="A183" s="13" t="s">
        <v>246</v>
      </c>
      <c r="B183" s="3">
        <v>3</v>
      </c>
      <c r="C183" s="3"/>
      <c r="D183" s="3"/>
      <c r="E183" s="3"/>
      <c r="F183" s="3"/>
      <c r="G183" s="3">
        <v>3</v>
      </c>
      <c r="H183" s="3"/>
      <c r="I183" s="3">
        <v>0.2</v>
      </c>
      <c r="J183" s="3"/>
    </row>
    <row r="184" spans="1:10" ht="16.5" thickBot="1" x14ac:dyDescent="0.3">
      <c r="A184" s="13" t="s">
        <v>174</v>
      </c>
      <c r="B184" s="3">
        <v>3</v>
      </c>
      <c r="C184" s="3"/>
      <c r="D184" s="3"/>
      <c r="E184" s="3"/>
      <c r="F184" s="3"/>
      <c r="G184" s="3">
        <v>3</v>
      </c>
      <c r="H184" s="3"/>
      <c r="I184" s="3">
        <v>0.6</v>
      </c>
      <c r="J184" s="3"/>
    </row>
    <row r="185" spans="1:10" ht="16.5" thickBot="1" x14ac:dyDescent="0.3">
      <c r="A185" s="13" t="s">
        <v>153</v>
      </c>
      <c r="B185" s="3">
        <v>3</v>
      </c>
      <c r="C185" s="6">
        <v>1</v>
      </c>
      <c r="D185" s="3"/>
      <c r="E185" s="3"/>
      <c r="F185" s="3"/>
      <c r="G185" s="3">
        <v>3</v>
      </c>
      <c r="H185" s="3"/>
      <c r="I185" s="3">
        <v>0.6</v>
      </c>
      <c r="J185" s="3"/>
    </row>
    <row r="186" spans="1:10" ht="16.5" thickBot="1" x14ac:dyDescent="0.3">
      <c r="A186" s="13" t="s">
        <v>157</v>
      </c>
      <c r="B186" s="3">
        <v>3</v>
      </c>
      <c r="C186" s="3"/>
      <c r="D186" s="3"/>
      <c r="E186" s="3"/>
      <c r="F186" s="3"/>
      <c r="G186" s="3">
        <v>3</v>
      </c>
      <c r="H186" s="3"/>
      <c r="I186" s="3">
        <v>304</v>
      </c>
      <c r="J186" s="3"/>
    </row>
    <row r="187" spans="1:10" ht="16.5" thickBot="1" x14ac:dyDescent="0.3">
      <c r="A187" s="13" t="s">
        <v>158</v>
      </c>
      <c r="B187" s="3">
        <v>3</v>
      </c>
      <c r="C187" s="3"/>
      <c r="D187" s="3"/>
      <c r="E187" s="3"/>
      <c r="F187" s="3">
        <v>1</v>
      </c>
      <c r="G187" s="3">
        <v>2</v>
      </c>
      <c r="H187" s="3"/>
      <c r="I187" s="3">
        <v>16</v>
      </c>
      <c r="J187" s="3"/>
    </row>
    <row r="188" spans="1:10" ht="16.5" thickBot="1" x14ac:dyDescent="0.3">
      <c r="A188" s="13" t="s">
        <v>189</v>
      </c>
      <c r="B188" s="3">
        <v>3</v>
      </c>
      <c r="C188" s="3"/>
      <c r="D188" s="3"/>
      <c r="E188" s="3"/>
      <c r="F188" s="3"/>
      <c r="G188" s="3">
        <v>3</v>
      </c>
      <c r="H188" s="3"/>
      <c r="I188" s="3">
        <v>70</v>
      </c>
      <c r="J188" s="3"/>
    </row>
    <row r="189" spans="1:10" ht="16.5" thickBot="1" x14ac:dyDescent="0.3">
      <c r="A189" s="13" t="s">
        <v>284</v>
      </c>
      <c r="B189" s="3">
        <v>2</v>
      </c>
      <c r="C189" s="6">
        <v>2</v>
      </c>
      <c r="D189" s="3"/>
      <c r="E189" s="3"/>
      <c r="F189" s="3"/>
      <c r="G189" s="3">
        <v>2</v>
      </c>
      <c r="H189" s="3"/>
      <c r="I189" s="3">
        <v>133</v>
      </c>
      <c r="J189" s="3"/>
    </row>
    <row r="190" spans="1:10" ht="16.5" thickBot="1" x14ac:dyDescent="0.3">
      <c r="A190" s="13" t="s">
        <v>274</v>
      </c>
      <c r="B190" s="3">
        <v>2</v>
      </c>
      <c r="C190" s="3"/>
      <c r="D190" s="3"/>
      <c r="E190" s="3"/>
      <c r="F190" s="3"/>
      <c r="G190" s="3">
        <v>2</v>
      </c>
      <c r="H190" s="3"/>
      <c r="I190" s="3">
        <v>5</v>
      </c>
      <c r="J190" s="3"/>
    </row>
    <row r="191" spans="1:10" ht="16.5" thickBot="1" x14ac:dyDescent="0.3">
      <c r="A191" s="13" t="s">
        <v>142</v>
      </c>
      <c r="B191" s="3">
        <v>2</v>
      </c>
      <c r="C191" s="3"/>
      <c r="D191" s="3"/>
      <c r="E191" s="3"/>
      <c r="F191" s="3"/>
      <c r="G191" s="3">
        <v>2</v>
      </c>
      <c r="H191" s="3"/>
      <c r="I191" s="3">
        <v>3</v>
      </c>
      <c r="J191" s="3"/>
    </row>
    <row r="192" spans="1:10" ht="16.5" thickBot="1" x14ac:dyDescent="0.3">
      <c r="A192" s="13" t="s">
        <v>280</v>
      </c>
      <c r="B192" s="3">
        <v>2</v>
      </c>
      <c r="C192" s="3"/>
      <c r="D192" s="3"/>
      <c r="E192" s="3"/>
      <c r="F192" s="3"/>
      <c r="G192" s="3">
        <v>2</v>
      </c>
      <c r="H192" s="3"/>
      <c r="I192" s="3">
        <v>66</v>
      </c>
      <c r="J192" s="3"/>
    </row>
    <row r="193" spans="1:10" ht="16.5" thickBot="1" x14ac:dyDescent="0.3">
      <c r="A193" s="13" t="s">
        <v>281</v>
      </c>
      <c r="B193" s="3">
        <v>2</v>
      </c>
      <c r="C193" s="3"/>
      <c r="D193" s="3"/>
      <c r="E193" s="3"/>
      <c r="F193" s="3"/>
      <c r="G193" s="3">
        <v>2</v>
      </c>
      <c r="H193" s="3"/>
      <c r="I193" s="3">
        <v>1</v>
      </c>
      <c r="J193" s="3"/>
    </row>
    <row r="194" spans="1:10" ht="16.5" thickBot="1" x14ac:dyDescent="0.3">
      <c r="A194" s="13" t="s">
        <v>250</v>
      </c>
      <c r="B194" s="3">
        <v>2</v>
      </c>
      <c r="C194" s="3"/>
      <c r="D194" s="3"/>
      <c r="E194" s="3"/>
      <c r="F194" s="3"/>
      <c r="G194" s="3">
        <v>2</v>
      </c>
      <c r="H194" s="3"/>
      <c r="I194" s="3">
        <v>0.3</v>
      </c>
      <c r="J194" s="3"/>
    </row>
    <row r="195" spans="1:10" ht="16.5" thickBot="1" x14ac:dyDescent="0.3">
      <c r="A195" s="13" t="s">
        <v>283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38</v>
      </c>
      <c r="J195" s="3"/>
    </row>
    <row r="196" spans="1:10" ht="16.5" thickBot="1" x14ac:dyDescent="0.3">
      <c r="A196" s="13" t="s">
        <v>175</v>
      </c>
      <c r="B196" s="3">
        <v>2</v>
      </c>
      <c r="C196" s="6">
        <v>1</v>
      </c>
      <c r="D196" s="3"/>
      <c r="E196" s="3"/>
      <c r="F196" s="3"/>
      <c r="G196" s="3">
        <v>2</v>
      </c>
      <c r="H196" s="3"/>
      <c r="I196" s="3">
        <v>0.1</v>
      </c>
      <c r="J196" s="3"/>
    </row>
    <row r="197" spans="1:10" ht="16.5" thickBot="1" x14ac:dyDescent="0.3">
      <c r="A197" s="13" t="s">
        <v>275</v>
      </c>
      <c r="B197" s="3">
        <v>2</v>
      </c>
      <c r="C197" s="6">
        <v>1</v>
      </c>
      <c r="D197" s="3"/>
      <c r="E197" s="3"/>
      <c r="F197" s="3"/>
      <c r="G197" s="3">
        <v>2</v>
      </c>
      <c r="H197" s="3"/>
      <c r="I197" s="3">
        <v>52</v>
      </c>
      <c r="J197" s="3"/>
    </row>
    <row r="198" spans="1:10" ht="16.5" thickBot="1" x14ac:dyDescent="0.3">
      <c r="A198" s="13" t="s">
        <v>279</v>
      </c>
      <c r="B198" s="3">
        <v>1</v>
      </c>
      <c r="C198" s="3"/>
      <c r="D198" s="3"/>
      <c r="E198" s="3"/>
      <c r="F198" s="3"/>
      <c r="G198" s="3">
        <v>1</v>
      </c>
      <c r="H198" s="3"/>
      <c r="I198" s="3">
        <v>0.1</v>
      </c>
      <c r="J198" s="3"/>
    </row>
    <row r="199" spans="1:10" ht="16.5" thickBot="1" x14ac:dyDescent="0.3">
      <c r="A199" s="13" t="s">
        <v>256</v>
      </c>
      <c r="B199" s="3">
        <v>1</v>
      </c>
      <c r="C199" s="3"/>
      <c r="D199" s="3"/>
      <c r="E199" s="3"/>
      <c r="F199" s="3"/>
      <c r="G199" s="3">
        <v>1</v>
      </c>
      <c r="H199" s="3"/>
      <c r="I199" s="3">
        <v>0.1</v>
      </c>
      <c r="J199" s="3"/>
    </row>
    <row r="200" spans="1:10" ht="16.5" thickBot="1" x14ac:dyDescent="0.3">
      <c r="A200" s="13" t="s">
        <v>159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9</v>
      </c>
      <c r="J200" s="3"/>
    </row>
    <row r="201" spans="1:10" ht="16.5" thickBot="1" x14ac:dyDescent="0.3">
      <c r="A201" s="13" t="s">
        <v>268</v>
      </c>
      <c r="B201" s="3">
        <v>1</v>
      </c>
      <c r="C201" s="3"/>
      <c r="D201" s="3"/>
      <c r="E201" s="3"/>
      <c r="F201" s="3"/>
      <c r="G201" s="3">
        <v>1</v>
      </c>
      <c r="H201" s="3"/>
      <c r="I201" s="3">
        <v>0.8</v>
      </c>
      <c r="J201" s="3"/>
    </row>
    <row r="202" spans="1:10" ht="16.5" thickBot="1" x14ac:dyDescent="0.3">
      <c r="A202" s="47" t="s">
        <v>164</v>
      </c>
      <c r="B202" s="48">
        <v>531810</v>
      </c>
      <c r="C202" s="19">
        <v>60842</v>
      </c>
      <c r="D202" s="48">
        <v>24068</v>
      </c>
      <c r="E202" s="36">
        <v>2792</v>
      </c>
      <c r="F202" s="48">
        <v>123405</v>
      </c>
      <c r="G202" s="48">
        <v>384337</v>
      </c>
      <c r="H202" s="48">
        <v>19558</v>
      </c>
      <c r="I202" s="43">
        <v>68.2</v>
      </c>
      <c r="J202" s="43">
        <v>3.1</v>
      </c>
    </row>
  </sheetData>
  <hyperlinks>
    <hyperlink ref="A2" r:id="rId1" display="https://www.worldometers.info/coronavirus/country/us/" xr:uid="{00000000-0004-0000-1100-000000000000}"/>
    <hyperlink ref="A3" r:id="rId2" display="https://www.worldometers.info/coronavirus/country/china/" xr:uid="{00000000-0004-0000-1100-000001000000}"/>
    <hyperlink ref="A4" r:id="rId3" display="https://www.worldometers.info/coronavirus/country/italy/" xr:uid="{00000000-0004-0000-1100-000002000000}"/>
    <hyperlink ref="A5" r:id="rId4" display="https://www.worldometers.info/coronavirus/country/spain/" xr:uid="{00000000-0004-0000-1100-000003000000}"/>
    <hyperlink ref="A6" r:id="rId5" display="https://www.worldometers.info/coronavirus/country/germany/" xr:uid="{00000000-0004-0000-1100-000004000000}"/>
    <hyperlink ref="A7" r:id="rId6" display="https://www.worldometers.info/coronavirus/country/iran/" xr:uid="{00000000-0004-0000-1100-000005000000}"/>
    <hyperlink ref="A8" r:id="rId7" display="https://www.worldometers.info/coronavirus/country/france/" xr:uid="{00000000-0004-0000-1100-000006000000}"/>
    <hyperlink ref="A9" r:id="rId8" display="https://www.worldometers.info/coronavirus/country/switzerland/" xr:uid="{00000000-0004-0000-1100-000007000000}"/>
    <hyperlink ref="A10" r:id="rId9" display="https://www.worldometers.info/coronavirus/country/uk/" xr:uid="{00000000-0004-0000-1100-000008000000}"/>
    <hyperlink ref="A11" r:id="rId10" display="https://www.worldometers.info/coronavirus/country/south-korea/" xr:uid="{00000000-0004-0000-1100-000009000000}"/>
    <hyperlink ref="A12" r:id="rId11" display="https://www.worldometers.info/coronavirus/country/netherlands/" xr:uid="{00000000-0004-0000-1100-00000A000000}"/>
    <hyperlink ref="A13" r:id="rId12" display="https://www.worldometers.info/coronavirus/country/austria/" xr:uid="{00000000-0004-0000-1100-00000B000000}"/>
    <hyperlink ref="A14" r:id="rId13" display="https://www.worldometers.info/coronavirus/country/belgium/" xr:uid="{00000000-0004-0000-1100-00000C000000}"/>
    <hyperlink ref="A15" r:id="rId14" display="https://www.worldometers.info/coronavirus/country/canada/" xr:uid="{00000000-0004-0000-1100-00000D000000}"/>
    <hyperlink ref="A16" r:id="rId15" display="https://www.worldometers.info/coronavirus/country/turkey/" xr:uid="{00000000-0004-0000-1100-00000E000000}"/>
    <hyperlink ref="A17" r:id="rId16" display="https://www.worldometers.info/coronavirus/country/portugal/" xr:uid="{00000000-0004-0000-1100-00000F000000}"/>
    <hyperlink ref="A18" r:id="rId17" display="https://www.worldometers.info/coronavirus/country/norway/" xr:uid="{00000000-0004-0000-1100-000010000000}"/>
    <hyperlink ref="A19" r:id="rId18" display="https://www.worldometers.info/coronavirus/country/australia/" xr:uid="{00000000-0004-0000-1100-000011000000}"/>
    <hyperlink ref="A20" r:id="rId19" display="https://www.worldometers.info/coronavirus/country/brazil/" xr:uid="{00000000-0004-0000-1100-000012000000}"/>
    <hyperlink ref="A21" r:id="rId20" display="https://www.worldometers.info/coronavirus/country/sweden/" xr:uid="{00000000-0004-0000-1100-000013000000}"/>
    <hyperlink ref="A22" r:id="rId21" display="https://www.worldometers.info/coronavirus/country/israel/" xr:uid="{00000000-0004-0000-1100-000014000000}"/>
    <hyperlink ref="A23" r:id="rId22" display="https://www.worldometers.info/coronavirus/country/malaysia/" xr:uid="{00000000-0004-0000-1100-000015000000}"/>
    <hyperlink ref="A25" r:id="rId23" display="https://www.worldometers.info/coronavirus/country/denmark/" xr:uid="{00000000-0004-0000-1100-000016000000}"/>
    <hyperlink ref="A26" r:id="rId24" display="https://www.worldometers.info/coronavirus/country/ireland/" xr:uid="{00000000-0004-0000-1100-000017000000}"/>
    <hyperlink ref="A31" r:id="rId25" display="https://www.worldometers.info/coronavirus/country/poland/" xr:uid="{00000000-0004-0000-1100-000018000000}"/>
    <hyperlink ref="A38" r:id="rId26" display="https://www.worldometers.info/coronavirus/country/indonesia/" xr:uid="{00000000-0004-0000-1100-000019000000}"/>
    <hyperlink ref="A39" r:id="rId27" display="https://www.worldometers.info/coronavirus/country/greece/" xr:uid="{00000000-0004-0000-1100-00001A000000}"/>
    <hyperlink ref="A42" r:id="rId28" display="https://www.worldometers.info/coronavirus/country/india/" xr:uid="{00000000-0004-0000-1100-00001B000000}"/>
    <hyperlink ref="A44" r:id="rId29" display="https://www.worldometers.info/coronavirus/country/philippines/" xr:uid="{00000000-0004-0000-1100-00001C000000}"/>
    <hyperlink ref="A59" r:id="rId30" display="https://www.worldometers.info/coronavirus/country/china-hong-kong-sar/" xr:uid="{00000000-0004-0000-1100-00001D000000}"/>
    <hyperlink ref="A60" r:id="rId31" display="https://www.worldometers.info/coronavirus/country/iraq/" xr:uid="{00000000-0004-0000-1100-00001E000000}"/>
    <hyperlink ref="A63" r:id="rId32" display="https://www.worldometers.info/coronavirus/country/algeria/" xr:uid="{00000000-0004-0000-1100-00001F000000}"/>
  </hyperlinks>
  <pageMargins left="0.7" right="0.7" top="0.75" bottom="0.75" header="0.3" footer="0.3"/>
  <pageSetup paperSize="9" orientation="portrait" r:id="rId3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203"/>
  <sheetViews>
    <sheetView workbookViewId="0">
      <selection activeCell="N17" sqref="N17"/>
    </sheetView>
  </sheetViews>
  <sheetFormatPr defaultRowHeight="15" x14ac:dyDescent="0.25"/>
  <cols>
    <col min="1" max="1" width="19.140625" customWidth="1"/>
    <col min="2" max="2" width="13.7109375" customWidth="1"/>
    <col min="3" max="3" width="11" customWidth="1"/>
    <col min="4" max="4" width="11.7109375" customWidth="1"/>
    <col min="5" max="6" width="12.140625" customWidth="1"/>
    <col min="7" max="8" width="11.7109375" customWidth="1"/>
    <col min="9" max="9" width="11" customWidth="1"/>
    <col min="11" max="11" width="11.570312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 t="s">
        <v>287</v>
      </c>
    </row>
    <row r="2" spans="1:11" ht="17.25" thickTop="1" thickBot="1" x14ac:dyDescent="0.3">
      <c r="A2" s="12" t="s">
        <v>19</v>
      </c>
      <c r="B2" s="2">
        <v>104126</v>
      </c>
      <c r="C2" s="4">
        <v>18691</v>
      </c>
      <c r="D2" s="2">
        <v>1696</v>
      </c>
      <c r="E2" s="5">
        <v>401</v>
      </c>
      <c r="F2" s="2">
        <v>2522</v>
      </c>
      <c r="G2" s="2">
        <v>99908</v>
      </c>
      <c r="H2" s="2">
        <v>2463</v>
      </c>
      <c r="I2" s="3">
        <v>315</v>
      </c>
      <c r="J2" s="3">
        <v>5</v>
      </c>
      <c r="K2" s="49">
        <v>43831</v>
      </c>
    </row>
    <row r="3" spans="1:11" ht="16.5" thickBot="1" x14ac:dyDescent="0.3">
      <c r="A3" s="12" t="s">
        <v>13</v>
      </c>
      <c r="B3" s="2">
        <v>86498</v>
      </c>
      <c r="C3" s="4">
        <v>5909</v>
      </c>
      <c r="D3" s="2">
        <v>9134</v>
      </c>
      <c r="E3" s="5">
        <v>919</v>
      </c>
      <c r="F3" s="2">
        <v>10950</v>
      </c>
      <c r="G3" s="2">
        <v>66414</v>
      </c>
      <c r="H3" s="2">
        <v>3732</v>
      </c>
      <c r="I3" s="2">
        <v>1431</v>
      </c>
      <c r="J3" s="3">
        <v>151</v>
      </c>
      <c r="K3" s="49">
        <v>47119</v>
      </c>
    </row>
    <row r="4" spans="1:11" ht="16.5" thickBot="1" x14ac:dyDescent="0.3">
      <c r="A4" s="12" t="s">
        <v>12</v>
      </c>
      <c r="B4" s="2">
        <v>81394</v>
      </c>
      <c r="C4" s="6">
        <v>54</v>
      </c>
      <c r="D4" s="2">
        <v>3295</v>
      </c>
      <c r="E4" s="5">
        <v>3</v>
      </c>
      <c r="F4" s="2">
        <v>74971</v>
      </c>
      <c r="G4" s="2">
        <v>3128</v>
      </c>
      <c r="H4" s="3">
        <v>886</v>
      </c>
      <c r="I4" s="3">
        <v>57</v>
      </c>
      <c r="J4" s="3">
        <v>2</v>
      </c>
      <c r="K4" s="49">
        <v>40179</v>
      </c>
    </row>
    <row r="5" spans="1:11" ht="16.5" thickBot="1" x14ac:dyDescent="0.3">
      <c r="A5" s="12" t="s">
        <v>16</v>
      </c>
      <c r="B5" s="2">
        <v>65719</v>
      </c>
      <c r="C5" s="4">
        <v>7933</v>
      </c>
      <c r="D5" s="2">
        <v>5138</v>
      </c>
      <c r="E5" s="5">
        <v>773</v>
      </c>
      <c r="F5" s="2">
        <v>9357</v>
      </c>
      <c r="G5" s="2">
        <v>51224</v>
      </c>
      <c r="H5" s="2">
        <v>4165</v>
      </c>
      <c r="I5" s="2">
        <v>1406</v>
      </c>
      <c r="J5" s="3">
        <v>110</v>
      </c>
      <c r="K5" s="49">
        <v>10959</v>
      </c>
    </row>
    <row r="6" spans="1:11" ht="16.5" thickBot="1" x14ac:dyDescent="0.3">
      <c r="A6" s="12" t="s">
        <v>17</v>
      </c>
      <c r="B6" s="2">
        <v>50871</v>
      </c>
      <c r="C6" s="4">
        <v>6933</v>
      </c>
      <c r="D6" s="3">
        <v>351</v>
      </c>
      <c r="E6" s="5">
        <v>84</v>
      </c>
      <c r="F6" s="2">
        <v>6658</v>
      </c>
      <c r="G6" s="2">
        <v>43862</v>
      </c>
      <c r="H6" s="2">
        <v>1581</v>
      </c>
      <c r="I6" s="3">
        <v>607</v>
      </c>
      <c r="J6" s="3">
        <v>4</v>
      </c>
      <c r="K6" s="49">
        <v>46023</v>
      </c>
    </row>
    <row r="7" spans="1:11" ht="16.5" thickBot="1" x14ac:dyDescent="0.3">
      <c r="A7" s="12" t="s">
        <v>18</v>
      </c>
      <c r="B7" s="2">
        <v>32964</v>
      </c>
      <c r="C7" s="4">
        <v>3809</v>
      </c>
      <c r="D7" s="2">
        <v>1995</v>
      </c>
      <c r="E7" s="5">
        <v>299</v>
      </c>
      <c r="F7" s="2">
        <v>5700</v>
      </c>
      <c r="G7" s="2">
        <v>25269</v>
      </c>
      <c r="H7" s="2">
        <v>3787</v>
      </c>
      <c r="I7" s="3">
        <v>505</v>
      </c>
      <c r="J7" s="3">
        <v>31</v>
      </c>
      <c r="K7" s="49">
        <v>44927</v>
      </c>
    </row>
    <row r="8" spans="1:11" ht="16.5" thickBot="1" x14ac:dyDescent="0.3">
      <c r="A8" s="12" t="s">
        <v>14</v>
      </c>
      <c r="B8" s="2">
        <v>32332</v>
      </c>
      <c r="C8" s="4">
        <v>2926</v>
      </c>
      <c r="D8" s="2">
        <v>2378</v>
      </c>
      <c r="E8" s="5">
        <v>144</v>
      </c>
      <c r="F8" s="2">
        <v>11133</v>
      </c>
      <c r="G8" s="2">
        <v>18821</v>
      </c>
      <c r="H8" s="2">
        <v>2893</v>
      </c>
      <c r="I8" s="3">
        <v>385</v>
      </c>
      <c r="J8" s="3">
        <v>28</v>
      </c>
      <c r="K8" s="49">
        <v>43132</v>
      </c>
    </row>
    <row r="9" spans="1:11" ht="16.5" thickBot="1" x14ac:dyDescent="0.3">
      <c r="A9" s="12" t="s">
        <v>21</v>
      </c>
      <c r="B9" s="2">
        <v>14543</v>
      </c>
      <c r="C9" s="4">
        <v>2885</v>
      </c>
      <c r="D9" s="3">
        <v>759</v>
      </c>
      <c r="E9" s="5">
        <v>181</v>
      </c>
      <c r="F9" s="3">
        <v>135</v>
      </c>
      <c r="G9" s="2">
        <v>13649</v>
      </c>
      <c r="H9" s="3">
        <v>163</v>
      </c>
      <c r="I9" s="3">
        <v>214</v>
      </c>
      <c r="J9" s="3">
        <v>11</v>
      </c>
      <c r="K9" s="49">
        <v>10959</v>
      </c>
    </row>
    <row r="10" spans="1:11" ht="16.5" thickBot="1" x14ac:dyDescent="0.3">
      <c r="A10" s="12" t="s">
        <v>20</v>
      </c>
      <c r="B10" s="2">
        <v>12928</v>
      </c>
      <c r="C10" s="4">
        <v>1117</v>
      </c>
      <c r="D10" s="3">
        <v>231</v>
      </c>
      <c r="E10" s="5">
        <v>39</v>
      </c>
      <c r="F10" s="2">
        <v>1530</v>
      </c>
      <c r="G10" s="2">
        <v>11167</v>
      </c>
      <c r="H10" s="3">
        <v>203</v>
      </c>
      <c r="I10" s="2">
        <v>1494</v>
      </c>
      <c r="J10" s="3">
        <v>27</v>
      </c>
      <c r="K10" s="49">
        <v>45323</v>
      </c>
    </row>
    <row r="11" spans="1:11" ht="16.5" thickBot="1" x14ac:dyDescent="0.3">
      <c r="A11" s="12" t="s">
        <v>15</v>
      </c>
      <c r="B11" s="2">
        <v>9332</v>
      </c>
      <c r="C11" s="6">
        <v>91</v>
      </c>
      <c r="D11" s="3">
        <v>139</v>
      </c>
      <c r="E11" s="5">
        <v>8</v>
      </c>
      <c r="F11" s="2">
        <v>4528</v>
      </c>
      <c r="G11" s="2">
        <v>4665</v>
      </c>
      <c r="H11" s="3">
        <v>59</v>
      </c>
      <c r="I11" s="3">
        <v>182</v>
      </c>
      <c r="J11" s="3">
        <v>3</v>
      </c>
      <c r="K11" s="49">
        <v>43466</v>
      </c>
    </row>
    <row r="12" spans="1:11" ht="16.5" thickBot="1" x14ac:dyDescent="0.3">
      <c r="A12" s="12" t="s">
        <v>24</v>
      </c>
      <c r="B12" s="2">
        <v>8603</v>
      </c>
      <c r="C12" s="4">
        <v>1172</v>
      </c>
      <c r="D12" s="3">
        <v>546</v>
      </c>
      <c r="E12" s="5">
        <v>112</v>
      </c>
      <c r="F12" s="3">
        <v>3</v>
      </c>
      <c r="G12" s="2">
        <v>8054</v>
      </c>
      <c r="H12" s="3">
        <v>761</v>
      </c>
      <c r="I12" s="3">
        <v>502</v>
      </c>
      <c r="J12" s="3">
        <v>32</v>
      </c>
      <c r="K12" s="49">
        <v>46054</v>
      </c>
    </row>
    <row r="13" spans="1:11" ht="16.5" thickBot="1" x14ac:dyDescent="0.3">
      <c r="A13" s="12" t="s">
        <v>29</v>
      </c>
      <c r="B13" s="2">
        <v>7697</v>
      </c>
      <c r="C13" s="6">
        <v>788</v>
      </c>
      <c r="D13" s="3">
        <v>58</v>
      </c>
      <c r="E13" s="5">
        <v>9</v>
      </c>
      <c r="F13" s="3">
        <v>225</v>
      </c>
      <c r="G13" s="2">
        <v>7414</v>
      </c>
      <c r="H13" s="3">
        <v>128</v>
      </c>
      <c r="I13" s="3">
        <v>855</v>
      </c>
      <c r="J13" s="3">
        <v>6</v>
      </c>
      <c r="K13" s="49">
        <v>45323</v>
      </c>
    </row>
    <row r="14" spans="1:11" ht="16.5" thickBot="1" x14ac:dyDescent="0.3">
      <c r="A14" s="12" t="s">
        <v>28</v>
      </c>
      <c r="B14" s="2">
        <v>7284</v>
      </c>
      <c r="C14" s="4">
        <v>1049</v>
      </c>
      <c r="D14" s="3">
        <v>289</v>
      </c>
      <c r="E14" s="5">
        <v>69</v>
      </c>
      <c r="F14" s="3">
        <v>858</v>
      </c>
      <c r="G14" s="2">
        <v>6137</v>
      </c>
      <c r="H14" s="3">
        <v>690</v>
      </c>
      <c r="I14" s="3">
        <v>628</v>
      </c>
      <c r="J14" s="3">
        <v>25</v>
      </c>
      <c r="K14" s="49">
        <v>37653</v>
      </c>
    </row>
    <row r="15" spans="1:11" ht="16.5" thickBot="1" x14ac:dyDescent="0.3">
      <c r="A15" s="12" t="s">
        <v>113</v>
      </c>
      <c r="B15" s="2">
        <v>5698</v>
      </c>
      <c r="C15" s="4">
        <v>2069</v>
      </c>
      <c r="D15" s="3">
        <v>92</v>
      </c>
      <c r="E15" s="5">
        <v>17</v>
      </c>
      <c r="F15" s="3">
        <v>42</v>
      </c>
      <c r="G15" s="2">
        <v>5564</v>
      </c>
      <c r="H15" s="3">
        <v>241</v>
      </c>
      <c r="I15" s="3">
        <v>68</v>
      </c>
      <c r="J15" s="3">
        <v>1</v>
      </c>
      <c r="K15" s="49">
        <v>39873</v>
      </c>
    </row>
    <row r="16" spans="1:11" ht="16.5" thickBot="1" x14ac:dyDescent="0.3">
      <c r="A16" s="12" t="s">
        <v>32</v>
      </c>
      <c r="B16" s="2">
        <v>4757</v>
      </c>
      <c r="C16" s="6">
        <v>714</v>
      </c>
      <c r="D16" s="3">
        <v>55</v>
      </c>
      <c r="E16" s="5">
        <v>16</v>
      </c>
      <c r="F16" s="3">
        <v>354</v>
      </c>
      <c r="G16" s="2">
        <v>4348</v>
      </c>
      <c r="H16" s="3">
        <v>120</v>
      </c>
      <c r="I16" s="3">
        <v>126</v>
      </c>
      <c r="J16" s="3">
        <v>1</v>
      </c>
      <c r="K16" s="49">
        <v>45292</v>
      </c>
    </row>
    <row r="17" spans="1:11" ht="16.5" thickBot="1" x14ac:dyDescent="0.3">
      <c r="A17" s="12" t="s">
        <v>41</v>
      </c>
      <c r="B17" s="2">
        <v>4268</v>
      </c>
      <c r="C17" s="6">
        <v>724</v>
      </c>
      <c r="D17" s="3">
        <v>76</v>
      </c>
      <c r="E17" s="5">
        <v>16</v>
      </c>
      <c r="F17" s="3">
        <v>43</v>
      </c>
      <c r="G17" s="2">
        <v>4149</v>
      </c>
      <c r="H17" s="3">
        <v>71</v>
      </c>
      <c r="I17" s="3">
        <v>419</v>
      </c>
      <c r="J17" s="3">
        <v>7</v>
      </c>
      <c r="K17" s="49">
        <v>36951</v>
      </c>
    </row>
    <row r="18" spans="1:11" ht="16.5" thickBot="1" x14ac:dyDescent="0.3">
      <c r="A18" s="12" t="s">
        <v>22</v>
      </c>
      <c r="B18" s="2">
        <v>3771</v>
      </c>
      <c r="C18" s="6">
        <v>399</v>
      </c>
      <c r="D18" s="3">
        <v>19</v>
      </c>
      <c r="E18" s="5">
        <v>5</v>
      </c>
      <c r="F18" s="3">
        <v>7</v>
      </c>
      <c r="G18" s="2">
        <v>3745</v>
      </c>
      <c r="H18" s="3">
        <v>70</v>
      </c>
      <c r="I18" s="3">
        <v>696</v>
      </c>
      <c r="J18" s="3">
        <v>4</v>
      </c>
      <c r="K18" s="49">
        <v>45689</v>
      </c>
    </row>
    <row r="19" spans="1:11" ht="16.5" thickBot="1" x14ac:dyDescent="0.3">
      <c r="A19" s="12" t="s">
        <v>43</v>
      </c>
      <c r="B19" s="2">
        <v>3417</v>
      </c>
      <c r="C19" s="6">
        <v>432</v>
      </c>
      <c r="D19" s="3">
        <v>92</v>
      </c>
      <c r="E19" s="5">
        <v>15</v>
      </c>
      <c r="F19" s="3">
        <v>6</v>
      </c>
      <c r="G19" s="2">
        <v>3319</v>
      </c>
      <c r="H19" s="3">
        <v>296</v>
      </c>
      <c r="I19" s="3">
        <v>16</v>
      </c>
      <c r="J19" s="3">
        <v>0.4</v>
      </c>
      <c r="K19" s="49">
        <v>45323</v>
      </c>
    </row>
    <row r="20" spans="1:11" ht="16.5" thickBot="1" x14ac:dyDescent="0.3">
      <c r="A20" s="12" t="s">
        <v>31</v>
      </c>
      <c r="B20" s="2">
        <v>3378</v>
      </c>
      <c r="C20" s="6">
        <v>328</v>
      </c>
      <c r="D20" s="3">
        <v>13</v>
      </c>
      <c r="E20" s="3"/>
      <c r="F20" s="3">
        <v>170</v>
      </c>
      <c r="G20" s="2">
        <v>3195</v>
      </c>
      <c r="H20" s="3">
        <v>23</v>
      </c>
      <c r="I20" s="3">
        <v>132</v>
      </c>
      <c r="J20" s="3">
        <v>0.5</v>
      </c>
      <c r="K20" s="49">
        <v>45292</v>
      </c>
    </row>
    <row r="21" spans="1:11" ht="16.5" thickBot="1" x14ac:dyDescent="0.3">
      <c r="A21" s="12" t="s">
        <v>23</v>
      </c>
      <c r="B21" s="2">
        <v>3069</v>
      </c>
      <c r="C21" s="6">
        <v>229</v>
      </c>
      <c r="D21" s="3">
        <v>105</v>
      </c>
      <c r="E21" s="5">
        <v>28</v>
      </c>
      <c r="F21" s="3">
        <v>16</v>
      </c>
      <c r="G21" s="2">
        <v>2948</v>
      </c>
      <c r="H21" s="3">
        <v>214</v>
      </c>
      <c r="I21" s="3">
        <v>304</v>
      </c>
      <c r="J21" s="3">
        <v>10</v>
      </c>
      <c r="K21" s="49">
        <v>10959</v>
      </c>
    </row>
    <row r="22" spans="1:11" ht="16.5" thickBot="1" x14ac:dyDescent="0.3">
      <c r="A22" s="12" t="s">
        <v>38</v>
      </c>
      <c r="B22" s="2">
        <v>3035</v>
      </c>
      <c r="C22" s="6">
        <v>342</v>
      </c>
      <c r="D22" s="3">
        <v>12</v>
      </c>
      <c r="E22" s="5">
        <v>4</v>
      </c>
      <c r="F22" s="3">
        <v>79</v>
      </c>
      <c r="G22" s="2">
        <v>2944</v>
      </c>
      <c r="H22" s="3">
        <v>49</v>
      </c>
      <c r="I22" s="3">
        <v>351</v>
      </c>
      <c r="J22" s="3">
        <v>1</v>
      </c>
      <c r="K22" s="49">
        <v>43862</v>
      </c>
    </row>
    <row r="23" spans="1:11" ht="16.5" thickBot="1" x14ac:dyDescent="0.3">
      <c r="A23" s="13" t="s">
        <v>39</v>
      </c>
      <c r="B23" s="2">
        <v>2279</v>
      </c>
      <c r="C23" s="6">
        <v>354</v>
      </c>
      <c r="D23" s="3">
        <v>9</v>
      </c>
      <c r="E23" s="3"/>
      <c r="F23" s="3">
        <v>11</v>
      </c>
      <c r="G23" s="2">
        <v>2259</v>
      </c>
      <c r="H23" s="3">
        <v>34</v>
      </c>
      <c r="I23" s="3">
        <v>213</v>
      </c>
      <c r="J23" s="3">
        <v>0.8</v>
      </c>
      <c r="K23" s="49">
        <v>47150</v>
      </c>
    </row>
    <row r="24" spans="1:11" ht="16.5" thickBot="1" x14ac:dyDescent="0.3">
      <c r="A24" s="12" t="s">
        <v>33</v>
      </c>
      <c r="B24" s="2">
        <v>2161</v>
      </c>
      <c r="C24" s="6">
        <v>130</v>
      </c>
      <c r="D24" s="3">
        <v>26</v>
      </c>
      <c r="E24" s="5">
        <v>3</v>
      </c>
      <c r="F24" s="3">
        <v>259</v>
      </c>
      <c r="G24" s="2">
        <v>1876</v>
      </c>
      <c r="H24" s="3">
        <v>54</v>
      </c>
      <c r="I24" s="3">
        <v>67</v>
      </c>
      <c r="J24" s="3">
        <v>0.8</v>
      </c>
      <c r="K24" s="49">
        <v>45292</v>
      </c>
    </row>
    <row r="25" spans="1:11" ht="16.5" thickBot="1" x14ac:dyDescent="0.3">
      <c r="A25" s="12" t="s">
        <v>45</v>
      </c>
      <c r="B25" s="2">
        <v>2121</v>
      </c>
      <c r="C25" s="6">
        <v>302</v>
      </c>
      <c r="D25" s="3">
        <v>22</v>
      </c>
      <c r="E25" s="5">
        <v>3</v>
      </c>
      <c r="F25" s="3">
        <v>5</v>
      </c>
      <c r="G25" s="2">
        <v>2094</v>
      </c>
      <c r="H25" s="3">
        <v>59</v>
      </c>
      <c r="I25" s="3">
        <v>430</v>
      </c>
      <c r="J25" s="3">
        <v>4</v>
      </c>
      <c r="K25" s="49">
        <v>46784</v>
      </c>
    </row>
    <row r="26" spans="1:11" ht="16.5" thickBot="1" x14ac:dyDescent="0.3">
      <c r="A26" s="12" t="s">
        <v>25</v>
      </c>
      <c r="B26" s="2">
        <v>2046</v>
      </c>
      <c r="C26" s="6">
        <v>169</v>
      </c>
      <c r="D26" s="3">
        <v>52</v>
      </c>
      <c r="E26" s="5">
        <v>11</v>
      </c>
      <c r="F26" s="3">
        <v>1</v>
      </c>
      <c r="G26" s="2">
        <v>1993</v>
      </c>
      <c r="H26" s="3">
        <v>109</v>
      </c>
      <c r="I26" s="3">
        <v>353</v>
      </c>
      <c r="J26" s="3">
        <v>9</v>
      </c>
      <c r="K26" s="49">
        <v>46054</v>
      </c>
    </row>
    <row r="27" spans="1:11" ht="16.5" thickBot="1" x14ac:dyDescent="0.3">
      <c r="A27" s="13" t="s">
        <v>80</v>
      </c>
      <c r="B27" s="2">
        <v>1627</v>
      </c>
      <c r="C27" s="6">
        <v>224</v>
      </c>
      <c r="D27" s="3">
        <v>41</v>
      </c>
      <c r="E27" s="5">
        <v>7</v>
      </c>
      <c r="F27" s="3">
        <v>3</v>
      </c>
      <c r="G27" s="2">
        <v>1583</v>
      </c>
      <c r="H27" s="3">
        <v>58</v>
      </c>
      <c r="I27" s="3">
        <v>92</v>
      </c>
      <c r="J27" s="3">
        <v>2</v>
      </c>
      <c r="K27" s="49">
        <v>46784</v>
      </c>
    </row>
    <row r="28" spans="1:11" ht="16.5" thickBot="1" x14ac:dyDescent="0.3">
      <c r="A28" s="13" t="s">
        <v>60</v>
      </c>
      <c r="B28" s="2">
        <v>1610</v>
      </c>
      <c r="C28" s="6">
        <v>304</v>
      </c>
      <c r="D28" s="3">
        <v>5</v>
      </c>
      <c r="E28" s="5">
        <v>1</v>
      </c>
      <c r="F28" s="3">
        <v>43</v>
      </c>
      <c r="G28" s="2">
        <v>1562</v>
      </c>
      <c r="H28" s="3">
        <v>7</v>
      </c>
      <c r="I28" s="3">
        <v>84</v>
      </c>
      <c r="J28" s="3">
        <v>0.3</v>
      </c>
      <c r="K28" s="49">
        <v>37316</v>
      </c>
    </row>
    <row r="29" spans="1:11" ht="16.5" thickBot="1" x14ac:dyDescent="0.3">
      <c r="A29" s="13" t="s">
        <v>64</v>
      </c>
      <c r="B29" s="2">
        <v>1605</v>
      </c>
      <c r="C29" s="6">
        <v>152</v>
      </c>
      <c r="D29" s="3">
        <v>15</v>
      </c>
      <c r="E29" s="5">
        <v>6</v>
      </c>
      <c r="F29" s="3">
        <v>40</v>
      </c>
      <c r="G29" s="2">
        <v>1550</v>
      </c>
      <c r="H29" s="3">
        <v>25</v>
      </c>
      <c r="I29" s="2">
        <v>2564</v>
      </c>
      <c r="J29" s="3">
        <v>24</v>
      </c>
      <c r="K29" s="49">
        <v>46784</v>
      </c>
    </row>
    <row r="30" spans="1:11" ht="16.5" thickBot="1" x14ac:dyDescent="0.3">
      <c r="A30" s="13" t="s">
        <v>26</v>
      </c>
      <c r="B30" s="2">
        <v>1499</v>
      </c>
      <c r="C30" s="6">
        <v>112</v>
      </c>
      <c r="D30" s="3">
        <v>49</v>
      </c>
      <c r="E30" s="5">
        <v>2</v>
      </c>
      <c r="F30" s="3">
        <v>372</v>
      </c>
      <c r="G30" s="2">
        <v>1078</v>
      </c>
      <c r="H30" s="3">
        <v>56</v>
      </c>
      <c r="I30" s="3">
        <v>12</v>
      </c>
      <c r="J30" s="3">
        <v>0.4</v>
      </c>
      <c r="K30" s="49">
        <v>41640</v>
      </c>
    </row>
    <row r="31" spans="1:11" ht="16.5" thickBot="1" x14ac:dyDescent="0.3">
      <c r="A31" s="12" t="s">
        <v>52</v>
      </c>
      <c r="B31" s="2">
        <v>1389</v>
      </c>
      <c r="C31" s="6">
        <v>168</v>
      </c>
      <c r="D31" s="3">
        <v>16</v>
      </c>
      <c r="E31" s="3"/>
      <c r="F31" s="3">
        <v>7</v>
      </c>
      <c r="G31" s="2">
        <v>1366</v>
      </c>
      <c r="H31" s="3">
        <v>3</v>
      </c>
      <c r="I31" s="3">
        <v>37</v>
      </c>
      <c r="J31" s="3">
        <v>0.4</v>
      </c>
      <c r="K31" s="49">
        <v>37681</v>
      </c>
    </row>
    <row r="32" spans="1:11" ht="16.5" thickBot="1" x14ac:dyDescent="0.3">
      <c r="A32" s="13" t="s">
        <v>77</v>
      </c>
      <c r="B32" s="2">
        <v>1373</v>
      </c>
      <c r="C32" s="6">
        <v>172</v>
      </c>
      <c r="D32" s="3">
        <v>11</v>
      </c>
      <c r="E32" s="5">
        <v>2</v>
      </c>
      <c r="F32" s="3">
        <v>23</v>
      </c>
      <c r="G32" s="2">
        <v>1339</v>
      </c>
      <c r="H32" s="3">
        <v>7</v>
      </c>
      <c r="I32" s="3">
        <v>6</v>
      </c>
      <c r="J32" s="3">
        <v>0.05</v>
      </c>
      <c r="K32" s="49">
        <v>45689</v>
      </c>
    </row>
    <row r="33" spans="1:11" ht="16.5" thickBot="1" x14ac:dyDescent="0.3">
      <c r="A33" s="13" t="s">
        <v>46</v>
      </c>
      <c r="B33" s="2">
        <v>1292</v>
      </c>
      <c r="C33" s="6">
        <v>263</v>
      </c>
      <c r="D33" s="3">
        <v>26</v>
      </c>
      <c r="E33" s="5">
        <v>3</v>
      </c>
      <c r="F33" s="3">
        <v>115</v>
      </c>
      <c r="G33" s="2">
        <v>1151</v>
      </c>
      <c r="H33" s="3">
        <v>32</v>
      </c>
      <c r="I33" s="3">
        <v>67</v>
      </c>
      <c r="J33" s="3">
        <v>1</v>
      </c>
      <c r="K33" s="49">
        <v>45689</v>
      </c>
    </row>
    <row r="34" spans="1:11" ht="16.5" thickBot="1" x14ac:dyDescent="0.3">
      <c r="A34" s="13" t="s">
        <v>73</v>
      </c>
      <c r="B34" s="2">
        <v>1170</v>
      </c>
      <c r="C34" s="6">
        <v>243</v>
      </c>
      <c r="D34" s="3">
        <v>1</v>
      </c>
      <c r="E34" s="5">
        <v>1</v>
      </c>
      <c r="F34" s="3">
        <v>31</v>
      </c>
      <c r="G34" s="2">
        <v>1138</v>
      </c>
      <c r="H34" s="3">
        <v>7</v>
      </c>
      <c r="I34" s="3">
        <v>20</v>
      </c>
      <c r="J34" s="3">
        <v>0.02</v>
      </c>
      <c r="K34" s="49">
        <v>38047</v>
      </c>
    </row>
    <row r="35" spans="1:11" ht="16.5" thickBot="1" x14ac:dyDescent="0.3">
      <c r="A35" s="13" t="s">
        <v>59</v>
      </c>
      <c r="B35" s="2">
        <v>1136</v>
      </c>
      <c r="C35" s="6">
        <v>91</v>
      </c>
      <c r="D35" s="3">
        <v>5</v>
      </c>
      <c r="E35" s="5">
        <v>1</v>
      </c>
      <c r="F35" s="3">
        <v>97</v>
      </c>
      <c r="G35" s="2">
        <v>1034</v>
      </c>
      <c r="H35" s="3">
        <v>11</v>
      </c>
      <c r="I35" s="3">
        <v>16</v>
      </c>
      <c r="J35" s="3">
        <v>7.0000000000000007E-2</v>
      </c>
      <c r="K35" s="49">
        <v>40909</v>
      </c>
    </row>
    <row r="36" spans="1:11" ht="16.5" thickBot="1" x14ac:dyDescent="0.3">
      <c r="A36" s="13" t="s">
        <v>53</v>
      </c>
      <c r="B36" s="2">
        <v>1104</v>
      </c>
      <c r="C36" s="6">
        <v>92</v>
      </c>
      <c r="D36" s="3">
        <v>3</v>
      </c>
      <c r="E36" s="3"/>
      <c r="F36" s="3">
        <v>35</v>
      </c>
      <c r="G36" s="2">
        <v>1066</v>
      </c>
      <c r="H36" s="3">
        <v>6</v>
      </c>
      <c r="I36" s="3">
        <v>32</v>
      </c>
      <c r="J36" s="3">
        <v>0.09</v>
      </c>
      <c r="K36" s="49">
        <v>36951</v>
      </c>
    </row>
    <row r="37" spans="1:11" ht="16.5" thickBot="1" x14ac:dyDescent="0.3">
      <c r="A37" s="12" t="s">
        <v>56</v>
      </c>
      <c r="B37" s="2">
        <v>1046</v>
      </c>
      <c r="C37" s="6">
        <v>153</v>
      </c>
      <c r="D37" s="3">
        <v>87</v>
      </c>
      <c r="E37" s="5">
        <v>9</v>
      </c>
      <c r="F37" s="3">
        <v>46</v>
      </c>
      <c r="G37" s="3">
        <v>913</v>
      </c>
      <c r="H37" s="3"/>
      <c r="I37" s="3">
        <v>4</v>
      </c>
      <c r="J37" s="3">
        <v>0.3</v>
      </c>
      <c r="K37" s="49">
        <v>36951</v>
      </c>
    </row>
    <row r="38" spans="1:11" ht="16.5" thickBot="1" x14ac:dyDescent="0.3">
      <c r="A38" s="13" t="s">
        <v>35</v>
      </c>
      <c r="B38" s="2">
        <v>1041</v>
      </c>
      <c r="C38" s="6">
        <v>83</v>
      </c>
      <c r="D38" s="3">
        <v>7</v>
      </c>
      <c r="E38" s="5">
        <v>2</v>
      </c>
      <c r="F38" s="3">
        <v>10</v>
      </c>
      <c r="G38" s="2">
        <v>1024</v>
      </c>
      <c r="H38" s="3">
        <v>32</v>
      </c>
      <c r="I38" s="3">
        <v>188</v>
      </c>
      <c r="J38" s="3">
        <v>1</v>
      </c>
      <c r="K38" s="49">
        <v>46753</v>
      </c>
    </row>
    <row r="39" spans="1:11" ht="16.5" thickBot="1" x14ac:dyDescent="0.3">
      <c r="A39" s="13" t="s">
        <v>61</v>
      </c>
      <c r="B39" s="2">
        <v>1036</v>
      </c>
      <c r="C39" s="6">
        <v>196</v>
      </c>
      <c r="D39" s="3">
        <v>4</v>
      </c>
      <c r="E39" s="5">
        <v>1</v>
      </c>
      <c r="F39" s="3">
        <v>45</v>
      </c>
      <c r="G39" s="3">
        <v>987</v>
      </c>
      <c r="H39" s="3">
        <v>8</v>
      </c>
      <c r="I39" s="3">
        <v>7</v>
      </c>
      <c r="J39" s="3">
        <v>0.03</v>
      </c>
      <c r="K39" s="49">
        <v>10959</v>
      </c>
    </row>
    <row r="40" spans="1:11" ht="16.5" thickBot="1" x14ac:dyDescent="0.3">
      <c r="A40" s="12" t="s">
        <v>34</v>
      </c>
      <c r="B40" s="3">
        <v>966</v>
      </c>
      <c r="C40" s="6">
        <v>74</v>
      </c>
      <c r="D40" s="3">
        <v>28</v>
      </c>
      <c r="E40" s="5">
        <v>1</v>
      </c>
      <c r="F40" s="3">
        <v>52</v>
      </c>
      <c r="G40" s="3">
        <v>886</v>
      </c>
      <c r="H40" s="3">
        <v>66</v>
      </c>
      <c r="I40" s="3">
        <v>93</v>
      </c>
      <c r="J40" s="3">
        <v>3</v>
      </c>
      <c r="K40" s="49">
        <v>45689</v>
      </c>
    </row>
    <row r="41" spans="1:11" ht="16.5" thickBot="1" x14ac:dyDescent="0.3">
      <c r="A41" s="13" t="s">
        <v>42</v>
      </c>
      <c r="B41" s="3">
        <v>890</v>
      </c>
      <c r="C41" s="6">
        <v>88</v>
      </c>
      <c r="D41" s="3">
        <v>2</v>
      </c>
      <c r="E41" s="3"/>
      <c r="F41" s="3">
        <v>97</v>
      </c>
      <c r="G41" s="3">
        <v>791</v>
      </c>
      <c r="H41" s="3">
        <v>18</v>
      </c>
      <c r="I41" s="2">
        <v>2608</v>
      </c>
      <c r="J41" s="3">
        <v>6</v>
      </c>
      <c r="K41" s="49">
        <v>46419</v>
      </c>
    </row>
    <row r="42" spans="1:11" ht="16.5" thickBot="1" x14ac:dyDescent="0.3">
      <c r="A42" s="12" t="s">
        <v>55</v>
      </c>
      <c r="B42" s="3">
        <v>887</v>
      </c>
      <c r="C42" s="6">
        <v>160</v>
      </c>
      <c r="D42" s="3">
        <v>20</v>
      </c>
      <c r="E42" s="3"/>
      <c r="F42" s="3">
        <v>73</v>
      </c>
      <c r="G42" s="3">
        <v>794</v>
      </c>
      <c r="H42" s="3"/>
      <c r="I42" s="3">
        <v>0.6</v>
      </c>
      <c r="J42" s="3">
        <v>0.01</v>
      </c>
      <c r="K42" s="49">
        <v>47119</v>
      </c>
    </row>
    <row r="43" spans="1:11" ht="16.5" thickBot="1" x14ac:dyDescent="0.3">
      <c r="A43" s="12" t="s">
        <v>48</v>
      </c>
      <c r="B43" s="3">
        <v>803</v>
      </c>
      <c r="C43" s="6">
        <v>96</v>
      </c>
      <c r="D43" s="3">
        <v>54</v>
      </c>
      <c r="E43" s="5">
        <v>9</v>
      </c>
      <c r="F43" s="3">
        <v>31</v>
      </c>
      <c r="G43" s="3">
        <v>718</v>
      </c>
      <c r="H43" s="3">
        <v>1</v>
      </c>
      <c r="I43" s="3">
        <v>7</v>
      </c>
      <c r="J43" s="3">
        <v>0.5</v>
      </c>
      <c r="K43" s="49">
        <v>47119</v>
      </c>
    </row>
    <row r="44" spans="1:11" ht="16.5" thickBot="1" x14ac:dyDescent="0.3">
      <c r="A44" s="13" t="s">
        <v>76</v>
      </c>
      <c r="B44" s="3">
        <v>786</v>
      </c>
      <c r="C44" s="6">
        <v>112</v>
      </c>
      <c r="D44" s="3">
        <v>14</v>
      </c>
      <c r="E44" s="5">
        <v>5</v>
      </c>
      <c r="F44" s="3">
        <v>2</v>
      </c>
      <c r="G44" s="3">
        <v>770</v>
      </c>
      <c r="H44" s="3">
        <v>20</v>
      </c>
      <c r="I44" s="3">
        <v>182</v>
      </c>
      <c r="J44" s="3">
        <v>3</v>
      </c>
      <c r="K44" s="49">
        <v>39873</v>
      </c>
    </row>
    <row r="45" spans="1:11" ht="16.5" thickBot="1" x14ac:dyDescent="0.3">
      <c r="A45" s="13" t="s">
        <v>37</v>
      </c>
      <c r="B45" s="3">
        <v>732</v>
      </c>
      <c r="C45" s="6">
        <v>49</v>
      </c>
      <c r="D45" s="3">
        <v>2</v>
      </c>
      <c r="E45" s="3"/>
      <c r="F45" s="3">
        <v>183</v>
      </c>
      <c r="G45" s="3">
        <v>547</v>
      </c>
      <c r="H45" s="3">
        <v>17</v>
      </c>
      <c r="I45" s="3">
        <v>125</v>
      </c>
      <c r="J45" s="3">
        <v>0.3</v>
      </c>
      <c r="K45" s="49">
        <v>44562</v>
      </c>
    </row>
    <row r="46" spans="1:11" ht="29.25" thickBot="1" x14ac:dyDescent="0.3">
      <c r="A46" s="14" t="s">
        <v>27</v>
      </c>
      <c r="B46" s="3">
        <v>712</v>
      </c>
      <c r="C46" s="3"/>
      <c r="D46" s="3">
        <v>10</v>
      </c>
      <c r="E46" s="3"/>
      <c r="F46" s="3">
        <v>597</v>
      </c>
      <c r="G46" s="3">
        <v>105</v>
      </c>
      <c r="H46" s="3">
        <v>15</v>
      </c>
      <c r="I46" s="3"/>
      <c r="J46" s="3"/>
      <c r="K46" s="49">
        <v>38018</v>
      </c>
    </row>
    <row r="47" spans="1:11" ht="16.5" thickBot="1" x14ac:dyDescent="0.3">
      <c r="A47" s="13" t="s">
        <v>72</v>
      </c>
      <c r="B47" s="3">
        <v>635</v>
      </c>
      <c r="C47" s="6">
        <v>55</v>
      </c>
      <c r="D47" s="3">
        <v>11</v>
      </c>
      <c r="E47" s="5">
        <v>2</v>
      </c>
      <c r="F47" s="3">
        <v>16</v>
      </c>
      <c r="G47" s="3">
        <v>608</v>
      </c>
      <c r="H47" s="3">
        <v>21</v>
      </c>
      <c r="I47" s="3">
        <v>19</v>
      </c>
      <c r="J47" s="3">
        <v>0.3</v>
      </c>
      <c r="K47" s="49">
        <v>38412</v>
      </c>
    </row>
    <row r="48" spans="1:11" ht="16.5" thickBot="1" x14ac:dyDescent="0.3">
      <c r="A48" s="13" t="s">
        <v>40</v>
      </c>
      <c r="B48" s="3">
        <v>632</v>
      </c>
      <c r="C48" s="6">
        <v>70</v>
      </c>
      <c r="D48" s="3">
        <v>9</v>
      </c>
      <c r="E48" s="5">
        <v>3</v>
      </c>
      <c r="F48" s="3">
        <v>10</v>
      </c>
      <c r="G48" s="3">
        <v>613</v>
      </c>
      <c r="H48" s="3">
        <v>14</v>
      </c>
      <c r="I48" s="3">
        <v>304</v>
      </c>
      <c r="J48" s="3">
        <v>4</v>
      </c>
      <c r="K48" s="49">
        <v>37681</v>
      </c>
    </row>
    <row r="49" spans="1:11" ht="16.5" thickBot="1" x14ac:dyDescent="0.3">
      <c r="A49" s="13" t="s">
        <v>66</v>
      </c>
      <c r="B49" s="3">
        <v>589</v>
      </c>
      <c r="C49" s="3"/>
      <c r="D49" s="3">
        <v>13</v>
      </c>
      <c r="E49" s="5">
        <v>1</v>
      </c>
      <c r="F49" s="3">
        <v>72</v>
      </c>
      <c r="G49" s="3">
        <v>504</v>
      </c>
      <c r="H49" s="3"/>
      <c r="I49" s="3">
        <v>13</v>
      </c>
      <c r="J49" s="3">
        <v>0.3</v>
      </c>
      <c r="K49" s="49">
        <v>37316</v>
      </c>
    </row>
    <row r="50" spans="1:11" ht="16.5" thickBot="1" x14ac:dyDescent="0.3">
      <c r="A50" s="13" t="s">
        <v>70</v>
      </c>
      <c r="B50" s="3">
        <v>586</v>
      </c>
      <c r="C50" s="6">
        <v>91</v>
      </c>
      <c r="D50" s="3">
        <v>3</v>
      </c>
      <c r="E50" s="3"/>
      <c r="F50" s="3">
        <v>37</v>
      </c>
      <c r="G50" s="3">
        <v>546</v>
      </c>
      <c r="H50" s="3">
        <v>14</v>
      </c>
      <c r="I50" s="3">
        <v>143</v>
      </c>
      <c r="J50" s="3">
        <v>0.7</v>
      </c>
      <c r="K50" s="49">
        <v>45323</v>
      </c>
    </row>
    <row r="51" spans="1:11" ht="16.5" thickBot="1" x14ac:dyDescent="0.3">
      <c r="A51" s="13" t="s">
        <v>84</v>
      </c>
      <c r="B51" s="3">
        <v>585</v>
      </c>
      <c r="C51" s="6">
        <v>110</v>
      </c>
      <c r="D51" s="3">
        <v>8</v>
      </c>
      <c r="E51" s="5">
        <v>2</v>
      </c>
      <c r="F51" s="3">
        <v>4</v>
      </c>
      <c r="G51" s="3">
        <v>573</v>
      </c>
      <c r="H51" s="3">
        <v>1</v>
      </c>
      <c r="I51" s="3">
        <v>5</v>
      </c>
      <c r="J51" s="3">
        <v>0.06</v>
      </c>
      <c r="K51" s="49">
        <v>46419</v>
      </c>
    </row>
    <row r="52" spans="1:11" ht="30.75" thickBot="1" x14ac:dyDescent="0.3">
      <c r="A52" s="13" t="s">
        <v>98</v>
      </c>
      <c r="B52" s="3">
        <v>581</v>
      </c>
      <c r="C52" s="6">
        <v>93</v>
      </c>
      <c r="D52" s="3">
        <v>20</v>
      </c>
      <c r="E52" s="5">
        <v>10</v>
      </c>
      <c r="F52" s="3">
        <v>3</v>
      </c>
      <c r="G52" s="3">
        <v>558</v>
      </c>
      <c r="H52" s="3"/>
      <c r="I52" s="3">
        <v>54</v>
      </c>
      <c r="J52" s="3">
        <v>2</v>
      </c>
      <c r="K52" s="49">
        <v>47150</v>
      </c>
    </row>
    <row r="53" spans="1:11" ht="16.5" thickBot="1" x14ac:dyDescent="0.3">
      <c r="A53" s="13" t="s">
        <v>47</v>
      </c>
      <c r="B53" s="3">
        <v>575</v>
      </c>
      <c r="C53" s="6">
        <v>37</v>
      </c>
      <c r="D53" s="3">
        <v>1</v>
      </c>
      <c r="E53" s="3"/>
      <c r="F53" s="3">
        <v>11</v>
      </c>
      <c r="G53" s="3">
        <v>563</v>
      </c>
      <c r="H53" s="3">
        <v>7</v>
      </c>
      <c r="I53" s="3">
        <v>433</v>
      </c>
      <c r="J53" s="3">
        <v>0.8</v>
      </c>
      <c r="K53" s="49">
        <v>46054</v>
      </c>
    </row>
    <row r="54" spans="1:11" ht="16.5" thickBot="1" x14ac:dyDescent="0.3">
      <c r="A54" s="13" t="s">
        <v>30</v>
      </c>
      <c r="B54" s="3">
        <v>562</v>
      </c>
      <c r="C54" s="6">
        <v>13</v>
      </c>
      <c r="D54" s="3"/>
      <c r="E54" s="3"/>
      <c r="F54" s="3">
        <v>43</v>
      </c>
      <c r="G54" s="3">
        <v>519</v>
      </c>
      <c r="H54" s="3">
        <v>6</v>
      </c>
      <c r="I54" s="3">
        <v>195</v>
      </c>
      <c r="J54" s="3"/>
      <c r="K54" s="49">
        <v>46784</v>
      </c>
    </row>
    <row r="55" spans="1:11" ht="16.5" thickBot="1" x14ac:dyDescent="0.3">
      <c r="A55" s="13" t="s">
        <v>86</v>
      </c>
      <c r="B55" s="3">
        <v>539</v>
      </c>
      <c r="C55" s="6">
        <v>48</v>
      </c>
      <c r="D55" s="3">
        <v>6</v>
      </c>
      <c r="E55" s="3"/>
      <c r="F55" s="3">
        <v>10</v>
      </c>
      <c r="G55" s="3">
        <v>523</v>
      </c>
      <c r="H55" s="3"/>
      <c r="I55" s="3">
        <v>11</v>
      </c>
      <c r="J55" s="3">
        <v>0.1</v>
      </c>
      <c r="K55" s="49">
        <v>38412</v>
      </c>
    </row>
    <row r="56" spans="1:11" ht="16.5" thickBot="1" x14ac:dyDescent="0.3">
      <c r="A56" s="13" t="s">
        <v>50</v>
      </c>
      <c r="B56" s="3">
        <v>536</v>
      </c>
      <c r="C56" s="6">
        <v>41</v>
      </c>
      <c r="D56" s="3">
        <v>30</v>
      </c>
      <c r="E56" s="5">
        <v>6</v>
      </c>
      <c r="F56" s="3">
        <v>116</v>
      </c>
      <c r="G56" s="3">
        <v>390</v>
      </c>
      <c r="H56" s="3"/>
      <c r="I56" s="3">
        <v>5</v>
      </c>
      <c r="J56" s="3">
        <v>0.3</v>
      </c>
      <c r="K56" s="49">
        <v>41306</v>
      </c>
    </row>
    <row r="57" spans="1:11" ht="16.5" thickBot="1" x14ac:dyDescent="0.3">
      <c r="A57" s="13" t="s">
        <v>65</v>
      </c>
      <c r="B57" s="3">
        <v>528</v>
      </c>
      <c r="C57" s="6">
        <v>71</v>
      </c>
      <c r="D57" s="3">
        <v>8</v>
      </c>
      <c r="E57" s="5">
        <v>1</v>
      </c>
      <c r="F57" s="3">
        <v>42</v>
      </c>
      <c r="G57" s="3">
        <v>478</v>
      </c>
      <c r="H57" s="3">
        <v>25</v>
      </c>
      <c r="I57" s="3">
        <v>60</v>
      </c>
      <c r="J57" s="3">
        <v>0.9</v>
      </c>
      <c r="K57" s="49">
        <v>38412</v>
      </c>
    </row>
    <row r="58" spans="1:11" ht="16.5" thickBot="1" x14ac:dyDescent="0.3">
      <c r="A58" s="12" t="s">
        <v>44</v>
      </c>
      <c r="B58" s="3">
        <v>519</v>
      </c>
      <c r="C58" s="6">
        <v>65</v>
      </c>
      <c r="D58" s="3">
        <v>4</v>
      </c>
      <c r="E58" s="3"/>
      <c r="F58" s="3">
        <v>111</v>
      </c>
      <c r="G58" s="3">
        <v>404</v>
      </c>
      <c r="H58" s="3">
        <v>5</v>
      </c>
      <c r="I58" s="3">
        <v>69</v>
      </c>
      <c r="J58" s="3">
        <v>0.5</v>
      </c>
      <c r="K58" s="49">
        <v>44562</v>
      </c>
    </row>
    <row r="59" spans="1:11" ht="16.5" thickBot="1" x14ac:dyDescent="0.3">
      <c r="A59" s="13" t="s">
        <v>36</v>
      </c>
      <c r="B59" s="3">
        <v>466</v>
      </c>
      <c r="C59" s="6">
        <v>8</v>
      </c>
      <c r="D59" s="3">
        <v>4</v>
      </c>
      <c r="E59" s="3"/>
      <c r="F59" s="3">
        <v>227</v>
      </c>
      <c r="G59" s="3">
        <v>235</v>
      </c>
      <c r="H59" s="3">
        <v>1</v>
      </c>
      <c r="I59" s="3">
        <v>274</v>
      </c>
      <c r="J59" s="3">
        <v>2</v>
      </c>
      <c r="K59" s="49">
        <v>44958</v>
      </c>
    </row>
    <row r="60" spans="1:11" ht="16.5" thickBot="1" x14ac:dyDescent="0.3">
      <c r="A60" s="12" t="s">
        <v>49</v>
      </c>
      <c r="B60" s="3">
        <v>458</v>
      </c>
      <c r="C60" s="6">
        <v>76</v>
      </c>
      <c r="D60" s="3">
        <v>40</v>
      </c>
      <c r="E60" s="5">
        <v>4</v>
      </c>
      <c r="F60" s="3">
        <v>122</v>
      </c>
      <c r="G60" s="3">
        <v>296</v>
      </c>
      <c r="H60" s="3"/>
      <c r="I60" s="3">
        <v>11</v>
      </c>
      <c r="J60" s="3">
        <v>1</v>
      </c>
      <c r="K60" s="49">
        <v>44228</v>
      </c>
    </row>
    <row r="61" spans="1:11" ht="16.5" thickBot="1" x14ac:dyDescent="0.3">
      <c r="A61" s="12" t="s">
        <v>75</v>
      </c>
      <c r="B61" s="3">
        <v>409</v>
      </c>
      <c r="C61" s="6">
        <v>42</v>
      </c>
      <c r="D61" s="3">
        <v>26</v>
      </c>
      <c r="E61" s="5">
        <v>1</v>
      </c>
      <c r="F61" s="3">
        <v>29</v>
      </c>
      <c r="G61" s="3">
        <v>354</v>
      </c>
      <c r="H61" s="3"/>
      <c r="I61" s="3">
        <v>9</v>
      </c>
      <c r="J61" s="3">
        <v>0.6</v>
      </c>
      <c r="K61" s="49">
        <v>45323</v>
      </c>
    </row>
    <row r="62" spans="1:11" ht="16.5" thickBot="1" x14ac:dyDescent="0.3">
      <c r="A62" s="13" t="s">
        <v>58</v>
      </c>
      <c r="B62" s="3">
        <v>405</v>
      </c>
      <c r="C62" s="6">
        <v>72</v>
      </c>
      <c r="D62" s="3">
        <v>2</v>
      </c>
      <c r="E62" s="3"/>
      <c r="F62" s="3">
        <v>52</v>
      </c>
      <c r="G62" s="3">
        <v>351</v>
      </c>
      <c r="H62" s="3">
        <v>2</v>
      </c>
      <c r="I62" s="3">
        <v>41</v>
      </c>
      <c r="J62" s="3">
        <v>0.2</v>
      </c>
      <c r="K62" s="49">
        <v>46753</v>
      </c>
    </row>
    <row r="63" spans="1:11" ht="16.5" thickBot="1" x14ac:dyDescent="0.3">
      <c r="A63" s="13" t="s">
        <v>57</v>
      </c>
      <c r="B63" s="3">
        <v>391</v>
      </c>
      <c r="C63" s="6">
        <v>23</v>
      </c>
      <c r="D63" s="3">
        <v>8</v>
      </c>
      <c r="E63" s="5">
        <v>2</v>
      </c>
      <c r="F63" s="3">
        <v>27</v>
      </c>
      <c r="G63" s="3">
        <v>356</v>
      </c>
      <c r="H63" s="3">
        <v>3</v>
      </c>
      <c r="I63" s="3">
        <v>57</v>
      </c>
      <c r="J63" s="3">
        <v>1</v>
      </c>
      <c r="K63" s="49">
        <v>43862</v>
      </c>
    </row>
    <row r="64" spans="1:11" ht="16.5" thickBot="1" x14ac:dyDescent="0.3">
      <c r="A64" s="13" t="s">
        <v>108</v>
      </c>
      <c r="B64" s="3">
        <v>368</v>
      </c>
      <c r="C64" s="3"/>
      <c r="D64" s="3"/>
      <c r="E64" s="3"/>
      <c r="F64" s="3">
        <v>37</v>
      </c>
      <c r="G64" s="3">
        <v>331</v>
      </c>
      <c r="H64" s="3">
        <v>1</v>
      </c>
      <c r="I64" s="3">
        <v>76</v>
      </c>
      <c r="J64" s="3"/>
      <c r="K64" s="49">
        <v>46419</v>
      </c>
    </row>
    <row r="65" spans="1:11" ht="16.5" thickBot="1" x14ac:dyDescent="0.3">
      <c r="A65" s="13" t="s">
        <v>104</v>
      </c>
      <c r="B65" s="3">
        <v>358</v>
      </c>
      <c r="C65" s="6">
        <v>59</v>
      </c>
      <c r="D65" s="3">
        <v>5</v>
      </c>
      <c r="E65" s="5">
        <v>1</v>
      </c>
      <c r="F65" s="3">
        <v>1</v>
      </c>
      <c r="G65" s="3">
        <v>352</v>
      </c>
      <c r="H65" s="3">
        <v>2</v>
      </c>
      <c r="I65" s="3">
        <v>132</v>
      </c>
      <c r="J65" s="3">
        <v>2</v>
      </c>
      <c r="K65" s="49">
        <v>46419</v>
      </c>
    </row>
    <row r="66" spans="1:11" ht="16.5" thickBot="1" x14ac:dyDescent="0.3">
      <c r="A66" s="13" t="s">
        <v>90</v>
      </c>
      <c r="B66" s="3">
        <v>345</v>
      </c>
      <c r="C66" s="6">
        <v>70</v>
      </c>
      <c r="D66" s="3">
        <v>23</v>
      </c>
      <c r="E66" s="5">
        <v>12</v>
      </c>
      <c r="F66" s="3">
        <v>11</v>
      </c>
      <c r="G66" s="3">
        <v>311</v>
      </c>
      <c r="H66" s="3">
        <v>1</v>
      </c>
      <c r="I66" s="3">
        <v>9</v>
      </c>
      <c r="J66" s="3">
        <v>0.6</v>
      </c>
      <c r="K66" s="49">
        <v>36951</v>
      </c>
    </row>
    <row r="67" spans="1:11" ht="16.5" thickBot="1" x14ac:dyDescent="0.3">
      <c r="A67" s="13" t="s">
        <v>91</v>
      </c>
      <c r="B67" s="3">
        <v>329</v>
      </c>
      <c r="C67" s="6">
        <v>39</v>
      </c>
      <c r="D67" s="3">
        <v>1</v>
      </c>
      <c r="E67" s="3"/>
      <c r="F67" s="3">
        <v>28</v>
      </c>
      <c r="G67" s="3">
        <v>300</v>
      </c>
      <c r="H67" s="3">
        <v>6</v>
      </c>
      <c r="I67" s="3">
        <v>111</v>
      </c>
      <c r="J67" s="3">
        <v>0.3</v>
      </c>
      <c r="K67" s="49">
        <v>47150</v>
      </c>
    </row>
    <row r="68" spans="1:11" ht="16.5" thickBot="1" x14ac:dyDescent="0.3">
      <c r="A68" s="13" t="s">
        <v>118</v>
      </c>
      <c r="B68" s="3">
        <v>310</v>
      </c>
      <c r="C68" s="6">
        <v>114</v>
      </c>
      <c r="D68" s="3">
        <v>5</v>
      </c>
      <c r="E68" s="3"/>
      <c r="F68" s="3">
        <v>5</v>
      </c>
      <c r="G68" s="3">
        <v>300</v>
      </c>
      <c r="H68" s="3"/>
      <c r="I68" s="3">
        <v>7</v>
      </c>
      <c r="J68" s="3">
        <v>0.1</v>
      </c>
      <c r="K68" s="49">
        <v>37316</v>
      </c>
    </row>
    <row r="69" spans="1:11" ht="16.5" thickBot="1" x14ac:dyDescent="0.3">
      <c r="A69" s="13" t="s">
        <v>79</v>
      </c>
      <c r="B69" s="3">
        <v>300</v>
      </c>
      <c r="C69" s="6">
        <v>39</v>
      </c>
      <c r="D69" s="3">
        <v>10</v>
      </c>
      <c r="E69" s="3"/>
      <c r="F69" s="3">
        <v>34</v>
      </c>
      <c r="G69" s="3">
        <v>256</v>
      </c>
      <c r="H69" s="3">
        <v>6</v>
      </c>
      <c r="I69" s="3">
        <v>31</v>
      </c>
      <c r="J69" s="3">
        <v>1</v>
      </c>
      <c r="K69" s="49">
        <v>37681</v>
      </c>
    </row>
    <row r="70" spans="1:11" ht="16.5" thickBot="1" x14ac:dyDescent="0.3">
      <c r="A70" s="13" t="s">
        <v>68</v>
      </c>
      <c r="B70" s="3">
        <v>293</v>
      </c>
      <c r="C70" s="6">
        <v>29</v>
      </c>
      <c r="D70" s="3">
        <v>3</v>
      </c>
      <c r="E70" s="3"/>
      <c r="F70" s="3">
        <v>9</v>
      </c>
      <c r="G70" s="3">
        <v>281</v>
      </c>
      <c r="H70" s="3">
        <v>8</v>
      </c>
      <c r="I70" s="3">
        <v>42</v>
      </c>
      <c r="J70" s="3">
        <v>0.4</v>
      </c>
      <c r="K70" s="49">
        <v>38777</v>
      </c>
    </row>
    <row r="71" spans="1:11" ht="16.5" thickBot="1" x14ac:dyDescent="0.3">
      <c r="A71" s="13" t="s">
        <v>83</v>
      </c>
      <c r="B71" s="3">
        <v>280</v>
      </c>
      <c r="C71" s="6">
        <v>36</v>
      </c>
      <c r="D71" s="3"/>
      <c r="E71" s="3"/>
      <c r="F71" s="3">
        <v>1</v>
      </c>
      <c r="G71" s="3">
        <v>279</v>
      </c>
      <c r="H71" s="3"/>
      <c r="I71" s="3">
        <v>148</v>
      </c>
      <c r="J71" s="3"/>
      <c r="K71" s="49">
        <v>36951</v>
      </c>
    </row>
    <row r="72" spans="1:11" ht="16.5" thickBot="1" x14ac:dyDescent="0.3">
      <c r="A72" s="13" t="s">
        <v>67</v>
      </c>
      <c r="B72" s="3">
        <v>269</v>
      </c>
      <c r="C72" s="6">
        <v>43</v>
      </c>
      <c r="D72" s="3"/>
      <c r="E72" s="3"/>
      <c r="F72" s="3">
        <v>2</v>
      </c>
      <c r="G72" s="3">
        <v>267</v>
      </c>
      <c r="H72" s="3">
        <v>1</v>
      </c>
      <c r="I72" s="3">
        <v>49</v>
      </c>
      <c r="J72" s="3"/>
      <c r="K72" s="49">
        <v>38412</v>
      </c>
    </row>
    <row r="73" spans="1:11" ht="16.5" thickBot="1" x14ac:dyDescent="0.3">
      <c r="A73" s="13" t="s">
        <v>138</v>
      </c>
      <c r="B73" s="3">
        <v>267</v>
      </c>
      <c r="C73" s="6">
        <v>43</v>
      </c>
      <c r="D73" s="3">
        <v>3</v>
      </c>
      <c r="E73" s="3"/>
      <c r="F73" s="3">
        <v>1</v>
      </c>
      <c r="G73" s="3">
        <v>263</v>
      </c>
      <c r="H73" s="3">
        <v>11</v>
      </c>
      <c r="I73" s="2">
        <v>3456</v>
      </c>
      <c r="J73" s="3">
        <v>39</v>
      </c>
      <c r="K73" s="49">
        <v>36951</v>
      </c>
    </row>
    <row r="74" spans="1:11" ht="16.5" thickBot="1" x14ac:dyDescent="0.3">
      <c r="A74" s="13" t="s">
        <v>62</v>
      </c>
      <c r="B74" s="3">
        <v>267</v>
      </c>
      <c r="C74" s="6">
        <v>15</v>
      </c>
      <c r="D74" s="3">
        <v>2</v>
      </c>
      <c r="E74" s="3"/>
      <c r="F74" s="3">
        <v>30</v>
      </c>
      <c r="G74" s="3">
        <v>235</v>
      </c>
      <c r="H74" s="3"/>
      <c r="I74" s="3">
        <v>11</v>
      </c>
      <c r="J74" s="3">
        <v>0.08</v>
      </c>
      <c r="K74" s="49">
        <v>43831</v>
      </c>
    </row>
    <row r="75" spans="1:11" ht="16.5" thickBot="1" x14ac:dyDescent="0.3">
      <c r="A75" s="13" t="s">
        <v>82</v>
      </c>
      <c r="B75" s="3">
        <v>263</v>
      </c>
      <c r="C75" s="6">
        <v>32</v>
      </c>
      <c r="D75" s="3">
        <v>2</v>
      </c>
      <c r="E75" s="3"/>
      <c r="F75" s="3">
        <v>3</v>
      </c>
      <c r="G75" s="3">
        <v>258</v>
      </c>
      <c r="H75" s="3">
        <v>5</v>
      </c>
      <c r="I75" s="3">
        <v>52</v>
      </c>
      <c r="J75" s="3">
        <v>0.4</v>
      </c>
      <c r="K75" s="49">
        <v>38047</v>
      </c>
    </row>
    <row r="76" spans="1:11" ht="16.5" thickBot="1" x14ac:dyDescent="0.3">
      <c r="A76" s="13" t="s">
        <v>117</v>
      </c>
      <c r="B76" s="3">
        <v>238</v>
      </c>
      <c r="C76" s="3"/>
      <c r="D76" s="3"/>
      <c r="E76" s="3"/>
      <c r="F76" s="3"/>
      <c r="G76" s="3">
        <v>238</v>
      </c>
      <c r="H76" s="3">
        <v>3</v>
      </c>
      <c r="I76" s="3">
        <v>69</v>
      </c>
      <c r="J76" s="3"/>
      <c r="K76" s="49">
        <v>40969</v>
      </c>
    </row>
    <row r="77" spans="1:11" ht="30.75" thickBot="1" x14ac:dyDescent="0.3">
      <c r="A77" s="13" t="s">
        <v>88</v>
      </c>
      <c r="B77" s="3">
        <v>237</v>
      </c>
      <c r="C77" s="6">
        <v>46</v>
      </c>
      <c r="D77" s="3">
        <v>4</v>
      </c>
      <c r="E77" s="5">
        <v>1</v>
      </c>
      <c r="F77" s="3">
        <v>5</v>
      </c>
      <c r="G77" s="3">
        <v>228</v>
      </c>
      <c r="H77" s="3">
        <v>1</v>
      </c>
      <c r="I77" s="3">
        <v>72</v>
      </c>
      <c r="J77" s="3">
        <v>1</v>
      </c>
      <c r="K77" s="49">
        <v>38047</v>
      </c>
    </row>
    <row r="78" spans="1:11" ht="16.5" thickBot="1" x14ac:dyDescent="0.3">
      <c r="A78" s="13" t="s">
        <v>139</v>
      </c>
      <c r="B78" s="3">
        <v>235</v>
      </c>
      <c r="C78" s="6">
        <v>23</v>
      </c>
      <c r="D78" s="3">
        <v>1</v>
      </c>
      <c r="E78" s="5">
        <v>1</v>
      </c>
      <c r="F78" s="3">
        <v>18</v>
      </c>
      <c r="G78" s="3">
        <v>216</v>
      </c>
      <c r="H78" s="3"/>
      <c r="I78" s="3">
        <v>23</v>
      </c>
      <c r="J78" s="3">
        <v>0.1</v>
      </c>
      <c r="K78" s="49">
        <v>36951</v>
      </c>
    </row>
    <row r="79" spans="1:11" ht="16.5" thickBot="1" x14ac:dyDescent="0.3">
      <c r="A79" s="13" t="s">
        <v>92</v>
      </c>
      <c r="B79" s="3">
        <v>227</v>
      </c>
      <c r="C79" s="6">
        <v>30</v>
      </c>
      <c r="D79" s="3">
        <v>7</v>
      </c>
      <c r="E79" s="5">
        <v>2</v>
      </c>
      <c r="F79" s="3">
        <v>2</v>
      </c>
      <c r="G79" s="3">
        <v>218</v>
      </c>
      <c r="H79" s="3">
        <v>10</v>
      </c>
      <c r="I79" s="3">
        <v>19</v>
      </c>
      <c r="J79" s="3">
        <v>0.6</v>
      </c>
      <c r="K79" s="49">
        <v>36951</v>
      </c>
    </row>
    <row r="80" spans="1:11" ht="16.5" thickBot="1" x14ac:dyDescent="0.3">
      <c r="A80" s="13" t="s">
        <v>51</v>
      </c>
      <c r="B80" s="3">
        <v>225</v>
      </c>
      <c r="C80" s="6">
        <v>17</v>
      </c>
      <c r="D80" s="3"/>
      <c r="E80" s="3"/>
      <c r="F80" s="3">
        <v>57</v>
      </c>
      <c r="G80" s="3">
        <v>168</v>
      </c>
      <c r="H80" s="3">
        <v>11</v>
      </c>
      <c r="I80" s="3">
        <v>53</v>
      </c>
      <c r="J80" s="3"/>
      <c r="K80" s="49">
        <v>44958</v>
      </c>
    </row>
    <row r="81" spans="1:11" ht="16.5" thickBot="1" x14ac:dyDescent="0.3">
      <c r="A81" s="13" t="s">
        <v>54</v>
      </c>
      <c r="B81" s="3">
        <v>223</v>
      </c>
      <c r="C81" s="6">
        <v>15</v>
      </c>
      <c r="D81" s="3">
        <v>21</v>
      </c>
      <c r="E81" s="3"/>
      <c r="F81" s="3">
        <v>6</v>
      </c>
      <c r="G81" s="3">
        <v>196</v>
      </c>
      <c r="H81" s="3">
        <v>15</v>
      </c>
      <c r="I81" s="2">
        <v>6572</v>
      </c>
      <c r="J81" s="3">
        <v>619</v>
      </c>
      <c r="K81" s="49">
        <v>46054</v>
      </c>
    </row>
    <row r="82" spans="1:11" ht="16.5" thickBot="1" x14ac:dyDescent="0.3">
      <c r="A82" s="13" t="s">
        <v>95</v>
      </c>
      <c r="B82" s="3">
        <v>219</v>
      </c>
      <c r="C82" s="6">
        <v>18</v>
      </c>
      <c r="D82" s="3">
        <v>3</v>
      </c>
      <c r="E82" s="3"/>
      <c r="F82" s="3">
        <v>3</v>
      </c>
      <c r="G82" s="3">
        <v>213</v>
      </c>
      <c r="H82" s="3">
        <v>1</v>
      </c>
      <c r="I82" s="3">
        <v>105</v>
      </c>
      <c r="J82" s="3">
        <v>1</v>
      </c>
      <c r="K82" s="49">
        <v>45689</v>
      </c>
    </row>
    <row r="83" spans="1:11" ht="16.5" thickBot="1" x14ac:dyDescent="0.3">
      <c r="A83" s="13" t="s">
        <v>96</v>
      </c>
      <c r="B83" s="3">
        <v>199</v>
      </c>
      <c r="C83" s="6">
        <v>22</v>
      </c>
      <c r="D83" s="3">
        <v>2</v>
      </c>
      <c r="E83" s="5">
        <v>1</v>
      </c>
      <c r="F83" s="3">
        <v>2</v>
      </c>
      <c r="G83" s="3">
        <v>195</v>
      </c>
      <c r="H83" s="3">
        <v>33</v>
      </c>
      <c r="I83" s="3">
        <v>49</v>
      </c>
      <c r="J83" s="3">
        <v>0.5</v>
      </c>
      <c r="K83" s="49">
        <v>38777</v>
      </c>
    </row>
    <row r="84" spans="1:11" ht="16.5" thickBot="1" x14ac:dyDescent="0.3">
      <c r="A84" s="13" t="s">
        <v>71</v>
      </c>
      <c r="B84" s="3">
        <v>186</v>
      </c>
      <c r="C84" s="6">
        <v>12</v>
      </c>
      <c r="D84" s="3">
        <v>8</v>
      </c>
      <c r="E84" s="5">
        <v>2</v>
      </c>
      <c r="F84" s="3">
        <v>31</v>
      </c>
      <c r="G84" s="3">
        <v>147</v>
      </c>
      <c r="H84" s="3">
        <v>3</v>
      </c>
      <c r="I84" s="3">
        <v>65</v>
      </c>
      <c r="J84" s="3">
        <v>3</v>
      </c>
      <c r="K84" s="49">
        <v>39142</v>
      </c>
    </row>
    <row r="85" spans="1:11" ht="16.5" thickBot="1" x14ac:dyDescent="0.3">
      <c r="A85" s="13" t="s">
        <v>127</v>
      </c>
      <c r="B85" s="3">
        <v>180</v>
      </c>
      <c r="C85" s="6">
        <v>28</v>
      </c>
      <c r="D85" s="3">
        <v>9</v>
      </c>
      <c r="E85" s="5">
        <v>2</v>
      </c>
      <c r="F85" s="3">
        <v>12</v>
      </c>
      <c r="G85" s="3">
        <v>159</v>
      </c>
      <c r="H85" s="3"/>
      <c r="I85" s="3">
        <v>9</v>
      </c>
      <c r="J85" s="3">
        <v>0.4</v>
      </c>
      <c r="K85" s="49">
        <v>39508</v>
      </c>
    </row>
    <row r="86" spans="1:11" ht="16.5" thickBot="1" x14ac:dyDescent="0.3">
      <c r="A86" s="13" t="s">
        <v>94</v>
      </c>
      <c r="B86" s="3">
        <v>165</v>
      </c>
      <c r="C86" s="6">
        <v>43</v>
      </c>
      <c r="D86" s="3">
        <v>3</v>
      </c>
      <c r="E86" s="3"/>
      <c r="F86" s="3">
        <v>15</v>
      </c>
      <c r="G86" s="3">
        <v>147</v>
      </c>
      <c r="H86" s="3">
        <v>6</v>
      </c>
      <c r="I86" s="3">
        <v>16</v>
      </c>
      <c r="J86" s="3">
        <v>0.3</v>
      </c>
      <c r="K86" s="49">
        <v>46419</v>
      </c>
    </row>
    <row r="87" spans="1:11" ht="16.5" thickBot="1" x14ac:dyDescent="0.3">
      <c r="A87" s="13" t="s">
        <v>63</v>
      </c>
      <c r="B87" s="3">
        <v>163</v>
      </c>
      <c r="C87" s="6">
        <v>10</v>
      </c>
      <c r="D87" s="3"/>
      <c r="E87" s="3"/>
      <c r="F87" s="3">
        <v>20</v>
      </c>
      <c r="G87" s="3">
        <v>143</v>
      </c>
      <c r="H87" s="3">
        <v>3</v>
      </c>
      <c r="I87" s="3">
        <v>2</v>
      </c>
      <c r="J87" s="3"/>
      <c r="K87" s="49">
        <v>44562</v>
      </c>
    </row>
    <row r="88" spans="1:11" ht="16.5" thickBot="1" x14ac:dyDescent="0.3">
      <c r="A88" s="13" t="s">
        <v>85</v>
      </c>
      <c r="B88" s="3">
        <v>162</v>
      </c>
      <c r="C88" s="6">
        <v>16</v>
      </c>
      <c r="D88" s="3">
        <v>5</v>
      </c>
      <c r="E88" s="5">
        <v>2</v>
      </c>
      <c r="F88" s="3">
        <v>15</v>
      </c>
      <c r="G88" s="3">
        <v>142</v>
      </c>
      <c r="H88" s="3">
        <v>3</v>
      </c>
      <c r="I88" s="3">
        <v>134</v>
      </c>
      <c r="J88" s="3">
        <v>4</v>
      </c>
      <c r="K88" s="49">
        <v>39508</v>
      </c>
    </row>
    <row r="89" spans="1:11" ht="16.5" thickBot="1" x14ac:dyDescent="0.3">
      <c r="A89" s="13" t="s">
        <v>111</v>
      </c>
      <c r="B89" s="3">
        <v>150</v>
      </c>
      <c r="C89" s="6">
        <v>37</v>
      </c>
      <c r="D89" s="3">
        <v>1</v>
      </c>
      <c r="E89" s="3"/>
      <c r="F89" s="3">
        <v>3</v>
      </c>
      <c r="G89" s="3">
        <v>146</v>
      </c>
      <c r="H89" s="3"/>
      <c r="I89" s="3">
        <v>8</v>
      </c>
      <c r="J89" s="3">
        <v>0.05</v>
      </c>
      <c r="K89" s="49">
        <v>40969</v>
      </c>
    </row>
    <row r="90" spans="1:11" ht="16.5" thickBot="1" x14ac:dyDescent="0.3">
      <c r="A90" s="13" t="s">
        <v>112</v>
      </c>
      <c r="B90" s="3">
        <v>145</v>
      </c>
      <c r="C90" s="6">
        <v>10</v>
      </c>
      <c r="D90" s="3"/>
      <c r="E90" s="3"/>
      <c r="F90" s="3">
        <v>1</v>
      </c>
      <c r="G90" s="3">
        <v>144</v>
      </c>
      <c r="H90" s="3"/>
      <c r="I90" s="3">
        <v>162</v>
      </c>
      <c r="J90" s="3"/>
      <c r="K90" s="49">
        <v>40238</v>
      </c>
    </row>
    <row r="91" spans="1:11" ht="16.5" thickBot="1" x14ac:dyDescent="0.3">
      <c r="A91" s="13" t="s">
        <v>105</v>
      </c>
      <c r="B91" s="3">
        <v>144</v>
      </c>
      <c r="C91" s="6">
        <v>4</v>
      </c>
      <c r="D91" s="3"/>
      <c r="E91" s="3"/>
      <c r="F91" s="3">
        <v>54</v>
      </c>
      <c r="G91" s="3">
        <v>90</v>
      </c>
      <c r="H91" s="3">
        <v>2</v>
      </c>
      <c r="I91" s="2">
        <v>2947</v>
      </c>
      <c r="J91" s="3"/>
      <c r="K91" s="49">
        <v>37681</v>
      </c>
    </row>
    <row r="92" spans="1:11" ht="16.5" thickBot="1" x14ac:dyDescent="0.3">
      <c r="A92" s="13" t="s">
        <v>93</v>
      </c>
      <c r="B92" s="3">
        <v>139</v>
      </c>
      <c r="C92" s="6">
        <v>5</v>
      </c>
      <c r="D92" s="3"/>
      <c r="E92" s="3"/>
      <c r="F92" s="3">
        <v>2</v>
      </c>
      <c r="G92" s="3">
        <v>137</v>
      </c>
      <c r="H92" s="3">
        <v>1</v>
      </c>
      <c r="I92" s="3">
        <v>315</v>
      </c>
      <c r="J92" s="3"/>
      <c r="K92" s="49">
        <v>38777</v>
      </c>
    </row>
    <row r="93" spans="1:11" ht="16.5" thickBot="1" x14ac:dyDescent="0.3">
      <c r="A93" s="13" t="s">
        <v>130</v>
      </c>
      <c r="B93" s="3">
        <v>137</v>
      </c>
      <c r="C93" s="6">
        <v>5</v>
      </c>
      <c r="D93" s="3">
        <v>4</v>
      </c>
      <c r="E93" s="3"/>
      <c r="F93" s="3">
        <v>2</v>
      </c>
      <c r="G93" s="3">
        <v>131</v>
      </c>
      <c r="H93" s="3">
        <v>1</v>
      </c>
      <c r="I93" s="3">
        <v>4</v>
      </c>
      <c r="J93" s="3">
        <v>0.1</v>
      </c>
      <c r="K93" s="49">
        <v>40603</v>
      </c>
    </row>
    <row r="94" spans="1:11" ht="16.5" thickBot="1" x14ac:dyDescent="0.3">
      <c r="A94" s="13" t="s">
        <v>89</v>
      </c>
      <c r="B94" s="3">
        <v>131</v>
      </c>
      <c r="C94" s="6">
        <v>22</v>
      </c>
      <c r="D94" s="3"/>
      <c r="E94" s="3"/>
      <c r="F94" s="3">
        <v>23</v>
      </c>
      <c r="G94" s="3">
        <v>108</v>
      </c>
      <c r="H94" s="3"/>
      <c r="I94" s="3">
        <v>26</v>
      </c>
      <c r="J94" s="3"/>
      <c r="K94" s="49">
        <v>44958</v>
      </c>
    </row>
    <row r="95" spans="1:11" ht="16.5" thickBot="1" x14ac:dyDescent="0.3">
      <c r="A95" s="13" t="s">
        <v>87</v>
      </c>
      <c r="B95" s="3">
        <v>119</v>
      </c>
      <c r="C95" s="6">
        <v>14</v>
      </c>
      <c r="D95" s="3"/>
      <c r="E95" s="3"/>
      <c r="F95" s="3">
        <v>11</v>
      </c>
      <c r="G95" s="3">
        <v>108</v>
      </c>
      <c r="H95" s="3"/>
      <c r="I95" s="3">
        <v>7</v>
      </c>
      <c r="J95" s="3"/>
      <c r="K95" s="49">
        <v>36951</v>
      </c>
    </row>
    <row r="96" spans="1:11" ht="16.5" thickBot="1" x14ac:dyDescent="0.3">
      <c r="A96" s="13" t="s">
        <v>69</v>
      </c>
      <c r="B96" s="3">
        <v>115</v>
      </c>
      <c r="C96" s="6">
        <v>1</v>
      </c>
      <c r="D96" s="3"/>
      <c r="E96" s="3"/>
      <c r="F96" s="3">
        <v>11</v>
      </c>
      <c r="G96" s="3">
        <v>104</v>
      </c>
      <c r="H96" s="3">
        <v>1</v>
      </c>
      <c r="I96" s="3">
        <v>263</v>
      </c>
      <c r="J96" s="3"/>
      <c r="K96" s="49">
        <v>39508</v>
      </c>
    </row>
    <row r="97" spans="1:11" ht="16.5" thickBot="1" x14ac:dyDescent="0.3">
      <c r="A97" s="13" t="s">
        <v>135</v>
      </c>
      <c r="B97" s="3">
        <v>113</v>
      </c>
      <c r="C97" s="6">
        <v>6</v>
      </c>
      <c r="D97" s="3">
        <v>2</v>
      </c>
      <c r="E97" s="5">
        <v>1</v>
      </c>
      <c r="F97" s="3">
        <v>31</v>
      </c>
      <c r="G97" s="3">
        <v>80</v>
      </c>
      <c r="H97" s="3">
        <v>2</v>
      </c>
      <c r="I97" s="3">
        <v>4</v>
      </c>
      <c r="J97" s="3">
        <v>7.0000000000000007E-2</v>
      </c>
      <c r="K97" s="49">
        <v>40969</v>
      </c>
    </row>
    <row r="98" spans="1:11" ht="16.5" thickBot="1" x14ac:dyDescent="0.3">
      <c r="A98" s="13" t="s">
        <v>97</v>
      </c>
      <c r="B98" s="3">
        <v>110</v>
      </c>
      <c r="C98" s="6">
        <v>16</v>
      </c>
      <c r="D98" s="3">
        <v>4</v>
      </c>
      <c r="E98" s="3"/>
      <c r="F98" s="3">
        <v>2</v>
      </c>
      <c r="G98" s="3">
        <v>104</v>
      </c>
      <c r="H98" s="3"/>
      <c r="I98" s="3">
        <v>3</v>
      </c>
      <c r="J98" s="3">
        <v>0.1</v>
      </c>
      <c r="K98" s="49">
        <v>44958</v>
      </c>
    </row>
    <row r="99" spans="1:11" ht="16.5" thickBot="1" x14ac:dyDescent="0.3">
      <c r="A99" s="13" t="s">
        <v>100</v>
      </c>
      <c r="B99" s="3">
        <v>106</v>
      </c>
      <c r="C99" s="3"/>
      <c r="D99" s="3"/>
      <c r="E99" s="3"/>
      <c r="F99" s="3">
        <v>7</v>
      </c>
      <c r="G99" s="3">
        <v>99</v>
      </c>
      <c r="H99" s="3">
        <v>5</v>
      </c>
      <c r="I99" s="3">
        <v>5</v>
      </c>
      <c r="J99" s="3"/>
      <c r="K99" s="49">
        <v>46023</v>
      </c>
    </row>
    <row r="100" spans="1:11" ht="16.5" thickBot="1" x14ac:dyDescent="0.3">
      <c r="A100" s="13" t="s">
        <v>144</v>
      </c>
      <c r="B100" s="3">
        <v>101</v>
      </c>
      <c r="C100" s="6">
        <v>5</v>
      </c>
      <c r="D100" s="3"/>
      <c r="E100" s="3"/>
      <c r="F100" s="3">
        <v>3</v>
      </c>
      <c r="G100" s="3">
        <v>98</v>
      </c>
      <c r="H100" s="3"/>
      <c r="I100" s="3">
        <v>4</v>
      </c>
      <c r="J100" s="3"/>
      <c r="K100" s="49">
        <v>40238</v>
      </c>
    </row>
    <row r="101" spans="1:11" ht="16.5" thickBot="1" x14ac:dyDescent="0.3">
      <c r="A101" s="13" t="s">
        <v>107</v>
      </c>
      <c r="B101" s="3">
        <v>99</v>
      </c>
      <c r="C101" s="6">
        <v>1</v>
      </c>
      <c r="D101" s="3"/>
      <c r="E101" s="3"/>
      <c r="F101" s="3">
        <v>11</v>
      </c>
      <c r="G101" s="3">
        <v>88</v>
      </c>
      <c r="H101" s="3">
        <v>1</v>
      </c>
      <c r="I101" s="3">
        <v>6</v>
      </c>
      <c r="J101" s="3"/>
      <c r="K101" s="49">
        <v>46023</v>
      </c>
    </row>
    <row r="102" spans="1:11" ht="16.5" thickBot="1" x14ac:dyDescent="0.3">
      <c r="A102" s="13" t="s">
        <v>181</v>
      </c>
      <c r="B102" s="3">
        <v>94</v>
      </c>
      <c r="C102" s="6">
        <v>13</v>
      </c>
      <c r="D102" s="3">
        <v>2</v>
      </c>
      <c r="E102" s="3"/>
      <c r="F102" s="3"/>
      <c r="G102" s="3">
        <v>92</v>
      </c>
      <c r="H102" s="3">
        <v>1</v>
      </c>
      <c r="I102" s="3">
        <v>74</v>
      </c>
      <c r="J102" s="3">
        <v>2</v>
      </c>
      <c r="K102" s="49">
        <v>42795</v>
      </c>
    </row>
    <row r="103" spans="1:11" ht="16.5" thickBot="1" x14ac:dyDescent="0.3">
      <c r="A103" s="13" t="s">
        <v>81</v>
      </c>
      <c r="B103" s="3">
        <v>94</v>
      </c>
      <c r="C103" s="6">
        <v>8</v>
      </c>
      <c r="D103" s="3"/>
      <c r="E103" s="3"/>
      <c r="F103" s="3">
        <v>32</v>
      </c>
      <c r="G103" s="3">
        <v>62</v>
      </c>
      <c r="H103" s="3">
        <v>2</v>
      </c>
      <c r="I103" s="3">
        <v>10</v>
      </c>
      <c r="J103" s="3"/>
      <c r="K103" s="49">
        <v>46419</v>
      </c>
    </row>
    <row r="104" spans="1:11" ht="16.5" thickBot="1" x14ac:dyDescent="0.3">
      <c r="A104" s="13" t="s">
        <v>103</v>
      </c>
      <c r="B104" s="3">
        <v>93</v>
      </c>
      <c r="C104" s="6">
        <v>12</v>
      </c>
      <c r="D104" s="3">
        <v>1</v>
      </c>
      <c r="E104" s="3"/>
      <c r="F104" s="3"/>
      <c r="G104" s="3">
        <v>92</v>
      </c>
      <c r="H104" s="3">
        <v>12</v>
      </c>
      <c r="I104" s="3">
        <v>248</v>
      </c>
      <c r="J104" s="3">
        <v>3</v>
      </c>
      <c r="K104" s="49">
        <v>38047</v>
      </c>
    </row>
    <row r="105" spans="1:11" ht="16.5" thickBot="1" x14ac:dyDescent="0.3">
      <c r="A105" s="13" t="s">
        <v>128</v>
      </c>
      <c r="B105" s="3">
        <v>91</v>
      </c>
      <c r="C105" s="6">
        <v>16</v>
      </c>
      <c r="D105" s="3">
        <v>2</v>
      </c>
      <c r="E105" s="5">
        <v>1</v>
      </c>
      <c r="F105" s="3">
        <v>2</v>
      </c>
      <c r="G105" s="3">
        <v>87</v>
      </c>
      <c r="H105" s="3"/>
      <c r="I105" s="3">
        <v>3</v>
      </c>
      <c r="J105" s="3">
        <v>0.08</v>
      </c>
      <c r="K105" s="49">
        <v>38412</v>
      </c>
    </row>
    <row r="106" spans="1:11" ht="16.5" thickBot="1" x14ac:dyDescent="0.3">
      <c r="A106" s="13" t="s">
        <v>74</v>
      </c>
      <c r="B106" s="3">
        <v>91</v>
      </c>
      <c r="C106" s="6">
        <v>5</v>
      </c>
      <c r="D106" s="3">
        <v>1</v>
      </c>
      <c r="E106" s="3"/>
      <c r="F106" s="3">
        <v>17</v>
      </c>
      <c r="G106" s="3">
        <v>73</v>
      </c>
      <c r="H106" s="3"/>
      <c r="I106" s="3">
        <v>18</v>
      </c>
      <c r="J106" s="3">
        <v>0.2</v>
      </c>
      <c r="K106" s="49">
        <v>38047</v>
      </c>
    </row>
    <row r="107" spans="1:11" ht="16.5" thickBot="1" x14ac:dyDescent="0.3">
      <c r="A107" s="13" t="s">
        <v>119</v>
      </c>
      <c r="B107" s="3">
        <v>88</v>
      </c>
      <c r="C107" s="6">
        <v>22</v>
      </c>
      <c r="D107" s="3">
        <v>1</v>
      </c>
      <c r="E107" s="3"/>
      <c r="F107" s="3"/>
      <c r="G107" s="3">
        <v>87</v>
      </c>
      <c r="H107" s="3"/>
      <c r="I107" s="3">
        <v>506</v>
      </c>
      <c r="J107" s="3">
        <v>6</v>
      </c>
      <c r="K107" s="49">
        <v>39508</v>
      </c>
    </row>
    <row r="108" spans="1:11" ht="16.5" thickBot="1" x14ac:dyDescent="0.3">
      <c r="A108" s="13" t="s">
        <v>166</v>
      </c>
      <c r="B108" s="3">
        <v>88</v>
      </c>
      <c r="C108" s="6">
        <v>13</v>
      </c>
      <c r="D108" s="3">
        <v>1</v>
      </c>
      <c r="E108" s="5">
        <v>1</v>
      </c>
      <c r="F108" s="3">
        <v>5</v>
      </c>
      <c r="G108" s="3">
        <v>82</v>
      </c>
      <c r="H108" s="3">
        <v>8</v>
      </c>
      <c r="I108" s="3">
        <v>3</v>
      </c>
      <c r="J108" s="3">
        <v>0.03</v>
      </c>
      <c r="K108" s="49">
        <v>41699</v>
      </c>
    </row>
    <row r="109" spans="1:11" ht="16.5" thickBot="1" x14ac:dyDescent="0.3">
      <c r="A109" s="13" t="s">
        <v>78</v>
      </c>
      <c r="B109" s="3">
        <v>83</v>
      </c>
      <c r="C109" s="6">
        <v>4</v>
      </c>
      <c r="D109" s="3"/>
      <c r="E109" s="3"/>
      <c r="F109" s="3">
        <v>14</v>
      </c>
      <c r="G109" s="3">
        <v>69</v>
      </c>
      <c r="H109" s="3">
        <v>1</v>
      </c>
      <c r="I109" s="3">
        <v>21</v>
      </c>
      <c r="J109" s="3"/>
      <c r="K109" s="49">
        <v>45689</v>
      </c>
    </row>
    <row r="110" spans="1:11" ht="16.5" thickBot="1" x14ac:dyDescent="0.3">
      <c r="A110" s="13" t="s">
        <v>179</v>
      </c>
      <c r="B110" s="3">
        <v>82</v>
      </c>
      <c r="C110" s="6">
        <v>13</v>
      </c>
      <c r="D110" s="3">
        <v>1</v>
      </c>
      <c r="E110" s="3"/>
      <c r="F110" s="3"/>
      <c r="G110" s="3">
        <v>81</v>
      </c>
      <c r="H110" s="3">
        <v>1</v>
      </c>
      <c r="I110" s="3">
        <v>131</v>
      </c>
      <c r="J110" s="3">
        <v>2</v>
      </c>
      <c r="K110" s="49">
        <v>42430</v>
      </c>
    </row>
    <row r="111" spans="1:11" ht="16.5" thickBot="1" x14ac:dyDescent="0.3">
      <c r="A111" s="13" t="s">
        <v>115</v>
      </c>
      <c r="B111" s="3">
        <v>80</v>
      </c>
      <c r="C111" s="6">
        <v>13</v>
      </c>
      <c r="D111" s="3">
        <v>2</v>
      </c>
      <c r="E111" s="3"/>
      <c r="F111" s="3">
        <v>4</v>
      </c>
      <c r="G111" s="3">
        <v>74</v>
      </c>
      <c r="H111" s="3">
        <v>2</v>
      </c>
      <c r="I111" s="3">
        <v>7</v>
      </c>
      <c r="J111" s="3">
        <v>0.2</v>
      </c>
      <c r="K111" s="49">
        <v>40238</v>
      </c>
    </row>
    <row r="112" spans="1:11" ht="16.5" thickBot="1" x14ac:dyDescent="0.3">
      <c r="A112" s="13" t="s">
        <v>121</v>
      </c>
      <c r="B112" s="3">
        <v>73</v>
      </c>
      <c r="C112" s="3"/>
      <c r="D112" s="3">
        <v>1</v>
      </c>
      <c r="E112" s="3"/>
      <c r="F112" s="3"/>
      <c r="G112" s="3">
        <v>72</v>
      </c>
      <c r="H112" s="3">
        <v>4</v>
      </c>
      <c r="I112" s="3">
        <v>182</v>
      </c>
      <c r="J112" s="3">
        <v>2</v>
      </c>
      <c r="K112" s="49">
        <v>40969</v>
      </c>
    </row>
    <row r="113" spans="1:11" ht="16.5" thickBot="1" x14ac:dyDescent="0.3">
      <c r="A113" s="13" t="s">
        <v>125</v>
      </c>
      <c r="B113" s="3">
        <v>70</v>
      </c>
      <c r="C113" s="6">
        <v>5</v>
      </c>
      <c r="D113" s="3">
        <v>1</v>
      </c>
      <c r="E113" s="3"/>
      <c r="F113" s="3">
        <v>3</v>
      </c>
      <c r="G113" s="3">
        <v>66</v>
      </c>
      <c r="H113" s="3"/>
      <c r="I113" s="3">
        <v>0.3</v>
      </c>
      <c r="J113" s="3">
        <v>0</v>
      </c>
      <c r="K113" s="49">
        <v>46419</v>
      </c>
    </row>
    <row r="114" spans="1:11" ht="16.5" thickBot="1" x14ac:dyDescent="0.3">
      <c r="A114" s="13" t="s">
        <v>122</v>
      </c>
      <c r="B114" s="3">
        <v>68</v>
      </c>
      <c r="C114" s="6">
        <v>1</v>
      </c>
      <c r="D114" s="3">
        <v>1</v>
      </c>
      <c r="E114" s="3"/>
      <c r="F114" s="3"/>
      <c r="G114" s="3">
        <v>67</v>
      </c>
      <c r="H114" s="3">
        <v>4</v>
      </c>
      <c r="I114" s="3">
        <v>7</v>
      </c>
      <c r="J114" s="3">
        <v>0.1</v>
      </c>
      <c r="K114" s="49">
        <v>40238</v>
      </c>
    </row>
    <row r="115" spans="1:11" ht="30.75" thickBot="1" x14ac:dyDescent="0.3">
      <c r="A115" s="13" t="s">
        <v>134</v>
      </c>
      <c r="B115" s="3">
        <v>66</v>
      </c>
      <c r="C115" s="6">
        <v>1</v>
      </c>
      <c r="D115" s="3">
        <v>2</v>
      </c>
      <c r="E115" s="5">
        <v>1</v>
      </c>
      <c r="F115" s="3">
        <v>1</v>
      </c>
      <c r="G115" s="3">
        <v>63</v>
      </c>
      <c r="H115" s="3"/>
      <c r="I115" s="3">
        <v>47</v>
      </c>
      <c r="J115" s="3">
        <v>1</v>
      </c>
      <c r="K115" s="49">
        <v>40603</v>
      </c>
    </row>
    <row r="116" spans="1:11" ht="16.5" thickBot="1" x14ac:dyDescent="0.3">
      <c r="A116" s="13" t="s">
        <v>101</v>
      </c>
      <c r="B116" s="3">
        <v>61</v>
      </c>
      <c r="C116" s="3"/>
      <c r="D116" s="3"/>
      <c r="E116" s="3"/>
      <c r="F116" s="3"/>
      <c r="G116" s="3">
        <v>61</v>
      </c>
      <c r="H116" s="3"/>
      <c r="I116" s="3">
        <v>5</v>
      </c>
      <c r="J116" s="3"/>
      <c r="K116" s="49">
        <v>39873</v>
      </c>
    </row>
    <row r="117" spans="1:11" ht="16.5" thickBot="1" x14ac:dyDescent="0.3">
      <c r="A117" s="13" t="s">
        <v>180</v>
      </c>
      <c r="B117" s="3">
        <v>58</v>
      </c>
      <c r="C117" s="6">
        <v>14</v>
      </c>
      <c r="D117" s="3"/>
      <c r="E117" s="3"/>
      <c r="F117" s="3"/>
      <c r="G117" s="3">
        <v>58</v>
      </c>
      <c r="H117" s="3"/>
      <c r="I117" s="3">
        <v>9</v>
      </c>
      <c r="J117" s="3"/>
      <c r="K117" s="49">
        <v>42795</v>
      </c>
    </row>
    <row r="118" spans="1:11" ht="16.5" thickBot="1" x14ac:dyDescent="0.3">
      <c r="A118" s="13" t="s">
        <v>116</v>
      </c>
      <c r="B118" s="3">
        <v>56</v>
      </c>
      <c r="C118" s="3"/>
      <c r="D118" s="3"/>
      <c r="E118" s="3"/>
      <c r="F118" s="3"/>
      <c r="G118" s="3">
        <v>56</v>
      </c>
      <c r="H118" s="3"/>
      <c r="I118" s="2">
        <v>1469</v>
      </c>
      <c r="J118" s="3"/>
      <c r="K118" s="49">
        <v>37316</v>
      </c>
    </row>
    <row r="119" spans="1:11" ht="16.5" thickBot="1" x14ac:dyDescent="0.3">
      <c r="A119" s="13" t="s">
        <v>148</v>
      </c>
      <c r="B119" s="3">
        <v>55</v>
      </c>
      <c r="C119" s="6">
        <v>20</v>
      </c>
      <c r="D119" s="3"/>
      <c r="E119" s="3"/>
      <c r="F119" s="3">
        <v>14</v>
      </c>
      <c r="G119" s="3">
        <v>41</v>
      </c>
      <c r="H119" s="3"/>
      <c r="I119" s="2">
        <v>1632</v>
      </c>
      <c r="J119" s="3"/>
      <c r="K119" s="49">
        <v>37316</v>
      </c>
    </row>
    <row r="120" spans="1:11" ht="16.5" thickBot="1" x14ac:dyDescent="0.3">
      <c r="A120" s="13" t="s">
        <v>156</v>
      </c>
      <c r="B120" s="3">
        <v>54</v>
      </c>
      <c r="C120" s="6">
        <v>4</v>
      </c>
      <c r="D120" s="3"/>
      <c r="E120" s="3"/>
      <c r="F120" s="3"/>
      <c r="G120" s="3">
        <v>54</v>
      </c>
      <c r="H120" s="3"/>
      <c r="I120" s="3">
        <v>4</v>
      </c>
      <c r="J120" s="3"/>
      <c r="K120" s="49">
        <v>41334</v>
      </c>
    </row>
    <row r="121" spans="1:11" ht="16.5" thickBot="1" x14ac:dyDescent="0.3">
      <c r="A121" s="13" t="s">
        <v>110</v>
      </c>
      <c r="B121" s="3">
        <v>52</v>
      </c>
      <c r="C121" s="6">
        <v>11</v>
      </c>
      <c r="D121" s="3">
        <v>3</v>
      </c>
      <c r="E121" s="3"/>
      <c r="F121" s="3">
        <v>1</v>
      </c>
      <c r="G121" s="3">
        <v>48</v>
      </c>
      <c r="H121" s="3">
        <v>1</v>
      </c>
      <c r="I121" s="3">
        <v>7</v>
      </c>
      <c r="J121" s="3">
        <v>0.4</v>
      </c>
      <c r="K121" s="49">
        <v>38777</v>
      </c>
    </row>
    <row r="122" spans="1:11" ht="16.5" thickBot="1" x14ac:dyDescent="0.3">
      <c r="A122" s="13" t="s">
        <v>129</v>
      </c>
      <c r="B122" s="3">
        <v>51</v>
      </c>
      <c r="C122" s="3"/>
      <c r="D122" s="3">
        <v>3</v>
      </c>
      <c r="E122" s="3"/>
      <c r="F122" s="3">
        <v>2</v>
      </c>
      <c r="G122" s="3">
        <v>46</v>
      </c>
      <c r="H122" s="3"/>
      <c r="I122" s="3">
        <v>0.6</v>
      </c>
      <c r="J122" s="3">
        <v>0.03</v>
      </c>
      <c r="K122" s="49">
        <v>39873</v>
      </c>
    </row>
    <row r="123" spans="1:11" ht="16.5" thickBot="1" x14ac:dyDescent="0.3">
      <c r="A123" s="13" t="s">
        <v>154</v>
      </c>
      <c r="B123" s="3">
        <v>50</v>
      </c>
      <c r="C123" s="6">
        <v>14</v>
      </c>
      <c r="D123" s="3"/>
      <c r="E123" s="3"/>
      <c r="F123" s="3"/>
      <c r="G123" s="3">
        <v>50</v>
      </c>
      <c r="H123" s="3"/>
      <c r="I123" s="3">
        <v>183</v>
      </c>
      <c r="J123" s="3"/>
      <c r="K123" s="49">
        <v>41334</v>
      </c>
    </row>
    <row r="124" spans="1:11" ht="16.5" thickBot="1" x14ac:dyDescent="0.3">
      <c r="A124" s="13" t="s">
        <v>114</v>
      </c>
      <c r="B124" s="3">
        <v>48</v>
      </c>
      <c r="C124" s="6">
        <v>4</v>
      </c>
      <c r="D124" s="3">
        <v>5</v>
      </c>
      <c r="E124" s="3"/>
      <c r="F124" s="3">
        <v>11</v>
      </c>
      <c r="G124" s="3">
        <v>32</v>
      </c>
      <c r="H124" s="3">
        <v>1</v>
      </c>
      <c r="I124" s="3">
        <v>0.3</v>
      </c>
      <c r="J124" s="3">
        <v>0.03</v>
      </c>
      <c r="K124" s="49">
        <v>39142</v>
      </c>
    </row>
    <row r="125" spans="1:11" ht="16.5" thickBot="1" x14ac:dyDescent="0.3">
      <c r="A125" s="13" t="s">
        <v>124</v>
      </c>
      <c r="B125" s="3">
        <v>42</v>
      </c>
      <c r="C125" s="6">
        <v>9</v>
      </c>
      <c r="D125" s="3"/>
      <c r="E125" s="3"/>
      <c r="F125" s="3">
        <v>1</v>
      </c>
      <c r="G125" s="3">
        <v>41</v>
      </c>
      <c r="H125" s="3"/>
      <c r="I125" s="2">
        <v>1070</v>
      </c>
      <c r="J125" s="3"/>
      <c r="K125" s="49">
        <v>46419</v>
      </c>
    </row>
    <row r="126" spans="1:11" ht="16.5" thickBot="1" x14ac:dyDescent="0.3">
      <c r="A126" s="13" t="s">
        <v>99</v>
      </c>
      <c r="B126" s="3">
        <v>34</v>
      </c>
      <c r="C126" s="6">
        <v>1</v>
      </c>
      <c r="D126" s="3"/>
      <c r="E126" s="3"/>
      <c r="F126" s="3">
        <v>10</v>
      </c>
      <c r="G126" s="3">
        <v>24</v>
      </c>
      <c r="H126" s="3"/>
      <c r="I126" s="3">
        <v>52</v>
      </c>
      <c r="J126" s="3"/>
      <c r="K126" s="49">
        <v>44197</v>
      </c>
    </row>
    <row r="127" spans="1:11" ht="16.5" thickBot="1" x14ac:dyDescent="0.3">
      <c r="A127" s="13" t="s">
        <v>126</v>
      </c>
      <c r="B127" s="3">
        <v>33</v>
      </c>
      <c r="C127" s="6">
        <v>5</v>
      </c>
      <c r="D127" s="3"/>
      <c r="E127" s="3"/>
      <c r="F127" s="3">
        <v>1</v>
      </c>
      <c r="G127" s="3">
        <v>32</v>
      </c>
      <c r="H127" s="3"/>
      <c r="I127" s="3">
        <v>309</v>
      </c>
      <c r="J127" s="3"/>
      <c r="K127" s="49">
        <v>40969</v>
      </c>
    </row>
    <row r="128" spans="1:11" ht="16.5" thickBot="1" x14ac:dyDescent="0.3">
      <c r="A128" s="13" t="s">
        <v>152</v>
      </c>
      <c r="B128" s="3">
        <v>31</v>
      </c>
      <c r="C128" s="3"/>
      <c r="D128" s="3">
        <v>1</v>
      </c>
      <c r="E128" s="3"/>
      <c r="F128" s="3">
        <v>1</v>
      </c>
      <c r="G128" s="3">
        <v>29</v>
      </c>
      <c r="H128" s="3">
        <v>2</v>
      </c>
      <c r="I128" s="3">
        <v>0.6</v>
      </c>
      <c r="J128" s="3">
        <v>0.02</v>
      </c>
      <c r="K128" s="49">
        <v>40969</v>
      </c>
    </row>
    <row r="129" spans="1:11" ht="16.5" thickBot="1" x14ac:dyDescent="0.3">
      <c r="A129" s="13" t="s">
        <v>120</v>
      </c>
      <c r="B129" s="3">
        <v>30</v>
      </c>
      <c r="C129" s="3"/>
      <c r="D129" s="3"/>
      <c r="E129" s="3"/>
      <c r="F129" s="3"/>
      <c r="G129" s="3">
        <v>30</v>
      </c>
      <c r="H129" s="3"/>
      <c r="I129" s="3">
        <v>107</v>
      </c>
      <c r="J129" s="3"/>
      <c r="K129" s="49">
        <v>40238</v>
      </c>
    </row>
    <row r="130" spans="1:11" ht="16.5" thickBot="1" x14ac:dyDescent="0.3">
      <c r="A130" s="13" t="s">
        <v>249</v>
      </c>
      <c r="B130" s="3">
        <v>29</v>
      </c>
      <c r="C130" s="6">
        <v>3</v>
      </c>
      <c r="D130" s="3"/>
      <c r="E130" s="3"/>
      <c r="F130" s="3"/>
      <c r="G130" s="3">
        <v>29</v>
      </c>
      <c r="H130" s="3"/>
      <c r="I130" s="3">
        <v>341</v>
      </c>
      <c r="J130" s="3"/>
      <c r="K130" s="49">
        <v>43160</v>
      </c>
    </row>
    <row r="131" spans="1:11" ht="16.5" thickBot="1" x14ac:dyDescent="0.3">
      <c r="A131" s="13" t="s">
        <v>149</v>
      </c>
      <c r="B131" s="3">
        <v>28</v>
      </c>
      <c r="C131" s="6">
        <v>3</v>
      </c>
      <c r="D131" s="3">
        <v>1</v>
      </c>
      <c r="E131" s="3"/>
      <c r="F131" s="3">
        <v>4</v>
      </c>
      <c r="G131" s="3">
        <v>23</v>
      </c>
      <c r="H131" s="3">
        <v>1</v>
      </c>
      <c r="I131" s="3">
        <v>2</v>
      </c>
      <c r="J131" s="3">
        <v>0.06</v>
      </c>
      <c r="K131" s="49">
        <v>40969</v>
      </c>
    </row>
    <row r="132" spans="1:11" ht="16.5" thickBot="1" x14ac:dyDescent="0.3">
      <c r="A132" s="13" t="s">
        <v>109</v>
      </c>
      <c r="B132" s="3">
        <v>28</v>
      </c>
      <c r="C132" s="3"/>
      <c r="D132" s="3"/>
      <c r="E132" s="3"/>
      <c r="F132" s="3">
        <v>6</v>
      </c>
      <c r="G132" s="3">
        <v>22</v>
      </c>
      <c r="H132" s="3"/>
      <c r="I132" s="3">
        <v>94</v>
      </c>
      <c r="J132" s="3"/>
      <c r="K132" s="49">
        <v>38777</v>
      </c>
    </row>
    <row r="133" spans="1:11" ht="16.5" thickBot="1" x14ac:dyDescent="0.3">
      <c r="A133" s="13" t="s">
        <v>106</v>
      </c>
      <c r="B133" s="3">
        <v>26</v>
      </c>
      <c r="C133" s="3"/>
      <c r="D133" s="3">
        <v>1</v>
      </c>
      <c r="E133" s="3"/>
      <c r="F133" s="3">
        <v>2</v>
      </c>
      <c r="G133" s="3">
        <v>23</v>
      </c>
      <c r="H133" s="3"/>
      <c r="I133" s="3">
        <v>9</v>
      </c>
      <c r="J133" s="3">
        <v>0.3</v>
      </c>
      <c r="K133" s="49">
        <v>39873</v>
      </c>
    </row>
    <row r="134" spans="1:11" ht="16.5" thickBot="1" x14ac:dyDescent="0.3">
      <c r="A134" s="13" t="s">
        <v>182</v>
      </c>
      <c r="B134" s="3">
        <v>26</v>
      </c>
      <c r="C134" s="6">
        <v>2</v>
      </c>
      <c r="D134" s="3"/>
      <c r="E134" s="3"/>
      <c r="F134" s="3"/>
      <c r="G134" s="3">
        <v>26</v>
      </c>
      <c r="H134" s="3"/>
      <c r="I134" s="3">
        <v>90</v>
      </c>
      <c r="J134" s="3"/>
      <c r="K134" s="49">
        <v>42430</v>
      </c>
    </row>
    <row r="135" spans="1:11" ht="16.5" thickBot="1" x14ac:dyDescent="0.3">
      <c r="A135" s="13" t="s">
        <v>255</v>
      </c>
      <c r="B135" s="3">
        <v>26</v>
      </c>
      <c r="C135" s="6">
        <v>3</v>
      </c>
      <c r="D135" s="3"/>
      <c r="E135" s="3"/>
      <c r="F135" s="3"/>
      <c r="G135" s="3">
        <v>26</v>
      </c>
      <c r="H135" s="3"/>
      <c r="I135" s="3">
        <v>0.9</v>
      </c>
      <c r="J135" s="3"/>
      <c r="K135" s="49">
        <v>43525</v>
      </c>
    </row>
    <row r="136" spans="1:11" ht="16.5" thickBot="1" x14ac:dyDescent="0.3">
      <c r="A136" s="13" t="s">
        <v>162</v>
      </c>
      <c r="B136" s="3">
        <v>25</v>
      </c>
      <c r="C136" s="6">
        <v>1</v>
      </c>
      <c r="D136" s="3">
        <v>1</v>
      </c>
      <c r="E136" s="5">
        <v>1</v>
      </c>
      <c r="F136" s="3">
        <v>1</v>
      </c>
      <c r="G136" s="3">
        <v>23</v>
      </c>
      <c r="H136" s="3"/>
      <c r="I136" s="3">
        <v>3</v>
      </c>
      <c r="J136" s="3">
        <v>0.1</v>
      </c>
      <c r="K136" s="49">
        <v>38412</v>
      </c>
    </row>
    <row r="137" spans="1:11" ht="16.5" thickBot="1" x14ac:dyDescent="0.3">
      <c r="A137" s="13" t="s">
        <v>269</v>
      </c>
      <c r="B137" s="3">
        <v>23</v>
      </c>
      <c r="C137" s="6">
        <v>9</v>
      </c>
      <c r="D137" s="3"/>
      <c r="E137" s="3"/>
      <c r="F137" s="3"/>
      <c r="G137" s="3">
        <v>23</v>
      </c>
      <c r="H137" s="3"/>
      <c r="I137" s="3">
        <v>0.5</v>
      </c>
      <c r="J137" s="3"/>
      <c r="K137" s="49">
        <v>43891</v>
      </c>
    </row>
    <row r="138" spans="1:11" ht="16.5" thickBot="1" x14ac:dyDescent="0.3">
      <c r="A138" s="13" t="s">
        <v>185</v>
      </c>
      <c r="B138" s="3">
        <v>22</v>
      </c>
      <c r="C138" s="6">
        <v>6</v>
      </c>
      <c r="D138" s="3"/>
      <c r="E138" s="3"/>
      <c r="F138" s="3"/>
      <c r="G138" s="3">
        <v>22</v>
      </c>
      <c r="H138" s="3"/>
      <c r="I138" s="3">
        <v>1</v>
      </c>
      <c r="J138" s="3"/>
      <c r="K138" s="49">
        <v>42795</v>
      </c>
    </row>
    <row r="139" spans="1:11" ht="16.5" thickBot="1" x14ac:dyDescent="0.3">
      <c r="A139" s="13" t="s">
        <v>183</v>
      </c>
      <c r="B139" s="3">
        <v>17</v>
      </c>
      <c r="C139" s="6">
        <v>2</v>
      </c>
      <c r="D139" s="3"/>
      <c r="E139" s="3"/>
      <c r="F139" s="3">
        <v>2</v>
      </c>
      <c r="G139" s="3">
        <v>15</v>
      </c>
      <c r="H139" s="3"/>
      <c r="I139" s="3">
        <v>273</v>
      </c>
      <c r="J139" s="3"/>
      <c r="K139" s="49">
        <v>42795</v>
      </c>
    </row>
    <row r="140" spans="1:11" ht="16.5" thickBot="1" x14ac:dyDescent="0.3">
      <c r="A140" s="13" t="s">
        <v>146</v>
      </c>
      <c r="B140" s="3">
        <v>16</v>
      </c>
      <c r="C140" s="6">
        <v>4</v>
      </c>
      <c r="D140" s="3"/>
      <c r="E140" s="3"/>
      <c r="F140" s="3"/>
      <c r="G140" s="3">
        <v>16</v>
      </c>
      <c r="H140" s="3"/>
      <c r="I140" s="3">
        <v>0.1</v>
      </c>
      <c r="J140" s="3"/>
      <c r="K140" s="49">
        <v>40969</v>
      </c>
    </row>
    <row r="141" spans="1:11" ht="16.5" thickBot="1" x14ac:dyDescent="0.3">
      <c r="A141" s="13" t="s">
        <v>102</v>
      </c>
      <c r="B141" s="3">
        <v>16</v>
      </c>
      <c r="C141" s="6">
        <v>3</v>
      </c>
      <c r="D141" s="3"/>
      <c r="E141" s="3"/>
      <c r="F141" s="3">
        <v>9</v>
      </c>
      <c r="G141" s="3">
        <v>7</v>
      </c>
      <c r="H141" s="3"/>
      <c r="I141" s="3">
        <v>30</v>
      </c>
      <c r="J141" s="3"/>
      <c r="K141" s="49">
        <v>38777</v>
      </c>
    </row>
    <row r="142" spans="1:11" ht="16.5" thickBot="1" x14ac:dyDescent="0.3">
      <c r="A142" s="13" t="s">
        <v>184</v>
      </c>
      <c r="B142" s="3">
        <v>15</v>
      </c>
      <c r="C142" s="6">
        <v>1</v>
      </c>
      <c r="D142" s="3"/>
      <c r="E142" s="3"/>
      <c r="F142" s="3"/>
      <c r="G142" s="3">
        <v>15</v>
      </c>
      <c r="H142" s="3"/>
      <c r="I142" s="3">
        <v>53</v>
      </c>
      <c r="J142" s="3"/>
      <c r="K142" s="49">
        <v>42795</v>
      </c>
    </row>
    <row r="143" spans="1:11" ht="16.5" thickBot="1" x14ac:dyDescent="0.3">
      <c r="A143" s="13" t="s">
        <v>247</v>
      </c>
      <c r="B143" s="3">
        <v>13</v>
      </c>
      <c r="C143" s="3"/>
      <c r="D143" s="3"/>
      <c r="E143" s="3"/>
      <c r="F143" s="3"/>
      <c r="G143" s="3">
        <v>13</v>
      </c>
      <c r="H143" s="3"/>
      <c r="I143" s="3">
        <v>2</v>
      </c>
      <c r="J143" s="3"/>
      <c r="K143" s="49">
        <v>43160</v>
      </c>
    </row>
    <row r="144" spans="1:11" ht="16.5" thickBot="1" x14ac:dyDescent="0.3">
      <c r="A144" s="13" t="s">
        <v>176</v>
      </c>
      <c r="B144" s="3">
        <v>13</v>
      </c>
      <c r="C144" s="3"/>
      <c r="D144" s="3"/>
      <c r="E144" s="3"/>
      <c r="F144" s="3">
        <v>1</v>
      </c>
      <c r="G144" s="3">
        <v>12</v>
      </c>
      <c r="H144" s="3"/>
      <c r="I144" s="3">
        <v>0.2</v>
      </c>
      <c r="J144" s="3"/>
      <c r="K144" s="49">
        <v>42064</v>
      </c>
    </row>
    <row r="145" spans="1:11" ht="16.5" thickBot="1" x14ac:dyDescent="0.3">
      <c r="A145" s="13" t="s">
        <v>186</v>
      </c>
      <c r="B145" s="3">
        <v>12</v>
      </c>
      <c r="C145" s="6">
        <v>1</v>
      </c>
      <c r="D145" s="3"/>
      <c r="E145" s="3"/>
      <c r="F145" s="3"/>
      <c r="G145" s="3">
        <v>12</v>
      </c>
      <c r="H145" s="3"/>
      <c r="I145" s="3">
        <v>12</v>
      </c>
      <c r="J145" s="3"/>
      <c r="K145" s="49">
        <v>42795</v>
      </c>
    </row>
    <row r="146" spans="1:11" ht="30.75" thickBot="1" x14ac:dyDescent="0.3">
      <c r="A146" s="13" t="s">
        <v>172</v>
      </c>
      <c r="B146" s="3">
        <v>12</v>
      </c>
      <c r="C146" s="3"/>
      <c r="D146" s="3"/>
      <c r="E146" s="3"/>
      <c r="F146" s="3"/>
      <c r="G146" s="3">
        <v>12</v>
      </c>
      <c r="H146" s="3"/>
      <c r="I146" s="3">
        <v>9</v>
      </c>
      <c r="J146" s="3"/>
      <c r="K146" s="49">
        <v>41334</v>
      </c>
    </row>
    <row r="147" spans="1:11" ht="16.5" thickBot="1" x14ac:dyDescent="0.3">
      <c r="A147" s="13" t="s">
        <v>263</v>
      </c>
      <c r="B147" s="3">
        <v>11</v>
      </c>
      <c r="C147" s="3"/>
      <c r="D147" s="3"/>
      <c r="E147" s="3"/>
      <c r="F147" s="3"/>
      <c r="G147" s="3">
        <v>11</v>
      </c>
      <c r="H147" s="3"/>
      <c r="I147" s="3">
        <v>153</v>
      </c>
      <c r="J147" s="3"/>
      <c r="K147" s="49">
        <v>44256</v>
      </c>
    </row>
    <row r="148" spans="1:11" ht="16.5" thickBot="1" x14ac:dyDescent="0.3">
      <c r="A148" s="13" t="s">
        <v>282</v>
      </c>
      <c r="B148" s="3">
        <v>11</v>
      </c>
      <c r="C148" s="6">
        <v>7</v>
      </c>
      <c r="D148" s="3"/>
      <c r="E148" s="3"/>
      <c r="F148" s="3"/>
      <c r="G148" s="3">
        <v>11</v>
      </c>
      <c r="H148" s="3"/>
      <c r="I148" s="3">
        <v>0.5</v>
      </c>
      <c r="J148" s="3"/>
      <c r="K148" s="49">
        <v>45352</v>
      </c>
    </row>
    <row r="149" spans="1:11" ht="16.5" thickBot="1" x14ac:dyDescent="0.3">
      <c r="A149" s="13" t="s">
        <v>155</v>
      </c>
      <c r="B149" s="3">
        <v>11</v>
      </c>
      <c r="C149" s="3"/>
      <c r="D149" s="3"/>
      <c r="E149" s="3"/>
      <c r="F149" s="3"/>
      <c r="G149" s="3">
        <v>11</v>
      </c>
      <c r="H149" s="3"/>
      <c r="I149" s="3">
        <v>3</v>
      </c>
      <c r="J149" s="3"/>
      <c r="K149" s="49">
        <v>39873</v>
      </c>
    </row>
    <row r="150" spans="1:11" ht="16.5" thickBot="1" x14ac:dyDescent="0.3">
      <c r="A150" s="13" t="s">
        <v>132</v>
      </c>
      <c r="B150" s="3">
        <v>11</v>
      </c>
      <c r="C150" s="3"/>
      <c r="D150" s="3"/>
      <c r="E150" s="3"/>
      <c r="F150" s="3"/>
      <c r="G150" s="3">
        <v>11</v>
      </c>
      <c r="H150" s="3"/>
      <c r="I150" s="3">
        <v>284</v>
      </c>
      <c r="J150" s="3"/>
      <c r="K150" s="49">
        <v>47150</v>
      </c>
    </row>
    <row r="151" spans="1:11" ht="16.5" thickBot="1" x14ac:dyDescent="0.3">
      <c r="A151" s="13" t="s">
        <v>251</v>
      </c>
      <c r="B151" s="3">
        <v>10</v>
      </c>
      <c r="C151" s="3"/>
      <c r="D151" s="3">
        <v>1</v>
      </c>
      <c r="E151" s="3"/>
      <c r="F151" s="3"/>
      <c r="G151" s="3">
        <v>9</v>
      </c>
      <c r="H151" s="3"/>
      <c r="I151" s="3">
        <v>0.4</v>
      </c>
      <c r="J151" s="3">
        <v>0.04</v>
      </c>
      <c r="K151" s="49">
        <v>43160</v>
      </c>
    </row>
    <row r="152" spans="1:11" ht="16.5" thickBot="1" x14ac:dyDescent="0.3">
      <c r="A152" s="13" t="s">
        <v>168</v>
      </c>
      <c r="B152" s="3">
        <v>10</v>
      </c>
      <c r="C152" s="6">
        <v>1</v>
      </c>
      <c r="D152" s="3"/>
      <c r="E152" s="3"/>
      <c r="F152" s="3">
        <v>1</v>
      </c>
      <c r="G152" s="3">
        <v>9</v>
      </c>
      <c r="H152" s="3"/>
      <c r="I152" s="3">
        <v>25</v>
      </c>
      <c r="J152" s="3"/>
      <c r="K152" s="49">
        <v>41699</v>
      </c>
    </row>
    <row r="153" spans="1:11" ht="16.5" thickBot="1" x14ac:dyDescent="0.3">
      <c r="A153" s="13" t="s">
        <v>173</v>
      </c>
      <c r="B153" s="3">
        <v>10</v>
      </c>
      <c r="C153" s="6">
        <v>4</v>
      </c>
      <c r="D153" s="3"/>
      <c r="E153" s="3"/>
      <c r="F153" s="3">
        <v>2</v>
      </c>
      <c r="G153" s="3">
        <v>8</v>
      </c>
      <c r="H153" s="3"/>
      <c r="I153" s="3">
        <v>176</v>
      </c>
      <c r="J153" s="3"/>
      <c r="K153" s="49">
        <v>42064</v>
      </c>
    </row>
    <row r="154" spans="1:11" ht="16.5" thickBot="1" x14ac:dyDescent="0.3">
      <c r="A154" s="13" t="s">
        <v>161</v>
      </c>
      <c r="B154" s="3">
        <v>9</v>
      </c>
      <c r="C154" s="6">
        <v>3</v>
      </c>
      <c r="D154" s="3"/>
      <c r="E154" s="3"/>
      <c r="F154" s="3"/>
      <c r="G154" s="3">
        <v>9</v>
      </c>
      <c r="H154" s="3"/>
      <c r="I154" s="3">
        <v>8</v>
      </c>
      <c r="J154" s="3"/>
      <c r="K154" s="49">
        <v>41334</v>
      </c>
    </row>
    <row r="155" spans="1:11" ht="16.5" thickBot="1" x14ac:dyDescent="0.3">
      <c r="A155" s="13" t="s">
        <v>143</v>
      </c>
      <c r="B155" s="3">
        <v>8</v>
      </c>
      <c r="C155" s="3"/>
      <c r="D155" s="3">
        <v>1</v>
      </c>
      <c r="E155" s="3"/>
      <c r="F155" s="3"/>
      <c r="G155" s="3">
        <v>7</v>
      </c>
      <c r="H155" s="3"/>
      <c r="I155" s="3">
        <v>122</v>
      </c>
      <c r="J155" s="3">
        <v>15</v>
      </c>
      <c r="K155" s="49">
        <v>40969</v>
      </c>
    </row>
    <row r="156" spans="1:11" ht="16.5" thickBot="1" x14ac:dyDescent="0.3">
      <c r="A156" s="13" t="s">
        <v>145</v>
      </c>
      <c r="B156" s="3">
        <v>8</v>
      </c>
      <c r="C156" s="6">
        <v>1</v>
      </c>
      <c r="D156" s="3">
        <v>1</v>
      </c>
      <c r="E156" s="3"/>
      <c r="F156" s="3">
        <v>2</v>
      </c>
      <c r="G156" s="3">
        <v>5</v>
      </c>
      <c r="H156" s="3"/>
      <c r="I156" s="3">
        <v>49</v>
      </c>
      <c r="J156" s="3">
        <v>6</v>
      </c>
      <c r="K156" s="49">
        <v>40969</v>
      </c>
    </row>
    <row r="157" spans="1:11" ht="16.5" thickBot="1" x14ac:dyDescent="0.3">
      <c r="A157" s="13" t="s">
        <v>150</v>
      </c>
      <c r="B157" s="3">
        <v>8</v>
      </c>
      <c r="C157" s="6">
        <v>4</v>
      </c>
      <c r="D157" s="3"/>
      <c r="E157" s="3"/>
      <c r="F157" s="3"/>
      <c r="G157" s="3">
        <v>8</v>
      </c>
      <c r="H157" s="3"/>
      <c r="I157" s="3">
        <v>0.6</v>
      </c>
      <c r="J157" s="3"/>
      <c r="K157" s="49">
        <v>40969</v>
      </c>
    </row>
    <row r="158" spans="1:11" ht="16.5" thickBot="1" x14ac:dyDescent="0.3">
      <c r="A158" s="13" t="s">
        <v>254</v>
      </c>
      <c r="B158" s="3">
        <v>8</v>
      </c>
      <c r="C158" s="3"/>
      <c r="D158" s="3"/>
      <c r="E158" s="3"/>
      <c r="F158" s="3"/>
      <c r="G158" s="3">
        <v>8</v>
      </c>
      <c r="H158" s="3"/>
      <c r="I158" s="3">
        <v>0.7</v>
      </c>
      <c r="J158" s="3"/>
      <c r="K158" s="49">
        <v>43525</v>
      </c>
    </row>
    <row r="159" spans="1:11" ht="16.5" thickBot="1" x14ac:dyDescent="0.3">
      <c r="A159" s="13" t="s">
        <v>273</v>
      </c>
      <c r="B159" s="3">
        <v>8</v>
      </c>
      <c r="C159" s="6">
        <v>3</v>
      </c>
      <c r="D159" s="3"/>
      <c r="E159" s="3"/>
      <c r="F159" s="3"/>
      <c r="G159" s="3">
        <v>8</v>
      </c>
      <c r="H159" s="3"/>
      <c r="I159" s="3">
        <v>0.1</v>
      </c>
      <c r="J159" s="3"/>
      <c r="K159" s="49">
        <v>44621</v>
      </c>
    </row>
    <row r="160" spans="1:11" ht="16.5" thickBot="1" x14ac:dyDescent="0.3">
      <c r="A160" s="13" t="s">
        <v>131</v>
      </c>
      <c r="B160" s="3">
        <v>8</v>
      </c>
      <c r="C160" s="3"/>
      <c r="D160" s="3"/>
      <c r="E160" s="3"/>
      <c r="F160" s="3">
        <v>2</v>
      </c>
      <c r="G160" s="3">
        <v>6</v>
      </c>
      <c r="H160" s="3"/>
      <c r="I160" s="3">
        <v>3</v>
      </c>
      <c r="J160" s="3"/>
      <c r="K160" s="49">
        <v>41334</v>
      </c>
    </row>
    <row r="161" spans="1:11" ht="16.5" thickBot="1" x14ac:dyDescent="0.3">
      <c r="A161" s="13" t="s">
        <v>160</v>
      </c>
      <c r="B161" s="3">
        <v>8</v>
      </c>
      <c r="C161" s="3"/>
      <c r="D161" s="3"/>
      <c r="E161" s="3"/>
      <c r="F161" s="3"/>
      <c r="G161" s="3">
        <v>8</v>
      </c>
      <c r="H161" s="3"/>
      <c r="I161" s="3">
        <v>14</v>
      </c>
      <c r="J161" s="3"/>
      <c r="K161" s="49">
        <v>40969</v>
      </c>
    </row>
    <row r="162" spans="1:11" ht="16.5" thickBot="1" x14ac:dyDescent="0.3">
      <c r="A162" s="13" t="s">
        <v>147</v>
      </c>
      <c r="B162" s="3">
        <v>7</v>
      </c>
      <c r="C162" s="3"/>
      <c r="D162" s="3">
        <v>1</v>
      </c>
      <c r="E162" s="3"/>
      <c r="F162" s="3"/>
      <c r="G162" s="3">
        <v>6</v>
      </c>
      <c r="H162" s="3"/>
      <c r="I162" s="3">
        <v>3</v>
      </c>
      <c r="J162" s="3">
        <v>0.4</v>
      </c>
      <c r="K162" s="49">
        <v>40969</v>
      </c>
    </row>
    <row r="163" spans="1:11" ht="30.75" thickBot="1" x14ac:dyDescent="0.3">
      <c r="A163" s="13" t="s">
        <v>141</v>
      </c>
      <c r="B163" s="3">
        <v>7</v>
      </c>
      <c r="C163" s="3"/>
      <c r="D163" s="3"/>
      <c r="E163" s="3"/>
      <c r="F163" s="3"/>
      <c r="G163" s="3">
        <v>7</v>
      </c>
      <c r="H163" s="3"/>
      <c r="I163" s="3">
        <v>71</v>
      </c>
      <c r="J163" s="3"/>
      <c r="K163" s="49">
        <v>40969</v>
      </c>
    </row>
    <row r="164" spans="1:11" ht="16.5" thickBot="1" x14ac:dyDescent="0.3">
      <c r="A164" s="13" t="s">
        <v>265</v>
      </c>
      <c r="B164" s="3">
        <v>7</v>
      </c>
      <c r="C164" s="3"/>
      <c r="D164" s="3"/>
      <c r="E164" s="3"/>
      <c r="F164" s="3"/>
      <c r="G164" s="3">
        <v>7</v>
      </c>
      <c r="H164" s="3"/>
      <c r="I164" s="3">
        <v>62</v>
      </c>
      <c r="J164" s="3"/>
      <c r="K164" s="49">
        <v>44256</v>
      </c>
    </row>
    <row r="165" spans="1:11" ht="16.5" thickBot="1" x14ac:dyDescent="0.3">
      <c r="A165" s="13" t="s">
        <v>266</v>
      </c>
      <c r="B165" s="3">
        <v>7</v>
      </c>
      <c r="C165" s="3"/>
      <c r="D165" s="3"/>
      <c r="E165" s="3"/>
      <c r="F165" s="3"/>
      <c r="G165" s="3">
        <v>7</v>
      </c>
      <c r="H165" s="3"/>
      <c r="I165" s="3">
        <v>0.2</v>
      </c>
      <c r="J165" s="3"/>
      <c r="K165" s="49">
        <v>44256</v>
      </c>
    </row>
    <row r="166" spans="1:11" ht="16.5" thickBot="1" x14ac:dyDescent="0.3">
      <c r="A166" s="13" t="s">
        <v>133</v>
      </c>
      <c r="B166" s="3">
        <v>7</v>
      </c>
      <c r="C166" s="3"/>
      <c r="D166" s="3"/>
      <c r="E166" s="3"/>
      <c r="F166" s="3"/>
      <c r="G166" s="3">
        <v>7</v>
      </c>
      <c r="H166" s="3"/>
      <c r="I166" s="3">
        <v>71</v>
      </c>
      <c r="J166" s="3"/>
      <c r="K166" s="49">
        <v>41334</v>
      </c>
    </row>
    <row r="167" spans="1:11" ht="16.5" thickBot="1" x14ac:dyDescent="0.3">
      <c r="A167" s="13" t="s">
        <v>169</v>
      </c>
      <c r="B167" s="3">
        <v>6</v>
      </c>
      <c r="C167" s="3"/>
      <c r="D167" s="3"/>
      <c r="E167" s="3"/>
      <c r="F167" s="3"/>
      <c r="G167" s="3">
        <v>6</v>
      </c>
      <c r="H167" s="3"/>
      <c r="I167" s="3">
        <v>0.5</v>
      </c>
      <c r="J167" s="3"/>
      <c r="K167" s="49">
        <v>42064</v>
      </c>
    </row>
    <row r="168" spans="1:11" ht="16.5" thickBot="1" x14ac:dyDescent="0.3">
      <c r="A168" s="13" t="s">
        <v>264</v>
      </c>
      <c r="B168" s="3">
        <v>6</v>
      </c>
      <c r="C168" s="3"/>
      <c r="D168" s="3"/>
      <c r="E168" s="3"/>
      <c r="F168" s="3"/>
      <c r="G168" s="3">
        <v>6</v>
      </c>
      <c r="H168" s="3"/>
      <c r="I168" s="3">
        <v>2</v>
      </c>
      <c r="J168" s="3"/>
      <c r="K168" s="49">
        <v>43891</v>
      </c>
    </row>
    <row r="169" spans="1:11" ht="16.5" thickBot="1" x14ac:dyDescent="0.3">
      <c r="A169" s="13" t="s">
        <v>278</v>
      </c>
      <c r="B169" s="3">
        <v>6</v>
      </c>
      <c r="C169" s="3"/>
      <c r="D169" s="3"/>
      <c r="E169" s="3"/>
      <c r="F169" s="3"/>
      <c r="G169" s="3">
        <v>6</v>
      </c>
      <c r="H169" s="3"/>
      <c r="I169" s="3">
        <v>0.8</v>
      </c>
      <c r="J169" s="3"/>
      <c r="K169" s="49">
        <v>44986</v>
      </c>
    </row>
    <row r="170" spans="1:11" ht="16.5" thickBot="1" x14ac:dyDescent="0.3">
      <c r="A170" s="13" t="s">
        <v>253</v>
      </c>
      <c r="B170" s="3">
        <v>5</v>
      </c>
      <c r="C170" s="3"/>
      <c r="D170" s="3">
        <v>1</v>
      </c>
      <c r="E170" s="3"/>
      <c r="F170" s="3"/>
      <c r="G170" s="3">
        <v>4</v>
      </c>
      <c r="H170" s="3"/>
      <c r="I170" s="3">
        <v>9</v>
      </c>
      <c r="J170" s="3">
        <v>2</v>
      </c>
      <c r="K170" s="49">
        <v>43525</v>
      </c>
    </row>
    <row r="171" spans="1:11" ht="16.5" thickBot="1" x14ac:dyDescent="0.3">
      <c r="A171" s="13" t="s">
        <v>136</v>
      </c>
      <c r="B171" s="3">
        <v>5</v>
      </c>
      <c r="C171" s="3"/>
      <c r="D171" s="3">
        <v>1</v>
      </c>
      <c r="E171" s="3"/>
      <c r="F171" s="3"/>
      <c r="G171" s="3">
        <v>4</v>
      </c>
      <c r="H171" s="3"/>
      <c r="I171" s="3">
        <v>6</v>
      </c>
      <c r="J171" s="3">
        <v>1</v>
      </c>
      <c r="K171" s="49">
        <v>40603</v>
      </c>
    </row>
    <row r="172" spans="1:11" ht="16.5" thickBot="1" x14ac:dyDescent="0.3">
      <c r="A172" s="13" t="s">
        <v>257</v>
      </c>
      <c r="B172" s="3">
        <v>5</v>
      </c>
      <c r="C172" s="6">
        <v>2</v>
      </c>
      <c r="D172" s="3">
        <v>1</v>
      </c>
      <c r="E172" s="3"/>
      <c r="F172" s="3"/>
      <c r="G172" s="3">
        <v>4</v>
      </c>
      <c r="H172" s="3"/>
      <c r="I172" s="3">
        <v>0.3</v>
      </c>
      <c r="J172" s="3">
        <v>7.0000000000000007E-2</v>
      </c>
      <c r="K172" s="49">
        <v>43525</v>
      </c>
    </row>
    <row r="173" spans="1:11" ht="16.5" thickBot="1" x14ac:dyDescent="0.3">
      <c r="A173" s="13" t="s">
        <v>248</v>
      </c>
      <c r="B173" s="3">
        <v>5</v>
      </c>
      <c r="C173" s="3"/>
      <c r="D173" s="3"/>
      <c r="E173" s="3"/>
      <c r="F173" s="3"/>
      <c r="G173" s="3">
        <v>5</v>
      </c>
      <c r="H173" s="3"/>
      <c r="I173" s="3">
        <v>6</v>
      </c>
      <c r="J173" s="3"/>
      <c r="K173" s="49">
        <v>43160</v>
      </c>
    </row>
    <row r="174" spans="1:11" ht="16.5" thickBot="1" x14ac:dyDescent="0.3">
      <c r="A174" s="13" t="s">
        <v>188</v>
      </c>
      <c r="B174" s="3">
        <v>5</v>
      </c>
      <c r="C174" s="3"/>
      <c r="D174" s="3"/>
      <c r="E174" s="3"/>
      <c r="F174" s="3"/>
      <c r="G174" s="3">
        <v>5</v>
      </c>
      <c r="H174" s="3"/>
      <c r="I174" s="2">
        <v>1002</v>
      </c>
      <c r="J174" s="3"/>
      <c r="K174" s="49">
        <v>42795</v>
      </c>
    </row>
    <row r="175" spans="1:11" ht="16.5" thickBot="1" x14ac:dyDescent="0.3">
      <c r="A175" s="13" t="s">
        <v>157</v>
      </c>
      <c r="B175" s="3">
        <v>5</v>
      </c>
      <c r="C175" s="6">
        <v>2</v>
      </c>
      <c r="D175" s="3"/>
      <c r="E175" s="3"/>
      <c r="F175" s="3"/>
      <c r="G175" s="3">
        <v>5</v>
      </c>
      <c r="H175" s="3"/>
      <c r="I175" s="3">
        <v>506</v>
      </c>
      <c r="J175" s="3"/>
      <c r="K175" s="49">
        <v>47150</v>
      </c>
    </row>
    <row r="176" spans="1:11" ht="16.5" thickBot="1" x14ac:dyDescent="0.3">
      <c r="A176" s="13" t="s">
        <v>267</v>
      </c>
      <c r="B176" s="3">
        <v>5</v>
      </c>
      <c r="C176" s="3"/>
      <c r="D176" s="3"/>
      <c r="E176" s="3"/>
      <c r="F176" s="3"/>
      <c r="G176" s="3">
        <v>5</v>
      </c>
      <c r="H176" s="3"/>
      <c r="I176" s="3">
        <v>0.3</v>
      </c>
      <c r="J176" s="3"/>
      <c r="K176" s="49">
        <v>44256</v>
      </c>
    </row>
    <row r="177" spans="1:11" ht="16.5" thickBot="1" x14ac:dyDescent="0.3">
      <c r="A177" s="13" t="s">
        <v>250</v>
      </c>
      <c r="B177" s="3">
        <v>4</v>
      </c>
      <c r="C177" s="6">
        <v>2</v>
      </c>
      <c r="D177" s="3">
        <v>1</v>
      </c>
      <c r="E177" s="5">
        <v>1</v>
      </c>
      <c r="F177" s="3"/>
      <c r="G177" s="3">
        <v>3</v>
      </c>
      <c r="H177" s="3"/>
      <c r="I177" s="3">
        <v>0.6</v>
      </c>
      <c r="J177" s="3">
        <v>0.2</v>
      </c>
      <c r="K177" s="49">
        <v>43160</v>
      </c>
    </row>
    <row r="178" spans="1:11" ht="16.5" thickBot="1" x14ac:dyDescent="0.3">
      <c r="A178" s="13" t="s">
        <v>140</v>
      </c>
      <c r="B178" s="3">
        <v>4</v>
      </c>
      <c r="C178" s="6">
        <v>1</v>
      </c>
      <c r="D178" s="3"/>
      <c r="E178" s="3"/>
      <c r="F178" s="3">
        <v>1</v>
      </c>
      <c r="G178" s="3">
        <v>3</v>
      </c>
      <c r="H178" s="3"/>
      <c r="I178" s="3">
        <v>0.1</v>
      </c>
      <c r="J178" s="3"/>
      <c r="K178" s="49">
        <v>44927</v>
      </c>
    </row>
    <row r="179" spans="1:11" ht="16.5" thickBot="1" x14ac:dyDescent="0.3">
      <c r="A179" s="13" t="s">
        <v>252</v>
      </c>
      <c r="B179" s="3">
        <v>4</v>
      </c>
      <c r="C179" s="3"/>
      <c r="D179" s="3"/>
      <c r="E179" s="3"/>
      <c r="F179" s="3"/>
      <c r="G179" s="3">
        <v>4</v>
      </c>
      <c r="H179" s="3"/>
      <c r="I179" s="3">
        <v>0.1</v>
      </c>
      <c r="J179" s="3"/>
      <c r="K179" s="49">
        <v>43525</v>
      </c>
    </row>
    <row r="180" spans="1:11" ht="16.5" thickBot="1" x14ac:dyDescent="0.3">
      <c r="A180" s="13" t="s">
        <v>171</v>
      </c>
      <c r="B180" s="3">
        <v>4</v>
      </c>
      <c r="C180" s="3"/>
      <c r="D180" s="3"/>
      <c r="E180" s="3"/>
      <c r="F180" s="3"/>
      <c r="G180" s="3">
        <v>4</v>
      </c>
      <c r="H180" s="3"/>
      <c r="I180" s="3">
        <v>0.7</v>
      </c>
      <c r="J180" s="3"/>
      <c r="K180" s="49">
        <v>41699</v>
      </c>
    </row>
    <row r="181" spans="1:11" ht="16.5" thickBot="1" x14ac:dyDescent="0.3">
      <c r="A181" s="13" t="s">
        <v>151</v>
      </c>
      <c r="B181" s="3">
        <v>4</v>
      </c>
      <c r="C181" s="3"/>
      <c r="D181" s="3"/>
      <c r="E181" s="3"/>
      <c r="F181" s="3"/>
      <c r="G181" s="3">
        <v>4</v>
      </c>
      <c r="H181" s="3"/>
      <c r="I181" s="2">
        <v>4994</v>
      </c>
      <c r="J181" s="3"/>
      <c r="K181" s="49">
        <v>38412</v>
      </c>
    </row>
    <row r="182" spans="1:11" ht="16.5" thickBot="1" x14ac:dyDescent="0.3">
      <c r="A182" s="13" t="s">
        <v>187</v>
      </c>
      <c r="B182" s="3">
        <v>3</v>
      </c>
      <c r="C182" s="3"/>
      <c r="D182" s="3">
        <v>1</v>
      </c>
      <c r="E182" s="3"/>
      <c r="F182" s="3"/>
      <c r="G182" s="3">
        <v>2</v>
      </c>
      <c r="H182" s="3"/>
      <c r="I182" s="3">
        <v>1</v>
      </c>
      <c r="J182" s="3">
        <v>0.4</v>
      </c>
      <c r="K182" s="49">
        <v>42430</v>
      </c>
    </row>
    <row r="183" spans="1:11" ht="16.5" thickBot="1" x14ac:dyDescent="0.3">
      <c r="A183" s="13" t="s">
        <v>137</v>
      </c>
      <c r="B183" s="3">
        <v>3</v>
      </c>
      <c r="C183" s="3"/>
      <c r="D183" s="3">
        <v>1</v>
      </c>
      <c r="E183" s="3"/>
      <c r="F183" s="3"/>
      <c r="G183" s="3">
        <v>2</v>
      </c>
      <c r="H183" s="3"/>
      <c r="I183" s="3">
        <v>7.0000000000000007E-2</v>
      </c>
      <c r="J183" s="3">
        <v>0.02</v>
      </c>
      <c r="K183" s="49">
        <v>40969</v>
      </c>
    </row>
    <row r="184" spans="1:11" ht="16.5" thickBot="1" x14ac:dyDescent="0.3">
      <c r="A184" s="13" t="s">
        <v>142</v>
      </c>
      <c r="B184" s="3">
        <v>3</v>
      </c>
      <c r="C184" s="6">
        <v>1</v>
      </c>
      <c r="D184" s="3"/>
      <c r="E184" s="3"/>
      <c r="F184" s="3"/>
      <c r="G184" s="3">
        <v>3</v>
      </c>
      <c r="H184" s="3"/>
      <c r="I184" s="3">
        <v>4</v>
      </c>
      <c r="J184" s="3"/>
      <c r="K184" s="49">
        <v>38412</v>
      </c>
    </row>
    <row r="185" spans="1:11" ht="16.5" thickBot="1" x14ac:dyDescent="0.3">
      <c r="A185" s="13" t="s">
        <v>170</v>
      </c>
      <c r="B185" s="3">
        <v>3</v>
      </c>
      <c r="C185" s="3"/>
      <c r="D185" s="3"/>
      <c r="E185" s="3"/>
      <c r="F185" s="3"/>
      <c r="G185" s="3">
        <v>3</v>
      </c>
      <c r="H185" s="3"/>
      <c r="I185" s="3">
        <v>0.6</v>
      </c>
      <c r="J185" s="3"/>
      <c r="K185" s="49">
        <v>41699</v>
      </c>
    </row>
    <row r="186" spans="1:11" ht="16.5" thickBot="1" x14ac:dyDescent="0.3">
      <c r="A186" s="13" t="s">
        <v>246</v>
      </c>
      <c r="B186" s="3">
        <v>3</v>
      </c>
      <c r="C186" s="3"/>
      <c r="D186" s="3"/>
      <c r="E186" s="3"/>
      <c r="F186" s="3"/>
      <c r="G186" s="3">
        <v>3</v>
      </c>
      <c r="H186" s="3"/>
      <c r="I186" s="3">
        <v>0.2</v>
      </c>
      <c r="J186" s="3"/>
      <c r="K186" s="49">
        <v>43160</v>
      </c>
    </row>
    <row r="187" spans="1:11" ht="16.5" thickBot="1" x14ac:dyDescent="0.3">
      <c r="A187" s="13" t="s">
        <v>174</v>
      </c>
      <c r="B187" s="3">
        <v>3</v>
      </c>
      <c r="C187" s="3"/>
      <c r="D187" s="3"/>
      <c r="E187" s="3"/>
      <c r="F187" s="3"/>
      <c r="G187" s="3">
        <v>3</v>
      </c>
      <c r="H187" s="3"/>
      <c r="I187" s="3">
        <v>0.6</v>
      </c>
      <c r="J187" s="3"/>
      <c r="K187" s="49">
        <v>42064</v>
      </c>
    </row>
    <row r="188" spans="1:11" ht="16.5" thickBot="1" x14ac:dyDescent="0.3">
      <c r="A188" s="13" t="s">
        <v>153</v>
      </c>
      <c r="B188" s="3">
        <v>3</v>
      </c>
      <c r="C188" s="3"/>
      <c r="D188" s="3"/>
      <c r="E188" s="3"/>
      <c r="F188" s="3"/>
      <c r="G188" s="3">
        <v>3</v>
      </c>
      <c r="H188" s="3"/>
      <c r="I188" s="3">
        <v>0.6</v>
      </c>
      <c r="J188" s="3"/>
      <c r="K188" s="49">
        <v>40969</v>
      </c>
    </row>
    <row r="189" spans="1:11" ht="16.5" thickBot="1" x14ac:dyDescent="0.3">
      <c r="A189" s="13" t="s">
        <v>158</v>
      </c>
      <c r="B189" s="3">
        <v>3</v>
      </c>
      <c r="C189" s="3"/>
      <c r="D189" s="3"/>
      <c r="E189" s="3"/>
      <c r="F189" s="3">
        <v>1</v>
      </c>
      <c r="G189" s="3">
        <v>2</v>
      </c>
      <c r="H189" s="3"/>
      <c r="I189" s="3">
        <v>16</v>
      </c>
      <c r="J189" s="3"/>
      <c r="K189" s="49">
        <v>40969</v>
      </c>
    </row>
    <row r="190" spans="1:11" ht="16.5" thickBot="1" x14ac:dyDescent="0.3">
      <c r="A190" s="13" t="s">
        <v>189</v>
      </c>
      <c r="B190" s="3">
        <v>3</v>
      </c>
      <c r="C190" s="3"/>
      <c r="D190" s="3"/>
      <c r="E190" s="3"/>
      <c r="F190" s="3"/>
      <c r="G190" s="3">
        <v>3</v>
      </c>
      <c r="H190" s="3"/>
      <c r="I190" s="3">
        <v>70</v>
      </c>
      <c r="J190" s="3"/>
      <c r="K190" s="49">
        <v>42795</v>
      </c>
    </row>
    <row r="191" spans="1:11" ht="16.5" thickBot="1" x14ac:dyDescent="0.3">
      <c r="A191" s="13" t="s">
        <v>175</v>
      </c>
      <c r="B191" s="3">
        <v>3</v>
      </c>
      <c r="C191" s="6">
        <v>1</v>
      </c>
      <c r="D191" s="3"/>
      <c r="E191" s="3"/>
      <c r="F191" s="3"/>
      <c r="G191" s="3">
        <v>3</v>
      </c>
      <c r="H191" s="3"/>
      <c r="I191" s="3">
        <v>0.2</v>
      </c>
      <c r="J191" s="3"/>
      <c r="K191" s="49">
        <v>42064</v>
      </c>
    </row>
    <row r="192" spans="1:11" ht="16.5" thickBot="1" x14ac:dyDescent="0.3">
      <c r="A192" s="14" t="s">
        <v>286</v>
      </c>
      <c r="B192" s="3">
        <v>2</v>
      </c>
      <c r="C192" s="6">
        <v>2</v>
      </c>
      <c r="D192" s="3"/>
      <c r="E192" s="3"/>
      <c r="F192" s="3"/>
      <c r="G192" s="3">
        <v>2</v>
      </c>
      <c r="H192" s="3"/>
      <c r="I192" s="3"/>
      <c r="J192" s="3"/>
      <c r="K192" s="49">
        <v>46082</v>
      </c>
    </row>
    <row r="193" spans="1:11" ht="16.5" thickBot="1" x14ac:dyDescent="0.3">
      <c r="A193" s="13" t="s">
        <v>284</v>
      </c>
      <c r="B193" s="3">
        <v>2</v>
      </c>
      <c r="C193" s="3"/>
      <c r="D193" s="3"/>
      <c r="E193" s="3"/>
      <c r="F193" s="3"/>
      <c r="G193" s="3">
        <v>2</v>
      </c>
      <c r="H193" s="3"/>
      <c r="I193" s="3">
        <v>133</v>
      </c>
      <c r="J193" s="3"/>
      <c r="K193" s="49">
        <v>45717</v>
      </c>
    </row>
    <row r="194" spans="1:11" ht="16.5" thickBot="1" x14ac:dyDescent="0.3">
      <c r="A194" s="13" t="s">
        <v>274</v>
      </c>
      <c r="B194" s="3">
        <v>2</v>
      </c>
      <c r="C194" s="3"/>
      <c r="D194" s="3"/>
      <c r="E194" s="3"/>
      <c r="F194" s="3"/>
      <c r="G194" s="3">
        <v>2</v>
      </c>
      <c r="H194" s="3"/>
      <c r="I194" s="3">
        <v>5</v>
      </c>
      <c r="J194" s="3"/>
      <c r="K194" s="49">
        <v>44621</v>
      </c>
    </row>
    <row r="195" spans="1:11" ht="30.75" thickBot="1" x14ac:dyDescent="0.3">
      <c r="A195" s="13" t="s">
        <v>280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66</v>
      </c>
      <c r="J195" s="3"/>
      <c r="K195" s="49">
        <v>45352</v>
      </c>
    </row>
    <row r="196" spans="1:11" ht="16.5" thickBot="1" x14ac:dyDescent="0.3">
      <c r="A196" s="13" t="s">
        <v>281</v>
      </c>
      <c r="B196" s="3">
        <v>2</v>
      </c>
      <c r="C196" s="3"/>
      <c r="D196" s="3"/>
      <c r="E196" s="3"/>
      <c r="F196" s="3"/>
      <c r="G196" s="3">
        <v>2</v>
      </c>
      <c r="H196" s="3"/>
      <c r="I196" s="3">
        <v>1</v>
      </c>
      <c r="J196" s="3"/>
      <c r="K196" s="49">
        <v>45352</v>
      </c>
    </row>
    <row r="197" spans="1:11" ht="30.75" thickBot="1" x14ac:dyDescent="0.3">
      <c r="A197" s="13" t="s">
        <v>283</v>
      </c>
      <c r="B197" s="3">
        <v>2</v>
      </c>
      <c r="C197" s="3"/>
      <c r="D197" s="3"/>
      <c r="E197" s="3"/>
      <c r="F197" s="3"/>
      <c r="G197" s="3">
        <v>2</v>
      </c>
      <c r="H197" s="3"/>
      <c r="I197" s="3">
        <v>38</v>
      </c>
      <c r="J197" s="3"/>
      <c r="K197" s="49">
        <v>45352</v>
      </c>
    </row>
    <row r="198" spans="1:11" ht="16.5" thickBot="1" x14ac:dyDescent="0.3">
      <c r="A198" s="13" t="s">
        <v>275</v>
      </c>
      <c r="B198" s="3">
        <v>2</v>
      </c>
      <c r="C198" s="3"/>
      <c r="D198" s="3"/>
      <c r="E198" s="3"/>
      <c r="F198" s="3"/>
      <c r="G198" s="3">
        <v>2</v>
      </c>
      <c r="H198" s="3"/>
      <c r="I198" s="3">
        <v>52</v>
      </c>
      <c r="J198" s="3"/>
      <c r="K198" s="49">
        <v>44621</v>
      </c>
    </row>
    <row r="199" spans="1:11" ht="16.5" thickBot="1" x14ac:dyDescent="0.3">
      <c r="A199" s="13" t="s">
        <v>279</v>
      </c>
      <c r="B199" s="3">
        <v>1</v>
      </c>
      <c r="C199" s="3"/>
      <c r="D199" s="3"/>
      <c r="E199" s="3"/>
      <c r="F199" s="3"/>
      <c r="G199" s="3">
        <v>1</v>
      </c>
      <c r="H199" s="3"/>
      <c r="I199" s="3">
        <v>0.1</v>
      </c>
      <c r="J199" s="3"/>
      <c r="K199" s="49">
        <v>44986</v>
      </c>
    </row>
    <row r="200" spans="1:11" ht="30.75" thickBot="1" x14ac:dyDescent="0.3">
      <c r="A200" s="13" t="s">
        <v>256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0.1</v>
      </c>
      <c r="J200" s="3"/>
      <c r="K200" s="49">
        <v>43525</v>
      </c>
    </row>
    <row r="201" spans="1:11" ht="30.75" thickBot="1" x14ac:dyDescent="0.3">
      <c r="A201" s="13" t="s">
        <v>159</v>
      </c>
      <c r="B201" s="3">
        <v>1</v>
      </c>
      <c r="C201" s="3"/>
      <c r="D201" s="3"/>
      <c r="E201" s="3"/>
      <c r="F201" s="3"/>
      <c r="G201" s="3">
        <v>1</v>
      </c>
      <c r="H201" s="3"/>
      <c r="I201" s="3">
        <v>9</v>
      </c>
      <c r="J201" s="3"/>
      <c r="K201" s="49">
        <v>40238</v>
      </c>
    </row>
    <row r="202" spans="1:11" ht="16.5" thickBot="1" x14ac:dyDescent="0.3">
      <c r="A202" s="13" t="s">
        <v>268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0.8</v>
      </c>
      <c r="J202" s="3"/>
      <c r="K202" s="49">
        <v>43891</v>
      </c>
    </row>
    <row r="203" spans="1:11" ht="16.5" thickBot="1" x14ac:dyDescent="0.3">
      <c r="A203" s="47" t="s">
        <v>164</v>
      </c>
      <c r="B203" s="48">
        <v>596366</v>
      </c>
      <c r="C203" s="19">
        <v>64501</v>
      </c>
      <c r="D203" s="48">
        <v>27344</v>
      </c>
      <c r="E203" s="36">
        <v>3271</v>
      </c>
      <c r="F203" s="48">
        <v>133059</v>
      </c>
      <c r="G203" s="48">
        <v>435963</v>
      </c>
      <c r="H203" s="48">
        <v>23522</v>
      </c>
      <c r="I203" s="43">
        <v>76.5</v>
      </c>
      <c r="J203" s="43">
        <v>3.5</v>
      </c>
      <c r="K203" s="43"/>
    </row>
  </sheetData>
  <hyperlinks>
    <hyperlink ref="A2" r:id="rId1" display="https://www.worldometers.info/coronavirus/country/us/" xr:uid="{00000000-0004-0000-1200-000000000000}"/>
    <hyperlink ref="A3" r:id="rId2" display="https://www.worldometers.info/coronavirus/country/italy/" xr:uid="{00000000-0004-0000-1200-000001000000}"/>
    <hyperlink ref="A4" r:id="rId3" display="https://www.worldometers.info/coronavirus/country/china/" xr:uid="{00000000-0004-0000-1200-000002000000}"/>
    <hyperlink ref="A5" r:id="rId4" display="https://www.worldometers.info/coronavirus/country/spain/" xr:uid="{00000000-0004-0000-1200-000003000000}"/>
    <hyperlink ref="A6" r:id="rId5" display="https://www.worldometers.info/coronavirus/country/germany/" xr:uid="{00000000-0004-0000-1200-000004000000}"/>
    <hyperlink ref="A7" r:id="rId6" display="https://www.worldometers.info/coronavirus/country/france/" xr:uid="{00000000-0004-0000-1200-000005000000}"/>
    <hyperlink ref="A8" r:id="rId7" display="https://www.worldometers.info/coronavirus/country/iran/" xr:uid="{00000000-0004-0000-1200-000006000000}"/>
    <hyperlink ref="A9" r:id="rId8" display="https://www.worldometers.info/coronavirus/country/uk/" xr:uid="{00000000-0004-0000-1200-000007000000}"/>
    <hyperlink ref="A10" r:id="rId9" display="https://www.worldometers.info/coronavirus/country/switzerland/" xr:uid="{00000000-0004-0000-1200-000008000000}"/>
    <hyperlink ref="A11" r:id="rId10" display="https://www.worldometers.info/coronavirus/country/south-korea/" xr:uid="{00000000-0004-0000-1200-000009000000}"/>
    <hyperlink ref="A12" r:id="rId11" display="https://www.worldometers.info/coronavirus/country/netherlands/" xr:uid="{00000000-0004-0000-1200-00000A000000}"/>
    <hyperlink ref="A13" r:id="rId12" display="https://www.worldometers.info/coronavirus/country/austria/" xr:uid="{00000000-0004-0000-1200-00000B000000}"/>
    <hyperlink ref="A14" r:id="rId13" display="https://www.worldometers.info/coronavirus/country/belgium/" xr:uid="{00000000-0004-0000-1200-00000C000000}"/>
    <hyperlink ref="A15" r:id="rId14" display="https://www.worldometers.info/coronavirus/country/turkey/" xr:uid="{00000000-0004-0000-1200-00000D000000}"/>
    <hyperlink ref="A16" r:id="rId15" display="https://www.worldometers.info/coronavirus/country/canada/" xr:uid="{00000000-0004-0000-1200-00000E000000}"/>
    <hyperlink ref="A17" r:id="rId16" display="https://www.worldometers.info/coronavirus/country/portugal/" xr:uid="{00000000-0004-0000-1200-00000F000000}"/>
    <hyperlink ref="A18" r:id="rId17" display="https://www.worldometers.info/coronavirus/country/norway/" xr:uid="{00000000-0004-0000-1200-000010000000}"/>
    <hyperlink ref="A19" r:id="rId18" display="https://www.worldometers.info/coronavirus/country/brazil/" xr:uid="{00000000-0004-0000-1200-000011000000}"/>
    <hyperlink ref="A20" r:id="rId19" display="https://www.worldometers.info/coronavirus/country/australia/" xr:uid="{00000000-0004-0000-1200-000012000000}"/>
    <hyperlink ref="A21" r:id="rId20" display="https://www.worldometers.info/coronavirus/country/sweden/" xr:uid="{00000000-0004-0000-1200-000013000000}"/>
    <hyperlink ref="A22" r:id="rId21" display="https://www.worldometers.info/coronavirus/country/israel/" xr:uid="{00000000-0004-0000-1200-000014000000}"/>
    <hyperlink ref="A24" r:id="rId22" display="https://www.worldometers.info/coronavirus/country/malaysia/" xr:uid="{00000000-0004-0000-1200-000015000000}"/>
    <hyperlink ref="A25" r:id="rId23" display="https://www.worldometers.info/coronavirus/country/ireland/" xr:uid="{00000000-0004-0000-1200-000016000000}"/>
    <hyperlink ref="A26" r:id="rId24" display="https://www.worldometers.info/coronavirus/country/denmark/" xr:uid="{00000000-0004-0000-1200-000017000000}"/>
    <hyperlink ref="A31" r:id="rId25" display="https://www.worldometers.info/coronavirus/country/poland/" xr:uid="{00000000-0004-0000-1200-000018000000}"/>
    <hyperlink ref="A37" r:id="rId26" display="https://www.worldometers.info/coronavirus/country/indonesia/" xr:uid="{00000000-0004-0000-1200-000019000000}"/>
    <hyperlink ref="A40" r:id="rId27" display="https://www.worldometers.info/coronavirus/country/greece/" xr:uid="{00000000-0004-0000-1200-00001A000000}"/>
    <hyperlink ref="A42" r:id="rId28" display="https://www.worldometers.info/coronavirus/country/india/" xr:uid="{00000000-0004-0000-1200-00001B000000}"/>
    <hyperlink ref="A43" r:id="rId29" display="https://www.worldometers.info/coronavirus/country/philippines/" xr:uid="{00000000-0004-0000-1200-00001C000000}"/>
    <hyperlink ref="A58" r:id="rId30" display="https://www.worldometers.info/coronavirus/country/china-hong-kong-sar/" xr:uid="{00000000-0004-0000-1200-00001D000000}"/>
    <hyperlink ref="A60" r:id="rId31" display="https://www.worldometers.info/coronavirus/country/iraq/" xr:uid="{00000000-0004-0000-1200-00001E000000}"/>
    <hyperlink ref="A61" r:id="rId32" display="https://www.worldometers.info/coronavirus/country/algeria/" xr:uid="{00000000-0004-0000-1200-00001F000000}"/>
  </hyperlinks>
  <pageMargins left="0.7" right="0.7" top="0.75" bottom="0.75" header="0.3" footer="0.3"/>
  <pageSetup paperSize="9" orientation="portrait" r:id="rId3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203"/>
  <sheetViews>
    <sheetView workbookViewId="0">
      <pane ySplit="1" topLeftCell="A188" activePane="bottomLeft" state="frozen"/>
      <selection pane="bottomLeft" sqref="A1:A1048576"/>
    </sheetView>
  </sheetViews>
  <sheetFormatPr defaultRowHeight="15" x14ac:dyDescent="0.25"/>
  <cols>
    <col min="1" max="1" width="26.7109375" customWidth="1"/>
    <col min="2" max="2" width="12.5703125" customWidth="1"/>
    <col min="3" max="3" width="12" customWidth="1"/>
    <col min="4" max="4" width="13.42578125" customWidth="1"/>
    <col min="6" max="6" width="12.7109375" customWidth="1"/>
    <col min="7" max="7" width="9.5703125" bestFit="1" customWidth="1"/>
    <col min="8" max="8" width="10.7109375" customWidth="1"/>
    <col min="9" max="9" width="11.42578125" customWidth="1"/>
    <col min="10" max="10" width="12.2851562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 t="s">
        <v>287</v>
      </c>
    </row>
    <row r="2" spans="1:11" ht="17.25" thickTop="1" thickBot="1" x14ac:dyDescent="0.3">
      <c r="A2" s="12" t="s">
        <v>19</v>
      </c>
      <c r="B2" s="2">
        <v>123578</v>
      </c>
      <c r="C2" s="4">
        <v>19452</v>
      </c>
      <c r="D2" s="2">
        <v>2220</v>
      </c>
      <c r="E2" s="5">
        <v>525</v>
      </c>
      <c r="F2" s="2">
        <v>3231</v>
      </c>
      <c r="G2" s="2">
        <v>118127</v>
      </c>
      <c r="H2" s="2">
        <v>2666</v>
      </c>
      <c r="I2" s="3">
        <v>373</v>
      </c>
      <c r="J2" s="3">
        <v>7</v>
      </c>
      <c r="K2" s="49">
        <v>43831</v>
      </c>
    </row>
    <row r="3" spans="1:11" ht="16.5" thickBot="1" x14ac:dyDescent="0.3">
      <c r="A3" s="12" t="s">
        <v>13</v>
      </c>
      <c r="B3" s="2">
        <v>92472</v>
      </c>
      <c r="C3" s="4">
        <v>5974</v>
      </c>
      <c r="D3" s="2">
        <v>10023</v>
      </c>
      <c r="E3" s="5">
        <v>889</v>
      </c>
      <c r="F3" s="2">
        <v>12384</v>
      </c>
      <c r="G3" s="2">
        <v>70065</v>
      </c>
      <c r="H3" s="2">
        <v>3856</v>
      </c>
      <c r="I3" s="2">
        <v>1529</v>
      </c>
      <c r="J3" s="3">
        <v>166</v>
      </c>
      <c r="K3" s="49">
        <v>47119</v>
      </c>
    </row>
    <row r="4" spans="1:11" ht="16.5" thickBot="1" x14ac:dyDescent="0.3">
      <c r="A4" s="12" t="s">
        <v>12</v>
      </c>
      <c r="B4" s="2">
        <v>81439</v>
      </c>
      <c r="C4" s="6">
        <v>45</v>
      </c>
      <c r="D4" s="2">
        <v>3300</v>
      </c>
      <c r="E4" s="5">
        <v>5</v>
      </c>
      <c r="F4" s="2">
        <v>75448</v>
      </c>
      <c r="G4" s="2">
        <v>2691</v>
      </c>
      <c r="H4" s="3">
        <v>742</v>
      </c>
      <c r="I4" s="3">
        <v>57</v>
      </c>
      <c r="J4" s="3">
        <v>2</v>
      </c>
      <c r="K4" s="49">
        <v>40179</v>
      </c>
    </row>
    <row r="5" spans="1:11" ht="16.5" thickBot="1" x14ac:dyDescent="0.3">
      <c r="A5" s="12" t="s">
        <v>16</v>
      </c>
      <c r="B5" s="2">
        <v>73235</v>
      </c>
      <c r="C5" s="4">
        <v>7516</v>
      </c>
      <c r="D5" s="2">
        <v>5982</v>
      </c>
      <c r="E5" s="5">
        <v>844</v>
      </c>
      <c r="F5" s="2">
        <v>12285</v>
      </c>
      <c r="G5" s="2">
        <v>54968</v>
      </c>
      <c r="H5" s="2">
        <v>4165</v>
      </c>
      <c r="I5" s="2">
        <v>1566</v>
      </c>
      <c r="J5" s="3">
        <v>128</v>
      </c>
      <c r="K5" s="49">
        <v>10959</v>
      </c>
    </row>
    <row r="6" spans="1:11" ht="16.5" thickBot="1" x14ac:dyDescent="0.3">
      <c r="A6" s="12" t="s">
        <v>17</v>
      </c>
      <c r="B6" s="2">
        <v>57695</v>
      </c>
      <c r="C6" s="4">
        <v>6824</v>
      </c>
      <c r="D6" s="3">
        <v>433</v>
      </c>
      <c r="E6" s="5">
        <v>82</v>
      </c>
      <c r="F6" s="2">
        <v>8481</v>
      </c>
      <c r="G6" s="2">
        <v>48781</v>
      </c>
      <c r="H6" s="2">
        <v>1581</v>
      </c>
      <c r="I6" s="3">
        <v>689</v>
      </c>
      <c r="J6" s="3">
        <v>5</v>
      </c>
      <c r="K6" s="49">
        <v>46023</v>
      </c>
    </row>
    <row r="7" spans="1:11" ht="16.5" thickBot="1" x14ac:dyDescent="0.3">
      <c r="A7" s="12" t="s">
        <v>18</v>
      </c>
      <c r="B7" s="2">
        <v>37575</v>
      </c>
      <c r="C7" s="4">
        <v>4611</v>
      </c>
      <c r="D7" s="2">
        <v>2314</v>
      </c>
      <c r="E7" s="5">
        <v>319</v>
      </c>
      <c r="F7" s="2">
        <v>5700</v>
      </c>
      <c r="G7" s="2">
        <v>29561</v>
      </c>
      <c r="H7" s="2">
        <v>4273</v>
      </c>
      <c r="I7" s="3">
        <v>576</v>
      </c>
      <c r="J7" s="3">
        <v>35</v>
      </c>
      <c r="K7" s="49">
        <v>44927</v>
      </c>
    </row>
    <row r="8" spans="1:11" ht="16.5" thickBot="1" x14ac:dyDescent="0.3">
      <c r="A8" s="12" t="s">
        <v>14</v>
      </c>
      <c r="B8" s="2">
        <v>35408</v>
      </c>
      <c r="C8" s="4">
        <v>3076</v>
      </c>
      <c r="D8" s="2">
        <v>2517</v>
      </c>
      <c r="E8" s="5">
        <v>139</v>
      </c>
      <c r="F8" s="2">
        <v>11679</v>
      </c>
      <c r="G8" s="2">
        <v>21212</v>
      </c>
      <c r="H8" s="2">
        <v>3206</v>
      </c>
      <c r="I8" s="3">
        <v>422</v>
      </c>
      <c r="J8" s="3">
        <v>30</v>
      </c>
      <c r="K8" s="49">
        <v>43132</v>
      </c>
    </row>
    <row r="9" spans="1:11" ht="16.5" thickBot="1" x14ac:dyDescent="0.3">
      <c r="A9" s="12" t="s">
        <v>21</v>
      </c>
      <c r="B9" s="2">
        <v>17089</v>
      </c>
      <c r="C9" s="4">
        <v>2546</v>
      </c>
      <c r="D9" s="2">
        <v>1019</v>
      </c>
      <c r="E9" s="5">
        <v>260</v>
      </c>
      <c r="F9" s="3">
        <v>135</v>
      </c>
      <c r="G9" s="2">
        <v>15935</v>
      </c>
      <c r="H9" s="3">
        <v>163</v>
      </c>
      <c r="I9" s="3">
        <v>252</v>
      </c>
      <c r="J9" s="3">
        <v>15</v>
      </c>
      <c r="K9" s="49">
        <v>10959</v>
      </c>
    </row>
    <row r="10" spans="1:11" ht="16.5" thickBot="1" x14ac:dyDescent="0.3">
      <c r="A10" s="12" t="s">
        <v>20</v>
      </c>
      <c r="B10" s="2">
        <v>14076</v>
      </c>
      <c r="C10" s="4">
        <v>1148</v>
      </c>
      <c r="D10" s="3">
        <v>264</v>
      </c>
      <c r="E10" s="5">
        <v>33</v>
      </c>
      <c r="F10" s="2">
        <v>1530</v>
      </c>
      <c r="G10" s="2">
        <v>12282</v>
      </c>
      <c r="H10" s="3">
        <v>301</v>
      </c>
      <c r="I10" s="2">
        <v>1626</v>
      </c>
      <c r="J10" s="3">
        <v>31</v>
      </c>
      <c r="K10" s="49">
        <v>45323</v>
      </c>
    </row>
    <row r="11" spans="1:11" ht="16.5" thickBot="1" x14ac:dyDescent="0.3">
      <c r="A11" s="12" t="s">
        <v>24</v>
      </c>
      <c r="B11" s="2">
        <v>9762</v>
      </c>
      <c r="C11" s="4">
        <v>1159</v>
      </c>
      <c r="D11" s="3">
        <v>639</v>
      </c>
      <c r="E11" s="5">
        <v>93</v>
      </c>
      <c r="F11" s="3">
        <v>3</v>
      </c>
      <c r="G11" s="2">
        <v>9120</v>
      </c>
      <c r="H11" s="3">
        <v>914</v>
      </c>
      <c r="I11" s="3">
        <v>570</v>
      </c>
      <c r="J11" s="3">
        <v>37</v>
      </c>
      <c r="K11" s="49">
        <v>46054</v>
      </c>
    </row>
    <row r="12" spans="1:11" ht="16.5" thickBot="1" x14ac:dyDescent="0.3">
      <c r="A12" s="12" t="s">
        <v>15</v>
      </c>
      <c r="B12" s="2">
        <v>9478</v>
      </c>
      <c r="C12" s="6">
        <v>146</v>
      </c>
      <c r="D12" s="3">
        <v>144</v>
      </c>
      <c r="E12" s="5">
        <v>5</v>
      </c>
      <c r="F12" s="2">
        <v>4811</v>
      </c>
      <c r="G12" s="2">
        <v>4523</v>
      </c>
      <c r="H12" s="3">
        <v>59</v>
      </c>
      <c r="I12" s="3">
        <v>185</v>
      </c>
      <c r="J12" s="3">
        <v>3</v>
      </c>
      <c r="K12" s="49">
        <v>43466</v>
      </c>
    </row>
    <row r="13" spans="1:11" ht="16.5" thickBot="1" x14ac:dyDescent="0.3">
      <c r="A13" s="12" t="s">
        <v>28</v>
      </c>
      <c r="B13" s="2">
        <v>9134</v>
      </c>
      <c r="C13" s="4">
        <v>1850</v>
      </c>
      <c r="D13" s="3">
        <v>353</v>
      </c>
      <c r="E13" s="5">
        <v>64</v>
      </c>
      <c r="F13" s="2">
        <v>1063</v>
      </c>
      <c r="G13" s="2">
        <v>7718</v>
      </c>
      <c r="H13" s="3">
        <v>789</v>
      </c>
      <c r="I13" s="3">
        <v>788</v>
      </c>
      <c r="J13" s="3">
        <v>30</v>
      </c>
      <c r="K13" s="49">
        <v>37653</v>
      </c>
    </row>
    <row r="14" spans="1:11" ht="16.5" thickBot="1" x14ac:dyDescent="0.3">
      <c r="A14" s="12" t="s">
        <v>29</v>
      </c>
      <c r="B14" s="2">
        <v>8271</v>
      </c>
      <c r="C14" s="6">
        <v>574</v>
      </c>
      <c r="D14" s="3">
        <v>68</v>
      </c>
      <c r="E14" s="5">
        <v>10</v>
      </c>
      <c r="F14" s="3">
        <v>225</v>
      </c>
      <c r="G14" s="2">
        <v>7978</v>
      </c>
      <c r="H14" s="3">
        <v>135</v>
      </c>
      <c r="I14" s="3">
        <v>918</v>
      </c>
      <c r="J14" s="3">
        <v>8</v>
      </c>
      <c r="K14" s="49">
        <v>45323</v>
      </c>
    </row>
    <row r="15" spans="1:11" ht="16.5" thickBot="1" x14ac:dyDescent="0.3">
      <c r="A15" s="12" t="s">
        <v>113</v>
      </c>
      <c r="B15" s="2">
        <v>7402</v>
      </c>
      <c r="C15" s="4">
        <v>1704</v>
      </c>
      <c r="D15" s="3">
        <v>108</v>
      </c>
      <c r="E15" s="5">
        <v>16</v>
      </c>
      <c r="F15" s="3">
        <v>70</v>
      </c>
      <c r="G15" s="2">
        <v>7224</v>
      </c>
      <c r="H15" s="3">
        <v>445</v>
      </c>
      <c r="I15" s="3">
        <v>88</v>
      </c>
      <c r="J15" s="3">
        <v>1</v>
      </c>
      <c r="K15" s="49">
        <v>39873</v>
      </c>
    </row>
    <row r="16" spans="1:11" ht="16.5" thickBot="1" x14ac:dyDescent="0.3">
      <c r="A16" s="12" t="s">
        <v>32</v>
      </c>
      <c r="B16" s="2">
        <v>5655</v>
      </c>
      <c r="C16" s="6">
        <v>898</v>
      </c>
      <c r="D16" s="3">
        <v>60</v>
      </c>
      <c r="E16" s="5">
        <v>5</v>
      </c>
      <c r="F16" s="3">
        <v>396</v>
      </c>
      <c r="G16" s="2">
        <v>5199</v>
      </c>
      <c r="H16" s="3">
        <v>120</v>
      </c>
      <c r="I16" s="3">
        <v>150</v>
      </c>
      <c r="J16" s="3">
        <v>2</v>
      </c>
      <c r="K16" s="49">
        <v>45292</v>
      </c>
    </row>
    <row r="17" spans="1:11" ht="16.5" thickBot="1" x14ac:dyDescent="0.3">
      <c r="A17" s="12" t="s">
        <v>41</v>
      </c>
      <c r="B17" s="2">
        <v>5170</v>
      </c>
      <c r="C17" s="6">
        <v>902</v>
      </c>
      <c r="D17" s="3">
        <v>100</v>
      </c>
      <c r="E17" s="5">
        <v>24</v>
      </c>
      <c r="F17" s="3">
        <v>43</v>
      </c>
      <c r="G17" s="2">
        <v>5027</v>
      </c>
      <c r="H17" s="3">
        <v>89</v>
      </c>
      <c r="I17" s="3">
        <v>507</v>
      </c>
      <c r="J17" s="3">
        <v>10</v>
      </c>
      <c r="K17" s="49">
        <v>36951</v>
      </c>
    </row>
    <row r="18" spans="1:11" ht="16.5" thickBot="1" x14ac:dyDescent="0.3">
      <c r="A18" s="12" t="s">
        <v>22</v>
      </c>
      <c r="B18" s="2">
        <v>4015</v>
      </c>
      <c r="C18" s="6">
        <v>244</v>
      </c>
      <c r="D18" s="3">
        <v>23</v>
      </c>
      <c r="E18" s="5">
        <v>4</v>
      </c>
      <c r="F18" s="3">
        <v>7</v>
      </c>
      <c r="G18" s="2">
        <v>3985</v>
      </c>
      <c r="H18" s="3">
        <v>84</v>
      </c>
      <c r="I18" s="3">
        <v>741</v>
      </c>
      <c r="J18" s="3">
        <v>4</v>
      </c>
      <c r="K18" s="49">
        <v>45689</v>
      </c>
    </row>
    <row r="19" spans="1:11" ht="16.5" thickBot="1" x14ac:dyDescent="0.3">
      <c r="A19" s="12" t="s">
        <v>43</v>
      </c>
      <c r="B19" s="2">
        <v>3904</v>
      </c>
      <c r="C19" s="6">
        <v>487</v>
      </c>
      <c r="D19" s="3">
        <v>114</v>
      </c>
      <c r="E19" s="5">
        <v>22</v>
      </c>
      <c r="F19" s="3">
        <v>6</v>
      </c>
      <c r="G19" s="2">
        <v>3784</v>
      </c>
      <c r="H19" s="3">
        <v>296</v>
      </c>
      <c r="I19" s="3">
        <v>18</v>
      </c>
      <c r="J19" s="3">
        <v>0.5</v>
      </c>
      <c r="K19" s="49">
        <v>45323</v>
      </c>
    </row>
    <row r="20" spans="1:11" ht="16.5" thickBot="1" x14ac:dyDescent="0.3">
      <c r="A20" s="12" t="s">
        <v>31</v>
      </c>
      <c r="B20" s="2">
        <v>3635</v>
      </c>
      <c r="C20" s="6">
        <v>257</v>
      </c>
      <c r="D20" s="3">
        <v>14</v>
      </c>
      <c r="E20" s="5">
        <v>1</v>
      </c>
      <c r="F20" s="3">
        <v>170</v>
      </c>
      <c r="G20" s="2">
        <v>3451</v>
      </c>
      <c r="H20" s="3">
        <v>23</v>
      </c>
      <c r="I20" s="3">
        <v>143</v>
      </c>
      <c r="J20" s="3">
        <v>0.5</v>
      </c>
      <c r="K20" s="49">
        <v>45292</v>
      </c>
    </row>
    <row r="21" spans="1:11" ht="16.5" thickBot="1" x14ac:dyDescent="0.3">
      <c r="A21" s="12" t="s">
        <v>38</v>
      </c>
      <c r="B21" s="2">
        <v>3619</v>
      </c>
      <c r="C21" s="6">
        <v>584</v>
      </c>
      <c r="D21" s="3">
        <v>12</v>
      </c>
      <c r="E21" s="3"/>
      <c r="F21" s="3">
        <v>89</v>
      </c>
      <c r="G21" s="2">
        <v>3518</v>
      </c>
      <c r="H21" s="3">
        <v>50</v>
      </c>
      <c r="I21" s="3">
        <v>418</v>
      </c>
      <c r="J21" s="3">
        <v>1</v>
      </c>
      <c r="K21" s="49">
        <v>43862</v>
      </c>
    </row>
    <row r="22" spans="1:11" ht="16.5" thickBot="1" x14ac:dyDescent="0.3">
      <c r="A22" s="12" t="s">
        <v>23</v>
      </c>
      <c r="B22" s="2">
        <v>3447</v>
      </c>
      <c r="C22" s="6">
        <v>378</v>
      </c>
      <c r="D22" s="3">
        <v>105</v>
      </c>
      <c r="E22" s="3"/>
      <c r="F22" s="3">
        <v>16</v>
      </c>
      <c r="G22" s="2">
        <v>3326</v>
      </c>
      <c r="H22" s="3">
        <v>239</v>
      </c>
      <c r="I22" s="3">
        <v>341</v>
      </c>
      <c r="J22" s="3">
        <v>10</v>
      </c>
      <c r="K22" s="49">
        <v>10959</v>
      </c>
    </row>
    <row r="23" spans="1:11" ht="16.5" thickBot="1" x14ac:dyDescent="0.3">
      <c r="A23" s="13" t="s">
        <v>39</v>
      </c>
      <c r="B23" s="2">
        <v>2631</v>
      </c>
      <c r="C23" s="6">
        <v>352</v>
      </c>
      <c r="D23" s="3">
        <v>11</v>
      </c>
      <c r="E23" s="5">
        <v>2</v>
      </c>
      <c r="F23" s="3">
        <v>11</v>
      </c>
      <c r="G23" s="2">
        <v>2609</v>
      </c>
      <c r="H23" s="3">
        <v>45</v>
      </c>
      <c r="I23" s="3">
        <v>246</v>
      </c>
      <c r="J23" s="3">
        <v>1</v>
      </c>
      <c r="K23" s="49">
        <v>47150</v>
      </c>
    </row>
    <row r="24" spans="1:11" ht="16.5" thickBot="1" x14ac:dyDescent="0.3">
      <c r="A24" s="12" t="s">
        <v>45</v>
      </c>
      <c r="B24" s="2">
        <v>2415</v>
      </c>
      <c r="C24" s="6">
        <v>294</v>
      </c>
      <c r="D24" s="3">
        <v>36</v>
      </c>
      <c r="E24" s="5">
        <v>14</v>
      </c>
      <c r="F24" s="3">
        <v>5</v>
      </c>
      <c r="G24" s="2">
        <v>2374</v>
      </c>
      <c r="H24" s="3">
        <v>59</v>
      </c>
      <c r="I24" s="3">
        <v>489</v>
      </c>
      <c r="J24" s="3">
        <v>7</v>
      </c>
      <c r="K24" s="49">
        <v>46784</v>
      </c>
    </row>
    <row r="25" spans="1:11" ht="16.5" thickBot="1" x14ac:dyDescent="0.3">
      <c r="A25" s="12" t="s">
        <v>33</v>
      </c>
      <c r="B25" s="2">
        <v>2320</v>
      </c>
      <c r="C25" s="6">
        <v>159</v>
      </c>
      <c r="D25" s="3">
        <v>27</v>
      </c>
      <c r="E25" s="5">
        <v>1</v>
      </c>
      <c r="F25" s="3">
        <v>320</v>
      </c>
      <c r="G25" s="2">
        <v>1973</v>
      </c>
      <c r="H25" s="3">
        <v>54</v>
      </c>
      <c r="I25" s="3">
        <v>72</v>
      </c>
      <c r="J25" s="3">
        <v>0.8</v>
      </c>
      <c r="K25" s="49">
        <v>45292</v>
      </c>
    </row>
    <row r="26" spans="1:11" ht="16.5" thickBot="1" x14ac:dyDescent="0.3">
      <c r="A26" s="12" t="s">
        <v>25</v>
      </c>
      <c r="B26" s="2">
        <v>2201</v>
      </c>
      <c r="C26" s="6">
        <v>155</v>
      </c>
      <c r="D26" s="3">
        <v>65</v>
      </c>
      <c r="E26" s="5">
        <v>13</v>
      </c>
      <c r="F26" s="3">
        <v>1</v>
      </c>
      <c r="G26" s="2">
        <v>2135</v>
      </c>
      <c r="H26" s="3">
        <v>109</v>
      </c>
      <c r="I26" s="3">
        <v>380</v>
      </c>
      <c r="J26" s="3">
        <v>11</v>
      </c>
      <c r="K26" s="49">
        <v>46054</v>
      </c>
    </row>
    <row r="27" spans="1:11" ht="16.5" thickBot="1" x14ac:dyDescent="0.3">
      <c r="A27" s="13" t="s">
        <v>60</v>
      </c>
      <c r="B27" s="2">
        <v>1909</v>
      </c>
      <c r="C27" s="6">
        <v>299</v>
      </c>
      <c r="D27" s="3">
        <v>6</v>
      </c>
      <c r="E27" s="5">
        <v>1</v>
      </c>
      <c r="F27" s="3">
        <v>61</v>
      </c>
      <c r="G27" s="2">
        <v>1842</v>
      </c>
      <c r="H27" s="3">
        <v>7</v>
      </c>
      <c r="I27" s="3">
        <v>100</v>
      </c>
      <c r="J27" s="3">
        <v>0.3</v>
      </c>
      <c r="K27" s="49">
        <v>37316</v>
      </c>
    </row>
    <row r="28" spans="1:11" ht="16.5" thickBot="1" x14ac:dyDescent="0.3">
      <c r="A28" s="13" t="s">
        <v>64</v>
      </c>
      <c r="B28" s="2">
        <v>1831</v>
      </c>
      <c r="C28" s="6">
        <v>226</v>
      </c>
      <c r="D28" s="3">
        <v>18</v>
      </c>
      <c r="E28" s="5">
        <v>3</v>
      </c>
      <c r="F28" s="3">
        <v>40</v>
      </c>
      <c r="G28" s="2">
        <v>1773</v>
      </c>
      <c r="H28" s="3">
        <v>25</v>
      </c>
      <c r="I28" s="2">
        <v>2925</v>
      </c>
      <c r="J28" s="3">
        <v>29</v>
      </c>
      <c r="K28" s="49">
        <v>46784</v>
      </c>
    </row>
    <row r="29" spans="1:11" ht="16.5" thickBot="1" x14ac:dyDescent="0.3">
      <c r="A29" s="13" t="s">
        <v>80</v>
      </c>
      <c r="B29" s="2">
        <v>1823</v>
      </c>
      <c r="C29" s="6">
        <v>196</v>
      </c>
      <c r="D29" s="3">
        <v>48</v>
      </c>
      <c r="E29" s="5">
        <v>7</v>
      </c>
      <c r="F29" s="3">
        <v>3</v>
      </c>
      <c r="G29" s="2">
        <v>1772</v>
      </c>
      <c r="H29" s="3">
        <v>58</v>
      </c>
      <c r="I29" s="3">
        <v>103</v>
      </c>
      <c r="J29" s="3">
        <v>3</v>
      </c>
      <c r="K29" s="49">
        <v>46784</v>
      </c>
    </row>
    <row r="30" spans="1:11" ht="16.5" thickBot="1" x14ac:dyDescent="0.3">
      <c r="A30" s="13" t="s">
        <v>26</v>
      </c>
      <c r="B30" s="2">
        <v>1693</v>
      </c>
      <c r="C30" s="6">
        <v>194</v>
      </c>
      <c r="D30" s="3">
        <v>52</v>
      </c>
      <c r="E30" s="5">
        <v>3</v>
      </c>
      <c r="F30" s="3">
        <v>404</v>
      </c>
      <c r="G30" s="2">
        <v>1237</v>
      </c>
      <c r="H30" s="3">
        <v>56</v>
      </c>
      <c r="I30" s="3">
        <v>13</v>
      </c>
      <c r="J30" s="3">
        <v>0.4</v>
      </c>
      <c r="K30" s="49">
        <v>41640</v>
      </c>
    </row>
    <row r="31" spans="1:11" ht="16.5" thickBot="1" x14ac:dyDescent="0.3">
      <c r="A31" s="12" t="s">
        <v>52</v>
      </c>
      <c r="B31" s="2">
        <v>1638</v>
      </c>
      <c r="C31" s="6">
        <v>249</v>
      </c>
      <c r="D31" s="3">
        <v>18</v>
      </c>
      <c r="E31" s="5">
        <v>2</v>
      </c>
      <c r="F31" s="3">
        <v>7</v>
      </c>
      <c r="G31" s="2">
        <v>1613</v>
      </c>
      <c r="H31" s="3">
        <v>3</v>
      </c>
      <c r="I31" s="3">
        <v>43</v>
      </c>
      <c r="J31" s="3">
        <v>0.5</v>
      </c>
      <c r="K31" s="49">
        <v>37681</v>
      </c>
    </row>
    <row r="32" spans="1:11" ht="16.5" thickBot="1" x14ac:dyDescent="0.3">
      <c r="A32" s="13" t="s">
        <v>77</v>
      </c>
      <c r="B32" s="2">
        <v>1495</v>
      </c>
      <c r="C32" s="6">
        <v>122</v>
      </c>
      <c r="D32" s="3">
        <v>12</v>
      </c>
      <c r="E32" s="5">
        <v>1</v>
      </c>
      <c r="F32" s="3">
        <v>29</v>
      </c>
      <c r="G32" s="2">
        <v>1454</v>
      </c>
      <c r="H32" s="3">
        <v>7</v>
      </c>
      <c r="I32" s="3">
        <v>7</v>
      </c>
      <c r="J32" s="3">
        <v>0.05</v>
      </c>
      <c r="K32" s="49">
        <v>45689</v>
      </c>
    </row>
    <row r="33" spans="1:11" ht="16.5" thickBot="1" x14ac:dyDescent="0.3">
      <c r="A33" s="13" t="s">
        <v>46</v>
      </c>
      <c r="B33" s="2">
        <v>1452</v>
      </c>
      <c r="C33" s="6">
        <v>160</v>
      </c>
      <c r="D33" s="3">
        <v>37</v>
      </c>
      <c r="E33" s="5">
        <v>11</v>
      </c>
      <c r="F33" s="3">
        <v>139</v>
      </c>
      <c r="G33" s="2">
        <v>1276</v>
      </c>
      <c r="H33" s="3">
        <v>34</v>
      </c>
      <c r="I33" s="3">
        <v>75</v>
      </c>
      <c r="J33" s="3">
        <v>2</v>
      </c>
      <c r="K33" s="49">
        <v>45689</v>
      </c>
    </row>
    <row r="34" spans="1:11" ht="16.5" thickBot="1" x14ac:dyDescent="0.3">
      <c r="A34" s="13" t="s">
        <v>61</v>
      </c>
      <c r="B34" s="2">
        <v>1264</v>
      </c>
      <c r="C34" s="6">
        <v>228</v>
      </c>
      <c r="D34" s="3">
        <v>4</v>
      </c>
      <c r="E34" s="3"/>
      <c r="F34" s="3">
        <v>49</v>
      </c>
      <c r="G34" s="2">
        <v>1211</v>
      </c>
      <c r="H34" s="3">
        <v>8</v>
      </c>
      <c r="I34" s="3">
        <v>9</v>
      </c>
      <c r="J34" s="3">
        <v>0.03</v>
      </c>
      <c r="K34" s="49">
        <v>10959</v>
      </c>
    </row>
    <row r="35" spans="1:11" ht="16.5" thickBot="1" x14ac:dyDescent="0.3">
      <c r="A35" s="13" t="s">
        <v>59</v>
      </c>
      <c r="B35" s="2">
        <v>1245</v>
      </c>
      <c r="C35" s="6">
        <v>109</v>
      </c>
      <c r="D35" s="3">
        <v>6</v>
      </c>
      <c r="E35" s="5">
        <v>1</v>
      </c>
      <c r="F35" s="3">
        <v>97</v>
      </c>
      <c r="G35" s="2">
        <v>1142</v>
      </c>
      <c r="H35" s="3">
        <v>11</v>
      </c>
      <c r="I35" s="3">
        <v>18</v>
      </c>
      <c r="J35" s="3">
        <v>0.09</v>
      </c>
      <c r="K35" s="49">
        <v>40909</v>
      </c>
    </row>
    <row r="36" spans="1:11" ht="16.5" thickBot="1" x14ac:dyDescent="0.3">
      <c r="A36" s="13" t="s">
        <v>53</v>
      </c>
      <c r="B36" s="2">
        <v>1203</v>
      </c>
      <c r="C36" s="6">
        <v>99</v>
      </c>
      <c r="D36" s="3">
        <v>4</v>
      </c>
      <c r="E36" s="5">
        <v>1</v>
      </c>
      <c r="F36" s="3">
        <v>37</v>
      </c>
      <c r="G36" s="2">
        <v>1162</v>
      </c>
      <c r="H36" s="3">
        <v>6</v>
      </c>
      <c r="I36" s="3">
        <v>35</v>
      </c>
      <c r="J36" s="3">
        <v>0.1</v>
      </c>
      <c r="K36" s="49">
        <v>36951</v>
      </c>
    </row>
    <row r="37" spans="1:11" ht="16.5" thickBot="1" x14ac:dyDescent="0.3">
      <c r="A37" s="13" t="s">
        <v>73</v>
      </c>
      <c r="B37" s="2">
        <v>1187</v>
      </c>
      <c r="C37" s="6">
        <v>17</v>
      </c>
      <c r="D37" s="3">
        <v>1</v>
      </c>
      <c r="E37" s="3"/>
      <c r="F37" s="3">
        <v>31</v>
      </c>
      <c r="G37" s="2">
        <v>1155</v>
      </c>
      <c r="H37" s="3">
        <v>7</v>
      </c>
      <c r="I37" s="3">
        <v>20</v>
      </c>
      <c r="J37" s="3">
        <v>0.02</v>
      </c>
      <c r="K37" s="49">
        <v>38047</v>
      </c>
    </row>
    <row r="38" spans="1:11" ht="16.5" thickBot="1" x14ac:dyDescent="0.3">
      <c r="A38" s="13" t="s">
        <v>35</v>
      </c>
      <c r="B38" s="2">
        <v>1167</v>
      </c>
      <c r="C38" s="6">
        <v>126</v>
      </c>
      <c r="D38" s="3">
        <v>9</v>
      </c>
      <c r="E38" s="5">
        <v>2</v>
      </c>
      <c r="F38" s="3">
        <v>10</v>
      </c>
      <c r="G38" s="2">
        <v>1148</v>
      </c>
      <c r="H38" s="3">
        <v>32</v>
      </c>
      <c r="I38" s="3">
        <v>211</v>
      </c>
      <c r="J38" s="3">
        <v>2</v>
      </c>
      <c r="K38" s="49">
        <v>46753</v>
      </c>
    </row>
    <row r="39" spans="1:11" ht="16.5" thickBot="1" x14ac:dyDescent="0.3">
      <c r="A39" s="12" t="s">
        <v>56</v>
      </c>
      <c r="B39" s="2">
        <v>1155</v>
      </c>
      <c r="C39" s="6">
        <v>109</v>
      </c>
      <c r="D39" s="3">
        <v>102</v>
      </c>
      <c r="E39" s="5">
        <v>15</v>
      </c>
      <c r="F39" s="3">
        <v>59</v>
      </c>
      <c r="G39" s="3">
        <v>994</v>
      </c>
      <c r="H39" s="3"/>
      <c r="I39" s="3">
        <v>4</v>
      </c>
      <c r="J39" s="3">
        <v>0.4</v>
      </c>
      <c r="K39" s="49">
        <v>36951</v>
      </c>
    </row>
    <row r="40" spans="1:11" ht="16.5" thickBot="1" x14ac:dyDescent="0.3">
      <c r="A40" s="12" t="s">
        <v>48</v>
      </c>
      <c r="B40" s="2">
        <v>1075</v>
      </c>
      <c r="C40" s="6">
        <v>272</v>
      </c>
      <c r="D40" s="3">
        <v>68</v>
      </c>
      <c r="E40" s="5">
        <v>14</v>
      </c>
      <c r="F40" s="3">
        <v>35</v>
      </c>
      <c r="G40" s="3">
        <v>972</v>
      </c>
      <c r="H40" s="3">
        <v>1</v>
      </c>
      <c r="I40" s="3">
        <v>10</v>
      </c>
      <c r="J40" s="3">
        <v>0.6</v>
      </c>
      <c r="K40" s="49">
        <v>47119</v>
      </c>
    </row>
    <row r="41" spans="1:11" ht="16.5" thickBot="1" x14ac:dyDescent="0.3">
      <c r="A41" s="12" t="s">
        <v>34</v>
      </c>
      <c r="B41" s="2">
        <v>1061</v>
      </c>
      <c r="C41" s="6">
        <v>95</v>
      </c>
      <c r="D41" s="3">
        <v>32</v>
      </c>
      <c r="E41" s="5">
        <v>4</v>
      </c>
      <c r="F41" s="3">
        <v>52</v>
      </c>
      <c r="G41" s="3">
        <v>977</v>
      </c>
      <c r="H41" s="3">
        <v>66</v>
      </c>
      <c r="I41" s="3">
        <v>102</v>
      </c>
      <c r="J41" s="3">
        <v>3</v>
      </c>
      <c r="K41" s="49">
        <v>45689</v>
      </c>
    </row>
    <row r="42" spans="1:11" ht="16.5" thickBot="1" x14ac:dyDescent="0.3">
      <c r="A42" s="12" t="s">
        <v>55</v>
      </c>
      <c r="B42" s="3">
        <v>987</v>
      </c>
      <c r="C42" s="6">
        <v>100</v>
      </c>
      <c r="D42" s="3">
        <v>24</v>
      </c>
      <c r="E42" s="5">
        <v>4</v>
      </c>
      <c r="F42" s="3">
        <v>84</v>
      </c>
      <c r="G42" s="3">
        <v>879</v>
      </c>
      <c r="H42" s="3"/>
      <c r="I42" s="3">
        <v>0.7</v>
      </c>
      <c r="J42" s="3">
        <v>0.02</v>
      </c>
      <c r="K42" s="49">
        <v>47119</v>
      </c>
    </row>
    <row r="43" spans="1:11" ht="16.5" thickBot="1" x14ac:dyDescent="0.3">
      <c r="A43" s="13" t="s">
        <v>42</v>
      </c>
      <c r="B43" s="3">
        <v>963</v>
      </c>
      <c r="C43" s="6">
        <v>73</v>
      </c>
      <c r="D43" s="3">
        <v>2</v>
      </c>
      <c r="E43" s="3"/>
      <c r="F43" s="3">
        <v>114</v>
      </c>
      <c r="G43" s="3">
        <v>847</v>
      </c>
      <c r="H43" s="3">
        <v>18</v>
      </c>
      <c r="I43" s="2">
        <v>2822</v>
      </c>
      <c r="J43" s="3">
        <v>6</v>
      </c>
      <c r="K43" s="49">
        <v>46419</v>
      </c>
    </row>
    <row r="44" spans="1:11" ht="16.5" thickBot="1" x14ac:dyDescent="0.3">
      <c r="A44" s="13" t="s">
        <v>76</v>
      </c>
      <c r="B44" s="3">
        <v>901</v>
      </c>
      <c r="C44" s="6">
        <v>115</v>
      </c>
      <c r="D44" s="3">
        <v>17</v>
      </c>
      <c r="E44" s="5">
        <v>3</v>
      </c>
      <c r="F44" s="3">
        <v>4</v>
      </c>
      <c r="G44" s="3">
        <v>880</v>
      </c>
      <c r="H44" s="3">
        <v>32</v>
      </c>
      <c r="I44" s="3">
        <v>209</v>
      </c>
      <c r="J44" s="3">
        <v>4</v>
      </c>
      <c r="K44" s="49">
        <v>39873</v>
      </c>
    </row>
    <row r="45" spans="1:11" ht="16.5" thickBot="1" x14ac:dyDescent="0.3">
      <c r="A45" s="13" t="s">
        <v>37</v>
      </c>
      <c r="B45" s="3">
        <v>802</v>
      </c>
      <c r="C45" s="6">
        <v>70</v>
      </c>
      <c r="D45" s="3">
        <v>2</v>
      </c>
      <c r="E45" s="3"/>
      <c r="F45" s="3">
        <v>198</v>
      </c>
      <c r="G45" s="3">
        <v>602</v>
      </c>
      <c r="H45" s="3">
        <v>19</v>
      </c>
      <c r="I45" s="3">
        <v>137</v>
      </c>
      <c r="J45" s="3">
        <v>0.3</v>
      </c>
      <c r="K45" s="49">
        <v>44562</v>
      </c>
    </row>
    <row r="46" spans="1:11" ht="16.5" thickBot="1" x14ac:dyDescent="0.3">
      <c r="A46" s="13" t="s">
        <v>66</v>
      </c>
      <c r="B46" s="3">
        <v>745</v>
      </c>
      <c r="C46" s="6">
        <v>156</v>
      </c>
      <c r="D46" s="3">
        <v>19</v>
      </c>
      <c r="E46" s="5">
        <v>6</v>
      </c>
      <c r="F46" s="3">
        <v>72</v>
      </c>
      <c r="G46" s="3">
        <v>654</v>
      </c>
      <c r="H46" s="3"/>
      <c r="I46" s="3">
        <v>16</v>
      </c>
      <c r="J46" s="3">
        <v>0.4</v>
      </c>
      <c r="K46" s="49">
        <v>37316</v>
      </c>
    </row>
    <row r="47" spans="1:11" ht="16.5" thickBot="1" x14ac:dyDescent="0.3">
      <c r="A47" s="13" t="s">
        <v>98</v>
      </c>
      <c r="B47" s="3">
        <v>719</v>
      </c>
      <c r="C47" s="6">
        <v>138</v>
      </c>
      <c r="D47" s="3">
        <v>28</v>
      </c>
      <c r="E47" s="5">
        <v>8</v>
      </c>
      <c r="F47" s="3">
        <v>3</v>
      </c>
      <c r="G47" s="3">
        <v>688</v>
      </c>
      <c r="H47" s="3"/>
      <c r="I47" s="3">
        <v>66</v>
      </c>
      <c r="J47" s="3">
        <v>3</v>
      </c>
      <c r="K47" s="49">
        <v>47150</v>
      </c>
    </row>
    <row r="48" spans="1:11" ht="16.5" thickBot="1" x14ac:dyDescent="0.3">
      <c r="A48" s="13" t="s">
        <v>84</v>
      </c>
      <c r="B48" s="3">
        <v>717</v>
      </c>
      <c r="C48" s="6">
        <v>132</v>
      </c>
      <c r="D48" s="3">
        <v>12</v>
      </c>
      <c r="E48" s="5">
        <v>4</v>
      </c>
      <c r="F48" s="3">
        <v>4</v>
      </c>
      <c r="G48" s="3">
        <v>701</v>
      </c>
      <c r="H48" s="3">
        <v>1</v>
      </c>
      <c r="I48" s="3">
        <v>6</v>
      </c>
      <c r="J48" s="3">
        <v>0.09</v>
      </c>
      <c r="K48" s="49">
        <v>46419</v>
      </c>
    </row>
    <row r="49" spans="1:11" ht="16.5" thickBot="1" x14ac:dyDescent="0.3">
      <c r="A49" s="14" t="s">
        <v>27</v>
      </c>
      <c r="B49" s="3">
        <v>712</v>
      </c>
      <c r="C49" s="3"/>
      <c r="D49" s="3">
        <v>10</v>
      </c>
      <c r="E49" s="3"/>
      <c r="F49" s="3">
        <v>597</v>
      </c>
      <c r="G49" s="3">
        <v>105</v>
      </c>
      <c r="H49" s="3">
        <v>15</v>
      </c>
      <c r="I49" s="3"/>
      <c r="J49" s="3"/>
      <c r="K49" s="49">
        <v>38018</v>
      </c>
    </row>
    <row r="50" spans="1:11" ht="16.5" thickBot="1" x14ac:dyDescent="0.3">
      <c r="A50" s="13" t="s">
        <v>40</v>
      </c>
      <c r="B50" s="3">
        <v>684</v>
      </c>
      <c r="C50" s="6">
        <v>52</v>
      </c>
      <c r="D50" s="3">
        <v>9</v>
      </c>
      <c r="E50" s="3"/>
      <c r="F50" s="3">
        <v>10</v>
      </c>
      <c r="G50" s="3">
        <v>665</v>
      </c>
      <c r="H50" s="3">
        <v>25</v>
      </c>
      <c r="I50" s="3">
        <v>329</v>
      </c>
      <c r="J50" s="3">
        <v>4</v>
      </c>
      <c r="K50" s="49">
        <v>37681</v>
      </c>
    </row>
    <row r="51" spans="1:11" ht="16.5" thickBot="1" x14ac:dyDescent="0.3">
      <c r="A51" s="13" t="s">
        <v>72</v>
      </c>
      <c r="B51" s="3">
        <v>671</v>
      </c>
      <c r="C51" s="6">
        <v>36</v>
      </c>
      <c r="D51" s="3">
        <v>16</v>
      </c>
      <c r="E51" s="5">
        <v>5</v>
      </c>
      <c r="F51" s="3">
        <v>16</v>
      </c>
      <c r="G51" s="3">
        <v>639</v>
      </c>
      <c r="H51" s="3">
        <v>33</v>
      </c>
      <c r="I51" s="3">
        <v>20</v>
      </c>
      <c r="J51" s="3">
        <v>0.5</v>
      </c>
      <c r="K51" s="49">
        <v>38412</v>
      </c>
    </row>
    <row r="52" spans="1:11" ht="16.5" thickBot="1" x14ac:dyDescent="0.3">
      <c r="A52" s="13" t="s">
        <v>65</v>
      </c>
      <c r="B52" s="3">
        <v>659</v>
      </c>
      <c r="C52" s="6">
        <v>131</v>
      </c>
      <c r="D52" s="3">
        <v>10</v>
      </c>
      <c r="E52" s="5">
        <v>2</v>
      </c>
      <c r="F52" s="3">
        <v>42</v>
      </c>
      <c r="G52" s="3">
        <v>607</v>
      </c>
      <c r="H52" s="3">
        <v>25</v>
      </c>
      <c r="I52" s="3">
        <v>75</v>
      </c>
      <c r="J52" s="3">
        <v>1</v>
      </c>
      <c r="K52" s="49">
        <v>38412</v>
      </c>
    </row>
    <row r="53" spans="1:11" ht="16.5" thickBot="1" x14ac:dyDescent="0.3">
      <c r="A53" s="13" t="s">
        <v>70</v>
      </c>
      <c r="B53" s="3">
        <v>657</v>
      </c>
      <c r="C53" s="6">
        <v>71</v>
      </c>
      <c r="D53" s="3">
        <v>5</v>
      </c>
      <c r="E53" s="5">
        <v>2</v>
      </c>
      <c r="F53" s="3">
        <v>45</v>
      </c>
      <c r="G53" s="3">
        <v>607</v>
      </c>
      <c r="H53" s="3">
        <v>14</v>
      </c>
      <c r="I53" s="3">
        <v>160</v>
      </c>
      <c r="J53" s="3">
        <v>1</v>
      </c>
      <c r="K53" s="49">
        <v>45323</v>
      </c>
    </row>
    <row r="54" spans="1:11" ht="16.5" thickBot="1" x14ac:dyDescent="0.3">
      <c r="A54" s="13" t="s">
        <v>47</v>
      </c>
      <c r="B54" s="3">
        <v>645</v>
      </c>
      <c r="C54" s="6">
        <v>70</v>
      </c>
      <c r="D54" s="3">
        <v>1</v>
      </c>
      <c r="E54" s="3"/>
      <c r="F54" s="3">
        <v>20</v>
      </c>
      <c r="G54" s="3">
        <v>624</v>
      </c>
      <c r="H54" s="3">
        <v>10</v>
      </c>
      <c r="I54" s="3">
        <v>486</v>
      </c>
      <c r="J54" s="3">
        <v>0.8</v>
      </c>
      <c r="K54" s="49">
        <v>46054</v>
      </c>
    </row>
    <row r="55" spans="1:11" ht="16.5" thickBot="1" x14ac:dyDescent="0.3">
      <c r="A55" s="13" t="s">
        <v>86</v>
      </c>
      <c r="B55" s="3">
        <v>608</v>
      </c>
      <c r="C55" s="6">
        <v>69</v>
      </c>
      <c r="D55" s="3">
        <v>6</v>
      </c>
      <c r="E55" s="3"/>
      <c r="F55" s="3">
        <v>10</v>
      </c>
      <c r="G55" s="3">
        <v>592</v>
      </c>
      <c r="H55" s="3"/>
      <c r="I55" s="3">
        <v>12</v>
      </c>
      <c r="J55" s="3">
        <v>0.1</v>
      </c>
      <c r="K55" s="49">
        <v>38412</v>
      </c>
    </row>
    <row r="56" spans="1:11" ht="16.5" thickBot="1" x14ac:dyDescent="0.3">
      <c r="A56" s="13" t="s">
        <v>30</v>
      </c>
      <c r="B56" s="3">
        <v>590</v>
      </c>
      <c r="C56" s="6">
        <v>28</v>
      </c>
      <c r="D56" s="3">
        <v>1</v>
      </c>
      <c r="E56" s="5">
        <v>1</v>
      </c>
      <c r="F56" s="3">
        <v>45</v>
      </c>
      <c r="G56" s="3">
        <v>544</v>
      </c>
      <c r="H56" s="3">
        <v>6</v>
      </c>
      <c r="I56" s="3">
        <v>205</v>
      </c>
      <c r="J56" s="3">
        <v>0.3</v>
      </c>
      <c r="K56" s="49">
        <v>46784</v>
      </c>
    </row>
    <row r="57" spans="1:11" ht="16.5" thickBot="1" x14ac:dyDescent="0.3">
      <c r="A57" s="13" t="s">
        <v>50</v>
      </c>
      <c r="B57" s="3">
        <v>576</v>
      </c>
      <c r="C57" s="6">
        <v>40</v>
      </c>
      <c r="D57" s="3">
        <v>36</v>
      </c>
      <c r="E57" s="5">
        <v>6</v>
      </c>
      <c r="F57" s="3">
        <v>121</v>
      </c>
      <c r="G57" s="3">
        <v>419</v>
      </c>
      <c r="H57" s="3"/>
      <c r="I57" s="3">
        <v>6</v>
      </c>
      <c r="J57" s="3">
        <v>0.4</v>
      </c>
      <c r="K57" s="49">
        <v>41306</v>
      </c>
    </row>
    <row r="58" spans="1:11" ht="16.5" thickBot="1" x14ac:dyDescent="0.3">
      <c r="A58" s="12" t="s">
        <v>44</v>
      </c>
      <c r="B58" s="3">
        <v>560</v>
      </c>
      <c r="C58" s="6">
        <v>41</v>
      </c>
      <c r="D58" s="3">
        <v>4</v>
      </c>
      <c r="E58" s="3"/>
      <c r="F58" s="3">
        <v>112</v>
      </c>
      <c r="G58" s="3">
        <v>444</v>
      </c>
      <c r="H58" s="3">
        <v>5</v>
      </c>
      <c r="I58" s="3">
        <v>75</v>
      </c>
      <c r="J58" s="3">
        <v>0.5</v>
      </c>
      <c r="K58" s="49">
        <v>44562</v>
      </c>
    </row>
    <row r="59" spans="1:11" ht="16.5" thickBot="1" x14ac:dyDescent="0.3">
      <c r="A59" s="13" t="s">
        <v>108</v>
      </c>
      <c r="B59" s="3">
        <v>514</v>
      </c>
      <c r="C59" s="6">
        <v>146</v>
      </c>
      <c r="D59" s="3">
        <v>1</v>
      </c>
      <c r="E59" s="5">
        <v>1</v>
      </c>
      <c r="F59" s="3">
        <v>56</v>
      </c>
      <c r="G59" s="3">
        <v>457</v>
      </c>
      <c r="H59" s="3">
        <v>1</v>
      </c>
      <c r="I59" s="3">
        <v>107</v>
      </c>
      <c r="J59" s="3">
        <v>0.2</v>
      </c>
      <c r="K59" s="49">
        <v>46419</v>
      </c>
    </row>
    <row r="60" spans="1:11" ht="16.5" thickBot="1" x14ac:dyDescent="0.3">
      <c r="A60" s="12" t="s">
        <v>49</v>
      </c>
      <c r="B60" s="3">
        <v>506</v>
      </c>
      <c r="C60" s="6">
        <v>48</v>
      </c>
      <c r="D60" s="3">
        <v>42</v>
      </c>
      <c r="E60" s="5">
        <v>2</v>
      </c>
      <c r="F60" s="3">
        <v>131</v>
      </c>
      <c r="G60" s="3">
        <v>333</v>
      </c>
      <c r="H60" s="3"/>
      <c r="I60" s="3">
        <v>13</v>
      </c>
      <c r="J60" s="3">
        <v>1</v>
      </c>
      <c r="K60" s="49">
        <v>44228</v>
      </c>
    </row>
    <row r="61" spans="1:11" ht="16.5" thickBot="1" x14ac:dyDescent="0.3">
      <c r="A61" s="13" t="s">
        <v>36</v>
      </c>
      <c r="B61" s="3">
        <v>476</v>
      </c>
      <c r="C61" s="6">
        <v>10</v>
      </c>
      <c r="D61" s="3">
        <v>4</v>
      </c>
      <c r="E61" s="3"/>
      <c r="F61" s="3">
        <v>265</v>
      </c>
      <c r="G61" s="3">
        <v>207</v>
      </c>
      <c r="H61" s="3">
        <v>1</v>
      </c>
      <c r="I61" s="3">
        <v>280</v>
      </c>
      <c r="J61" s="3">
        <v>2</v>
      </c>
      <c r="K61" s="49">
        <v>44958</v>
      </c>
    </row>
    <row r="62" spans="1:11" ht="16.5" thickBot="1" x14ac:dyDescent="0.3">
      <c r="A62" s="13" t="s">
        <v>58</v>
      </c>
      <c r="B62" s="3">
        <v>468</v>
      </c>
      <c r="C62" s="6">
        <v>63</v>
      </c>
      <c r="D62" s="3">
        <v>2</v>
      </c>
      <c r="E62" s="3"/>
      <c r="F62" s="3">
        <v>52</v>
      </c>
      <c r="G62" s="3">
        <v>414</v>
      </c>
      <c r="H62" s="3">
        <v>2</v>
      </c>
      <c r="I62" s="3">
        <v>47</v>
      </c>
      <c r="J62" s="3">
        <v>0.2</v>
      </c>
      <c r="K62" s="49">
        <v>46753</v>
      </c>
    </row>
    <row r="63" spans="1:11" ht="16.5" thickBot="1" x14ac:dyDescent="0.3">
      <c r="A63" s="12" t="s">
        <v>75</v>
      </c>
      <c r="B63" s="3">
        <v>454</v>
      </c>
      <c r="C63" s="6">
        <v>45</v>
      </c>
      <c r="D63" s="3">
        <v>29</v>
      </c>
      <c r="E63" s="5">
        <v>3</v>
      </c>
      <c r="F63" s="3">
        <v>31</v>
      </c>
      <c r="G63" s="3">
        <v>394</v>
      </c>
      <c r="H63" s="3"/>
      <c r="I63" s="3">
        <v>10</v>
      </c>
      <c r="J63" s="3">
        <v>0.7</v>
      </c>
      <c r="K63" s="49">
        <v>45323</v>
      </c>
    </row>
    <row r="64" spans="1:11" ht="16.5" thickBot="1" x14ac:dyDescent="0.3">
      <c r="A64" s="13" t="s">
        <v>57</v>
      </c>
      <c r="B64" s="3">
        <v>412</v>
      </c>
      <c r="C64" s="6">
        <v>21</v>
      </c>
      <c r="D64" s="3">
        <v>8</v>
      </c>
      <c r="E64" s="3"/>
      <c r="F64" s="3">
        <v>30</v>
      </c>
      <c r="G64" s="3">
        <v>374</v>
      </c>
      <c r="H64" s="3">
        <v>4</v>
      </c>
      <c r="I64" s="3">
        <v>60</v>
      </c>
      <c r="J64" s="3">
        <v>1</v>
      </c>
      <c r="K64" s="49">
        <v>43862</v>
      </c>
    </row>
    <row r="65" spans="1:11" ht="16.5" thickBot="1" x14ac:dyDescent="0.3">
      <c r="A65" s="13" t="s">
        <v>91</v>
      </c>
      <c r="B65" s="3">
        <v>407</v>
      </c>
      <c r="C65" s="6">
        <v>78</v>
      </c>
      <c r="D65" s="3">
        <v>1</v>
      </c>
      <c r="E65" s="3"/>
      <c r="F65" s="3">
        <v>30</v>
      </c>
      <c r="G65" s="3">
        <v>376</v>
      </c>
      <c r="H65" s="3">
        <v>6</v>
      </c>
      <c r="I65" s="3">
        <v>137</v>
      </c>
      <c r="J65" s="3">
        <v>0.3</v>
      </c>
      <c r="K65" s="49">
        <v>47150</v>
      </c>
    </row>
    <row r="66" spans="1:11" ht="16.5" thickBot="1" x14ac:dyDescent="0.3">
      <c r="A66" s="13" t="s">
        <v>90</v>
      </c>
      <c r="B66" s="3">
        <v>402</v>
      </c>
      <c r="C66" s="6">
        <v>57</v>
      </c>
      <c r="D66" s="3">
        <v>25</v>
      </c>
      <c r="E66" s="5">
        <v>2</v>
      </c>
      <c r="F66" s="3">
        <v>12</v>
      </c>
      <c r="G66" s="3">
        <v>365</v>
      </c>
      <c r="H66" s="3">
        <v>1</v>
      </c>
      <c r="I66" s="3">
        <v>11</v>
      </c>
      <c r="J66" s="3">
        <v>0.7</v>
      </c>
      <c r="K66" s="49">
        <v>36951</v>
      </c>
    </row>
    <row r="67" spans="1:11" ht="16.5" thickBot="1" x14ac:dyDescent="0.3">
      <c r="A67" s="13" t="s">
        <v>104</v>
      </c>
      <c r="B67" s="3">
        <v>394</v>
      </c>
      <c r="C67" s="6">
        <v>36</v>
      </c>
      <c r="D67" s="3">
        <v>7</v>
      </c>
      <c r="E67" s="5">
        <v>2</v>
      </c>
      <c r="F67" s="3">
        <v>1</v>
      </c>
      <c r="G67" s="3">
        <v>386</v>
      </c>
      <c r="H67" s="3">
        <v>2</v>
      </c>
      <c r="I67" s="3">
        <v>145</v>
      </c>
      <c r="J67" s="3">
        <v>3</v>
      </c>
      <c r="K67" s="49">
        <v>46419</v>
      </c>
    </row>
    <row r="68" spans="1:11" ht="16.5" thickBot="1" x14ac:dyDescent="0.3">
      <c r="A68" s="13" t="s">
        <v>118</v>
      </c>
      <c r="B68" s="3">
        <v>356</v>
      </c>
      <c r="C68" s="6">
        <v>46</v>
      </c>
      <c r="D68" s="3">
        <v>9</v>
      </c>
      <c r="E68" s="5">
        <v>4</v>
      </c>
      <c r="F68" s="3">
        <v>5</v>
      </c>
      <c r="G68" s="3">
        <v>342</v>
      </c>
      <c r="H68" s="3"/>
      <c r="I68" s="3">
        <v>8</v>
      </c>
      <c r="J68" s="3">
        <v>0.2</v>
      </c>
      <c r="K68" s="49">
        <v>37316</v>
      </c>
    </row>
    <row r="69" spans="1:11" ht="16.5" thickBot="1" x14ac:dyDescent="0.3">
      <c r="A69" s="13" t="s">
        <v>79</v>
      </c>
      <c r="B69" s="3">
        <v>343</v>
      </c>
      <c r="C69" s="6">
        <v>43</v>
      </c>
      <c r="D69" s="3">
        <v>11</v>
      </c>
      <c r="E69" s="5">
        <v>1</v>
      </c>
      <c r="F69" s="3">
        <v>34</v>
      </c>
      <c r="G69" s="3">
        <v>298</v>
      </c>
      <c r="H69" s="3">
        <v>6</v>
      </c>
      <c r="I69" s="3">
        <v>36</v>
      </c>
      <c r="J69" s="3">
        <v>1</v>
      </c>
      <c r="K69" s="49">
        <v>37681</v>
      </c>
    </row>
    <row r="70" spans="1:11" ht="16.5" thickBot="1" x14ac:dyDescent="0.3">
      <c r="A70" s="13" t="s">
        <v>68</v>
      </c>
      <c r="B70" s="3">
        <v>331</v>
      </c>
      <c r="C70" s="6">
        <v>38</v>
      </c>
      <c r="D70" s="3">
        <v>7</v>
      </c>
      <c r="E70" s="5">
        <v>4</v>
      </c>
      <c r="F70" s="3">
        <v>11</v>
      </c>
      <c r="G70" s="3">
        <v>313</v>
      </c>
      <c r="H70" s="3">
        <v>8</v>
      </c>
      <c r="I70" s="3">
        <v>48</v>
      </c>
      <c r="J70" s="3">
        <v>1</v>
      </c>
      <c r="K70" s="49">
        <v>38777</v>
      </c>
    </row>
    <row r="71" spans="1:11" ht="16.5" thickBot="1" x14ac:dyDescent="0.3">
      <c r="A71" s="13" t="s">
        <v>138</v>
      </c>
      <c r="B71" s="3">
        <v>308</v>
      </c>
      <c r="C71" s="6">
        <v>41</v>
      </c>
      <c r="D71" s="3">
        <v>3</v>
      </c>
      <c r="E71" s="3"/>
      <c r="F71" s="3">
        <v>1</v>
      </c>
      <c r="G71" s="3">
        <v>304</v>
      </c>
      <c r="H71" s="3">
        <v>10</v>
      </c>
      <c r="I71" s="2">
        <v>3986</v>
      </c>
      <c r="J71" s="3">
        <v>39</v>
      </c>
      <c r="K71" s="49">
        <v>36951</v>
      </c>
    </row>
    <row r="72" spans="1:11" ht="16.5" thickBot="1" x14ac:dyDescent="0.3">
      <c r="A72" s="13" t="s">
        <v>83</v>
      </c>
      <c r="B72" s="3">
        <v>305</v>
      </c>
      <c r="C72" s="6">
        <v>25</v>
      </c>
      <c r="D72" s="3"/>
      <c r="E72" s="3"/>
      <c r="F72" s="3">
        <v>1</v>
      </c>
      <c r="G72" s="3">
        <v>304</v>
      </c>
      <c r="H72" s="3">
        <v>3</v>
      </c>
      <c r="I72" s="3">
        <v>162</v>
      </c>
      <c r="J72" s="3"/>
      <c r="K72" s="49">
        <v>36951</v>
      </c>
    </row>
    <row r="73" spans="1:11" ht="16.5" thickBot="1" x14ac:dyDescent="0.3">
      <c r="A73" s="13" t="s">
        <v>117</v>
      </c>
      <c r="B73" s="3">
        <v>304</v>
      </c>
      <c r="C73" s="6">
        <v>66</v>
      </c>
      <c r="D73" s="3">
        <v>1</v>
      </c>
      <c r="E73" s="5">
        <v>1</v>
      </c>
      <c r="F73" s="3"/>
      <c r="G73" s="3">
        <v>303</v>
      </c>
      <c r="H73" s="3">
        <v>9</v>
      </c>
      <c r="I73" s="3">
        <v>88</v>
      </c>
      <c r="J73" s="3">
        <v>0.3</v>
      </c>
      <c r="K73" s="49">
        <v>40969</v>
      </c>
    </row>
    <row r="74" spans="1:11" ht="16.5" thickBot="1" x14ac:dyDescent="0.3">
      <c r="A74" s="13" t="s">
        <v>82</v>
      </c>
      <c r="B74" s="3">
        <v>295</v>
      </c>
      <c r="C74" s="6">
        <v>32</v>
      </c>
      <c r="D74" s="3">
        <v>2</v>
      </c>
      <c r="E74" s="3"/>
      <c r="F74" s="3">
        <v>3</v>
      </c>
      <c r="G74" s="3">
        <v>290</v>
      </c>
      <c r="H74" s="3">
        <v>6</v>
      </c>
      <c r="I74" s="3">
        <v>58</v>
      </c>
      <c r="J74" s="3">
        <v>0.4</v>
      </c>
      <c r="K74" s="49">
        <v>38047</v>
      </c>
    </row>
    <row r="75" spans="1:11" ht="16.5" thickBot="1" x14ac:dyDescent="0.3">
      <c r="A75" s="13" t="s">
        <v>67</v>
      </c>
      <c r="B75" s="3">
        <v>292</v>
      </c>
      <c r="C75" s="6">
        <v>23</v>
      </c>
      <c r="D75" s="3"/>
      <c r="E75" s="3"/>
      <c r="F75" s="3">
        <v>2</v>
      </c>
      <c r="G75" s="3">
        <v>290</v>
      </c>
      <c r="H75" s="3">
        <v>1</v>
      </c>
      <c r="I75" s="3">
        <v>53</v>
      </c>
      <c r="J75" s="3"/>
      <c r="K75" s="49">
        <v>38412</v>
      </c>
    </row>
    <row r="76" spans="1:11" ht="16.5" thickBot="1" x14ac:dyDescent="0.3">
      <c r="A76" s="13" t="s">
        <v>62</v>
      </c>
      <c r="B76" s="3">
        <v>283</v>
      </c>
      <c r="C76" s="6">
        <v>16</v>
      </c>
      <c r="D76" s="3">
        <v>2</v>
      </c>
      <c r="E76" s="3"/>
      <c r="F76" s="3">
        <v>30</v>
      </c>
      <c r="G76" s="3">
        <v>251</v>
      </c>
      <c r="H76" s="3"/>
      <c r="I76" s="3">
        <v>12</v>
      </c>
      <c r="J76" s="3">
        <v>0.08</v>
      </c>
      <c r="K76" s="49">
        <v>43831</v>
      </c>
    </row>
    <row r="77" spans="1:11" ht="16.5" thickBot="1" x14ac:dyDescent="0.3">
      <c r="A77" s="13" t="s">
        <v>92</v>
      </c>
      <c r="B77" s="3">
        <v>278</v>
      </c>
      <c r="C77" s="6">
        <v>51</v>
      </c>
      <c r="D77" s="3">
        <v>8</v>
      </c>
      <c r="E77" s="5">
        <v>1</v>
      </c>
      <c r="F77" s="3">
        <v>2</v>
      </c>
      <c r="G77" s="3">
        <v>268</v>
      </c>
      <c r="H77" s="3">
        <v>10</v>
      </c>
      <c r="I77" s="3">
        <v>24</v>
      </c>
      <c r="J77" s="3">
        <v>0.7</v>
      </c>
      <c r="K77" s="49">
        <v>36951</v>
      </c>
    </row>
    <row r="78" spans="1:11" ht="16.5" thickBot="1" x14ac:dyDescent="0.3">
      <c r="A78" s="13" t="s">
        <v>88</v>
      </c>
      <c r="B78" s="3">
        <v>278</v>
      </c>
      <c r="C78" s="6">
        <v>41</v>
      </c>
      <c r="D78" s="3">
        <v>6</v>
      </c>
      <c r="E78" s="5">
        <v>2</v>
      </c>
      <c r="F78" s="3">
        <v>8</v>
      </c>
      <c r="G78" s="3">
        <v>264</v>
      </c>
      <c r="H78" s="3">
        <v>1</v>
      </c>
      <c r="I78" s="3">
        <v>85</v>
      </c>
      <c r="J78" s="3">
        <v>2</v>
      </c>
      <c r="K78" s="49">
        <v>38047</v>
      </c>
    </row>
    <row r="79" spans="1:11" ht="16.5" thickBot="1" x14ac:dyDescent="0.3">
      <c r="A79" s="13" t="s">
        <v>139</v>
      </c>
      <c r="B79" s="3">
        <v>246</v>
      </c>
      <c r="C79" s="6">
        <v>11</v>
      </c>
      <c r="D79" s="3">
        <v>1</v>
      </c>
      <c r="E79" s="3"/>
      <c r="F79" s="3">
        <v>18</v>
      </c>
      <c r="G79" s="3">
        <v>227</v>
      </c>
      <c r="H79" s="3">
        <v>3</v>
      </c>
      <c r="I79" s="3">
        <v>24</v>
      </c>
      <c r="J79" s="3">
        <v>0.1</v>
      </c>
      <c r="K79" s="49">
        <v>36951</v>
      </c>
    </row>
    <row r="80" spans="1:11" ht="16.5" thickBot="1" x14ac:dyDescent="0.3">
      <c r="A80" s="13" t="s">
        <v>95</v>
      </c>
      <c r="B80" s="3">
        <v>241</v>
      </c>
      <c r="C80" s="6">
        <v>22</v>
      </c>
      <c r="D80" s="3">
        <v>4</v>
      </c>
      <c r="E80" s="5">
        <v>1</v>
      </c>
      <c r="F80" s="3">
        <v>3</v>
      </c>
      <c r="G80" s="3">
        <v>234</v>
      </c>
      <c r="H80" s="3">
        <v>1</v>
      </c>
      <c r="I80" s="3">
        <v>116</v>
      </c>
      <c r="J80" s="3">
        <v>2</v>
      </c>
      <c r="K80" s="49">
        <v>45689</v>
      </c>
    </row>
    <row r="81" spans="1:11" ht="16.5" thickBot="1" x14ac:dyDescent="0.3">
      <c r="A81" s="13" t="s">
        <v>51</v>
      </c>
      <c r="B81" s="3">
        <v>235</v>
      </c>
      <c r="C81" s="6">
        <v>10</v>
      </c>
      <c r="D81" s="3"/>
      <c r="E81" s="3"/>
      <c r="F81" s="3">
        <v>64</v>
      </c>
      <c r="G81" s="3">
        <v>171</v>
      </c>
      <c r="H81" s="3">
        <v>11</v>
      </c>
      <c r="I81" s="3">
        <v>55</v>
      </c>
      <c r="J81" s="3"/>
      <c r="K81" s="49">
        <v>44958</v>
      </c>
    </row>
    <row r="82" spans="1:11" ht="16.5" thickBot="1" x14ac:dyDescent="0.3">
      <c r="A82" s="13" t="s">
        <v>96</v>
      </c>
      <c r="B82" s="3">
        <v>231</v>
      </c>
      <c r="C82" s="6">
        <v>32</v>
      </c>
      <c r="D82" s="3">
        <v>2</v>
      </c>
      <c r="E82" s="3"/>
      <c r="F82" s="3">
        <v>2</v>
      </c>
      <c r="G82" s="3">
        <v>227</v>
      </c>
      <c r="H82" s="3">
        <v>33</v>
      </c>
      <c r="I82" s="3">
        <v>57</v>
      </c>
      <c r="J82" s="3">
        <v>0.5</v>
      </c>
      <c r="K82" s="49">
        <v>38777</v>
      </c>
    </row>
    <row r="83" spans="1:11" ht="16.5" thickBot="1" x14ac:dyDescent="0.3">
      <c r="A83" s="13" t="s">
        <v>111</v>
      </c>
      <c r="B83" s="3">
        <v>228</v>
      </c>
      <c r="C83" s="6">
        <v>78</v>
      </c>
      <c r="D83" s="3">
        <v>1</v>
      </c>
      <c r="E83" s="3"/>
      <c r="F83" s="3">
        <v>16</v>
      </c>
      <c r="G83" s="3">
        <v>211</v>
      </c>
      <c r="H83" s="3"/>
      <c r="I83" s="3">
        <v>12</v>
      </c>
      <c r="J83" s="3">
        <v>0.05</v>
      </c>
      <c r="K83" s="49">
        <v>40969</v>
      </c>
    </row>
    <row r="84" spans="1:11" ht="16.5" thickBot="1" x14ac:dyDescent="0.3">
      <c r="A84" s="13" t="s">
        <v>54</v>
      </c>
      <c r="B84" s="3">
        <v>224</v>
      </c>
      <c r="C84" s="6">
        <v>1</v>
      </c>
      <c r="D84" s="3">
        <v>22</v>
      </c>
      <c r="E84" s="5">
        <v>1</v>
      </c>
      <c r="F84" s="3">
        <v>6</v>
      </c>
      <c r="G84" s="3">
        <v>196</v>
      </c>
      <c r="H84" s="3">
        <v>16</v>
      </c>
      <c r="I84" s="2">
        <v>6602</v>
      </c>
      <c r="J84" s="3">
        <v>648</v>
      </c>
      <c r="K84" s="49">
        <v>46054</v>
      </c>
    </row>
    <row r="85" spans="1:11" ht="16.5" thickBot="1" x14ac:dyDescent="0.3">
      <c r="A85" s="13" t="s">
        <v>127</v>
      </c>
      <c r="B85" s="3">
        <v>207</v>
      </c>
      <c r="C85" s="6">
        <v>27</v>
      </c>
      <c r="D85" s="3">
        <v>11</v>
      </c>
      <c r="E85" s="5">
        <v>2</v>
      </c>
      <c r="F85" s="3">
        <v>21</v>
      </c>
      <c r="G85" s="3">
        <v>175</v>
      </c>
      <c r="H85" s="3"/>
      <c r="I85" s="3">
        <v>10</v>
      </c>
      <c r="J85" s="3">
        <v>0.5</v>
      </c>
      <c r="K85" s="49">
        <v>39508</v>
      </c>
    </row>
    <row r="86" spans="1:11" ht="16.5" thickBot="1" x14ac:dyDescent="0.3">
      <c r="A86" s="13" t="s">
        <v>71</v>
      </c>
      <c r="B86" s="3">
        <v>197</v>
      </c>
      <c r="C86" s="6">
        <v>11</v>
      </c>
      <c r="D86" s="3">
        <v>10</v>
      </c>
      <c r="E86" s="5">
        <v>2</v>
      </c>
      <c r="F86" s="3">
        <v>31</v>
      </c>
      <c r="G86" s="3">
        <v>156</v>
      </c>
      <c r="H86" s="3">
        <v>3</v>
      </c>
      <c r="I86" s="3">
        <v>68</v>
      </c>
      <c r="J86" s="3">
        <v>3</v>
      </c>
      <c r="K86" s="49">
        <v>39142</v>
      </c>
    </row>
    <row r="87" spans="1:11" ht="16.5" thickBot="1" x14ac:dyDescent="0.3">
      <c r="A87" s="13" t="s">
        <v>112</v>
      </c>
      <c r="B87" s="3">
        <v>183</v>
      </c>
      <c r="C87" s="6">
        <v>38</v>
      </c>
      <c r="D87" s="3"/>
      <c r="E87" s="3"/>
      <c r="F87" s="3">
        <v>1</v>
      </c>
      <c r="G87" s="3">
        <v>182</v>
      </c>
      <c r="H87" s="3"/>
      <c r="I87" s="3">
        <v>204</v>
      </c>
      <c r="J87" s="3"/>
      <c r="K87" s="49">
        <v>40238</v>
      </c>
    </row>
    <row r="88" spans="1:11" ht="16.5" thickBot="1" x14ac:dyDescent="0.3">
      <c r="A88" s="13" t="s">
        <v>94</v>
      </c>
      <c r="B88" s="3">
        <v>182</v>
      </c>
      <c r="C88" s="6">
        <v>17</v>
      </c>
      <c r="D88" s="3">
        <v>4</v>
      </c>
      <c r="E88" s="5">
        <v>1</v>
      </c>
      <c r="F88" s="3">
        <v>15</v>
      </c>
      <c r="G88" s="3">
        <v>163</v>
      </c>
      <c r="H88" s="3">
        <v>23</v>
      </c>
      <c r="I88" s="3">
        <v>18</v>
      </c>
      <c r="J88" s="3">
        <v>0.4</v>
      </c>
      <c r="K88" s="49">
        <v>46419</v>
      </c>
    </row>
    <row r="89" spans="1:11" ht="16.5" thickBot="1" x14ac:dyDescent="0.3">
      <c r="A89" s="13" t="s">
        <v>85</v>
      </c>
      <c r="B89" s="3">
        <v>179</v>
      </c>
      <c r="C89" s="6">
        <v>17</v>
      </c>
      <c r="D89" s="3">
        <v>5</v>
      </c>
      <c r="E89" s="3"/>
      <c r="F89" s="3">
        <v>15</v>
      </c>
      <c r="G89" s="3">
        <v>159</v>
      </c>
      <c r="H89" s="3">
        <v>3</v>
      </c>
      <c r="I89" s="3">
        <v>148</v>
      </c>
      <c r="J89" s="3">
        <v>4</v>
      </c>
      <c r="K89" s="49">
        <v>39508</v>
      </c>
    </row>
    <row r="90" spans="1:11" ht="16.5" thickBot="1" x14ac:dyDescent="0.3">
      <c r="A90" s="13" t="s">
        <v>63</v>
      </c>
      <c r="B90" s="3">
        <v>174</v>
      </c>
      <c r="C90" s="6">
        <v>11</v>
      </c>
      <c r="D90" s="3"/>
      <c r="E90" s="3"/>
      <c r="F90" s="3">
        <v>21</v>
      </c>
      <c r="G90" s="3">
        <v>153</v>
      </c>
      <c r="H90" s="3">
        <v>3</v>
      </c>
      <c r="I90" s="3">
        <v>2</v>
      </c>
      <c r="J90" s="3"/>
      <c r="K90" s="49">
        <v>44562</v>
      </c>
    </row>
    <row r="91" spans="1:11" ht="16.5" thickBot="1" x14ac:dyDescent="0.3">
      <c r="A91" s="13" t="s">
        <v>105</v>
      </c>
      <c r="B91" s="3">
        <v>155</v>
      </c>
      <c r="C91" s="6">
        <v>11</v>
      </c>
      <c r="D91" s="3"/>
      <c r="E91" s="3"/>
      <c r="F91" s="3">
        <v>54</v>
      </c>
      <c r="G91" s="3">
        <v>101</v>
      </c>
      <c r="H91" s="3">
        <v>2</v>
      </c>
      <c r="I91" s="2">
        <v>3172</v>
      </c>
      <c r="J91" s="3"/>
      <c r="K91" s="49">
        <v>37681</v>
      </c>
    </row>
    <row r="92" spans="1:11" ht="16.5" thickBot="1" x14ac:dyDescent="0.3">
      <c r="A92" s="13" t="s">
        <v>89</v>
      </c>
      <c r="B92" s="3">
        <v>152</v>
      </c>
      <c r="C92" s="6">
        <v>21</v>
      </c>
      <c r="D92" s="3"/>
      <c r="E92" s="3"/>
      <c r="F92" s="3">
        <v>23</v>
      </c>
      <c r="G92" s="3">
        <v>129</v>
      </c>
      <c r="H92" s="3"/>
      <c r="I92" s="3">
        <v>30</v>
      </c>
      <c r="J92" s="3"/>
      <c r="K92" s="49">
        <v>44958</v>
      </c>
    </row>
    <row r="93" spans="1:11" ht="16.5" thickBot="1" x14ac:dyDescent="0.3">
      <c r="A93" s="13" t="s">
        <v>93</v>
      </c>
      <c r="B93" s="3">
        <v>149</v>
      </c>
      <c r="C93" s="6">
        <v>10</v>
      </c>
      <c r="D93" s="3"/>
      <c r="E93" s="3"/>
      <c r="F93" s="3">
        <v>2</v>
      </c>
      <c r="G93" s="3">
        <v>147</v>
      </c>
      <c r="H93" s="3">
        <v>1</v>
      </c>
      <c r="I93" s="3">
        <v>337</v>
      </c>
      <c r="J93" s="3"/>
      <c r="K93" s="49">
        <v>38777</v>
      </c>
    </row>
    <row r="94" spans="1:11" ht="16.5" thickBot="1" x14ac:dyDescent="0.3">
      <c r="A94" s="13" t="s">
        <v>130</v>
      </c>
      <c r="B94" s="3">
        <v>141</v>
      </c>
      <c r="C94" s="6">
        <v>4</v>
      </c>
      <c r="D94" s="3">
        <v>5</v>
      </c>
      <c r="E94" s="5">
        <v>1</v>
      </c>
      <c r="F94" s="3">
        <v>2</v>
      </c>
      <c r="G94" s="3">
        <v>134</v>
      </c>
      <c r="H94" s="3">
        <v>1</v>
      </c>
      <c r="I94" s="3">
        <v>5</v>
      </c>
      <c r="J94" s="3">
        <v>0.2</v>
      </c>
      <c r="K94" s="49">
        <v>40603</v>
      </c>
    </row>
    <row r="95" spans="1:11" ht="16.5" thickBot="1" x14ac:dyDescent="0.3">
      <c r="A95" s="13" t="s">
        <v>87</v>
      </c>
      <c r="B95" s="3">
        <v>130</v>
      </c>
      <c r="C95" s="6">
        <v>11</v>
      </c>
      <c r="D95" s="3"/>
      <c r="E95" s="3"/>
      <c r="F95" s="3">
        <v>18</v>
      </c>
      <c r="G95" s="3">
        <v>112</v>
      </c>
      <c r="H95" s="3"/>
      <c r="I95" s="3">
        <v>8</v>
      </c>
      <c r="J95" s="3"/>
      <c r="K95" s="49">
        <v>36951</v>
      </c>
    </row>
    <row r="96" spans="1:11" ht="16.5" thickBot="1" x14ac:dyDescent="0.3">
      <c r="A96" s="13" t="s">
        <v>69</v>
      </c>
      <c r="B96" s="3">
        <v>120</v>
      </c>
      <c r="C96" s="6">
        <v>5</v>
      </c>
      <c r="D96" s="3">
        <v>1</v>
      </c>
      <c r="E96" s="5">
        <v>1</v>
      </c>
      <c r="F96" s="3">
        <v>25</v>
      </c>
      <c r="G96" s="3">
        <v>94</v>
      </c>
      <c r="H96" s="3">
        <v>1</v>
      </c>
      <c r="I96" s="3">
        <v>274</v>
      </c>
      <c r="J96" s="3">
        <v>2</v>
      </c>
      <c r="K96" s="49">
        <v>39508</v>
      </c>
    </row>
    <row r="97" spans="1:11" ht="16.5" thickBot="1" x14ac:dyDescent="0.3">
      <c r="A97" s="13" t="s">
        <v>115</v>
      </c>
      <c r="B97" s="3">
        <v>119</v>
      </c>
      <c r="C97" s="6">
        <v>39</v>
      </c>
      <c r="D97" s="3">
        <v>3</v>
      </c>
      <c r="E97" s="5">
        <v>1</v>
      </c>
      <c r="F97" s="3">
        <v>4</v>
      </c>
      <c r="G97" s="3">
        <v>112</v>
      </c>
      <c r="H97" s="3">
        <v>2</v>
      </c>
      <c r="I97" s="3">
        <v>11</v>
      </c>
      <c r="J97" s="3">
        <v>0.3</v>
      </c>
      <c r="K97" s="49">
        <v>40238</v>
      </c>
    </row>
    <row r="98" spans="1:11" ht="16.5" thickBot="1" x14ac:dyDescent="0.3">
      <c r="A98" s="13" t="s">
        <v>135</v>
      </c>
      <c r="B98" s="3">
        <v>119</v>
      </c>
      <c r="C98" s="6">
        <v>6</v>
      </c>
      <c r="D98" s="3">
        <v>2</v>
      </c>
      <c r="E98" s="3"/>
      <c r="F98" s="3">
        <v>39</v>
      </c>
      <c r="G98" s="3">
        <v>78</v>
      </c>
      <c r="H98" s="3">
        <v>2</v>
      </c>
      <c r="I98" s="3">
        <v>4</v>
      </c>
      <c r="J98" s="3">
        <v>7.0000000000000007E-2</v>
      </c>
      <c r="K98" s="49">
        <v>40969</v>
      </c>
    </row>
    <row r="99" spans="1:11" ht="16.5" thickBot="1" x14ac:dyDescent="0.3">
      <c r="A99" s="13" t="s">
        <v>100</v>
      </c>
      <c r="B99" s="3">
        <v>113</v>
      </c>
      <c r="C99" s="6">
        <v>7</v>
      </c>
      <c r="D99" s="3">
        <v>1</v>
      </c>
      <c r="E99" s="5">
        <v>1</v>
      </c>
      <c r="F99" s="3">
        <v>9</v>
      </c>
      <c r="G99" s="3">
        <v>103</v>
      </c>
      <c r="H99" s="3">
        <v>5</v>
      </c>
      <c r="I99" s="3">
        <v>5</v>
      </c>
      <c r="J99" s="3">
        <v>0.05</v>
      </c>
      <c r="K99" s="49">
        <v>46023</v>
      </c>
    </row>
    <row r="100" spans="1:11" ht="16.5" thickBot="1" x14ac:dyDescent="0.3">
      <c r="A100" s="13" t="s">
        <v>97</v>
      </c>
      <c r="B100" s="3">
        <v>110</v>
      </c>
      <c r="C100" s="3"/>
      <c r="D100" s="3">
        <v>4</v>
      </c>
      <c r="E100" s="3"/>
      <c r="F100" s="3">
        <v>2</v>
      </c>
      <c r="G100" s="3">
        <v>104</v>
      </c>
      <c r="H100" s="3"/>
      <c r="I100" s="3">
        <v>3</v>
      </c>
      <c r="J100" s="3">
        <v>0.1</v>
      </c>
      <c r="K100" s="49">
        <v>44958</v>
      </c>
    </row>
    <row r="101" spans="1:11" ht="16.5" thickBot="1" x14ac:dyDescent="0.3">
      <c r="A101" s="13" t="s">
        <v>166</v>
      </c>
      <c r="B101" s="3">
        <v>104</v>
      </c>
      <c r="C101" s="6">
        <v>16</v>
      </c>
      <c r="D101" s="3">
        <v>2</v>
      </c>
      <c r="E101" s="5">
        <v>1</v>
      </c>
      <c r="F101" s="3">
        <v>5</v>
      </c>
      <c r="G101" s="3">
        <v>97</v>
      </c>
      <c r="H101" s="3">
        <v>8</v>
      </c>
      <c r="I101" s="3">
        <v>3</v>
      </c>
      <c r="J101" s="3">
        <v>0.06</v>
      </c>
      <c r="K101" s="49">
        <v>41699</v>
      </c>
    </row>
    <row r="102" spans="1:11" ht="16.5" thickBot="1" x14ac:dyDescent="0.3">
      <c r="A102" s="13" t="s">
        <v>74</v>
      </c>
      <c r="B102" s="3">
        <v>104</v>
      </c>
      <c r="C102" s="6">
        <v>13</v>
      </c>
      <c r="D102" s="3">
        <v>1</v>
      </c>
      <c r="E102" s="3"/>
      <c r="F102" s="3">
        <v>18</v>
      </c>
      <c r="G102" s="3">
        <v>85</v>
      </c>
      <c r="H102" s="3"/>
      <c r="I102" s="3">
        <v>20</v>
      </c>
      <c r="J102" s="3">
        <v>0.2</v>
      </c>
      <c r="K102" s="49">
        <v>38047</v>
      </c>
    </row>
    <row r="103" spans="1:11" ht="16.5" thickBot="1" x14ac:dyDescent="0.3">
      <c r="A103" s="13" t="s">
        <v>121</v>
      </c>
      <c r="B103" s="3">
        <v>102</v>
      </c>
      <c r="C103" s="6">
        <v>29</v>
      </c>
      <c r="D103" s="3">
        <v>2</v>
      </c>
      <c r="E103" s="5">
        <v>1</v>
      </c>
      <c r="F103" s="3">
        <v>17</v>
      </c>
      <c r="G103" s="3">
        <v>83</v>
      </c>
      <c r="H103" s="3">
        <v>4</v>
      </c>
      <c r="I103" s="3">
        <v>255</v>
      </c>
      <c r="J103" s="3">
        <v>5</v>
      </c>
      <c r="K103" s="49">
        <v>40969</v>
      </c>
    </row>
    <row r="104" spans="1:11" ht="16.5" thickBot="1" x14ac:dyDescent="0.3">
      <c r="A104" s="13" t="s">
        <v>181</v>
      </c>
      <c r="B104" s="3">
        <v>102</v>
      </c>
      <c r="C104" s="6">
        <v>8</v>
      </c>
      <c r="D104" s="3">
        <v>2</v>
      </c>
      <c r="E104" s="3"/>
      <c r="F104" s="3"/>
      <c r="G104" s="3">
        <v>100</v>
      </c>
      <c r="H104" s="3">
        <v>1</v>
      </c>
      <c r="I104" s="3">
        <v>80</v>
      </c>
      <c r="J104" s="3">
        <v>2</v>
      </c>
      <c r="K104" s="49">
        <v>42795</v>
      </c>
    </row>
    <row r="105" spans="1:11" ht="16.5" thickBot="1" x14ac:dyDescent="0.3">
      <c r="A105" s="13" t="s">
        <v>144</v>
      </c>
      <c r="B105" s="3">
        <v>101</v>
      </c>
      <c r="C105" s="3"/>
      <c r="D105" s="3"/>
      <c r="E105" s="3"/>
      <c r="F105" s="3">
        <v>3</v>
      </c>
      <c r="G105" s="3">
        <v>98</v>
      </c>
      <c r="H105" s="3"/>
      <c r="I105" s="3">
        <v>4</v>
      </c>
      <c r="J105" s="3"/>
      <c r="K105" s="49">
        <v>40238</v>
      </c>
    </row>
    <row r="106" spans="1:11" ht="16.5" thickBot="1" x14ac:dyDescent="0.3">
      <c r="A106" s="13" t="s">
        <v>107</v>
      </c>
      <c r="B106" s="3">
        <v>99</v>
      </c>
      <c r="C106" s="3"/>
      <c r="D106" s="3"/>
      <c r="E106" s="3"/>
      <c r="F106" s="3">
        <v>13</v>
      </c>
      <c r="G106" s="3">
        <v>86</v>
      </c>
      <c r="H106" s="3">
        <v>1</v>
      </c>
      <c r="I106" s="3">
        <v>6</v>
      </c>
      <c r="J106" s="3"/>
      <c r="K106" s="49">
        <v>46023</v>
      </c>
    </row>
    <row r="107" spans="1:11" ht="16.5" thickBot="1" x14ac:dyDescent="0.3">
      <c r="A107" s="13" t="s">
        <v>119</v>
      </c>
      <c r="B107" s="3">
        <v>97</v>
      </c>
      <c r="C107" s="6">
        <v>9</v>
      </c>
      <c r="D107" s="3">
        <v>1</v>
      </c>
      <c r="E107" s="3"/>
      <c r="F107" s="3"/>
      <c r="G107" s="3">
        <v>96</v>
      </c>
      <c r="H107" s="3"/>
      <c r="I107" s="3">
        <v>558</v>
      </c>
      <c r="J107" s="3">
        <v>6</v>
      </c>
      <c r="K107" s="49">
        <v>39508</v>
      </c>
    </row>
    <row r="108" spans="1:11" ht="16.5" thickBot="1" x14ac:dyDescent="0.3">
      <c r="A108" s="13" t="s">
        <v>125</v>
      </c>
      <c r="B108" s="3">
        <v>97</v>
      </c>
      <c r="C108" s="6">
        <v>27</v>
      </c>
      <c r="D108" s="3">
        <v>1</v>
      </c>
      <c r="E108" s="3"/>
      <c r="F108" s="3">
        <v>3</v>
      </c>
      <c r="G108" s="3">
        <v>93</v>
      </c>
      <c r="H108" s="3"/>
      <c r="I108" s="3">
        <v>0.5</v>
      </c>
      <c r="J108" s="3">
        <v>0</v>
      </c>
      <c r="K108" s="49">
        <v>46419</v>
      </c>
    </row>
    <row r="109" spans="1:11" ht="16.5" thickBot="1" x14ac:dyDescent="0.3">
      <c r="A109" s="13" t="s">
        <v>122</v>
      </c>
      <c r="B109" s="3">
        <v>95</v>
      </c>
      <c r="C109" s="6">
        <v>27</v>
      </c>
      <c r="D109" s="3">
        <v>1</v>
      </c>
      <c r="E109" s="3"/>
      <c r="F109" s="3">
        <v>3</v>
      </c>
      <c r="G109" s="3">
        <v>91</v>
      </c>
      <c r="H109" s="3">
        <v>4</v>
      </c>
      <c r="I109" s="3">
        <v>10</v>
      </c>
      <c r="J109" s="3">
        <v>0.1</v>
      </c>
      <c r="K109" s="49">
        <v>40238</v>
      </c>
    </row>
    <row r="110" spans="1:11" ht="16.5" thickBot="1" x14ac:dyDescent="0.3">
      <c r="A110" s="13" t="s">
        <v>81</v>
      </c>
      <c r="B110" s="3">
        <v>94</v>
      </c>
      <c r="C110" s="3"/>
      <c r="D110" s="3"/>
      <c r="E110" s="3"/>
      <c r="F110" s="3">
        <v>32</v>
      </c>
      <c r="G110" s="3">
        <v>62</v>
      </c>
      <c r="H110" s="3">
        <v>2</v>
      </c>
      <c r="I110" s="3">
        <v>10</v>
      </c>
      <c r="J110" s="3"/>
      <c r="K110" s="49">
        <v>46419</v>
      </c>
    </row>
    <row r="111" spans="1:11" ht="16.5" thickBot="1" x14ac:dyDescent="0.3">
      <c r="A111" s="13" t="s">
        <v>103</v>
      </c>
      <c r="B111" s="3">
        <v>93</v>
      </c>
      <c r="C111" s="3"/>
      <c r="D111" s="3">
        <v>1</v>
      </c>
      <c r="E111" s="3"/>
      <c r="F111" s="3"/>
      <c r="G111" s="3">
        <v>92</v>
      </c>
      <c r="H111" s="3">
        <v>12</v>
      </c>
      <c r="I111" s="3">
        <v>248</v>
      </c>
      <c r="J111" s="3">
        <v>3</v>
      </c>
      <c r="K111" s="49">
        <v>38047</v>
      </c>
    </row>
    <row r="112" spans="1:11" ht="16.5" thickBot="1" x14ac:dyDescent="0.3">
      <c r="A112" s="13" t="s">
        <v>128</v>
      </c>
      <c r="B112" s="3">
        <v>91</v>
      </c>
      <c r="C112" s="3"/>
      <c r="D112" s="3">
        <v>2</v>
      </c>
      <c r="E112" s="3"/>
      <c r="F112" s="3">
        <v>2</v>
      </c>
      <c r="G112" s="3">
        <v>87</v>
      </c>
      <c r="H112" s="3"/>
      <c r="I112" s="3">
        <v>3</v>
      </c>
      <c r="J112" s="3">
        <v>0.08</v>
      </c>
      <c r="K112" s="49">
        <v>38412</v>
      </c>
    </row>
    <row r="113" spans="1:11" ht="16.5" thickBot="1" x14ac:dyDescent="0.3">
      <c r="A113" s="13" t="s">
        <v>78</v>
      </c>
      <c r="B113" s="3">
        <v>90</v>
      </c>
      <c r="C113" s="6">
        <v>7</v>
      </c>
      <c r="D113" s="3"/>
      <c r="E113" s="3"/>
      <c r="F113" s="3">
        <v>14</v>
      </c>
      <c r="G113" s="3">
        <v>76</v>
      </c>
      <c r="H113" s="3">
        <v>1</v>
      </c>
      <c r="I113" s="3">
        <v>23</v>
      </c>
      <c r="J113" s="3"/>
      <c r="K113" s="49">
        <v>45689</v>
      </c>
    </row>
    <row r="114" spans="1:11" ht="16.5" thickBot="1" x14ac:dyDescent="0.3">
      <c r="A114" s="13" t="s">
        <v>179</v>
      </c>
      <c r="B114" s="3">
        <v>84</v>
      </c>
      <c r="C114" s="6">
        <v>2</v>
      </c>
      <c r="D114" s="3">
        <v>1</v>
      </c>
      <c r="E114" s="3"/>
      <c r="F114" s="3"/>
      <c r="G114" s="3">
        <v>83</v>
      </c>
      <c r="H114" s="3">
        <v>1</v>
      </c>
      <c r="I114" s="3">
        <v>134</v>
      </c>
      <c r="J114" s="3">
        <v>2</v>
      </c>
      <c r="K114" s="49">
        <v>42430</v>
      </c>
    </row>
    <row r="115" spans="1:11" ht="16.5" thickBot="1" x14ac:dyDescent="0.3">
      <c r="A115" s="13" t="s">
        <v>134</v>
      </c>
      <c r="B115" s="3">
        <v>76</v>
      </c>
      <c r="C115" s="6">
        <v>10</v>
      </c>
      <c r="D115" s="3">
        <v>3</v>
      </c>
      <c r="E115" s="5">
        <v>1</v>
      </c>
      <c r="F115" s="3">
        <v>1</v>
      </c>
      <c r="G115" s="3">
        <v>72</v>
      </c>
      <c r="H115" s="3"/>
      <c r="I115" s="3">
        <v>54</v>
      </c>
      <c r="J115" s="3">
        <v>2</v>
      </c>
      <c r="K115" s="49">
        <v>40603</v>
      </c>
    </row>
    <row r="116" spans="1:11" ht="16.5" thickBot="1" x14ac:dyDescent="0.3">
      <c r="A116" s="13" t="s">
        <v>101</v>
      </c>
      <c r="B116" s="3">
        <v>74</v>
      </c>
      <c r="C116" s="6">
        <v>13</v>
      </c>
      <c r="D116" s="3"/>
      <c r="E116" s="3"/>
      <c r="F116" s="3"/>
      <c r="G116" s="3">
        <v>74</v>
      </c>
      <c r="H116" s="3"/>
      <c r="I116" s="3">
        <v>6</v>
      </c>
      <c r="J116" s="3"/>
      <c r="K116" s="49">
        <v>39873</v>
      </c>
    </row>
    <row r="117" spans="1:11" ht="16.5" thickBot="1" x14ac:dyDescent="0.3">
      <c r="A117" s="13" t="s">
        <v>129</v>
      </c>
      <c r="B117" s="3">
        <v>65</v>
      </c>
      <c r="C117" s="6">
        <v>14</v>
      </c>
      <c r="D117" s="3">
        <v>6</v>
      </c>
      <c r="E117" s="5">
        <v>3</v>
      </c>
      <c r="F117" s="3">
        <v>2</v>
      </c>
      <c r="G117" s="3">
        <v>57</v>
      </c>
      <c r="H117" s="3"/>
      <c r="I117" s="3">
        <v>0.7</v>
      </c>
      <c r="J117" s="3">
        <v>7.0000000000000007E-2</v>
      </c>
      <c r="K117" s="49">
        <v>39873</v>
      </c>
    </row>
    <row r="118" spans="1:11" ht="16.5" thickBot="1" x14ac:dyDescent="0.3">
      <c r="A118" s="13" t="s">
        <v>154</v>
      </c>
      <c r="B118" s="3">
        <v>63</v>
      </c>
      <c r="C118" s="6">
        <v>13</v>
      </c>
      <c r="D118" s="3"/>
      <c r="E118" s="3"/>
      <c r="F118" s="3"/>
      <c r="G118" s="3">
        <v>63</v>
      </c>
      <c r="H118" s="3"/>
      <c r="I118" s="3">
        <v>231</v>
      </c>
      <c r="J118" s="3"/>
      <c r="K118" s="49">
        <v>41334</v>
      </c>
    </row>
    <row r="119" spans="1:11" ht="16.5" thickBot="1" x14ac:dyDescent="0.3">
      <c r="A119" s="13" t="s">
        <v>156</v>
      </c>
      <c r="B119" s="3">
        <v>60</v>
      </c>
      <c r="C119" s="6">
        <v>6</v>
      </c>
      <c r="D119" s="3"/>
      <c r="E119" s="3"/>
      <c r="F119" s="3"/>
      <c r="G119" s="3">
        <v>60</v>
      </c>
      <c r="H119" s="3"/>
      <c r="I119" s="3">
        <v>5</v>
      </c>
      <c r="J119" s="3"/>
      <c r="K119" s="49">
        <v>41334</v>
      </c>
    </row>
    <row r="120" spans="1:11" ht="16.5" thickBot="1" x14ac:dyDescent="0.3">
      <c r="A120" s="13" t="s">
        <v>180</v>
      </c>
      <c r="B120" s="3">
        <v>58</v>
      </c>
      <c r="C120" s="3"/>
      <c r="D120" s="3"/>
      <c r="E120" s="3"/>
      <c r="F120" s="3"/>
      <c r="G120" s="3">
        <v>58</v>
      </c>
      <c r="H120" s="3"/>
      <c r="I120" s="3">
        <v>9</v>
      </c>
      <c r="J120" s="3"/>
      <c r="K120" s="49">
        <v>42795</v>
      </c>
    </row>
    <row r="121" spans="1:11" ht="16.5" thickBot="1" x14ac:dyDescent="0.3">
      <c r="A121" s="13" t="s">
        <v>110</v>
      </c>
      <c r="B121" s="3">
        <v>56</v>
      </c>
      <c r="C121" s="6">
        <v>4</v>
      </c>
      <c r="D121" s="3">
        <v>3</v>
      </c>
      <c r="E121" s="3"/>
      <c r="F121" s="3">
        <v>1</v>
      </c>
      <c r="G121" s="3">
        <v>52</v>
      </c>
      <c r="H121" s="3">
        <v>1</v>
      </c>
      <c r="I121" s="3">
        <v>8</v>
      </c>
      <c r="J121" s="3">
        <v>0.4</v>
      </c>
      <c r="K121" s="49">
        <v>38777</v>
      </c>
    </row>
    <row r="122" spans="1:11" ht="16.5" thickBot="1" x14ac:dyDescent="0.3">
      <c r="A122" s="13" t="s">
        <v>148</v>
      </c>
      <c r="B122" s="3">
        <v>56</v>
      </c>
      <c r="C122" s="6">
        <v>1</v>
      </c>
      <c r="D122" s="3"/>
      <c r="E122" s="3"/>
      <c r="F122" s="3">
        <v>14</v>
      </c>
      <c r="G122" s="3">
        <v>42</v>
      </c>
      <c r="H122" s="3"/>
      <c r="I122" s="2">
        <v>1662</v>
      </c>
      <c r="J122" s="3"/>
      <c r="K122" s="49">
        <v>37316</v>
      </c>
    </row>
    <row r="123" spans="1:11" ht="16.5" thickBot="1" x14ac:dyDescent="0.3">
      <c r="A123" s="13" t="s">
        <v>116</v>
      </c>
      <c r="B123" s="3">
        <v>56</v>
      </c>
      <c r="C123" s="3"/>
      <c r="D123" s="3"/>
      <c r="E123" s="3"/>
      <c r="F123" s="3"/>
      <c r="G123" s="3">
        <v>56</v>
      </c>
      <c r="H123" s="3"/>
      <c r="I123" s="2">
        <v>1469</v>
      </c>
      <c r="J123" s="3"/>
      <c r="K123" s="49">
        <v>37316</v>
      </c>
    </row>
    <row r="124" spans="1:11" ht="16.5" thickBot="1" x14ac:dyDescent="0.3">
      <c r="A124" s="13" t="s">
        <v>114</v>
      </c>
      <c r="B124" s="3">
        <v>48</v>
      </c>
      <c r="C124" s="3"/>
      <c r="D124" s="3">
        <v>5</v>
      </c>
      <c r="E124" s="3"/>
      <c r="F124" s="3">
        <v>15</v>
      </c>
      <c r="G124" s="3">
        <v>28</v>
      </c>
      <c r="H124" s="3">
        <v>1</v>
      </c>
      <c r="I124" s="3">
        <v>0.3</v>
      </c>
      <c r="J124" s="3">
        <v>0.03</v>
      </c>
      <c r="K124" s="49">
        <v>39142</v>
      </c>
    </row>
    <row r="125" spans="1:11" ht="16.5" thickBot="1" x14ac:dyDescent="0.3">
      <c r="A125" s="13" t="s">
        <v>126</v>
      </c>
      <c r="B125" s="3">
        <v>46</v>
      </c>
      <c r="C125" s="6">
        <v>13</v>
      </c>
      <c r="D125" s="3"/>
      <c r="E125" s="3"/>
      <c r="F125" s="3">
        <v>1</v>
      </c>
      <c r="G125" s="3">
        <v>45</v>
      </c>
      <c r="H125" s="3"/>
      <c r="I125" s="3">
        <v>431</v>
      </c>
      <c r="J125" s="3"/>
      <c r="K125" s="49">
        <v>40969</v>
      </c>
    </row>
    <row r="126" spans="1:11" ht="16.5" thickBot="1" x14ac:dyDescent="0.3">
      <c r="A126" s="13" t="s">
        <v>124</v>
      </c>
      <c r="B126" s="3">
        <v>43</v>
      </c>
      <c r="C126" s="6">
        <v>1</v>
      </c>
      <c r="D126" s="3">
        <v>1</v>
      </c>
      <c r="E126" s="5">
        <v>1</v>
      </c>
      <c r="F126" s="3">
        <v>1</v>
      </c>
      <c r="G126" s="3">
        <v>41</v>
      </c>
      <c r="H126" s="3"/>
      <c r="I126" s="2">
        <v>1096</v>
      </c>
      <c r="J126" s="3">
        <v>25</v>
      </c>
      <c r="K126" s="49">
        <v>46419</v>
      </c>
    </row>
    <row r="127" spans="1:11" ht="16.5" thickBot="1" x14ac:dyDescent="0.3">
      <c r="A127" s="13" t="s">
        <v>152</v>
      </c>
      <c r="B127" s="3">
        <v>38</v>
      </c>
      <c r="C127" s="6">
        <v>7</v>
      </c>
      <c r="D127" s="3">
        <v>1</v>
      </c>
      <c r="E127" s="3"/>
      <c r="F127" s="3">
        <v>1</v>
      </c>
      <c r="G127" s="3">
        <v>36</v>
      </c>
      <c r="H127" s="3">
        <v>2</v>
      </c>
      <c r="I127" s="3">
        <v>0.7</v>
      </c>
      <c r="J127" s="3">
        <v>0.02</v>
      </c>
      <c r="K127" s="49">
        <v>40969</v>
      </c>
    </row>
    <row r="128" spans="1:11" ht="16.5" thickBot="1" x14ac:dyDescent="0.3">
      <c r="A128" s="13" t="s">
        <v>149</v>
      </c>
      <c r="B128" s="3">
        <v>34</v>
      </c>
      <c r="C128" s="6">
        <v>6</v>
      </c>
      <c r="D128" s="3">
        <v>1</v>
      </c>
      <c r="E128" s="3"/>
      <c r="F128" s="3">
        <v>10</v>
      </c>
      <c r="G128" s="3">
        <v>23</v>
      </c>
      <c r="H128" s="3">
        <v>1</v>
      </c>
      <c r="I128" s="3">
        <v>2</v>
      </c>
      <c r="J128" s="3">
        <v>0.06</v>
      </c>
      <c r="K128" s="49">
        <v>40969</v>
      </c>
    </row>
    <row r="129" spans="1:11" ht="16.5" thickBot="1" x14ac:dyDescent="0.3">
      <c r="A129" s="13" t="s">
        <v>99</v>
      </c>
      <c r="B129" s="3">
        <v>34</v>
      </c>
      <c r="C129" s="3"/>
      <c r="D129" s="3"/>
      <c r="E129" s="3"/>
      <c r="F129" s="3">
        <v>10</v>
      </c>
      <c r="G129" s="3">
        <v>24</v>
      </c>
      <c r="H129" s="3"/>
      <c r="I129" s="3">
        <v>52</v>
      </c>
      <c r="J129" s="3"/>
      <c r="K129" s="49">
        <v>44197</v>
      </c>
    </row>
    <row r="130" spans="1:11" ht="16.5" thickBot="1" x14ac:dyDescent="0.3">
      <c r="A130" s="13" t="s">
        <v>249</v>
      </c>
      <c r="B130" s="3">
        <v>32</v>
      </c>
      <c r="C130" s="6">
        <v>3</v>
      </c>
      <c r="D130" s="3"/>
      <c r="E130" s="3"/>
      <c r="F130" s="3"/>
      <c r="G130" s="3">
        <v>32</v>
      </c>
      <c r="H130" s="3"/>
      <c r="I130" s="3">
        <v>376</v>
      </c>
      <c r="J130" s="3"/>
      <c r="K130" s="49">
        <v>43160</v>
      </c>
    </row>
    <row r="131" spans="1:11" ht="16.5" thickBot="1" x14ac:dyDescent="0.3">
      <c r="A131" s="13" t="s">
        <v>106</v>
      </c>
      <c r="B131" s="3">
        <v>30</v>
      </c>
      <c r="C131" s="6">
        <v>4</v>
      </c>
      <c r="D131" s="3">
        <v>1</v>
      </c>
      <c r="E131" s="3"/>
      <c r="F131" s="3">
        <v>2</v>
      </c>
      <c r="G131" s="3">
        <v>27</v>
      </c>
      <c r="H131" s="3"/>
      <c r="I131" s="3">
        <v>10</v>
      </c>
      <c r="J131" s="3">
        <v>0.3</v>
      </c>
      <c r="K131" s="49">
        <v>39873</v>
      </c>
    </row>
    <row r="132" spans="1:11" ht="16.5" thickBot="1" x14ac:dyDescent="0.3">
      <c r="A132" s="13" t="s">
        <v>120</v>
      </c>
      <c r="B132" s="3">
        <v>30</v>
      </c>
      <c r="C132" s="3"/>
      <c r="D132" s="3"/>
      <c r="E132" s="3"/>
      <c r="F132" s="3"/>
      <c r="G132" s="3">
        <v>30</v>
      </c>
      <c r="H132" s="3"/>
      <c r="I132" s="3">
        <v>107</v>
      </c>
      <c r="J132" s="3"/>
      <c r="K132" s="49">
        <v>40238</v>
      </c>
    </row>
    <row r="133" spans="1:11" ht="16.5" thickBot="1" x14ac:dyDescent="0.3">
      <c r="A133" s="13" t="s">
        <v>269</v>
      </c>
      <c r="B133" s="3">
        <v>30</v>
      </c>
      <c r="C133" s="6">
        <v>7</v>
      </c>
      <c r="D133" s="3"/>
      <c r="E133" s="3"/>
      <c r="F133" s="3"/>
      <c r="G133" s="3">
        <v>30</v>
      </c>
      <c r="H133" s="3"/>
      <c r="I133" s="3">
        <v>0.7</v>
      </c>
      <c r="J133" s="3"/>
      <c r="K133" s="49">
        <v>43891</v>
      </c>
    </row>
    <row r="134" spans="1:11" ht="16.5" thickBot="1" x14ac:dyDescent="0.3">
      <c r="A134" s="13" t="s">
        <v>109</v>
      </c>
      <c r="B134" s="3">
        <v>28</v>
      </c>
      <c r="C134" s="3"/>
      <c r="D134" s="3"/>
      <c r="E134" s="3"/>
      <c r="F134" s="3">
        <v>6</v>
      </c>
      <c r="G134" s="3">
        <v>22</v>
      </c>
      <c r="H134" s="3"/>
      <c r="I134" s="3">
        <v>94</v>
      </c>
      <c r="J134" s="3"/>
      <c r="K134" s="49">
        <v>38777</v>
      </c>
    </row>
    <row r="135" spans="1:11" ht="16.5" thickBot="1" x14ac:dyDescent="0.3">
      <c r="A135" s="13" t="s">
        <v>185</v>
      </c>
      <c r="B135" s="3">
        <v>28</v>
      </c>
      <c r="C135" s="6">
        <v>6</v>
      </c>
      <c r="D135" s="3"/>
      <c r="E135" s="3"/>
      <c r="F135" s="3"/>
      <c r="G135" s="3">
        <v>28</v>
      </c>
      <c r="H135" s="3"/>
      <c r="I135" s="3">
        <v>2</v>
      </c>
      <c r="J135" s="3"/>
      <c r="K135" s="49">
        <v>42795</v>
      </c>
    </row>
    <row r="136" spans="1:11" ht="16.5" thickBot="1" x14ac:dyDescent="0.3">
      <c r="A136" s="13" t="s">
        <v>182</v>
      </c>
      <c r="B136" s="3">
        <v>26</v>
      </c>
      <c r="C136" s="3"/>
      <c r="D136" s="3"/>
      <c r="E136" s="3"/>
      <c r="F136" s="3"/>
      <c r="G136" s="3">
        <v>26</v>
      </c>
      <c r="H136" s="3"/>
      <c r="I136" s="3">
        <v>90</v>
      </c>
      <c r="J136" s="3"/>
      <c r="K136" s="49">
        <v>42430</v>
      </c>
    </row>
    <row r="137" spans="1:11" ht="16.5" thickBot="1" x14ac:dyDescent="0.3">
      <c r="A137" s="13" t="s">
        <v>255</v>
      </c>
      <c r="B137" s="3">
        <v>26</v>
      </c>
      <c r="C137" s="3"/>
      <c r="D137" s="3"/>
      <c r="E137" s="3"/>
      <c r="F137" s="3"/>
      <c r="G137" s="3">
        <v>26</v>
      </c>
      <c r="H137" s="3"/>
      <c r="I137" s="3">
        <v>0.9</v>
      </c>
      <c r="J137" s="3"/>
      <c r="K137" s="49">
        <v>43525</v>
      </c>
    </row>
    <row r="138" spans="1:11" ht="16.5" thickBot="1" x14ac:dyDescent="0.3">
      <c r="A138" s="13" t="s">
        <v>162</v>
      </c>
      <c r="B138" s="3">
        <v>25</v>
      </c>
      <c r="C138" s="3"/>
      <c r="D138" s="3">
        <v>1</v>
      </c>
      <c r="E138" s="3"/>
      <c r="F138" s="3">
        <v>1</v>
      </c>
      <c r="G138" s="3">
        <v>23</v>
      </c>
      <c r="H138" s="3"/>
      <c r="I138" s="3">
        <v>3</v>
      </c>
      <c r="J138" s="3">
        <v>0.1</v>
      </c>
      <c r="K138" s="49">
        <v>38412</v>
      </c>
    </row>
    <row r="139" spans="1:11" ht="16.5" thickBot="1" x14ac:dyDescent="0.3">
      <c r="A139" s="13" t="s">
        <v>247</v>
      </c>
      <c r="B139" s="3">
        <v>19</v>
      </c>
      <c r="C139" s="6">
        <v>6</v>
      </c>
      <c r="D139" s="3"/>
      <c r="E139" s="3"/>
      <c r="F139" s="3"/>
      <c r="G139" s="3">
        <v>19</v>
      </c>
      <c r="H139" s="3"/>
      <c r="I139" s="3">
        <v>3</v>
      </c>
      <c r="J139" s="3"/>
      <c r="K139" s="49">
        <v>43160</v>
      </c>
    </row>
    <row r="140" spans="1:11" ht="16.5" thickBot="1" x14ac:dyDescent="0.3">
      <c r="A140" s="13" t="s">
        <v>282</v>
      </c>
      <c r="B140" s="3">
        <v>18</v>
      </c>
      <c r="C140" s="6">
        <v>7</v>
      </c>
      <c r="D140" s="3">
        <v>1</v>
      </c>
      <c r="E140" s="5">
        <v>1</v>
      </c>
      <c r="F140" s="3"/>
      <c r="G140" s="3">
        <v>17</v>
      </c>
      <c r="H140" s="3"/>
      <c r="I140" s="3">
        <v>0.9</v>
      </c>
      <c r="J140" s="3">
        <v>0.05</v>
      </c>
      <c r="K140" s="49">
        <v>45352</v>
      </c>
    </row>
    <row r="141" spans="1:11" ht="16.5" thickBot="1" x14ac:dyDescent="0.3">
      <c r="A141" s="13" t="s">
        <v>183</v>
      </c>
      <c r="B141" s="3">
        <v>17</v>
      </c>
      <c r="C141" s="3"/>
      <c r="D141" s="3"/>
      <c r="E141" s="3"/>
      <c r="F141" s="3">
        <v>2</v>
      </c>
      <c r="G141" s="3">
        <v>15</v>
      </c>
      <c r="H141" s="3"/>
      <c r="I141" s="3">
        <v>273</v>
      </c>
      <c r="J141" s="3"/>
      <c r="K141" s="49">
        <v>42795</v>
      </c>
    </row>
    <row r="142" spans="1:11" ht="16.5" thickBot="1" x14ac:dyDescent="0.3">
      <c r="A142" s="13" t="s">
        <v>146</v>
      </c>
      <c r="B142" s="3">
        <v>16</v>
      </c>
      <c r="C142" s="3"/>
      <c r="D142" s="3"/>
      <c r="E142" s="3"/>
      <c r="F142" s="3">
        <v>1</v>
      </c>
      <c r="G142" s="3">
        <v>15</v>
      </c>
      <c r="H142" s="3"/>
      <c r="I142" s="3">
        <v>0.1</v>
      </c>
      <c r="J142" s="3"/>
      <c r="K142" s="49">
        <v>40969</v>
      </c>
    </row>
    <row r="143" spans="1:11" ht="16.5" thickBot="1" x14ac:dyDescent="0.3">
      <c r="A143" s="13" t="s">
        <v>102</v>
      </c>
      <c r="B143" s="3">
        <v>16</v>
      </c>
      <c r="C143" s="3"/>
      <c r="D143" s="3"/>
      <c r="E143" s="3"/>
      <c r="F143" s="3">
        <v>9</v>
      </c>
      <c r="G143" s="3">
        <v>7</v>
      </c>
      <c r="H143" s="3"/>
      <c r="I143" s="3">
        <v>30</v>
      </c>
      <c r="J143" s="3"/>
      <c r="K143" s="49">
        <v>38777</v>
      </c>
    </row>
    <row r="144" spans="1:11" ht="16.5" thickBot="1" x14ac:dyDescent="0.3">
      <c r="A144" s="13" t="s">
        <v>184</v>
      </c>
      <c r="B144" s="3">
        <v>15</v>
      </c>
      <c r="C144" s="3"/>
      <c r="D144" s="3"/>
      <c r="E144" s="3"/>
      <c r="F144" s="3"/>
      <c r="G144" s="3">
        <v>15</v>
      </c>
      <c r="H144" s="3"/>
      <c r="I144" s="3">
        <v>53</v>
      </c>
      <c r="J144" s="3"/>
      <c r="K144" s="49">
        <v>42795</v>
      </c>
    </row>
    <row r="145" spans="1:11" ht="16.5" thickBot="1" x14ac:dyDescent="0.3">
      <c r="A145" s="13" t="s">
        <v>186</v>
      </c>
      <c r="B145" s="3">
        <v>14</v>
      </c>
      <c r="C145" s="6">
        <v>2</v>
      </c>
      <c r="D145" s="3"/>
      <c r="E145" s="3"/>
      <c r="F145" s="3"/>
      <c r="G145" s="3">
        <v>14</v>
      </c>
      <c r="H145" s="3"/>
      <c r="I145" s="3">
        <v>14</v>
      </c>
      <c r="J145" s="3"/>
      <c r="K145" s="49">
        <v>42795</v>
      </c>
    </row>
    <row r="146" spans="1:11" ht="16.5" thickBot="1" x14ac:dyDescent="0.3">
      <c r="A146" s="13" t="s">
        <v>176</v>
      </c>
      <c r="B146" s="3">
        <v>14</v>
      </c>
      <c r="C146" s="6">
        <v>1</v>
      </c>
      <c r="D146" s="3"/>
      <c r="E146" s="3"/>
      <c r="F146" s="3">
        <v>1</v>
      </c>
      <c r="G146" s="3">
        <v>13</v>
      </c>
      <c r="H146" s="3"/>
      <c r="I146" s="3">
        <v>0.2</v>
      </c>
      <c r="J146" s="3"/>
      <c r="K146" s="49">
        <v>42064</v>
      </c>
    </row>
    <row r="147" spans="1:11" ht="16.5" thickBot="1" x14ac:dyDescent="0.3">
      <c r="A147" s="13" t="s">
        <v>172</v>
      </c>
      <c r="B147" s="3">
        <v>12</v>
      </c>
      <c r="C147" s="3"/>
      <c r="D147" s="3"/>
      <c r="E147" s="3"/>
      <c r="F147" s="3"/>
      <c r="G147" s="3">
        <v>12</v>
      </c>
      <c r="H147" s="3"/>
      <c r="I147" s="3">
        <v>9</v>
      </c>
      <c r="J147" s="3"/>
      <c r="K147" s="49">
        <v>41334</v>
      </c>
    </row>
    <row r="148" spans="1:11" ht="16.5" thickBot="1" x14ac:dyDescent="0.3">
      <c r="A148" s="13" t="s">
        <v>155</v>
      </c>
      <c r="B148" s="3">
        <v>12</v>
      </c>
      <c r="C148" s="6">
        <v>1</v>
      </c>
      <c r="D148" s="3"/>
      <c r="E148" s="3"/>
      <c r="F148" s="3"/>
      <c r="G148" s="3">
        <v>12</v>
      </c>
      <c r="H148" s="3"/>
      <c r="I148" s="3">
        <v>4</v>
      </c>
      <c r="J148" s="3"/>
      <c r="K148" s="49">
        <v>39873</v>
      </c>
    </row>
    <row r="149" spans="1:11" ht="16.5" thickBot="1" x14ac:dyDescent="0.3">
      <c r="A149" s="13" t="s">
        <v>263</v>
      </c>
      <c r="B149" s="3">
        <v>11</v>
      </c>
      <c r="C149" s="3"/>
      <c r="D149" s="3"/>
      <c r="E149" s="3"/>
      <c r="F149" s="3"/>
      <c r="G149" s="3">
        <v>11</v>
      </c>
      <c r="H149" s="3"/>
      <c r="I149" s="3">
        <v>153</v>
      </c>
      <c r="J149" s="3"/>
      <c r="K149" s="49">
        <v>44256</v>
      </c>
    </row>
    <row r="150" spans="1:11" ht="16.5" thickBot="1" x14ac:dyDescent="0.3">
      <c r="A150" s="13" t="s">
        <v>132</v>
      </c>
      <c r="B150" s="3">
        <v>11</v>
      </c>
      <c r="C150" s="3"/>
      <c r="D150" s="3"/>
      <c r="E150" s="3"/>
      <c r="F150" s="3"/>
      <c r="G150" s="3">
        <v>11</v>
      </c>
      <c r="H150" s="3"/>
      <c r="I150" s="3">
        <v>284</v>
      </c>
      <c r="J150" s="3"/>
      <c r="K150" s="49">
        <v>47150</v>
      </c>
    </row>
    <row r="151" spans="1:11" ht="16.5" thickBot="1" x14ac:dyDescent="0.3">
      <c r="A151" s="13" t="s">
        <v>251</v>
      </c>
      <c r="B151" s="3">
        <v>10</v>
      </c>
      <c r="C151" s="3"/>
      <c r="D151" s="3">
        <v>1</v>
      </c>
      <c r="E151" s="3"/>
      <c r="F151" s="3"/>
      <c r="G151" s="3">
        <v>9</v>
      </c>
      <c r="H151" s="3"/>
      <c r="I151" s="3">
        <v>0.4</v>
      </c>
      <c r="J151" s="3">
        <v>0.04</v>
      </c>
      <c r="K151" s="49">
        <v>43160</v>
      </c>
    </row>
    <row r="152" spans="1:11" ht="16.5" thickBot="1" x14ac:dyDescent="0.3">
      <c r="A152" s="13" t="s">
        <v>168</v>
      </c>
      <c r="B152" s="3">
        <v>10</v>
      </c>
      <c r="C152" s="3"/>
      <c r="D152" s="3"/>
      <c r="E152" s="3"/>
      <c r="F152" s="3">
        <v>1</v>
      </c>
      <c r="G152" s="3">
        <v>9</v>
      </c>
      <c r="H152" s="3"/>
      <c r="I152" s="3">
        <v>25</v>
      </c>
      <c r="J152" s="3"/>
      <c r="K152" s="49">
        <v>41699</v>
      </c>
    </row>
    <row r="153" spans="1:11" ht="16.5" thickBot="1" x14ac:dyDescent="0.3">
      <c r="A153" s="13" t="s">
        <v>173</v>
      </c>
      <c r="B153" s="3">
        <v>10</v>
      </c>
      <c r="C153" s="3"/>
      <c r="D153" s="3"/>
      <c r="E153" s="3"/>
      <c r="F153" s="3">
        <v>2</v>
      </c>
      <c r="G153" s="3">
        <v>8</v>
      </c>
      <c r="H153" s="3"/>
      <c r="I153" s="3">
        <v>176</v>
      </c>
      <c r="J153" s="3"/>
      <c r="K153" s="49">
        <v>42064</v>
      </c>
    </row>
    <row r="154" spans="1:11" ht="16.5" thickBot="1" x14ac:dyDescent="0.3">
      <c r="A154" s="13" t="s">
        <v>161</v>
      </c>
      <c r="B154" s="3">
        <v>9</v>
      </c>
      <c r="C154" s="3"/>
      <c r="D154" s="3"/>
      <c r="E154" s="3"/>
      <c r="F154" s="3"/>
      <c r="G154" s="3">
        <v>9</v>
      </c>
      <c r="H154" s="3"/>
      <c r="I154" s="3">
        <v>8</v>
      </c>
      <c r="J154" s="3"/>
      <c r="K154" s="49">
        <v>41334</v>
      </c>
    </row>
    <row r="155" spans="1:11" ht="16.5" thickBot="1" x14ac:dyDescent="0.3">
      <c r="A155" s="13" t="s">
        <v>143</v>
      </c>
      <c r="B155" s="3">
        <v>8</v>
      </c>
      <c r="C155" s="3"/>
      <c r="D155" s="3">
        <v>1</v>
      </c>
      <c r="E155" s="3"/>
      <c r="F155" s="3"/>
      <c r="G155" s="3">
        <v>7</v>
      </c>
      <c r="H155" s="3"/>
      <c r="I155" s="3">
        <v>122</v>
      </c>
      <c r="J155" s="3">
        <v>15</v>
      </c>
      <c r="K155" s="49">
        <v>40969</v>
      </c>
    </row>
    <row r="156" spans="1:11" ht="16.5" thickBot="1" x14ac:dyDescent="0.3">
      <c r="A156" s="13" t="s">
        <v>145</v>
      </c>
      <c r="B156" s="3">
        <v>8</v>
      </c>
      <c r="C156" s="3"/>
      <c r="D156" s="3">
        <v>1</v>
      </c>
      <c r="E156" s="3"/>
      <c r="F156" s="3">
        <v>2</v>
      </c>
      <c r="G156" s="3">
        <v>5</v>
      </c>
      <c r="H156" s="3"/>
      <c r="I156" s="3">
        <v>49</v>
      </c>
      <c r="J156" s="3">
        <v>6</v>
      </c>
      <c r="K156" s="49">
        <v>40969</v>
      </c>
    </row>
    <row r="157" spans="1:11" ht="16.5" thickBot="1" x14ac:dyDescent="0.3">
      <c r="A157" s="13" t="s">
        <v>136</v>
      </c>
      <c r="B157" s="3">
        <v>8</v>
      </c>
      <c r="C157" s="6">
        <v>3</v>
      </c>
      <c r="D157" s="3">
        <v>1</v>
      </c>
      <c r="E157" s="3"/>
      <c r="F157" s="3"/>
      <c r="G157" s="3">
        <v>7</v>
      </c>
      <c r="H157" s="3"/>
      <c r="I157" s="3">
        <v>10</v>
      </c>
      <c r="J157" s="3">
        <v>1</v>
      </c>
      <c r="K157" s="49">
        <v>40603</v>
      </c>
    </row>
    <row r="158" spans="1:11" ht="16.5" thickBot="1" x14ac:dyDescent="0.3">
      <c r="A158" s="13" t="s">
        <v>150</v>
      </c>
      <c r="B158" s="3">
        <v>8</v>
      </c>
      <c r="C158" s="3"/>
      <c r="D158" s="3"/>
      <c r="E158" s="3"/>
      <c r="F158" s="3"/>
      <c r="G158" s="3">
        <v>8</v>
      </c>
      <c r="H158" s="3"/>
      <c r="I158" s="3">
        <v>0.6</v>
      </c>
      <c r="J158" s="3"/>
      <c r="K158" s="49">
        <v>40969</v>
      </c>
    </row>
    <row r="159" spans="1:11" ht="16.5" thickBot="1" x14ac:dyDescent="0.3">
      <c r="A159" s="13" t="s">
        <v>254</v>
      </c>
      <c r="B159" s="3">
        <v>8</v>
      </c>
      <c r="C159" s="3"/>
      <c r="D159" s="3"/>
      <c r="E159" s="3"/>
      <c r="F159" s="3"/>
      <c r="G159" s="3">
        <v>8</v>
      </c>
      <c r="H159" s="3"/>
      <c r="I159" s="3">
        <v>0.7</v>
      </c>
      <c r="J159" s="3"/>
      <c r="K159" s="49">
        <v>43525</v>
      </c>
    </row>
    <row r="160" spans="1:11" ht="16.5" thickBot="1" x14ac:dyDescent="0.3">
      <c r="A160" s="13" t="s">
        <v>278</v>
      </c>
      <c r="B160" s="3">
        <v>8</v>
      </c>
      <c r="C160" s="6">
        <v>2</v>
      </c>
      <c r="D160" s="3"/>
      <c r="E160" s="3"/>
      <c r="F160" s="3"/>
      <c r="G160" s="3">
        <v>8</v>
      </c>
      <c r="H160" s="3"/>
      <c r="I160" s="3">
        <v>1</v>
      </c>
      <c r="J160" s="3"/>
      <c r="K160" s="49">
        <v>44986</v>
      </c>
    </row>
    <row r="161" spans="1:11" ht="16.5" thickBot="1" x14ac:dyDescent="0.3">
      <c r="A161" s="13" t="s">
        <v>266</v>
      </c>
      <c r="B161" s="3">
        <v>8</v>
      </c>
      <c r="C161" s="6">
        <v>1</v>
      </c>
      <c r="D161" s="3"/>
      <c r="E161" s="3"/>
      <c r="F161" s="3"/>
      <c r="G161" s="3">
        <v>8</v>
      </c>
      <c r="H161" s="3"/>
      <c r="I161" s="3">
        <v>0.3</v>
      </c>
      <c r="J161" s="3"/>
      <c r="K161" s="49">
        <v>44256</v>
      </c>
    </row>
    <row r="162" spans="1:11" ht="16.5" thickBot="1" x14ac:dyDescent="0.3">
      <c r="A162" s="13" t="s">
        <v>273</v>
      </c>
      <c r="B162" s="3">
        <v>8</v>
      </c>
      <c r="C162" s="3"/>
      <c r="D162" s="3"/>
      <c r="E162" s="3"/>
      <c r="F162" s="3"/>
      <c r="G162" s="3">
        <v>8</v>
      </c>
      <c r="H162" s="3"/>
      <c r="I162" s="3">
        <v>0.1</v>
      </c>
      <c r="J162" s="3"/>
      <c r="K162" s="49">
        <v>44621</v>
      </c>
    </row>
    <row r="163" spans="1:11" ht="16.5" thickBot="1" x14ac:dyDescent="0.3">
      <c r="A163" s="13" t="s">
        <v>131</v>
      </c>
      <c r="B163" s="3">
        <v>8</v>
      </c>
      <c r="C163" s="3"/>
      <c r="D163" s="3"/>
      <c r="E163" s="3"/>
      <c r="F163" s="3">
        <v>2</v>
      </c>
      <c r="G163" s="3">
        <v>6</v>
      </c>
      <c r="H163" s="3"/>
      <c r="I163" s="3">
        <v>3</v>
      </c>
      <c r="J163" s="3"/>
      <c r="K163" s="49">
        <v>41334</v>
      </c>
    </row>
    <row r="164" spans="1:11" ht="16.5" thickBot="1" x14ac:dyDescent="0.3">
      <c r="A164" s="13" t="s">
        <v>133</v>
      </c>
      <c r="B164" s="3">
        <v>8</v>
      </c>
      <c r="C164" s="6">
        <v>1</v>
      </c>
      <c r="D164" s="3"/>
      <c r="E164" s="3"/>
      <c r="F164" s="3"/>
      <c r="G164" s="3">
        <v>8</v>
      </c>
      <c r="H164" s="3"/>
      <c r="I164" s="3">
        <v>81</v>
      </c>
      <c r="J164" s="3"/>
      <c r="K164" s="49">
        <v>41334</v>
      </c>
    </row>
    <row r="165" spans="1:11" ht="16.5" thickBot="1" x14ac:dyDescent="0.3">
      <c r="A165" s="13" t="s">
        <v>160</v>
      </c>
      <c r="B165" s="3">
        <v>8</v>
      </c>
      <c r="C165" s="3"/>
      <c r="D165" s="3"/>
      <c r="E165" s="3"/>
      <c r="F165" s="3"/>
      <c r="G165" s="3">
        <v>8</v>
      </c>
      <c r="H165" s="3"/>
      <c r="I165" s="3">
        <v>14</v>
      </c>
      <c r="J165" s="3"/>
      <c r="K165" s="49">
        <v>40969</v>
      </c>
    </row>
    <row r="166" spans="1:11" ht="16.5" thickBot="1" x14ac:dyDescent="0.3">
      <c r="A166" s="13" t="s">
        <v>147</v>
      </c>
      <c r="B166" s="3">
        <v>7</v>
      </c>
      <c r="C166" s="3"/>
      <c r="D166" s="3">
        <v>1</v>
      </c>
      <c r="E166" s="3"/>
      <c r="F166" s="3"/>
      <c r="G166" s="3">
        <v>6</v>
      </c>
      <c r="H166" s="3"/>
      <c r="I166" s="3">
        <v>3</v>
      </c>
      <c r="J166" s="3">
        <v>0.4</v>
      </c>
      <c r="K166" s="49">
        <v>40969</v>
      </c>
    </row>
    <row r="167" spans="1:11" ht="16.5" thickBot="1" x14ac:dyDescent="0.3">
      <c r="A167" s="13" t="s">
        <v>257</v>
      </c>
      <c r="B167" s="3">
        <v>7</v>
      </c>
      <c r="C167" s="6">
        <v>2</v>
      </c>
      <c r="D167" s="3">
        <v>1</v>
      </c>
      <c r="E167" s="3"/>
      <c r="F167" s="3"/>
      <c r="G167" s="3">
        <v>6</v>
      </c>
      <c r="H167" s="3"/>
      <c r="I167" s="3">
        <v>0.5</v>
      </c>
      <c r="J167" s="3">
        <v>7.0000000000000007E-2</v>
      </c>
      <c r="K167" s="49">
        <v>43525</v>
      </c>
    </row>
    <row r="168" spans="1:11" ht="16.5" thickBot="1" x14ac:dyDescent="0.3">
      <c r="A168" s="13" t="s">
        <v>141</v>
      </c>
      <c r="B168" s="3">
        <v>7</v>
      </c>
      <c r="C168" s="3"/>
      <c r="D168" s="3"/>
      <c r="E168" s="3"/>
      <c r="F168" s="3"/>
      <c r="G168" s="3">
        <v>7</v>
      </c>
      <c r="H168" s="3"/>
      <c r="I168" s="3">
        <v>71</v>
      </c>
      <c r="J168" s="3"/>
      <c r="K168" s="49">
        <v>40969</v>
      </c>
    </row>
    <row r="169" spans="1:11" ht="16.5" thickBot="1" x14ac:dyDescent="0.3">
      <c r="A169" s="13" t="s">
        <v>265</v>
      </c>
      <c r="B169" s="3">
        <v>7</v>
      </c>
      <c r="C169" s="3"/>
      <c r="D169" s="3"/>
      <c r="E169" s="3"/>
      <c r="F169" s="3"/>
      <c r="G169" s="3">
        <v>7</v>
      </c>
      <c r="H169" s="3"/>
      <c r="I169" s="3">
        <v>62</v>
      </c>
      <c r="J169" s="3"/>
      <c r="K169" s="49">
        <v>44256</v>
      </c>
    </row>
    <row r="170" spans="1:11" ht="16.5" thickBot="1" x14ac:dyDescent="0.3">
      <c r="A170" s="13" t="s">
        <v>253</v>
      </c>
      <c r="B170" s="3">
        <v>6</v>
      </c>
      <c r="C170" s="6">
        <v>1</v>
      </c>
      <c r="D170" s="3">
        <v>1</v>
      </c>
      <c r="E170" s="3"/>
      <c r="F170" s="3"/>
      <c r="G170" s="3">
        <v>5</v>
      </c>
      <c r="H170" s="3"/>
      <c r="I170" s="3">
        <v>11</v>
      </c>
      <c r="J170" s="3">
        <v>2</v>
      </c>
      <c r="K170" s="49">
        <v>43525</v>
      </c>
    </row>
    <row r="171" spans="1:11" ht="16.5" thickBot="1" x14ac:dyDescent="0.3">
      <c r="A171" s="13" t="s">
        <v>169</v>
      </c>
      <c r="B171" s="3">
        <v>6</v>
      </c>
      <c r="C171" s="3"/>
      <c r="D171" s="3"/>
      <c r="E171" s="3"/>
      <c r="F171" s="3"/>
      <c r="G171" s="3">
        <v>6</v>
      </c>
      <c r="H171" s="3"/>
      <c r="I171" s="3">
        <v>0.5</v>
      </c>
      <c r="J171" s="3"/>
      <c r="K171" s="49">
        <v>42064</v>
      </c>
    </row>
    <row r="172" spans="1:11" ht="16.5" thickBot="1" x14ac:dyDescent="0.3">
      <c r="A172" s="13" t="s">
        <v>264</v>
      </c>
      <c r="B172" s="3">
        <v>6</v>
      </c>
      <c r="C172" s="3"/>
      <c r="D172" s="3"/>
      <c r="E172" s="3"/>
      <c r="F172" s="3"/>
      <c r="G172" s="3">
        <v>6</v>
      </c>
      <c r="H172" s="3"/>
      <c r="I172" s="3">
        <v>2</v>
      </c>
      <c r="J172" s="3"/>
      <c r="K172" s="49">
        <v>43891</v>
      </c>
    </row>
    <row r="173" spans="1:11" ht="16.5" thickBot="1" x14ac:dyDescent="0.3">
      <c r="A173" s="13" t="s">
        <v>151</v>
      </c>
      <c r="B173" s="3">
        <v>6</v>
      </c>
      <c r="C173" s="6">
        <v>2</v>
      </c>
      <c r="D173" s="3"/>
      <c r="E173" s="3"/>
      <c r="F173" s="3"/>
      <c r="G173" s="3">
        <v>6</v>
      </c>
      <c r="H173" s="3"/>
      <c r="I173" s="2">
        <v>7491</v>
      </c>
      <c r="J173" s="3"/>
      <c r="K173" s="49">
        <v>38412</v>
      </c>
    </row>
    <row r="174" spans="1:11" ht="16.5" thickBot="1" x14ac:dyDescent="0.3">
      <c r="A174" s="13" t="s">
        <v>189</v>
      </c>
      <c r="B174" s="3">
        <v>6</v>
      </c>
      <c r="C174" s="6">
        <v>3</v>
      </c>
      <c r="D174" s="3"/>
      <c r="E174" s="3"/>
      <c r="F174" s="3"/>
      <c r="G174" s="3">
        <v>6</v>
      </c>
      <c r="H174" s="3"/>
      <c r="I174" s="3">
        <v>140</v>
      </c>
      <c r="J174" s="3"/>
      <c r="K174" s="49">
        <v>42795</v>
      </c>
    </row>
    <row r="175" spans="1:11" ht="16.5" thickBot="1" x14ac:dyDescent="0.3">
      <c r="A175" s="13" t="s">
        <v>137</v>
      </c>
      <c r="B175" s="3">
        <v>5</v>
      </c>
      <c r="C175" s="6">
        <v>2</v>
      </c>
      <c r="D175" s="3">
        <v>1</v>
      </c>
      <c r="E175" s="3"/>
      <c r="F175" s="3"/>
      <c r="G175" s="3">
        <v>4</v>
      </c>
      <c r="H175" s="3"/>
      <c r="I175" s="3">
        <v>0.1</v>
      </c>
      <c r="J175" s="3">
        <v>0.02</v>
      </c>
      <c r="K175" s="49">
        <v>40969</v>
      </c>
    </row>
    <row r="176" spans="1:11" ht="16.5" thickBot="1" x14ac:dyDescent="0.3">
      <c r="A176" s="13" t="s">
        <v>140</v>
      </c>
      <c r="B176" s="3">
        <v>5</v>
      </c>
      <c r="C176" s="6">
        <v>1</v>
      </c>
      <c r="D176" s="3"/>
      <c r="E176" s="3"/>
      <c r="F176" s="3">
        <v>1</v>
      </c>
      <c r="G176" s="3">
        <v>4</v>
      </c>
      <c r="H176" s="3"/>
      <c r="I176" s="3">
        <v>0.2</v>
      </c>
      <c r="J176" s="3"/>
      <c r="K176" s="49">
        <v>44927</v>
      </c>
    </row>
    <row r="177" spans="1:11" ht="16.5" thickBot="1" x14ac:dyDescent="0.3">
      <c r="A177" s="13" t="s">
        <v>252</v>
      </c>
      <c r="B177" s="3">
        <v>5</v>
      </c>
      <c r="C177" s="6">
        <v>1</v>
      </c>
      <c r="D177" s="3"/>
      <c r="E177" s="3"/>
      <c r="F177" s="3"/>
      <c r="G177" s="3">
        <v>5</v>
      </c>
      <c r="H177" s="3"/>
      <c r="I177" s="3">
        <v>0.2</v>
      </c>
      <c r="J177" s="3"/>
      <c r="K177" s="49">
        <v>43525</v>
      </c>
    </row>
    <row r="178" spans="1:11" ht="16.5" thickBot="1" x14ac:dyDescent="0.3">
      <c r="A178" s="13" t="s">
        <v>248</v>
      </c>
      <c r="B178" s="3">
        <v>5</v>
      </c>
      <c r="C178" s="3"/>
      <c r="D178" s="3"/>
      <c r="E178" s="3"/>
      <c r="F178" s="3"/>
      <c r="G178" s="3">
        <v>5</v>
      </c>
      <c r="H178" s="3"/>
      <c r="I178" s="3">
        <v>6</v>
      </c>
      <c r="J178" s="3"/>
      <c r="K178" s="49">
        <v>43160</v>
      </c>
    </row>
    <row r="179" spans="1:11" ht="16.5" thickBot="1" x14ac:dyDescent="0.3">
      <c r="A179" s="13" t="s">
        <v>153</v>
      </c>
      <c r="B179" s="3">
        <v>5</v>
      </c>
      <c r="C179" s="6">
        <v>2</v>
      </c>
      <c r="D179" s="3"/>
      <c r="E179" s="3"/>
      <c r="F179" s="3"/>
      <c r="G179" s="3">
        <v>5</v>
      </c>
      <c r="H179" s="3"/>
      <c r="I179" s="3">
        <v>1</v>
      </c>
      <c r="J179" s="3"/>
      <c r="K179" s="49">
        <v>40969</v>
      </c>
    </row>
    <row r="180" spans="1:11" ht="16.5" thickBot="1" x14ac:dyDescent="0.3">
      <c r="A180" s="13" t="s">
        <v>188</v>
      </c>
      <c r="B180" s="3">
        <v>5</v>
      </c>
      <c r="C180" s="3"/>
      <c r="D180" s="3"/>
      <c r="E180" s="3"/>
      <c r="F180" s="3"/>
      <c r="G180" s="3">
        <v>5</v>
      </c>
      <c r="H180" s="3"/>
      <c r="I180" s="2">
        <v>1002</v>
      </c>
      <c r="J180" s="3"/>
      <c r="K180" s="49">
        <v>42795</v>
      </c>
    </row>
    <row r="181" spans="1:11" ht="16.5" thickBot="1" x14ac:dyDescent="0.3">
      <c r="A181" s="13" t="s">
        <v>157</v>
      </c>
      <c r="B181" s="3">
        <v>5</v>
      </c>
      <c r="C181" s="3"/>
      <c r="D181" s="3"/>
      <c r="E181" s="3"/>
      <c r="F181" s="3"/>
      <c r="G181" s="3">
        <v>5</v>
      </c>
      <c r="H181" s="3"/>
      <c r="I181" s="3">
        <v>506</v>
      </c>
      <c r="J181" s="3"/>
      <c r="K181" s="49">
        <v>47150</v>
      </c>
    </row>
    <row r="182" spans="1:11" ht="16.5" thickBot="1" x14ac:dyDescent="0.3">
      <c r="A182" s="13" t="s">
        <v>267</v>
      </c>
      <c r="B182" s="3">
        <v>5</v>
      </c>
      <c r="C182" s="3"/>
      <c r="D182" s="3"/>
      <c r="E182" s="3"/>
      <c r="F182" s="3"/>
      <c r="G182" s="3">
        <v>5</v>
      </c>
      <c r="H182" s="3"/>
      <c r="I182" s="3">
        <v>0.3</v>
      </c>
      <c r="J182" s="3"/>
      <c r="K182" s="49">
        <v>44256</v>
      </c>
    </row>
    <row r="183" spans="1:11" ht="16.5" thickBot="1" x14ac:dyDescent="0.3">
      <c r="A183" s="13" t="s">
        <v>250</v>
      </c>
      <c r="B183" s="3">
        <v>4</v>
      </c>
      <c r="C183" s="3"/>
      <c r="D183" s="3">
        <v>1</v>
      </c>
      <c r="E183" s="3"/>
      <c r="F183" s="3"/>
      <c r="G183" s="3">
        <v>3</v>
      </c>
      <c r="H183" s="3"/>
      <c r="I183" s="3">
        <v>0.6</v>
      </c>
      <c r="J183" s="3">
        <v>0.2</v>
      </c>
      <c r="K183" s="49">
        <v>43160</v>
      </c>
    </row>
    <row r="184" spans="1:11" ht="16.5" thickBot="1" x14ac:dyDescent="0.3">
      <c r="A184" s="13" t="s">
        <v>171</v>
      </c>
      <c r="B184" s="3">
        <v>4</v>
      </c>
      <c r="C184" s="3"/>
      <c r="D184" s="3"/>
      <c r="E184" s="3"/>
      <c r="F184" s="3"/>
      <c r="G184" s="3">
        <v>4</v>
      </c>
      <c r="H184" s="3"/>
      <c r="I184" s="3">
        <v>0.7</v>
      </c>
      <c r="J184" s="3"/>
      <c r="K184" s="49">
        <v>41699</v>
      </c>
    </row>
    <row r="185" spans="1:11" ht="16.5" thickBot="1" x14ac:dyDescent="0.3">
      <c r="A185" s="13" t="s">
        <v>275</v>
      </c>
      <c r="B185" s="3">
        <v>4</v>
      </c>
      <c r="C185" s="6">
        <v>2</v>
      </c>
      <c r="D185" s="3"/>
      <c r="E185" s="3"/>
      <c r="F185" s="3"/>
      <c r="G185" s="3">
        <v>4</v>
      </c>
      <c r="H185" s="3"/>
      <c r="I185" s="3">
        <v>103</v>
      </c>
      <c r="J185" s="3"/>
      <c r="K185" s="49">
        <v>44621</v>
      </c>
    </row>
    <row r="186" spans="1:11" ht="16.5" thickBot="1" x14ac:dyDescent="0.3">
      <c r="A186" s="13" t="s">
        <v>187</v>
      </c>
      <c r="B186" s="3">
        <v>3</v>
      </c>
      <c r="C186" s="3"/>
      <c r="D186" s="3">
        <v>1</v>
      </c>
      <c r="E186" s="3"/>
      <c r="F186" s="3"/>
      <c r="G186" s="3">
        <v>2</v>
      </c>
      <c r="H186" s="3"/>
      <c r="I186" s="3">
        <v>1</v>
      </c>
      <c r="J186" s="3">
        <v>0.4</v>
      </c>
      <c r="K186" s="49">
        <v>42430</v>
      </c>
    </row>
    <row r="187" spans="1:11" ht="16.5" thickBot="1" x14ac:dyDescent="0.3">
      <c r="A187" s="13" t="s">
        <v>142</v>
      </c>
      <c r="B187" s="3">
        <v>3</v>
      </c>
      <c r="C187" s="3"/>
      <c r="D187" s="3"/>
      <c r="E187" s="3"/>
      <c r="F187" s="3"/>
      <c r="G187" s="3">
        <v>3</v>
      </c>
      <c r="H187" s="3"/>
      <c r="I187" s="3">
        <v>4</v>
      </c>
      <c r="J187" s="3"/>
      <c r="K187" s="49">
        <v>38412</v>
      </c>
    </row>
    <row r="188" spans="1:11" ht="16.5" thickBot="1" x14ac:dyDescent="0.3">
      <c r="A188" s="13" t="s">
        <v>170</v>
      </c>
      <c r="B188" s="3">
        <v>3</v>
      </c>
      <c r="C188" s="3"/>
      <c r="D188" s="3"/>
      <c r="E188" s="3"/>
      <c r="F188" s="3"/>
      <c r="G188" s="3">
        <v>3</v>
      </c>
      <c r="H188" s="3"/>
      <c r="I188" s="3">
        <v>0.6</v>
      </c>
      <c r="J188" s="3"/>
      <c r="K188" s="49">
        <v>41699</v>
      </c>
    </row>
    <row r="189" spans="1:11" ht="16.5" thickBot="1" x14ac:dyDescent="0.3">
      <c r="A189" s="13" t="s">
        <v>246</v>
      </c>
      <c r="B189" s="3">
        <v>3</v>
      </c>
      <c r="C189" s="3"/>
      <c r="D189" s="3"/>
      <c r="E189" s="3"/>
      <c r="F189" s="3"/>
      <c r="G189" s="3">
        <v>3</v>
      </c>
      <c r="H189" s="3"/>
      <c r="I189" s="3">
        <v>0.2</v>
      </c>
      <c r="J189" s="3"/>
      <c r="K189" s="49">
        <v>43160</v>
      </c>
    </row>
    <row r="190" spans="1:11" ht="16.5" thickBot="1" x14ac:dyDescent="0.3">
      <c r="A190" s="13" t="s">
        <v>174</v>
      </c>
      <c r="B190" s="3">
        <v>3</v>
      </c>
      <c r="C190" s="3"/>
      <c r="D190" s="3"/>
      <c r="E190" s="3"/>
      <c r="F190" s="3"/>
      <c r="G190" s="3">
        <v>3</v>
      </c>
      <c r="H190" s="3"/>
      <c r="I190" s="3">
        <v>0.6</v>
      </c>
      <c r="J190" s="3"/>
      <c r="K190" s="49">
        <v>42064</v>
      </c>
    </row>
    <row r="191" spans="1:11" ht="16.5" thickBot="1" x14ac:dyDescent="0.3">
      <c r="A191" s="13" t="s">
        <v>279</v>
      </c>
      <c r="B191" s="3">
        <v>3</v>
      </c>
      <c r="C191" s="6">
        <v>2</v>
      </c>
      <c r="D191" s="3"/>
      <c r="E191" s="3"/>
      <c r="F191" s="3"/>
      <c r="G191" s="3">
        <v>3</v>
      </c>
      <c r="H191" s="3"/>
      <c r="I191" s="3">
        <v>0.4</v>
      </c>
      <c r="J191" s="3"/>
      <c r="K191" s="49">
        <v>44986</v>
      </c>
    </row>
    <row r="192" spans="1:11" ht="16.5" thickBot="1" x14ac:dyDescent="0.3">
      <c r="A192" s="13" t="s">
        <v>158</v>
      </c>
      <c r="B192" s="3">
        <v>3</v>
      </c>
      <c r="C192" s="3"/>
      <c r="D192" s="3"/>
      <c r="E192" s="3"/>
      <c r="F192" s="3">
        <v>1</v>
      </c>
      <c r="G192" s="3">
        <v>2</v>
      </c>
      <c r="H192" s="3"/>
      <c r="I192" s="3">
        <v>16</v>
      </c>
      <c r="J192" s="3"/>
      <c r="K192" s="49">
        <v>40969</v>
      </c>
    </row>
    <row r="193" spans="1:11" ht="16.5" thickBot="1" x14ac:dyDescent="0.3">
      <c r="A193" s="13" t="s">
        <v>175</v>
      </c>
      <c r="B193" s="3">
        <v>3</v>
      </c>
      <c r="C193" s="3"/>
      <c r="D193" s="3"/>
      <c r="E193" s="3"/>
      <c r="F193" s="3"/>
      <c r="G193" s="3">
        <v>3</v>
      </c>
      <c r="H193" s="3"/>
      <c r="I193" s="3">
        <v>0.2</v>
      </c>
      <c r="J193" s="3"/>
      <c r="K193" s="49">
        <v>42064</v>
      </c>
    </row>
    <row r="194" spans="1:11" ht="16.5" thickBot="1" x14ac:dyDescent="0.3">
      <c r="A194" s="14" t="s">
        <v>286</v>
      </c>
      <c r="B194" s="3">
        <v>2</v>
      </c>
      <c r="C194" s="3"/>
      <c r="D194" s="3"/>
      <c r="E194" s="3"/>
      <c r="F194" s="3"/>
      <c r="G194" s="3">
        <v>2</v>
      </c>
      <c r="H194" s="3"/>
      <c r="I194" s="3"/>
      <c r="J194" s="3"/>
      <c r="K194" s="49">
        <v>46082</v>
      </c>
    </row>
    <row r="195" spans="1:11" ht="16.5" thickBot="1" x14ac:dyDescent="0.3">
      <c r="A195" s="13" t="s">
        <v>284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133</v>
      </c>
      <c r="J195" s="3"/>
      <c r="K195" s="49">
        <v>45717</v>
      </c>
    </row>
    <row r="196" spans="1:11" ht="16.5" thickBot="1" x14ac:dyDescent="0.3">
      <c r="A196" s="13" t="s">
        <v>274</v>
      </c>
      <c r="B196" s="3">
        <v>2</v>
      </c>
      <c r="C196" s="3"/>
      <c r="D196" s="3"/>
      <c r="E196" s="3"/>
      <c r="F196" s="3"/>
      <c r="G196" s="3">
        <v>2</v>
      </c>
      <c r="H196" s="3"/>
      <c r="I196" s="3">
        <v>5</v>
      </c>
      <c r="J196" s="3"/>
      <c r="K196" s="49">
        <v>44621</v>
      </c>
    </row>
    <row r="197" spans="1:11" ht="16.5" thickBot="1" x14ac:dyDescent="0.3">
      <c r="A197" s="13" t="s">
        <v>280</v>
      </c>
      <c r="B197" s="3">
        <v>2</v>
      </c>
      <c r="C197" s="3"/>
      <c r="D197" s="3"/>
      <c r="E197" s="3"/>
      <c r="F197" s="3"/>
      <c r="G197" s="3">
        <v>2</v>
      </c>
      <c r="H197" s="3"/>
      <c r="I197" s="3">
        <v>66</v>
      </c>
      <c r="J197" s="3"/>
      <c r="K197" s="49">
        <v>45352</v>
      </c>
    </row>
    <row r="198" spans="1:11" ht="16.5" thickBot="1" x14ac:dyDescent="0.3">
      <c r="A198" s="13" t="s">
        <v>281</v>
      </c>
      <c r="B198" s="3">
        <v>2</v>
      </c>
      <c r="C198" s="3"/>
      <c r="D198" s="3"/>
      <c r="E198" s="3"/>
      <c r="F198" s="3"/>
      <c r="G198" s="3">
        <v>2</v>
      </c>
      <c r="H198" s="3"/>
      <c r="I198" s="3">
        <v>1</v>
      </c>
      <c r="J198" s="3"/>
      <c r="K198" s="49">
        <v>45352</v>
      </c>
    </row>
    <row r="199" spans="1:11" ht="16.5" thickBot="1" x14ac:dyDescent="0.3">
      <c r="A199" s="13" t="s">
        <v>283</v>
      </c>
      <c r="B199" s="3">
        <v>2</v>
      </c>
      <c r="C199" s="3"/>
      <c r="D199" s="3"/>
      <c r="E199" s="3"/>
      <c r="F199" s="3"/>
      <c r="G199" s="3">
        <v>2</v>
      </c>
      <c r="H199" s="3"/>
      <c r="I199" s="3">
        <v>38</v>
      </c>
      <c r="J199" s="3"/>
      <c r="K199" s="49">
        <v>45352</v>
      </c>
    </row>
    <row r="200" spans="1:11" ht="16.5" thickBot="1" x14ac:dyDescent="0.3">
      <c r="A200" s="13" t="s">
        <v>256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0.1</v>
      </c>
      <c r="J200" s="3"/>
      <c r="K200" s="49">
        <v>43525</v>
      </c>
    </row>
    <row r="201" spans="1:11" ht="16.5" thickBot="1" x14ac:dyDescent="0.3">
      <c r="A201" s="15" t="s">
        <v>159</v>
      </c>
      <c r="B201" s="7">
        <v>1</v>
      </c>
      <c r="C201" s="7"/>
      <c r="D201" s="7"/>
      <c r="E201" s="7"/>
      <c r="F201" s="7">
        <v>1</v>
      </c>
      <c r="G201" s="7">
        <v>0</v>
      </c>
      <c r="H201" s="7"/>
      <c r="I201" s="7">
        <v>9</v>
      </c>
      <c r="J201" s="7"/>
      <c r="K201" s="50">
        <v>40238</v>
      </c>
    </row>
    <row r="202" spans="1:11" ht="16.5" thickBot="1" x14ac:dyDescent="0.3">
      <c r="A202" s="13" t="s">
        <v>268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0.8</v>
      </c>
      <c r="J202" s="3"/>
      <c r="K202" s="49">
        <v>43891</v>
      </c>
    </row>
    <row r="203" spans="1:11" ht="16.5" thickBot="1" x14ac:dyDescent="0.3">
      <c r="A203" s="47" t="s">
        <v>164</v>
      </c>
      <c r="B203" s="48">
        <v>663127</v>
      </c>
      <c r="C203" s="19">
        <v>66761</v>
      </c>
      <c r="D203" s="48">
        <v>30861</v>
      </c>
      <c r="E203" s="36">
        <v>3518</v>
      </c>
      <c r="F203" s="48">
        <v>141953</v>
      </c>
      <c r="G203" s="48">
        <v>490313</v>
      </c>
      <c r="H203" s="48">
        <v>25207</v>
      </c>
      <c r="I203" s="43">
        <v>85.1</v>
      </c>
      <c r="J203" s="43">
        <v>4</v>
      </c>
      <c r="K203" s="43"/>
    </row>
  </sheetData>
  <hyperlinks>
    <hyperlink ref="A2" r:id="rId1" display="https://www.worldometers.info/coronavirus/country/us/" xr:uid="{00000000-0004-0000-1300-000000000000}"/>
    <hyperlink ref="A3" r:id="rId2" display="https://www.worldometers.info/coronavirus/country/italy/" xr:uid="{00000000-0004-0000-1300-000001000000}"/>
    <hyperlink ref="A4" r:id="rId3" display="https://www.worldometers.info/coronavirus/country/china/" xr:uid="{00000000-0004-0000-1300-000002000000}"/>
    <hyperlink ref="A5" r:id="rId4" display="https://www.worldometers.info/coronavirus/country/spain/" xr:uid="{00000000-0004-0000-1300-000003000000}"/>
    <hyperlink ref="A6" r:id="rId5" display="https://www.worldometers.info/coronavirus/country/germany/" xr:uid="{00000000-0004-0000-1300-000004000000}"/>
    <hyperlink ref="A7" r:id="rId6" display="https://www.worldometers.info/coronavirus/country/france/" xr:uid="{00000000-0004-0000-1300-000005000000}"/>
    <hyperlink ref="A8" r:id="rId7" display="https://www.worldometers.info/coronavirus/country/iran/" xr:uid="{00000000-0004-0000-1300-000006000000}"/>
    <hyperlink ref="A9" r:id="rId8" display="https://www.worldometers.info/coronavirus/country/uk/" xr:uid="{00000000-0004-0000-1300-000007000000}"/>
    <hyperlink ref="A10" r:id="rId9" display="https://www.worldometers.info/coronavirus/country/switzerland/" xr:uid="{00000000-0004-0000-1300-000008000000}"/>
    <hyperlink ref="A11" r:id="rId10" display="https://www.worldometers.info/coronavirus/country/netherlands/" xr:uid="{00000000-0004-0000-1300-000009000000}"/>
    <hyperlink ref="A12" r:id="rId11" display="https://www.worldometers.info/coronavirus/country/south-korea/" xr:uid="{00000000-0004-0000-1300-00000A000000}"/>
    <hyperlink ref="A13" r:id="rId12" display="https://www.worldometers.info/coronavirus/country/belgium/" xr:uid="{00000000-0004-0000-1300-00000B000000}"/>
    <hyperlink ref="A14" r:id="rId13" display="https://www.worldometers.info/coronavirus/country/austria/" xr:uid="{00000000-0004-0000-1300-00000C000000}"/>
    <hyperlink ref="A15" r:id="rId14" display="https://www.worldometers.info/coronavirus/country/turkey/" xr:uid="{00000000-0004-0000-1300-00000D000000}"/>
    <hyperlink ref="A16" r:id="rId15" display="https://www.worldometers.info/coronavirus/country/canada/" xr:uid="{00000000-0004-0000-1300-00000E000000}"/>
    <hyperlink ref="A17" r:id="rId16" display="https://www.worldometers.info/coronavirus/country/portugal/" xr:uid="{00000000-0004-0000-1300-00000F000000}"/>
    <hyperlink ref="A18" r:id="rId17" display="https://www.worldometers.info/coronavirus/country/norway/" xr:uid="{00000000-0004-0000-1300-000010000000}"/>
    <hyperlink ref="A19" r:id="rId18" display="https://www.worldometers.info/coronavirus/country/brazil/" xr:uid="{00000000-0004-0000-1300-000011000000}"/>
    <hyperlink ref="A20" r:id="rId19" display="https://www.worldometers.info/coronavirus/country/australia/" xr:uid="{00000000-0004-0000-1300-000012000000}"/>
    <hyperlink ref="A21" r:id="rId20" display="https://www.worldometers.info/coronavirus/country/israel/" xr:uid="{00000000-0004-0000-1300-000013000000}"/>
    <hyperlink ref="A22" r:id="rId21" display="https://www.worldometers.info/coronavirus/country/sweden/" xr:uid="{00000000-0004-0000-1300-000014000000}"/>
    <hyperlink ref="A24" r:id="rId22" display="https://www.worldometers.info/coronavirus/country/ireland/" xr:uid="{00000000-0004-0000-1300-000015000000}"/>
    <hyperlink ref="A25" r:id="rId23" display="https://www.worldometers.info/coronavirus/country/malaysia/" xr:uid="{00000000-0004-0000-1300-000016000000}"/>
    <hyperlink ref="A26" r:id="rId24" display="https://www.worldometers.info/coronavirus/country/denmark/" xr:uid="{00000000-0004-0000-1300-000017000000}"/>
    <hyperlink ref="A31" r:id="rId25" display="https://www.worldometers.info/coronavirus/country/poland/" xr:uid="{00000000-0004-0000-1300-000018000000}"/>
    <hyperlink ref="A39" r:id="rId26" display="https://www.worldometers.info/coronavirus/country/indonesia/" xr:uid="{00000000-0004-0000-1300-000019000000}"/>
    <hyperlink ref="A40" r:id="rId27" display="https://www.worldometers.info/coronavirus/country/philippines/" xr:uid="{00000000-0004-0000-1300-00001A000000}"/>
    <hyperlink ref="A41" r:id="rId28" display="https://www.worldometers.info/coronavirus/country/greece/" xr:uid="{00000000-0004-0000-1300-00001B000000}"/>
    <hyperlink ref="A42" r:id="rId29" display="https://www.worldometers.info/coronavirus/country/india/" xr:uid="{00000000-0004-0000-1300-00001C000000}"/>
    <hyperlink ref="A58" r:id="rId30" display="https://www.worldometers.info/coronavirus/country/china-hong-kong-sar/" xr:uid="{00000000-0004-0000-1300-00001D000000}"/>
    <hyperlink ref="A60" r:id="rId31" display="https://www.worldometers.info/coronavirus/country/iraq/" xr:uid="{00000000-0004-0000-1300-00001E000000}"/>
    <hyperlink ref="A63" r:id="rId32" display="https://www.worldometers.info/coronavirus/country/algeria/" xr:uid="{00000000-0004-0000-1300-00001F000000}"/>
  </hyperlinks>
  <pageMargins left="0.7" right="0.7" top="0.75" bottom="0.75" header="0.3" footer="0.3"/>
  <pageSetup paperSize="9" orientation="portrait" r:id="rId3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203"/>
  <sheetViews>
    <sheetView workbookViewId="0">
      <pane ySplit="1" topLeftCell="A14" activePane="bottomLeft" state="frozen"/>
      <selection pane="bottomLeft" sqref="A1:XFD1"/>
    </sheetView>
  </sheetViews>
  <sheetFormatPr defaultRowHeight="15" x14ac:dyDescent="0.25"/>
  <cols>
    <col min="1" max="1" width="27.7109375" customWidth="1"/>
    <col min="2" max="2" width="13" customWidth="1"/>
    <col min="6" max="6" width="12.85546875" customWidth="1"/>
    <col min="7" max="7" width="12.570312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 t="s">
        <v>287</v>
      </c>
    </row>
    <row r="2" spans="1:11" ht="17.25" thickTop="1" thickBot="1" x14ac:dyDescent="0.3">
      <c r="A2" s="12" t="s">
        <v>19</v>
      </c>
      <c r="B2" s="2">
        <v>142460</v>
      </c>
      <c r="C2" s="4">
        <v>18882</v>
      </c>
      <c r="D2" s="2">
        <v>2484</v>
      </c>
      <c r="E2" s="5">
        <v>264</v>
      </c>
      <c r="F2" s="2">
        <v>4559</v>
      </c>
      <c r="G2" s="2">
        <v>135417</v>
      </c>
      <c r="H2" s="2">
        <v>2970</v>
      </c>
      <c r="I2" s="3">
        <v>430</v>
      </c>
      <c r="J2" s="3">
        <v>8</v>
      </c>
      <c r="K2" s="49">
        <v>43831</v>
      </c>
    </row>
    <row r="3" spans="1:11" ht="16.5" thickBot="1" x14ac:dyDescent="0.3">
      <c r="A3" s="12" t="s">
        <v>13</v>
      </c>
      <c r="B3" s="2">
        <v>97689</v>
      </c>
      <c r="C3" s="4">
        <v>5217</v>
      </c>
      <c r="D3" s="2">
        <v>10779</v>
      </c>
      <c r="E3" s="5">
        <v>756</v>
      </c>
      <c r="F3" s="2">
        <v>13030</v>
      </c>
      <c r="G3" s="2">
        <v>73880</v>
      </c>
      <c r="H3" s="2">
        <v>3906</v>
      </c>
      <c r="I3" s="2">
        <v>1616</v>
      </c>
      <c r="J3" s="3">
        <v>178</v>
      </c>
      <c r="K3" s="49">
        <v>47119</v>
      </c>
    </row>
    <row r="4" spans="1:11" ht="16.5" thickBot="1" x14ac:dyDescent="0.3">
      <c r="A4" s="12" t="s">
        <v>12</v>
      </c>
      <c r="B4" s="2">
        <v>81439</v>
      </c>
      <c r="C4" s="6">
        <v>45</v>
      </c>
      <c r="D4" s="2">
        <v>3300</v>
      </c>
      <c r="E4" s="5">
        <v>5</v>
      </c>
      <c r="F4" s="2">
        <v>75448</v>
      </c>
      <c r="G4" s="2">
        <v>2691</v>
      </c>
      <c r="H4" s="3">
        <v>742</v>
      </c>
      <c r="I4" s="3">
        <v>57</v>
      </c>
      <c r="J4" s="3">
        <v>2</v>
      </c>
      <c r="K4" s="49">
        <v>40179</v>
      </c>
    </row>
    <row r="5" spans="1:11" ht="16.5" thickBot="1" x14ac:dyDescent="0.3">
      <c r="A5" s="12" t="s">
        <v>16</v>
      </c>
      <c r="B5" s="2">
        <v>80110</v>
      </c>
      <c r="C5" s="4">
        <v>6875</v>
      </c>
      <c r="D5" s="2">
        <v>6803</v>
      </c>
      <c r="E5" s="5">
        <v>821</v>
      </c>
      <c r="F5" s="2">
        <v>14709</v>
      </c>
      <c r="G5" s="2">
        <v>58598</v>
      </c>
      <c r="H5" s="2">
        <v>4165</v>
      </c>
      <c r="I5" s="2">
        <v>1713</v>
      </c>
      <c r="J5" s="3">
        <v>146</v>
      </c>
      <c r="K5" s="49">
        <v>10959</v>
      </c>
    </row>
    <row r="6" spans="1:11" ht="16.5" thickBot="1" x14ac:dyDescent="0.3">
      <c r="A6" s="12" t="s">
        <v>17</v>
      </c>
      <c r="B6" s="2">
        <v>62435</v>
      </c>
      <c r="C6" s="4">
        <v>4740</v>
      </c>
      <c r="D6" s="3">
        <v>541</v>
      </c>
      <c r="E6" s="5">
        <v>108</v>
      </c>
      <c r="F6" s="2">
        <v>9211</v>
      </c>
      <c r="G6" s="2">
        <v>52683</v>
      </c>
      <c r="H6" s="2">
        <v>1979</v>
      </c>
      <c r="I6" s="3">
        <v>745</v>
      </c>
      <c r="J6" s="3">
        <v>6</v>
      </c>
      <c r="K6" s="49">
        <v>46023</v>
      </c>
    </row>
    <row r="7" spans="1:11" ht="16.5" thickBot="1" x14ac:dyDescent="0.3">
      <c r="A7" s="12" t="s">
        <v>18</v>
      </c>
      <c r="B7" s="2">
        <v>40174</v>
      </c>
      <c r="C7" s="4">
        <v>2599</v>
      </c>
      <c r="D7" s="2">
        <v>2606</v>
      </c>
      <c r="E7" s="5">
        <v>292</v>
      </c>
      <c r="F7" s="2">
        <v>7202</v>
      </c>
      <c r="G7" s="2">
        <v>30366</v>
      </c>
      <c r="H7" s="2">
        <v>4632</v>
      </c>
      <c r="I7" s="3">
        <v>615</v>
      </c>
      <c r="J7" s="3">
        <v>40</v>
      </c>
      <c r="K7" s="49">
        <v>44927</v>
      </c>
    </row>
    <row r="8" spans="1:11" ht="16.5" thickBot="1" x14ac:dyDescent="0.3">
      <c r="A8" s="12" t="s">
        <v>14</v>
      </c>
      <c r="B8" s="2">
        <v>38309</v>
      </c>
      <c r="C8" s="4">
        <v>2901</v>
      </c>
      <c r="D8" s="2">
        <v>2640</v>
      </c>
      <c r="E8" s="5">
        <v>123</v>
      </c>
      <c r="F8" s="2">
        <v>12391</v>
      </c>
      <c r="G8" s="2">
        <v>23278</v>
      </c>
      <c r="H8" s="2">
        <v>3206</v>
      </c>
      <c r="I8" s="3">
        <v>456</v>
      </c>
      <c r="J8" s="3">
        <v>31</v>
      </c>
      <c r="K8" s="49">
        <v>43132</v>
      </c>
    </row>
    <row r="9" spans="1:11" ht="16.5" thickBot="1" x14ac:dyDescent="0.3">
      <c r="A9" s="12" t="s">
        <v>21</v>
      </c>
      <c r="B9" s="2">
        <v>19522</v>
      </c>
      <c r="C9" s="4">
        <v>2433</v>
      </c>
      <c r="D9" s="2">
        <v>1228</v>
      </c>
      <c r="E9" s="5">
        <v>209</v>
      </c>
      <c r="F9" s="3">
        <v>135</v>
      </c>
      <c r="G9" s="2">
        <v>18159</v>
      </c>
      <c r="H9" s="3">
        <v>163</v>
      </c>
      <c r="I9" s="3">
        <v>288</v>
      </c>
      <c r="J9" s="3">
        <v>18</v>
      </c>
      <c r="K9" s="49">
        <v>10959</v>
      </c>
    </row>
    <row r="10" spans="1:11" ht="16.5" thickBot="1" x14ac:dyDescent="0.3">
      <c r="A10" s="12" t="s">
        <v>20</v>
      </c>
      <c r="B10" s="2">
        <v>14829</v>
      </c>
      <c r="C10" s="6">
        <v>753</v>
      </c>
      <c r="D10" s="3">
        <v>300</v>
      </c>
      <c r="E10" s="5">
        <v>36</v>
      </c>
      <c r="F10" s="2">
        <v>1595</v>
      </c>
      <c r="G10" s="2">
        <v>12934</v>
      </c>
      <c r="H10" s="3">
        <v>301</v>
      </c>
      <c r="I10" s="2">
        <v>1713</v>
      </c>
      <c r="J10" s="3">
        <v>35</v>
      </c>
      <c r="K10" s="49">
        <v>45323</v>
      </c>
    </row>
    <row r="11" spans="1:11" ht="16.5" thickBot="1" x14ac:dyDescent="0.3">
      <c r="A11" s="12" t="s">
        <v>24</v>
      </c>
      <c r="B11" s="2">
        <v>10866</v>
      </c>
      <c r="C11" s="4">
        <v>1104</v>
      </c>
      <c r="D11" s="3">
        <v>771</v>
      </c>
      <c r="E11" s="5">
        <v>132</v>
      </c>
      <c r="F11" s="3">
        <v>250</v>
      </c>
      <c r="G11" s="2">
        <v>9845</v>
      </c>
      <c r="H11" s="3">
        <v>972</v>
      </c>
      <c r="I11" s="3">
        <v>634</v>
      </c>
      <c r="J11" s="3">
        <v>45</v>
      </c>
      <c r="K11" s="49">
        <v>46054</v>
      </c>
    </row>
    <row r="12" spans="1:11" ht="16.5" thickBot="1" x14ac:dyDescent="0.3">
      <c r="A12" s="12" t="s">
        <v>28</v>
      </c>
      <c r="B12" s="2">
        <v>10836</v>
      </c>
      <c r="C12" s="4">
        <v>1702</v>
      </c>
      <c r="D12" s="3">
        <v>431</v>
      </c>
      <c r="E12" s="5">
        <v>78</v>
      </c>
      <c r="F12" s="2">
        <v>1359</v>
      </c>
      <c r="G12" s="2">
        <v>9046</v>
      </c>
      <c r="H12" s="3">
        <v>867</v>
      </c>
      <c r="I12" s="3">
        <v>935</v>
      </c>
      <c r="J12" s="3">
        <v>37</v>
      </c>
      <c r="K12" s="49">
        <v>37653</v>
      </c>
    </row>
    <row r="13" spans="1:11" ht="16.5" thickBot="1" x14ac:dyDescent="0.3">
      <c r="A13" s="12" t="s">
        <v>15</v>
      </c>
      <c r="B13" s="2">
        <v>9583</v>
      </c>
      <c r="C13" s="6">
        <v>105</v>
      </c>
      <c r="D13" s="3">
        <v>152</v>
      </c>
      <c r="E13" s="5">
        <v>8</v>
      </c>
      <c r="F13" s="2">
        <v>5033</v>
      </c>
      <c r="G13" s="2">
        <v>4398</v>
      </c>
      <c r="H13" s="3">
        <v>59</v>
      </c>
      <c r="I13" s="3">
        <v>187</v>
      </c>
      <c r="J13" s="3">
        <v>3</v>
      </c>
      <c r="K13" s="49">
        <v>43466</v>
      </c>
    </row>
    <row r="14" spans="1:11" ht="16.5" thickBot="1" x14ac:dyDescent="0.3">
      <c r="A14" s="12" t="s">
        <v>113</v>
      </c>
      <c r="B14" s="2">
        <v>9217</v>
      </c>
      <c r="C14" s="4">
        <v>1815</v>
      </c>
      <c r="D14" s="3">
        <v>131</v>
      </c>
      <c r="E14" s="5">
        <v>23</v>
      </c>
      <c r="F14" s="3">
        <v>105</v>
      </c>
      <c r="G14" s="2">
        <v>8981</v>
      </c>
      <c r="H14" s="3">
        <v>568</v>
      </c>
      <c r="I14" s="3">
        <v>109</v>
      </c>
      <c r="J14" s="3">
        <v>2</v>
      </c>
      <c r="K14" s="49">
        <v>39873</v>
      </c>
    </row>
    <row r="15" spans="1:11" ht="16.5" thickBot="1" x14ac:dyDescent="0.3">
      <c r="A15" s="12" t="s">
        <v>29</v>
      </c>
      <c r="B15" s="2">
        <v>8788</v>
      </c>
      <c r="C15" s="6">
        <v>517</v>
      </c>
      <c r="D15" s="3">
        <v>86</v>
      </c>
      <c r="E15" s="5">
        <v>18</v>
      </c>
      <c r="F15" s="3">
        <v>479</v>
      </c>
      <c r="G15" s="2">
        <v>8223</v>
      </c>
      <c r="H15" s="3">
        <v>187</v>
      </c>
      <c r="I15" s="3">
        <v>976</v>
      </c>
      <c r="J15" s="3">
        <v>10</v>
      </c>
      <c r="K15" s="49">
        <v>45323</v>
      </c>
    </row>
    <row r="16" spans="1:11" ht="16.5" thickBot="1" x14ac:dyDescent="0.3">
      <c r="A16" s="12" t="s">
        <v>32</v>
      </c>
      <c r="B16" s="2">
        <v>6320</v>
      </c>
      <c r="C16" s="6">
        <v>665</v>
      </c>
      <c r="D16" s="3">
        <v>65</v>
      </c>
      <c r="E16" s="5">
        <v>5</v>
      </c>
      <c r="F16" s="3">
        <v>573</v>
      </c>
      <c r="G16" s="2">
        <v>5682</v>
      </c>
      <c r="H16" s="3">
        <v>120</v>
      </c>
      <c r="I16" s="3">
        <v>167</v>
      </c>
      <c r="J16" s="3">
        <v>2</v>
      </c>
      <c r="K16" s="49">
        <v>45292</v>
      </c>
    </row>
    <row r="17" spans="1:11" ht="16.5" thickBot="1" x14ac:dyDescent="0.3">
      <c r="A17" s="12" t="s">
        <v>41</v>
      </c>
      <c r="B17" s="2">
        <v>5962</v>
      </c>
      <c r="C17" s="6">
        <v>792</v>
      </c>
      <c r="D17" s="3">
        <v>119</v>
      </c>
      <c r="E17" s="5">
        <v>19</v>
      </c>
      <c r="F17" s="3">
        <v>43</v>
      </c>
      <c r="G17" s="2">
        <v>5800</v>
      </c>
      <c r="H17" s="3">
        <v>89</v>
      </c>
      <c r="I17" s="3">
        <v>585</v>
      </c>
      <c r="J17" s="3">
        <v>12</v>
      </c>
      <c r="K17" s="49">
        <v>36951</v>
      </c>
    </row>
    <row r="18" spans="1:11" ht="16.5" thickBot="1" x14ac:dyDescent="0.3">
      <c r="A18" s="12" t="s">
        <v>22</v>
      </c>
      <c r="B18" s="2">
        <v>4284</v>
      </c>
      <c r="C18" s="6">
        <v>269</v>
      </c>
      <c r="D18" s="3">
        <v>26</v>
      </c>
      <c r="E18" s="5">
        <v>3</v>
      </c>
      <c r="F18" s="3">
        <v>7</v>
      </c>
      <c r="G18" s="2">
        <v>4251</v>
      </c>
      <c r="H18" s="3">
        <v>91</v>
      </c>
      <c r="I18" s="3">
        <v>790</v>
      </c>
      <c r="J18" s="3">
        <v>5</v>
      </c>
      <c r="K18" s="49">
        <v>45689</v>
      </c>
    </row>
    <row r="19" spans="1:11" ht="16.5" thickBot="1" x14ac:dyDescent="0.3">
      <c r="A19" s="12" t="s">
        <v>43</v>
      </c>
      <c r="B19" s="2">
        <v>4256</v>
      </c>
      <c r="C19" s="6">
        <v>352</v>
      </c>
      <c r="D19" s="3">
        <v>136</v>
      </c>
      <c r="E19" s="5">
        <v>22</v>
      </c>
      <c r="F19" s="3">
        <v>6</v>
      </c>
      <c r="G19" s="2">
        <v>4114</v>
      </c>
      <c r="H19" s="3">
        <v>296</v>
      </c>
      <c r="I19" s="3">
        <v>20</v>
      </c>
      <c r="J19" s="3">
        <v>0.6</v>
      </c>
      <c r="K19" s="49">
        <v>45323</v>
      </c>
    </row>
    <row r="20" spans="1:11" ht="16.5" thickBot="1" x14ac:dyDescent="0.3">
      <c r="A20" s="12" t="s">
        <v>38</v>
      </c>
      <c r="B20" s="2">
        <v>4247</v>
      </c>
      <c r="C20" s="6">
        <v>628</v>
      </c>
      <c r="D20" s="3">
        <v>15</v>
      </c>
      <c r="E20" s="5">
        <v>3</v>
      </c>
      <c r="F20" s="3">
        <v>132</v>
      </c>
      <c r="G20" s="2">
        <v>4100</v>
      </c>
      <c r="H20" s="3">
        <v>74</v>
      </c>
      <c r="I20" s="3">
        <v>491</v>
      </c>
      <c r="J20" s="3">
        <v>2</v>
      </c>
      <c r="K20" s="49">
        <v>43862</v>
      </c>
    </row>
    <row r="21" spans="1:11" ht="16.5" thickBot="1" x14ac:dyDescent="0.3">
      <c r="A21" s="12" t="s">
        <v>31</v>
      </c>
      <c r="B21" s="2">
        <v>4163</v>
      </c>
      <c r="C21" s="6">
        <v>528</v>
      </c>
      <c r="D21" s="3">
        <v>17</v>
      </c>
      <c r="E21" s="5">
        <v>3</v>
      </c>
      <c r="F21" s="3">
        <v>244</v>
      </c>
      <c r="G21" s="2">
        <v>3902</v>
      </c>
      <c r="H21" s="3">
        <v>28</v>
      </c>
      <c r="I21" s="3">
        <v>163</v>
      </c>
      <c r="J21" s="3">
        <v>0.7</v>
      </c>
      <c r="K21" s="49">
        <v>45292</v>
      </c>
    </row>
    <row r="22" spans="1:11" ht="16.5" thickBot="1" x14ac:dyDescent="0.3">
      <c r="A22" s="12" t="s">
        <v>23</v>
      </c>
      <c r="B22" s="2">
        <v>3700</v>
      </c>
      <c r="C22" s="6">
        <v>253</v>
      </c>
      <c r="D22" s="3">
        <v>110</v>
      </c>
      <c r="E22" s="5">
        <v>5</v>
      </c>
      <c r="F22" s="3">
        <v>16</v>
      </c>
      <c r="G22" s="2">
        <v>3574</v>
      </c>
      <c r="H22" s="3">
        <v>255</v>
      </c>
      <c r="I22" s="3">
        <v>366</v>
      </c>
      <c r="J22" s="3">
        <v>11</v>
      </c>
      <c r="K22" s="49">
        <v>10959</v>
      </c>
    </row>
    <row r="23" spans="1:11" ht="16.5" thickBot="1" x14ac:dyDescent="0.3">
      <c r="A23" s="13" t="s">
        <v>39</v>
      </c>
      <c r="B23" s="2">
        <v>2817</v>
      </c>
      <c r="C23" s="6">
        <v>186</v>
      </c>
      <c r="D23" s="3">
        <v>16</v>
      </c>
      <c r="E23" s="5">
        <v>5</v>
      </c>
      <c r="F23" s="3">
        <v>11</v>
      </c>
      <c r="G23" s="2">
        <v>2790</v>
      </c>
      <c r="H23" s="3">
        <v>45</v>
      </c>
      <c r="I23" s="3">
        <v>263</v>
      </c>
      <c r="J23" s="3">
        <v>1</v>
      </c>
      <c r="K23" s="49">
        <v>47150</v>
      </c>
    </row>
    <row r="24" spans="1:11" ht="16.5" thickBot="1" x14ac:dyDescent="0.3">
      <c r="A24" s="12" t="s">
        <v>45</v>
      </c>
      <c r="B24" s="2">
        <v>2615</v>
      </c>
      <c r="C24" s="6">
        <v>200</v>
      </c>
      <c r="D24" s="3">
        <v>46</v>
      </c>
      <c r="E24" s="5">
        <v>10</v>
      </c>
      <c r="F24" s="3">
        <v>5</v>
      </c>
      <c r="G24" s="2">
        <v>2564</v>
      </c>
      <c r="H24" s="3">
        <v>59</v>
      </c>
      <c r="I24" s="3">
        <v>530</v>
      </c>
      <c r="J24" s="3">
        <v>9</v>
      </c>
      <c r="K24" s="49">
        <v>46784</v>
      </c>
    </row>
    <row r="25" spans="1:11" ht="16.5" thickBot="1" x14ac:dyDescent="0.3">
      <c r="A25" s="12" t="s">
        <v>33</v>
      </c>
      <c r="B25" s="2">
        <v>2470</v>
      </c>
      <c r="C25" s="6">
        <v>150</v>
      </c>
      <c r="D25" s="3">
        <v>35</v>
      </c>
      <c r="E25" s="5">
        <v>8</v>
      </c>
      <c r="F25" s="3">
        <v>388</v>
      </c>
      <c r="G25" s="2">
        <v>2047</v>
      </c>
      <c r="H25" s="3">
        <v>73</v>
      </c>
      <c r="I25" s="3">
        <v>76</v>
      </c>
      <c r="J25" s="3">
        <v>1</v>
      </c>
      <c r="K25" s="49">
        <v>45292</v>
      </c>
    </row>
    <row r="26" spans="1:11" ht="16.5" thickBot="1" x14ac:dyDescent="0.3">
      <c r="A26" s="12" t="s">
        <v>25</v>
      </c>
      <c r="B26" s="2">
        <v>2395</v>
      </c>
      <c r="C26" s="6">
        <v>194</v>
      </c>
      <c r="D26" s="3">
        <v>72</v>
      </c>
      <c r="E26" s="5">
        <v>7</v>
      </c>
      <c r="F26" s="3">
        <v>1</v>
      </c>
      <c r="G26" s="2">
        <v>2322</v>
      </c>
      <c r="H26" s="3">
        <v>113</v>
      </c>
      <c r="I26" s="3">
        <v>413</v>
      </c>
      <c r="J26" s="3">
        <v>12</v>
      </c>
      <c r="K26" s="49">
        <v>46054</v>
      </c>
    </row>
    <row r="27" spans="1:11" ht="16.5" thickBot="1" x14ac:dyDescent="0.3">
      <c r="A27" s="13" t="s">
        <v>60</v>
      </c>
      <c r="B27" s="2">
        <v>2139</v>
      </c>
      <c r="C27" s="6">
        <v>230</v>
      </c>
      <c r="D27" s="3">
        <v>7</v>
      </c>
      <c r="E27" s="5">
        <v>1</v>
      </c>
      <c r="F27" s="3">
        <v>75</v>
      </c>
      <c r="G27" s="2">
        <v>2057</v>
      </c>
      <c r="H27" s="3">
        <v>7</v>
      </c>
      <c r="I27" s="3">
        <v>112</v>
      </c>
      <c r="J27" s="3">
        <v>0.4</v>
      </c>
      <c r="K27" s="49">
        <v>37316</v>
      </c>
    </row>
    <row r="28" spans="1:11" ht="16.5" thickBot="1" x14ac:dyDescent="0.3">
      <c r="A28" s="13" t="s">
        <v>64</v>
      </c>
      <c r="B28" s="2">
        <v>1950</v>
      </c>
      <c r="C28" s="6">
        <v>119</v>
      </c>
      <c r="D28" s="3">
        <v>21</v>
      </c>
      <c r="E28" s="5">
        <v>3</v>
      </c>
      <c r="F28" s="3">
        <v>40</v>
      </c>
      <c r="G28" s="2">
        <v>1889</v>
      </c>
      <c r="H28" s="3">
        <v>25</v>
      </c>
      <c r="I28" s="2">
        <v>3115</v>
      </c>
      <c r="J28" s="3">
        <v>34</v>
      </c>
      <c r="K28" s="49">
        <v>46784</v>
      </c>
    </row>
    <row r="29" spans="1:11" ht="16.5" thickBot="1" x14ac:dyDescent="0.3">
      <c r="A29" s="13" t="s">
        <v>80</v>
      </c>
      <c r="B29" s="2">
        <v>1924</v>
      </c>
      <c r="C29" s="6">
        <v>101</v>
      </c>
      <c r="D29" s="3">
        <v>58</v>
      </c>
      <c r="E29" s="5">
        <v>10</v>
      </c>
      <c r="F29" s="3">
        <v>3</v>
      </c>
      <c r="G29" s="2">
        <v>1863</v>
      </c>
      <c r="H29" s="3">
        <v>58</v>
      </c>
      <c r="I29" s="3">
        <v>109</v>
      </c>
      <c r="J29" s="3">
        <v>3</v>
      </c>
      <c r="K29" s="49">
        <v>46784</v>
      </c>
    </row>
    <row r="30" spans="1:11" ht="16.5" thickBot="1" x14ac:dyDescent="0.3">
      <c r="A30" s="13" t="s">
        <v>26</v>
      </c>
      <c r="B30" s="2">
        <v>1866</v>
      </c>
      <c r="C30" s="6">
        <v>173</v>
      </c>
      <c r="D30" s="3">
        <v>54</v>
      </c>
      <c r="E30" s="5">
        <v>2</v>
      </c>
      <c r="F30" s="3">
        <v>424</v>
      </c>
      <c r="G30" s="2">
        <v>1388</v>
      </c>
      <c r="H30" s="3">
        <v>56</v>
      </c>
      <c r="I30" s="3">
        <v>15</v>
      </c>
      <c r="J30" s="3">
        <v>0.4</v>
      </c>
      <c r="K30" s="49">
        <v>41640</v>
      </c>
    </row>
    <row r="31" spans="1:11" ht="16.5" thickBot="1" x14ac:dyDescent="0.3">
      <c r="A31" s="12" t="s">
        <v>52</v>
      </c>
      <c r="B31" s="2">
        <v>1862</v>
      </c>
      <c r="C31" s="6">
        <v>224</v>
      </c>
      <c r="D31" s="3">
        <v>22</v>
      </c>
      <c r="E31" s="5">
        <v>4</v>
      </c>
      <c r="F31" s="3">
        <v>7</v>
      </c>
      <c r="G31" s="2">
        <v>1833</v>
      </c>
      <c r="H31" s="3">
        <v>3</v>
      </c>
      <c r="I31" s="3">
        <v>49</v>
      </c>
      <c r="J31" s="3">
        <v>0.6</v>
      </c>
      <c r="K31" s="49">
        <v>37681</v>
      </c>
    </row>
    <row r="32" spans="1:11" ht="16.5" thickBot="1" x14ac:dyDescent="0.3">
      <c r="A32" s="13" t="s">
        <v>46</v>
      </c>
      <c r="B32" s="2">
        <v>1815</v>
      </c>
      <c r="C32" s="6">
        <v>363</v>
      </c>
      <c r="D32" s="3">
        <v>43</v>
      </c>
      <c r="E32" s="5">
        <v>6</v>
      </c>
      <c r="F32" s="3">
        <v>206</v>
      </c>
      <c r="G32" s="2">
        <v>1566</v>
      </c>
      <c r="H32" s="3">
        <v>31</v>
      </c>
      <c r="I32" s="3">
        <v>94</v>
      </c>
      <c r="J32" s="3">
        <v>2</v>
      </c>
      <c r="K32" s="49">
        <v>45689</v>
      </c>
    </row>
    <row r="33" spans="1:11" ht="16.5" thickBot="1" x14ac:dyDescent="0.3">
      <c r="A33" s="13" t="s">
        <v>77</v>
      </c>
      <c r="B33" s="2">
        <v>1597</v>
      </c>
      <c r="C33" s="6">
        <v>102</v>
      </c>
      <c r="D33" s="3">
        <v>14</v>
      </c>
      <c r="E33" s="5">
        <v>2</v>
      </c>
      <c r="F33" s="3">
        <v>29</v>
      </c>
      <c r="G33" s="2">
        <v>1554</v>
      </c>
      <c r="H33" s="3">
        <v>11</v>
      </c>
      <c r="I33" s="3">
        <v>7</v>
      </c>
      <c r="J33" s="3">
        <v>0.06</v>
      </c>
      <c r="K33" s="49">
        <v>45689</v>
      </c>
    </row>
    <row r="34" spans="1:11" ht="16.5" thickBot="1" x14ac:dyDescent="0.3">
      <c r="A34" s="13" t="s">
        <v>61</v>
      </c>
      <c r="B34" s="2">
        <v>1534</v>
      </c>
      <c r="C34" s="6">
        <v>270</v>
      </c>
      <c r="D34" s="3">
        <v>8</v>
      </c>
      <c r="E34" s="5">
        <v>4</v>
      </c>
      <c r="F34" s="3">
        <v>64</v>
      </c>
      <c r="G34" s="2">
        <v>1462</v>
      </c>
      <c r="H34" s="3">
        <v>8</v>
      </c>
      <c r="I34" s="3">
        <v>11</v>
      </c>
      <c r="J34" s="3">
        <v>0.05</v>
      </c>
      <c r="K34" s="49">
        <v>10959</v>
      </c>
    </row>
    <row r="35" spans="1:11" ht="16.5" thickBot="1" x14ac:dyDescent="0.3">
      <c r="A35" s="12" t="s">
        <v>48</v>
      </c>
      <c r="B35" s="2">
        <v>1418</v>
      </c>
      <c r="C35" s="6">
        <v>343</v>
      </c>
      <c r="D35" s="3">
        <v>71</v>
      </c>
      <c r="E35" s="5">
        <v>3</v>
      </c>
      <c r="F35" s="3">
        <v>42</v>
      </c>
      <c r="G35" s="2">
        <v>1305</v>
      </c>
      <c r="H35" s="3">
        <v>1</v>
      </c>
      <c r="I35" s="3">
        <v>13</v>
      </c>
      <c r="J35" s="3">
        <v>0.6</v>
      </c>
      <c r="K35" s="49">
        <v>47119</v>
      </c>
    </row>
    <row r="36" spans="1:11" ht="16.5" thickBot="1" x14ac:dyDescent="0.3">
      <c r="A36" s="13" t="s">
        <v>59</v>
      </c>
      <c r="B36" s="2">
        <v>1388</v>
      </c>
      <c r="C36" s="6">
        <v>143</v>
      </c>
      <c r="D36" s="3">
        <v>7</v>
      </c>
      <c r="E36" s="5">
        <v>1</v>
      </c>
      <c r="F36" s="3">
        <v>229</v>
      </c>
      <c r="G36" s="2">
        <v>1152</v>
      </c>
      <c r="H36" s="3">
        <v>11</v>
      </c>
      <c r="I36" s="3">
        <v>20</v>
      </c>
      <c r="J36" s="3">
        <v>0.1</v>
      </c>
      <c r="K36" s="49">
        <v>40909</v>
      </c>
    </row>
    <row r="37" spans="1:11" ht="16.5" thickBot="1" x14ac:dyDescent="0.3">
      <c r="A37" s="13" t="s">
        <v>53</v>
      </c>
      <c r="B37" s="2">
        <v>1299</v>
      </c>
      <c r="C37" s="6">
        <v>96</v>
      </c>
      <c r="D37" s="3">
        <v>8</v>
      </c>
      <c r="E37" s="5">
        <v>4</v>
      </c>
      <c r="F37" s="3">
        <v>66</v>
      </c>
      <c r="G37" s="2">
        <v>1225</v>
      </c>
      <c r="H37" s="3">
        <v>12</v>
      </c>
      <c r="I37" s="3">
        <v>37</v>
      </c>
      <c r="J37" s="3">
        <v>0.2</v>
      </c>
      <c r="K37" s="49">
        <v>36951</v>
      </c>
    </row>
    <row r="38" spans="1:11" ht="16.5" thickBot="1" x14ac:dyDescent="0.3">
      <c r="A38" s="12" t="s">
        <v>56</v>
      </c>
      <c r="B38" s="2">
        <v>1285</v>
      </c>
      <c r="C38" s="6">
        <v>130</v>
      </c>
      <c r="D38" s="3">
        <v>114</v>
      </c>
      <c r="E38" s="5">
        <v>12</v>
      </c>
      <c r="F38" s="3">
        <v>64</v>
      </c>
      <c r="G38" s="2">
        <v>1107</v>
      </c>
      <c r="H38" s="3"/>
      <c r="I38" s="3">
        <v>5</v>
      </c>
      <c r="J38" s="3">
        <v>0.4</v>
      </c>
      <c r="K38" s="49">
        <v>36951</v>
      </c>
    </row>
    <row r="39" spans="1:11" ht="16.5" thickBot="1" x14ac:dyDescent="0.3">
      <c r="A39" s="13" t="s">
        <v>73</v>
      </c>
      <c r="B39" s="2">
        <v>1280</v>
      </c>
      <c r="C39" s="6">
        <v>93</v>
      </c>
      <c r="D39" s="3">
        <v>2</v>
      </c>
      <c r="E39" s="5">
        <v>1</v>
      </c>
      <c r="F39" s="3">
        <v>31</v>
      </c>
      <c r="G39" s="2">
        <v>1247</v>
      </c>
      <c r="H39" s="3">
        <v>7</v>
      </c>
      <c r="I39" s="3">
        <v>22</v>
      </c>
      <c r="J39" s="3">
        <v>0.03</v>
      </c>
      <c r="K39" s="49">
        <v>38047</v>
      </c>
    </row>
    <row r="40" spans="1:11" ht="16.5" thickBot="1" x14ac:dyDescent="0.3">
      <c r="A40" s="13" t="s">
        <v>35</v>
      </c>
      <c r="B40" s="2">
        <v>1240</v>
      </c>
      <c r="C40" s="6">
        <v>73</v>
      </c>
      <c r="D40" s="3">
        <v>11</v>
      </c>
      <c r="E40" s="5">
        <v>2</v>
      </c>
      <c r="F40" s="3">
        <v>10</v>
      </c>
      <c r="G40" s="2">
        <v>1219</v>
      </c>
      <c r="H40" s="3">
        <v>32</v>
      </c>
      <c r="I40" s="3">
        <v>224</v>
      </c>
      <c r="J40" s="3">
        <v>2</v>
      </c>
      <c r="K40" s="49">
        <v>46753</v>
      </c>
    </row>
    <row r="41" spans="1:11" ht="16.5" thickBot="1" x14ac:dyDescent="0.3">
      <c r="A41" s="12" t="s">
        <v>34</v>
      </c>
      <c r="B41" s="2">
        <v>1156</v>
      </c>
      <c r="C41" s="6">
        <v>95</v>
      </c>
      <c r="D41" s="3">
        <v>39</v>
      </c>
      <c r="E41" s="5">
        <v>7</v>
      </c>
      <c r="F41" s="3">
        <v>52</v>
      </c>
      <c r="G41" s="2">
        <v>1065</v>
      </c>
      <c r="H41" s="3">
        <v>66</v>
      </c>
      <c r="I41" s="3">
        <v>111</v>
      </c>
      <c r="J41" s="3">
        <v>4</v>
      </c>
      <c r="K41" s="49">
        <v>45689</v>
      </c>
    </row>
    <row r="42" spans="1:11" ht="16.5" thickBot="1" x14ac:dyDescent="0.3">
      <c r="A42" s="12" t="s">
        <v>55</v>
      </c>
      <c r="B42" s="2">
        <v>1024</v>
      </c>
      <c r="C42" s="6">
        <v>37</v>
      </c>
      <c r="D42" s="3">
        <v>27</v>
      </c>
      <c r="E42" s="5">
        <v>3</v>
      </c>
      <c r="F42" s="3">
        <v>95</v>
      </c>
      <c r="G42" s="3">
        <v>902</v>
      </c>
      <c r="H42" s="3"/>
      <c r="I42" s="3">
        <v>0.7</v>
      </c>
      <c r="J42" s="3">
        <v>0.02</v>
      </c>
      <c r="K42" s="49">
        <v>47119</v>
      </c>
    </row>
    <row r="43" spans="1:11" ht="16.5" thickBot="1" x14ac:dyDescent="0.3">
      <c r="A43" s="13" t="s">
        <v>42</v>
      </c>
      <c r="B43" s="2">
        <v>1020</v>
      </c>
      <c r="C43" s="6">
        <v>57</v>
      </c>
      <c r="D43" s="3">
        <v>2</v>
      </c>
      <c r="E43" s="3"/>
      <c r="F43" s="3">
        <v>135</v>
      </c>
      <c r="G43" s="3">
        <v>883</v>
      </c>
      <c r="H43" s="3">
        <v>25</v>
      </c>
      <c r="I43" s="2">
        <v>2989</v>
      </c>
      <c r="J43" s="3">
        <v>6</v>
      </c>
      <c r="K43" s="49">
        <v>46419</v>
      </c>
    </row>
    <row r="44" spans="1:11" ht="16.5" thickBot="1" x14ac:dyDescent="0.3">
      <c r="A44" s="13" t="s">
        <v>76</v>
      </c>
      <c r="B44" s="3">
        <v>989</v>
      </c>
      <c r="C44" s="6">
        <v>88</v>
      </c>
      <c r="D44" s="3">
        <v>24</v>
      </c>
      <c r="E44" s="5">
        <v>7</v>
      </c>
      <c r="F44" s="3">
        <v>4</v>
      </c>
      <c r="G44" s="3">
        <v>961</v>
      </c>
      <c r="H44" s="3">
        <v>36</v>
      </c>
      <c r="I44" s="3">
        <v>229</v>
      </c>
      <c r="J44" s="3">
        <v>6</v>
      </c>
      <c r="K44" s="49">
        <v>39873</v>
      </c>
    </row>
    <row r="45" spans="1:11" ht="16.5" thickBot="1" x14ac:dyDescent="0.3">
      <c r="A45" s="13" t="s">
        <v>98</v>
      </c>
      <c r="B45" s="3">
        <v>859</v>
      </c>
      <c r="C45" s="6">
        <v>140</v>
      </c>
      <c r="D45" s="3">
        <v>39</v>
      </c>
      <c r="E45" s="5">
        <v>11</v>
      </c>
      <c r="F45" s="3">
        <v>3</v>
      </c>
      <c r="G45" s="3">
        <v>817</v>
      </c>
      <c r="H45" s="3"/>
      <c r="I45" s="3">
        <v>79</v>
      </c>
      <c r="J45" s="3">
        <v>4</v>
      </c>
      <c r="K45" s="49">
        <v>47150</v>
      </c>
    </row>
    <row r="46" spans="1:11" ht="16.5" thickBot="1" x14ac:dyDescent="0.3">
      <c r="A46" s="13" t="s">
        <v>72</v>
      </c>
      <c r="B46" s="3">
        <v>852</v>
      </c>
      <c r="C46" s="6">
        <v>181</v>
      </c>
      <c r="D46" s="3">
        <v>18</v>
      </c>
      <c r="E46" s="5">
        <v>2</v>
      </c>
      <c r="F46" s="3">
        <v>16</v>
      </c>
      <c r="G46" s="3">
        <v>818</v>
      </c>
      <c r="H46" s="3">
        <v>40</v>
      </c>
      <c r="I46" s="3">
        <v>26</v>
      </c>
      <c r="J46" s="3">
        <v>0.5</v>
      </c>
      <c r="K46" s="49">
        <v>38412</v>
      </c>
    </row>
    <row r="47" spans="1:11" ht="16.5" thickBot="1" x14ac:dyDescent="0.3">
      <c r="A47" s="13" t="s">
        <v>84</v>
      </c>
      <c r="B47" s="3">
        <v>848</v>
      </c>
      <c r="C47" s="6">
        <v>131</v>
      </c>
      <c r="D47" s="3">
        <v>16</v>
      </c>
      <c r="E47" s="5">
        <v>4</v>
      </c>
      <c r="F47" s="3">
        <v>35</v>
      </c>
      <c r="G47" s="3">
        <v>797</v>
      </c>
      <c r="H47" s="3">
        <v>1</v>
      </c>
      <c r="I47" s="3">
        <v>7</v>
      </c>
      <c r="J47" s="3">
        <v>0.1</v>
      </c>
      <c r="K47" s="49">
        <v>46419</v>
      </c>
    </row>
    <row r="48" spans="1:11" ht="16.5" thickBot="1" x14ac:dyDescent="0.3">
      <c r="A48" s="13" t="s">
        <v>37</v>
      </c>
      <c r="B48" s="3">
        <v>844</v>
      </c>
      <c r="C48" s="6">
        <v>42</v>
      </c>
      <c r="D48" s="3">
        <v>3</v>
      </c>
      <c r="E48" s="5">
        <v>1</v>
      </c>
      <c r="F48" s="3">
        <v>212</v>
      </c>
      <c r="G48" s="3">
        <v>629</v>
      </c>
      <c r="H48" s="3">
        <v>19</v>
      </c>
      <c r="I48" s="3">
        <v>144</v>
      </c>
      <c r="J48" s="3">
        <v>0.5</v>
      </c>
      <c r="K48" s="49">
        <v>44562</v>
      </c>
    </row>
    <row r="49" spans="1:11" ht="16.5" thickBot="1" x14ac:dyDescent="0.3">
      <c r="A49" s="13" t="s">
        <v>66</v>
      </c>
      <c r="B49" s="3">
        <v>820</v>
      </c>
      <c r="C49" s="6">
        <v>75</v>
      </c>
      <c r="D49" s="3">
        <v>20</v>
      </c>
      <c r="E49" s="5">
        <v>1</v>
      </c>
      <c r="F49" s="3">
        <v>91</v>
      </c>
      <c r="G49" s="3">
        <v>709</v>
      </c>
      <c r="H49" s="3"/>
      <c r="I49" s="3">
        <v>18</v>
      </c>
      <c r="J49" s="3">
        <v>0.4</v>
      </c>
      <c r="K49" s="49">
        <v>37316</v>
      </c>
    </row>
    <row r="50" spans="1:11" ht="16.5" thickBot="1" x14ac:dyDescent="0.3">
      <c r="A50" s="13" t="s">
        <v>65</v>
      </c>
      <c r="B50" s="3">
        <v>741</v>
      </c>
      <c r="C50" s="6">
        <v>82</v>
      </c>
      <c r="D50" s="3">
        <v>13</v>
      </c>
      <c r="E50" s="5">
        <v>3</v>
      </c>
      <c r="F50" s="3">
        <v>42</v>
      </c>
      <c r="G50" s="3">
        <v>686</v>
      </c>
      <c r="H50" s="3">
        <v>25</v>
      </c>
      <c r="I50" s="3">
        <v>85</v>
      </c>
      <c r="J50" s="3">
        <v>1</v>
      </c>
      <c r="K50" s="49">
        <v>38412</v>
      </c>
    </row>
    <row r="51" spans="1:11" ht="16.5" thickBot="1" x14ac:dyDescent="0.3">
      <c r="A51" s="13" t="s">
        <v>40</v>
      </c>
      <c r="B51" s="3">
        <v>730</v>
      </c>
      <c r="C51" s="6">
        <v>46</v>
      </c>
      <c r="D51" s="3">
        <v>11</v>
      </c>
      <c r="E51" s="5">
        <v>2</v>
      </c>
      <c r="F51" s="3">
        <v>10</v>
      </c>
      <c r="G51" s="3">
        <v>709</v>
      </c>
      <c r="H51" s="3">
        <v>23</v>
      </c>
      <c r="I51" s="3">
        <v>351</v>
      </c>
      <c r="J51" s="3">
        <v>5</v>
      </c>
      <c r="K51" s="49">
        <v>37681</v>
      </c>
    </row>
    <row r="52" spans="1:11" ht="16.5" thickBot="1" x14ac:dyDescent="0.3">
      <c r="A52" s="13" t="s">
        <v>70</v>
      </c>
      <c r="B52" s="3">
        <v>713</v>
      </c>
      <c r="C52" s="6">
        <v>56</v>
      </c>
      <c r="D52" s="3">
        <v>6</v>
      </c>
      <c r="E52" s="5">
        <v>1</v>
      </c>
      <c r="F52" s="3">
        <v>55</v>
      </c>
      <c r="G52" s="3">
        <v>652</v>
      </c>
      <c r="H52" s="3">
        <v>26</v>
      </c>
      <c r="I52" s="3">
        <v>174</v>
      </c>
      <c r="J52" s="3">
        <v>1</v>
      </c>
      <c r="K52" s="49">
        <v>45323</v>
      </c>
    </row>
    <row r="53" spans="1:11" ht="16.5" thickBot="1" x14ac:dyDescent="0.3">
      <c r="A53" s="14" t="s">
        <v>27</v>
      </c>
      <c r="B53" s="3">
        <v>712</v>
      </c>
      <c r="C53" s="3"/>
      <c r="D53" s="3">
        <v>10</v>
      </c>
      <c r="E53" s="3"/>
      <c r="F53" s="3">
        <v>603</v>
      </c>
      <c r="G53" s="3">
        <v>99</v>
      </c>
      <c r="H53" s="3">
        <v>15</v>
      </c>
      <c r="I53" s="3"/>
      <c r="J53" s="3"/>
      <c r="K53" s="49">
        <v>38018</v>
      </c>
    </row>
    <row r="54" spans="1:11" ht="16.5" thickBot="1" x14ac:dyDescent="0.3">
      <c r="A54" s="13" t="s">
        <v>86</v>
      </c>
      <c r="B54" s="3">
        <v>702</v>
      </c>
      <c r="C54" s="6">
        <v>94</v>
      </c>
      <c r="D54" s="3">
        <v>10</v>
      </c>
      <c r="E54" s="5">
        <v>4</v>
      </c>
      <c r="F54" s="3">
        <v>10</v>
      </c>
      <c r="G54" s="3">
        <v>682</v>
      </c>
      <c r="H54" s="3">
        <v>29</v>
      </c>
      <c r="I54" s="3">
        <v>14</v>
      </c>
      <c r="J54" s="3">
        <v>0.2</v>
      </c>
      <c r="K54" s="49">
        <v>38412</v>
      </c>
    </row>
    <row r="55" spans="1:11" ht="16.5" thickBot="1" x14ac:dyDescent="0.3">
      <c r="A55" s="13" t="s">
        <v>47</v>
      </c>
      <c r="B55" s="3">
        <v>679</v>
      </c>
      <c r="C55" s="6">
        <v>34</v>
      </c>
      <c r="D55" s="3">
        <v>3</v>
      </c>
      <c r="E55" s="5">
        <v>2</v>
      </c>
      <c r="F55" s="3">
        <v>20</v>
      </c>
      <c r="G55" s="3">
        <v>656</v>
      </c>
      <c r="H55" s="3">
        <v>10</v>
      </c>
      <c r="I55" s="3">
        <v>512</v>
      </c>
      <c r="J55" s="3">
        <v>2</v>
      </c>
      <c r="K55" s="49">
        <v>46054</v>
      </c>
    </row>
    <row r="56" spans="1:11" ht="16.5" thickBot="1" x14ac:dyDescent="0.3">
      <c r="A56" s="12" t="s">
        <v>44</v>
      </c>
      <c r="B56" s="3">
        <v>642</v>
      </c>
      <c r="C56" s="6">
        <v>82</v>
      </c>
      <c r="D56" s="3">
        <v>4</v>
      </c>
      <c r="E56" s="3"/>
      <c r="F56" s="3">
        <v>118</v>
      </c>
      <c r="G56" s="3">
        <v>520</v>
      </c>
      <c r="H56" s="3">
        <v>5</v>
      </c>
      <c r="I56" s="3">
        <v>86</v>
      </c>
      <c r="J56" s="3">
        <v>0.5</v>
      </c>
      <c r="K56" s="49">
        <v>44562</v>
      </c>
    </row>
    <row r="57" spans="1:11" ht="16.5" thickBot="1" x14ac:dyDescent="0.3">
      <c r="A57" s="13" t="s">
        <v>30</v>
      </c>
      <c r="B57" s="3">
        <v>634</v>
      </c>
      <c r="C57" s="6">
        <v>44</v>
      </c>
      <c r="D57" s="3">
        <v>1</v>
      </c>
      <c r="E57" s="3"/>
      <c r="F57" s="3">
        <v>48</v>
      </c>
      <c r="G57" s="3">
        <v>585</v>
      </c>
      <c r="H57" s="3">
        <v>6</v>
      </c>
      <c r="I57" s="3">
        <v>220</v>
      </c>
      <c r="J57" s="3">
        <v>0.3</v>
      </c>
      <c r="K57" s="49">
        <v>46784</v>
      </c>
    </row>
    <row r="58" spans="1:11" ht="16.5" thickBot="1" x14ac:dyDescent="0.3">
      <c r="A58" s="13" t="s">
        <v>50</v>
      </c>
      <c r="B58" s="3">
        <v>609</v>
      </c>
      <c r="C58" s="6">
        <v>33</v>
      </c>
      <c r="D58" s="3">
        <v>40</v>
      </c>
      <c r="E58" s="5">
        <v>4</v>
      </c>
      <c r="F58" s="3">
        <v>132</v>
      </c>
      <c r="G58" s="3">
        <v>437</v>
      </c>
      <c r="H58" s="3"/>
      <c r="I58" s="3">
        <v>6</v>
      </c>
      <c r="J58" s="3">
        <v>0.4</v>
      </c>
      <c r="K58" s="49">
        <v>41306</v>
      </c>
    </row>
    <row r="59" spans="1:11" ht="16.5" thickBot="1" x14ac:dyDescent="0.3">
      <c r="A59" s="13" t="s">
        <v>58</v>
      </c>
      <c r="B59" s="3">
        <v>570</v>
      </c>
      <c r="C59" s="6">
        <v>102</v>
      </c>
      <c r="D59" s="3">
        <v>3</v>
      </c>
      <c r="E59" s="5">
        <v>1</v>
      </c>
      <c r="F59" s="3">
        <v>58</v>
      </c>
      <c r="G59" s="3">
        <v>509</v>
      </c>
      <c r="H59" s="3">
        <v>2</v>
      </c>
      <c r="I59" s="3">
        <v>58</v>
      </c>
      <c r="J59" s="3">
        <v>0.3</v>
      </c>
      <c r="K59" s="49">
        <v>46753</v>
      </c>
    </row>
    <row r="60" spans="1:11" ht="16.5" thickBot="1" x14ac:dyDescent="0.3">
      <c r="A60" s="12" t="s">
        <v>49</v>
      </c>
      <c r="B60" s="3">
        <v>547</v>
      </c>
      <c r="C60" s="6">
        <v>41</v>
      </c>
      <c r="D60" s="3">
        <v>42</v>
      </c>
      <c r="E60" s="3"/>
      <c r="F60" s="3">
        <v>143</v>
      </c>
      <c r="G60" s="3">
        <v>362</v>
      </c>
      <c r="H60" s="3"/>
      <c r="I60" s="3">
        <v>14</v>
      </c>
      <c r="J60" s="3">
        <v>1</v>
      </c>
      <c r="K60" s="49">
        <v>44228</v>
      </c>
    </row>
    <row r="61" spans="1:11" ht="16.5" thickBot="1" x14ac:dyDescent="0.3">
      <c r="A61" s="13" t="s">
        <v>108</v>
      </c>
      <c r="B61" s="3">
        <v>514</v>
      </c>
      <c r="C61" s="3"/>
      <c r="D61" s="3">
        <v>1</v>
      </c>
      <c r="E61" s="3"/>
      <c r="F61" s="3">
        <v>56</v>
      </c>
      <c r="G61" s="3">
        <v>457</v>
      </c>
      <c r="H61" s="3">
        <v>1</v>
      </c>
      <c r="I61" s="3">
        <v>107</v>
      </c>
      <c r="J61" s="3">
        <v>0.2</v>
      </c>
      <c r="K61" s="49">
        <v>46419</v>
      </c>
    </row>
    <row r="62" spans="1:11" ht="16.5" thickBot="1" x14ac:dyDescent="0.3">
      <c r="A62" s="12" t="s">
        <v>75</v>
      </c>
      <c r="B62" s="3">
        <v>511</v>
      </c>
      <c r="C62" s="6">
        <v>57</v>
      </c>
      <c r="D62" s="3">
        <v>31</v>
      </c>
      <c r="E62" s="5">
        <v>2</v>
      </c>
      <c r="F62" s="3">
        <v>31</v>
      </c>
      <c r="G62" s="3">
        <v>449</v>
      </c>
      <c r="H62" s="3"/>
      <c r="I62" s="3">
        <v>12</v>
      </c>
      <c r="J62" s="3">
        <v>0.7</v>
      </c>
      <c r="K62" s="49">
        <v>45323</v>
      </c>
    </row>
    <row r="63" spans="1:11" ht="16.5" thickBot="1" x14ac:dyDescent="0.3">
      <c r="A63" s="13" t="s">
        <v>36</v>
      </c>
      <c r="B63" s="3">
        <v>499</v>
      </c>
      <c r="C63" s="6">
        <v>23</v>
      </c>
      <c r="D63" s="3">
        <v>4</v>
      </c>
      <c r="E63" s="3"/>
      <c r="F63" s="3">
        <v>272</v>
      </c>
      <c r="G63" s="3">
        <v>223</v>
      </c>
      <c r="H63" s="3">
        <v>1</v>
      </c>
      <c r="I63" s="3">
        <v>293</v>
      </c>
      <c r="J63" s="3">
        <v>2</v>
      </c>
      <c r="K63" s="49">
        <v>44958</v>
      </c>
    </row>
    <row r="64" spans="1:11" ht="16.5" thickBot="1" x14ac:dyDescent="0.3">
      <c r="A64" s="13" t="s">
        <v>90</v>
      </c>
      <c r="B64" s="3">
        <v>479</v>
      </c>
      <c r="C64" s="6">
        <v>77</v>
      </c>
      <c r="D64" s="3">
        <v>26</v>
      </c>
      <c r="E64" s="5">
        <v>1</v>
      </c>
      <c r="F64" s="3">
        <v>13</v>
      </c>
      <c r="G64" s="3">
        <v>440</v>
      </c>
      <c r="H64" s="3">
        <v>1</v>
      </c>
      <c r="I64" s="3">
        <v>13</v>
      </c>
      <c r="J64" s="3">
        <v>0.7</v>
      </c>
      <c r="K64" s="49">
        <v>36951</v>
      </c>
    </row>
    <row r="65" spans="1:11" ht="16.5" thickBot="1" x14ac:dyDescent="0.3">
      <c r="A65" s="13" t="s">
        <v>118</v>
      </c>
      <c r="B65" s="3">
        <v>475</v>
      </c>
      <c r="C65" s="6">
        <v>119</v>
      </c>
      <c r="D65" s="3">
        <v>10</v>
      </c>
      <c r="E65" s="5">
        <v>1</v>
      </c>
      <c r="F65" s="3">
        <v>6</v>
      </c>
      <c r="G65" s="3">
        <v>459</v>
      </c>
      <c r="H65" s="3"/>
      <c r="I65" s="3">
        <v>11</v>
      </c>
      <c r="J65" s="3">
        <v>0.2</v>
      </c>
      <c r="K65" s="49">
        <v>37316</v>
      </c>
    </row>
    <row r="66" spans="1:11" ht="16.5" thickBot="1" x14ac:dyDescent="0.3">
      <c r="A66" s="13" t="s">
        <v>104</v>
      </c>
      <c r="B66" s="3">
        <v>460</v>
      </c>
      <c r="C66" s="6">
        <v>66</v>
      </c>
      <c r="D66" s="3">
        <v>7</v>
      </c>
      <c r="E66" s="3"/>
      <c r="F66" s="3">
        <v>1</v>
      </c>
      <c r="G66" s="3">
        <v>452</v>
      </c>
      <c r="H66" s="3">
        <v>2</v>
      </c>
      <c r="I66" s="3">
        <v>169</v>
      </c>
      <c r="J66" s="3">
        <v>3</v>
      </c>
      <c r="K66" s="49">
        <v>46419</v>
      </c>
    </row>
    <row r="67" spans="1:11" ht="16.5" thickBot="1" x14ac:dyDescent="0.3">
      <c r="A67" s="13" t="s">
        <v>57</v>
      </c>
      <c r="B67" s="3">
        <v>438</v>
      </c>
      <c r="C67" s="6">
        <v>26</v>
      </c>
      <c r="D67" s="3">
        <v>10</v>
      </c>
      <c r="E67" s="5">
        <v>2</v>
      </c>
      <c r="F67" s="3">
        <v>30</v>
      </c>
      <c r="G67" s="3">
        <v>398</v>
      </c>
      <c r="H67" s="3">
        <v>4</v>
      </c>
      <c r="I67" s="3">
        <v>64</v>
      </c>
      <c r="J67" s="3">
        <v>1</v>
      </c>
      <c r="K67" s="49">
        <v>43862</v>
      </c>
    </row>
    <row r="68" spans="1:11" ht="16.5" thickBot="1" x14ac:dyDescent="0.3">
      <c r="A68" s="13" t="s">
        <v>91</v>
      </c>
      <c r="B68" s="3">
        <v>424</v>
      </c>
      <c r="C68" s="6">
        <v>17</v>
      </c>
      <c r="D68" s="3">
        <v>3</v>
      </c>
      <c r="E68" s="5">
        <v>2</v>
      </c>
      <c r="F68" s="3">
        <v>30</v>
      </c>
      <c r="G68" s="3">
        <v>391</v>
      </c>
      <c r="H68" s="3">
        <v>6</v>
      </c>
      <c r="I68" s="3">
        <v>143</v>
      </c>
      <c r="J68" s="3">
        <v>1</v>
      </c>
      <c r="K68" s="49">
        <v>47150</v>
      </c>
    </row>
    <row r="69" spans="1:11" ht="16.5" thickBot="1" x14ac:dyDescent="0.3">
      <c r="A69" s="13" t="s">
        <v>79</v>
      </c>
      <c r="B69" s="3">
        <v>408</v>
      </c>
      <c r="C69" s="6">
        <v>65</v>
      </c>
      <c r="D69" s="3">
        <v>13</v>
      </c>
      <c r="E69" s="5">
        <v>2</v>
      </c>
      <c r="F69" s="3">
        <v>34</v>
      </c>
      <c r="G69" s="3">
        <v>361</v>
      </c>
      <c r="H69" s="3">
        <v>6</v>
      </c>
      <c r="I69" s="3">
        <v>42</v>
      </c>
      <c r="J69" s="3">
        <v>1</v>
      </c>
      <c r="K69" s="49">
        <v>37681</v>
      </c>
    </row>
    <row r="70" spans="1:11" ht="16.5" thickBot="1" x14ac:dyDescent="0.3">
      <c r="A70" s="13" t="s">
        <v>83</v>
      </c>
      <c r="B70" s="3">
        <v>347</v>
      </c>
      <c r="C70" s="6">
        <v>42</v>
      </c>
      <c r="D70" s="3"/>
      <c r="E70" s="3"/>
      <c r="F70" s="3">
        <v>1</v>
      </c>
      <c r="G70" s="3">
        <v>346</v>
      </c>
      <c r="H70" s="3">
        <v>3</v>
      </c>
      <c r="I70" s="3">
        <v>184</v>
      </c>
      <c r="J70" s="3"/>
      <c r="K70" s="49">
        <v>36951</v>
      </c>
    </row>
    <row r="71" spans="1:11" ht="16.5" thickBot="1" x14ac:dyDescent="0.3">
      <c r="A71" s="13" t="s">
        <v>68</v>
      </c>
      <c r="B71" s="3">
        <v>346</v>
      </c>
      <c r="C71" s="6">
        <v>15</v>
      </c>
      <c r="D71" s="3">
        <v>8</v>
      </c>
      <c r="E71" s="5">
        <v>1</v>
      </c>
      <c r="F71" s="3">
        <v>14</v>
      </c>
      <c r="G71" s="3">
        <v>324</v>
      </c>
      <c r="H71" s="3">
        <v>8</v>
      </c>
      <c r="I71" s="3">
        <v>50</v>
      </c>
      <c r="J71" s="3">
        <v>1</v>
      </c>
      <c r="K71" s="49">
        <v>38777</v>
      </c>
    </row>
    <row r="72" spans="1:11" ht="16.5" thickBot="1" x14ac:dyDescent="0.3">
      <c r="A72" s="13" t="s">
        <v>138</v>
      </c>
      <c r="B72" s="3">
        <v>334</v>
      </c>
      <c r="C72" s="6">
        <v>26</v>
      </c>
      <c r="D72" s="3">
        <v>6</v>
      </c>
      <c r="E72" s="5">
        <v>3</v>
      </c>
      <c r="F72" s="3">
        <v>1</v>
      </c>
      <c r="G72" s="3">
        <v>327</v>
      </c>
      <c r="H72" s="3">
        <v>10</v>
      </c>
      <c r="I72" s="2">
        <v>4323</v>
      </c>
      <c r="J72" s="3">
        <v>78</v>
      </c>
      <c r="K72" s="49">
        <v>36951</v>
      </c>
    </row>
    <row r="73" spans="1:11" ht="16.5" thickBot="1" x14ac:dyDescent="0.3">
      <c r="A73" s="13" t="s">
        <v>88</v>
      </c>
      <c r="B73" s="3">
        <v>323</v>
      </c>
      <c r="C73" s="6">
        <v>45</v>
      </c>
      <c r="D73" s="3">
        <v>6</v>
      </c>
      <c r="E73" s="3"/>
      <c r="F73" s="3">
        <v>8</v>
      </c>
      <c r="G73" s="3">
        <v>309</v>
      </c>
      <c r="H73" s="3">
        <v>1</v>
      </c>
      <c r="I73" s="3">
        <v>98</v>
      </c>
      <c r="J73" s="3">
        <v>2</v>
      </c>
      <c r="K73" s="49">
        <v>38047</v>
      </c>
    </row>
    <row r="74" spans="1:11" ht="16.5" thickBot="1" x14ac:dyDescent="0.3">
      <c r="A74" s="13" t="s">
        <v>82</v>
      </c>
      <c r="B74" s="3">
        <v>314</v>
      </c>
      <c r="C74" s="6">
        <v>19</v>
      </c>
      <c r="D74" s="3">
        <v>2</v>
      </c>
      <c r="E74" s="3"/>
      <c r="F74" s="3">
        <v>3</v>
      </c>
      <c r="G74" s="3">
        <v>309</v>
      </c>
      <c r="H74" s="3">
        <v>6</v>
      </c>
      <c r="I74" s="3">
        <v>62</v>
      </c>
      <c r="J74" s="3">
        <v>0.4</v>
      </c>
      <c r="K74" s="49">
        <v>38047</v>
      </c>
    </row>
    <row r="75" spans="1:11" ht="16.5" thickBot="1" x14ac:dyDescent="0.3">
      <c r="A75" s="13" t="s">
        <v>67</v>
      </c>
      <c r="B75" s="3">
        <v>314</v>
      </c>
      <c r="C75" s="6">
        <v>22</v>
      </c>
      <c r="D75" s="3"/>
      <c r="E75" s="3"/>
      <c r="F75" s="3">
        <v>2</v>
      </c>
      <c r="G75" s="3">
        <v>312</v>
      </c>
      <c r="H75" s="3">
        <v>1</v>
      </c>
      <c r="I75" s="3">
        <v>58</v>
      </c>
      <c r="J75" s="3"/>
      <c r="K75" s="49">
        <v>38412</v>
      </c>
    </row>
    <row r="76" spans="1:11" ht="16.5" thickBot="1" x14ac:dyDescent="0.3">
      <c r="A76" s="13" t="s">
        <v>92</v>
      </c>
      <c r="B76" s="3">
        <v>312</v>
      </c>
      <c r="C76" s="6">
        <v>34</v>
      </c>
      <c r="D76" s="3">
        <v>8</v>
      </c>
      <c r="E76" s="3"/>
      <c r="F76" s="3">
        <v>2</v>
      </c>
      <c r="G76" s="3">
        <v>302</v>
      </c>
      <c r="H76" s="3">
        <v>10</v>
      </c>
      <c r="I76" s="3">
        <v>26</v>
      </c>
      <c r="J76" s="3">
        <v>0.7</v>
      </c>
      <c r="K76" s="49">
        <v>36951</v>
      </c>
    </row>
    <row r="77" spans="1:11" ht="16.5" thickBot="1" x14ac:dyDescent="0.3">
      <c r="A77" s="13" t="s">
        <v>117</v>
      </c>
      <c r="B77" s="3">
        <v>304</v>
      </c>
      <c r="C77" s="3"/>
      <c r="D77" s="3">
        <v>1</v>
      </c>
      <c r="E77" s="3"/>
      <c r="F77" s="3"/>
      <c r="G77" s="3">
        <v>303</v>
      </c>
      <c r="H77" s="3">
        <v>9</v>
      </c>
      <c r="I77" s="3">
        <v>88</v>
      </c>
      <c r="J77" s="3">
        <v>0.3</v>
      </c>
      <c r="K77" s="49">
        <v>40969</v>
      </c>
    </row>
    <row r="78" spans="1:11" ht="16.5" thickBot="1" x14ac:dyDescent="0.3">
      <c r="A78" s="13" t="s">
        <v>62</v>
      </c>
      <c r="B78" s="3">
        <v>298</v>
      </c>
      <c r="C78" s="6">
        <v>15</v>
      </c>
      <c r="D78" s="3">
        <v>3</v>
      </c>
      <c r="E78" s="5">
        <v>1</v>
      </c>
      <c r="F78" s="3">
        <v>39</v>
      </c>
      <c r="G78" s="3">
        <v>256</v>
      </c>
      <c r="H78" s="3"/>
      <c r="I78" s="3">
        <v>13</v>
      </c>
      <c r="J78" s="3">
        <v>0.1</v>
      </c>
      <c r="K78" s="49">
        <v>43831</v>
      </c>
    </row>
    <row r="79" spans="1:11" ht="16.5" thickBot="1" x14ac:dyDescent="0.3">
      <c r="A79" s="13" t="s">
        <v>111</v>
      </c>
      <c r="B79" s="3">
        <v>284</v>
      </c>
      <c r="C79" s="6">
        <v>56</v>
      </c>
      <c r="D79" s="3">
        <v>1</v>
      </c>
      <c r="E79" s="3"/>
      <c r="F79" s="3">
        <v>20</v>
      </c>
      <c r="G79" s="3">
        <v>263</v>
      </c>
      <c r="H79" s="3"/>
      <c r="I79" s="3">
        <v>15</v>
      </c>
      <c r="J79" s="3">
        <v>0.05</v>
      </c>
      <c r="K79" s="49">
        <v>40969</v>
      </c>
    </row>
    <row r="80" spans="1:11" ht="16.5" thickBot="1" x14ac:dyDescent="0.3">
      <c r="A80" s="13" t="s">
        <v>96</v>
      </c>
      <c r="B80" s="3">
        <v>263</v>
      </c>
      <c r="C80" s="6">
        <v>32</v>
      </c>
      <c r="D80" s="3">
        <v>2</v>
      </c>
      <c r="E80" s="3"/>
      <c r="F80" s="3">
        <v>2</v>
      </c>
      <c r="G80" s="3">
        <v>259</v>
      </c>
      <c r="H80" s="3">
        <v>33</v>
      </c>
      <c r="I80" s="3">
        <v>65</v>
      </c>
      <c r="J80" s="3">
        <v>0.5</v>
      </c>
      <c r="K80" s="49">
        <v>38777</v>
      </c>
    </row>
    <row r="81" spans="1:11" ht="16.5" thickBot="1" x14ac:dyDescent="0.3">
      <c r="A81" s="13" t="s">
        <v>95</v>
      </c>
      <c r="B81" s="3">
        <v>259</v>
      </c>
      <c r="C81" s="6">
        <v>18</v>
      </c>
      <c r="D81" s="3">
        <v>6</v>
      </c>
      <c r="E81" s="5">
        <v>2</v>
      </c>
      <c r="F81" s="3">
        <v>3</v>
      </c>
      <c r="G81" s="3">
        <v>250</v>
      </c>
      <c r="H81" s="3">
        <v>1</v>
      </c>
      <c r="I81" s="3">
        <v>124</v>
      </c>
      <c r="J81" s="3">
        <v>3</v>
      </c>
      <c r="K81" s="49">
        <v>45689</v>
      </c>
    </row>
    <row r="82" spans="1:11" ht="16.5" thickBot="1" x14ac:dyDescent="0.3">
      <c r="A82" s="13" t="s">
        <v>139</v>
      </c>
      <c r="B82" s="3">
        <v>259</v>
      </c>
      <c r="C82" s="6">
        <v>13</v>
      </c>
      <c r="D82" s="3">
        <v>3</v>
      </c>
      <c r="E82" s="5">
        <v>2</v>
      </c>
      <c r="F82" s="3">
        <v>18</v>
      </c>
      <c r="G82" s="3">
        <v>238</v>
      </c>
      <c r="H82" s="3">
        <v>3</v>
      </c>
      <c r="I82" s="3">
        <v>25</v>
      </c>
      <c r="J82" s="3">
        <v>0.3</v>
      </c>
      <c r="K82" s="49">
        <v>36951</v>
      </c>
    </row>
    <row r="83" spans="1:11" ht="16.5" thickBot="1" x14ac:dyDescent="0.3">
      <c r="A83" s="13" t="s">
        <v>51</v>
      </c>
      <c r="B83" s="3">
        <v>255</v>
      </c>
      <c r="C83" s="6">
        <v>20</v>
      </c>
      <c r="D83" s="3"/>
      <c r="E83" s="3"/>
      <c r="F83" s="3">
        <v>67</v>
      </c>
      <c r="G83" s="3">
        <v>188</v>
      </c>
      <c r="H83" s="3">
        <v>12</v>
      </c>
      <c r="I83" s="3">
        <v>60</v>
      </c>
      <c r="J83" s="3"/>
      <c r="K83" s="49">
        <v>44958</v>
      </c>
    </row>
    <row r="84" spans="1:11" ht="16.5" thickBot="1" x14ac:dyDescent="0.3">
      <c r="A84" s="13" t="s">
        <v>54</v>
      </c>
      <c r="B84" s="3">
        <v>224</v>
      </c>
      <c r="C84" s="3"/>
      <c r="D84" s="3">
        <v>22</v>
      </c>
      <c r="E84" s="3"/>
      <c r="F84" s="3">
        <v>6</v>
      </c>
      <c r="G84" s="3">
        <v>196</v>
      </c>
      <c r="H84" s="3">
        <v>16</v>
      </c>
      <c r="I84" s="2">
        <v>6602</v>
      </c>
      <c r="J84" s="3">
        <v>648</v>
      </c>
      <c r="K84" s="49">
        <v>46054</v>
      </c>
    </row>
    <row r="85" spans="1:11" ht="16.5" thickBot="1" x14ac:dyDescent="0.3">
      <c r="A85" s="13" t="s">
        <v>127</v>
      </c>
      <c r="B85" s="3">
        <v>222</v>
      </c>
      <c r="C85" s="6">
        <v>15</v>
      </c>
      <c r="D85" s="3">
        <v>12</v>
      </c>
      <c r="E85" s="5">
        <v>1</v>
      </c>
      <c r="F85" s="3">
        <v>23</v>
      </c>
      <c r="G85" s="3">
        <v>187</v>
      </c>
      <c r="H85" s="3"/>
      <c r="I85" s="3">
        <v>11</v>
      </c>
      <c r="J85" s="3">
        <v>0.6</v>
      </c>
      <c r="K85" s="49">
        <v>39508</v>
      </c>
    </row>
    <row r="86" spans="1:11" ht="16.5" thickBot="1" x14ac:dyDescent="0.3">
      <c r="A86" s="13" t="s">
        <v>85</v>
      </c>
      <c r="B86" s="3">
        <v>214</v>
      </c>
      <c r="C86" s="6">
        <v>35</v>
      </c>
      <c r="D86" s="3">
        <v>6</v>
      </c>
      <c r="E86" s="5">
        <v>1</v>
      </c>
      <c r="F86" s="3">
        <v>15</v>
      </c>
      <c r="G86" s="3">
        <v>193</v>
      </c>
      <c r="H86" s="3">
        <v>3</v>
      </c>
      <c r="I86" s="3">
        <v>177</v>
      </c>
      <c r="J86" s="3">
        <v>5</v>
      </c>
      <c r="K86" s="49">
        <v>39508</v>
      </c>
    </row>
    <row r="87" spans="1:11" ht="16.5" thickBot="1" x14ac:dyDescent="0.3">
      <c r="A87" s="13" t="s">
        <v>71</v>
      </c>
      <c r="B87" s="3">
        <v>212</v>
      </c>
      <c r="C87" s="6">
        <v>15</v>
      </c>
      <c r="D87" s="3">
        <v>10</v>
      </c>
      <c r="E87" s="3"/>
      <c r="F87" s="3">
        <v>33</v>
      </c>
      <c r="G87" s="3">
        <v>169</v>
      </c>
      <c r="H87" s="3">
        <v>3</v>
      </c>
      <c r="I87" s="3">
        <v>74</v>
      </c>
      <c r="J87" s="3">
        <v>3</v>
      </c>
      <c r="K87" s="49">
        <v>39142</v>
      </c>
    </row>
    <row r="88" spans="1:11" ht="16.5" thickBot="1" x14ac:dyDescent="0.3">
      <c r="A88" s="13" t="s">
        <v>94</v>
      </c>
      <c r="B88" s="3">
        <v>209</v>
      </c>
      <c r="C88" s="6">
        <v>27</v>
      </c>
      <c r="D88" s="3">
        <v>4</v>
      </c>
      <c r="E88" s="3"/>
      <c r="F88" s="3">
        <v>15</v>
      </c>
      <c r="G88" s="3">
        <v>190</v>
      </c>
      <c r="H88" s="3">
        <v>23</v>
      </c>
      <c r="I88" s="3">
        <v>21</v>
      </c>
      <c r="J88" s="3">
        <v>0.4</v>
      </c>
      <c r="K88" s="49">
        <v>46419</v>
      </c>
    </row>
    <row r="89" spans="1:11" ht="16.5" thickBot="1" x14ac:dyDescent="0.3">
      <c r="A89" s="13" t="s">
        <v>63</v>
      </c>
      <c r="B89" s="3">
        <v>194</v>
      </c>
      <c r="C89" s="6">
        <v>20</v>
      </c>
      <c r="D89" s="3"/>
      <c r="E89" s="3"/>
      <c r="F89" s="3">
        <v>25</v>
      </c>
      <c r="G89" s="3">
        <v>169</v>
      </c>
      <c r="H89" s="3">
        <v>3</v>
      </c>
      <c r="I89" s="3">
        <v>2</v>
      </c>
      <c r="J89" s="3"/>
      <c r="K89" s="49">
        <v>44562</v>
      </c>
    </row>
    <row r="90" spans="1:11" ht="16.5" thickBot="1" x14ac:dyDescent="0.3">
      <c r="A90" s="13" t="s">
        <v>112</v>
      </c>
      <c r="B90" s="3">
        <v>183</v>
      </c>
      <c r="C90" s="3"/>
      <c r="D90" s="3"/>
      <c r="E90" s="3"/>
      <c r="F90" s="3">
        <v>1</v>
      </c>
      <c r="G90" s="3">
        <v>182</v>
      </c>
      <c r="H90" s="3"/>
      <c r="I90" s="3">
        <v>204</v>
      </c>
      <c r="J90" s="3"/>
      <c r="K90" s="49">
        <v>40238</v>
      </c>
    </row>
    <row r="91" spans="1:11" ht="16.5" thickBot="1" x14ac:dyDescent="0.3">
      <c r="A91" s="13" t="s">
        <v>89</v>
      </c>
      <c r="B91" s="3">
        <v>167</v>
      </c>
      <c r="C91" s="6">
        <v>15</v>
      </c>
      <c r="D91" s="3"/>
      <c r="E91" s="3"/>
      <c r="F91" s="3">
        <v>23</v>
      </c>
      <c r="G91" s="3">
        <v>144</v>
      </c>
      <c r="H91" s="3">
        <v>3</v>
      </c>
      <c r="I91" s="3">
        <v>33</v>
      </c>
      <c r="J91" s="3"/>
      <c r="K91" s="49">
        <v>44958</v>
      </c>
    </row>
    <row r="92" spans="1:11" ht="16.5" thickBot="1" x14ac:dyDescent="0.3">
      <c r="A92" s="13" t="s">
        <v>144</v>
      </c>
      <c r="B92" s="3">
        <v>165</v>
      </c>
      <c r="C92" s="6">
        <v>64</v>
      </c>
      <c r="D92" s="3">
        <v>1</v>
      </c>
      <c r="E92" s="5">
        <v>1</v>
      </c>
      <c r="F92" s="3">
        <v>4</v>
      </c>
      <c r="G92" s="3">
        <v>160</v>
      </c>
      <c r="H92" s="3"/>
      <c r="I92" s="3">
        <v>6</v>
      </c>
      <c r="J92" s="3">
        <v>0.04</v>
      </c>
      <c r="K92" s="49">
        <v>40238</v>
      </c>
    </row>
    <row r="93" spans="1:11" ht="16.5" thickBot="1" x14ac:dyDescent="0.3">
      <c r="A93" s="13" t="s">
        <v>105</v>
      </c>
      <c r="B93" s="3">
        <v>159</v>
      </c>
      <c r="C93" s="6">
        <v>4</v>
      </c>
      <c r="D93" s="3"/>
      <c r="E93" s="3"/>
      <c r="F93" s="3">
        <v>70</v>
      </c>
      <c r="G93" s="3">
        <v>89</v>
      </c>
      <c r="H93" s="3">
        <v>1</v>
      </c>
      <c r="I93" s="2">
        <v>3254</v>
      </c>
      <c r="J93" s="3"/>
      <c r="K93" s="49">
        <v>37681</v>
      </c>
    </row>
    <row r="94" spans="1:11" ht="16.5" thickBot="1" x14ac:dyDescent="0.3">
      <c r="A94" s="13" t="s">
        <v>130</v>
      </c>
      <c r="B94" s="3">
        <v>152</v>
      </c>
      <c r="C94" s="6">
        <v>11</v>
      </c>
      <c r="D94" s="3">
        <v>5</v>
      </c>
      <c r="E94" s="3"/>
      <c r="F94" s="3">
        <v>2</v>
      </c>
      <c r="G94" s="3">
        <v>145</v>
      </c>
      <c r="H94" s="3">
        <v>1</v>
      </c>
      <c r="I94" s="3">
        <v>5</v>
      </c>
      <c r="J94" s="3">
        <v>0.2</v>
      </c>
      <c r="K94" s="49">
        <v>40603</v>
      </c>
    </row>
    <row r="95" spans="1:11" ht="16.5" thickBot="1" x14ac:dyDescent="0.3">
      <c r="A95" s="13" t="s">
        <v>93</v>
      </c>
      <c r="B95" s="3">
        <v>151</v>
      </c>
      <c r="C95" s="6">
        <v>2</v>
      </c>
      <c r="D95" s="3"/>
      <c r="E95" s="3"/>
      <c r="F95" s="3">
        <v>2</v>
      </c>
      <c r="G95" s="3">
        <v>149</v>
      </c>
      <c r="H95" s="3">
        <v>4</v>
      </c>
      <c r="I95" s="3">
        <v>342</v>
      </c>
      <c r="J95" s="3"/>
      <c r="K95" s="49">
        <v>38777</v>
      </c>
    </row>
    <row r="96" spans="1:11" ht="16.5" thickBot="1" x14ac:dyDescent="0.3">
      <c r="A96" s="13" t="s">
        <v>166</v>
      </c>
      <c r="B96" s="3">
        <v>144</v>
      </c>
      <c r="C96" s="6">
        <v>40</v>
      </c>
      <c r="D96" s="3">
        <v>2</v>
      </c>
      <c r="E96" s="3"/>
      <c r="F96" s="3">
        <v>7</v>
      </c>
      <c r="G96" s="3">
        <v>135</v>
      </c>
      <c r="H96" s="3">
        <v>8</v>
      </c>
      <c r="I96" s="3">
        <v>4</v>
      </c>
      <c r="J96" s="3">
        <v>0.06</v>
      </c>
      <c r="K96" s="49">
        <v>41699</v>
      </c>
    </row>
    <row r="97" spans="1:11" ht="16.5" thickBot="1" x14ac:dyDescent="0.3">
      <c r="A97" s="13" t="s">
        <v>87</v>
      </c>
      <c r="B97" s="3">
        <v>142</v>
      </c>
      <c r="C97" s="6">
        <v>12</v>
      </c>
      <c r="D97" s="3"/>
      <c r="E97" s="3"/>
      <c r="F97" s="3">
        <v>27</v>
      </c>
      <c r="G97" s="3">
        <v>115</v>
      </c>
      <c r="H97" s="3"/>
      <c r="I97" s="3">
        <v>8</v>
      </c>
      <c r="J97" s="3"/>
      <c r="K97" s="49">
        <v>36951</v>
      </c>
    </row>
    <row r="98" spans="1:11" ht="16.5" thickBot="1" x14ac:dyDescent="0.3">
      <c r="A98" s="13" t="s">
        <v>128</v>
      </c>
      <c r="B98" s="3">
        <v>139</v>
      </c>
      <c r="C98" s="6">
        <v>48</v>
      </c>
      <c r="D98" s="3">
        <v>6</v>
      </c>
      <c r="E98" s="5">
        <v>4</v>
      </c>
      <c r="F98" s="3">
        <v>5</v>
      </c>
      <c r="G98" s="3">
        <v>128</v>
      </c>
      <c r="H98" s="3"/>
      <c r="I98" s="3">
        <v>5</v>
      </c>
      <c r="J98" s="3">
        <v>0.2</v>
      </c>
      <c r="K98" s="49">
        <v>38412</v>
      </c>
    </row>
    <row r="99" spans="1:11" ht="16.5" thickBot="1" x14ac:dyDescent="0.3">
      <c r="A99" s="13" t="s">
        <v>115</v>
      </c>
      <c r="B99" s="3">
        <v>139</v>
      </c>
      <c r="C99" s="6">
        <v>20</v>
      </c>
      <c r="D99" s="3">
        <v>3</v>
      </c>
      <c r="E99" s="3"/>
      <c r="F99" s="3">
        <v>4</v>
      </c>
      <c r="G99" s="3">
        <v>132</v>
      </c>
      <c r="H99" s="3">
        <v>2</v>
      </c>
      <c r="I99" s="3">
        <v>12</v>
      </c>
      <c r="J99" s="3">
        <v>0.3</v>
      </c>
      <c r="K99" s="49">
        <v>40238</v>
      </c>
    </row>
    <row r="100" spans="1:11" ht="16.5" thickBot="1" x14ac:dyDescent="0.3">
      <c r="A100" s="13" t="s">
        <v>69</v>
      </c>
      <c r="B100" s="3">
        <v>126</v>
      </c>
      <c r="C100" s="6">
        <v>6</v>
      </c>
      <c r="D100" s="3">
        <v>1</v>
      </c>
      <c r="E100" s="3"/>
      <c r="F100" s="3">
        <v>34</v>
      </c>
      <c r="G100" s="3">
        <v>91</v>
      </c>
      <c r="H100" s="3">
        <v>1</v>
      </c>
      <c r="I100" s="3">
        <v>288</v>
      </c>
      <c r="J100" s="3">
        <v>2</v>
      </c>
      <c r="K100" s="49">
        <v>39508</v>
      </c>
    </row>
    <row r="101" spans="1:11" ht="16.5" thickBot="1" x14ac:dyDescent="0.3">
      <c r="A101" s="13" t="s">
        <v>97</v>
      </c>
      <c r="B101" s="3">
        <v>120</v>
      </c>
      <c r="C101" s="6">
        <v>10</v>
      </c>
      <c r="D101" s="3">
        <v>4</v>
      </c>
      <c r="E101" s="3"/>
      <c r="F101" s="3">
        <v>2</v>
      </c>
      <c r="G101" s="3">
        <v>114</v>
      </c>
      <c r="H101" s="3"/>
      <c r="I101" s="3">
        <v>3</v>
      </c>
      <c r="J101" s="3">
        <v>0.1</v>
      </c>
      <c r="K101" s="49">
        <v>44958</v>
      </c>
    </row>
    <row r="102" spans="1:11" ht="16.5" thickBot="1" x14ac:dyDescent="0.3">
      <c r="A102" s="13" t="s">
        <v>135</v>
      </c>
      <c r="B102" s="3">
        <v>119</v>
      </c>
      <c r="C102" s="3"/>
      <c r="D102" s="3">
        <v>3</v>
      </c>
      <c r="E102" s="5">
        <v>1</v>
      </c>
      <c r="F102" s="3">
        <v>39</v>
      </c>
      <c r="G102" s="3">
        <v>77</v>
      </c>
      <c r="H102" s="3">
        <v>6</v>
      </c>
      <c r="I102" s="3">
        <v>4</v>
      </c>
      <c r="J102" s="3">
        <v>0.1</v>
      </c>
      <c r="K102" s="49">
        <v>40969</v>
      </c>
    </row>
    <row r="103" spans="1:11" ht="16.5" thickBot="1" x14ac:dyDescent="0.3">
      <c r="A103" s="13" t="s">
        <v>100</v>
      </c>
      <c r="B103" s="3">
        <v>117</v>
      </c>
      <c r="C103" s="6">
        <v>4</v>
      </c>
      <c r="D103" s="3">
        <v>1</v>
      </c>
      <c r="E103" s="3"/>
      <c r="F103" s="3">
        <v>11</v>
      </c>
      <c r="G103" s="3">
        <v>105</v>
      </c>
      <c r="H103" s="3">
        <v>5</v>
      </c>
      <c r="I103" s="3">
        <v>5</v>
      </c>
      <c r="J103" s="3">
        <v>0.05</v>
      </c>
      <c r="K103" s="49">
        <v>46023</v>
      </c>
    </row>
    <row r="104" spans="1:11" ht="16.5" thickBot="1" x14ac:dyDescent="0.3">
      <c r="A104" s="13" t="s">
        <v>125</v>
      </c>
      <c r="B104" s="3">
        <v>111</v>
      </c>
      <c r="C104" s="6">
        <v>14</v>
      </c>
      <c r="D104" s="3">
        <v>1</v>
      </c>
      <c r="E104" s="3"/>
      <c r="F104" s="3">
        <v>3</v>
      </c>
      <c r="G104" s="3">
        <v>107</v>
      </c>
      <c r="H104" s="3"/>
      <c r="I104" s="3">
        <v>0.5</v>
      </c>
      <c r="J104" s="3">
        <v>0</v>
      </c>
      <c r="K104" s="49">
        <v>46419</v>
      </c>
    </row>
    <row r="105" spans="1:11" ht="16.5" thickBot="1" x14ac:dyDescent="0.3">
      <c r="A105" s="13" t="s">
        <v>122</v>
      </c>
      <c r="B105" s="3">
        <v>110</v>
      </c>
      <c r="C105" s="6">
        <v>15</v>
      </c>
      <c r="D105" s="3">
        <v>3</v>
      </c>
      <c r="E105" s="5">
        <v>2</v>
      </c>
      <c r="F105" s="3">
        <v>3</v>
      </c>
      <c r="G105" s="3">
        <v>104</v>
      </c>
      <c r="H105" s="3">
        <v>4</v>
      </c>
      <c r="I105" s="3">
        <v>11</v>
      </c>
      <c r="J105" s="3">
        <v>0.3</v>
      </c>
      <c r="K105" s="49">
        <v>40238</v>
      </c>
    </row>
    <row r="106" spans="1:11" ht="16.5" thickBot="1" x14ac:dyDescent="0.3">
      <c r="A106" s="13" t="s">
        <v>74</v>
      </c>
      <c r="B106" s="3">
        <v>109</v>
      </c>
      <c r="C106" s="6">
        <v>5</v>
      </c>
      <c r="D106" s="3">
        <v>1</v>
      </c>
      <c r="E106" s="3"/>
      <c r="F106" s="3">
        <v>18</v>
      </c>
      <c r="G106" s="3">
        <v>90</v>
      </c>
      <c r="H106" s="3"/>
      <c r="I106" s="3">
        <v>21</v>
      </c>
      <c r="J106" s="3">
        <v>0.2</v>
      </c>
      <c r="K106" s="49">
        <v>38047</v>
      </c>
    </row>
    <row r="107" spans="1:11" ht="16.5" thickBot="1" x14ac:dyDescent="0.3">
      <c r="A107" s="13" t="s">
        <v>119</v>
      </c>
      <c r="B107" s="3">
        <v>108</v>
      </c>
      <c r="C107" s="6">
        <v>11</v>
      </c>
      <c r="D107" s="3">
        <v>2</v>
      </c>
      <c r="E107" s="5">
        <v>1</v>
      </c>
      <c r="F107" s="3"/>
      <c r="G107" s="3">
        <v>106</v>
      </c>
      <c r="H107" s="3"/>
      <c r="I107" s="3">
        <v>621</v>
      </c>
      <c r="J107" s="3">
        <v>12</v>
      </c>
      <c r="K107" s="49">
        <v>39508</v>
      </c>
    </row>
    <row r="108" spans="1:11" ht="16.5" thickBot="1" x14ac:dyDescent="0.3">
      <c r="A108" s="13" t="s">
        <v>181</v>
      </c>
      <c r="B108" s="3">
        <v>107</v>
      </c>
      <c r="C108" s="6">
        <v>5</v>
      </c>
      <c r="D108" s="3">
        <v>3</v>
      </c>
      <c r="E108" s="5">
        <v>1</v>
      </c>
      <c r="F108" s="3"/>
      <c r="G108" s="3">
        <v>104</v>
      </c>
      <c r="H108" s="3">
        <v>1</v>
      </c>
      <c r="I108" s="3">
        <v>84</v>
      </c>
      <c r="J108" s="3">
        <v>2</v>
      </c>
      <c r="K108" s="49">
        <v>42795</v>
      </c>
    </row>
    <row r="109" spans="1:11" ht="16.5" thickBot="1" x14ac:dyDescent="0.3">
      <c r="A109" s="13" t="s">
        <v>121</v>
      </c>
      <c r="B109" s="3">
        <v>106</v>
      </c>
      <c r="C109" s="6">
        <v>4</v>
      </c>
      <c r="D109" s="3">
        <v>4</v>
      </c>
      <c r="E109" s="5">
        <v>2</v>
      </c>
      <c r="F109" s="3">
        <v>17</v>
      </c>
      <c r="G109" s="3">
        <v>85</v>
      </c>
      <c r="H109" s="3">
        <v>10</v>
      </c>
      <c r="I109" s="3">
        <v>265</v>
      </c>
      <c r="J109" s="3">
        <v>10</v>
      </c>
      <c r="K109" s="49">
        <v>40969</v>
      </c>
    </row>
    <row r="110" spans="1:11" ht="16.5" thickBot="1" x14ac:dyDescent="0.3">
      <c r="A110" s="13" t="s">
        <v>107</v>
      </c>
      <c r="B110" s="3">
        <v>103</v>
      </c>
      <c r="C110" s="6">
        <v>4</v>
      </c>
      <c r="D110" s="3"/>
      <c r="E110" s="3"/>
      <c r="F110" s="3">
        <v>21</v>
      </c>
      <c r="G110" s="3">
        <v>82</v>
      </c>
      <c r="H110" s="3">
        <v>1</v>
      </c>
      <c r="I110" s="3">
        <v>6</v>
      </c>
      <c r="J110" s="3"/>
      <c r="K110" s="49">
        <v>46023</v>
      </c>
    </row>
    <row r="111" spans="1:11" ht="16.5" thickBot="1" x14ac:dyDescent="0.3">
      <c r="A111" s="13" t="s">
        <v>81</v>
      </c>
      <c r="B111" s="3">
        <v>94</v>
      </c>
      <c r="C111" s="3"/>
      <c r="D111" s="3"/>
      <c r="E111" s="3"/>
      <c r="F111" s="3">
        <v>32</v>
      </c>
      <c r="G111" s="3">
        <v>62</v>
      </c>
      <c r="H111" s="3">
        <v>2</v>
      </c>
      <c r="I111" s="3">
        <v>10</v>
      </c>
      <c r="J111" s="3"/>
      <c r="K111" s="49">
        <v>46419</v>
      </c>
    </row>
    <row r="112" spans="1:11" ht="16.5" thickBot="1" x14ac:dyDescent="0.3">
      <c r="A112" s="13" t="s">
        <v>103</v>
      </c>
      <c r="B112" s="3">
        <v>93</v>
      </c>
      <c r="C112" s="3"/>
      <c r="D112" s="3">
        <v>1</v>
      </c>
      <c r="E112" s="3"/>
      <c r="F112" s="3"/>
      <c r="G112" s="3">
        <v>92</v>
      </c>
      <c r="H112" s="3">
        <v>12</v>
      </c>
      <c r="I112" s="3">
        <v>248</v>
      </c>
      <c r="J112" s="3">
        <v>3</v>
      </c>
      <c r="K112" s="49">
        <v>38047</v>
      </c>
    </row>
    <row r="113" spans="1:11" ht="16.5" thickBot="1" x14ac:dyDescent="0.3">
      <c r="A113" s="13" t="s">
        <v>78</v>
      </c>
      <c r="B113" s="3">
        <v>91</v>
      </c>
      <c r="C113" s="6">
        <v>1</v>
      </c>
      <c r="D113" s="3"/>
      <c r="E113" s="3"/>
      <c r="F113" s="3">
        <v>18</v>
      </c>
      <c r="G113" s="3">
        <v>73</v>
      </c>
      <c r="H113" s="3">
        <v>1</v>
      </c>
      <c r="I113" s="3">
        <v>23</v>
      </c>
      <c r="J113" s="3"/>
      <c r="K113" s="49">
        <v>45689</v>
      </c>
    </row>
    <row r="114" spans="1:11" ht="16.5" thickBot="1" x14ac:dyDescent="0.3">
      <c r="A114" s="13" t="s">
        <v>179</v>
      </c>
      <c r="B114" s="3">
        <v>85</v>
      </c>
      <c r="C114" s="6">
        <v>1</v>
      </c>
      <c r="D114" s="3">
        <v>1</v>
      </c>
      <c r="E114" s="3"/>
      <c r="F114" s="3"/>
      <c r="G114" s="3">
        <v>84</v>
      </c>
      <c r="H114" s="3">
        <v>1</v>
      </c>
      <c r="I114" s="3">
        <v>135</v>
      </c>
      <c r="J114" s="3">
        <v>2</v>
      </c>
      <c r="K114" s="49">
        <v>42430</v>
      </c>
    </row>
    <row r="115" spans="1:11" ht="16.5" thickBot="1" x14ac:dyDescent="0.3">
      <c r="A115" s="13" t="s">
        <v>180</v>
      </c>
      <c r="B115" s="3">
        <v>84</v>
      </c>
      <c r="C115" s="6">
        <v>26</v>
      </c>
      <c r="D115" s="3"/>
      <c r="E115" s="3"/>
      <c r="F115" s="3"/>
      <c r="G115" s="3">
        <v>84</v>
      </c>
      <c r="H115" s="3"/>
      <c r="I115" s="3">
        <v>13</v>
      </c>
      <c r="J115" s="3"/>
      <c r="K115" s="49">
        <v>42795</v>
      </c>
    </row>
    <row r="116" spans="1:11" ht="16.5" thickBot="1" x14ac:dyDescent="0.3">
      <c r="A116" s="13" t="s">
        <v>129</v>
      </c>
      <c r="B116" s="3">
        <v>81</v>
      </c>
      <c r="C116" s="6">
        <v>16</v>
      </c>
      <c r="D116" s="3">
        <v>8</v>
      </c>
      <c r="E116" s="5">
        <v>2</v>
      </c>
      <c r="F116" s="3">
        <v>2</v>
      </c>
      <c r="G116" s="3">
        <v>71</v>
      </c>
      <c r="H116" s="3"/>
      <c r="I116" s="3">
        <v>0.9</v>
      </c>
      <c r="J116" s="3">
        <v>0.09</v>
      </c>
      <c r="K116" s="49">
        <v>39873</v>
      </c>
    </row>
    <row r="117" spans="1:11" ht="16.5" thickBot="1" x14ac:dyDescent="0.3">
      <c r="A117" s="13" t="s">
        <v>101</v>
      </c>
      <c r="B117" s="3">
        <v>81</v>
      </c>
      <c r="C117" s="6">
        <v>7</v>
      </c>
      <c r="D117" s="3">
        <v>1</v>
      </c>
      <c r="E117" s="5">
        <v>1</v>
      </c>
      <c r="F117" s="3"/>
      <c r="G117" s="3">
        <v>80</v>
      </c>
      <c r="H117" s="3">
        <v>3</v>
      </c>
      <c r="I117" s="3">
        <v>7</v>
      </c>
      <c r="J117" s="3">
        <v>0.09</v>
      </c>
      <c r="K117" s="49">
        <v>39873</v>
      </c>
    </row>
    <row r="118" spans="1:11" ht="16.5" thickBot="1" x14ac:dyDescent="0.3">
      <c r="A118" s="13" t="s">
        <v>134</v>
      </c>
      <c r="B118" s="3">
        <v>78</v>
      </c>
      <c r="C118" s="6">
        <v>2</v>
      </c>
      <c r="D118" s="3">
        <v>3</v>
      </c>
      <c r="E118" s="3"/>
      <c r="F118" s="3">
        <v>1</v>
      </c>
      <c r="G118" s="3">
        <v>74</v>
      </c>
      <c r="H118" s="3"/>
      <c r="I118" s="3">
        <v>56</v>
      </c>
      <c r="J118" s="3">
        <v>2</v>
      </c>
      <c r="K118" s="49">
        <v>40603</v>
      </c>
    </row>
    <row r="119" spans="1:11" ht="16.5" thickBot="1" x14ac:dyDescent="0.3">
      <c r="A119" s="13" t="s">
        <v>156</v>
      </c>
      <c r="B119" s="3">
        <v>70</v>
      </c>
      <c r="C119" s="6">
        <v>10</v>
      </c>
      <c r="D119" s="3"/>
      <c r="E119" s="3"/>
      <c r="F119" s="3"/>
      <c r="G119" s="3">
        <v>70</v>
      </c>
      <c r="H119" s="3"/>
      <c r="I119" s="3">
        <v>5</v>
      </c>
      <c r="J119" s="3"/>
      <c r="K119" s="49">
        <v>41334</v>
      </c>
    </row>
    <row r="120" spans="1:11" ht="16.5" thickBot="1" x14ac:dyDescent="0.3">
      <c r="A120" s="13" t="s">
        <v>148</v>
      </c>
      <c r="B120" s="3">
        <v>65</v>
      </c>
      <c r="C120" s="6">
        <v>9</v>
      </c>
      <c r="D120" s="3"/>
      <c r="E120" s="3"/>
      <c r="F120" s="3">
        <v>14</v>
      </c>
      <c r="G120" s="3">
        <v>51</v>
      </c>
      <c r="H120" s="3"/>
      <c r="I120" s="2">
        <v>1929</v>
      </c>
      <c r="J120" s="3"/>
      <c r="K120" s="49">
        <v>37316</v>
      </c>
    </row>
    <row r="121" spans="1:11" ht="16.5" thickBot="1" x14ac:dyDescent="0.3">
      <c r="A121" s="13" t="s">
        <v>154</v>
      </c>
      <c r="B121" s="3">
        <v>63</v>
      </c>
      <c r="C121" s="3"/>
      <c r="D121" s="3"/>
      <c r="E121" s="3"/>
      <c r="F121" s="3"/>
      <c r="G121" s="3">
        <v>63</v>
      </c>
      <c r="H121" s="3"/>
      <c r="I121" s="3">
        <v>231</v>
      </c>
      <c r="J121" s="3"/>
      <c r="K121" s="49">
        <v>41334</v>
      </c>
    </row>
    <row r="122" spans="1:11" ht="16.5" thickBot="1" x14ac:dyDescent="0.3">
      <c r="A122" s="13" t="s">
        <v>110</v>
      </c>
      <c r="B122" s="3">
        <v>59</v>
      </c>
      <c r="C122" s="6">
        <v>3</v>
      </c>
      <c r="D122" s="3">
        <v>3</v>
      </c>
      <c r="E122" s="3"/>
      <c r="F122" s="3">
        <v>1</v>
      </c>
      <c r="G122" s="3">
        <v>55</v>
      </c>
      <c r="H122" s="3">
        <v>3</v>
      </c>
      <c r="I122" s="3">
        <v>8</v>
      </c>
      <c r="J122" s="3">
        <v>0.4</v>
      </c>
      <c r="K122" s="49">
        <v>38777</v>
      </c>
    </row>
    <row r="123" spans="1:11" ht="16.5" thickBot="1" x14ac:dyDescent="0.3">
      <c r="A123" s="13" t="s">
        <v>116</v>
      </c>
      <c r="B123" s="3">
        <v>56</v>
      </c>
      <c r="C123" s="3"/>
      <c r="D123" s="3"/>
      <c r="E123" s="3"/>
      <c r="F123" s="3"/>
      <c r="G123" s="3">
        <v>56</v>
      </c>
      <c r="H123" s="3"/>
      <c r="I123" s="2">
        <v>1469</v>
      </c>
      <c r="J123" s="3"/>
      <c r="K123" s="49">
        <v>37316</v>
      </c>
    </row>
    <row r="124" spans="1:11" ht="16.5" thickBot="1" x14ac:dyDescent="0.3">
      <c r="A124" s="13" t="s">
        <v>126</v>
      </c>
      <c r="B124" s="3">
        <v>50</v>
      </c>
      <c r="C124" s="6">
        <v>4</v>
      </c>
      <c r="D124" s="3"/>
      <c r="E124" s="3"/>
      <c r="F124" s="3">
        <v>1</v>
      </c>
      <c r="G124" s="3">
        <v>49</v>
      </c>
      <c r="H124" s="3"/>
      <c r="I124" s="3">
        <v>468</v>
      </c>
      <c r="J124" s="3"/>
      <c r="K124" s="49">
        <v>40969</v>
      </c>
    </row>
    <row r="125" spans="1:11" ht="16.5" thickBot="1" x14ac:dyDescent="0.3">
      <c r="A125" s="13" t="s">
        <v>114</v>
      </c>
      <c r="B125" s="3">
        <v>48</v>
      </c>
      <c r="C125" s="3"/>
      <c r="D125" s="3">
        <v>5</v>
      </c>
      <c r="E125" s="3"/>
      <c r="F125" s="3">
        <v>15</v>
      </c>
      <c r="G125" s="3">
        <v>28</v>
      </c>
      <c r="H125" s="3">
        <v>1</v>
      </c>
      <c r="I125" s="3">
        <v>0.3</v>
      </c>
      <c r="J125" s="3">
        <v>0.03</v>
      </c>
      <c r="K125" s="49">
        <v>39142</v>
      </c>
    </row>
    <row r="126" spans="1:11" ht="16.5" thickBot="1" x14ac:dyDescent="0.3">
      <c r="A126" s="13" t="s">
        <v>124</v>
      </c>
      <c r="B126" s="3">
        <v>46</v>
      </c>
      <c r="C126" s="6">
        <v>3</v>
      </c>
      <c r="D126" s="3">
        <v>1</v>
      </c>
      <c r="E126" s="3"/>
      <c r="F126" s="3">
        <v>1</v>
      </c>
      <c r="G126" s="3">
        <v>44</v>
      </c>
      <c r="H126" s="3"/>
      <c r="I126" s="2">
        <v>1172</v>
      </c>
      <c r="J126" s="3">
        <v>25</v>
      </c>
      <c r="K126" s="49">
        <v>46419</v>
      </c>
    </row>
    <row r="127" spans="1:11" ht="16.5" thickBot="1" x14ac:dyDescent="0.3">
      <c r="A127" s="13" t="s">
        <v>109</v>
      </c>
      <c r="B127" s="3">
        <v>43</v>
      </c>
      <c r="C127" s="6">
        <v>15</v>
      </c>
      <c r="D127" s="3"/>
      <c r="E127" s="3"/>
      <c r="F127" s="3">
        <v>6</v>
      </c>
      <c r="G127" s="3">
        <v>37</v>
      </c>
      <c r="H127" s="3"/>
      <c r="I127" s="3">
        <v>144</v>
      </c>
      <c r="J127" s="3"/>
      <c r="K127" s="49">
        <v>38777</v>
      </c>
    </row>
    <row r="128" spans="1:11" ht="16.5" thickBot="1" x14ac:dyDescent="0.3">
      <c r="A128" s="13" t="s">
        <v>152</v>
      </c>
      <c r="B128" s="3">
        <v>42</v>
      </c>
      <c r="C128" s="6">
        <v>4</v>
      </c>
      <c r="D128" s="3">
        <v>1</v>
      </c>
      <c r="E128" s="3"/>
      <c r="F128" s="3">
        <v>1</v>
      </c>
      <c r="G128" s="3">
        <v>40</v>
      </c>
      <c r="H128" s="3">
        <v>2</v>
      </c>
      <c r="I128" s="3">
        <v>0.8</v>
      </c>
      <c r="J128" s="3">
        <v>0.02</v>
      </c>
      <c r="K128" s="49">
        <v>40969</v>
      </c>
    </row>
    <row r="129" spans="1:11" ht="16.5" thickBot="1" x14ac:dyDescent="0.3">
      <c r="A129" s="13" t="s">
        <v>249</v>
      </c>
      <c r="B129" s="3">
        <v>42</v>
      </c>
      <c r="C129" s="6">
        <v>10</v>
      </c>
      <c r="D129" s="3"/>
      <c r="E129" s="3"/>
      <c r="F129" s="3"/>
      <c r="G129" s="3">
        <v>42</v>
      </c>
      <c r="H129" s="3"/>
      <c r="I129" s="3">
        <v>494</v>
      </c>
      <c r="J129" s="3"/>
      <c r="K129" s="49">
        <v>43160</v>
      </c>
    </row>
    <row r="130" spans="1:11" ht="16.5" thickBot="1" x14ac:dyDescent="0.3">
      <c r="A130" s="13" t="s">
        <v>255</v>
      </c>
      <c r="B130" s="3">
        <v>39</v>
      </c>
      <c r="C130" s="6">
        <v>13</v>
      </c>
      <c r="D130" s="3"/>
      <c r="E130" s="3"/>
      <c r="F130" s="3"/>
      <c r="G130" s="3">
        <v>39</v>
      </c>
      <c r="H130" s="3"/>
      <c r="I130" s="3">
        <v>1</v>
      </c>
      <c r="J130" s="3"/>
      <c r="K130" s="49">
        <v>43525</v>
      </c>
    </row>
    <row r="131" spans="1:11" ht="16.5" thickBot="1" x14ac:dyDescent="0.3">
      <c r="A131" s="13" t="s">
        <v>99</v>
      </c>
      <c r="B131" s="3">
        <v>37</v>
      </c>
      <c r="C131" s="6">
        <v>3</v>
      </c>
      <c r="D131" s="3"/>
      <c r="E131" s="3"/>
      <c r="F131" s="3">
        <v>10</v>
      </c>
      <c r="G131" s="3">
        <v>27</v>
      </c>
      <c r="H131" s="3"/>
      <c r="I131" s="3">
        <v>57</v>
      </c>
      <c r="J131" s="3"/>
      <c r="K131" s="49">
        <v>44197</v>
      </c>
    </row>
    <row r="132" spans="1:11" ht="16.5" thickBot="1" x14ac:dyDescent="0.3">
      <c r="A132" s="13" t="s">
        <v>149</v>
      </c>
      <c r="B132" s="3">
        <v>34</v>
      </c>
      <c r="C132" s="3"/>
      <c r="D132" s="3">
        <v>1</v>
      </c>
      <c r="E132" s="3"/>
      <c r="F132" s="3">
        <v>10</v>
      </c>
      <c r="G132" s="3">
        <v>23</v>
      </c>
      <c r="H132" s="3">
        <v>1</v>
      </c>
      <c r="I132" s="3">
        <v>2</v>
      </c>
      <c r="J132" s="3">
        <v>0.06</v>
      </c>
      <c r="K132" s="49">
        <v>40969</v>
      </c>
    </row>
    <row r="133" spans="1:11" ht="16.5" thickBot="1" x14ac:dyDescent="0.3">
      <c r="A133" s="13" t="s">
        <v>182</v>
      </c>
      <c r="B133" s="3">
        <v>33</v>
      </c>
      <c r="C133" s="6">
        <v>7</v>
      </c>
      <c r="D133" s="3"/>
      <c r="E133" s="3"/>
      <c r="F133" s="3"/>
      <c r="G133" s="3">
        <v>33</v>
      </c>
      <c r="H133" s="3"/>
      <c r="I133" s="3">
        <v>115</v>
      </c>
      <c r="J133" s="3"/>
      <c r="K133" s="49">
        <v>42430</v>
      </c>
    </row>
    <row r="134" spans="1:11" ht="16.5" thickBot="1" x14ac:dyDescent="0.3">
      <c r="A134" s="13" t="s">
        <v>269</v>
      </c>
      <c r="B134" s="3">
        <v>33</v>
      </c>
      <c r="C134" s="6">
        <v>3</v>
      </c>
      <c r="D134" s="3"/>
      <c r="E134" s="3"/>
      <c r="F134" s="3"/>
      <c r="G134" s="3">
        <v>33</v>
      </c>
      <c r="H134" s="3"/>
      <c r="I134" s="3">
        <v>0.7</v>
      </c>
      <c r="J134" s="3"/>
      <c r="K134" s="49">
        <v>43891</v>
      </c>
    </row>
    <row r="135" spans="1:11" ht="16.5" thickBot="1" x14ac:dyDescent="0.3">
      <c r="A135" s="13" t="s">
        <v>106</v>
      </c>
      <c r="B135" s="3">
        <v>32</v>
      </c>
      <c r="C135" s="6">
        <v>2</v>
      </c>
      <c r="D135" s="3">
        <v>1</v>
      </c>
      <c r="E135" s="3"/>
      <c r="F135" s="3">
        <v>2</v>
      </c>
      <c r="G135" s="3">
        <v>29</v>
      </c>
      <c r="H135" s="3"/>
      <c r="I135" s="3">
        <v>11</v>
      </c>
      <c r="J135" s="3">
        <v>0.3</v>
      </c>
      <c r="K135" s="49">
        <v>39873</v>
      </c>
    </row>
    <row r="136" spans="1:11" ht="16.5" thickBot="1" x14ac:dyDescent="0.3">
      <c r="A136" s="13" t="s">
        <v>120</v>
      </c>
      <c r="B136" s="3">
        <v>30</v>
      </c>
      <c r="C136" s="3"/>
      <c r="D136" s="3"/>
      <c r="E136" s="3"/>
      <c r="F136" s="3"/>
      <c r="G136" s="3">
        <v>30</v>
      </c>
      <c r="H136" s="3"/>
      <c r="I136" s="3">
        <v>107</v>
      </c>
      <c r="J136" s="3"/>
      <c r="K136" s="49">
        <v>40238</v>
      </c>
    </row>
    <row r="137" spans="1:11" ht="16.5" thickBot="1" x14ac:dyDescent="0.3">
      <c r="A137" s="13" t="s">
        <v>185</v>
      </c>
      <c r="B137" s="3">
        <v>29</v>
      </c>
      <c r="C137" s="6">
        <v>1</v>
      </c>
      <c r="D137" s="3"/>
      <c r="E137" s="3"/>
      <c r="F137" s="3"/>
      <c r="G137" s="3">
        <v>29</v>
      </c>
      <c r="H137" s="3"/>
      <c r="I137" s="3">
        <v>2</v>
      </c>
      <c r="J137" s="3"/>
      <c r="K137" s="49">
        <v>42795</v>
      </c>
    </row>
    <row r="138" spans="1:11" ht="16.5" thickBot="1" x14ac:dyDescent="0.3">
      <c r="A138" s="13" t="s">
        <v>162</v>
      </c>
      <c r="B138" s="3">
        <v>25</v>
      </c>
      <c r="C138" s="3"/>
      <c r="D138" s="3">
        <v>1</v>
      </c>
      <c r="E138" s="3"/>
      <c r="F138" s="3">
        <v>1</v>
      </c>
      <c r="G138" s="3">
        <v>23</v>
      </c>
      <c r="H138" s="3"/>
      <c r="I138" s="3">
        <v>3</v>
      </c>
      <c r="J138" s="3">
        <v>0.1</v>
      </c>
      <c r="K138" s="49">
        <v>38412</v>
      </c>
    </row>
    <row r="139" spans="1:11" ht="16.5" thickBot="1" x14ac:dyDescent="0.3">
      <c r="A139" s="13" t="s">
        <v>247</v>
      </c>
      <c r="B139" s="3">
        <v>24</v>
      </c>
      <c r="C139" s="6">
        <v>5</v>
      </c>
      <c r="D139" s="3"/>
      <c r="E139" s="3"/>
      <c r="F139" s="3"/>
      <c r="G139" s="3">
        <v>24</v>
      </c>
      <c r="H139" s="3"/>
      <c r="I139" s="3">
        <v>4</v>
      </c>
      <c r="J139" s="3"/>
      <c r="K139" s="49">
        <v>43160</v>
      </c>
    </row>
    <row r="140" spans="1:11" ht="16.5" thickBot="1" x14ac:dyDescent="0.3">
      <c r="A140" s="13" t="s">
        <v>183</v>
      </c>
      <c r="B140" s="3">
        <v>22</v>
      </c>
      <c r="C140" s="6">
        <v>5</v>
      </c>
      <c r="D140" s="3"/>
      <c r="E140" s="3"/>
      <c r="F140" s="3">
        <v>2</v>
      </c>
      <c r="G140" s="3">
        <v>20</v>
      </c>
      <c r="H140" s="3"/>
      <c r="I140" s="3">
        <v>353</v>
      </c>
      <c r="J140" s="3"/>
      <c r="K140" s="49">
        <v>42795</v>
      </c>
    </row>
    <row r="141" spans="1:11" ht="16.5" thickBot="1" x14ac:dyDescent="0.3">
      <c r="A141" s="13" t="s">
        <v>146</v>
      </c>
      <c r="B141" s="3">
        <v>21</v>
      </c>
      <c r="C141" s="6">
        <v>5</v>
      </c>
      <c r="D141" s="3"/>
      <c r="E141" s="3"/>
      <c r="F141" s="3">
        <v>1</v>
      </c>
      <c r="G141" s="3">
        <v>20</v>
      </c>
      <c r="H141" s="3"/>
      <c r="I141" s="3">
        <v>0.2</v>
      </c>
      <c r="J141" s="3"/>
      <c r="K141" s="49">
        <v>40969</v>
      </c>
    </row>
    <row r="142" spans="1:11" ht="16.5" thickBot="1" x14ac:dyDescent="0.3">
      <c r="A142" s="13" t="s">
        <v>171</v>
      </c>
      <c r="B142" s="3">
        <v>19</v>
      </c>
      <c r="C142" s="6">
        <v>15</v>
      </c>
      <c r="D142" s="3"/>
      <c r="E142" s="3"/>
      <c r="F142" s="3"/>
      <c r="G142" s="3">
        <v>19</v>
      </c>
      <c r="H142" s="3"/>
      <c r="I142" s="3">
        <v>3</v>
      </c>
      <c r="J142" s="3"/>
      <c r="K142" s="49">
        <v>41699</v>
      </c>
    </row>
    <row r="143" spans="1:11" ht="16.5" thickBot="1" x14ac:dyDescent="0.3">
      <c r="A143" s="13" t="s">
        <v>282</v>
      </c>
      <c r="B143" s="3">
        <v>18</v>
      </c>
      <c r="C143" s="3"/>
      <c r="D143" s="3">
        <v>1</v>
      </c>
      <c r="E143" s="3"/>
      <c r="F143" s="3"/>
      <c r="G143" s="3">
        <v>17</v>
      </c>
      <c r="H143" s="3"/>
      <c r="I143" s="3">
        <v>0.9</v>
      </c>
      <c r="J143" s="3">
        <v>0.05</v>
      </c>
      <c r="K143" s="49">
        <v>45352</v>
      </c>
    </row>
    <row r="144" spans="1:11" ht="16.5" thickBot="1" x14ac:dyDescent="0.3">
      <c r="A144" s="13" t="s">
        <v>251</v>
      </c>
      <c r="B144" s="3">
        <v>18</v>
      </c>
      <c r="C144" s="6">
        <v>8</v>
      </c>
      <c r="D144" s="3">
        <v>1</v>
      </c>
      <c r="E144" s="3"/>
      <c r="F144" s="3"/>
      <c r="G144" s="3">
        <v>17</v>
      </c>
      <c r="H144" s="3"/>
      <c r="I144" s="3">
        <v>0.7</v>
      </c>
      <c r="J144" s="3">
        <v>0.04</v>
      </c>
      <c r="K144" s="49">
        <v>43160</v>
      </c>
    </row>
    <row r="145" spans="1:11" ht="16.5" thickBot="1" x14ac:dyDescent="0.3">
      <c r="A145" s="13" t="s">
        <v>186</v>
      </c>
      <c r="B145" s="3">
        <v>18</v>
      </c>
      <c r="C145" s="6">
        <v>4</v>
      </c>
      <c r="D145" s="3"/>
      <c r="E145" s="3"/>
      <c r="F145" s="3"/>
      <c r="G145" s="3">
        <v>18</v>
      </c>
      <c r="H145" s="3"/>
      <c r="I145" s="3">
        <v>18</v>
      </c>
      <c r="J145" s="3"/>
      <c r="K145" s="49">
        <v>42795</v>
      </c>
    </row>
    <row r="146" spans="1:11" ht="16.5" thickBot="1" x14ac:dyDescent="0.3">
      <c r="A146" s="13" t="s">
        <v>102</v>
      </c>
      <c r="B146" s="3">
        <v>17</v>
      </c>
      <c r="C146" s="6">
        <v>1</v>
      </c>
      <c r="D146" s="3"/>
      <c r="E146" s="3"/>
      <c r="F146" s="3">
        <v>13</v>
      </c>
      <c r="G146" s="3">
        <v>4</v>
      </c>
      <c r="H146" s="3"/>
      <c r="I146" s="3">
        <v>31</v>
      </c>
      <c r="J146" s="3"/>
      <c r="K146" s="49">
        <v>38777</v>
      </c>
    </row>
    <row r="147" spans="1:11" ht="16.5" thickBot="1" x14ac:dyDescent="0.3">
      <c r="A147" s="13" t="s">
        <v>150</v>
      </c>
      <c r="B147" s="3">
        <v>16</v>
      </c>
      <c r="C147" s="6">
        <v>8</v>
      </c>
      <c r="D147" s="3"/>
      <c r="E147" s="3"/>
      <c r="F147" s="3"/>
      <c r="G147" s="3">
        <v>16</v>
      </c>
      <c r="H147" s="3"/>
      <c r="I147" s="3">
        <v>1</v>
      </c>
      <c r="J147" s="3"/>
      <c r="K147" s="49">
        <v>40969</v>
      </c>
    </row>
    <row r="148" spans="1:11" ht="16.5" thickBot="1" x14ac:dyDescent="0.3">
      <c r="A148" s="13" t="s">
        <v>254</v>
      </c>
      <c r="B148" s="3">
        <v>15</v>
      </c>
      <c r="C148" s="6">
        <v>7</v>
      </c>
      <c r="D148" s="3"/>
      <c r="E148" s="3"/>
      <c r="F148" s="3">
        <v>1</v>
      </c>
      <c r="G148" s="3">
        <v>14</v>
      </c>
      <c r="H148" s="3"/>
      <c r="I148" s="3">
        <v>1</v>
      </c>
      <c r="J148" s="3"/>
      <c r="K148" s="49">
        <v>43525</v>
      </c>
    </row>
    <row r="149" spans="1:11" ht="16.5" thickBot="1" x14ac:dyDescent="0.3">
      <c r="A149" s="13" t="s">
        <v>184</v>
      </c>
      <c r="B149" s="3">
        <v>15</v>
      </c>
      <c r="C149" s="3"/>
      <c r="D149" s="3"/>
      <c r="E149" s="3"/>
      <c r="F149" s="3"/>
      <c r="G149" s="3">
        <v>15</v>
      </c>
      <c r="H149" s="3"/>
      <c r="I149" s="3">
        <v>53</v>
      </c>
      <c r="J149" s="3"/>
      <c r="K149" s="49">
        <v>42795</v>
      </c>
    </row>
    <row r="150" spans="1:11" ht="16.5" thickBot="1" x14ac:dyDescent="0.3">
      <c r="A150" s="13" t="s">
        <v>168</v>
      </c>
      <c r="B150" s="3">
        <v>14</v>
      </c>
      <c r="C150" s="6">
        <v>4</v>
      </c>
      <c r="D150" s="3"/>
      <c r="E150" s="3"/>
      <c r="F150" s="3">
        <v>1</v>
      </c>
      <c r="G150" s="3">
        <v>13</v>
      </c>
      <c r="H150" s="3"/>
      <c r="I150" s="3">
        <v>36</v>
      </c>
      <c r="J150" s="3"/>
      <c r="K150" s="49">
        <v>41699</v>
      </c>
    </row>
    <row r="151" spans="1:11" ht="16.5" thickBot="1" x14ac:dyDescent="0.3">
      <c r="A151" s="13" t="s">
        <v>176</v>
      </c>
      <c r="B151" s="3">
        <v>14</v>
      </c>
      <c r="C151" s="3"/>
      <c r="D151" s="3"/>
      <c r="E151" s="3"/>
      <c r="F151" s="3">
        <v>1</v>
      </c>
      <c r="G151" s="3">
        <v>13</v>
      </c>
      <c r="H151" s="3"/>
      <c r="I151" s="3">
        <v>0.2</v>
      </c>
      <c r="J151" s="3"/>
      <c r="K151" s="49">
        <v>42064</v>
      </c>
    </row>
    <row r="152" spans="1:11" ht="16.5" thickBot="1" x14ac:dyDescent="0.3">
      <c r="A152" s="13" t="s">
        <v>143</v>
      </c>
      <c r="B152" s="3">
        <v>12</v>
      </c>
      <c r="C152" s="6">
        <v>4</v>
      </c>
      <c r="D152" s="3">
        <v>1</v>
      </c>
      <c r="E152" s="3"/>
      <c r="F152" s="3"/>
      <c r="G152" s="3">
        <v>11</v>
      </c>
      <c r="H152" s="3"/>
      <c r="I152" s="3">
        <v>183</v>
      </c>
      <c r="J152" s="3">
        <v>15</v>
      </c>
      <c r="K152" s="49">
        <v>40969</v>
      </c>
    </row>
    <row r="153" spans="1:11" ht="16.5" thickBot="1" x14ac:dyDescent="0.3">
      <c r="A153" s="13" t="s">
        <v>172</v>
      </c>
      <c r="B153" s="3">
        <v>12</v>
      </c>
      <c r="C153" s="3"/>
      <c r="D153" s="3"/>
      <c r="E153" s="3"/>
      <c r="F153" s="3"/>
      <c r="G153" s="3">
        <v>12</v>
      </c>
      <c r="H153" s="3"/>
      <c r="I153" s="3">
        <v>9</v>
      </c>
      <c r="J153" s="3"/>
      <c r="K153" s="49">
        <v>41334</v>
      </c>
    </row>
    <row r="154" spans="1:11" ht="16.5" thickBot="1" x14ac:dyDescent="0.3">
      <c r="A154" s="13" t="s">
        <v>264</v>
      </c>
      <c r="B154" s="3">
        <v>12</v>
      </c>
      <c r="C154" s="6">
        <v>6</v>
      </c>
      <c r="D154" s="3"/>
      <c r="E154" s="3"/>
      <c r="F154" s="3"/>
      <c r="G154" s="3">
        <v>12</v>
      </c>
      <c r="H154" s="3"/>
      <c r="I154" s="3">
        <v>3</v>
      </c>
      <c r="J154" s="3"/>
      <c r="K154" s="49">
        <v>43891</v>
      </c>
    </row>
    <row r="155" spans="1:11" ht="16.5" thickBot="1" x14ac:dyDescent="0.3">
      <c r="A155" s="13" t="s">
        <v>155</v>
      </c>
      <c r="B155" s="3">
        <v>12</v>
      </c>
      <c r="C155" s="3"/>
      <c r="D155" s="3"/>
      <c r="E155" s="3"/>
      <c r="F155" s="3"/>
      <c r="G155" s="3">
        <v>12</v>
      </c>
      <c r="H155" s="3"/>
      <c r="I155" s="3">
        <v>4</v>
      </c>
      <c r="J155" s="3"/>
      <c r="K155" s="49">
        <v>39873</v>
      </c>
    </row>
    <row r="156" spans="1:11" ht="16.5" thickBot="1" x14ac:dyDescent="0.3">
      <c r="A156" s="13" t="s">
        <v>263</v>
      </c>
      <c r="B156" s="3">
        <v>11</v>
      </c>
      <c r="C156" s="3"/>
      <c r="D156" s="3"/>
      <c r="E156" s="3"/>
      <c r="F156" s="3"/>
      <c r="G156" s="3">
        <v>11</v>
      </c>
      <c r="H156" s="3"/>
      <c r="I156" s="3">
        <v>153</v>
      </c>
      <c r="J156" s="3"/>
      <c r="K156" s="49">
        <v>44256</v>
      </c>
    </row>
    <row r="157" spans="1:11" ht="16.5" thickBot="1" x14ac:dyDescent="0.3">
      <c r="A157" s="13" t="s">
        <v>131</v>
      </c>
      <c r="B157" s="3">
        <v>11</v>
      </c>
      <c r="C157" s="6">
        <v>3</v>
      </c>
      <c r="D157" s="3"/>
      <c r="E157" s="3"/>
      <c r="F157" s="3">
        <v>2</v>
      </c>
      <c r="G157" s="3">
        <v>9</v>
      </c>
      <c r="H157" s="3"/>
      <c r="I157" s="3">
        <v>4</v>
      </c>
      <c r="J157" s="3"/>
      <c r="K157" s="49">
        <v>41334</v>
      </c>
    </row>
    <row r="158" spans="1:11" ht="16.5" thickBot="1" x14ac:dyDescent="0.3">
      <c r="A158" s="13" t="s">
        <v>132</v>
      </c>
      <c r="B158" s="3">
        <v>11</v>
      </c>
      <c r="C158" s="3"/>
      <c r="D158" s="3"/>
      <c r="E158" s="3"/>
      <c r="F158" s="3"/>
      <c r="G158" s="3">
        <v>11</v>
      </c>
      <c r="H158" s="3"/>
      <c r="I158" s="3">
        <v>284</v>
      </c>
      <c r="J158" s="3"/>
      <c r="K158" s="49">
        <v>47150</v>
      </c>
    </row>
    <row r="159" spans="1:11" ht="16.5" thickBot="1" x14ac:dyDescent="0.3">
      <c r="A159" s="13" t="s">
        <v>173</v>
      </c>
      <c r="B159" s="3">
        <v>10</v>
      </c>
      <c r="C159" s="3"/>
      <c r="D159" s="3"/>
      <c r="E159" s="3"/>
      <c r="F159" s="3">
        <v>2</v>
      </c>
      <c r="G159" s="3">
        <v>8</v>
      </c>
      <c r="H159" s="3"/>
      <c r="I159" s="3">
        <v>176</v>
      </c>
      <c r="J159" s="3"/>
      <c r="K159" s="49">
        <v>42064</v>
      </c>
    </row>
    <row r="160" spans="1:11" ht="16.5" thickBot="1" x14ac:dyDescent="0.3">
      <c r="A160" s="13" t="s">
        <v>273</v>
      </c>
      <c r="B160" s="3">
        <v>10</v>
      </c>
      <c r="C160" s="6">
        <v>2</v>
      </c>
      <c r="D160" s="3"/>
      <c r="E160" s="3"/>
      <c r="F160" s="3"/>
      <c r="G160" s="3">
        <v>10</v>
      </c>
      <c r="H160" s="3"/>
      <c r="I160" s="3">
        <v>0.2</v>
      </c>
      <c r="J160" s="3"/>
      <c r="K160" s="49">
        <v>44621</v>
      </c>
    </row>
    <row r="161" spans="1:11" ht="16.5" thickBot="1" x14ac:dyDescent="0.3">
      <c r="A161" s="13" t="s">
        <v>267</v>
      </c>
      <c r="B161" s="3">
        <v>9</v>
      </c>
      <c r="C161" s="6">
        <v>4</v>
      </c>
      <c r="D161" s="3">
        <v>1</v>
      </c>
      <c r="E161" s="5">
        <v>1</v>
      </c>
      <c r="F161" s="3"/>
      <c r="G161" s="3">
        <v>8</v>
      </c>
      <c r="H161" s="3"/>
      <c r="I161" s="3">
        <v>0.5</v>
      </c>
      <c r="J161" s="3">
        <v>0.06</v>
      </c>
      <c r="K161" s="49">
        <v>44256</v>
      </c>
    </row>
    <row r="162" spans="1:11" ht="16.5" thickBot="1" x14ac:dyDescent="0.3">
      <c r="A162" s="13" t="s">
        <v>265</v>
      </c>
      <c r="B162" s="3">
        <v>9</v>
      </c>
      <c r="C162" s="6">
        <v>2</v>
      </c>
      <c r="D162" s="3"/>
      <c r="E162" s="3"/>
      <c r="F162" s="3"/>
      <c r="G162" s="3">
        <v>9</v>
      </c>
      <c r="H162" s="3"/>
      <c r="I162" s="3">
        <v>80</v>
      </c>
      <c r="J162" s="3"/>
      <c r="K162" s="49">
        <v>44256</v>
      </c>
    </row>
    <row r="163" spans="1:11" ht="16.5" thickBot="1" x14ac:dyDescent="0.3">
      <c r="A163" s="13" t="s">
        <v>158</v>
      </c>
      <c r="B163" s="3">
        <v>9</v>
      </c>
      <c r="C163" s="6">
        <v>6</v>
      </c>
      <c r="D163" s="3"/>
      <c r="E163" s="3"/>
      <c r="F163" s="3">
        <v>1</v>
      </c>
      <c r="G163" s="3">
        <v>8</v>
      </c>
      <c r="H163" s="3"/>
      <c r="I163" s="3">
        <v>49</v>
      </c>
      <c r="J163" s="3"/>
      <c r="K163" s="49">
        <v>40969</v>
      </c>
    </row>
    <row r="164" spans="1:11" ht="16.5" thickBot="1" x14ac:dyDescent="0.3">
      <c r="A164" s="13" t="s">
        <v>161</v>
      </c>
      <c r="B164" s="3">
        <v>9</v>
      </c>
      <c r="C164" s="3"/>
      <c r="D164" s="3"/>
      <c r="E164" s="3"/>
      <c r="F164" s="3"/>
      <c r="G164" s="3">
        <v>9</v>
      </c>
      <c r="H164" s="3"/>
      <c r="I164" s="3">
        <v>8</v>
      </c>
      <c r="J164" s="3"/>
      <c r="K164" s="49">
        <v>41334</v>
      </c>
    </row>
    <row r="165" spans="1:11" ht="16.5" thickBot="1" x14ac:dyDescent="0.3">
      <c r="A165" s="13" t="s">
        <v>145</v>
      </c>
      <c r="B165" s="3">
        <v>8</v>
      </c>
      <c r="C165" s="3"/>
      <c r="D165" s="3">
        <v>1</v>
      </c>
      <c r="E165" s="3"/>
      <c r="F165" s="3">
        <v>2</v>
      </c>
      <c r="G165" s="3">
        <v>5</v>
      </c>
      <c r="H165" s="3"/>
      <c r="I165" s="3">
        <v>49</v>
      </c>
      <c r="J165" s="3">
        <v>6</v>
      </c>
      <c r="K165" s="49">
        <v>40969</v>
      </c>
    </row>
    <row r="166" spans="1:11" ht="16.5" thickBot="1" x14ac:dyDescent="0.3">
      <c r="A166" s="13" t="s">
        <v>136</v>
      </c>
      <c r="B166" s="3">
        <v>8</v>
      </c>
      <c r="C166" s="3"/>
      <c r="D166" s="3">
        <v>1</v>
      </c>
      <c r="E166" s="3"/>
      <c r="F166" s="3"/>
      <c r="G166" s="3">
        <v>7</v>
      </c>
      <c r="H166" s="3"/>
      <c r="I166" s="3">
        <v>10</v>
      </c>
      <c r="J166" s="3">
        <v>1</v>
      </c>
      <c r="K166" s="49">
        <v>40603</v>
      </c>
    </row>
    <row r="167" spans="1:11" ht="16.5" thickBot="1" x14ac:dyDescent="0.3">
      <c r="A167" s="13" t="s">
        <v>278</v>
      </c>
      <c r="B167" s="3">
        <v>8</v>
      </c>
      <c r="C167" s="3"/>
      <c r="D167" s="3"/>
      <c r="E167" s="3"/>
      <c r="F167" s="3"/>
      <c r="G167" s="3">
        <v>8</v>
      </c>
      <c r="H167" s="3"/>
      <c r="I167" s="3">
        <v>1</v>
      </c>
      <c r="J167" s="3"/>
      <c r="K167" s="49">
        <v>44986</v>
      </c>
    </row>
    <row r="168" spans="1:11" ht="16.5" thickBot="1" x14ac:dyDescent="0.3">
      <c r="A168" s="13" t="s">
        <v>279</v>
      </c>
      <c r="B168" s="3">
        <v>8</v>
      </c>
      <c r="C168" s="6">
        <v>5</v>
      </c>
      <c r="D168" s="3"/>
      <c r="E168" s="3"/>
      <c r="F168" s="3"/>
      <c r="G168" s="3">
        <v>8</v>
      </c>
      <c r="H168" s="3"/>
      <c r="I168" s="3">
        <v>1</v>
      </c>
      <c r="J168" s="3"/>
      <c r="K168" s="49">
        <v>44986</v>
      </c>
    </row>
    <row r="169" spans="1:11" ht="16.5" thickBot="1" x14ac:dyDescent="0.3">
      <c r="A169" s="13" t="s">
        <v>266</v>
      </c>
      <c r="B169" s="3">
        <v>8</v>
      </c>
      <c r="C169" s="3"/>
      <c r="D169" s="3"/>
      <c r="E169" s="3"/>
      <c r="F169" s="3"/>
      <c r="G169" s="3">
        <v>8</v>
      </c>
      <c r="H169" s="3"/>
      <c r="I169" s="3">
        <v>0.3</v>
      </c>
      <c r="J169" s="3"/>
      <c r="K169" s="49">
        <v>44256</v>
      </c>
    </row>
    <row r="170" spans="1:11" ht="16.5" thickBot="1" x14ac:dyDescent="0.3">
      <c r="A170" s="13" t="s">
        <v>133</v>
      </c>
      <c r="B170" s="3">
        <v>8</v>
      </c>
      <c r="C170" s="3"/>
      <c r="D170" s="3"/>
      <c r="E170" s="3"/>
      <c r="F170" s="3"/>
      <c r="G170" s="3">
        <v>8</v>
      </c>
      <c r="H170" s="3"/>
      <c r="I170" s="3">
        <v>81</v>
      </c>
      <c r="J170" s="3"/>
      <c r="K170" s="49">
        <v>41334</v>
      </c>
    </row>
    <row r="171" spans="1:11" ht="16.5" thickBot="1" x14ac:dyDescent="0.3">
      <c r="A171" s="13" t="s">
        <v>160</v>
      </c>
      <c r="B171" s="3">
        <v>8</v>
      </c>
      <c r="C171" s="3"/>
      <c r="D171" s="3"/>
      <c r="E171" s="3"/>
      <c r="F171" s="3"/>
      <c r="G171" s="3">
        <v>8</v>
      </c>
      <c r="H171" s="3"/>
      <c r="I171" s="3">
        <v>14</v>
      </c>
      <c r="J171" s="3"/>
      <c r="K171" s="49">
        <v>40969</v>
      </c>
    </row>
    <row r="172" spans="1:11" ht="16.5" thickBot="1" x14ac:dyDescent="0.3">
      <c r="A172" s="13" t="s">
        <v>252</v>
      </c>
      <c r="B172" s="3">
        <v>7</v>
      </c>
      <c r="C172" s="6">
        <v>2</v>
      </c>
      <c r="D172" s="3">
        <v>2</v>
      </c>
      <c r="E172" s="5">
        <v>2</v>
      </c>
      <c r="F172" s="3"/>
      <c r="G172" s="3">
        <v>5</v>
      </c>
      <c r="H172" s="3"/>
      <c r="I172" s="3">
        <v>0.2</v>
      </c>
      <c r="J172" s="3">
        <v>0.06</v>
      </c>
      <c r="K172" s="49">
        <v>43525</v>
      </c>
    </row>
    <row r="173" spans="1:11" ht="16.5" thickBot="1" x14ac:dyDescent="0.3">
      <c r="A173" s="13" t="s">
        <v>147</v>
      </c>
      <c r="B173" s="3">
        <v>7</v>
      </c>
      <c r="C173" s="3"/>
      <c r="D173" s="3">
        <v>1</v>
      </c>
      <c r="E173" s="3"/>
      <c r="F173" s="3"/>
      <c r="G173" s="3">
        <v>6</v>
      </c>
      <c r="H173" s="3"/>
      <c r="I173" s="3">
        <v>3</v>
      </c>
      <c r="J173" s="3">
        <v>0.4</v>
      </c>
      <c r="K173" s="49">
        <v>40969</v>
      </c>
    </row>
    <row r="174" spans="1:11" ht="16.5" thickBot="1" x14ac:dyDescent="0.3">
      <c r="A174" s="13" t="s">
        <v>257</v>
      </c>
      <c r="B174" s="3">
        <v>7</v>
      </c>
      <c r="C174" s="3"/>
      <c r="D174" s="3">
        <v>1</v>
      </c>
      <c r="E174" s="3"/>
      <c r="F174" s="3"/>
      <c r="G174" s="3">
        <v>6</v>
      </c>
      <c r="H174" s="3"/>
      <c r="I174" s="3">
        <v>0.5</v>
      </c>
      <c r="J174" s="3">
        <v>7.0000000000000007E-2</v>
      </c>
      <c r="K174" s="49">
        <v>43525</v>
      </c>
    </row>
    <row r="175" spans="1:11" ht="16.5" thickBot="1" x14ac:dyDescent="0.3">
      <c r="A175" s="13" t="s">
        <v>141</v>
      </c>
      <c r="B175" s="3">
        <v>7</v>
      </c>
      <c r="C175" s="3"/>
      <c r="D175" s="3"/>
      <c r="E175" s="3"/>
      <c r="F175" s="3"/>
      <c r="G175" s="3">
        <v>7</v>
      </c>
      <c r="H175" s="3"/>
      <c r="I175" s="3">
        <v>71</v>
      </c>
      <c r="J175" s="3"/>
      <c r="K175" s="49">
        <v>40969</v>
      </c>
    </row>
    <row r="176" spans="1:11" ht="16.5" thickBot="1" x14ac:dyDescent="0.3">
      <c r="A176" s="13" t="s">
        <v>253</v>
      </c>
      <c r="B176" s="3">
        <v>6</v>
      </c>
      <c r="C176" s="3"/>
      <c r="D176" s="3">
        <v>1</v>
      </c>
      <c r="E176" s="3"/>
      <c r="F176" s="3"/>
      <c r="G176" s="3">
        <v>5</v>
      </c>
      <c r="H176" s="3"/>
      <c r="I176" s="3">
        <v>11</v>
      </c>
      <c r="J176" s="3">
        <v>2</v>
      </c>
      <c r="K176" s="49">
        <v>43525</v>
      </c>
    </row>
    <row r="177" spans="1:11" ht="16.5" thickBot="1" x14ac:dyDescent="0.3">
      <c r="A177" s="13" t="s">
        <v>137</v>
      </c>
      <c r="B177" s="3">
        <v>6</v>
      </c>
      <c r="C177" s="6">
        <v>1</v>
      </c>
      <c r="D177" s="3">
        <v>1</v>
      </c>
      <c r="E177" s="3"/>
      <c r="F177" s="3"/>
      <c r="G177" s="3">
        <v>5</v>
      </c>
      <c r="H177" s="3"/>
      <c r="I177" s="3">
        <v>0.1</v>
      </c>
      <c r="J177" s="3">
        <v>0.02</v>
      </c>
      <c r="K177" s="49">
        <v>40969</v>
      </c>
    </row>
    <row r="178" spans="1:11" ht="16.5" thickBot="1" x14ac:dyDescent="0.3">
      <c r="A178" s="13" t="s">
        <v>169</v>
      </c>
      <c r="B178" s="3">
        <v>6</v>
      </c>
      <c r="C178" s="3"/>
      <c r="D178" s="3"/>
      <c r="E178" s="3"/>
      <c r="F178" s="3"/>
      <c r="G178" s="3">
        <v>6</v>
      </c>
      <c r="H178" s="3"/>
      <c r="I178" s="3">
        <v>0.5</v>
      </c>
      <c r="J178" s="3"/>
      <c r="K178" s="49">
        <v>42064</v>
      </c>
    </row>
    <row r="179" spans="1:11" ht="16.5" thickBot="1" x14ac:dyDescent="0.3">
      <c r="A179" s="13" t="s">
        <v>151</v>
      </c>
      <c r="B179" s="3">
        <v>6</v>
      </c>
      <c r="C179" s="3"/>
      <c r="D179" s="3"/>
      <c r="E179" s="3"/>
      <c r="F179" s="3"/>
      <c r="G179" s="3">
        <v>6</v>
      </c>
      <c r="H179" s="3"/>
      <c r="I179" s="2">
        <v>7491</v>
      </c>
      <c r="J179" s="3"/>
      <c r="K179" s="49">
        <v>38412</v>
      </c>
    </row>
    <row r="180" spans="1:11" ht="16.5" thickBot="1" x14ac:dyDescent="0.3">
      <c r="A180" s="13" t="s">
        <v>189</v>
      </c>
      <c r="B180" s="3">
        <v>6</v>
      </c>
      <c r="C180" s="3"/>
      <c r="D180" s="3"/>
      <c r="E180" s="3"/>
      <c r="F180" s="3"/>
      <c r="G180" s="3">
        <v>6</v>
      </c>
      <c r="H180" s="3"/>
      <c r="I180" s="3">
        <v>140</v>
      </c>
      <c r="J180" s="3"/>
      <c r="K180" s="49">
        <v>42795</v>
      </c>
    </row>
    <row r="181" spans="1:11" ht="16.5" thickBot="1" x14ac:dyDescent="0.3">
      <c r="A181" s="13" t="s">
        <v>140</v>
      </c>
      <c r="B181" s="3">
        <v>5</v>
      </c>
      <c r="C181" s="3"/>
      <c r="D181" s="3"/>
      <c r="E181" s="3"/>
      <c r="F181" s="3">
        <v>1</v>
      </c>
      <c r="G181" s="3">
        <v>4</v>
      </c>
      <c r="H181" s="3"/>
      <c r="I181" s="3">
        <v>0.2</v>
      </c>
      <c r="J181" s="3"/>
      <c r="K181" s="49">
        <v>44927</v>
      </c>
    </row>
    <row r="182" spans="1:11" ht="16.5" thickBot="1" x14ac:dyDescent="0.3">
      <c r="A182" s="13" t="s">
        <v>248</v>
      </c>
      <c r="B182" s="3">
        <v>5</v>
      </c>
      <c r="C182" s="3"/>
      <c r="D182" s="3"/>
      <c r="E182" s="3"/>
      <c r="F182" s="3"/>
      <c r="G182" s="3">
        <v>5</v>
      </c>
      <c r="H182" s="3"/>
      <c r="I182" s="3">
        <v>6</v>
      </c>
      <c r="J182" s="3"/>
      <c r="K182" s="49">
        <v>43160</v>
      </c>
    </row>
    <row r="183" spans="1:11" ht="16.5" thickBot="1" x14ac:dyDescent="0.3">
      <c r="A183" s="13" t="s">
        <v>153</v>
      </c>
      <c r="B183" s="3">
        <v>5</v>
      </c>
      <c r="C183" s="3"/>
      <c r="D183" s="3"/>
      <c r="E183" s="3"/>
      <c r="F183" s="3">
        <v>2</v>
      </c>
      <c r="G183" s="3">
        <v>3</v>
      </c>
      <c r="H183" s="3"/>
      <c r="I183" s="3">
        <v>1</v>
      </c>
      <c r="J183" s="3"/>
      <c r="K183" s="49">
        <v>40969</v>
      </c>
    </row>
    <row r="184" spans="1:11" ht="16.5" thickBot="1" x14ac:dyDescent="0.3">
      <c r="A184" s="13" t="s">
        <v>188</v>
      </c>
      <c r="B184" s="3">
        <v>5</v>
      </c>
      <c r="C184" s="3"/>
      <c r="D184" s="3"/>
      <c r="E184" s="3"/>
      <c r="F184" s="3"/>
      <c r="G184" s="3">
        <v>5</v>
      </c>
      <c r="H184" s="3"/>
      <c r="I184" s="2">
        <v>1002</v>
      </c>
      <c r="J184" s="3"/>
      <c r="K184" s="49">
        <v>42795</v>
      </c>
    </row>
    <row r="185" spans="1:11" ht="16.5" thickBot="1" x14ac:dyDescent="0.3">
      <c r="A185" s="13" t="s">
        <v>157</v>
      </c>
      <c r="B185" s="3">
        <v>5</v>
      </c>
      <c r="C185" s="3"/>
      <c r="D185" s="3"/>
      <c r="E185" s="3"/>
      <c r="F185" s="3"/>
      <c r="G185" s="3">
        <v>5</v>
      </c>
      <c r="H185" s="3"/>
      <c r="I185" s="3">
        <v>506</v>
      </c>
      <c r="J185" s="3"/>
      <c r="K185" s="49">
        <v>47150</v>
      </c>
    </row>
    <row r="186" spans="1:11" ht="16.5" thickBot="1" x14ac:dyDescent="0.3">
      <c r="A186" s="13" t="s">
        <v>187</v>
      </c>
      <c r="B186" s="3">
        <v>4</v>
      </c>
      <c r="C186" s="6">
        <v>1</v>
      </c>
      <c r="D186" s="3">
        <v>1</v>
      </c>
      <c r="E186" s="3"/>
      <c r="F186" s="3"/>
      <c r="G186" s="3">
        <v>3</v>
      </c>
      <c r="H186" s="3"/>
      <c r="I186" s="3">
        <v>2</v>
      </c>
      <c r="J186" s="3">
        <v>0.4</v>
      </c>
      <c r="K186" s="49">
        <v>42430</v>
      </c>
    </row>
    <row r="187" spans="1:11" ht="16.5" thickBot="1" x14ac:dyDescent="0.3">
      <c r="A187" s="13" t="s">
        <v>250</v>
      </c>
      <c r="B187" s="3">
        <v>4</v>
      </c>
      <c r="C187" s="3"/>
      <c r="D187" s="3">
        <v>1</v>
      </c>
      <c r="E187" s="3"/>
      <c r="F187" s="3"/>
      <c r="G187" s="3">
        <v>3</v>
      </c>
      <c r="H187" s="3"/>
      <c r="I187" s="3">
        <v>0.6</v>
      </c>
      <c r="J187" s="3">
        <v>0.2</v>
      </c>
      <c r="K187" s="49">
        <v>43160</v>
      </c>
    </row>
    <row r="188" spans="1:11" ht="16.5" thickBot="1" x14ac:dyDescent="0.3">
      <c r="A188" s="13" t="s">
        <v>142</v>
      </c>
      <c r="B188" s="3">
        <v>4</v>
      </c>
      <c r="C188" s="6">
        <v>1</v>
      </c>
      <c r="D188" s="3"/>
      <c r="E188" s="3"/>
      <c r="F188" s="3"/>
      <c r="G188" s="3">
        <v>4</v>
      </c>
      <c r="H188" s="3"/>
      <c r="I188" s="3">
        <v>5</v>
      </c>
      <c r="J188" s="3"/>
      <c r="K188" s="49">
        <v>38412</v>
      </c>
    </row>
    <row r="189" spans="1:11" ht="16.5" thickBot="1" x14ac:dyDescent="0.3">
      <c r="A189" s="13" t="s">
        <v>275</v>
      </c>
      <c r="B189" s="3">
        <v>4</v>
      </c>
      <c r="C189" s="3"/>
      <c r="D189" s="3"/>
      <c r="E189" s="3"/>
      <c r="F189" s="3"/>
      <c r="G189" s="3">
        <v>4</v>
      </c>
      <c r="H189" s="3"/>
      <c r="I189" s="3">
        <v>103</v>
      </c>
      <c r="J189" s="3"/>
      <c r="K189" s="49">
        <v>44621</v>
      </c>
    </row>
    <row r="190" spans="1:11" ht="16.5" thickBot="1" x14ac:dyDescent="0.3">
      <c r="A190" s="13" t="s">
        <v>170</v>
      </c>
      <c r="B190" s="3">
        <v>3</v>
      </c>
      <c r="C190" s="3"/>
      <c r="D190" s="3"/>
      <c r="E190" s="3"/>
      <c r="F190" s="3"/>
      <c r="G190" s="3">
        <v>3</v>
      </c>
      <c r="H190" s="3"/>
      <c r="I190" s="3">
        <v>0.6</v>
      </c>
      <c r="J190" s="3"/>
      <c r="K190" s="49">
        <v>41699</v>
      </c>
    </row>
    <row r="191" spans="1:11" ht="16.5" thickBot="1" x14ac:dyDescent="0.3">
      <c r="A191" s="13" t="s">
        <v>246</v>
      </c>
      <c r="B191" s="3">
        <v>3</v>
      </c>
      <c r="C191" s="3"/>
      <c r="D191" s="3"/>
      <c r="E191" s="3"/>
      <c r="F191" s="3"/>
      <c r="G191" s="3">
        <v>3</v>
      </c>
      <c r="H191" s="3"/>
      <c r="I191" s="3">
        <v>0.2</v>
      </c>
      <c r="J191" s="3"/>
      <c r="K191" s="49">
        <v>43160</v>
      </c>
    </row>
    <row r="192" spans="1:11" ht="16.5" thickBot="1" x14ac:dyDescent="0.3">
      <c r="A192" s="13" t="s">
        <v>174</v>
      </c>
      <c r="B192" s="3">
        <v>3</v>
      </c>
      <c r="C192" s="3"/>
      <c r="D192" s="3"/>
      <c r="E192" s="3"/>
      <c r="F192" s="3"/>
      <c r="G192" s="3">
        <v>3</v>
      </c>
      <c r="H192" s="3"/>
      <c r="I192" s="3">
        <v>0.6</v>
      </c>
      <c r="J192" s="3"/>
      <c r="K192" s="49">
        <v>42064</v>
      </c>
    </row>
    <row r="193" spans="1:11" ht="16.5" thickBot="1" x14ac:dyDescent="0.3">
      <c r="A193" s="13" t="s">
        <v>175</v>
      </c>
      <c r="B193" s="3">
        <v>3</v>
      </c>
      <c r="C193" s="3"/>
      <c r="D193" s="3"/>
      <c r="E193" s="3"/>
      <c r="F193" s="3"/>
      <c r="G193" s="3">
        <v>3</v>
      </c>
      <c r="H193" s="3"/>
      <c r="I193" s="3">
        <v>0.2</v>
      </c>
      <c r="J193" s="3"/>
      <c r="K193" s="49">
        <v>42064</v>
      </c>
    </row>
    <row r="194" spans="1:11" ht="16.5" thickBot="1" x14ac:dyDescent="0.3">
      <c r="A194" s="14" t="s">
        <v>286</v>
      </c>
      <c r="B194" s="3">
        <v>2</v>
      </c>
      <c r="C194" s="3"/>
      <c r="D194" s="3"/>
      <c r="E194" s="3"/>
      <c r="F194" s="3"/>
      <c r="G194" s="3">
        <v>2</v>
      </c>
      <c r="H194" s="3"/>
      <c r="I194" s="3"/>
      <c r="J194" s="3"/>
      <c r="K194" s="49">
        <v>46082</v>
      </c>
    </row>
    <row r="195" spans="1:11" ht="16.5" thickBot="1" x14ac:dyDescent="0.3">
      <c r="A195" s="13" t="s">
        <v>284</v>
      </c>
      <c r="B195" s="3">
        <v>2</v>
      </c>
      <c r="C195" s="3"/>
      <c r="D195" s="3"/>
      <c r="E195" s="3"/>
      <c r="F195" s="3"/>
      <c r="G195" s="3">
        <v>2</v>
      </c>
      <c r="H195" s="3"/>
      <c r="I195" s="3">
        <v>133</v>
      </c>
      <c r="J195" s="3"/>
      <c r="K195" s="49">
        <v>45717</v>
      </c>
    </row>
    <row r="196" spans="1:11" ht="16.5" thickBot="1" x14ac:dyDescent="0.3">
      <c r="A196" s="13" t="s">
        <v>274</v>
      </c>
      <c r="B196" s="3">
        <v>2</v>
      </c>
      <c r="C196" s="3"/>
      <c r="D196" s="3"/>
      <c r="E196" s="3"/>
      <c r="F196" s="3"/>
      <c r="G196" s="3">
        <v>2</v>
      </c>
      <c r="H196" s="3"/>
      <c r="I196" s="3">
        <v>5</v>
      </c>
      <c r="J196" s="3"/>
      <c r="K196" s="49">
        <v>44621</v>
      </c>
    </row>
    <row r="197" spans="1:11" ht="16.5" thickBot="1" x14ac:dyDescent="0.3">
      <c r="A197" s="13" t="s">
        <v>280</v>
      </c>
      <c r="B197" s="3">
        <v>2</v>
      </c>
      <c r="C197" s="3"/>
      <c r="D197" s="3"/>
      <c r="E197" s="3"/>
      <c r="F197" s="3"/>
      <c r="G197" s="3">
        <v>2</v>
      </c>
      <c r="H197" s="3"/>
      <c r="I197" s="3">
        <v>66</v>
      </c>
      <c r="J197" s="3"/>
      <c r="K197" s="49">
        <v>45352</v>
      </c>
    </row>
    <row r="198" spans="1:11" ht="16.5" thickBot="1" x14ac:dyDescent="0.3">
      <c r="A198" s="13" t="s">
        <v>281</v>
      </c>
      <c r="B198" s="3">
        <v>2</v>
      </c>
      <c r="C198" s="3"/>
      <c r="D198" s="3"/>
      <c r="E198" s="3"/>
      <c r="F198" s="3"/>
      <c r="G198" s="3">
        <v>2</v>
      </c>
      <c r="H198" s="3"/>
      <c r="I198" s="3">
        <v>1</v>
      </c>
      <c r="J198" s="3"/>
      <c r="K198" s="49">
        <v>45352</v>
      </c>
    </row>
    <row r="199" spans="1:11" ht="16.5" thickBot="1" x14ac:dyDescent="0.3">
      <c r="A199" s="13" t="s">
        <v>283</v>
      </c>
      <c r="B199" s="3">
        <v>2</v>
      </c>
      <c r="C199" s="3"/>
      <c r="D199" s="3"/>
      <c r="E199" s="3"/>
      <c r="F199" s="3"/>
      <c r="G199" s="3">
        <v>2</v>
      </c>
      <c r="H199" s="3"/>
      <c r="I199" s="3">
        <v>38</v>
      </c>
      <c r="J199" s="3"/>
      <c r="K199" s="49">
        <v>45352</v>
      </c>
    </row>
    <row r="200" spans="1:11" ht="16.5" thickBot="1" x14ac:dyDescent="0.3">
      <c r="A200" s="13" t="s">
        <v>256</v>
      </c>
      <c r="B200" s="3">
        <v>1</v>
      </c>
      <c r="C200" s="3"/>
      <c r="D200" s="3"/>
      <c r="E200" s="3"/>
      <c r="F200" s="3"/>
      <c r="G200" s="3">
        <v>1</v>
      </c>
      <c r="H200" s="3"/>
      <c r="I200" s="3">
        <v>0.1</v>
      </c>
      <c r="J200" s="3"/>
      <c r="K200" s="49">
        <v>43525</v>
      </c>
    </row>
    <row r="201" spans="1:11" ht="16.5" thickBot="1" x14ac:dyDescent="0.3">
      <c r="A201" s="15" t="s">
        <v>159</v>
      </c>
      <c r="B201" s="7">
        <v>1</v>
      </c>
      <c r="C201" s="7"/>
      <c r="D201" s="7"/>
      <c r="E201" s="7"/>
      <c r="F201" s="7">
        <v>1</v>
      </c>
      <c r="G201" s="7">
        <v>0</v>
      </c>
      <c r="H201" s="7"/>
      <c r="I201" s="7">
        <v>9</v>
      </c>
      <c r="J201" s="7"/>
      <c r="K201" s="50">
        <v>40238</v>
      </c>
    </row>
    <row r="202" spans="1:11" ht="16.5" thickBot="1" x14ac:dyDescent="0.3">
      <c r="A202" s="13" t="s">
        <v>268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0.8</v>
      </c>
      <c r="J202" s="3"/>
      <c r="K202" s="49">
        <v>43891</v>
      </c>
    </row>
    <row r="203" spans="1:11" ht="16.5" thickBot="1" x14ac:dyDescent="0.3">
      <c r="A203" s="47" t="s">
        <v>164</v>
      </c>
      <c r="B203" s="48">
        <v>722359</v>
      </c>
      <c r="C203" s="19">
        <v>59277</v>
      </c>
      <c r="D203" s="48">
        <v>33966</v>
      </c>
      <c r="E203" s="36">
        <v>3110</v>
      </c>
      <c r="F203" s="48">
        <v>151312</v>
      </c>
      <c r="G203" s="48">
        <v>537081</v>
      </c>
      <c r="H203" s="48">
        <v>26789</v>
      </c>
      <c r="I203" s="43">
        <v>92.7</v>
      </c>
      <c r="J203" s="43">
        <v>4.4000000000000004</v>
      </c>
      <c r="K203" s="43"/>
    </row>
  </sheetData>
  <hyperlinks>
    <hyperlink ref="A2" r:id="rId1" display="https://www.worldometers.info/coronavirus/country/us/" xr:uid="{00000000-0004-0000-1400-000000000000}"/>
    <hyperlink ref="A3" r:id="rId2" display="https://www.worldometers.info/coronavirus/country/italy/" xr:uid="{00000000-0004-0000-1400-000001000000}"/>
    <hyperlink ref="A4" r:id="rId3" display="https://www.worldometers.info/coronavirus/country/china/" xr:uid="{00000000-0004-0000-1400-000002000000}"/>
    <hyperlink ref="A5" r:id="rId4" display="https://www.worldometers.info/coronavirus/country/spain/" xr:uid="{00000000-0004-0000-1400-000003000000}"/>
    <hyperlink ref="A6" r:id="rId5" display="https://www.worldometers.info/coronavirus/country/germany/" xr:uid="{00000000-0004-0000-1400-000004000000}"/>
    <hyperlink ref="A7" r:id="rId6" display="https://www.worldometers.info/coronavirus/country/france/" xr:uid="{00000000-0004-0000-1400-000005000000}"/>
    <hyperlink ref="A8" r:id="rId7" display="https://www.worldometers.info/coronavirus/country/iran/" xr:uid="{00000000-0004-0000-1400-000006000000}"/>
    <hyperlink ref="A9" r:id="rId8" display="https://www.worldometers.info/coronavirus/country/uk/" xr:uid="{00000000-0004-0000-1400-000007000000}"/>
    <hyperlink ref="A10" r:id="rId9" display="https://www.worldometers.info/coronavirus/country/switzerland/" xr:uid="{00000000-0004-0000-1400-000008000000}"/>
    <hyperlink ref="A11" r:id="rId10" display="https://www.worldometers.info/coronavirus/country/netherlands/" xr:uid="{00000000-0004-0000-1400-000009000000}"/>
    <hyperlink ref="A12" r:id="rId11" display="https://www.worldometers.info/coronavirus/country/belgium/" xr:uid="{00000000-0004-0000-1400-00000A000000}"/>
    <hyperlink ref="A13" r:id="rId12" display="https://www.worldometers.info/coronavirus/country/south-korea/" xr:uid="{00000000-0004-0000-1400-00000B000000}"/>
    <hyperlink ref="A14" r:id="rId13" display="https://www.worldometers.info/coronavirus/country/turkey/" xr:uid="{00000000-0004-0000-1400-00000C000000}"/>
    <hyperlink ref="A15" r:id="rId14" display="https://www.worldometers.info/coronavirus/country/austria/" xr:uid="{00000000-0004-0000-1400-00000D000000}"/>
    <hyperlink ref="A16" r:id="rId15" display="https://www.worldometers.info/coronavirus/country/canada/" xr:uid="{00000000-0004-0000-1400-00000E000000}"/>
    <hyperlink ref="A17" r:id="rId16" display="https://www.worldometers.info/coronavirus/country/portugal/" xr:uid="{00000000-0004-0000-1400-00000F000000}"/>
    <hyperlink ref="A18" r:id="rId17" display="https://www.worldometers.info/coronavirus/country/norway/" xr:uid="{00000000-0004-0000-1400-000010000000}"/>
    <hyperlink ref="A19" r:id="rId18" display="https://www.worldometers.info/coronavirus/country/brazil/" xr:uid="{00000000-0004-0000-1400-000011000000}"/>
    <hyperlink ref="A20" r:id="rId19" display="https://www.worldometers.info/coronavirus/country/israel/" xr:uid="{00000000-0004-0000-1400-000012000000}"/>
    <hyperlink ref="A21" r:id="rId20" display="https://www.worldometers.info/coronavirus/country/australia/" xr:uid="{00000000-0004-0000-1400-000013000000}"/>
    <hyperlink ref="A22" r:id="rId21" display="https://www.worldometers.info/coronavirus/country/sweden/" xr:uid="{00000000-0004-0000-1400-000014000000}"/>
    <hyperlink ref="A24" r:id="rId22" display="https://www.worldometers.info/coronavirus/country/ireland/" xr:uid="{00000000-0004-0000-1400-000015000000}"/>
    <hyperlink ref="A25" r:id="rId23" display="https://www.worldometers.info/coronavirus/country/malaysia/" xr:uid="{00000000-0004-0000-1400-000016000000}"/>
    <hyperlink ref="A26" r:id="rId24" display="https://www.worldometers.info/coronavirus/country/denmark/" xr:uid="{00000000-0004-0000-1400-000017000000}"/>
    <hyperlink ref="A31" r:id="rId25" display="https://www.worldometers.info/coronavirus/country/poland/" xr:uid="{00000000-0004-0000-1400-000018000000}"/>
    <hyperlink ref="A35" r:id="rId26" display="https://www.worldometers.info/coronavirus/country/philippines/" xr:uid="{00000000-0004-0000-1400-000019000000}"/>
    <hyperlink ref="A38" r:id="rId27" display="https://www.worldometers.info/coronavirus/country/indonesia/" xr:uid="{00000000-0004-0000-1400-00001A000000}"/>
    <hyperlink ref="A41" r:id="rId28" display="https://www.worldometers.info/coronavirus/country/greece/" xr:uid="{00000000-0004-0000-1400-00001B000000}"/>
    <hyperlink ref="A42" r:id="rId29" display="https://www.worldometers.info/coronavirus/country/india/" xr:uid="{00000000-0004-0000-1400-00001C000000}"/>
    <hyperlink ref="A56" r:id="rId30" display="https://www.worldometers.info/coronavirus/country/china-hong-kong-sar/" xr:uid="{00000000-0004-0000-1400-00001D000000}"/>
    <hyperlink ref="A60" r:id="rId31" display="https://www.worldometers.info/coronavirus/country/iraq/" xr:uid="{00000000-0004-0000-1400-00001E000000}"/>
    <hyperlink ref="A62" r:id="rId32" display="https://www.worldometers.info/coronavirus/country/algeria/" xr:uid="{00000000-0004-0000-1400-00001F000000}"/>
  </hyperlinks>
  <pageMargins left="0.7" right="0.7" top="0.75" bottom="0.75" header="0.3" footer="0.3"/>
  <pageSetup paperSize="9" orientation="portrait" r:id="rId3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04"/>
  <sheetViews>
    <sheetView workbookViewId="0">
      <selection sqref="A1:XFD1"/>
    </sheetView>
  </sheetViews>
  <sheetFormatPr defaultRowHeight="15" x14ac:dyDescent="0.25"/>
  <cols>
    <col min="1" max="1" width="26.85546875" customWidth="1"/>
    <col min="2" max="2" width="11.7109375" customWidth="1"/>
    <col min="3" max="3" width="11" customWidth="1"/>
    <col min="4" max="4" width="10" customWidth="1"/>
    <col min="5" max="5" width="10.85546875" customWidth="1"/>
    <col min="6" max="6" width="12.28515625" customWidth="1"/>
    <col min="7" max="7" width="10.7109375" customWidth="1"/>
    <col min="8" max="8" width="10" customWidth="1"/>
    <col min="9" max="9" width="11.140625" customWidth="1"/>
    <col min="10" max="10" width="10.42578125" customWidth="1"/>
    <col min="11" max="11" width="10.2851562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 t="s">
        <v>287</v>
      </c>
    </row>
    <row r="2" spans="1:11" ht="17.25" thickTop="1" thickBot="1" x14ac:dyDescent="0.3">
      <c r="A2" s="12" t="s">
        <v>19</v>
      </c>
      <c r="B2" s="2">
        <v>163844</v>
      </c>
      <c r="C2" s="4">
        <v>20353</v>
      </c>
      <c r="D2" s="2">
        <v>3156</v>
      </c>
      <c r="E2" s="5">
        <v>573</v>
      </c>
      <c r="F2" s="2">
        <v>5506</v>
      </c>
      <c r="G2" s="2">
        <v>155182</v>
      </c>
      <c r="H2" s="2">
        <v>3512</v>
      </c>
      <c r="I2" s="3">
        <v>495</v>
      </c>
      <c r="J2" s="3">
        <v>10</v>
      </c>
      <c r="K2" s="49">
        <v>43831</v>
      </c>
    </row>
    <row r="3" spans="1:11" ht="16.5" thickBot="1" x14ac:dyDescent="0.3">
      <c r="A3" s="12" t="s">
        <v>13</v>
      </c>
      <c r="B3" s="2">
        <v>101739</v>
      </c>
      <c r="C3" s="4">
        <v>4050</v>
      </c>
      <c r="D3" s="2">
        <v>11591</v>
      </c>
      <c r="E3" s="5">
        <v>812</v>
      </c>
      <c r="F3" s="2">
        <v>14620</v>
      </c>
      <c r="G3" s="2">
        <v>75528</v>
      </c>
      <c r="H3" s="2">
        <v>3981</v>
      </c>
      <c r="I3" s="2">
        <v>1683</v>
      </c>
      <c r="J3" s="3">
        <v>192</v>
      </c>
      <c r="K3" s="49">
        <v>47119</v>
      </c>
    </row>
    <row r="4" spans="1:11" ht="16.5" thickBot="1" x14ac:dyDescent="0.3">
      <c r="A4" s="12" t="s">
        <v>16</v>
      </c>
      <c r="B4" s="2">
        <v>87956</v>
      </c>
      <c r="C4" s="4">
        <v>7846</v>
      </c>
      <c r="D4" s="2">
        <v>7716</v>
      </c>
      <c r="E4" s="5">
        <v>913</v>
      </c>
      <c r="F4" s="2">
        <v>16780</v>
      </c>
      <c r="G4" s="2">
        <v>63460</v>
      </c>
      <c r="H4" s="2">
        <v>5231</v>
      </c>
      <c r="I4" s="2">
        <v>1881</v>
      </c>
      <c r="J4" s="3">
        <v>165</v>
      </c>
      <c r="K4" s="49">
        <v>10959</v>
      </c>
    </row>
    <row r="5" spans="1:11" ht="16.5" thickBot="1" x14ac:dyDescent="0.3">
      <c r="A5" s="12" t="s">
        <v>12</v>
      </c>
      <c r="B5" s="2">
        <v>81439</v>
      </c>
      <c r="C5" s="3"/>
      <c r="D5" s="2">
        <v>3300</v>
      </c>
      <c r="E5" s="3"/>
      <c r="F5" s="2">
        <v>75448</v>
      </c>
      <c r="G5" s="2">
        <v>2691</v>
      </c>
      <c r="H5" s="3">
        <v>742</v>
      </c>
      <c r="I5" s="3">
        <v>57</v>
      </c>
      <c r="J5" s="3">
        <v>2</v>
      </c>
      <c r="K5" s="49">
        <v>40179</v>
      </c>
    </row>
    <row r="6" spans="1:11" ht="16.5" thickBot="1" x14ac:dyDescent="0.3">
      <c r="A6" s="12" t="s">
        <v>17</v>
      </c>
      <c r="B6" s="2">
        <v>66885</v>
      </c>
      <c r="C6" s="4">
        <v>4450</v>
      </c>
      <c r="D6" s="3">
        <v>645</v>
      </c>
      <c r="E6" s="5">
        <v>104</v>
      </c>
      <c r="F6" s="2">
        <v>13500</v>
      </c>
      <c r="G6" s="2">
        <v>52740</v>
      </c>
      <c r="H6" s="2">
        <v>1979</v>
      </c>
      <c r="I6" s="3">
        <v>798</v>
      </c>
      <c r="J6" s="3">
        <v>8</v>
      </c>
      <c r="K6" s="49">
        <v>46023</v>
      </c>
    </row>
    <row r="7" spans="1:11" ht="16.5" thickBot="1" x14ac:dyDescent="0.3">
      <c r="A7" s="12" t="s">
        <v>18</v>
      </c>
      <c r="B7" s="2">
        <v>44550</v>
      </c>
      <c r="C7" s="4">
        <v>4376</v>
      </c>
      <c r="D7" s="2">
        <v>3024</v>
      </c>
      <c r="E7" s="5">
        <v>418</v>
      </c>
      <c r="F7" s="2">
        <v>7927</v>
      </c>
      <c r="G7" s="2">
        <v>33599</v>
      </c>
      <c r="H7" s="2">
        <v>5056</v>
      </c>
      <c r="I7" s="3">
        <v>683</v>
      </c>
      <c r="J7" s="3">
        <v>46</v>
      </c>
      <c r="K7" s="49">
        <v>44927</v>
      </c>
    </row>
    <row r="8" spans="1:11" ht="16.5" thickBot="1" x14ac:dyDescent="0.3">
      <c r="A8" s="12" t="s">
        <v>14</v>
      </c>
      <c r="B8" s="2">
        <v>41495</v>
      </c>
      <c r="C8" s="4">
        <v>3186</v>
      </c>
      <c r="D8" s="2">
        <v>2757</v>
      </c>
      <c r="E8" s="5">
        <v>117</v>
      </c>
      <c r="F8" s="2">
        <v>13911</v>
      </c>
      <c r="G8" s="2">
        <v>24827</v>
      </c>
      <c r="H8" s="2">
        <v>3511</v>
      </c>
      <c r="I8" s="3">
        <v>494</v>
      </c>
      <c r="J8" s="3">
        <v>33</v>
      </c>
      <c r="K8" s="49">
        <v>43132</v>
      </c>
    </row>
    <row r="9" spans="1:11" ht="16.5" thickBot="1" x14ac:dyDescent="0.3">
      <c r="A9" s="12" t="s">
        <v>21</v>
      </c>
      <c r="B9" s="2">
        <v>22141</v>
      </c>
      <c r="C9" s="4">
        <v>2619</v>
      </c>
      <c r="D9" s="2">
        <v>1408</v>
      </c>
      <c r="E9" s="5">
        <v>180</v>
      </c>
      <c r="F9" s="3">
        <v>135</v>
      </c>
      <c r="G9" s="2">
        <v>20598</v>
      </c>
      <c r="H9" s="3">
        <v>163</v>
      </c>
      <c r="I9" s="3">
        <v>326</v>
      </c>
      <c r="J9" s="3">
        <v>21</v>
      </c>
      <c r="K9" s="49">
        <v>10959</v>
      </c>
    </row>
    <row r="10" spans="1:11" ht="16.5" thickBot="1" x14ac:dyDescent="0.3">
      <c r="A10" s="12" t="s">
        <v>20</v>
      </c>
      <c r="B10" s="2">
        <v>15922</v>
      </c>
      <c r="C10" s="4">
        <v>1093</v>
      </c>
      <c r="D10" s="3">
        <v>359</v>
      </c>
      <c r="E10" s="5">
        <v>59</v>
      </c>
      <c r="F10" s="2">
        <v>1823</v>
      </c>
      <c r="G10" s="2">
        <v>13740</v>
      </c>
      <c r="H10" s="3">
        <v>301</v>
      </c>
      <c r="I10" s="2">
        <v>1840</v>
      </c>
      <c r="J10" s="3">
        <v>41</v>
      </c>
      <c r="K10" s="49">
        <v>45323</v>
      </c>
    </row>
    <row r="11" spans="1:11" ht="16.5" thickBot="1" x14ac:dyDescent="0.3">
      <c r="A11" s="12" t="s">
        <v>28</v>
      </c>
      <c r="B11" s="2">
        <v>11899</v>
      </c>
      <c r="C11" s="4">
        <v>1063</v>
      </c>
      <c r="D11" s="3">
        <v>513</v>
      </c>
      <c r="E11" s="5">
        <v>82</v>
      </c>
      <c r="F11" s="2">
        <v>1527</v>
      </c>
      <c r="G11" s="2">
        <v>9859</v>
      </c>
      <c r="H11" s="3">
        <v>927</v>
      </c>
      <c r="I11" s="2">
        <v>1027</v>
      </c>
      <c r="J11" s="3">
        <v>44</v>
      </c>
      <c r="K11" s="49">
        <v>37653</v>
      </c>
    </row>
    <row r="12" spans="1:11" ht="16.5" thickBot="1" x14ac:dyDescent="0.3">
      <c r="A12" s="12" t="s">
        <v>24</v>
      </c>
      <c r="B12" s="2">
        <v>11750</v>
      </c>
      <c r="C12" s="6">
        <v>884</v>
      </c>
      <c r="D12" s="3">
        <v>864</v>
      </c>
      <c r="E12" s="5">
        <v>93</v>
      </c>
      <c r="F12" s="3">
        <v>250</v>
      </c>
      <c r="G12" s="2">
        <v>10636</v>
      </c>
      <c r="H12" s="2">
        <v>1053</v>
      </c>
      <c r="I12" s="3">
        <v>686</v>
      </c>
      <c r="J12" s="3">
        <v>50</v>
      </c>
      <c r="K12" s="49">
        <v>46054</v>
      </c>
    </row>
    <row r="13" spans="1:11" ht="16.5" thickBot="1" x14ac:dyDescent="0.3">
      <c r="A13" s="12" t="s">
        <v>113</v>
      </c>
      <c r="B13" s="2">
        <v>10827</v>
      </c>
      <c r="C13" s="4">
        <v>1610</v>
      </c>
      <c r="D13" s="3">
        <v>168</v>
      </c>
      <c r="E13" s="5">
        <v>37</v>
      </c>
      <c r="F13" s="3">
        <v>162</v>
      </c>
      <c r="G13" s="2">
        <v>10497</v>
      </c>
      <c r="H13" s="3">
        <v>568</v>
      </c>
      <c r="I13" s="3">
        <v>128</v>
      </c>
      <c r="J13" s="3">
        <v>2</v>
      </c>
      <c r="K13" s="49">
        <v>39873</v>
      </c>
    </row>
    <row r="14" spans="1:11" ht="16.5" thickBot="1" x14ac:dyDescent="0.3">
      <c r="A14" s="12" t="s">
        <v>15</v>
      </c>
      <c r="B14" s="2">
        <v>9661</v>
      </c>
      <c r="C14" s="6">
        <v>78</v>
      </c>
      <c r="D14" s="3">
        <v>158</v>
      </c>
      <c r="E14" s="5">
        <v>6</v>
      </c>
      <c r="F14" s="2">
        <v>5228</v>
      </c>
      <c r="G14" s="2">
        <v>4275</v>
      </c>
      <c r="H14" s="3">
        <v>59</v>
      </c>
      <c r="I14" s="3">
        <v>188</v>
      </c>
      <c r="J14" s="3">
        <v>3</v>
      </c>
      <c r="K14" s="49">
        <v>43466</v>
      </c>
    </row>
    <row r="15" spans="1:11" ht="16.5" thickBot="1" x14ac:dyDescent="0.3">
      <c r="A15" s="12" t="s">
        <v>29</v>
      </c>
      <c r="B15" s="2">
        <v>9618</v>
      </c>
      <c r="C15" s="6">
        <v>830</v>
      </c>
      <c r="D15" s="3">
        <v>108</v>
      </c>
      <c r="E15" s="5">
        <v>22</v>
      </c>
      <c r="F15" s="3">
        <v>636</v>
      </c>
      <c r="G15" s="2">
        <v>8874</v>
      </c>
      <c r="H15" s="3">
        <v>193</v>
      </c>
      <c r="I15" s="2">
        <v>1068</v>
      </c>
      <c r="J15" s="3">
        <v>12</v>
      </c>
      <c r="K15" s="49">
        <v>45323</v>
      </c>
    </row>
    <row r="16" spans="1:11" ht="16.5" thickBot="1" x14ac:dyDescent="0.3">
      <c r="A16" s="12" t="s">
        <v>32</v>
      </c>
      <c r="B16" s="2">
        <v>7448</v>
      </c>
      <c r="C16" s="4">
        <v>1128</v>
      </c>
      <c r="D16" s="3">
        <v>89</v>
      </c>
      <c r="E16" s="5">
        <v>24</v>
      </c>
      <c r="F16" s="2">
        <v>1093</v>
      </c>
      <c r="G16" s="2">
        <v>6266</v>
      </c>
      <c r="H16" s="3">
        <v>120</v>
      </c>
      <c r="I16" s="3">
        <v>197</v>
      </c>
      <c r="J16" s="3">
        <v>2</v>
      </c>
      <c r="K16" s="49">
        <v>45292</v>
      </c>
    </row>
    <row r="17" spans="1:11" ht="16.5" thickBot="1" x14ac:dyDescent="0.3">
      <c r="A17" s="12" t="s">
        <v>41</v>
      </c>
      <c r="B17" s="2">
        <v>6408</v>
      </c>
      <c r="C17" s="6">
        <v>446</v>
      </c>
      <c r="D17" s="3">
        <v>140</v>
      </c>
      <c r="E17" s="5">
        <v>21</v>
      </c>
      <c r="F17" s="3">
        <v>43</v>
      </c>
      <c r="G17" s="2">
        <v>6225</v>
      </c>
      <c r="H17" s="3">
        <v>164</v>
      </c>
      <c r="I17" s="3">
        <v>628</v>
      </c>
      <c r="J17" s="3">
        <v>14</v>
      </c>
      <c r="K17" s="49">
        <v>36951</v>
      </c>
    </row>
    <row r="18" spans="1:11" ht="16.5" thickBot="1" x14ac:dyDescent="0.3">
      <c r="A18" s="12" t="s">
        <v>38</v>
      </c>
      <c r="B18" s="2">
        <v>4695</v>
      </c>
      <c r="C18" s="6">
        <v>448</v>
      </c>
      <c r="D18" s="3">
        <v>16</v>
      </c>
      <c r="E18" s="5">
        <v>1</v>
      </c>
      <c r="F18" s="3">
        <v>161</v>
      </c>
      <c r="G18" s="2">
        <v>4518</v>
      </c>
      <c r="H18" s="3">
        <v>79</v>
      </c>
      <c r="I18" s="3">
        <v>542</v>
      </c>
      <c r="J18" s="3">
        <v>2</v>
      </c>
      <c r="K18" s="49">
        <v>43862</v>
      </c>
    </row>
    <row r="19" spans="1:11" ht="16.5" thickBot="1" x14ac:dyDescent="0.3">
      <c r="A19" s="12" t="s">
        <v>43</v>
      </c>
      <c r="B19" s="2">
        <v>4630</v>
      </c>
      <c r="C19" s="6">
        <v>374</v>
      </c>
      <c r="D19" s="3">
        <v>163</v>
      </c>
      <c r="E19" s="5">
        <v>27</v>
      </c>
      <c r="F19" s="3">
        <v>120</v>
      </c>
      <c r="G19" s="2">
        <v>4347</v>
      </c>
      <c r="H19" s="3">
        <v>296</v>
      </c>
      <c r="I19" s="3">
        <v>22</v>
      </c>
      <c r="J19" s="3">
        <v>0.8</v>
      </c>
      <c r="K19" s="49">
        <v>45323</v>
      </c>
    </row>
    <row r="20" spans="1:11" ht="16.5" thickBot="1" x14ac:dyDescent="0.3">
      <c r="A20" s="12" t="s">
        <v>31</v>
      </c>
      <c r="B20" s="2">
        <v>4460</v>
      </c>
      <c r="C20" s="6">
        <v>297</v>
      </c>
      <c r="D20" s="3">
        <v>19</v>
      </c>
      <c r="E20" s="5">
        <v>2</v>
      </c>
      <c r="F20" s="3">
        <v>244</v>
      </c>
      <c r="G20" s="2">
        <v>4197</v>
      </c>
      <c r="H20" s="3">
        <v>28</v>
      </c>
      <c r="I20" s="3">
        <v>175</v>
      </c>
      <c r="J20" s="3">
        <v>0.7</v>
      </c>
      <c r="K20" s="49">
        <v>45292</v>
      </c>
    </row>
    <row r="21" spans="1:11" ht="16.5" thickBot="1" x14ac:dyDescent="0.3">
      <c r="A21" s="12" t="s">
        <v>22</v>
      </c>
      <c r="B21" s="2">
        <v>4445</v>
      </c>
      <c r="C21" s="6">
        <v>161</v>
      </c>
      <c r="D21" s="3">
        <v>32</v>
      </c>
      <c r="E21" s="5">
        <v>6</v>
      </c>
      <c r="F21" s="3">
        <v>12</v>
      </c>
      <c r="G21" s="2">
        <v>4401</v>
      </c>
      <c r="H21" s="3">
        <v>97</v>
      </c>
      <c r="I21" s="3">
        <v>820</v>
      </c>
      <c r="J21" s="3">
        <v>6</v>
      </c>
      <c r="K21" s="49">
        <v>45689</v>
      </c>
    </row>
    <row r="22" spans="1:11" ht="16.5" thickBot="1" x14ac:dyDescent="0.3">
      <c r="A22" s="12" t="s">
        <v>23</v>
      </c>
      <c r="B22" s="2">
        <v>4028</v>
      </c>
      <c r="C22" s="6">
        <v>328</v>
      </c>
      <c r="D22" s="3">
        <v>146</v>
      </c>
      <c r="E22" s="5">
        <v>36</v>
      </c>
      <c r="F22" s="3">
        <v>16</v>
      </c>
      <c r="G22" s="2">
        <v>3866</v>
      </c>
      <c r="H22" s="3">
        <v>306</v>
      </c>
      <c r="I22" s="3">
        <v>399</v>
      </c>
      <c r="J22" s="3">
        <v>14</v>
      </c>
      <c r="K22" s="49">
        <v>10959</v>
      </c>
    </row>
    <row r="23" spans="1:11" ht="16.5" thickBot="1" x14ac:dyDescent="0.3">
      <c r="A23" s="13" t="s">
        <v>39</v>
      </c>
      <c r="B23" s="2">
        <v>3001</v>
      </c>
      <c r="C23" s="6">
        <v>184</v>
      </c>
      <c r="D23" s="3">
        <v>23</v>
      </c>
      <c r="E23" s="5">
        <v>7</v>
      </c>
      <c r="F23" s="3">
        <v>25</v>
      </c>
      <c r="G23" s="2">
        <v>2953</v>
      </c>
      <c r="H23" s="3">
        <v>52</v>
      </c>
      <c r="I23" s="3">
        <v>280</v>
      </c>
      <c r="J23" s="3">
        <v>2</v>
      </c>
      <c r="K23" s="49">
        <v>47150</v>
      </c>
    </row>
    <row r="24" spans="1:11" ht="16.5" thickBot="1" x14ac:dyDescent="0.3">
      <c r="A24" s="12" t="s">
        <v>45</v>
      </c>
      <c r="B24" s="2">
        <v>2910</v>
      </c>
      <c r="C24" s="6">
        <v>295</v>
      </c>
      <c r="D24" s="3">
        <v>54</v>
      </c>
      <c r="E24" s="5">
        <v>8</v>
      </c>
      <c r="F24" s="3">
        <v>5</v>
      </c>
      <c r="G24" s="2">
        <v>2851</v>
      </c>
      <c r="H24" s="3">
        <v>84</v>
      </c>
      <c r="I24" s="3">
        <v>589</v>
      </c>
      <c r="J24" s="3">
        <v>11</v>
      </c>
      <c r="K24" s="49">
        <v>46784</v>
      </c>
    </row>
    <row r="25" spans="1:11" ht="16.5" thickBot="1" x14ac:dyDescent="0.3">
      <c r="A25" s="12" t="s">
        <v>33</v>
      </c>
      <c r="B25" s="2">
        <v>2626</v>
      </c>
      <c r="C25" s="6">
        <v>156</v>
      </c>
      <c r="D25" s="3">
        <v>37</v>
      </c>
      <c r="E25" s="5">
        <v>2</v>
      </c>
      <c r="F25" s="3">
        <v>479</v>
      </c>
      <c r="G25" s="2">
        <v>2110</v>
      </c>
      <c r="H25" s="3">
        <v>94</v>
      </c>
      <c r="I25" s="3">
        <v>81</v>
      </c>
      <c r="J25" s="3">
        <v>1</v>
      </c>
      <c r="K25" s="49">
        <v>45292</v>
      </c>
    </row>
    <row r="26" spans="1:11" ht="16.5" thickBot="1" x14ac:dyDescent="0.3">
      <c r="A26" s="12" t="s">
        <v>25</v>
      </c>
      <c r="B26" s="2">
        <v>2577</v>
      </c>
      <c r="C26" s="6">
        <v>182</v>
      </c>
      <c r="D26" s="3">
        <v>77</v>
      </c>
      <c r="E26" s="5">
        <v>5</v>
      </c>
      <c r="F26" s="3">
        <v>1</v>
      </c>
      <c r="G26" s="2">
        <v>2499</v>
      </c>
      <c r="H26" s="3">
        <v>137</v>
      </c>
      <c r="I26" s="3">
        <v>445</v>
      </c>
      <c r="J26" s="3">
        <v>13</v>
      </c>
      <c r="K26" s="49">
        <v>46054</v>
      </c>
    </row>
    <row r="27" spans="1:11" ht="16.5" thickBot="1" x14ac:dyDescent="0.3">
      <c r="A27" s="13" t="s">
        <v>60</v>
      </c>
      <c r="B27" s="2">
        <v>2449</v>
      </c>
      <c r="C27" s="6">
        <v>310</v>
      </c>
      <c r="D27" s="3">
        <v>8</v>
      </c>
      <c r="E27" s="5">
        <v>1</v>
      </c>
      <c r="F27" s="3">
        <v>156</v>
      </c>
      <c r="G27" s="2">
        <v>2285</v>
      </c>
      <c r="H27" s="3">
        <v>14</v>
      </c>
      <c r="I27" s="3">
        <v>128</v>
      </c>
      <c r="J27" s="3">
        <v>0.4</v>
      </c>
      <c r="K27" s="49">
        <v>37316</v>
      </c>
    </row>
    <row r="28" spans="1:11" ht="16.5" thickBot="1" x14ac:dyDescent="0.3">
      <c r="A28" s="13" t="s">
        <v>46</v>
      </c>
      <c r="B28" s="2">
        <v>2109</v>
      </c>
      <c r="C28" s="6">
        <v>294</v>
      </c>
      <c r="D28" s="3">
        <v>65</v>
      </c>
      <c r="E28" s="5">
        <v>22</v>
      </c>
      <c r="F28" s="3">
        <v>209</v>
      </c>
      <c r="G28" s="2">
        <v>1835</v>
      </c>
      <c r="H28" s="3">
        <v>33</v>
      </c>
      <c r="I28" s="3">
        <v>110</v>
      </c>
      <c r="J28" s="3">
        <v>3</v>
      </c>
      <c r="K28" s="49">
        <v>45689</v>
      </c>
    </row>
    <row r="29" spans="1:11" ht="16.5" thickBot="1" x14ac:dyDescent="0.3">
      <c r="A29" s="12" t="s">
        <v>52</v>
      </c>
      <c r="B29" s="2">
        <v>2055</v>
      </c>
      <c r="C29" s="6">
        <v>193</v>
      </c>
      <c r="D29" s="3">
        <v>31</v>
      </c>
      <c r="E29" s="5">
        <v>9</v>
      </c>
      <c r="F29" s="3">
        <v>7</v>
      </c>
      <c r="G29" s="2">
        <v>2017</v>
      </c>
      <c r="H29" s="3">
        <v>3</v>
      </c>
      <c r="I29" s="3">
        <v>54</v>
      </c>
      <c r="J29" s="3">
        <v>0.8</v>
      </c>
      <c r="K29" s="49">
        <v>37681</v>
      </c>
    </row>
    <row r="30" spans="1:11" ht="16.5" thickBot="1" x14ac:dyDescent="0.3">
      <c r="A30" s="13" t="s">
        <v>64</v>
      </c>
      <c r="B30" s="2">
        <v>1988</v>
      </c>
      <c r="C30" s="6">
        <v>38</v>
      </c>
      <c r="D30" s="3">
        <v>22</v>
      </c>
      <c r="E30" s="5">
        <v>1</v>
      </c>
      <c r="F30" s="3">
        <v>40</v>
      </c>
      <c r="G30" s="2">
        <v>1926</v>
      </c>
      <c r="H30" s="3">
        <v>25</v>
      </c>
      <c r="I30" s="2">
        <v>3176</v>
      </c>
      <c r="J30" s="3">
        <v>35</v>
      </c>
      <c r="K30" s="49">
        <v>46784</v>
      </c>
    </row>
    <row r="31" spans="1:11" ht="16.5" thickBot="1" x14ac:dyDescent="0.3">
      <c r="A31" s="13" t="s">
        <v>80</v>
      </c>
      <c r="B31" s="2">
        <v>1966</v>
      </c>
      <c r="C31" s="6">
        <v>42</v>
      </c>
      <c r="D31" s="3">
        <v>62</v>
      </c>
      <c r="E31" s="5">
        <v>4</v>
      </c>
      <c r="F31" s="3">
        <v>3</v>
      </c>
      <c r="G31" s="2">
        <v>1901</v>
      </c>
      <c r="H31" s="3">
        <v>58</v>
      </c>
      <c r="I31" s="3">
        <v>111</v>
      </c>
      <c r="J31" s="3">
        <v>4</v>
      </c>
      <c r="K31" s="49">
        <v>46784</v>
      </c>
    </row>
    <row r="32" spans="1:11" ht="16.5" thickBot="1" x14ac:dyDescent="0.3">
      <c r="A32" s="13" t="s">
        <v>26</v>
      </c>
      <c r="B32" s="2">
        <v>1953</v>
      </c>
      <c r="C32" s="6">
        <v>87</v>
      </c>
      <c r="D32" s="3">
        <v>56</v>
      </c>
      <c r="E32" s="5">
        <v>2</v>
      </c>
      <c r="F32" s="3">
        <v>424</v>
      </c>
      <c r="G32" s="2">
        <v>1473</v>
      </c>
      <c r="H32" s="3">
        <v>56</v>
      </c>
      <c r="I32" s="3">
        <v>15</v>
      </c>
      <c r="J32" s="3">
        <v>0.4</v>
      </c>
      <c r="K32" s="49">
        <v>41640</v>
      </c>
    </row>
    <row r="33" spans="1:11" ht="16.5" thickBot="1" x14ac:dyDescent="0.3">
      <c r="A33" s="13" t="s">
        <v>61</v>
      </c>
      <c r="B33" s="2">
        <v>1836</v>
      </c>
      <c r="C33" s="6">
        <v>302</v>
      </c>
      <c r="D33" s="3">
        <v>9</v>
      </c>
      <c r="E33" s="5">
        <v>1</v>
      </c>
      <c r="F33" s="3">
        <v>66</v>
      </c>
      <c r="G33" s="2">
        <v>1761</v>
      </c>
      <c r="H33" s="3">
        <v>8</v>
      </c>
      <c r="I33" s="3">
        <v>13</v>
      </c>
      <c r="J33" s="3">
        <v>0.06</v>
      </c>
      <c r="K33" s="49">
        <v>10959</v>
      </c>
    </row>
    <row r="34" spans="1:11" ht="16.5" thickBot="1" x14ac:dyDescent="0.3">
      <c r="A34" s="13" t="s">
        <v>77</v>
      </c>
      <c r="B34" s="2">
        <v>1717</v>
      </c>
      <c r="C34" s="6">
        <v>120</v>
      </c>
      <c r="D34" s="3">
        <v>21</v>
      </c>
      <c r="E34" s="5">
        <v>7</v>
      </c>
      <c r="F34" s="3">
        <v>76</v>
      </c>
      <c r="G34" s="2">
        <v>1620</v>
      </c>
      <c r="H34" s="3">
        <v>11</v>
      </c>
      <c r="I34" s="3">
        <v>8</v>
      </c>
      <c r="J34" s="3">
        <v>0.1</v>
      </c>
      <c r="K34" s="49">
        <v>45689</v>
      </c>
    </row>
    <row r="35" spans="1:11" ht="16.5" thickBot="1" x14ac:dyDescent="0.3">
      <c r="A35" s="12" t="s">
        <v>48</v>
      </c>
      <c r="B35" s="2">
        <v>1546</v>
      </c>
      <c r="C35" s="6">
        <v>128</v>
      </c>
      <c r="D35" s="3">
        <v>78</v>
      </c>
      <c r="E35" s="5">
        <v>7</v>
      </c>
      <c r="F35" s="3">
        <v>42</v>
      </c>
      <c r="G35" s="2">
        <v>1426</v>
      </c>
      <c r="H35" s="3">
        <v>1</v>
      </c>
      <c r="I35" s="3">
        <v>14</v>
      </c>
      <c r="J35" s="3">
        <v>0.7</v>
      </c>
      <c r="K35" s="49">
        <v>47119</v>
      </c>
    </row>
    <row r="36" spans="1:11" ht="16.5" thickBot="1" x14ac:dyDescent="0.3">
      <c r="A36" s="13" t="s">
        <v>59</v>
      </c>
      <c r="B36" s="2">
        <v>1524</v>
      </c>
      <c r="C36" s="6">
        <v>136</v>
      </c>
      <c r="D36" s="3">
        <v>9</v>
      </c>
      <c r="E36" s="5">
        <v>2</v>
      </c>
      <c r="F36" s="3">
        <v>229</v>
      </c>
      <c r="G36" s="2">
        <v>1286</v>
      </c>
      <c r="H36" s="3">
        <v>11</v>
      </c>
      <c r="I36" s="3">
        <v>22</v>
      </c>
      <c r="J36" s="3">
        <v>0.1</v>
      </c>
      <c r="K36" s="49">
        <v>40909</v>
      </c>
    </row>
    <row r="37" spans="1:11" ht="16.5" thickBot="1" x14ac:dyDescent="0.3">
      <c r="A37" s="13" t="s">
        <v>53</v>
      </c>
      <c r="B37" s="2">
        <v>1453</v>
      </c>
      <c r="C37" s="6">
        <v>154</v>
      </c>
      <c r="D37" s="3">
        <v>8</v>
      </c>
      <c r="E37" s="3"/>
      <c r="F37" s="3">
        <v>115</v>
      </c>
      <c r="G37" s="2">
        <v>1330</v>
      </c>
      <c r="H37" s="3">
        <v>12</v>
      </c>
      <c r="I37" s="3">
        <v>42</v>
      </c>
      <c r="J37" s="3">
        <v>0.2</v>
      </c>
      <c r="K37" s="49">
        <v>36951</v>
      </c>
    </row>
    <row r="38" spans="1:11" ht="16.5" thickBot="1" x14ac:dyDescent="0.3">
      <c r="A38" s="12" t="s">
        <v>56</v>
      </c>
      <c r="B38" s="2">
        <v>1414</v>
      </c>
      <c r="C38" s="6">
        <v>129</v>
      </c>
      <c r="D38" s="3">
        <v>122</v>
      </c>
      <c r="E38" s="5">
        <v>8</v>
      </c>
      <c r="F38" s="3">
        <v>75</v>
      </c>
      <c r="G38" s="2">
        <v>1217</v>
      </c>
      <c r="H38" s="3"/>
      <c r="I38" s="3">
        <v>5</v>
      </c>
      <c r="J38" s="3">
        <v>0.4</v>
      </c>
      <c r="K38" s="49">
        <v>36951</v>
      </c>
    </row>
    <row r="39" spans="1:11" ht="16.5" thickBot="1" x14ac:dyDescent="0.3">
      <c r="A39" s="13" t="s">
        <v>35</v>
      </c>
      <c r="B39" s="2">
        <v>1352</v>
      </c>
      <c r="C39" s="6">
        <v>112</v>
      </c>
      <c r="D39" s="3">
        <v>13</v>
      </c>
      <c r="E39" s="5">
        <v>2</v>
      </c>
      <c r="F39" s="3">
        <v>10</v>
      </c>
      <c r="G39" s="2">
        <v>1329</v>
      </c>
      <c r="H39" s="3">
        <v>49</v>
      </c>
      <c r="I39" s="3">
        <v>244</v>
      </c>
      <c r="J39" s="3">
        <v>2</v>
      </c>
      <c r="K39" s="49">
        <v>46753</v>
      </c>
    </row>
    <row r="40" spans="1:11" ht="16.5" thickBot="1" x14ac:dyDescent="0.3">
      <c r="A40" s="13" t="s">
        <v>73</v>
      </c>
      <c r="B40" s="2">
        <v>1326</v>
      </c>
      <c r="C40" s="6">
        <v>46</v>
      </c>
      <c r="D40" s="3">
        <v>3</v>
      </c>
      <c r="E40" s="5">
        <v>1</v>
      </c>
      <c r="F40" s="3">
        <v>31</v>
      </c>
      <c r="G40" s="2">
        <v>1292</v>
      </c>
      <c r="H40" s="3">
        <v>7</v>
      </c>
      <c r="I40" s="3">
        <v>22</v>
      </c>
      <c r="J40" s="3">
        <v>0.05</v>
      </c>
      <c r="K40" s="49">
        <v>38047</v>
      </c>
    </row>
    <row r="41" spans="1:11" ht="16.5" thickBot="1" x14ac:dyDescent="0.3">
      <c r="A41" s="12" t="s">
        <v>55</v>
      </c>
      <c r="B41" s="2">
        <v>1251</v>
      </c>
      <c r="C41" s="6">
        <v>227</v>
      </c>
      <c r="D41" s="3">
        <v>32</v>
      </c>
      <c r="E41" s="5">
        <v>5</v>
      </c>
      <c r="F41" s="3">
        <v>102</v>
      </c>
      <c r="G41" s="2">
        <v>1117</v>
      </c>
      <c r="H41" s="3"/>
      <c r="I41" s="3">
        <v>0.9</v>
      </c>
      <c r="J41" s="3">
        <v>0.02</v>
      </c>
      <c r="K41" s="49">
        <v>47119</v>
      </c>
    </row>
    <row r="42" spans="1:11" ht="16.5" thickBot="1" x14ac:dyDescent="0.3">
      <c r="A42" s="12" t="s">
        <v>34</v>
      </c>
      <c r="B42" s="2">
        <v>1212</v>
      </c>
      <c r="C42" s="6">
        <v>56</v>
      </c>
      <c r="D42" s="3">
        <v>46</v>
      </c>
      <c r="E42" s="5">
        <v>7</v>
      </c>
      <c r="F42" s="3">
        <v>52</v>
      </c>
      <c r="G42" s="2">
        <v>1114</v>
      </c>
      <c r="H42" s="3">
        <v>72</v>
      </c>
      <c r="I42" s="3">
        <v>116</v>
      </c>
      <c r="J42" s="3">
        <v>4</v>
      </c>
      <c r="K42" s="49">
        <v>45689</v>
      </c>
    </row>
    <row r="43" spans="1:11" ht="16.5" thickBot="1" x14ac:dyDescent="0.3">
      <c r="A43" s="13" t="s">
        <v>42</v>
      </c>
      <c r="B43" s="2">
        <v>1086</v>
      </c>
      <c r="C43" s="6">
        <v>66</v>
      </c>
      <c r="D43" s="3">
        <v>2</v>
      </c>
      <c r="E43" s="3"/>
      <c r="F43" s="3">
        <v>157</v>
      </c>
      <c r="G43" s="3">
        <v>927</v>
      </c>
      <c r="H43" s="3">
        <v>25</v>
      </c>
      <c r="I43" s="2">
        <v>3182</v>
      </c>
      <c r="J43" s="3">
        <v>6</v>
      </c>
      <c r="K43" s="49">
        <v>46419</v>
      </c>
    </row>
    <row r="44" spans="1:11" ht="16.5" thickBot="1" x14ac:dyDescent="0.3">
      <c r="A44" s="13" t="s">
        <v>76</v>
      </c>
      <c r="B44" s="2">
        <v>1075</v>
      </c>
      <c r="C44" s="6">
        <v>86</v>
      </c>
      <c r="D44" s="3">
        <v>27</v>
      </c>
      <c r="E44" s="5">
        <v>3</v>
      </c>
      <c r="F44" s="3">
        <v>9</v>
      </c>
      <c r="G44" s="2">
        <v>1039</v>
      </c>
      <c r="H44" s="3">
        <v>43</v>
      </c>
      <c r="I44" s="3">
        <v>249</v>
      </c>
      <c r="J44" s="3">
        <v>6</v>
      </c>
      <c r="K44" s="49">
        <v>39873</v>
      </c>
    </row>
    <row r="45" spans="1:11" ht="16.5" thickBot="1" x14ac:dyDescent="0.3">
      <c r="A45" s="13" t="s">
        <v>84</v>
      </c>
      <c r="B45" s="3">
        <v>993</v>
      </c>
      <c r="C45" s="6">
        <v>145</v>
      </c>
      <c r="D45" s="3">
        <v>20</v>
      </c>
      <c r="E45" s="5">
        <v>4</v>
      </c>
      <c r="F45" s="3">
        <v>35</v>
      </c>
      <c r="G45" s="3">
        <v>938</v>
      </c>
      <c r="H45" s="3">
        <v>1</v>
      </c>
      <c r="I45" s="3">
        <v>8</v>
      </c>
      <c r="J45" s="3">
        <v>0.2</v>
      </c>
      <c r="K45" s="49">
        <v>46419</v>
      </c>
    </row>
    <row r="46" spans="1:11" ht="16.5" thickBot="1" x14ac:dyDescent="0.3">
      <c r="A46" s="13" t="s">
        <v>72</v>
      </c>
      <c r="B46" s="3">
        <v>950</v>
      </c>
      <c r="C46" s="6">
        <v>98</v>
      </c>
      <c r="D46" s="3">
        <v>24</v>
      </c>
      <c r="E46" s="5">
        <v>6</v>
      </c>
      <c r="F46" s="3">
        <v>53</v>
      </c>
      <c r="G46" s="3">
        <v>873</v>
      </c>
      <c r="H46" s="3">
        <v>49</v>
      </c>
      <c r="I46" s="3">
        <v>29</v>
      </c>
      <c r="J46" s="3">
        <v>0.7</v>
      </c>
      <c r="K46" s="49">
        <v>38412</v>
      </c>
    </row>
    <row r="47" spans="1:11" ht="16.5" thickBot="1" x14ac:dyDescent="0.3">
      <c r="A47" s="13" t="s">
        <v>98</v>
      </c>
      <c r="B47" s="3">
        <v>901</v>
      </c>
      <c r="C47" s="6">
        <v>42</v>
      </c>
      <c r="D47" s="3">
        <v>42</v>
      </c>
      <c r="E47" s="5">
        <v>3</v>
      </c>
      <c r="F47" s="3">
        <v>4</v>
      </c>
      <c r="G47" s="3">
        <v>855</v>
      </c>
      <c r="H47" s="3"/>
      <c r="I47" s="3">
        <v>83</v>
      </c>
      <c r="J47" s="3">
        <v>4</v>
      </c>
      <c r="K47" s="49">
        <v>47150</v>
      </c>
    </row>
    <row r="48" spans="1:11" ht="16.5" thickBot="1" x14ac:dyDescent="0.3">
      <c r="A48" s="13" t="s">
        <v>37</v>
      </c>
      <c r="B48" s="3">
        <v>879</v>
      </c>
      <c r="C48" s="6">
        <v>35</v>
      </c>
      <c r="D48" s="3">
        <v>3</v>
      </c>
      <c r="E48" s="3"/>
      <c r="F48" s="3">
        <v>228</v>
      </c>
      <c r="G48" s="3">
        <v>648</v>
      </c>
      <c r="H48" s="3">
        <v>19</v>
      </c>
      <c r="I48" s="3">
        <v>150</v>
      </c>
      <c r="J48" s="3">
        <v>0.5</v>
      </c>
      <c r="K48" s="49">
        <v>44562</v>
      </c>
    </row>
    <row r="49" spans="1:11" ht="16.5" thickBot="1" x14ac:dyDescent="0.3">
      <c r="A49" s="13" t="s">
        <v>66</v>
      </c>
      <c r="B49" s="3">
        <v>820</v>
      </c>
      <c r="C49" s="3"/>
      <c r="D49" s="3">
        <v>23</v>
      </c>
      <c r="E49" s="5">
        <v>3</v>
      </c>
      <c r="F49" s="3">
        <v>228</v>
      </c>
      <c r="G49" s="3">
        <v>569</v>
      </c>
      <c r="H49" s="3"/>
      <c r="I49" s="3">
        <v>18</v>
      </c>
      <c r="J49" s="3">
        <v>0.5</v>
      </c>
      <c r="K49" s="49">
        <v>37316</v>
      </c>
    </row>
    <row r="50" spans="1:11" ht="16.5" thickBot="1" x14ac:dyDescent="0.3">
      <c r="A50" s="13" t="s">
        <v>86</v>
      </c>
      <c r="B50" s="3">
        <v>798</v>
      </c>
      <c r="C50" s="6">
        <v>96</v>
      </c>
      <c r="D50" s="3">
        <v>14</v>
      </c>
      <c r="E50" s="5">
        <v>4</v>
      </c>
      <c r="F50" s="3">
        <v>15</v>
      </c>
      <c r="G50" s="3">
        <v>769</v>
      </c>
      <c r="H50" s="3">
        <v>29</v>
      </c>
      <c r="I50" s="3">
        <v>16</v>
      </c>
      <c r="J50" s="3">
        <v>0.3</v>
      </c>
      <c r="K50" s="49">
        <v>38412</v>
      </c>
    </row>
    <row r="51" spans="1:11" ht="16.5" thickBot="1" x14ac:dyDescent="0.3">
      <c r="A51" s="13" t="s">
        <v>70</v>
      </c>
      <c r="B51" s="3">
        <v>790</v>
      </c>
      <c r="C51" s="6">
        <v>77</v>
      </c>
      <c r="D51" s="3">
        <v>6</v>
      </c>
      <c r="E51" s="3"/>
      <c r="F51" s="3">
        <v>67</v>
      </c>
      <c r="G51" s="3">
        <v>717</v>
      </c>
      <c r="H51" s="3">
        <v>27</v>
      </c>
      <c r="I51" s="3">
        <v>192</v>
      </c>
      <c r="J51" s="3">
        <v>1</v>
      </c>
      <c r="K51" s="49">
        <v>45323</v>
      </c>
    </row>
    <row r="52" spans="1:11" ht="16.5" thickBot="1" x14ac:dyDescent="0.3">
      <c r="A52" s="13" t="s">
        <v>65</v>
      </c>
      <c r="B52" s="3">
        <v>785</v>
      </c>
      <c r="C52" s="6">
        <v>44</v>
      </c>
      <c r="D52" s="3">
        <v>16</v>
      </c>
      <c r="E52" s="5">
        <v>3</v>
      </c>
      <c r="F52" s="3">
        <v>42</v>
      </c>
      <c r="G52" s="3">
        <v>727</v>
      </c>
      <c r="H52" s="3">
        <v>62</v>
      </c>
      <c r="I52" s="3">
        <v>90</v>
      </c>
      <c r="J52" s="3">
        <v>2</v>
      </c>
      <c r="K52" s="49">
        <v>38412</v>
      </c>
    </row>
    <row r="53" spans="1:11" ht="16.5" thickBot="1" x14ac:dyDescent="0.3">
      <c r="A53" s="13" t="s">
        <v>40</v>
      </c>
      <c r="B53" s="3">
        <v>756</v>
      </c>
      <c r="C53" s="6">
        <v>26</v>
      </c>
      <c r="D53" s="3">
        <v>11</v>
      </c>
      <c r="E53" s="3"/>
      <c r="F53" s="3">
        <v>10</v>
      </c>
      <c r="G53" s="3">
        <v>735</v>
      </c>
      <c r="H53" s="3">
        <v>28</v>
      </c>
      <c r="I53" s="3">
        <v>364</v>
      </c>
      <c r="J53" s="3">
        <v>5</v>
      </c>
      <c r="K53" s="49">
        <v>37681</v>
      </c>
    </row>
    <row r="54" spans="1:11" ht="16.5" thickBot="1" x14ac:dyDescent="0.3">
      <c r="A54" s="13" t="s">
        <v>47</v>
      </c>
      <c r="B54" s="3">
        <v>715</v>
      </c>
      <c r="C54" s="6">
        <v>36</v>
      </c>
      <c r="D54" s="3">
        <v>3</v>
      </c>
      <c r="E54" s="3"/>
      <c r="F54" s="3">
        <v>20</v>
      </c>
      <c r="G54" s="3">
        <v>692</v>
      </c>
      <c r="H54" s="3">
        <v>10</v>
      </c>
      <c r="I54" s="3">
        <v>539</v>
      </c>
      <c r="J54" s="3">
        <v>2</v>
      </c>
      <c r="K54" s="49">
        <v>46054</v>
      </c>
    </row>
    <row r="55" spans="1:11" ht="16.5" thickBot="1" x14ac:dyDescent="0.3">
      <c r="A55" s="14" t="s">
        <v>27</v>
      </c>
      <c r="B55" s="3">
        <v>712</v>
      </c>
      <c r="C55" s="3"/>
      <c r="D55" s="3">
        <v>10</v>
      </c>
      <c r="E55" s="3"/>
      <c r="F55" s="3">
        <v>603</v>
      </c>
      <c r="G55" s="3">
        <v>99</v>
      </c>
      <c r="H55" s="3">
        <v>15</v>
      </c>
      <c r="I55" s="3"/>
      <c r="J55" s="3"/>
      <c r="K55" s="49">
        <v>38018</v>
      </c>
    </row>
    <row r="56" spans="1:11" ht="16.5" thickBot="1" x14ac:dyDescent="0.3">
      <c r="A56" s="13" t="s">
        <v>30</v>
      </c>
      <c r="B56" s="3">
        <v>693</v>
      </c>
      <c r="C56" s="6">
        <v>59</v>
      </c>
      <c r="D56" s="3">
        <v>1</v>
      </c>
      <c r="E56" s="3"/>
      <c r="F56" s="3">
        <v>51</v>
      </c>
      <c r="G56" s="3">
        <v>641</v>
      </c>
      <c r="H56" s="3">
        <v>6</v>
      </c>
      <c r="I56" s="3">
        <v>241</v>
      </c>
      <c r="J56" s="3">
        <v>0.3</v>
      </c>
      <c r="K56" s="49">
        <v>46784</v>
      </c>
    </row>
    <row r="57" spans="1:11" ht="16.5" thickBot="1" x14ac:dyDescent="0.3">
      <c r="A57" s="12" t="s">
        <v>44</v>
      </c>
      <c r="B57" s="3">
        <v>683</v>
      </c>
      <c r="C57" s="6">
        <v>41</v>
      </c>
      <c r="D57" s="3">
        <v>4</v>
      </c>
      <c r="E57" s="3"/>
      <c r="F57" s="3">
        <v>118</v>
      </c>
      <c r="G57" s="3">
        <v>561</v>
      </c>
      <c r="H57" s="3">
        <v>5</v>
      </c>
      <c r="I57" s="3">
        <v>91</v>
      </c>
      <c r="J57" s="3">
        <v>0.5</v>
      </c>
      <c r="K57" s="49">
        <v>44562</v>
      </c>
    </row>
    <row r="58" spans="1:11" ht="16.5" thickBot="1" x14ac:dyDescent="0.3">
      <c r="A58" s="13" t="s">
        <v>50</v>
      </c>
      <c r="B58" s="3">
        <v>656</v>
      </c>
      <c r="C58" s="6">
        <v>47</v>
      </c>
      <c r="D58" s="3">
        <v>41</v>
      </c>
      <c r="E58" s="5">
        <v>1</v>
      </c>
      <c r="F58" s="3">
        <v>150</v>
      </c>
      <c r="G58" s="3">
        <v>465</v>
      </c>
      <c r="H58" s="3"/>
      <c r="I58" s="3">
        <v>6</v>
      </c>
      <c r="J58" s="3">
        <v>0.4</v>
      </c>
      <c r="K58" s="49">
        <v>41306</v>
      </c>
    </row>
    <row r="59" spans="1:11" ht="16.5" thickBot="1" x14ac:dyDescent="0.3">
      <c r="A59" s="12" t="s">
        <v>49</v>
      </c>
      <c r="B59" s="3">
        <v>630</v>
      </c>
      <c r="C59" s="6">
        <v>83</v>
      </c>
      <c r="D59" s="3">
        <v>46</v>
      </c>
      <c r="E59" s="5">
        <v>4</v>
      </c>
      <c r="F59" s="3">
        <v>152</v>
      </c>
      <c r="G59" s="3">
        <v>432</v>
      </c>
      <c r="H59" s="3"/>
      <c r="I59" s="3">
        <v>16</v>
      </c>
      <c r="J59" s="3">
        <v>1</v>
      </c>
      <c r="K59" s="49">
        <v>44228</v>
      </c>
    </row>
    <row r="60" spans="1:11" ht="16.5" thickBot="1" x14ac:dyDescent="0.3">
      <c r="A60" s="13" t="s">
        <v>58</v>
      </c>
      <c r="B60" s="3">
        <v>611</v>
      </c>
      <c r="C60" s="6">
        <v>41</v>
      </c>
      <c r="D60" s="3">
        <v>5</v>
      </c>
      <c r="E60" s="5">
        <v>2</v>
      </c>
      <c r="F60" s="3">
        <v>61</v>
      </c>
      <c r="G60" s="3">
        <v>545</v>
      </c>
      <c r="H60" s="3">
        <v>2</v>
      </c>
      <c r="I60" s="3">
        <v>62</v>
      </c>
      <c r="J60" s="3">
        <v>0.5</v>
      </c>
      <c r="K60" s="49">
        <v>46753</v>
      </c>
    </row>
    <row r="61" spans="1:11" ht="16.5" thickBot="1" x14ac:dyDescent="0.3">
      <c r="A61" s="13" t="s">
        <v>108</v>
      </c>
      <c r="B61" s="3">
        <v>589</v>
      </c>
      <c r="C61" s="6">
        <v>75</v>
      </c>
      <c r="D61" s="3">
        <v>1</v>
      </c>
      <c r="E61" s="3"/>
      <c r="F61" s="3">
        <v>63</v>
      </c>
      <c r="G61" s="3">
        <v>525</v>
      </c>
      <c r="H61" s="3">
        <v>2</v>
      </c>
      <c r="I61" s="3">
        <v>122</v>
      </c>
      <c r="J61" s="3">
        <v>0.2</v>
      </c>
      <c r="K61" s="49">
        <v>46419</v>
      </c>
    </row>
    <row r="62" spans="1:11" ht="16.5" thickBot="1" x14ac:dyDescent="0.3">
      <c r="A62" s="12" t="s">
        <v>75</v>
      </c>
      <c r="B62" s="3">
        <v>584</v>
      </c>
      <c r="C62" s="6">
        <v>73</v>
      </c>
      <c r="D62" s="3">
        <v>35</v>
      </c>
      <c r="E62" s="5">
        <v>4</v>
      </c>
      <c r="F62" s="3">
        <v>37</v>
      </c>
      <c r="G62" s="3">
        <v>512</v>
      </c>
      <c r="H62" s="3"/>
      <c r="I62" s="3">
        <v>13</v>
      </c>
      <c r="J62" s="3">
        <v>0.8</v>
      </c>
      <c r="K62" s="49">
        <v>45323</v>
      </c>
    </row>
    <row r="63" spans="1:11" ht="16.5" thickBot="1" x14ac:dyDescent="0.3">
      <c r="A63" s="13" t="s">
        <v>90</v>
      </c>
      <c r="B63" s="3">
        <v>556</v>
      </c>
      <c r="C63" s="6">
        <v>77</v>
      </c>
      <c r="D63" s="3">
        <v>33</v>
      </c>
      <c r="E63" s="5">
        <v>7</v>
      </c>
      <c r="F63" s="3">
        <v>15</v>
      </c>
      <c r="G63" s="3">
        <v>508</v>
      </c>
      <c r="H63" s="3">
        <v>1</v>
      </c>
      <c r="I63" s="3">
        <v>15</v>
      </c>
      <c r="J63" s="3">
        <v>0.9</v>
      </c>
      <c r="K63" s="49">
        <v>36951</v>
      </c>
    </row>
    <row r="64" spans="1:11" ht="16.5" thickBot="1" x14ac:dyDescent="0.3">
      <c r="A64" s="13" t="s">
        <v>118</v>
      </c>
      <c r="B64" s="3">
        <v>548</v>
      </c>
      <c r="C64" s="6">
        <v>73</v>
      </c>
      <c r="D64" s="3">
        <v>13</v>
      </c>
      <c r="E64" s="5">
        <v>3</v>
      </c>
      <c r="F64" s="3">
        <v>8</v>
      </c>
      <c r="G64" s="3">
        <v>527</v>
      </c>
      <c r="H64" s="3"/>
      <c r="I64" s="3">
        <v>13</v>
      </c>
      <c r="J64" s="3">
        <v>0.3</v>
      </c>
      <c r="K64" s="49">
        <v>37316</v>
      </c>
    </row>
    <row r="65" spans="1:11" ht="16.5" thickBot="1" x14ac:dyDescent="0.3">
      <c r="A65" s="13" t="s">
        <v>36</v>
      </c>
      <c r="B65" s="3">
        <v>515</v>
      </c>
      <c r="C65" s="6">
        <v>16</v>
      </c>
      <c r="D65" s="3">
        <v>4</v>
      </c>
      <c r="E65" s="3"/>
      <c r="F65" s="3">
        <v>295</v>
      </c>
      <c r="G65" s="3">
        <v>216</v>
      </c>
      <c r="H65" s="3">
        <v>2</v>
      </c>
      <c r="I65" s="3">
        <v>303</v>
      </c>
      <c r="J65" s="3">
        <v>2</v>
      </c>
      <c r="K65" s="49">
        <v>44958</v>
      </c>
    </row>
    <row r="66" spans="1:11" ht="16.5" thickBot="1" x14ac:dyDescent="0.3">
      <c r="A66" s="13" t="s">
        <v>104</v>
      </c>
      <c r="B66" s="3">
        <v>491</v>
      </c>
      <c r="C66" s="6">
        <v>31</v>
      </c>
      <c r="D66" s="3">
        <v>7</v>
      </c>
      <c r="E66" s="3"/>
      <c r="F66" s="3">
        <v>7</v>
      </c>
      <c r="G66" s="3">
        <v>477</v>
      </c>
      <c r="H66" s="3">
        <v>5</v>
      </c>
      <c r="I66" s="3">
        <v>180</v>
      </c>
      <c r="J66" s="3">
        <v>3</v>
      </c>
      <c r="K66" s="49">
        <v>46419</v>
      </c>
    </row>
    <row r="67" spans="1:11" ht="16.5" thickBot="1" x14ac:dyDescent="0.3">
      <c r="A67" s="13" t="s">
        <v>91</v>
      </c>
      <c r="B67" s="3">
        <v>482</v>
      </c>
      <c r="C67" s="6">
        <v>58</v>
      </c>
      <c r="D67" s="3">
        <v>3</v>
      </c>
      <c r="E67" s="3"/>
      <c r="F67" s="3">
        <v>30</v>
      </c>
      <c r="G67" s="3">
        <v>449</v>
      </c>
      <c r="H67" s="3">
        <v>15</v>
      </c>
      <c r="I67" s="3">
        <v>163</v>
      </c>
      <c r="J67" s="3">
        <v>1</v>
      </c>
      <c r="K67" s="49">
        <v>47150</v>
      </c>
    </row>
    <row r="68" spans="1:11" ht="16.5" thickBot="1" x14ac:dyDescent="0.3">
      <c r="A68" s="13" t="s">
        <v>79</v>
      </c>
      <c r="B68" s="3">
        <v>447</v>
      </c>
      <c r="C68" s="6">
        <v>39</v>
      </c>
      <c r="D68" s="3">
        <v>15</v>
      </c>
      <c r="E68" s="5">
        <v>2</v>
      </c>
      <c r="F68" s="3">
        <v>34</v>
      </c>
      <c r="G68" s="3">
        <v>398</v>
      </c>
      <c r="H68" s="3">
        <v>6</v>
      </c>
      <c r="I68" s="3">
        <v>46</v>
      </c>
      <c r="J68" s="3">
        <v>2</v>
      </c>
      <c r="K68" s="49">
        <v>37681</v>
      </c>
    </row>
    <row r="69" spans="1:11" ht="16.5" thickBot="1" x14ac:dyDescent="0.3">
      <c r="A69" s="13" t="s">
        <v>57</v>
      </c>
      <c r="B69" s="3">
        <v>446</v>
      </c>
      <c r="C69" s="6">
        <v>8</v>
      </c>
      <c r="D69" s="3">
        <v>11</v>
      </c>
      <c r="E69" s="5">
        <v>1</v>
      </c>
      <c r="F69" s="3">
        <v>35</v>
      </c>
      <c r="G69" s="3">
        <v>400</v>
      </c>
      <c r="H69" s="3">
        <v>3</v>
      </c>
      <c r="I69" s="3">
        <v>65</v>
      </c>
      <c r="J69" s="3">
        <v>2</v>
      </c>
      <c r="K69" s="49">
        <v>43862</v>
      </c>
    </row>
    <row r="70" spans="1:11" ht="16.5" thickBot="1" x14ac:dyDescent="0.3">
      <c r="A70" s="13" t="s">
        <v>83</v>
      </c>
      <c r="B70" s="3">
        <v>376</v>
      </c>
      <c r="C70" s="6">
        <v>29</v>
      </c>
      <c r="D70" s="3"/>
      <c r="E70" s="3"/>
      <c r="F70" s="3">
        <v>1</v>
      </c>
      <c r="G70" s="3">
        <v>375</v>
      </c>
      <c r="H70" s="3">
        <v>3</v>
      </c>
      <c r="I70" s="3">
        <v>199</v>
      </c>
      <c r="J70" s="3"/>
      <c r="K70" s="49">
        <v>36951</v>
      </c>
    </row>
    <row r="71" spans="1:11" ht="16.5" thickBot="1" x14ac:dyDescent="0.3">
      <c r="A71" s="13" t="s">
        <v>138</v>
      </c>
      <c r="B71" s="3">
        <v>370</v>
      </c>
      <c r="C71" s="6">
        <v>36</v>
      </c>
      <c r="D71" s="3">
        <v>8</v>
      </c>
      <c r="E71" s="5">
        <v>2</v>
      </c>
      <c r="F71" s="3">
        <v>10</v>
      </c>
      <c r="G71" s="3">
        <v>352</v>
      </c>
      <c r="H71" s="3">
        <v>10</v>
      </c>
      <c r="I71" s="2">
        <v>4789</v>
      </c>
      <c r="J71" s="3">
        <v>104</v>
      </c>
      <c r="K71" s="49">
        <v>36951</v>
      </c>
    </row>
    <row r="72" spans="1:11" ht="16.5" thickBot="1" x14ac:dyDescent="0.3">
      <c r="A72" s="13" t="s">
        <v>88</v>
      </c>
      <c r="B72" s="3">
        <v>368</v>
      </c>
      <c r="C72" s="6">
        <v>45</v>
      </c>
      <c r="D72" s="3">
        <v>10</v>
      </c>
      <c r="E72" s="5">
        <v>4</v>
      </c>
      <c r="F72" s="3">
        <v>17</v>
      </c>
      <c r="G72" s="3">
        <v>341</v>
      </c>
      <c r="H72" s="3">
        <v>1</v>
      </c>
      <c r="I72" s="3">
        <v>112</v>
      </c>
      <c r="J72" s="3">
        <v>3</v>
      </c>
      <c r="K72" s="49">
        <v>38047</v>
      </c>
    </row>
    <row r="73" spans="1:11" ht="16.5" thickBot="1" x14ac:dyDescent="0.3">
      <c r="A73" s="13" t="s">
        <v>92</v>
      </c>
      <c r="B73" s="3">
        <v>362</v>
      </c>
      <c r="C73" s="6">
        <v>50</v>
      </c>
      <c r="D73" s="3">
        <v>9</v>
      </c>
      <c r="E73" s="5">
        <v>1</v>
      </c>
      <c r="F73" s="3">
        <v>3</v>
      </c>
      <c r="G73" s="3">
        <v>350</v>
      </c>
      <c r="H73" s="3">
        <v>10</v>
      </c>
      <c r="I73" s="3">
        <v>31</v>
      </c>
      <c r="J73" s="3">
        <v>0.8</v>
      </c>
      <c r="K73" s="49">
        <v>36951</v>
      </c>
    </row>
    <row r="74" spans="1:11" ht="16.5" thickBot="1" x14ac:dyDescent="0.3">
      <c r="A74" s="13" t="s">
        <v>68</v>
      </c>
      <c r="B74" s="3">
        <v>359</v>
      </c>
      <c r="C74" s="6">
        <v>13</v>
      </c>
      <c r="D74" s="3">
        <v>8</v>
      </c>
      <c r="E74" s="3"/>
      <c r="F74" s="3">
        <v>17</v>
      </c>
      <c r="G74" s="3">
        <v>334</v>
      </c>
      <c r="H74" s="3">
        <v>13</v>
      </c>
      <c r="I74" s="3">
        <v>52</v>
      </c>
      <c r="J74" s="3">
        <v>1</v>
      </c>
      <c r="K74" s="49">
        <v>38777</v>
      </c>
    </row>
    <row r="75" spans="1:11" ht="16.5" thickBot="1" x14ac:dyDescent="0.3">
      <c r="A75" s="13" t="s">
        <v>67</v>
      </c>
      <c r="B75" s="3">
        <v>336</v>
      </c>
      <c r="C75" s="6">
        <v>22</v>
      </c>
      <c r="D75" s="3"/>
      <c r="E75" s="3"/>
      <c r="F75" s="3">
        <v>7</v>
      </c>
      <c r="G75" s="3">
        <v>329</v>
      </c>
      <c r="H75" s="3">
        <v>1</v>
      </c>
      <c r="I75" s="3">
        <v>62</v>
      </c>
      <c r="J75" s="3"/>
      <c r="K75" s="49">
        <v>38412</v>
      </c>
    </row>
    <row r="76" spans="1:11" ht="16.5" thickBot="1" x14ac:dyDescent="0.3">
      <c r="A76" s="13" t="s">
        <v>82</v>
      </c>
      <c r="B76" s="3">
        <v>330</v>
      </c>
      <c r="C76" s="6">
        <v>16</v>
      </c>
      <c r="D76" s="3">
        <v>2</v>
      </c>
      <c r="E76" s="3"/>
      <c r="F76" s="3">
        <v>4</v>
      </c>
      <c r="G76" s="3">
        <v>324</v>
      </c>
      <c r="H76" s="3">
        <v>7</v>
      </c>
      <c r="I76" s="3">
        <v>65</v>
      </c>
      <c r="J76" s="3">
        <v>0.4</v>
      </c>
      <c r="K76" s="49">
        <v>38047</v>
      </c>
    </row>
    <row r="77" spans="1:11" ht="16.5" thickBot="1" x14ac:dyDescent="0.3">
      <c r="A77" s="13" t="s">
        <v>117</v>
      </c>
      <c r="B77" s="3">
        <v>320</v>
      </c>
      <c r="C77" s="6">
        <v>16</v>
      </c>
      <c r="D77" s="3">
        <v>1</v>
      </c>
      <c r="E77" s="3"/>
      <c r="F77" s="3">
        <v>25</v>
      </c>
      <c r="G77" s="3">
        <v>294</v>
      </c>
      <c r="H77" s="3">
        <v>9</v>
      </c>
      <c r="I77" s="3">
        <v>92</v>
      </c>
      <c r="J77" s="3">
        <v>0.3</v>
      </c>
      <c r="K77" s="49">
        <v>40969</v>
      </c>
    </row>
    <row r="78" spans="1:11" ht="16.5" thickBot="1" x14ac:dyDescent="0.3">
      <c r="A78" s="13" t="s">
        <v>62</v>
      </c>
      <c r="B78" s="3">
        <v>306</v>
      </c>
      <c r="C78" s="6">
        <v>8</v>
      </c>
      <c r="D78" s="3">
        <v>5</v>
      </c>
      <c r="E78" s="5">
        <v>2</v>
      </c>
      <c r="F78" s="3">
        <v>39</v>
      </c>
      <c r="G78" s="3">
        <v>262</v>
      </c>
      <c r="H78" s="3"/>
      <c r="I78" s="3">
        <v>13</v>
      </c>
      <c r="J78" s="3">
        <v>0.2</v>
      </c>
      <c r="K78" s="49">
        <v>43831</v>
      </c>
    </row>
    <row r="79" spans="1:11" ht="16.5" thickBot="1" x14ac:dyDescent="0.3">
      <c r="A79" s="13" t="s">
        <v>111</v>
      </c>
      <c r="B79" s="3">
        <v>302</v>
      </c>
      <c r="C79" s="6">
        <v>18</v>
      </c>
      <c r="D79" s="3">
        <v>1</v>
      </c>
      <c r="E79" s="3"/>
      <c r="F79" s="3">
        <v>21</v>
      </c>
      <c r="G79" s="3">
        <v>280</v>
      </c>
      <c r="H79" s="3"/>
      <c r="I79" s="3">
        <v>16</v>
      </c>
      <c r="J79" s="3">
        <v>0.05</v>
      </c>
      <c r="K79" s="49">
        <v>40969</v>
      </c>
    </row>
    <row r="80" spans="1:11" ht="16.5" thickBot="1" x14ac:dyDescent="0.3">
      <c r="A80" s="13" t="s">
        <v>96</v>
      </c>
      <c r="B80" s="3">
        <v>298</v>
      </c>
      <c r="C80" s="6">
        <v>35</v>
      </c>
      <c r="D80" s="3">
        <v>2</v>
      </c>
      <c r="E80" s="3"/>
      <c r="F80" s="3">
        <v>15</v>
      </c>
      <c r="G80" s="3">
        <v>281</v>
      </c>
      <c r="H80" s="3">
        <v>44</v>
      </c>
      <c r="I80" s="3">
        <v>74</v>
      </c>
      <c r="J80" s="3">
        <v>0.5</v>
      </c>
      <c r="K80" s="49">
        <v>38777</v>
      </c>
    </row>
    <row r="81" spans="1:11" ht="16.5" thickBot="1" x14ac:dyDescent="0.3">
      <c r="A81" s="13" t="s">
        <v>95</v>
      </c>
      <c r="B81" s="3">
        <v>285</v>
      </c>
      <c r="C81" s="6">
        <v>26</v>
      </c>
      <c r="D81" s="3">
        <v>7</v>
      </c>
      <c r="E81" s="5">
        <v>1</v>
      </c>
      <c r="F81" s="3">
        <v>12</v>
      </c>
      <c r="G81" s="3">
        <v>266</v>
      </c>
      <c r="H81" s="3">
        <v>1</v>
      </c>
      <c r="I81" s="3">
        <v>137</v>
      </c>
      <c r="J81" s="3">
        <v>3</v>
      </c>
      <c r="K81" s="49">
        <v>45689</v>
      </c>
    </row>
    <row r="82" spans="1:11" ht="16.5" thickBot="1" x14ac:dyDescent="0.3">
      <c r="A82" s="13" t="s">
        <v>94</v>
      </c>
      <c r="B82" s="3">
        <v>273</v>
      </c>
      <c r="C82" s="6">
        <v>64</v>
      </c>
      <c r="D82" s="3">
        <v>4</v>
      </c>
      <c r="E82" s="3"/>
      <c r="F82" s="3">
        <v>26</v>
      </c>
      <c r="G82" s="3">
        <v>243</v>
      </c>
      <c r="H82" s="3">
        <v>23</v>
      </c>
      <c r="I82" s="3">
        <v>27</v>
      </c>
      <c r="J82" s="3">
        <v>0.4</v>
      </c>
      <c r="K82" s="49">
        <v>46419</v>
      </c>
    </row>
    <row r="83" spans="1:11" ht="16.5" thickBot="1" x14ac:dyDescent="0.3">
      <c r="A83" s="13" t="s">
        <v>139</v>
      </c>
      <c r="B83" s="3">
        <v>268</v>
      </c>
      <c r="C83" s="6">
        <v>9</v>
      </c>
      <c r="D83" s="3">
        <v>5</v>
      </c>
      <c r="E83" s="5">
        <v>2</v>
      </c>
      <c r="F83" s="3">
        <v>26</v>
      </c>
      <c r="G83" s="3">
        <v>237</v>
      </c>
      <c r="H83" s="3">
        <v>3</v>
      </c>
      <c r="I83" s="3">
        <v>26</v>
      </c>
      <c r="J83" s="3">
        <v>0.5</v>
      </c>
      <c r="K83" s="49">
        <v>36951</v>
      </c>
    </row>
    <row r="84" spans="1:11" ht="16.5" thickBot="1" x14ac:dyDescent="0.3">
      <c r="A84" s="13" t="s">
        <v>51</v>
      </c>
      <c r="B84" s="3">
        <v>266</v>
      </c>
      <c r="C84" s="6">
        <v>11</v>
      </c>
      <c r="D84" s="3"/>
      <c r="E84" s="3"/>
      <c r="F84" s="3">
        <v>72</v>
      </c>
      <c r="G84" s="3">
        <v>194</v>
      </c>
      <c r="H84" s="3">
        <v>13</v>
      </c>
      <c r="I84" s="3">
        <v>62</v>
      </c>
      <c r="J84" s="3"/>
      <c r="K84" s="49">
        <v>44958</v>
      </c>
    </row>
    <row r="85" spans="1:11" ht="16.5" thickBot="1" x14ac:dyDescent="0.3">
      <c r="A85" s="13" t="s">
        <v>127</v>
      </c>
      <c r="B85" s="3">
        <v>246</v>
      </c>
      <c r="C85" s="6">
        <v>24</v>
      </c>
      <c r="D85" s="3">
        <v>12</v>
      </c>
      <c r="E85" s="3"/>
      <c r="F85" s="3">
        <v>31</v>
      </c>
      <c r="G85" s="3">
        <v>203</v>
      </c>
      <c r="H85" s="3"/>
      <c r="I85" s="3">
        <v>12</v>
      </c>
      <c r="J85" s="3">
        <v>0.6</v>
      </c>
      <c r="K85" s="49">
        <v>39508</v>
      </c>
    </row>
    <row r="86" spans="1:11" ht="16.5" thickBot="1" x14ac:dyDescent="0.3">
      <c r="A86" s="13" t="s">
        <v>54</v>
      </c>
      <c r="B86" s="3">
        <v>230</v>
      </c>
      <c r="C86" s="6">
        <v>6</v>
      </c>
      <c r="D86" s="3">
        <v>25</v>
      </c>
      <c r="E86" s="5">
        <v>3</v>
      </c>
      <c r="F86" s="3">
        <v>13</v>
      </c>
      <c r="G86" s="3">
        <v>192</v>
      </c>
      <c r="H86" s="3">
        <v>16</v>
      </c>
      <c r="I86" s="2">
        <v>6778</v>
      </c>
      <c r="J86" s="3">
        <v>737</v>
      </c>
      <c r="K86" s="49">
        <v>46054</v>
      </c>
    </row>
    <row r="87" spans="1:11" ht="16.5" thickBot="1" x14ac:dyDescent="0.3">
      <c r="A87" s="13" t="s">
        <v>85</v>
      </c>
      <c r="B87" s="3">
        <v>230</v>
      </c>
      <c r="C87" s="6">
        <v>16</v>
      </c>
      <c r="D87" s="3">
        <v>7</v>
      </c>
      <c r="E87" s="5">
        <v>1</v>
      </c>
      <c r="F87" s="3">
        <v>22</v>
      </c>
      <c r="G87" s="3">
        <v>201</v>
      </c>
      <c r="H87" s="3">
        <v>3</v>
      </c>
      <c r="I87" s="3">
        <v>190</v>
      </c>
      <c r="J87" s="3">
        <v>6</v>
      </c>
      <c r="K87" s="49">
        <v>39508</v>
      </c>
    </row>
    <row r="88" spans="1:11" ht="16.5" thickBot="1" x14ac:dyDescent="0.3">
      <c r="A88" s="13" t="s">
        <v>112</v>
      </c>
      <c r="B88" s="3">
        <v>224</v>
      </c>
      <c r="C88" s="6">
        <v>41</v>
      </c>
      <c r="D88" s="3"/>
      <c r="E88" s="3"/>
      <c r="F88" s="3">
        <v>1</v>
      </c>
      <c r="G88" s="3">
        <v>223</v>
      </c>
      <c r="H88" s="3"/>
      <c r="I88" s="3">
        <v>250</v>
      </c>
      <c r="J88" s="3"/>
      <c r="K88" s="49">
        <v>40238</v>
      </c>
    </row>
    <row r="89" spans="1:11" ht="16.5" thickBot="1" x14ac:dyDescent="0.3">
      <c r="A89" s="13" t="s">
        <v>71</v>
      </c>
      <c r="B89" s="3">
        <v>223</v>
      </c>
      <c r="C89" s="6">
        <v>11</v>
      </c>
      <c r="D89" s="3">
        <v>11</v>
      </c>
      <c r="E89" s="5">
        <v>1</v>
      </c>
      <c r="F89" s="3">
        <v>44</v>
      </c>
      <c r="G89" s="3">
        <v>168</v>
      </c>
      <c r="H89" s="3">
        <v>7</v>
      </c>
      <c r="I89" s="3">
        <v>77</v>
      </c>
      <c r="J89" s="3">
        <v>4</v>
      </c>
      <c r="K89" s="49">
        <v>39142</v>
      </c>
    </row>
    <row r="90" spans="1:11" ht="16.5" thickBot="1" x14ac:dyDescent="0.3">
      <c r="A90" s="13" t="s">
        <v>63</v>
      </c>
      <c r="B90" s="3">
        <v>204</v>
      </c>
      <c r="C90" s="6">
        <v>10</v>
      </c>
      <c r="D90" s="3"/>
      <c r="E90" s="3"/>
      <c r="F90" s="3">
        <v>55</v>
      </c>
      <c r="G90" s="3">
        <v>149</v>
      </c>
      <c r="H90" s="3">
        <v>3</v>
      </c>
      <c r="I90" s="3">
        <v>2</v>
      </c>
      <c r="J90" s="3"/>
      <c r="K90" s="49">
        <v>44562</v>
      </c>
    </row>
    <row r="91" spans="1:11" ht="16.5" thickBot="1" x14ac:dyDescent="0.3">
      <c r="A91" s="13" t="s">
        <v>89</v>
      </c>
      <c r="B91" s="3">
        <v>179</v>
      </c>
      <c r="C91" s="6">
        <v>12</v>
      </c>
      <c r="D91" s="3"/>
      <c r="E91" s="3"/>
      <c r="F91" s="3">
        <v>29</v>
      </c>
      <c r="G91" s="3">
        <v>150</v>
      </c>
      <c r="H91" s="3">
        <v>3</v>
      </c>
      <c r="I91" s="3">
        <v>35</v>
      </c>
      <c r="J91" s="3"/>
      <c r="K91" s="49">
        <v>44958</v>
      </c>
    </row>
    <row r="92" spans="1:11" ht="16.5" thickBot="1" x14ac:dyDescent="0.3">
      <c r="A92" s="13" t="s">
        <v>97</v>
      </c>
      <c r="B92" s="3">
        <v>170</v>
      </c>
      <c r="C92" s="6">
        <v>50</v>
      </c>
      <c r="D92" s="3">
        <v>4</v>
      </c>
      <c r="E92" s="3"/>
      <c r="F92" s="3">
        <v>2</v>
      </c>
      <c r="G92" s="3">
        <v>164</v>
      </c>
      <c r="H92" s="3"/>
      <c r="I92" s="3">
        <v>4</v>
      </c>
      <c r="J92" s="3">
        <v>0.1</v>
      </c>
      <c r="K92" s="49">
        <v>44958</v>
      </c>
    </row>
    <row r="93" spans="1:11" ht="16.5" thickBot="1" x14ac:dyDescent="0.3">
      <c r="A93" s="13" t="s">
        <v>115</v>
      </c>
      <c r="B93" s="3">
        <v>170</v>
      </c>
      <c r="C93" s="6">
        <v>31</v>
      </c>
      <c r="D93" s="3">
        <v>4</v>
      </c>
      <c r="E93" s="5">
        <v>1</v>
      </c>
      <c r="F93" s="3">
        <v>4</v>
      </c>
      <c r="G93" s="3">
        <v>162</v>
      </c>
      <c r="H93" s="3">
        <v>2</v>
      </c>
      <c r="I93" s="3">
        <v>15</v>
      </c>
      <c r="J93" s="3">
        <v>0.4</v>
      </c>
      <c r="K93" s="49">
        <v>40238</v>
      </c>
    </row>
    <row r="94" spans="1:11" ht="16.5" thickBot="1" x14ac:dyDescent="0.3">
      <c r="A94" s="13" t="s">
        <v>144</v>
      </c>
      <c r="B94" s="3">
        <v>168</v>
      </c>
      <c r="C94" s="6">
        <v>3</v>
      </c>
      <c r="D94" s="3">
        <v>1</v>
      </c>
      <c r="E94" s="3"/>
      <c r="F94" s="3">
        <v>6</v>
      </c>
      <c r="G94" s="3">
        <v>161</v>
      </c>
      <c r="H94" s="3"/>
      <c r="I94" s="3">
        <v>6</v>
      </c>
      <c r="J94" s="3">
        <v>0.04</v>
      </c>
      <c r="K94" s="49">
        <v>40238</v>
      </c>
    </row>
    <row r="95" spans="1:11" ht="16.5" thickBot="1" x14ac:dyDescent="0.3">
      <c r="A95" s="13" t="s">
        <v>105</v>
      </c>
      <c r="B95" s="3">
        <v>168</v>
      </c>
      <c r="C95" s="6">
        <v>9</v>
      </c>
      <c r="D95" s="3"/>
      <c r="E95" s="3"/>
      <c r="F95" s="3">
        <v>70</v>
      </c>
      <c r="G95" s="3">
        <v>98</v>
      </c>
      <c r="H95" s="3">
        <v>1</v>
      </c>
      <c r="I95" s="2">
        <v>3438</v>
      </c>
      <c r="J95" s="3"/>
      <c r="K95" s="49">
        <v>37681</v>
      </c>
    </row>
    <row r="96" spans="1:11" ht="16.5" thickBot="1" x14ac:dyDescent="0.3">
      <c r="A96" s="13" t="s">
        <v>87</v>
      </c>
      <c r="B96" s="3">
        <v>162</v>
      </c>
      <c r="C96" s="6">
        <v>20</v>
      </c>
      <c r="D96" s="3"/>
      <c r="E96" s="3"/>
      <c r="F96" s="3">
        <v>27</v>
      </c>
      <c r="G96" s="3">
        <v>135</v>
      </c>
      <c r="H96" s="3"/>
      <c r="I96" s="3">
        <v>10</v>
      </c>
      <c r="J96" s="3"/>
      <c r="K96" s="49">
        <v>36951</v>
      </c>
    </row>
    <row r="97" spans="1:11" ht="16.5" thickBot="1" x14ac:dyDescent="0.3">
      <c r="A97" s="13" t="s">
        <v>93</v>
      </c>
      <c r="B97" s="3">
        <v>156</v>
      </c>
      <c r="C97" s="6">
        <v>5</v>
      </c>
      <c r="D97" s="3"/>
      <c r="E97" s="3"/>
      <c r="F97" s="3">
        <v>2</v>
      </c>
      <c r="G97" s="3">
        <v>154</v>
      </c>
      <c r="H97" s="3">
        <v>4</v>
      </c>
      <c r="I97" s="3">
        <v>353</v>
      </c>
      <c r="J97" s="3"/>
      <c r="K97" s="49">
        <v>38777</v>
      </c>
    </row>
    <row r="98" spans="1:11" ht="16.5" thickBot="1" x14ac:dyDescent="0.3">
      <c r="A98" s="13" t="s">
        <v>130</v>
      </c>
      <c r="B98" s="3">
        <v>152</v>
      </c>
      <c r="C98" s="3"/>
      <c r="D98" s="3">
        <v>5</v>
      </c>
      <c r="E98" s="3"/>
      <c r="F98" s="3">
        <v>2</v>
      </c>
      <c r="G98" s="3">
        <v>145</v>
      </c>
      <c r="H98" s="3">
        <v>1</v>
      </c>
      <c r="I98" s="3">
        <v>5</v>
      </c>
      <c r="J98" s="3">
        <v>0.2</v>
      </c>
      <c r="K98" s="49">
        <v>40603</v>
      </c>
    </row>
    <row r="99" spans="1:11" ht="16.5" thickBot="1" x14ac:dyDescent="0.3">
      <c r="A99" s="13" t="s">
        <v>81</v>
      </c>
      <c r="B99" s="3">
        <v>152</v>
      </c>
      <c r="C99" s="6">
        <v>58</v>
      </c>
      <c r="D99" s="3"/>
      <c r="E99" s="3"/>
      <c r="F99" s="3">
        <v>32</v>
      </c>
      <c r="G99" s="3">
        <v>120</v>
      </c>
      <c r="H99" s="3">
        <v>2</v>
      </c>
      <c r="I99" s="3">
        <v>16</v>
      </c>
      <c r="J99" s="3"/>
      <c r="K99" s="49">
        <v>46419</v>
      </c>
    </row>
    <row r="100" spans="1:11" ht="16.5" thickBot="1" x14ac:dyDescent="0.3">
      <c r="A100" s="13" t="s">
        <v>166</v>
      </c>
      <c r="B100" s="3">
        <v>149</v>
      </c>
      <c r="C100" s="6">
        <v>5</v>
      </c>
      <c r="D100" s="3">
        <v>2</v>
      </c>
      <c r="E100" s="3"/>
      <c r="F100" s="3">
        <v>7</v>
      </c>
      <c r="G100" s="3">
        <v>140</v>
      </c>
      <c r="H100" s="3">
        <v>8</v>
      </c>
      <c r="I100" s="3">
        <v>4</v>
      </c>
      <c r="J100" s="3">
        <v>0.06</v>
      </c>
      <c r="K100" s="49">
        <v>41699</v>
      </c>
    </row>
    <row r="101" spans="1:11" ht="16.5" thickBot="1" x14ac:dyDescent="0.3">
      <c r="A101" s="13" t="s">
        <v>119</v>
      </c>
      <c r="B101" s="3">
        <v>141</v>
      </c>
      <c r="C101" s="6">
        <v>33</v>
      </c>
      <c r="D101" s="3">
        <v>2</v>
      </c>
      <c r="E101" s="3"/>
      <c r="F101" s="3"/>
      <c r="G101" s="3">
        <v>139</v>
      </c>
      <c r="H101" s="3"/>
      <c r="I101" s="3">
        <v>811</v>
      </c>
      <c r="J101" s="3">
        <v>12</v>
      </c>
      <c r="K101" s="49">
        <v>39508</v>
      </c>
    </row>
    <row r="102" spans="1:11" ht="16.5" thickBot="1" x14ac:dyDescent="0.3">
      <c r="A102" s="13" t="s">
        <v>122</v>
      </c>
      <c r="B102" s="3">
        <v>139</v>
      </c>
      <c r="C102" s="6">
        <v>29</v>
      </c>
      <c r="D102" s="3">
        <v>7</v>
      </c>
      <c r="E102" s="5">
        <v>4</v>
      </c>
      <c r="F102" s="3">
        <v>3</v>
      </c>
      <c r="G102" s="3">
        <v>129</v>
      </c>
      <c r="H102" s="3">
        <v>4</v>
      </c>
      <c r="I102" s="3">
        <v>14</v>
      </c>
      <c r="J102" s="3">
        <v>0.7</v>
      </c>
      <c r="K102" s="49">
        <v>40238</v>
      </c>
    </row>
    <row r="103" spans="1:11" ht="16.5" thickBot="1" x14ac:dyDescent="0.3">
      <c r="A103" s="13" t="s">
        <v>128</v>
      </c>
      <c r="B103" s="3">
        <v>139</v>
      </c>
      <c r="C103" s="3"/>
      <c r="D103" s="3">
        <v>6</v>
      </c>
      <c r="E103" s="3"/>
      <c r="F103" s="3">
        <v>5</v>
      </c>
      <c r="G103" s="3">
        <v>128</v>
      </c>
      <c r="H103" s="3"/>
      <c r="I103" s="3">
        <v>5</v>
      </c>
      <c r="J103" s="3">
        <v>0.2</v>
      </c>
      <c r="K103" s="49">
        <v>38412</v>
      </c>
    </row>
    <row r="104" spans="1:11" ht="16.5" thickBot="1" x14ac:dyDescent="0.3">
      <c r="A104" s="13" t="s">
        <v>135</v>
      </c>
      <c r="B104" s="3">
        <v>135</v>
      </c>
      <c r="C104" s="6">
        <v>16</v>
      </c>
      <c r="D104" s="3">
        <v>3</v>
      </c>
      <c r="E104" s="3"/>
      <c r="F104" s="3">
        <v>39</v>
      </c>
      <c r="G104" s="3">
        <v>93</v>
      </c>
      <c r="H104" s="3">
        <v>6</v>
      </c>
      <c r="I104" s="3">
        <v>5</v>
      </c>
      <c r="J104" s="3">
        <v>0.1</v>
      </c>
      <c r="K104" s="49">
        <v>40969</v>
      </c>
    </row>
    <row r="105" spans="1:11" ht="16.5" thickBot="1" x14ac:dyDescent="0.3">
      <c r="A105" s="13" t="s">
        <v>125</v>
      </c>
      <c r="B105" s="3">
        <v>131</v>
      </c>
      <c r="C105" s="6">
        <v>20</v>
      </c>
      <c r="D105" s="3">
        <v>2</v>
      </c>
      <c r="E105" s="5">
        <v>1</v>
      </c>
      <c r="F105" s="3">
        <v>8</v>
      </c>
      <c r="G105" s="3">
        <v>121</v>
      </c>
      <c r="H105" s="3"/>
      <c r="I105" s="3">
        <v>0.6</v>
      </c>
      <c r="J105" s="3">
        <v>0.01</v>
      </c>
      <c r="K105" s="49">
        <v>46419</v>
      </c>
    </row>
    <row r="106" spans="1:11" ht="16.5" thickBot="1" x14ac:dyDescent="0.3">
      <c r="A106" s="13" t="s">
        <v>181</v>
      </c>
      <c r="B106" s="3">
        <v>128</v>
      </c>
      <c r="C106" s="6">
        <v>21</v>
      </c>
      <c r="D106" s="3">
        <v>3</v>
      </c>
      <c r="E106" s="3"/>
      <c r="F106" s="3"/>
      <c r="G106" s="3">
        <v>125</v>
      </c>
      <c r="H106" s="3">
        <v>1</v>
      </c>
      <c r="I106" s="3">
        <v>101</v>
      </c>
      <c r="J106" s="3">
        <v>2</v>
      </c>
      <c r="K106" s="49">
        <v>42795</v>
      </c>
    </row>
    <row r="107" spans="1:11" ht="16.5" thickBot="1" x14ac:dyDescent="0.3">
      <c r="A107" s="13" t="s">
        <v>69</v>
      </c>
      <c r="B107" s="3">
        <v>127</v>
      </c>
      <c r="C107" s="6">
        <v>1</v>
      </c>
      <c r="D107" s="3">
        <v>1</v>
      </c>
      <c r="E107" s="3"/>
      <c r="F107" s="3">
        <v>38</v>
      </c>
      <c r="G107" s="3">
        <v>88</v>
      </c>
      <c r="H107" s="3">
        <v>3</v>
      </c>
      <c r="I107" s="3">
        <v>290</v>
      </c>
      <c r="J107" s="3">
        <v>2</v>
      </c>
      <c r="K107" s="49">
        <v>39508</v>
      </c>
    </row>
    <row r="108" spans="1:11" ht="16.5" thickBot="1" x14ac:dyDescent="0.3">
      <c r="A108" s="13" t="s">
        <v>100</v>
      </c>
      <c r="B108" s="3">
        <v>122</v>
      </c>
      <c r="C108" s="6">
        <v>5</v>
      </c>
      <c r="D108" s="3">
        <v>2</v>
      </c>
      <c r="E108" s="5">
        <v>1</v>
      </c>
      <c r="F108" s="3">
        <v>15</v>
      </c>
      <c r="G108" s="3">
        <v>105</v>
      </c>
      <c r="H108" s="3">
        <v>5</v>
      </c>
      <c r="I108" s="3">
        <v>6</v>
      </c>
      <c r="J108" s="3">
        <v>0.09</v>
      </c>
      <c r="K108" s="49">
        <v>46023</v>
      </c>
    </row>
    <row r="109" spans="1:11" ht="16.5" thickBot="1" x14ac:dyDescent="0.3">
      <c r="A109" s="13" t="s">
        <v>74</v>
      </c>
      <c r="B109" s="3">
        <v>117</v>
      </c>
      <c r="C109" s="6">
        <v>8</v>
      </c>
      <c r="D109" s="3">
        <v>1</v>
      </c>
      <c r="E109" s="3"/>
      <c r="F109" s="3">
        <v>18</v>
      </c>
      <c r="G109" s="3">
        <v>98</v>
      </c>
      <c r="H109" s="3"/>
      <c r="I109" s="3">
        <v>23</v>
      </c>
      <c r="J109" s="3">
        <v>0.2</v>
      </c>
      <c r="K109" s="49">
        <v>38047</v>
      </c>
    </row>
    <row r="110" spans="1:11" ht="16.5" thickBot="1" x14ac:dyDescent="0.3">
      <c r="A110" s="13" t="s">
        <v>107</v>
      </c>
      <c r="B110" s="3">
        <v>107</v>
      </c>
      <c r="C110" s="6">
        <v>4</v>
      </c>
      <c r="D110" s="3"/>
      <c r="E110" s="3"/>
      <c r="F110" s="3">
        <v>21</v>
      </c>
      <c r="G110" s="3">
        <v>86</v>
      </c>
      <c r="H110" s="3">
        <v>1</v>
      </c>
      <c r="I110" s="3">
        <v>6</v>
      </c>
      <c r="J110" s="3"/>
      <c r="K110" s="49">
        <v>46023</v>
      </c>
    </row>
    <row r="111" spans="1:11" ht="16.5" thickBot="1" x14ac:dyDescent="0.3">
      <c r="A111" s="13" t="s">
        <v>121</v>
      </c>
      <c r="B111" s="3">
        <v>106</v>
      </c>
      <c r="C111" s="3"/>
      <c r="D111" s="3">
        <v>4</v>
      </c>
      <c r="E111" s="3"/>
      <c r="F111" s="3">
        <v>17</v>
      </c>
      <c r="G111" s="3">
        <v>85</v>
      </c>
      <c r="H111" s="3">
        <v>10</v>
      </c>
      <c r="I111" s="3">
        <v>265</v>
      </c>
      <c r="J111" s="3">
        <v>10</v>
      </c>
      <c r="K111" s="49">
        <v>40969</v>
      </c>
    </row>
    <row r="112" spans="1:11" ht="16.5" thickBot="1" x14ac:dyDescent="0.3">
      <c r="A112" s="13" t="s">
        <v>78</v>
      </c>
      <c r="B112" s="3">
        <v>103</v>
      </c>
      <c r="C112" s="6">
        <v>12</v>
      </c>
      <c r="D112" s="3"/>
      <c r="E112" s="3"/>
      <c r="F112" s="3">
        <v>20</v>
      </c>
      <c r="G112" s="3">
        <v>83</v>
      </c>
      <c r="H112" s="3">
        <v>6</v>
      </c>
      <c r="I112" s="3">
        <v>26</v>
      </c>
      <c r="J112" s="3"/>
      <c r="K112" s="49">
        <v>45689</v>
      </c>
    </row>
    <row r="113" spans="1:11" ht="16.5" thickBot="1" x14ac:dyDescent="0.3">
      <c r="A113" s="13" t="s">
        <v>101</v>
      </c>
      <c r="B113" s="3">
        <v>97</v>
      </c>
      <c r="C113" s="6">
        <v>16</v>
      </c>
      <c r="D113" s="3">
        <v>4</v>
      </c>
      <c r="E113" s="5">
        <v>3</v>
      </c>
      <c r="F113" s="3"/>
      <c r="G113" s="3">
        <v>93</v>
      </c>
      <c r="H113" s="3">
        <v>3</v>
      </c>
      <c r="I113" s="3">
        <v>8</v>
      </c>
      <c r="J113" s="3">
        <v>0.3</v>
      </c>
      <c r="K113" s="49">
        <v>39873</v>
      </c>
    </row>
    <row r="114" spans="1:11" ht="16.5" thickBot="1" x14ac:dyDescent="0.3">
      <c r="A114" s="13" t="s">
        <v>180</v>
      </c>
      <c r="B114" s="3">
        <v>94</v>
      </c>
      <c r="C114" s="6">
        <v>10</v>
      </c>
      <c r="D114" s="3"/>
      <c r="E114" s="3"/>
      <c r="F114" s="3">
        <v>3</v>
      </c>
      <c r="G114" s="3">
        <v>91</v>
      </c>
      <c r="H114" s="3"/>
      <c r="I114" s="3">
        <v>14</v>
      </c>
      <c r="J114" s="3"/>
      <c r="K114" s="49">
        <v>42795</v>
      </c>
    </row>
    <row r="115" spans="1:11" ht="16.5" thickBot="1" x14ac:dyDescent="0.3">
      <c r="A115" s="13" t="s">
        <v>103</v>
      </c>
      <c r="B115" s="3">
        <v>93</v>
      </c>
      <c r="C115" s="3"/>
      <c r="D115" s="3">
        <v>1</v>
      </c>
      <c r="E115" s="3"/>
      <c r="F115" s="3"/>
      <c r="G115" s="3">
        <v>92</v>
      </c>
      <c r="H115" s="3">
        <v>12</v>
      </c>
      <c r="I115" s="3">
        <v>248</v>
      </c>
      <c r="J115" s="3">
        <v>3</v>
      </c>
      <c r="K115" s="49">
        <v>38047</v>
      </c>
    </row>
    <row r="116" spans="1:11" ht="16.5" thickBot="1" x14ac:dyDescent="0.3">
      <c r="A116" s="13" t="s">
        <v>179</v>
      </c>
      <c r="B116" s="3">
        <v>91</v>
      </c>
      <c r="C116" s="6">
        <v>6</v>
      </c>
      <c r="D116" s="3">
        <v>1</v>
      </c>
      <c r="E116" s="3"/>
      <c r="F116" s="3"/>
      <c r="G116" s="3">
        <v>90</v>
      </c>
      <c r="H116" s="3">
        <v>1</v>
      </c>
      <c r="I116" s="3">
        <v>145</v>
      </c>
      <c r="J116" s="3">
        <v>2</v>
      </c>
      <c r="K116" s="49">
        <v>42430</v>
      </c>
    </row>
    <row r="117" spans="1:11" ht="16.5" thickBot="1" x14ac:dyDescent="0.3">
      <c r="A117" s="13" t="s">
        <v>134</v>
      </c>
      <c r="B117" s="3">
        <v>83</v>
      </c>
      <c r="C117" s="6">
        <v>5</v>
      </c>
      <c r="D117" s="3">
        <v>3</v>
      </c>
      <c r="E117" s="3"/>
      <c r="F117" s="3">
        <v>1</v>
      </c>
      <c r="G117" s="3">
        <v>79</v>
      </c>
      <c r="H117" s="3"/>
      <c r="I117" s="3">
        <v>59</v>
      </c>
      <c r="J117" s="3">
        <v>2</v>
      </c>
      <c r="K117" s="49">
        <v>40603</v>
      </c>
    </row>
    <row r="118" spans="1:11" ht="16.5" thickBot="1" x14ac:dyDescent="0.3">
      <c r="A118" s="13" t="s">
        <v>154</v>
      </c>
      <c r="B118" s="3">
        <v>82</v>
      </c>
      <c r="C118" s="6">
        <v>19</v>
      </c>
      <c r="D118" s="3"/>
      <c r="E118" s="3"/>
      <c r="F118" s="3">
        <v>10</v>
      </c>
      <c r="G118" s="3">
        <v>72</v>
      </c>
      <c r="H118" s="3">
        <v>3</v>
      </c>
      <c r="I118" s="3">
        <v>301</v>
      </c>
      <c r="J118" s="3"/>
      <c r="K118" s="49">
        <v>41334</v>
      </c>
    </row>
    <row r="119" spans="1:11" ht="16.5" thickBot="1" x14ac:dyDescent="0.3">
      <c r="A119" s="13" t="s">
        <v>129</v>
      </c>
      <c r="B119" s="3">
        <v>81</v>
      </c>
      <c r="C119" s="3"/>
      <c r="D119" s="3">
        <v>8</v>
      </c>
      <c r="E119" s="3"/>
      <c r="F119" s="3">
        <v>2</v>
      </c>
      <c r="G119" s="3">
        <v>71</v>
      </c>
      <c r="H119" s="3"/>
      <c r="I119" s="3">
        <v>0.9</v>
      </c>
      <c r="J119" s="3">
        <v>0.09</v>
      </c>
      <c r="K119" s="49">
        <v>39873</v>
      </c>
    </row>
    <row r="120" spans="1:11" ht="16.5" thickBot="1" x14ac:dyDescent="0.3">
      <c r="A120" s="13" t="s">
        <v>156</v>
      </c>
      <c r="B120" s="3">
        <v>70</v>
      </c>
      <c r="C120" s="3"/>
      <c r="D120" s="3"/>
      <c r="E120" s="3"/>
      <c r="F120" s="3"/>
      <c r="G120" s="3">
        <v>70</v>
      </c>
      <c r="H120" s="3"/>
      <c r="I120" s="3">
        <v>5</v>
      </c>
      <c r="J120" s="3"/>
      <c r="K120" s="49">
        <v>41334</v>
      </c>
    </row>
    <row r="121" spans="1:11" ht="16.5" thickBot="1" x14ac:dyDescent="0.3">
      <c r="A121" s="13" t="s">
        <v>148</v>
      </c>
      <c r="B121" s="3">
        <v>69</v>
      </c>
      <c r="C121" s="6">
        <v>4</v>
      </c>
      <c r="D121" s="3"/>
      <c r="E121" s="3"/>
      <c r="F121" s="3">
        <v>34</v>
      </c>
      <c r="G121" s="3">
        <v>35</v>
      </c>
      <c r="H121" s="3"/>
      <c r="I121" s="2">
        <v>2048</v>
      </c>
      <c r="J121" s="3"/>
      <c r="K121" s="49">
        <v>37316</v>
      </c>
    </row>
    <row r="122" spans="1:11" ht="16.5" thickBot="1" x14ac:dyDescent="0.3">
      <c r="A122" s="13" t="s">
        <v>110</v>
      </c>
      <c r="B122" s="3">
        <v>64</v>
      </c>
      <c r="C122" s="6">
        <v>5</v>
      </c>
      <c r="D122" s="3">
        <v>3</v>
      </c>
      <c r="E122" s="3"/>
      <c r="F122" s="3">
        <v>1</v>
      </c>
      <c r="G122" s="3">
        <v>60</v>
      </c>
      <c r="H122" s="3">
        <v>3</v>
      </c>
      <c r="I122" s="3">
        <v>9</v>
      </c>
      <c r="J122" s="3">
        <v>0.4</v>
      </c>
      <c r="K122" s="49">
        <v>38777</v>
      </c>
    </row>
    <row r="123" spans="1:11" ht="16.5" thickBot="1" x14ac:dyDescent="0.3">
      <c r="A123" s="13" t="s">
        <v>116</v>
      </c>
      <c r="B123" s="3">
        <v>62</v>
      </c>
      <c r="C123" s="6">
        <v>6</v>
      </c>
      <c r="D123" s="3"/>
      <c r="E123" s="3"/>
      <c r="F123" s="3"/>
      <c r="G123" s="3">
        <v>62</v>
      </c>
      <c r="H123" s="3"/>
      <c r="I123" s="2">
        <v>1626</v>
      </c>
      <c r="J123" s="3"/>
      <c r="K123" s="49">
        <v>37316</v>
      </c>
    </row>
    <row r="124" spans="1:11" ht="16.5" thickBot="1" x14ac:dyDescent="0.3">
      <c r="A124" s="13" t="s">
        <v>152</v>
      </c>
      <c r="B124" s="3">
        <v>50</v>
      </c>
      <c r="C124" s="6">
        <v>8</v>
      </c>
      <c r="D124" s="3">
        <v>1</v>
      </c>
      <c r="E124" s="3"/>
      <c r="F124" s="3">
        <v>1</v>
      </c>
      <c r="G124" s="3">
        <v>48</v>
      </c>
      <c r="H124" s="3">
        <v>2</v>
      </c>
      <c r="I124" s="3">
        <v>0.9</v>
      </c>
      <c r="J124" s="3">
        <v>0.02</v>
      </c>
      <c r="K124" s="49">
        <v>40969</v>
      </c>
    </row>
    <row r="125" spans="1:11" ht="16.5" thickBot="1" x14ac:dyDescent="0.3">
      <c r="A125" s="13" t="s">
        <v>126</v>
      </c>
      <c r="B125" s="3">
        <v>50</v>
      </c>
      <c r="C125" s="3"/>
      <c r="D125" s="3"/>
      <c r="E125" s="3"/>
      <c r="F125" s="3">
        <v>1</v>
      </c>
      <c r="G125" s="3">
        <v>49</v>
      </c>
      <c r="H125" s="3"/>
      <c r="I125" s="3">
        <v>468</v>
      </c>
      <c r="J125" s="3"/>
      <c r="K125" s="49">
        <v>40969</v>
      </c>
    </row>
    <row r="126" spans="1:11" ht="16.5" thickBot="1" x14ac:dyDescent="0.3">
      <c r="A126" s="13" t="s">
        <v>114</v>
      </c>
      <c r="B126" s="3">
        <v>49</v>
      </c>
      <c r="C126" s="6">
        <v>1</v>
      </c>
      <c r="D126" s="3">
        <v>5</v>
      </c>
      <c r="E126" s="3"/>
      <c r="F126" s="3">
        <v>19</v>
      </c>
      <c r="G126" s="3">
        <v>25</v>
      </c>
      <c r="H126" s="3">
        <v>1</v>
      </c>
      <c r="I126" s="3">
        <v>0.3</v>
      </c>
      <c r="J126" s="3">
        <v>0.03</v>
      </c>
      <c r="K126" s="49">
        <v>39142</v>
      </c>
    </row>
    <row r="127" spans="1:11" ht="16.5" thickBot="1" x14ac:dyDescent="0.3">
      <c r="A127" s="13" t="s">
        <v>124</v>
      </c>
      <c r="B127" s="3">
        <v>49</v>
      </c>
      <c r="C127" s="6">
        <v>3</v>
      </c>
      <c r="D127" s="3">
        <v>1</v>
      </c>
      <c r="E127" s="3"/>
      <c r="F127" s="3">
        <v>1</v>
      </c>
      <c r="G127" s="3">
        <v>47</v>
      </c>
      <c r="H127" s="3"/>
      <c r="I127" s="2">
        <v>1249</v>
      </c>
      <c r="J127" s="3">
        <v>25</v>
      </c>
      <c r="K127" s="49">
        <v>46419</v>
      </c>
    </row>
    <row r="128" spans="1:11" ht="16.5" thickBot="1" x14ac:dyDescent="0.3">
      <c r="A128" s="13" t="s">
        <v>249</v>
      </c>
      <c r="B128" s="3">
        <v>49</v>
      </c>
      <c r="C128" s="6">
        <v>7</v>
      </c>
      <c r="D128" s="3"/>
      <c r="E128" s="3"/>
      <c r="F128" s="3"/>
      <c r="G128" s="3">
        <v>49</v>
      </c>
      <c r="H128" s="3"/>
      <c r="I128" s="3">
        <v>576</v>
      </c>
      <c r="J128" s="3"/>
      <c r="K128" s="49">
        <v>43160</v>
      </c>
    </row>
    <row r="129" spans="1:11" ht="16.5" thickBot="1" x14ac:dyDescent="0.3">
      <c r="A129" s="13" t="s">
        <v>109</v>
      </c>
      <c r="B129" s="3">
        <v>43</v>
      </c>
      <c r="C129" s="3"/>
      <c r="D129" s="3"/>
      <c r="E129" s="3"/>
      <c r="F129" s="3">
        <v>6</v>
      </c>
      <c r="G129" s="3">
        <v>37</v>
      </c>
      <c r="H129" s="3"/>
      <c r="I129" s="3">
        <v>144</v>
      </c>
      <c r="J129" s="3"/>
      <c r="K129" s="49">
        <v>38777</v>
      </c>
    </row>
    <row r="130" spans="1:11" ht="16.5" thickBot="1" x14ac:dyDescent="0.3">
      <c r="A130" s="13" t="s">
        <v>255</v>
      </c>
      <c r="B130" s="3">
        <v>43</v>
      </c>
      <c r="C130" s="6">
        <v>4</v>
      </c>
      <c r="D130" s="3"/>
      <c r="E130" s="3"/>
      <c r="F130" s="3"/>
      <c r="G130" s="3">
        <v>43</v>
      </c>
      <c r="H130" s="3"/>
      <c r="I130" s="3">
        <v>2</v>
      </c>
      <c r="J130" s="3"/>
      <c r="K130" s="49">
        <v>43525</v>
      </c>
    </row>
    <row r="131" spans="1:11" ht="16.5" thickBot="1" x14ac:dyDescent="0.3">
      <c r="A131" s="13" t="s">
        <v>99</v>
      </c>
      <c r="B131" s="3">
        <v>38</v>
      </c>
      <c r="C131" s="6">
        <v>1</v>
      </c>
      <c r="D131" s="3"/>
      <c r="E131" s="3"/>
      <c r="F131" s="3">
        <v>10</v>
      </c>
      <c r="G131" s="3">
        <v>28</v>
      </c>
      <c r="H131" s="3"/>
      <c r="I131" s="3">
        <v>59</v>
      </c>
      <c r="J131" s="3"/>
      <c r="K131" s="49">
        <v>44197</v>
      </c>
    </row>
    <row r="132" spans="1:11" ht="16.5" thickBot="1" x14ac:dyDescent="0.3">
      <c r="A132" s="13" t="s">
        <v>149</v>
      </c>
      <c r="B132" s="3">
        <v>36</v>
      </c>
      <c r="C132" s="6">
        <v>2</v>
      </c>
      <c r="D132" s="3">
        <v>1</v>
      </c>
      <c r="E132" s="3"/>
      <c r="F132" s="3">
        <v>10</v>
      </c>
      <c r="G132" s="3">
        <v>25</v>
      </c>
      <c r="H132" s="3">
        <v>1</v>
      </c>
      <c r="I132" s="3">
        <v>2</v>
      </c>
      <c r="J132" s="3">
        <v>0.06</v>
      </c>
      <c r="K132" s="49">
        <v>40969</v>
      </c>
    </row>
    <row r="133" spans="1:11" ht="16.5" thickBot="1" x14ac:dyDescent="0.3">
      <c r="A133" s="13" t="s">
        <v>106</v>
      </c>
      <c r="B133" s="3">
        <v>36</v>
      </c>
      <c r="C133" s="6">
        <v>4</v>
      </c>
      <c r="D133" s="3">
        <v>1</v>
      </c>
      <c r="E133" s="3"/>
      <c r="F133" s="3">
        <v>2</v>
      </c>
      <c r="G133" s="3">
        <v>33</v>
      </c>
      <c r="H133" s="3"/>
      <c r="I133" s="3">
        <v>12</v>
      </c>
      <c r="J133" s="3">
        <v>0.3</v>
      </c>
      <c r="K133" s="49">
        <v>39873</v>
      </c>
    </row>
    <row r="134" spans="1:11" ht="16.5" thickBot="1" x14ac:dyDescent="0.3">
      <c r="A134" s="13" t="s">
        <v>120</v>
      </c>
      <c r="B134" s="3">
        <v>36</v>
      </c>
      <c r="C134" s="6">
        <v>6</v>
      </c>
      <c r="D134" s="3"/>
      <c r="E134" s="3"/>
      <c r="F134" s="3"/>
      <c r="G134" s="3">
        <v>36</v>
      </c>
      <c r="H134" s="3">
        <v>2</v>
      </c>
      <c r="I134" s="3">
        <v>128</v>
      </c>
      <c r="J134" s="3"/>
      <c r="K134" s="49">
        <v>40238</v>
      </c>
    </row>
    <row r="135" spans="1:11" ht="16.5" thickBot="1" x14ac:dyDescent="0.3">
      <c r="A135" s="13" t="s">
        <v>185</v>
      </c>
      <c r="B135" s="3">
        <v>35</v>
      </c>
      <c r="C135" s="6">
        <v>6</v>
      </c>
      <c r="D135" s="3"/>
      <c r="E135" s="3"/>
      <c r="F135" s="3"/>
      <c r="G135" s="3">
        <v>35</v>
      </c>
      <c r="H135" s="3"/>
      <c r="I135" s="3">
        <v>2</v>
      </c>
      <c r="J135" s="3"/>
      <c r="K135" s="49">
        <v>42795</v>
      </c>
    </row>
    <row r="136" spans="1:11" ht="16.5" thickBot="1" x14ac:dyDescent="0.3">
      <c r="A136" s="13" t="s">
        <v>182</v>
      </c>
      <c r="B136" s="3">
        <v>33</v>
      </c>
      <c r="C136" s="3"/>
      <c r="D136" s="3"/>
      <c r="E136" s="3"/>
      <c r="F136" s="3"/>
      <c r="G136" s="3">
        <v>33</v>
      </c>
      <c r="H136" s="3"/>
      <c r="I136" s="3">
        <v>115</v>
      </c>
      <c r="J136" s="3"/>
      <c r="K136" s="49">
        <v>42430</v>
      </c>
    </row>
    <row r="137" spans="1:11" ht="16.5" thickBot="1" x14ac:dyDescent="0.3">
      <c r="A137" s="13" t="s">
        <v>269</v>
      </c>
      <c r="B137" s="3">
        <v>33</v>
      </c>
      <c r="C137" s="3"/>
      <c r="D137" s="3"/>
      <c r="E137" s="3"/>
      <c r="F137" s="3"/>
      <c r="G137" s="3">
        <v>33</v>
      </c>
      <c r="H137" s="3"/>
      <c r="I137" s="3">
        <v>0.7</v>
      </c>
      <c r="J137" s="3"/>
      <c r="K137" s="49">
        <v>43891</v>
      </c>
    </row>
    <row r="138" spans="1:11" ht="16.5" thickBot="1" x14ac:dyDescent="0.3">
      <c r="A138" s="13" t="s">
        <v>162</v>
      </c>
      <c r="B138" s="3">
        <v>30</v>
      </c>
      <c r="C138" s="6">
        <v>5</v>
      </c>
      <c r="D138" s="3">
        <v>1</v>
      </c>
      <c r="E138" s="3"/>
      <c r="F138" s="3">
        <v>1</v>
      </c>
      <c r="G138" s="3">
        <v>28</v>
      </c>
      <c r="H138" s="3"/>
      <c r="I138" s="3">
        <v>4</v>
      </c>
      <c r="J138" s="3">
        <v>0.1</v>
      </c>
      <c r="K138" s="49">
        <v>38412</v>
      </c>
    </row>
    <row r="139" spans="1:11" ht="16.5" thickBot="1" x14ac:dyDescent="0.3">
      <c r="A139" s="13" t="s">
        <v>247</v>
      </c>
      <c r="B139" s="3">
        <v>30</v>
      </c>
      <c r="C139" s="6">
        <v>6</v>
      </c>
      <c r="D139" s="3"/>
      <c r="E139" s="3"/>
      <c r="F139" s="3"/>
      <c r="G139" s="3">
        <v>30</v>
      </c>
      <c r="H139" s="3">
        <v>5</v>
      </c>
      <c r="I139" s="3">
        <v>5</v>
      </c>
      <c r="J139" s="3"/>
      <c r="K139" s="49">
        <v>43160</v>
      </c>
    </row>
    <row r="140" spans="1:11" ht="16.5" thickBot="1" x14ac:dyDescent="0.3">
      <c r="A140" s="13" t="s">
        <v>251</v>
      </c>
      <c r="B140" s="3">
        <v>27</v>
      </c>
      <c r="C140" s="6">
        <v>9</v>
      </c>
      <c r="D140" s="3">
        <v>3</v>
      </c>
      <c r="E140" s="5">
        <v>2</v>
      </c>
      <c r="F140" s="3"/>
      <c r="G140" s="3">
        <v>24</v>
      </c>
      <c r="H140" s="3"/>
      <c r="I140" s="3">
        <v>1</v>
      </c>
      <c r="J140" s="3">
        <v>0.1</v>
      </c>
      <c r="K140" s="49">
        <v>43160</v>
      </c>
    </row>
    <row r="141" spans="1:11" ht="16.5" thickBot="1" x14ac:dyDescent="0.3">
      <c r="A141" s="13" t="s">
        <v>183</v>
      </c>
      <c r="B141" s="3">
        <v>27</v>
      </c>
      <c r="C141" s="6">
        <v>5</v>
      </c>
      <c r="D141" s="3"/>
      <c r="E141" s="3"/>
      <c r="F141" s="3">
        <v>2</v>
      </c>
      <c r="G141" s="3">
        <v>25</v>
      </c>
      <c r="H141" s="3"/>
      <c r="I141" s="3">
        <v>434</v>
      </c>
      <c r="J141" s="3"/>
      <c r="K141" s="49">
        <v>42795</v>
      </c>
    </row>
    <row r="142" spans="1:11" ht="16.5" thickBot="1" x14ac:dyDescent="0.3">
      <c r="A142" s="13" t="s">
        <v>282</v>
      </c>
      <c r="B142" s="3">
        <v>25</v>
      </c>
      <c r="C142" s="6">
        <v>7</v>
      </c>
      <c r="D142" s="3">
        <v>2</v>
      </c>
      <c r="E142" s="5">
        <v>1</v>
      </c>
      <c r="F142" s="3"/>
      <c r="G142" s="3">
        <v>23</v>
      </c>
      <c r="H142" s="3"/>
      <c r="I142" s="3">
        <v>1</v>
      </c>
      <c r="J142" s="3">
        <v>0.1</v>
      </c>
      <c r="K142" s="49">
        <v>45352</v>
      </c>
    </row>
    <row r="143" spans="1:11" ht="16.5" thickBot="1" x14ac:dyDescent="0.3">
      <c r="A143" s="13" t="s">
        <v>146</v>
      </c>
      <c r="B143" s="3">
        <v>23</v>
      </c>
      <c r="C143" s="6">
        <v>2</v>
      </c>
      <c r="D143" s="3"/>
      <c r="E143" s="3"/>
      <c r="F143" s="3">
        <v>4</v>
      </c>
      <c r="G143" s="3">
        <v>19</v>
      </c>
      <c r="H143" s="3">
        <v>1</v>
      </c>
      <c r="I143" s="3">
        <v>0.2</v>
      </c>
      <c r="J143" s="3"/>
      <c r="K143" s="49">
        <v>40969</v>
      </c>
    </row>
    <row r="144" spans="1:11" ht="16.5" thickBot="1" x14ac:dyDescent="0.3">
      <c r="A144" s="13" t="s">
        <v>150</v>
      </c>
      <c r="B144" s="3">
        <v>22</v>
      </c>
      <c r="C144" s="6">
        <v>6</v>
      </c>
      <c r="D144" s="3"/>
      <c r="E144" s="3"/>
      <c r="F144" s="3"/>
      <c r="G144" s="3">
        <v>22</v>
      </c>
      <c r="H144" s="3"/>
      <c r="I144" s="3">
        <v>2</v>
      </c>
      <c r="J144" s="3"/>
      <c r="K144" s="49">
        <v>40969</v>
      </c>
    </row>
    <row r="145" spans="1:11" ht="16.5" thickBot="1" x14ac:dyDescent="0.3">
      <c r="A145" s="13" t="s">
        <v>171</v>
      </c>
      <c r="B145" s="3">
        <v>19</v>
      </c>
      <c r="C145" s="3"/>
      <c r="D145" s="3"/>
      <c r="E145" s="3"/>
      <c r="F145" s="3"/>
      <c r="G145" s="3">
        <v>19</v>
      </c>
      <c r="H145" s="3"/>
      <c r="I145" s="3">
        <v>3</v>
      </c>
      <c r="J145" s="3"/>
      <c r="K145" s="49">
        <v>41699</v>
      </c>
    </row>
    <row r="146" spans="1:11" ht="16.5" thickBot="1" x14ac:dyDescent="0.3">
      <c r="A146" s="13" t="s">
        <v>176</v>
      </c>
      <c r="B146" s="3">
        <v>19</v>
      </c>
      <c r="C146" s="6">
        <v>5</v>
      </c>
      <c r="D146" s="3"/>
      <c r="E146" s="3"/>
      <c r="F146" s="3">
        <v>1</v>
      </c>
      <c r="G146" s="3">
        <v>18</v>
      </c>
      <c r="H146" s="3"/>
      <c r="I146" s="3">
        <v>0.3</v>
      </c>
      <c r="J146" s="3"/>
      <c r="K146" s="49">
        <v>42064</v>
      </c>
    </row>
    <row r="147" spans="1:11" ht="16.5" thickBot="1" x14ac:dyDescent="0.3">
      <c r="A147" s="13" t="s">
        <v>186</v>
      </c>
      <c r="B147" s="3">
        <v>18</v>
      </c>
      <c r="C147" s="3"/>
      <c r="D147" s="3"/>
      <c r="E147" s="3"/>
      <c r="F147" s="3"/>
      <c r="G147" s="3">
        <v>18</v>
      </c>
      <c r="H147" s="3"/>
      <c r="I147" s="3">
        <v>18</v>
      </c>
      <c r="J147" s="3"/>
      <c r="K147" s="49">
        <v>42795</v>
      </c>
    </row>
    <row r="148" spans="1:11" ht="16.5" thickBot="1" x14ac:dyDescent="0.3">
      <c r="A148" s="13" t="s">
        <v>102</v>
      </c>
      <c r="B148" s="3">
        <v>17</v>
      </c>
      <c r="C148" s="3"/>
      <c r="D148" s="3"/>
      <c r="E148" s="3"/>
      <c r="F148" s="3">
        <v>13</v>
      </c>
      <c r="G148" s="3">
        <v>4</v>
      </c>
      <c r="H148" s="3"/>
      <c r="I148" s="3">
        <v>31</v>
      </c>
      <c r="J148" s="3"/>
      <c r="K148" s="49">
        <v>38777</v>
      </c>
    </row>
    <row r="149" spans="1:11" ht="16.5" thickBot="1" x14ac:dyDescent="0.3">
      <c r="A149" s="13" t="s">
        <v>132</v>
      </c>
      <c r="B149" s="3">
        <v>15</v>
      </c>
      <c r="C149" s="6">
        <v>4</v>
      </c>
      <c r="D149" s="3">
        <v>1</v>
      </c>
      <c r="E149" s="5">
        <v>1</v>
      </c>
      <c r="F149" s="3">
        <v>2</v>
      </c>
      <c r="G149" s="3">
        <v>12</v>
      </c>
      <c r="H149" s="3"/>
      <c r="I149" s="3">
        <v>388</v>
      </c>
      <c r="J149" s="3">
        <v>26</v>
      </c>
      <c r="K149" s="49">
        <v>47150</v>
      </c>
    </row>
    <row r="150" spans="1:11" ht="16.5" thickBot="1" x14ac:dyDescent="0.3">
      <c r="A150" s="13" t="s">
        <v>264</v>
      </c>
      <c r="B150" s="3">
        <v>15</v>
      </c>
      <c r="C150" s="6">
        <v>3</v>
      </c>
      <c r="D150" s="3"/>
      <c r="E150" s="3"/>
      <c r="F150" s="3"/>
      <c r="G150" s="3">
        <v>15</v>
      </c>
      <c r="H150" s="3"/>
      <c r="I150" s="3">
        <v>4</v>
      </c>
      <c r="J150" s="3"/>
      <c r="K150" s="49">
        <v>43891</v>
      </c>
    </row>
    <row r="151" spans="1:11" ht="16.5" thickBot="1" x14ac:dyDescent="0.3">
      <c r="A151" s="13" t="s">
        <v>254</v>
      </c>
      <c r="B151" s="3">
        <v>15</v>
      </c>
      <c r="C151" s="3"/>
      <c r="D151" s="3"/>
      <c r="E151" s="3"/>
      <c r="F151" s="3">
        <v>1</v>
      </c>
      <c r="G151" s="3">
        <v>14</v>
      </c>
      <c r="H151" s="3"/>
      <c r="I151" s="3">
        <v>1</v>
      </c>
      <c r="J151" s="3"/>
      <c r="K151" s="49">
        <v>43525</v>
      </c>
    </row>
    <row r="152" spans="1:11" ht="16.5" thickBot="1" x14ac:dyDescent="0.3">
      <c r="A152" s="13" t="s">
        <v>184</v>
      </c>
      <c r="B152" s="3">
        <v>15</v>
      </c>
      <c r="C152" s="3"/>
      <c r="D152" s="3"/>
      <c r="E152" s="3"/>
      <c r="F152" s="3"/>
      <c r="G152" s="3">
        <v>15</v>
      </c>
      <c r="H152" s="3"/>
      <c r="I152" s="3">
        <v>53</v>
      </c>
      <c r="J152" s="3"/>
      <c r="K152" s="49">
        <v>42795</v>
      </c>
    </row>
    <row r="153" spans="1:11" ht="16.5" thickBot="1" x14ac:dyDescent="0.3">
      <c r="A153" s="13" t="s">
        <v>168</v>
      </c>
      <c r="B153" s="3">
        <v>14</v>
      </c>
      <c r="C153" s="3"/>
      <c r="D153" s="3"/>
      <c r="E153" s="3"/>
      <c r="F153" s="3">
        <v>1</v>
      </c>
      <c r="G153" s="3">
        <v>13</v>
      </c>
      <c r="H153" s="3"/>
      <c r="I153" s="3">
        <v>36</v>
      </c>
      <c r="J153" s="3"/>
      <c r="K153" s="49">
        <v>41699</v>
      </c>
    </row>
    <row r="154" spans="1:11" ht="16.5" thickBot="1" x14ac:dyDescent="0.3">
      <c r="A154" s="13" t="s">
        <v>273</v>
      </c>
      <c r="B154" s="3">
        <v>14</v>
      </c>
      <c r="C154" s="6">
        <v>4</v>
      </c>
      <c r="D154" s="3"/>
      <c r="E154" s="3"/>
      <c r="F154" s="3"/>
      <c r="G154" s="3">
        <v>14</v>
      </c>
      <c r="H154" s="3"/>
      <c r="I154" s="3">
        <v>0.3</v>
      </c>
      <c r="J154" s="3"/>
      <c r="K154" s="49">
        <v>44621</v>
      </c>
    </row>
    <row r="155" spans="1:11" ht="16.5" thickBot="1" x14ac:dyDescent="0.3">
      <c r="A155" s="13" t="s">
        <v>143</v>
      </c>
      <c r="B155" s="3">
        <v>12</v>
      </c>
      <c r="C155" s="3"/>
      <c r="D155" s="3">
        <v>1</v>
      </c>
      <c r="E155" s="3"/>
      <c r="F155" s="3"/>
      <c r="G155" s="3">
        <v>11</v>
      </c>
      <c r="H155" s="3"/>
      <c r="I155" s="3">
        <v>183</v>
      </c>
      <c r="J155" s="3">
        <v>15</v>
      </c>
      <c r="K155" s="49">
        <v>40969</v>
      </c>
    </row>
    <row r="156" spans="1:11" ht="16.5" thickBot="1" x14ac:dyDescent="0.3">
      <c r="A156" s="13" t="s">
        <v>263</v>
      </c>
      <c r="B156" s="3">
        <v>12</v>
      </c>
      <c r="C156" s="6">
        <v>1</v>
      </c>
      <c r="D156" s="3"/>
      <c r="E156" s="3"/>
      <c r="F156" s="3"/>
      <c r="G156" s="3">
        <v>12</v>
      </c>
      <c r="H156" s="3"/>
      <c r="I156" s="3">
        <v>167</v>
      </c>
      <c r="J156" s="3"/>
      <c r="K156" s="49">
        <v>44256</v>
      </c>
    </row>
    <row r="157" spans="1:11" ht="16.5" thickBot="1" x14ac:dyDescent="0.3">
      <c r="A157" s="13" t="s">
        <v>172</v>
      </c>
      <c r="B157" s="3">
        <v>12</v>
      </c>
      <c r="C157" s="3"/>
      <c r="D157" s="3"/>
      <c r="E157" s="3"/>
      <c r="F157" s="3"/>
      <c r="G157" s="3">
        <v>12</v>
      </c>
      <c r="H157" s="3"/>
      <c r="I157" s="3">
        <v>9</v>
      </c>
      <c r="J157" s="3"/>
      <c r="K157" s="49">
        <v>41334</v>
      </c>
    </row>
    <row r="158" spans="1:11" ht="16.5" thickBot="1" x14ac:dyDescent="0.3">
      <c r="A158" s="13" t="s">
        <v>155</v>
      </c>
      <c r="B158" s="3">
        <v>12</v>
      </c>
      <c r="C158" s="3"/>
      <c r="D158" s="3"/>
      <c r="E158" s="3"/>
      <c r="F158" s="3">
        <v>2</v>
      </c>
      <c r="G158" s="3">
        <v>10</v>
      </c>
      <c r="H158" s="3"/>
      <c r="I158" s="3">
        <v>4</v>
      </c>
      <c r="J158" s="3"/>
      <c r="K158" s="49">
        <v>39873</v>
      </c>
    </row>
    <row r="159" spans="1:11" ht="16.5" thickBot="1" x14ac:dyDescent="0.3">
      <c r="A159" s="13" t="s">
        <v>145</v>
      </c>
      <c r="B159" s="3">
        <v>11</v>
      </c>
      <c r="C159" s="6">
        <v>3</v>
      </c>
      <c r="D159" s="3">
        <v>1</v>
      </c>
      <c r="E159" s="3"/>
      <c r="F159" s="3">
        <v>2</v>
      </c>
      <c r="G159" s="3">
        <v>8</v>
      </c>
      <c r="H159" s="3"/>
      <c r="I159" s="3">
        <v>67</v>
      </c>
      <c r="J159" s="3">
        <v>6</v>
      </c>
      <c r="K159" s="49">
        <v>40969</v>
      </c>
    </row>
    <row r="160" spans="1:11" ht="16.5" thickBot="1" x14ac:dyDescent="0.3">
      <c r="A160" s="13" t="s">
        <v>131</v>
      </c>
      <c r="B160" s="3">
        <v>11</v>
      </c>
      <c r="C160" s="3"/>
      <c r="D160" s="3"/>
      <c r="E160" s="3"/>
      <c r="F160" s="3">
        <v>2</v>
      </c>
      <c r="G160" s="3">
        <v>9</v>
      </c>
      <c r="H160" s="3"/>
      <c r="I160" s="3">
        <v>4</v>
      </c>
      <c r="J160" s="3"/>
      <c r="K160" s="49">
        <v>41334</v>
      </c>
    </row>
    <row r="161" spans="1:11" ht="16.5" thickBot="1" x14ac:dyDescent="0.3">
      <c r="A161" s="13" t="s">
        <v>267</v>
      </c>
      <c r="B161" s="3">
        <v>10</v>
      </c>
      <c r="C161" s="6">
        <v>1</v>
      </c>
      <c r="D161" s="3">
        <v>2</v>
      </c>
      <c r="E161" s="5">
        <v>1</v>
      </c>
      <c r="F161" s="3"/>
      <c r="G161" s="3">
        <v>8</v>
      </c>
      <c r="H161" s="3"/>
      <c r="I161" s="3">
        <v>0.6</v>
      </c>
      <c r="J161" s="3">
        <v>0.1</v>
      </c>
      <c r="K161" s="49">
        <v>44256</v>
      </c>
    </row>
    <row r="162" spans="1:11" ht="16.5" thickBot="1" x14ac:dyDescent="0.3">
      <c r="A162" s="13" t="s">
        <v>173</v>
      </c>
      <c r="B162" s="3">
        <v>10</v>
      </c>
      <c r="C162" s="3"/>
      <c r="D162" s="3"/>
      <c r="E162" s="3"/>
      <c r="F162" s="3">
        <v>2</v>
      </c>
      <c r="G162" s="3">
        <v>8</v>
      </c>
      <c r="H162" s="3"/>
      <c r="I162" s="3">
        <v>176</v>
      </c>
      <c r="J162" s="3"/>
      <c r="K162" s="49">
        <v>42064</v>
      </c>
    </row>
    <row r="163" spans="1:11" ht="16.5" thickBot="1" x14ac:dyDescent="0.3">
      <c r="A163" s="13" t="s">
        <v>265</v>
      </c>
      <c r="B163" s="3">
        <v>9</v>
      </c>
      <c r="C163" s="3"/>
      <c r="D163" s="3"/>
      <c r="E163" s="3"/>
      <c r="F163" s="3"/>
      <c r="G163" s="3">
        <v>9</v>
      </c>
      <c r="H163" s="3"/>
      <c r="I163" s="3">
        <v>80</v>
      </c>
      <c r="J163" s="3"/>
      <c r="K163" s="49">
        <v>44256</v>
      </c>
    </row>
    <row r="164" spans="1:11" ht="16.5" thickBot="1" x14ac:dyDescent="0.3">
      <c r="A164" s="13" t="s">
        <v>158</v>
      </c>
      <c r="B164" s="3">
        <v>9</v>
      </c>
      <c r="C164" s="3"/>
      <c r="D164" s="3"/>
      <c r="E164" s="3"/>
      <c r="F164" s="3">
        <v>1</v>
      </c>
      <c r="G164" s="3">
        <v>8</v>
      </c>
      <c r="H164" s="3"/>
      <c r="I164" s="3">
        <v>49</v>
      </c>
      <c r="J164" s="3"/>
      <c r="K164" s="49">
        <v>40969</v>
      </c>
    </row>
    <row r="165" spans="1:11" ht="16.5" thickBot="1" x14ac:dyDescent="0.3">
      <c r="A165" s="13" t="s">
        <v>161</v>
      </c>
      <c r="B165" s="3">
        <v>9</v>
      </c>
      <c r="C165" s="3"/>
      <c r="D165" s="3"/>
      <c r="E165" s="3"/>
      <c r="F165" s="3"/>
      <c r="G165" s="3">
        <v>9</v>
      </c>
      <c r="H165" s="3"/>
      <c r="I165" s="3">
        <v>8</v>
      </c>
      <c r="J165" s="3"/>
      <c r="K165" s="49">
        <v>41334</v>
      </c>
    </row>
    <row r="166" spans="1:11" ht="16.5" thickBot="1" x14ac:dyDescent="0.3">
      <c r="A166" s="13" t="s">
        <v>136</v>
      </c>
      <c r="B166" s="3">
        <v>8</v>
      </c>
      <c r="C166" s="3"/>
      <c r="D166" s="3">
        <v>1</v>
      </c>
      <c r="E166" s="3"/>
      <c r="F166" s="3"/>
      <c r="G166" s="3">
        <v>7</v>
      </c>
      <c r="H166" s="3"/>
      <c r="I166" s="3">
        <v>10</v>
      </c>
      <c r="J166" s="3">
        <v>1</v>
      </c>
      <c r="K166" s="49">
        <v>40603</v>
      </c>
    </row>
    <row r="167" spans="1:11" ht="16.5" thickBot="1" x14ac:dyDescent="0.3">
      <c r="A167" s="13" t="s">
        <v>281</v>
      </c>
      <c r="B167" s="3">
        <v>8</v>
      </c>
      <c r="C167" s="6">
        <v>6</v>
      </c>
      <c r="D167" s="3"/>
      <c r="E167" s="3"/>
      <c r="F167" s="3"/>
      <c r="G167" s="3">
        <v>8</v>
      </c>
      <c r="H167" s="3"/>
      <c r="I167" s="3">
        <v>4</v>
      </c>
      <c r="J167" s="3"/>
      <c r="K167" s="49">
        <v>45352</v>
      </c>
    </row>
    <row r="168" spans="1:11" ht="16.5" thickBot="1" x14ac:dyDescent="0.3">
      <c r="A168" s="13" t="s">
        <v>278</v>
      </c>
      <c r="B168" s="3">
        <v>8</v>
      </c>
      <c r="C168" s="3"/>
      <c r="D168" s="3"/>
      <c r="E168" s="3"/>
      <c r="F168" s="3"/>
      <c r="G168" s="3">
        <v>8</v>
      </c>
      <c r="H168" s="3"/>
      <c r="I168" s="3">
        <v>1</v>
      </c>
      <c r="J168" s="3"/>
      <c r="K168" s="49">
        <v>44986</v>
      </c>
    </row>
    <row r="169" spans="1:11" ht="16.5" thickBot="1" x14ac:dyDescent="0.3">
      <c r="A169" s="13" t="s">
        <v>279</v>
      </c>
      <c r="B169" s="3">
        <v>8</v>
      </c>
      <c r="C169" s="3"/>
      <c r="D169" s="3"/>
      <c r="E169" s="3"/>
      <c r="F169" s="3"/>
      <c r="G169" s="3">
        <v>8</v>
      </c>
      <c r="H169" s="3"/>
      <c r="I169" s="3">
        <v>1</v>
      </c>
      <c r="J169" s="3"/>
      <c r="K169" s="49">
        <v>44986</v>
      </c>
    </row>
    <row r="170" spans="1:11" ht="16.5" thickBot="1" x14ac:dyDescent="0.3">
      <c r="A170" s="13" t="s">
        <v>266</v>
      </c>
      <c r="B170" s="3">
        <v>8</v>
      </c>
      <c r="C170" s="3"/>
      <c r="D170" s="3"/>
      <c r="E170" s="3"/>
      <c r="F170" s="3"/>
      <c r="G170" s="3">
        <v>8</v>
      </c>
      <c r="H170" s="3"/>
      <c r="I170" s="3">
        <v>0.3</v>
      </c>
      <c r="J170" s="3"/>
      <c r="K170" s="49">
        <v>44256</v>
      </c>
    </row>
    <row r="171" spans="1:11" ht="16.5" thickBot="1" x14ac:dyDescent="0.3">
      <c r="A171" s="13" t="s">
        <v>133</v>
      </c>
      <c r="B171" s="3">
        <v>8</v>
      </c>
      <c r="C171" s="3"/>
      <c r="D171" s="3"/>
      <c r="E171" s="3"/>
      <c r="F171" s="3"/>
      <c r="G171" s="3">
        <v>8</v>
      </c>
      <c r="H171" s="3"/>
      <c r="I171" s="3">
        <v>81</v>
      </c>
      <c r="J171" s="3"/>
      <c r="K171" s="49">
        <v>41334</v>
      </c>
    </row>
    <row r="172" spans="1:11" ht="16.5" thickBot="1" x14ac:dyDescent="0.3">
      <c r="A172" s="13" t="s">
        <v>160</v>
      </c>
      <c r="B172" s="3">
        <v>8</v>
      </c>
      <c r="C172" s="3"/>
      <c r="D172" s="3"/>
      <c r="E172" s="3"/>
      <c r="F172" s="3"/>
      <c r="G172" s="3">
        <v>8</v>
      </c>
      <c r="H172" s="3"/>
      <c r="I172" s="3">
        <v>14</v>
      </c>
      <c r="J172" s="3"/>
      <c r="K172" s="49">
        <v>40969</v>
      </c>
    </row>
    <row r="173" spans="1:11" ht="16.5" thickBot="1" x14ac:dyDescent="0.3">
      <c r="A173" s="13" t="s">
        <v>252</v>
      </c>
      <c r="B173" s="3">
        <v>7</v>
      </c>
      <c r="C173" s="3"/>
      <c r="D173" s="3">
        <v>2</v>
      </c>
      <c r="E173" s="3"/>
      <c r="F173" s="3">
        <v>1</v>
      </c>
      <c r="G173" s="3">
        <v>4</v>
      </c>
      <c r="H173" s="3"/>
      <c r="I173" s="3">
        <v>0.2</v>
      </c>
      <c r="J173" s="3">
        <v>0.06</v>
      </c>
      <c r="K173" s="49">
        <v>43525</v>
      </c>
    </row>
    <row r="174" spans="1:11" ht="16.5" thickBot="1" x14ac:dyDescent="0.3">
      <c r="A174" s="13" t="s">
        <v>147</v>
      </c>
      <c r="B174" s="3">
        <v>7</v>
      </c>
      <c r="C174" s="3"/>
      <c r="D174" s="3">
        <v>1</v>
      </c>
      <c r="E174" s="3"/>
      <c r="F174" s="3"/>
      <c r="G174" s="3">
        <v>6</v>
      </c>
      <c r="H174" s="3"/>
      <c r="I174" s="3">
        <v>3</v>
      </c>
      <c r="J174" s="3">
        <v>0.4</v>
      </c>
      <c r="K174" s="49">
        <v>40969</v>
      </c>
    </row>
    <row r="175" spans="1:11" ht="16.5" thickBot="1" x14ac:dyDescent="0.3">
      <c r="A175" s="13" t="s">
        <v>257</v>
      </c>
      <c r="B175" s="3">
        <v>7</v>
      </c>
      <c r="C175" s="3"/>
      <c r="D175" s="3">
        <v>1</v>
      </c>
      <c r="E175" s="3"/>
      <c r="F175" s="3"/>
      <c r="G175" s="3">
        <v>6</v>
      </c>
      <c r="H175" s="3"/>
      <c r="I175" s="3">
        <v>0.5</v>
      </c>
      <c r="J175" s="3">
        <v>7.0000000000000007E-2</v>
      </c>
      <c r="K175" s="49">
        <v>43525</v>
      </c>
    </row>
    <row r="176" spans="1:11" ht="16.5" thickBot="1" x14ac:dyDescent="0.3">
      <c r="A176" s="13" t="s">
        <v>141</v>
      </c>
      <c r="B176" s="3">
        <v>7</v>
      </c>
      <c r="C176" s="3"/>
      <c r="D176" s="3"/>
      <c r="E176" s="3"/>
      <c r="F176" s="3"/>
      <c r="G176" s="3">
        <v>7</v>
      </c>
      <c r="H176" s="3"/>
      <c r="I176" s="3">
        <v>71</v>
      </c>
      <c r="J176" s="3"/>
      <c r="K176" s="49">
        <v>40969</v>
      </c>
    </row>
    <row r="177" spans="1:11" ht="16.5" thickBot="1" x14ac:dyDescent="0.3">
      <c r="A177" s="13" t="s">
        <v>283</v>
      </c>
      <c r="B177" s="3">
        <v>7</v>
      </c>
      <c r="C177" s="6">
        <v>5</v>
      </c>
      <c r="D177" s="3"/>
      <c r="E177" s="3"/>
      <c r="F177" s="3"/>
      <c r="G177" s="3">
        <v>7</v>
      </c>
      <c r="H177" s="3"/>
      <c r="I177" s="3">
        <v>132</v>
      </c>
      <c r="J177" s="3"/>
      <c r="K177" s="49">
        <v>45352</v>
      </c>
    </row>
    <row r="178" spans="1:11" ht="16.5" thickBot="1" x14ac:dyDescent="0.3">
      <c r="A178" s="13" t="s">
        <v>137</v>
      </c>
      <c r="B178" s="3">
        <v>6</v>
      </c>
      <c r="C178" s="3"/>
      <c r="D178" s="3">
        <v>2</v>
      </c>
      <c r="E178" s="5">
        <v>1</v>
      </c>
      <c r="F178" s="3"/>
      <c r="G178" s="3">
        <v>4</v>
      </c>
      <c r="H178" s="3"/>
      <c r="I178" s="3">
        <v>0.1</v>
      </c>
      <c r="J178" s="3">
        <v>0.05</v>
      </c>
      <c r="K178" s="49">
        <v>40969</v>
      </c>
    </row>
    <row r="179" spans="1:11" ht="16.5" thickBot="1" x14ac:dyDescent="0.3">
      <c r="A179" s="13" t="s">
        <v>253</v>
      </c>
      <c r="B179" s="3">
        <v>6</v>
      </c>
      <c r="C179" s="3"/>
      <c r="D179" s="3">
        <v>1</v>
      </c>
      <c r="E179" s="3"/>
      <c r="F179" s="3"/>
      <c r="G179" s="3">
        <v>5</v>
      </c>
      <c r="H179" s="3"/>
      <c r="I179" s="3">
        <v>11</v>
      </c>
      <c r="J179" s="3">
        <v>2</v>
      </c>
      <c r="K179" s="49">
        <v>43525</v>
      </c>
    </row>
    <row r="180" spans="1:11" ht="16.5" thickBot="1" x14ac:dyDescent="0.3">
      <c r="A180" s="13" t="s">
        <v>153</v>
      </c>
      <c r="B180" s="3">
        <v>6</v>
      </c>
      <c r="C180" s="6">
        <v>1</v>
      </c>
      <c r="D180" s="3">
        <v>1</v>
      </c>
      <c r="E180" s="5">
        <v>1</v>
      </c>
      <c r="F180" s="3">
        <v>2</v>
      </c>
      <c r="G180" s="3">
        <v>3</v>
      </c>
      <c r="H180" s="3"/>
      <c r="I180" s="3">
        <v>1</v>
      </c>
      <c r="J180" s="3">
        <v>0.2</v>
      </c>
      <c r="K180" s="49">
        <v>40969</v>
      </c>
    </row>
    <row r="181" spans="1:11" ht="16.5" thickBot="1" x14ac:dyDescent="0.3">
      <c r="A181" s="13" t="s">
        <v>169</v>
      </c>
      <c r="B181" s="3">
        <v>6</v>
      </c>
      <c r="C181" s="3"/>
      <c r="D181" s="3"/>
      <c r="E181" s="3"/>
      <c r="F181" s="3"/>
      <c r="G181" s="3">
        <v>6</v>
      </c>
      <c r="H181" s="3"/>
      <c r="I181" s="3">
        <v>0.5</v>
      </c>
      <c r="J181" s="3"/>
      <c r="K181" s="49">
        <v>42064</v>
      </c>
    </row>
    <row r="182" spans="1:11" ht="16.5" thickBot="1" x14ac:dyDescent="0.3">
      <c r="A182" s="13" t="s">
        <v>151</v>
      </c>
      <c r="B182" s="3">
        <v>6</v>
      </c>
      <c r="C182" s="3"/>
      <c r="D182" s="3"/>
      <c r="E182" s="3"/>
      <c r="F182" s="3"/>
      <c r="G182" s="3">
        <v>6</v>
      </c>
      <c r="H182" s="3"/>
      <c r="I182" s="2">
        <v>7491</v>
      </c>
      <c r="J182" s="3"/>
      <c r="K182" s="49">
        <v>38412</v>
      </c>
    </row>
    <row r="183" spans="1:11" ht="16.5" thickBot="1" x14ac:dyDescent="0.3">
      <c r="A183" s="13" t="s">
        <v>157</v>
      </c>
      <c r="B183" s="3">
        <v>6</v>
      </c>
      <c r="C183" s="6">
        <v>1</v>
      </c>
      <c r="D183" s="3"/>
      <c r="E183" s="3"/>
      <c r="F183" s="3">
        <v>1</v>
      </c>
      <c r="G183" s="3">
        <v>5</v>
      </c>
      <c r="H183" s="3"/>
      <c r="I183" s="3">
        <v>607</v>
      </c>
      <c r="J183" s="3"/>
      <c r="K183" s="49">
        <v>47150</v>
      </c>
    </row>
    <row r="184" spans="1:11" ht="16.5" thickBot="1" x14ac:dyDescent="0.3">
      <c r="A184" s="13" t="s">
        <v>189</v>
      </c>
      <c r="B184" s="3">
        <v>6</v>
      </c>
      <c r="C184" s="3"/>
      <c r="D184" s="3"/>
      <c r="E184" s="3"/>
      <c r="F184" s="3"/>
      <c r="G184" s="3">
        <v>6</v>
      </c>
      <c r="H184" s="3"/>
      <c r="I184" s="3">
        <v>140</v>
      </c>
      <c r="J184" s="3"/>
      <c r="K184" s="49">
        <v>42795</v>
      </c>
    </row>
    <row r="185" spans="1:11" ht="16.5" thickBot="1" x14ac:dyDescent="0.3">
      <c r="A185" s="13" t="s">
        <v>140</v>
      </c>
      <c r="B185" s="3">
        <v>5</v>
      </c>
      <c r="C185" s="3"/>
      <c r="D185" s="3"/>
      <c r="E185" s="3"/>
      <c r="F185" s="3">
        <v>1</v>
      </c>
      <c r="G185" s="3">
        <v>4</v>
      </c>
      <c r="H185" s="3"/>
      <c r="I185" s="3">
        <v>0.2</v>
      </c>
      <c r="J185" s="3"/>
      <c r="K185" s="49">
        <v>44927</v>
      </c>
    </row>
    <row r="186" spans="1:11" ht="16.5" thickBot="1" x14ac:dyDescent="0.3">
      <c r="A186" s="13" t="s">
        <v>246</v>
      </c>
      <c r="B186" s="3">
        <v>5</v>
      </c>
      <c r="C186" s="6">
        <v>2</v>
      </c>
      <c r="D186" s="3"/>
      <c r="E186" s="3"/>
      <c r="F186" s="3"/>
      <c r="G186" s="3">
        <v>5</v>
      </c>
      <c r="H186" s="3"/>
      <c r="I186" s="3">
        <v>0.3</v>
      </c>
      <c r="J186" s="3"/>
      <c r="K186" s="49">
        <v>43160</v>
      </c>
    </row>
    <row r="187" spans="1:11" ht="16.5" thickBot="1" x14ac:dyDescent="0.3">
      <c r="A187" s="13" t="s">
        <v>248</v>
      </c>
      <c r="B187" s="3">
        <v>5</v>
      </c>
      <c r="C187" s="3"/>
      <c r="D187" s="3"/>
      <c r="E187" s="3"/>
      <c r="F187" s="3"/>
      <c r="G187" s="3">
        <v>5</v>
      </c>
      <c r="H187" s="3"/>
      <c r="I187" s="3">
        <v>6</v>
      </c>
      <c r="J187" s="3"/>
      <c r="K187" s="49">
        <v>43160</v>
      </c>
    </row>
    <row r="188" spans="1:11" ht="16.5" thickBot="1" x14ac:dyDescent="0.3">
      <c r="A188" s="13" t="s">
        <v>188</v>
      </c>
      <c r="B188" s="3">
        <v>5</v>
      </c>
      <c r="C188" s="3"/>
      <c r="D188" s="3"/>
      <c r="E188" s="3"/>
      <c r="F188" s="3"/>
      <c r="G188" s="3">
        <v>5</v>
      </c>
      <c r="H188" s="3"/>
      <c r="I188" s="2">
        <v>1002</v>
      </c>
      <c r="J188" s="3"/>
      <c r="K188" s="49">
        <v>42795</v>
      </c>
    </row>
    <row r="189" spans="1:11" ht="16.5" thickBot="1" x14ac:dyDescent="0.3">
      <c r="A189" s="13" t="s">
        <v>275</v>
      </c>
      <c r="B189" s="3">
        <v>5</v>
      </c>
      <c r="C189" s="6">
        <v>1</v>
      </c>
      <c r="D189" s="3"/>
      <c r="E189" s="3"/>
      <c r="F189" s="3"/>
      <c r="G189" s="3">
        <v>5</v>
      </c>
      <c r="H189" s="3"/>
      <c r="I189" s="3">
        <v>129</v>
      </c>
      <c r="J189" s="3"/>
      <c r="K189" s="49">
        <v>44621</v>
      </c>
    </row>
    <row r="190" spans="1:11" ht="16.5" thickBot="1" x14ac:dyDescent="0.3">
      <c r="A190" s="13" t="s">
        <v>187</v>
      </c>
      <c r="B190" s="3">
        <v>4</v>
      </c>
      <c r="C190" s="3"/>
      <c r="D190" s="3">
        <v>1</v>
      </c>
      <c r="E190" s="3"/>
      <c r="F190" s="3"/>
      <c r="G190" s="3">
        <v>3</v>
      </c>
      <c r="H190" s="3"/>
      <c r="I190" s="3">
        <v>2</v>
      </c>
      <c r="J190" s="3">
        <v>0.4</v>
      </c>
      <c r="K190" s="49">
        <v>42430</v>
      </c>
    </row>
    <row r="191" spans="1:11" ht="16.5" thickBot="1" x14ac:dyDescent="0.3">
      <c r="A191" s="13" t="s">
        <v>250</v>
      </c>
      <c r="B191" s="3">
        <v>4</v>
      </c>
      <c r="C191" s="3"/>
      <c r="D191" s="3">
        <v>1</v>
      </c>
      <c r="E191" s="3"/>
      <c r="F191" s="3"/>
      <c r="G191" s="3">
        <v>3</v>
      </c>
      <c r="H191" s="3"/>
      <c r="I191" s="3">
        <v>0.6</v>
      </c>
      <c r="J191" s="3">
        <v>0.2</v>
      </c>
      <c r="K191" s="49">
        <v>43160</v>
      </c>
    </row>
    <row r="192" spans="1:11" ht="16.5" thickBot="1" x14ac:dyDescent="0.3">
      <c r="A192" s="13" t="s">
        <v>142</v>
      </c>
      <c r="B192" s="3">
        <v>4</v>
      </c>
      <c r="C192" s="3"/>
      <c r="D192" s="3"/>
      <c r="E192" s="3"/>
      <c r="F192" s="3"/>
      <c r="G192" s="3">
        <v>4</v>
      </c>
      <c r="H192" s="3"/>
      <c r="I192" s="3">
        <v>5</v>
      </c>
      <c r="J192" s="3"/>
      <c r="K192" s="49">
        <v>38412</v>
      </c>
    </row>
    <row r="193" spans="1:11" ht="16.5" thickBot="1" x14ac:dyDescent="0.3">
      <c r="A193" s="13" t="s">
        <v>274</v>
      </c>
      <c r="B193" s="3">
        <v>3</v>
      </c>
      <c r="C193" s="6">
        <v>1</v>
      </c>
      <c r="D193" s="3"/>
      <c r="E193" s="3"/>
      <c r="F193" s="3"/>
      <c r="G193" s="3">
        <v>3</v>
      </c>
      <c r="H193" s="3"/>
      <c r="I193" s="3">
        <v>8</v>
      </c>
      <c r="J193" s="3"/>
      <c r="K193" s="49">
        <v>44621</v>
      </c>
    </row>
    <row r="194" spans="1:11" ht="16.5" thickBot="1" x14ac:dyDescent="0.3">
      <c r="A194" s="13" t="s">
        <v>294</v>
      </c>
      <c r="B194" s="3">
        <v>3</v>
      </c>
      <c r="C194" s="6">
        <v>3</v>
      </c>
      <c r="D194" s="3"/>
      <c r="E194" s="3"/>
      <c r="F194" s="3"/>
      <c r="G194" s="3">
        <v>3</v>
      </c>
      <c r="H194" s="3"/>
      <c r="I194" s="3">
        <v>1</v>
      </c>
      <c r="J194" s="3"/>
      <c r="K194" s="49">
        <v>47178</v>
      </c>
    </row>
    <row r="195" spans="1:11" ht="16.5" thickBot="1" x14ac:dyDescent="0.3">
      <c r="A195" s="13" t="s">
        <v>170</v>
      </c>
      <c r="B195" s="3">
        <v>3</v>
      </c>
      <c r="C195" s="3"/>
      <c r="D195" s="3"/>
      <c r="E195" s="3"/>
      <c r="F195" s="3"/>
      <c r="G195" s="3">
        <v>3</v>
      </c>
      <c r="H195" s="3"/>
      <c r="I195" s="3">
        <v>0.6</v>
      </c>
      <c r="J195" s="3"/>
      <c r="K195" s="49">
        <v>41699</v>
      </c>
    </row>
    <row r="196" spans="1:11" ht="16.5" thickBot="1" x14ac:dyDescent="0.3">
      <c r="A196" s="13" t="s">
        <v>174</v>
      </c>
      <c r="B196" s="3">
        <v>3</v>
      </c>
      <c r="C196" s="3"/>
      <c r="D196" s="3"/>
      <c r="E196" s="3"/>
      <c r="F196" s="3"/>
      <c r="G196" s="3">
        <v>3</v>
      </c>
      <c r="H196" s="3"/>
      <c r="I196" s="3">
        <v>0.6</v>
      </c>
      <c r="J196" s="3"/>
      <c r="K196" s="49">
        <v>42064</v>
      </c>
    </row>
    <row r="197" spans="1:11" ht="16.5" thickBot="1" x14ac:dyDescent="0.3">
      <c r="A197" s="13" t="s">
        <v>175</v>
      </c>
      <c r="B197" s="3">
        <v>3</v>
      </c>
      <c r="C197" s="3"/>
      <c r="D197" s="3"/>
      <c r="E197" s="3"/>
      <c r="F197" s="3"/>
      <c r="G197" s="3">
        <v>3</v>
      </c>
      <c r="H197" s="3"/>
      <c r="I197" s="3">
        <v>0.2</v>
      </c>
      <c r="J197" s="3"/>
      <c r="K197" s="49">
        <v>42064</v>
      </c>
    </row>
    <row r="198" spans="1:11" ht="16.5" thickBot="1" x14ac:dyDescent="0.3">
      <c r="A198" s="14" t="s">
        <v>286</v>
      </c>
      <c r="B198" s="3">
        <v>2</v>
      </c>
      <c r="C198" s="3"/>
      <c r="D198" s="3"/>
      <c r="E198" s="3"/>
      <c r="F198" s="3"/>
      <c r="G198" s="3">
        <v>2</v>
      </c>
      <c r="H198" s="3"/>
      <c r="I198" s="3"/>
      <c r="J198" s="3"/>
      <c r="K198" s="49">
        <v>46082</v>
      </c>
    </row>
    <row r="199" spans="1:11" ht="16.5" thickBot="1" x14ac:dyDescent="0.3">
      <c r="A199" s="13" t="s">
        <v>284</v>
      </c>
      <c r="B199" s="3">
        <v>2</v>
      </c>
      <c r="C199" s="3"/>
      <c r="D199" s="3"/>
      <c r="E199" s="3"/>
      <c r="F199" s="3"/>
      <c r="G199" s="3">
        <v>2</v>
      </c>
      <c r="H199" s="3"/>
      <c r="I199" s="3">
        <v>133</v>
      </c>
      <c r="J199" s="3"/>
      <c r="K199" s="49">
        <v>45717</v>
      </c>
    </row>
    <row r="200" spans="1:11" ht="16.5" thickBot="1" x14ac:dyDescent="0.3">
      <c r="A200" s="13" t="s">
        <v>280</v>
      </c>
      <c r="B200" s="3">
        <v>2</v>
      </c>
      <c r="C200" s="3"/>
      <c r="D200" s="3"/>
      <c r="E200" s="3"/>
      <c r="F200" s="3"/>
      <c r="G200" s="3">
        <v>2</v>
      </c>
      <c r="H200" s="3"/>
      <c r="I200" s="3">
        <v>66</v>
      </c>
      <c r="J200" s="3"/>
      <c r="K200" s="49">
        <v>45352</v>
      </c>
    </row>
    <row r="201" spans="1:11" ht="16.5" thickBot="1" x14ac:dyDescent="0.3">
      <c r="A201" s="13" t="s">
        <v>256</v>
      </c>
      <c r="B201" s="3">
        <v>1</v>
      </c>
      <c r="C201" s="3"/>
      <c r="D201" s="3"/>
      <c r="E201" s="3"/>
      <c r="F201" s="3"/>
      <c r="G201" s="3">
        <v>1</v>
      </c>
      <c r="H201" s="3"/>
      <c r="I201" s="3">
        <v>0.1</v>
      </c>
      <c r="J201" s="3"/>
      <c r="K201" s="49">
        <v>43525</v>
      </c>
    </row>
    <row r="202" spans="1:11" ht="16.5" thickBot="1" x14ac:dyDescent="0.3">
      <c r="A202" s="15" t="s">
        <v>159</v>
      </c>
      <c r="B202" s="7">
        <v>1</v>
      </c>
      <c r="C202" s="7"/>
      <c r="D202" s="7"/>
      <c r="E202" s="7"/>
      <c r="F202" s="7">
        <v>1</v>
      </c>
      <c r="G202" s="7">
        <v>0</v>
      </c>
      <c r="H202" s="7"/>
      <c r="I202" s="7">
        <v>9</v>
      </c>
      <c r="J202" s="7"/>
      <c r="K202" s="50">
        <v>40238</v>
      </c>
    </row>
    <row r="203" spans="1:11" ht="16.5" thickBot="1" x14ac:dyDescent="0.3">
      <c r="A203" s="13" t="s">
        <v>268</v>
      </c>
      <c r="B203" s="3">
        <v>1</v>
      </c>
      <c r="C203" s="3"/>
      <c r="D203" s="3"/>
      <c r="E203" s="3"/>
      <c r="F203" s="3"/>
      <c r="G203" s="3">
        <v>1</v>
      </c>
      <c r="H203" s="3"/>
      <c r="I203" s="3">
        <v>0.8</v>
      </c>
      <c r="J203" s="3"/>
      <c r="K203" s="49">
        <v>43891</v>
      </c>
    </row>
    <row r="204" spans="1:11" ht="16.5" thickBot="1" x14ac:dyDescent="0.3">
      <c r="A204" s="47" t="s">
        <v>164</v>
      </c>
      <c r="B204" s="48">
        <v>784715</v>
      </c>
      <c r="C204" s="19">
        <v>61325</v>
      </c>
      <c r="D204" s="48">
        <v>37783</v>
      </c>
      <c r="E204" s="36">
        <v>3718</v>
      </c>
      <c r="F204" s="48">
        <v>164783</v>
      </c>
      <c r="G204" s="48">
        <v>582149</v>
      </c>
      <c r="H204" s="48">
        <v>29706</v>
      </c>
      <c r="I204" s="43">
        <v>100.7</v>
      </c>
      <c r="J204" s="43">
        <v>4.8</v>
      </c>
      <c r="K204" s="43"/>
    </row>
  </sheetData>
  <hyperlinks>
    <hyperlink ref="A2" r:id="rId1" display="https://www.worldometers.info/coronavirus/country/us/" xr:uid="{00000000-0004-0000-1500-000000000000}"/>
    <hyperlink ref="A3" r:id="rId2" display="https://www.worldometers.info/coronavirus/country/italy/" xr:uid="{00000000-0004-0000-1500-000001000000}"/>
    <hyperlink ref="A4" r:id="rId3" display="https://www.worldometers.info/coronavirus/country/spain/" xr:uid="{00000000-0004-0000-1500-000002000000}"/>
    <hyperlink ref="A5" r:id="rId4" display="https://www.worldometers.info/coronavirus/country/china/" xr:uid="{00000000-0004-0000-1500-000003000000}"/>
    <hyperlink ref="A6" r:id="rId5" display="https://www.worldometers.info/coronavirus/country/germany/" xr:uid="{00000000-0004-0000-1500-000004000000}"/>
    <hyperlink ref="A7" r:id="rId6" display="https://www.worldometers.info/coronavirus/country/france/" xr:uid="{00000000-0004-0000-1500-000005000000}"/>
    <hyperlink ref="A8" r:id="rId7" display="https://www.worldometers.info/coronavirus/country/iran/" xr:uid="{00000000-0004-0000-1500-000006000000}"/>
    <hyperlink ref="A9" r:id="rId8" display="https://www.worldometers.info/coronavirus/country/uk/" xr:uid="{00000000-0004-0000-1500-000007000000}"/>
    <hyperlink ref="A10" r:id="rId9" display="https://www.worldometers.info/coronavirus/country/switzerland/" xr:uid="{00000000-0004-0000-1500-000008000000}"/>
    <hyperlink ref="A11" r:id="rId10" display="https://www.worldometers.info/coronavirus/country/belgium/" xr:uid="{00000000-0004-0000-1500-000009000000}"/>
    <hyperlink ref="A12" r:id="rId11" display="https://www.worldometers.info/coronavirus/country/netherlands/" xr:uid="{00000000-0004-0000-1500-00000A000000}"/>
    <hyperlink ref="A13" r:id="rId12" display="https://www.worldometers.info/coronavirus/country/turkey/" xr:uid="{00000000-0004-0000-1500-00000B000000}"/>
    <hyperlink ref="A14" r:id="rId13" display="https://www.worldometers.info/coronavirus/country/south-korea/" xr:uid="{00000000-0004-0000-1500-00000C000000}"/>
    <hyperlink ref="A15" r:id="rId14" display="https://www.worldometers.info/coronavirus/country/austria/" xr:uid="{00000000-0004-0000-1500-00000D000000}"/>
    <hyperlink ref="A16" r:id="rId15" display="https://www.worldometers.info/coronavirus/country/canada/" xr:uid="{00000000-0004-0000-1500-00000E000000}"/>
    <hyperlink ref="A17" r:id="rId16" display="https://www.worldometers.info/coronavirus/country/portugal/" xr:uid="{00000000-0004-0000-1500-00000F000000}"/>
    <hyperlink ref="A18" r:id="rId17" display="https://www.worldometers.info/coronavirus/country/israel/" xr:uid="{00000000-0004-0000-1500-000010000000}"/>
    <hyperlink ref="A19" r:id="rId18" display="https://www.worldometers.info/coronavirus/country/brazil/" xr:uid="{00000000-0004-0000-1500-000011000000}"/>
    <hyperlink ref="A20" r:id="rId19" display="https://www.worldometers.info/coronavirus/country/australia/" xr:uid="{00000000-0004-0000-1500-000012000000}"/>
    <hyperlink ref="A21" r:id="rId20" display="https://www.worldometers.info/coronavirus/country/norway/" xr:uid="{00000000-0004-0000-1500-000013000000}"/>
    <hyperlink ref="A22" r:id="rId21" display="https://www.worldometers.info/coronavirus/country/sweden/" xr:uid="{00000000-0004-0000-1500-000014000000}"/>
    <hyperlink ref="A24" r:id="rId22" display="https://www.worldometers.info/coronavirus/country/ireland/" xr:uid="{00000000-0004-0000-1500-000015000000}"/>
    <hyperlink ref="A25" r:id="rId23" display="https://www.worldometers.info/coronavirus/country/malaysia/" xr:uid="{00000000-0004-0000-1500-000016000000}"/>
    <hyperlink ref="A26" r:id="rId24" display="https://www.worldometers.info/coronavirus/country/denmark/" xr:uid="{00000000-0004-0000-1500-000017000000}"/>
    <hyperlink ref="A29" r:id="rId25" display="https://www.worldometers.info/coronavirus/country/poland/" xr:uid="{00000000-0004-0000-1500-000018000000}"/>
    <hyperlink ref="A35" r:id="rId26" display="https://www.worldometers.info/coronavirus/country/philippines/" xr:uid="{00000000-0004-0000-1500-000019000000}"/>
    <hyperlink ref="A38" r:id="rId27" display="https://www.worldometers.info/coronavirus/country/indonesia/" xr:uid="{00000000-0004-0000-1500-00001A000000}"/>
    <hyperlink ref="A41" r:id="rId28" display="https://www.worldometers.info/coronavirus/country/india/" xr:uid="{00000000-0004-0000-1500-00001B000000}"/>
    <hyperlink ref="A42" r:id="rId29" display="https://www.worldometers.info/coronavirus/country/greece/" xr:uid="{00000000-0004-0000-1500-00001C000000}"/>
    <hyperlink ref="A57" r:id="rId30" display="https://www.worldometers.info/coronavirus/country/china-hong-kong-sar/" xr:uid="{00000000-0004-0000-1500-00001D000000}"/>
    <hyperlink ref="A59" r:id="rId31" display="https://www.worldometers.info/coronavirus/country/iraq/" xr:uid="{00000000-0004-0000-1500-00001E000000}"/>
    <hyperlink ref="A62" r:id="rId32" display="https://www.worldometers.info/coronavirus/country/algeria/" xr:uid="{00000000-0004-0000-1500-00001F000000}"/>
  </hyperlinks>
  <pageMargins left="0.7" right="0.7" top="0.75" bottom="0.75" header="0.3" footer="0.3"/>
  <pageSetup paperSize="9" orientation="portrait" r:id="rId3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206"/>
  <sheetViews>
    <sheetView workbookViewId="0">
      <selection sqref="A1:XFD1"/>
    </sheetView>
  </sheetViews>
  <sheetFormatPr defaultRowHeight="15" x14ac:dyDescent="0.25"/>
  <cols>
    <col min="1" max="1" width="32.28515625" customWidth="1"/>
    <col min="2" max="2" width="18.28515625" customWidth="1"/>
    <col min="3" max="3" width="11.140625" customWidth="1"/>
    <col min="4" max="4" width="11" customWidth="1"/>
    <col min="5" max="5" width="11.140625" customWidth="1"/>
    <col min="6" max="6" width="12.5703125" customWidth="1"/>
    <col min="7" max="7" width="12.710937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 t="s">
        <v>287</v>
      </c>
    </row>
    <row r="2" spans="1:11" ht="17.25" thickTop="1" thickBot="1" x14ac:dyDescent="0.3">
      <c r="A2" s="12" t="s">
        <v>19</v>
      </c>
      <c r="B2" s="2">
        <v>188530</v>
      </c>
      <c r="C2" s="4">
        <v>24742</v>
      </c>
      <c r="D2" s="2">
        <v>4053</v>
      </c>
      <c r="E2" s="5">
        <v>912</v>
      </c>
      <c r="F2" s="2">
        <v>7251</v>
      </c>
      <c r="G2" s="2">
        <v>177226</v>
      </c>
      <c r="H2" s="2">
        <v>4576</v>
      </c>
      <c r="I2" s="3">
        <v>570</v>
      </c>
      <c r="J2" s="3">
        <v>12</v>
      </c>
      <c r="K2" s="49">
        <v>43831</v>
      </c>
    </row>
    <row r="3" spans="1:11" ht="16.5" thickBot="1" x14ac:dyDescent="0.3">
      <c r="A3" s="12" t="s">
        <v>13</v>
      </c>
      <c r="B3" s="2">
        <v>105792</v>
      </c>
      <c r="C3" s="4">
        <v>4053</v>
      </c>
      <c r="D3" s="2">
        <v>12428</v>
      </c>
      <c r="E3" s="5">
        <v>837</v>
      </c>
      <c r="F3" s="2">
        <v>15729</v>
      </c>
      <c r="G3" s="2">
        <v>77635</v>
      </c>
      <c r="H3" s="2">
        <v>4023</v>
      </c>
      <c r="I3" s="2">
        <v>1750</v>
      </c>
      <c r="J3" s="3">
        <v>206</v>
      </c>
      <c r="K3" s="49">
        <v>47119</v>
      </c>
    </row>
    <row r="4" spans="1:11" ht="16.5" thickBot="1" x14ac:dyDescent="0.3">
      <c r="A4" s="12" t="s">
        <v>16</v>
      </c>
      <c r="B4" s="2">
        <v>95923</v>
      </c>
      <c r="C4" s="4">
        <v>7967</v>
      </c>
      <c r="D4" s="2">
        <v>8464</v>
      </c>
      <c r="E4" s="5">
        <v>748</v>
      </c>
      <c r="F4" s="2">
        <v>19259</v>
      </c>
      <c r="G4" s="2">
        <v>68200</v>
      </c>
      <c r="H4" s="2">
        <v>5607</v>
      </c>
      <c r="I4" s="2">
        <v>2052</v>
      </c>
      <c r="J4" s="3">
        <v>181</v>
      </c>
      <c r="K4" s="49">
        <v>10959</v>
      </c>
    </row>
    <row r="5" spans="1:11" ht="16.5" thickBot="1" x14ac:dyDescent="0.3">
      <c r="A5" s="12" t="s">
        <v>12</v>
      </c>
      <c r="B5" s="2">
        <v>81518</v>
      </c>
      <c r="C5" s="6">
        <v>79</v>
      </c>
      <c r="D5" s="2">
        <v>3305</v>
      </c>
      <c r="E5" s="5">
        <v>5</v>
      </c>
      <c r="F5" s="2">
        <v>76052</v>
      </c>
      <c r="G5" s="2">
        <v>2161</v>
      </c>
      <c r="H5" s="3">
        <v>528</v>
      </c>
      <c r="I5" s="3">
        <v>57</v>
      </c>
      <c r="J5" s="3">
        <v>2</v>
      </c>
      <c r="K5" s="49">
        <v>40179</v>
      </c>
    </row>
    <row r="6" spans="1:11" ht="16.5" thickBot="1" x14ac:dyDescent="0.3">
      <c r="A6" s="12" t="s">
        <v>17</v>
      </c>
      <c r="B6" s="2">
        <v>71808</v>
      </c>
      <c r="C6" s="4">
        <v>4923</v>
      </c>
      <c r="D6" s="3">
        <v>775</v>
      </c>
      <c r="E6" s="5">
        <v>130</v>
      </c>
      <c r="F6" s="2">
        <v>16100</v>
      </c>
      <c r="G6" s="2">
        <v>54933</v>
      </c>
      <c r="H6" s="2">
        <v>2675</v>
      </c>
      <c r="I6" s="3">
        <v>857</v>
      </c>
      <c r="J6" s="3">
        <v>9</v>
      </c>
      <c r="K6" s="49">
        <v>46023</v>
      </c>
    </row>
    <row r="7" spans="1:11" ht="16.5" thickBot="1" x14ac:dyDescent="0.3">
      <c r="A7" s="12" t="s">
        <v>18</v>
      </c>
      <c r="B7" s="2">
        <v>52128</v>
      </c>
      <c r="C7" s="4">
        <v>7578</v>
      </c>
      <c r="D7" s="2">
        <v>3523</v>
      </c>
      <c r="E7" s="5">
        <v>499</v>
      </c>
      <c r="F7" s="2">
        <v>9444</v>
      </c>
      <c r="G7" s="2">
        <v>39161</v>
      </c>
      <c r="H7" s="2">
        <v>5565</v>
      </c>
      <c r="I7" s="3">
        <v>799</v>
      </c>
      <c r="J7" s="3">
        <v>54</v>
      </c>
      <c r="K7" s="49">
        <v>44927</v>
      </c>
    </row>
    <row r="8" spans="1:11" ht="16.5" thickBot="1" x14ac:dyDescent="0.3">
      <c r="A8" s="12" t="s">
        <v>14</v>
      </c>
      <c r="B8" s="2">
        <v>44605</v>
      </c>
      <c r="C8" s="4">
        <v>3110</v>
      </c>
      <c r="D8" s="2">
        <v>2898</v>
      </c>
      <c r="E8" s="5">
        <v>141</v>
      </c>
      <c r="F8" s="2">
        <v>14656</v>
      </c>
      <c r="G8" s="2">
        <v>27051</v>
      </c>
      <c r="H8" s="2">
        <v>3703</v>
      </c>
      <c r="I8" s="3">
        <v>531</v>
      </c>
      <c r="J8" s="3">
        <v>35</v>
      </c>
      <c r="K8" s="49">
        <v>43132</v>
      </c>
    </row>
    <row r="9" spans="1:11" ht="16.5" thickBot="1" x14ac:dyDescent="0.3">
      <c r="A9" s="12" t="s">
        <v>21</v>
      </c>
      <c r="B9" s="2">
        <v>25150</v>
      </c>
      <c r="C9" s="4">
        <v>3009</v>
      </c>
      <c r="D9" s="2">
        <v>1789</v>
      </c>
      <c r="E9" s="5">
        <v>381</v>
      </c>
      <c r="F9" s="3">
        <v>135</v>
      </c>
      <c r="G9" s="2">
        <v>23226</v>
      </c>
      <c r="H9" s="3">
        <v>163</v>
      </c>
      <c r="I9" s="3">
        <v>370</v>
      </c>
      <c r="J9" s="3">
        <v>26</v>
      </c>
      <c r="K9" s="49">
        <v>10959</v>
      </c>
    </row>
    <row r="10" spans="1:11" ht="16.5" thickBot="1" x14ac:dyDescent="0.3">
      <c r="A10" s="12" t="s">
        <v>20</v>
      </c>
      <c r="B10" s="2">
        <v>16605</v>
      </c>
      <c r="C10" s="6">
        <v>683</v>
      </c>
      <c r="D10" s="3">
        <v>433</v>
      </c>
      <c r="E10" s="5">
        <v>74</v>
      </c>
      <c r="F10" s="2">
        <v>1823</v>
      </c>
      <c r="G10" s="2">
        <v>14349</v>
      </c>
      <c r="H10" s="3">
        <v>301</v>
      </c>
      <c r="I10" s="2">
        <v>1919</v>
      </c>
      <c r="J10" s="3">
        <v>50</v>
      </c>
      <c r="K10" s="49">
        <v>45323</v>
      </c>
    </row>
    <row r="11" spans="1:11" ht="16.5" thickBot="1" x14ac:dyDescent="0.3">
      <c r="A11" s="12" t="s">
        <v>113</v>
      </c>
      <c r="B11" s="2">
        <v>13531</v>
      </c>
      <c r="C11" s="4">
        <v>2704</v>
      </c>
      <c r="D11" s="3">
        <v>214</v>
      </c>
      <c r="E11" s="5">
        <v>46</v>
      </c>
      <c r="F11" s="3">
        <v>243</v>
      </c>
      <c r="G11" s="2">
        <v>13074</v>
      </c>
      <c r="H11" s="3">
        <v>622</v>
      </c>
      <c r="I11" s="3">
        <v>160</v>
      </c>
      <c r="J11" s="3">
        <v>3</v>
      </c>
      <c r="K11" s="49">
        <v>39873</v>
      </c>
    </row>
    <row r="12" spans="1:11" ht="16.5" thickBot="1" x14ac:dyDescent="0.3">
      <c r="A12" s="12" t="s">
        <v>28</v>
      </c>
      <c r="B12" s="2">
        <v>12775</v>
      </c>
      <c r="C12" s="6">
        <v>876</v>
      </c>
      <c r="D12" s="3">
        <v>705</v>
      </c>
      <c r="E12" s="5">
        <v>192</v>
      </c>
      <c r="F12" s="2">
        <v>1696</v>
      </c>
      <c r="G12" s="2">
        <v>10374</v>
      </c>
      <c r="H12" s="2">
        <v>1021</v>
      </c>
      <c r="I12" s="2">
        <v>1102</v>
      </c>
      <c r="J12" s="3">
        <v>61</v>
      </c>
      <c r="K12" s="49">
        <v>37653</v>
      </c>
    </row>
    <row r="13" spans="1:11" ht="16.5" thickBot="1" x14ac:dyDescent="0.3">
      <c r="A13" s="12" t="s">
        <v>24</v>
      </c>
      <c r="B13" s="2">
        <v>12595</v>
      </c>
      <c r="C13" s="6">
        <v>845</v>
      </c>
      <c r="D13" s="2">
        <v>1039</v>
      </c>
      <c r="E13" s="5">
        <v>175</v>
      </c>
      <c r="F13" s="3">
        <v>250</v>
      </c>
      <c r="G13" s="2">
        <v>11306</v>
      </c>
      <c r="H13" s="2">
        <v>1053</v>
      </c>
      <c r="I13" s="3">
        <v>735</v>
      </c>
      <c r="J13" s="3">
        <v>61</v>
      </c>
      <c r="K13" s="49">
        <v>46054</v>
      </c>
    </row>
    <row r="14" spans="1:11" ht="16.5" thickBot="1" x14ac:dyDescent="0.3">
      <c r="A14" s="12" t="s">
        <v>29</v>
      </c>
      <c r="B14" s="2">
        <v>10180</v>
      </c>
      <c r="C14" s="6">
        <v>562</v>
      </c>
      <c r="D14" s="3">
        <v>128</v>
      </c>
      <c r="E14" s="5">
        <v>20</v>
      </c>
      <c r="F14" s="2">
        <v>1095</v>
      </c>
      <c r="G14" s="2">
        <v>8957</v>
      </c>
      <c r="H14" s="3">
        <v>198</v>
      </c>
      <c r="I14" s="2">
        <v>1130</v>
      </c>
      <c r="J14" s="3">
        <v>14</v>
      </c>
      <c r="K14" s="49">
        <v>45323</v>
      </c>
    </row>
    <row r="15" spans="1:11" ht="16.5" thickBot="1" x14ac:dyDescent="0.3">
      <c r="A15" s="12" t="s">
        <v>15</v>
      </c>
      <c r="B15" s="2">
        <v>9786</v>
      </c>
      <c r="C15" s="6">
        <v>125</v>
      </c>
      <c r="D15" s="3">
        <v>162</v>
      </c>
      <c r="E15" s="5">
        <v>4</v>
      </c>
      <c r="F15" s="2">
        <v>5408</v>
      </c>
      <c r="G15" s="2">
        <v>4216</v>
      </c>
      <c r="H15" s="3">
        <v>55</v>
      </c>
      <c r="I15" s="3">
        <v>191</v>
      </c>
      <c r="J15" s="3">
        <v>3</v>
      </c>
      <c r="K15" s="49">
        <v>43466</v>
      </c>
    </row>
    <row r="16" spans="1:11" ht="16.5" thickBot="1" x14ac:dyDescent="0.3">
      <c r="A16" s="12" t="s">
        <v>32</v>
      </c>
      <c r="B16" s="2">
        <v>8612</v>
      </c>
      <c r="C16" s="4">
        <v>1164</v>
      </c>
      <c r="D16" s="3">
        <v>101</v>
      </c>
      <c r="E16" s="5">
        <v>12</v>
      </c>
      <c r="F16" s="2">
        <v>1242</v>
      </c>
      <c r="G16" s="2">
        <v>7269</v>
      </c>
      <c r="H16" s="3">
        <v>120</v>
      </c>
      <c r="I16" s="3">
        <v>228</v>
      </c>
      <c r="J16" s="3">
        <v>3</v>
      </c>
      <c r="K16" s="49">
        <v>45292</v>
      </c>
    </row>
    <row r="17" spans="1:11" ht="16.5" thickBot="1" x14ac:dyDescent="0.3">
      <c r="A17" s="12" t="s">
        <v>41</v>
      </c>
      <c r="B17" s="2">
        <v>7443</v>
      </c>
      <c r="C17" s="4">
        <v>1035</v>
      </c>
      <c r="D17" s="3">
        <v>160</v>
      </c>
      <c r="E17" s="5">
        <v>20</v>
      </c>
      <c r="F17" s="3">
        <v>43</v>
      </c>
      <c r="G17" s="2">
        <v>7240</v>
      </c>
      <c r="H17" s="3">
        <v>188</v>
      </c>
      <c r="I17" s="3">
        <v>730</v>
      </c>
      <c r="J17" s="3">
        <v>16</v>
      </c>
      <c r="K17" s="49">
        <v>36951</v>
      </c>
    </row>
    <row r="18" spans="1:11" ht="16.5" thickBot="1" x14ac:dyDescent="0.3">
      <c r="A18" s="12" t="s">
        <v>43</v>
      </c>
      <c r="B18" s="2">
        <v>5717</v>
      </c>
      <c r="C18" s="4">
        <v>1087</v>
      </c>
      <c r="D18" s="3">
        <v>201</v>
      </c>
      <c r="E18" s="5">
        <v>38</v>
      </c>
      <c r="F18" s="3">
        <v>127</v>
      </c>
      <c r="G18" s="2">
        <v>5389</v>
      </c>
      <c r="H18" s="3">
        <v>296</v>
      </c>
      <c r="I18" s="3">
        <v>27</v>
      </c>
      <c r="J18" s="3">
        <v>0.9</v>
      </c>
      <c r="K18" s="49">
        <v>45323</v>
      </c>
    </row>
    <row r="19" spans="1:11" ht="16.5" thickBot="1" x14ac:dyDescent="0.3">
      <c r="A19" s="12" t="s">
        <v>38</v>
      </c>
      <c r="B19" s="2">
        <v>5358</v>
      </c>
      <c r="C19" s="6">
        <v>663</v>
      </c>
      <c r="D19" s="3">
        <v>20</v>
      </c>
      <c r="E19" s="5">
        <v>4</v>
      </c>
      <c r="F19" s="3">
        <v>224</v>
      </c>
      <c r="G19" s="2">
        <v>5114</v>
      </c>
      <c r="H19" s="3">
        <v>94</v>
      </c>
      <c r="I19" s="3">
        <v>619</v>
      </c>
      <c r="J19" s="3">
        <v>2</v>
      </c>
      <c r="K19" s="49">
        <v>43862</v>
      </c>
    </row>
    <row r="20" spans="1:11" ht="16.5" thickBot="1" x14ac:dyDescent="0.3">
      <c r="A20" s="12" t="s">
        <v>31</v>
      </c>
      <c r="B20" s="2">
        <v>4763</v>
      </c>
      <c r="C20" s="6">
        <v>303</v>
      </c>
      <c r="D20" s="3">
        <v>20</v>
      </c>
      <c r="E20" s="5">
        <v>1</v>
      </c>
      <c r="F20" s="3">
        <v>345</v>
      </c>
      <c r="G20" s="2">
        <v>4398</v>
      </c>
      <c r="H20" s="3">
        <v>28</v>
      </c>
      <c r="I20" s="3">
        <v>187</v>
      </c>
      <c r="J20" s="3">
        <v>0.8</v>
      </c>
      <c r="K20" s="49">
        <v>45292</v>
      </c>
    </row>
    <row r="21" spans="1:11" ht="16.5" thickBot="1" x14ac:dyDescent="0.3">
      <c r="A21" s="12" t="s">
        <v>22</v>
      </c>
      <c r="B21" s="2">
        <v>4641</v>
      </c>
      <c r="C21" s="6">
        <v>196</v>
      </c>
      <c r="D21" s="3">
        <v>39</v>
      </c>
      <c r="E21" s="5">
        <v>7</v>
      </c>
      <c r="F21" s="3">
        <v>13</v>
      </c>
      <c r="G21" s="2">
        <v>4589</v>
      </c>
      <c r="H21" s="3">
        <v>97</v>
      </c>
      <c r="I21" s="3">
        <v>856</v>
      </c>
      <c r="J21" s="3">
        <v>7</v>
      </c>
      <c r="K21" s="49">
        <v>45689</v>
      </c>
    </row>
    <row r="22" spans="1:11" ht="16.5" thickBot="1" x14ac:dyDescent="0.3">
      <c r="A22" s="12" t="s">
        <v>23</v>
      </c>
      <c r="B22" s="2">
        <v>4435</v>
      </c>
      <c r="C22" s="6">
        <v>407</v>
      </c>
      <c r="D22" s="3">
        <v>180</v>
      </c>
      <c r="E22" s="5">
        <v>34</v>
      </c>
      <c r="F22" s="3">
        <v>16</v>
      </c>
      <c r="G22" s="2">
        <v>4239</v>
      </c>
      <c r="H22" s="3">
        <v>358</v>
      </c>
      <c r="I22" s="3">
        <v>439</v>
      </c>
      <c r="J22" s="3">
        <v>18</v>
      </c>
      <c r="K22" s="49">
        <v>10959</v>
      </c>
    </row>
    <row r="23" spans="1:11" ht="16.5" thickBot="1" x14ac:dyDescent="0.3">
      <c r="A23" s="13" t="s">
        <v>39</v>
      </c>
      <c r="B23" s="2">
        <v>3308</v>
      </c>
      <c r="C23" s="6">
        <v>307</v>
      </c>
      <c r="D23" s="3">
        <v>31</v>
      </c>
      <c r="E23" s="5">
        <v>8</v>
      </c>
      <c r="F23" s="3">
        <v>45</v>
      </c>
      <c r="G23" s="2">
        <v>3232</v>
      </c>
      <c r="H23" s="3">
        <v>64</v>
      </c>
      <c r="I23" s="3">
        <v>309</v>
      </c>
      <c r="J23" s="3">
        <v>3</v>
      </c>
      <c r="K23" s="49">
        <v>47150</v>
      </c>
    </row>
    <row r="24" spans="1:11" ht="16.5" thickBot="1" x14ac:dyDescent="0.3">
      <c r="A24" s="12" t="s">
        <v>45</v>
      </c>
      <c r="B24" s="2">
        <v>3235</v>
      </c>
      <c r="C24" s="6">
        <v>325</v>
      </c>
      <c r="D24" s="3">
        <v>71</v>
      </c>
      <c r="E24" s="5">
        <v>17</v>
      </c>
      <c r="F24" s="3">
        <v>5</v>
      </c>
      <c r="G24" s="2">
        <v>3159</v>
      </c>
      <c r="H24" s="3">
        <v>103</v>
      </c>
      <c r="I24" s="3">
        <v>655</v>
      </c>
      <c r="J24" s="3">
        <v>14</v>
      </c>
      <c r="K24" s="49">
        <v>46784</v>
      </c>
    </row>
    <row r="25" spans="1:11" ht="16.5" thickBot="1" x14ac:dyDescent="0.3">
      <c r="A25" s="12" t="s">
        <v>25</v>
      </c>
      <c r="B25" s="2">
        <v>2860</v>
      </c>
      <c r="C25" s="6">
        <v>283</v>
      </c>
      <c r="D25" s="3">
        <v>90</v>
      </c>
      <c r="E25" s="5">
        <v>13</v>
      </c>
      <c r="F25" s="3">
        <v>1</v>
      </c>
      <c r="G25" s="2">
        <v>2769</v>
      </c>
      <c r="H25" s="3">
        <v>145</v>
      </c>
      <c r="I25" s="3">
        <v>494</v>
      </c>
      <c r="J25" s="3">
        <v>16</v>
      </c>
      <c r="K25" s="49">
        <v>46054</v>
      </c>
    </row>
    <row r="26" spans="1:11" ht="16.5" thickBot="1" x14ac:dyDescent="0.3">
      <c r="A26" s="12" t="s">
        <v>33</v>
      </c>
      <c r="B26" s="2">
        <v>2766</v>
      </c>
      <c r="C26" s="6">
        <v>140</v>
      </c>
      <c r="D26" s="3">
        <v>43</v>
      </c>
      <c r="E26" s="5">
        <v>6</v>
      </c>
      <c r="F26" s="3">
        <v>537</v>
      </c>
      <c r="G26" s="2">
        <v>2186</v>
      </c>
      <c r="H26" s="3">
        <v>94</v>
      </c>
      <c r="I26" s="3">
        <v>85</v>
      </c>
      <c r="J26" s="3">
        <v>1</v>
      </c>
      <c r="K26" s="49">
        <v>45292</v>
      </c>
    </row>
    <row r="27" spans="1:11" ht="16.5" thickBot="1" x14ac:dyDescent="0.3">
      <c r="A27" s="13" t="s">
        <v>60</v>
      </c>
      <c r="B27" s="2">
        <v>2738</v>
      </c>
      <c r="C27" s="6">
        <v>289</v>
      </c>
      <c r="D27" s="3">
        <v>12</v>
      </c>
      <c r="E27" s="5">
        <v>4</v>
      </c>
      <c r="F27" s="3">
        <v>156</v>
      </c>
      <c r="G27" s="2">
        <v>2570</v>
      </c>
      <c r="H27" s="3">
        <v>14</v>
      </c>
      <c r="I27" s="3">
        <v>143</v>
      </c>
      <c r="J27" s="3">
        <v>0.6</v>
      </c>
      <c r="K27" s="49">
        <v>37316</v>
      </c>
    </row>
    <row r="28" spans="1:11" ht="16.5" thickBot="1" x14ac:dyDescent="0.3">
      <c r="A28" s="13" t="s">
        <v>61</v>
      </c>
      <c r="B28" s="2">
        <v>2337</v>
      </c>
      <c r="C28" s="6">
        <v>501</v>
      </c>
      <c r="D28" s="3">
        <v>17</v>
      </c>
      <c r="E28" s="5">
        <v>8</v>
      </c>
      <c r="F28" s="3">
        <v>121</v>
      </c>
      <c r="G28" s="2">
        <v>2199</v>
      </c>
      <c r="H28" s="3">
        <v>8</v>
      </c>
      <c r="I28" s="3">
        <v>16</v>
      </c>
      <c r="J28" s="3">
        <v>0.1</v>
      </c>
      <c r="K28" s="49">
        <v>10959</v>
      </c>
    </row>
    <row r="29" spans="1:11" ht="16.5" thickBot="1" x14ac:dyDescent="0.3">
      <c r="A29" s="12" t="s">
        <v>52</v>
      </c>
      <c r="B29" s="2">
        <v>2311</v>
      </c>
      <c r="C29" s="6">
        <v>256</v>
      </c>
      <c r="D29" s="3">
        <v>33</v>
      </c>
      <c r="E29" s="5">
        <v>2</v>
      </c>
      <c r="F29" s="3">
        <v>7</v>
      </c>
      <c r="G29" s="2">
        <v>2271</v>
      </c>
      <c r="H29" s="3">
        <v>50</v>
      </c>
      <c r="I29" s="3">
        <v>61</v>
      </c>
      <c r="J29" s="3">
        <v>0.9</v>
      </c>
      <c r="K29" s="49">
        <v>37681</v>
      </c>
    </row>
    <row r="30" spans="1:11" ht="16.5" thickBot="1" x14ac:dyDescent="0.3">
      <c r="A30" s="13" t="s">
        <v>80</v>
      </c>
      <c r="B30" s="2">
        <v>2302</v>
      </c>
      <c r="C30" s="6">
        <v>336</v>
      </c>
      <c r="D30" s="3">
        <v>79</v>
      </c>
      <c r="E30" s="5">
        <v>17</v>
      </c>
      <c r="F30" s="3">
        <v>58</v>
      </c>
      <c r="G30" s="2">
        <v>2165</v>
      </c>
      <c r="H30" s="3">
        <v>100</v>
      </c>
      <c r="I30" s="3">
        <v>130</v>
      </c>
      <c r="J30" s="3">
        <v>4</v>
      </c>
      <c r="K30" s="49">
        <v>46784</v>
      </c>
    </row>
    <row r="31" spans="1:11" ht="16.5" thickBot="1" x14ac:dyDescent="0.3">
      <c r="A31" s="13" t="s">
        <v>46</v>
      </c>
      <c r="B31" s="2">
        <v>2245</v>
      </c>
      <c r="C31" s="6">
        <v>136</v>
      </c>
      <c r="D31" s="3">
        <v>82</v>
      </c>
      <c r="E31" s="5">
        <v>17</v>
      </c>
      <c r="F31" s="3">
        <v>220</v>
      </c>
      <c r="G31" s="2">
        <v>1943</v>
      </c>
      <c r="H31" s="3">
        <v>62</v>
      </c>
      <c r="I31" s="3">
        <v>117</v>
      </c>
      <c r="J31" s="3">
        <v>4</v>
      </c>
      <c r="K31" s="49">
        <v>45689</v>
      </c>
    </row>
    <row r="32" spans="1:11" ht="16.5" thickBot="1" x14ac:dyDescent="0.3">
      <c r="A32" s="13" t="s">
        <v>26</v>
      </c>
      <c r="B32" s="2">
        <v>2178</v>
      </c>
      <c r="C32" s="6">
        <v>225</v>
      </c>
      <c r="D32" s="3">
        <v>57</v>
      </c>
      <c r="E32" s="5">
        <v>1</v>
      </c>
      <c r="F32" s="3">
        <v>424</v>
      </c>
      <c r="G32" s="2">
        <v>1697</v>
      </c>
      <c r="H32" s="3">
        <v>69</v>
      </c>
      <c r="I32" s="3">
        <v>17</v>
      </c>
      <c r="J32" s="3">
        <v>0.5</v>
      </c>
      <c r="K32" s="49">
        <v>41640</v>
      </c>
    </row>
    <row r="33" spans="1:11" ht="16.5" thickBot="1" x14ac:dyDescent="0.3">
      <c r="A33" s="13" t="s">
        <v>64</v>
      </c>
      <c r="B33" s="2">
        <v>2178</v>
      </c>
      <c r="C33" s="6">
        <v>190</v>
      </c>
      <c r="D33" s="3">
        <v>23</v>
      </c>
      <c r="E33" s="5">
        <v>1</v>
      </c>
      <c r="F33" s="3">
        <v>80</v>
      </c>
      <c r="G33" s="2">
        <v>2075</v>
      </c>
      <c r="H33" s="3">
        <v>31</v>
      </c>
      <c r="I33" s="2">
        <v>3479</v>
      </c>
      <c r="J33" s="3">
        <v>37</v>
      </c>
      <c r="K33" s="49">
        <v>46784</v>
      </c>
    </row>
    <row r="34" spans="1:11" ht="16.5" thickBot="1" x14ac:dyDescent="0.3">
      <c r="A34" s="12" t="s">
        <v>48</v>
      </c>
      <c r="B34" s="2">
        <v>2084</v>
      </c>
      <c r="C34" s="6">
        <v>538</v>
      </c>
      <c r="D34" s="3">
        <v>88</v>
      </c>
      <c r="E34" s="5">
        <v>10</v>
      </c>
      <c r="F34" s="3">
        <v>49</v>
      </c>
      <c r="G34" s="2">
        <v>1947</v>
      </c>
      <c r="H34" s="3">
        <v>1</v>
      </c>
      <c r="I34" s="3">
        <v>19</v>
      </c>
      <c r="J34" s="3">
        <v>0.8</v>
      </c>
      <c r="K34" s="49">
        <v>47119</v>
      </c>
    </row>
    <row r="35" spans="1:11" ht="16.5" thickBot="1" x14ac:dyDescent="0.3">
      <c r="A35" s="13" t="s">
        <v>77</v>
      </c>
      <c r="B35" s="2">
        <v>1938</v>
      </c>
      <c r="C35" s="6">
        <v>221</v>
      </c>
      <c r="D35" s="3">
        <v>26</v>
      </c>
      <c r="E35" s="5">
        <v>5</v>
      </c>
      <c r="F35" s="3">
        <v>76</v>
      </c>
      <c r="G35" s="2">
        <v>1836</v>
      </c>
      <c r="H35" s="3">
        <v>12</v>
      </c>
      <c r="I35" s="3">
        <v>9</v>
      </c>
      <c r="J35" s="3">
        <v>0.1</v>
      </c>
      <c r="K35" s="49">
        <v>45689</v>
      </c>
    </row>
    <row r="36" spans="1:11" ht="16.5" thickBot="1" x14ac:dyDescent="0.3">
      <c r="A36" s="13" t="s">
        <v>59</v>
      </c>
      <c r="B36" s="2">
        <v>1651</v>
      </c>
      <c r="C36" s="6">
        <v>127</v>
      </c>
      <c r="D36" s="3">
        <v>10</v>
      </c>
      <c r="E36" s="5">
        <v>1</v>
      </c>
      <c r="F36" s="3">
        <v>342</v>
      </c>
      <c r="G36" s="2">
        <v>1299</v>
      </c>
      <c r="H36" s="3">
        <v>23</v>
      </c>
      <c r="I36" s="3">
        <v>24</v>
      </c>
      <c r="J36" s="3">
        <v>0.1</v>
      </c>
      <c r="K36" s="49">
        <v>40909</v>
      </c>
    </row>
    <row r="37" spans="1:11" ht="16.5" thickBot="1" x14ac:dyDescent="0.3">
      <c r="A37" s="13" t="s">
        <v>53</v>
      </c>
      <c r="B37" s="2">
        <v>1563</v>
      </c>
      <c r="C37" s="6">
        <v>110</v>
      </c>
      <c r="D37" s="3">
        <v>10</v>
      </c>
      <c r="E37" s="5">
        <v>2</v>
      </c>
      <c r="F37" s="3">
        <v>165</v>
      </c>
      <c r="G37" s="2">
        <v>1388</v>
      </c>
      <c r="H37" s="3">
        <v>31</v>
      </c>
      <c r="I37" s="3">
        <v>45</v>
      </c>
      <c r="J37" s="3">
        <v>0.3</v>
      </c>
      <c r="K37" s="49">
        <v>36951</v>
      </c>
    </row>
    <row r="38" spans="1:11" ht="16.5" thickBot="1" x14ac:dyDescent="0.3">
      <c r="A38" s="12" t="s">
        <v>56</v>
      </c>
      <c r="B38" s="2">
        <v>1528</v>
      </c>
      <c r="C38" s="6">
        <v>114</v>
      </c>
      <c r="D38" s="3">
        <v>136</v>
      </c>
      <c r="E38" s="5">
        <v>14</v>
      </c>
      <c r="F38" s="3">
        <v>81</v>
      </c>
      <c r="G38" s="2">
        <v>1311</v>
      </c>
      <c r="H38" s="3"/>
      <c r="I38" s="3">
        <v>6</v>
      </c>
      <c r="J38" s="3">
        <v>0.5</v>
      </c>
      <c r="K38" s="49">
        <v>36951</v>
      </c>
    </row>
    <row r="39" spans="1:11" ht="16.5" thickBot="1" x14ac:dyDescent="0.3">
      <c r="A39" s="13" t="s">
        <v>35</v>
      </c>
      <c r="B39" s="2">
        <v>1418</v>
      </c>
      <c r="C39" s="6">
        <v>66</v>
      </c>
      <c r="D39" s="3">
        <v>17</v>
      </c>
      <c r="E39" s="5">
        <v>4</v>
      </c>
      <c r="F39" s="3">
        <v>10</v>
      </c>
      <c r="G39" s="2">
        <v>1391</v>
      </c>
      <c r="H39" s="3">
        <v>56</v>
      </c>
      <c r="I39" s="3">
        <v>256</v>
      </c>
      <c r="J39" s="3">
        <v>3</v>
      </c>
      <c r="K39" s="49">
        <v>46753</v>
      </c>
    </row>
    <row r="40" spans="1:11" ht="16.5" thickBot="1" x14ac:dyDescent="0.3">
      <c r="A40" s="12" t="s">
        <v>55</v>
      </c>
      <c r="B40" s="2">
        <v>1397</v>
      </c>
      <c r="C40" s="6">
        <v>146</v>
      </c>
      <c r="D40" s="3">
        <v>35</v>
      </c>
      <c r="E40" s="5">
        <v>3</v>
      </c>
      <c r="F40" s="3">
        <v>123</v>
      </c>
      <c r="G40" s="2">
        <v>1239</v>
      </c>
      <c r="H40" s="3"/>
      <c r="I40" s="3">
        <v>1</v>
      </c>
      <c r="J40" s="3">
        <v>0.03</v>
      </c>
      <c r="K40" s="49">
        <v>47119</v>
      </c>
    </row>
    <row r="41" spans="1:11" ht="16.5" thickBot="1" x14ac:dyDescent="0.3">
      <c r="A41" s="13" t="s">
        <v>73</v>
      </c>
      <c r="B41" s="2">
        <v>1353</v>
      </c>
      <c r="C41" s="6">
        <v>27</v>
      </c>
      <c r="D41" s="3">
        <v>5</v>
      </c>
      <c r="E41" s="5">
        <v>2</v>
      </c>
      <c r="F41" s="3">
        <v>31</v>
      </c>
      <c r="G41" s="2">
        <v>1317</v>
      </c>
      <c r="H41" s="3">
        <v>7</v>
      </c>
      <c r="I41" s="3">
        <v>23</v>
      </c>
      <c r="J41" s="3">
        <v>0.08</v>
      </c>
      <c r="K41" s="49">
        <v>38047</v>
      </c>
    </row>
    <row r="42" spans="1:11" ht="16.5" thickBot="1" x14ac:dyDescent="0.3">
      <c r="A42" s="12" t="s">
        <v>34</v>
      </c>
      <c r="B42" s="2">
        <v>1314</v>
      </c>
      <c r="C42" s="6">
        <v>102</v>
      </c>
      <c r="D42" s="3">
        <v>49</v>
      </c>
      <c r="E42" s="5">
        <v>3</v>
      </c>
      <c r="F42" s="3">
        <v>52</v>
      </c>
      <c r="G42" s="2">
        <v>1213</v>
      </c>
      <c r="H42" s="3">
        <v>72</v>
      </c>
      <c r="I42" s="3">
        <v>126</v>
      </c>
      <c r="J42" s="3">
        <v>5</v>
      </c>
      <c r="K42" s="49">
        <v>45689</v>
      </c>
    </row>
    <row r="43" spans="1:11" ht="16.5" thickBot="1" x14ac:dyDescent="0.3">
      <c r="A43" s="13" t="s">
        <v>76</v>
      </c>
      <c r="B43" s="2">
        <v>1181</v>
      </c>
      <c r="C43" s="6">
        <v>106</v>
      </c>
      <c r="D43" s="3">
        <v>30</v>
      </c>
      <c r="E43" s="5">
        <v>3</v>
      </c>
      <c r="F43" s="3">
        <v>9</v>
      </c>
      <c r="G43" s="2">
        <v>1142</v>
      </c>
      <c r="H43" s="3">
        <v>50</v>
      </c>
      <c r="I43" s="3">
        <v>274</v>
      </c>
      <c r="J43" s="3">
        <v>7</v>
      </c>
      <c r="K43" s="49">
        <v>39873</v>
      </c>
    </row>
    <row r="44" spans="1:11" ht="16.5" thickBot="1" x14ac:dyDescent="0.3">
      <c r="A44" s="13" t="s">
        <v>42</v>
      </c>
      <c r="B44" s="2">
        <v>1135</v>
      </c>
      <c r="C44" s="6">
        <v>49</v>
      </c>
      <c r="D44" s="3">
        <v>2</v>
      </c>
      <c r="E44" s="3"/>
      <c r="F44" s="3">
        <v>198</v>
      </c>
      <c r="G44" s="3">
        <v>935</v>
      </c>
      <c r="H44" s="3">
        <v>11</v>
      </c>
      <c r="I44" s="2">
        <v>3326</v>
      </c>
      <c r="J44" s="3">
        <v>6</v>
      </c>
      <c r="K44" s="49">
        <v>46419</v>
      </c>
    </row>
    <row r="45" spans="1:11" ht="16.5" thickBot="1" x14ac:dyDescent="0.3">
      <c r="A45" s="13" t="s">
        <v>98</v>
      </c>
      <c r="B45" s="2">
        <v>1109</v>
      </c>
      <c r="C45" s="6">
        <v>208</v>
      </c>
      <c r="D45" s="3">
        <v>51</v>
      </c>
      <c r="E45" s="5">
        <v>9</v>
      </c>
      <c r="F45" s="3">
        <v>5</v>
      </c>
      <c r="G45" s="2">
        <v>1053</v>
      </c>
      <c r="H45" s="3"/>
      <c r="I45" s="3">
        <v>102</v>
      </c>
      <c r="J45" s="3">
        <v>5</v>
      </c>
      <c r="K45" s="49">
        <v>47150</v>
      </c>
    </row>
    <row r="46" spans="1:11" ht="16.5" thickBot="1" x14ac:dyDescent="0.3">
      <c r="A46" s="13" t="s">
        <v>84</v>
      </c>
      <c r="B46" s="2">
        <v>1094</v>
      </c>
      <c r="C46" s="6">
        <v>101</v>
      </c>
      <c r="D46" s="3">
        <v>28</v>
      </c>
      <c r="E46" s="5">
        <v>8</v>
      </c>
      <c r="F46" s="3">
        <v>35</v>
      </c>
      <c r="G46" s="2">
        <v>1031</v>
      </c>
      <c r="H46" s="3">
        <v>1</v>
      </c>
      <c r="I46" s="3">
        <v>8</v>
      </c>
      <c r="J46" s="3">
        <v>0.2</v>
      </c>
      <c r="K46" s="49">
        <v>46419</v>
      </c>
    </row>
    <row r="47" spans="1:11" ht="16.5" thickBot="1" x14ac:dyDescent="0.3">
      <c r="A47" s="13" t="s">
        <v>72</v>
      </c>
      <c r="B47" s="2">
        <v>1065</v>
      </c>
      <c r="C47" s="6">
        <v>115</v>
      </c>
      <c r="D47" s="3">
        <v>30</v>
      </c>
      <c r="E47" s="5">
        <v>6</v>
      </c>
      <c r="F47" s="3">
        <v>394</v>
      </c>
      <c r="G47" s="3">
        <v>641</v>
      </c>
      <c r="H47" s="3">
        <v>49</v>
      </c>
      <c r="I47" s="3">
        <v>32</v>
      </c>
      <c r="J47" s="3">
        <v>0.9</v>
      </c>
      <c r="K47" s="49">
        <v>38412</v>
      </c>
    </row>
    <row r="48" spans="1:11" ht="16.5" thickBot="1" x14ac:dyDescent="0.3">
      <c r="A48" s="13" t="s">
        <v>66</v>
      </c>
      <c r="B48" s="2">
        <v>1054</v>
      </c>
      <c r="C48" s="6">
        <v>234</v>
      </c>
      <c r="D48" s="3">
        <v>27</v>
      </c>
      <c r="E48" s="5">
        <v>4</v>
      </c>
      <c r="F48" s="3">
        <v>240</v>
      </c>
      <c r="G48" s="3">
        <v>787</v>
      </c>
      <c r="H48" s="3"/>
      <c r="I48" s="3">
        <v>23</v>
      </c>
      <c r="J48" s="3">
        <v>0.6</v>
      </c>
      <c r="K48" s="49">
        <v>37316</v>
      </c>
    </row>
    <row r="49" spans="1:11" ht="16.5" thickBot="1" x14ac:dyDescent="0.3">
      <c r="A49" s="13" t="s">
        <v>37</v>
      </c>
      <c r="B49" s="3">
        <v>926</v>
      </c>
      <c r="C49" s="6">
        <v>47</v>
      </c>
      <c r="D49" s="3">
        <v>3</v>
      </c>
      <c r="E49" s="3"/>
      <c r="F49" s="3">
        <v>240</v>
      </c>
      <c r="G49" s="3">
        <v>683</v>
      </c>
      <c r="H49" s="3">
        <v>22</v>
      </c>
      <c r="I49" s="3">
        <v>158</v>
      </c>
      <c r="J49" s="3">
        <v>0.5</v>
      </c>
      <c r="K49" s="49">
        <v>44562</v>
      </c>
    </row>
    <row r="50" spans="1:11" ht="16.5" thickBot="1" x14ac:dyDescent="0.3">
      <c r="A50" s="13" t="s">
        <v>86</v>
      </c>
      <c r="B50" s="3">
        <v>906</v>
      </c>
      <c r="C50" s="6">
        <v>108</v>
      </c>
      <c r="D50" s="3">
        <v>16</v>
      </c>
      <c r="E50" s="5">
        <v>2</v>
      </c>
      <c r="F50" s="3">
        <v>31</v>
      </c>
      <c r="G50" s="3">
        <v>859</v>
      </c>
      <c r="H50" s="3">
        <v>35</v>
      </c>
      <c r="I50" s="3">
        <v>18</v>
      </c>
      <c r="J50" s="3">
        <v>0.3</v>
      </c>
      <c r="K50" s="49">
        <v>38412</v>
      </c>
    </row>
    <row r="51" spans="1:11" ht="16.5" thickBot="1" x14ac:dyDescent="0.3">
      <c r="A51" s="13" t="s">
        <v>65</v>
      </c>
      <c r="B51" s="3">
        <v>900</v>
      </c>
      <c r="C51" s="6">
        <v>115</v>
      </c>
      <c r="D51" s="3">
        <v>23</v>
      </c>
      <c r="E51" s="5">
        <v>7</v>
      </c>
      <c r="F51" s="3">
        <v>42</v>
      </c>
      <c r="G51" s="3">
        <v>835</v>
      </c>
      <c r="H51" s="3">
        <v>62</v>
      </c>
      <c r="I51" s="3">
        <v>103</v>
      </c>
      <c r="J51" s="3">
        <v>3</v>
      </c>
      <c r="K51" s="49">
        <v>38412</v>
      </c>
    </row>
    <row r="52" spans="1:11" ht="16.5" thickBot="1" x14ac:dyDescent="0.3">
      <c r="A52" s="13" t="s">
        <v>70</v>
      </c>
      <c r="B52" s="3">
        <v>867</v>
      </c>
      <c r="C52" s="6">
        <v>77</v>
      </c>
      <c r="D52" s="3">
        <v>6</v>
      </c>
      <c r="E52" s="3"/>
      <c r="F52" s="3">
        <v>67</v>
      </c>
      <c r="G52" s="3">
        <v>794</v>
      </c>
      <c r="H52" s="3">
        <v>32</v>
      </c>
      <c r="I52" s="3">
        <v>211</v>
      </c>
      <c r="J52" s="3">
        <v>1</v>
      </c>
      <c r="K52" s="49">
        <v>45323</v>
      </c>
    </row>
    <row r="53" spans="1:11" ht="16.5" thickBot="1" x14ac:dyDescent="0.3">
      <c r="A53" s="13" t="s">
        <v>40</v>
      </c>
      <c r="B53" s="3">
        <v>802</v>
      </c>
      <c r="C53" s="6">
        <v>46</v>
      </c>
      <c r="D53" s="3">
        <v>15</v>
      </c>
      <c r="E53" s="5">
        <v>4</v>
      </c>
      <c r="F53" s="3">
        <v>10</v>
      </c>
      <c r="G53" s="3">
        <v>777</v>
      </c>
      <c r="H53" s="3">
        <v>24</v>
      </c>
      <c r="I53" s="3">
        <v>386</v>
      </c>
      <c r="J53" s="3">
        <v>7</v>
      </c>
      <c r="K53" s="49">
        <v>37681</v>
      </c>
    </row>
    <row r="54" spans="1:11" ht="16.5" thickBot="1" x14ac:dyDescent="0.3">
      <c r="A54" s="13" t="s">
        <v>30</v>
      </c>
      <c r="B54" s="3">
        <v>781</v>
      </c>
      <c r="C54" s="6">
        <v>88</v>
      </c>
      <c r="D54" s="3">
        <v>2</v>
      </c>
      <c r="E54" s="5">
        <v>1</v>
      </c>
      <c r="F54" s="3">
        <v>62</v>
      </c>
      <c r="G54" s="3">
        <v>717</v>
      </c>
      <c r="H54" s="3">
        <v>6</v>
      </c>
      <c r="I54" s="3">
        <v>271</v>
      </c>
      <c r="J54" s="3">
        <v>0.7</v>
      </c>
      <c r="K54" s="49">
        <v>46784</v>
      </c>
    </row>
    <row r="55" spans="1:11" ht="16.5" thickBot="1" x14ac:dyDescent="0.3">
      <c r="A55" s="13" t="s">
        <v>47</v>
      </c>
      <c r="B55" s="3">
        <v>745</v>
      </c>
      <c r="C55" s="6">
        <v>30</v>
      </c>
      <c r="D55" s="3">
        <v>4</v>
      </c>
      <c r="E55" s="5">
        <v>1</v>
      </c>
      <c r="F55" s="3">
        <v>26</v>
      </c>
      <c r="G55" s="3">
        <v>715</v>
      </c>
      <c r="H55" s="3">
        <v>13</v>
      </c>
      <c r="I55" s="3">
        <v>562</v>
      </c>
      <c r="J55" s="3">
        <v>3</v>
      </c>
      <c r="K55" s="49">
        <v>46054</v>
      </c>
    </row>
    <row r="56" spans="1:11" ht="16.5" thickBot="1" x14ac:dyDescent="0.3">
      <c r="A56" s="12" t="s">
        <v>75</v>
      </c>
      <c r="B56" s="3">
        <v>716</v>
      </c>
      <c r="C56" s="6">
        <v>132</v>
      </c>
      <c r="D56" s="3">
        <v>44</v>
      </c>
      <c r="E56" s="5">
        <v>9</v>
      </c>
      <c r="F56" s="3">
        <v>46</v>
      </c>
      <c r="G56" s="3">
        <v>626</v>
      </c>
      <c r="H56" s="3"/>
      <c r="I56" s="3">
        <v>16</v>
      </c>
      <c r="J56" s="3">
        <v>1</v>
      </c>
      <c r="K56" s="49">
        <v>45323</v>
      </c>
    </row>
    <row r="57" spans="1:11" ht="16.5" thickBot="1" x14ac:dyDescent="0.3">
      <c r="A57" s="12" t="s">
        <v>44</v>
      </c>
      <c r="B57" s="3">
        <v>715</v>
      </c>
      <c r="C57" s="6">
        <v>32</v>
      </c>
      <c r="D57" s="3">
        <v>4</v>
      </c>
      <c r="E57" s="3"/>
      <c r="F57" s="3">
        <v>128</v>
      </c>
      <c r="G57" s="3">
        <v>583</v>
      </c>
      <c r="H57" s="3">
        <v>5</v>
      </c>
      <c r="I57" s="3">
        <v>95</v>
      </c>
      <c r="J57" s="3">
        <v>0.5</v>
      </c>
      <c r="K57" s="49">
        <v>44562</v>
      </c>
    </row>
    <row r="58" spans="1:11" ht="16.5" thickBot="1" x14ac:dyDescent="0.3">
      <c r="A58" s="14" t="s">
        <v>27</v>
      </c>
      <c r="B58" s="3">
        <v>712</v>
      </c>
      <c r="C58" s="3"/>
      <c r="D58" s="3">
        <v>11</v>
      </c>
      <c r="E58" s="3"/>
      <c r="F58" s="3">
        <v>603</v>
      </c>
      <c r="G58" s="3">
        <v>98</v>
      </c>
      <c r="H58" s="3">
        <v>15</v>
      </c>
      <c r="I58" s="3"/>
      <c r="J58" s="3"/>
      <c r="K58" s="49">
        <v>38018</v>
      </c>
    </row>
    <row r="59" spans="1:11" ht="16.5" thickBot="1" x14ac:dyDescent="0.3">
      <c r="A59" s="13" t="s">
        <v>50</v>
      </c>
      <c r="B59" s="3">
        <v>710</v>
      </c>
      <c r="C59" s="6">
        <v>54</v>
      </c>
      <c r="D59" s="3">
        <v>46</v>
      </c>
      <c r="E59" s="5">
        <v>5</v>
      </c>
      <c r="F59" s="3">
        <v>157</v>
      </c>
      <c r="G59" s="3">
        <v>507</v>
      </c>
      <c r="H59" s="3"/>
      <c r="I59" s="3">
        <v>7</v>
      </c>
      <c r="J59" s="3">
        <v>0.4</v>
      </c>
      <c r="K59" s="49">
        <v>41306</v>
      </c>
    </row>
    <row r="60" spans="1:11" ht="16.5" thickBot="1" x14ac:dyDescent="0.3">
      <c r="A60" s="12" t="s">
        <v>49</v>
      </c>
      <c r="B60" s="3">
        <v>694</v>
      </c>
      <c r="C60" s="6">
        <v>64</v>
      </c>
      <c r="D60" s="3">
        <v>50</v>
      </c>
      <c r="E60" s="5">
        <v>4</v>
      </c>
      <c r="F60" s="3">
        <v>170</v>
      </c>
      <c r="G60" s="3">
        <v>474</v>
      </c>
      <c r="H60" s="3"/>
      <c r="I60" s="3">
        <v>17</v>
      </c>
      <c r="J60" s="3">
        <v>1</v>
      </c>
      <c r="K60" s="49">
        <v>44228</v>
      </c>
    </row>
    <row r="61" spans="1:11" ht="16.5" thickBot="1" x14ac:dyDescent="0.3">
      <c r="A61" s="13" t="s">
        <v>58</v>
      </c>
      <c r="B61" s="3">
        <v>664</v>
      </c>
      <c r="C61" s="6">
        <v>53</v>
      </c>
      <c r="D61" s="3">
        <v>6</v>
      </c>
      <c r="E61" s="5">
        <v>1</v>
      </c>
      <c r="F61" s="3">
        <v>61</v>
      </c>
      <c r="G61" s="3">
        <v>597</v>
      </c>
      <c r="H61" s="3">
        <v>2</v>
      </c>
      <c r="I61" s="3">
        <v>67</v>
      </c>
      <c r="J61" s="3">
        <v>0.6</v>
      </c>
      <c r="K61" s="49">
        <v>46753</v>
      </c>
    </row>
    <row r="62" spans="1:11" ht="16.5" thickBot="1" x14ac:dyDescent="0.3">
      <c r="A62" s="13" t="s">
        <v>108</v>
      </c>
      <c r="B62" s="3">
        <v>647</v>
      </c>
      <c r="C62" s="6">
        <v>58</v>
      </c>
      <c r="D62" s="3">
        <v>1</v>
      </c>
      <c r="E62" s="3"/>
      <c r="F62" s="3">
        <v>74</v>
      </c>
      <c r="G62" s="3">
        <v>572</v>
      </c>
      <c r="H62" s="3">
        <v>2</v>
      </c>
      <c r="I62" s="3">
        <v>134</v>
      </c>
      <c r="J62" s="3">
        <v>0.2</v>
      </c>
      <c r="K62" s="49">
        <v>46419</v>
      </c>
    </row>
    <row r="63" spans="1:11" ht="16.5" thickBot="1" x14ac:dyDescent="0.3">
      <c r="A63" s="13" t="s">
        <v>118</v>
      </c>
      <c r="B63" s="3">
        <v>645</v>
      </c>
      <c r="C63" s="6">
        <v>97</v>
      </c>
      <c r="D63" s="3">
        <v>17</v>
      </c>
      <c r="E63" s="5">
        <v>4</v>
      </c>
      <c r="F63" s="3">
        <v>10</v>
      </c>
      <c r="G63" s="3">
        <v>618</v>
      </c>
      <c r="H63" s="3"/>
      <c r="I63" s="3">
        <v>15</v>
      </c>
      <c r="J63" s="3">
        <v>0.4</v>
      </c>
      <c r="K63" s="49">
        <v>37316</v>
      </c>
    </row>
    <row r="64" spans="1:11" ht="16.5" thickBot="1" x14ac:dyDescent="0.3">
      <c r="A64" s="13" t="s">
        <v>90</v>
      </c>
      <c r="B64" s="3">
        <v>617</v>
      </c>
      <c r="C64" s="6">
        <v>61</v>
      </c>
      <c r="D64" s="3">
        <v>36</v>
      </c>
      <c r="E64" s="5">
        <v>3</v>
      </c>
      <c r="F64" s="3">
        <v>24</v>
      </c>
      <c r="G64" s="3">
        <v>557</v>
      </c>
      <c r="H64" s="3">
        <v>1</v>
      </c>
      <c r="I64" s="3">
        <v>17</v>
      </c>
      <c r="J64" s="3">
        <v>1</v>
      </c>
      <c r="K64" s="49">
        <v>36951</v>
      </c>
    </row>
    <row r="65" spans="1:11" ht="16.5" thickBot="1" x14ac:dyDescent="0.3">
      <c r="A65" s="13" t="s">
        <v>36</v>
      </c>
      <c r="B65" s="3">
        <v>567</v>
      </c>
      <c r="C65" s="6">
        <v>52</v>
      </c>
      <c r="D65" s="3">
        <v>4</v>
      </c>
      <c r="E65" s="3"/>
      <c r="F65" s="3">
        <v>295</v>
      </c>
      <c r="G65" s="3">
        <v>268</v>
      </c>
      <c r="H65" s="3">
        <v>2</v>
      </c>
      <c r="I65" s="3">
        <v>333</v>
      </c>
      <c r="J65" s="3">
        <v>2</v>
      </c>
      <c r="K65" s="49">
        <v>44958</v>
      </c>
    </row>
    <row r="66" spans="1:11" ht="16.5" thickBot="1" x14ac:dyDescent="0.3">
      <c r="A66" s="13" t="s">
        <v>104</v>
      </c>
      <c r="B66" s="3">
        <v>537</v>
      </c>
      <c r="C66" s="6">
        <v>46</v>
      </c>
      <c r="D66" s="3">
        <v>8</v>
      </c>
      <c r="E66" s="5">
        <v>1</v>
      </c>
      <c r="F66" s="3">
        <v>7</v>
      </c>
      <c r="G66" s="3">
        <v>522</v>
      </c>
      <c r="H66" s="3">
        <v>27</v>
      </c>
      <c r="I66" s="3">
        <v>197</v>
      </c>
      <c r="J66" s="3">
        <v>3</v>
      </c>
      <c r="K66" s="49">
        <v>46419</v>
      </c>
    </row>
    <row r="67" spans="1:11" ht="16.5" thickBot="1" x14ac:dyDescent="0.3">
      <c r="A67" s="13" t="s">
        <v>91</v>
      </c>
      <c r="B67" s="3">
        <v>532</v>
      </c>
      <c r="C67" s="6">
        <v>50</v>
      </c>
      <c r="D67" s="3">
        <v>3</v>
      </c>
      <c r="E67" s="3"/>
      <c r="F67" s="3">
        <v>30</v>
      </c>
      <c r="G67" s="3">
        <v>499</v>
      </c>
      <c r="H67" s="3">
        <v>30</v>
      </c>
      <c r="I67" s="3">
        <v>180</v>
      </c>
      <c r="J67" s="3">
        <v>1</v>
      </c>
      <c r="K67" s="49">
        <v>47150</v>
      </c>
    </row>
    <row r="68" spans="1:11" ht="16.5" thickBot="1" x14ac:dyDescent="0.3">
      <c r="A68" s="13" t="s">
        <v>79</v>
      </c>
      <c r="B68" s="3">
        <v>492</v>
      </c>
      <c r="C68" s="6">
        <v>45</v>
      </c>
      <c r="D68" s="3">
        <v>16</v>
      </c>
      <c r="E68" s="5">
        <v>1</v>
      </c>
      <c r="F68" s="3">
        <v>37</v>
      </c>
      <c r="G68" s="3">
        <v>439</v>
      </c>
      <c r="H68" s="3">
        <v>6</v>
      </c>
      <c r="I68" s="3">
        <v>51</v>
      </c>
      <c r="J68" s="3">
        <v>2</v>
      </c>
      <c r="K68" s="49">
        <v>37681</v>
      </c>
    </row>
    <row r="69" spans="1:11" ht="16.5" thickBot="1" x14ac:dyDescent="0.3">
      <c r="A69" s="13" t="s">
        <v>57</v>
      </c>
      <c r="B69" s="3">
        <v>463</v>
      </c>
      <c r="C69" s="6">
        <v>17</v>
      </c>
      <c r="D69" s="3">
        <v>12</v>
      </c>
      <c r="E69" s="5">
        <v>1</v>
      </c>
      <c r="F69" s="3">
        <v>37</v>
      </c>
      <c r="G69" s="3">
        <v>414</v>
      </c>
      <c r="H69" s="3">
        <v>7</v>
      </c>
      <c r="I69" s="3">
        <v>68</v>
      </c>
      <c r="J69" s="3">
        <v>2</v>
      </c>
      <c r="K69" s="49">
        <v>43862</v>
      </c>
    </row>
    <row r="70" spans="1:11" ht="16.5" thickBot="1" x14ac:dyDescent="0.3">
      <c r="A70" s="13" t="s">
        <v>88</v>
      </c>
      <c r="B70" s="3">
        <v>420</v>
      </c>
      <c r="C70" s="6">
        <v>52</v>
      </c>
      <c r="D70" s="3">
        <v>13</v>
      </c>
      <c r="E70" s="5">
        <v>3</v>
      </c>
      <c r="F70" s="3">
        <v>17</v>
      </c>
      <c r="G70" s="3">
        <v>390</v>
      </c>
      <c r="H70" s="3">
        <v>1</v>
      </c>
      <c r="I70" s="3">
        <v>128</v>
      </c>
      <c r="J70" s="3">
        <v>4</v>
      </c>
      <c r="K70" s="49">
        <v>38047</v>
      </c>
    </row>
    <row r="71" spans="1:11" ht="16.5" thickBot="1" x14ac:dyDescent="0.3">
      <c r="A71" s="13" t="s">
        <v>68</v>
      </c>
      <c r="B71" s="3">
        <v>399</v>
      </c>
      <c r="C71" s="6">
        <v>40</v>
      </c>
      <c r="D71" s="3">
        <v>8</v>
      </c>
      <c r="E71" s="3"/>
      <c r="F71" s="3">
        <v>17</v>
      </c>
      <c r="G71" s="3">
        <v>374</v>
      </c>
      <c r="H71" s="3">
        <v>14</v>
      </c>
      <c r="I71" s="3">
        <v>57</v>
      </c>
      <c r="J71" s="3">
        <v>1</v>
      </c>
      <c r="K71" s="49">
        <v>38777</v>
      </c>
    </row>
    <row r="72" spans="1:11" ht="16.5" thickBot="1" x14ac:dyDescent="0.3">
      <c r="A72" s="13" t="s">
        <v>83</v>
      </c>
      <c r="B72" s="3">
        <v>398</v>
      </c>
      <c r="C72" s="6">
        <v>22</v>
      </c>
      <c r="D72" s="3"/>
      <c r="E72" s="3"/>
      <c r="F72" s="3">
        <v>1</v>
      </c>
      <c r="G72" s="3">
        <v>397</v>
      </c>
      <c r="H72" s="3">
        <v>3</v>
      </c>
      <c r="I72" s="3">
        <v>211</v>
      </c>
      <c r="J72" s="3"/>
      <c r="K72" s="49">
        <v>36951</v>
      </c>
    </row>
    <row r="73" spans="1:11" ht="16.5" thickBot="1" x14ac:dyDescent="0.3">
      <c r="A73" s="13" t="s">
        <v>92</v>
      </c>
      <c r="B73" s="3">
        <v>394</v>
      </c>
      <c r="C73" s="6">
        <v>32</v>
      </c>
      <c r="D73" s="3">
        <v>10</v>
      </c>
      <c r="E73" s="5">
        <v>1</v>
      </c>
      <c r="F73" s="3">
        <v>3</v>
      </c>
      <c r="G73" s="3">
        <v>381</v>
      </c>
      <c r="H73" s="3">
        <v>10</v>
      </c>
      <c r="I73" s="3">
        <v>33</v>
      </c>
      <c r="J73" s="3">
        <v>0.8</v>
      </c>
      <c r="K73" s="49">
        <v>36951</v>
      </c>
    </row>
    <row r="74" spans="1:11" ht="16.5" thickBot="1" x14ac:dyDescent="0.3">
      <c r="A74" s="13" t="s">
        <v>138</v>
      </c>
      <c r="B74" s="3">
        <v>376</v>
      </c>
      <c r="C74" s="6">
        <v>6</v>
      </c>
      <c r="D74" s="3">
        <v>12</v>
      </c>
      <c r="E74" s="5">
        <v>4</v>
      </c>
      <c r="F74" s="3">
        <v>10</v>
      </c>
      <c r="G74" s="3">
        <v>354</v>
      </c>
      <c r="H74" s="3">
        <v>12</v>
      </c>
      <c r="I74" s="2">
        <v>4866</v>
      </c>
      <c r="J74" s="3">
        <v>155</v>
      </c>
      <c r="K74" s="49">
        <v>36951</v>
      </c>
    </row>
    <row r="75" spans="1:11" ht="16.5" thickBot="1" x14ac:dyDescent="0.3">
      <c r="A75" s="13" t="s">
        <v>67</v>
      </c>
      <c r="B75" s="3">
        <v>363</v>
      </c>
      <c r="C75" s="6">
        <v>27</v>
      </c>
      <c r="D75" s="3"/>
      <c r="E75" s="3"/>
      <c r="F75" s="3">
        <v>3</v>
      </c>
      <c r="G75" s="3">
        <v>360</v>
      </c>
      <c r="H75" s="3">
        <v>1</v>
      </c>
      <c r="I75" s="3">
        <v>66</v>
      </c>
      <c r="J75" s="3"/>
      <c r="K75" s="49">
        <v>38412</v>
      </c>
    </row>
    <row r="76" spans="1:11" ht="16.5" thickBot="1" x14ac:dyDescent="0.3">
      <c r="A76" s="13" t="s">
        <v>96</v>
      </c>
      <c r="B76" s="3">
        <v>353</v>
      </c>
      <c r="C76" s="6">
        <v>55</v>
      </c>
      <c r="D76" s="3">
        <v>4</v>
      </c>
      <c r="E76" s="5">
        <v>2</v>
      </c>
      <c r="F76" s="3">
        <v>18</v>
      </c>
      <c r="G76" s="3">
        <v>331</v>
      </c>
      <c r="H76" s="3">
        <v>44</v>
      </c>
      <c r="I76" s="3">
        <v>88</v>
      </c>
      <c r="J76" s="3">
        <v>1</v>
      </c>
      <c r="K76" s="49">
        <v>38777</v>
      </c>
    </row>
    <row r="77" spans="1:11" ht="16.5" thickBot="1" x14ac:dyDescent="0.3">
      <c r="A77" s="13" t="s">
        <v>82</v>
      </c>
      <c r="B77" s="3">
        <v>347</v>
      </c>
      <c r="C77" s="6">
        <v>17</v>
      </c>
      <c r="D77" s="3">
        <v>2</v>
      </c>
      <c r="E77" s="3"/>
      <c r="F77" s="3">
        <v>4</v>
      </c>
      <c r="G77" s="3">
        <v>341</v>
      </c>
      <c r="H77" s="3">
        <v>8</v>
      </c>
      <c r="I77" s="3">
        <v>68</v>
      </c>
      <c r="J77" s="3">
        <v>0.4</v>
      </c>
      <c r="K77" s="49">
        <v>38047</v>
      </c>
    </row>
    <row r="78" spans="1:11" ht="16.5" thickBot="1" x14ac:dyDescent="0.3">
      <c r="A78" s="13" t="s">
        <v>111</v>
      </c>
      <c r="B78" s="3">
        <v>343</v>
      </c>
      <c r="C78" s="6">
        <v>41</v>
      </c>
      <c r="D78" s="3">
        <v>2</v>
      </c>
      <c r="E78" s="5">
        <v>1</v>
      </c>
      <c r="F78" s="3">
        <v>24</v>
      </c>
      <c r="G78" s="3">
        <v>317</v>
      </c>
      <c r="H78" s="3">
        <v>6</v>
      </c>
      <c r="I78" s="3">
        <v>18</v>
      </c>
      <c r="J78" s="3">
        <v>0.1</v>
      </c>
      <c r="K78" s="49">
        <v>40969</v>
      </c>
    </row>
    <row r="79" spans="1:11" ht="16.5" thickBot="1" x14ac:dyDescent="0.3">
      <c r="A79" s="13" t="s">
        <v>117</v>
      </c>
      <c r="B79" s="3">
        <v>338</v>
      </c>
      <c r="C79" s="6">
        <v>18</v>
      </c>
      <c r="D79" s="3">
        <v>1</v>
      </c>
      <c r="E79" s="3"/>
      <c r="F79" s="3">
        <v>41</v>
      </c>
      <c r="G79" s="3">
        <v>296</v>
      </c>
      <c r="H79" s="3">
        <v>12</v>
      </c>
      <c r="I79" s="3">
        <v>97</v>
      </c>
      <c r="J79" s="3">
        <v>0.3</v>
      </c>
      <c r="K79" s="49">
        <v>40969</v>
      </c>
    </row>
    <row r="80" spans="1:11" ht="16.5" thickBot="1" x14ac:dyDescent="0.3">
      <c r="A80" s="13" t="s">
        <v>95</v>
      </c>
      <c r="B80" s="3">
        <v>329</v>
      </c>
      <c r="C80" s="6">
        <v>44</v>
      </c>
      <c r="D80" s="3">
        <v>9</v>
      </c>
      <c r="E80" s="5">
        <v>2</v>
      </c>
      <c r="F80" s="3">
        <v>12</v>
      </c>
      <c r="G80" s="3">
        <v>308</v>
      </c>
      <c r="H80" s="3">
        <v>4</v>
      </c>
      <c r="I80" s="3">
        <v>158</v>
      </c>
      <c r="J80" s="3">
        <v>4</v>
      </c>
      <c r="K80" s="49">
        <v>45689</v>
      </c>
    </row>
    <row r="81" spans="1:11" ht="16.5" thickBot="1" x14ac:dyDescent="0.3">
      <c r="A81" s="13" t="s">
        <v>62</v>
      </c>
      <c r="B81" s="3">
        <v>322</v>
      </c>
      <c r="C81" s="6">
        <v>16</v>
      </c>
      <c r="D81" s="3">
        <v>5</v>
      </c>
      <c r="E81" s="3"/>
      <c r="F81" s="3">
        <v>39</v>
      </c>
      <c r="G81" s="3">
        <v>278</v>
      </c>
      <c r="H81" s="3"/>
      <c r="I81" s="3">
        <v>14</v>
      </c>
      <c r="J81" s="3">
        <v>0.2</v>
      </c>
      <c r="K81" s="49">
        <v>43831</v>
      </c>
    </row>
    <row r="82" spans="1:11" ht="16.5" thickBot="1" x14ac:dyDescent="0.3">
      <c r="A82" s="13" t="s">
        <v>94</v>
      </c>
      <c r="B82" s="3">
        <v>298</v>
      </c>
      <c r="C82" s="6">
        <v>25</v>
      </c>
      <c r="D82" s="3">
        <v>5</v>
      </c>
      <c r="E82" s="5">
        <v>1</v>
      </c>
      <c r="F82" s="3">
        <v>26</v>
      </c>
      <c r="G82" s="3">
        <v>267</v>
      </c>
      <c r="H82" s="3">
        <v>11</v>
      </c>
      <c r="I82" s="3">
        <v>29</v>
      </c>
      <c r="J82" s="3">
        <v>0.5</v>
      </c>
      <c r="K82" s="49">
        <v>46419</v>
      </c>
    </row>
    <row r="83" spans="1:11" ht="16.5" thickBot="1" x14ac:dyDescent="0.3">
      <c r="A83" s="13" t="s">
        <v>51</v>
      </c>
      <c r="B83" s="3">
        <v>289</v>
      </c>
      <c r="C83" s="6">
        <v>23</v>
      </c>
      <c r="D83" s="3"/>
      <c r="E83" s="3"/>
      <c r="F83" s="3">
        <v>73</v>
      </c>
      <c r="G83" s="3">
        <v>216</v>
      </c>
      <c r="H83" s="3">
        <v>13</v>
      </c>
      <c r="I83" s="3">
        <v>68</v>
      </c>
      <c r="J83" s="3"/>
      <c r="K83" s="49">
        <v>44958</v>
      </c>
    </row>
    <row r="84" spans="1:11" ht="16.5" thickBot="1" x14ac:dyDescent="0.3">
      <c r="A84" s="13" t="s">
        <v>139</v>
      </c>
      <c r="B84" s="3">
        <v>274</v>
      </c>
      <c r="C84" s="6">
        <v>6</v>
      </c>
      <c r="D84" s="3">
        <v>5</v>
      </c>
      <c r="E84" s="3"/>
      <c r="F84" s="3">
        <v>30</v>
      </c>
      <c r="G84" s="3">
        <v>239</v>
      </c>
      <c r="H84" s="3">
        <v>5</v>
      </c>
      <c r="I84" s="3">
        <v>27</v>
      </c>
      <c r="J84" s="3">
        <v>0.5</v>
      </c>
      <c r="K84" s="49">
        <v>36951</v>
      </c>
    </row>
    <row r="85" spans="1:11" ht="16.5" thickBot="1" x14ac:dyDescent="0.3">
      <c r="A85" s="13" t="s">
        <v>85</v>
      </c>
      <c r="B85" s="3">
        <v>262</v>
      </c>
      <c r="C85" s="6">
        <v>32</v>
      </c>
      <c r="D85" s="3">
        <v>8</v>
      </c>
      <c r="E85" s="5">
        <v>1</v>
      </c>
      <c r="F85" s="3">
        <v>23</v>
      </c>
      <c r="G85" s="3">
        <v>231</v>
      </c>
      <c r="H85" s="3">
        <v>3</v>
      </c>
      <c r="I85" s="3">
        <v>217</v>
      </c>
      <c r="J85" s="3">
        <v>7</v>
      </c>
      <c r="K85" s="49">
        <v>39508</v>
      </c>
    </row>
    <row r="86" spans="1:11" ht="16.5" thickBot="1" x14ac:dyDescent="0.3">
      <c r="A86" s="13" t="s">
        <v>127</v>
      </c>
      <c r="B86" s="3">
        <v>261</v>
      </c>
      <c r="C86" s="6">
        <v>15</v>
      </c>
      <c r="D86" s="3">
        <v>14</v>
      </c>
      <c r="E86" s="5">
        <v>2</v>
      </c>
      <c r="F86" s="3">
        <v>32</v>
      </c>
      <c r="G86" s="3">
        <v>215</v>
      </c>
      <c r="H86" s="3"/>
      <c r="I86" s="3">
        <v>12</v>
      </c>
      <c r="J86" s="3">
        <v>0.7</v>
      </c>
      <c r="K86" s="49">
        <v>39508</v>
      </c>
    </row>
    <row r="87" spans="1:11" ht="16.5" thickBot="1" x14ac:dyDescent="0.3">
      <c r="A87" s="13" t="s">
        <v>112</v>
      </c>
      <c r="B87" s="3">
        <v>247</v>
      </c>
      <c r="C87" s="6">
        <v>23</v>
      </c>
      <c r="D87" s="3"/>
      <c r="E87" s="3"/>
      <c r="F87" s="3">
        <v>1</v>
      </c>
      <c r="G87" s="3">
        <v>246</v>
      </c>
      <c r="H87" s="3">
        <v>4</v>
      </c>
      <c r="I87" s="3">
        <v>276</v>
      </c>
      <c r="J87" s="3"/>
      <c r="K87" s="49">
        <v>40238</v>
      </c>
    </row>
    <row r="88" spans="1:11" ht="16.5" thickBot="1" x14ac:dyDescent="0.3">
      <c r="A88" s="13" t="s">
        <v>71</v>
      </c>
      <c r="B88" s="3">
        <v>243</v>
      </c>
      <c r="C88" s="6">
        <v>20</v>
      </c>
      <c r="D88" s="3">
        <v>15</v>
      </c>
      <c r="E88" s="5">
        <v>4</v>
      </c>
      <c r="F88" s="3">
        <v>52</v>
      </c>
      <c r="G88" s="3">
        <v>176</v>
      </c>
      <c r="H88" s="3">
        <v>8</v>
      </c>
      <c r="I88" s="3">
        <v>84</v>
      </c>
      <c r="J88" s="3">
        <v>5</v>
      </c>
      <c r="K88" s="49">
        <v>39142</v>
      </c>
    </row>
    <row r="89" spans="1:11" ht="16.5" thickBot="1" x14ac:dyDescent="0.3">
      <c r="A89" s="13" t="s">
        <v>54</v>
      </c>
      <c r="B89" s="3">
        <v>236</v>
      </c>
      <c r="C89" s="6">
        <v>6</v>
      </c>
      <c r="D89" s="3">
        <v>26</v>
      </c>
      <c r="E89" s="5">
        <v>1</v>
      </c>
      <c r="F89" s="3">
        <v>13</v>
      </c>
      <c r="G89" s="3">
        <v>197</v>
      </c>
      <c r="H89" s="3">
        <v>16</v>
      </c>
      <c r="I89" s="2">
        <v>6955</v>
      </c>
      <c r="J89" s="3">
        <v>766</v>
      </c>
      <c r="K89" s="49">
        <v>46054</v>
      </c>
    </row>
    <row r="90" spans="1:11" ht="16.5" thickBot="1" x14ac:dyDescent="0.3">
      <c r="A90" s="13" t="s">
        <v>63</v>
      </c>
      <c r="B90" s="3">
        <v>212</v>
      </c>
      <c r="C90" s="6">
        <v>8</v>
      </c>
      <c r="D90" s="3"/>
      <c r="E90" s="3"/>
      <c r="F90" s="3">
        <v>58</v>
      </c>
      <c r="G90" s="3">
        <v>154</v>
      </c>
      <c r="H90" s="3">
        <v>3</v>
      </c>
      <c r="I90" s="3">
        <v>2</v>
      </c>
      <c r="J90" s="3"/>
      <c r="K90" s="49">
        <v>44562</v>
      </c>
    </row>
    <row r="91" spans="1:11" ht="16.5" thickBot="1" x14ac:dyDescent="0.3">
      <c r="A91" s="13" t="s">
        <v>128</v>
      </c>
      <c r="B91" s="3">
        <v>193</v>
      </c>
      <c r="C91" s="6">
        <v>54</v>
      </c>
      <c r="D91" s="3">
        <v>6</v>
      </c>
      <c r="E91" s="3"/>
      <c r="F91" s="3">
        <v>5</v>
      </c>
      <c r="G91" s="3">
        <v>182</v>
      </c>
      <c r="H91" s="3"/>
      <c r="I91" s="3">
        <v>7</v>
      </c>
      <c r="J91" s="3">
        <v>0.2</v>
      </c>
      <c r="K91" s="49">
        <v>38412</v>
      </c>
    </row>
    <row r="92" spans="1:11" ht="16.5" thickBot="1" x14ac:dyDescent="0.3">
      <c r="A92" s="13" t="s">
        <v>89</v>
      </c>
      <c r="B92" s="3">
        <v>192</v>
      </c>
      <c r="C92" s="6">
        <v>13</v>
      </c>
      <c r="D92" s="3">
        <v>1</v>
      </c>
      <c r="E92" s="5">
        <v>1</v>
      </c>
      <c r="F92" s="3">
        <v>34</v>
      </c>
      <c r="G92" s="3">
        <v>157</v>
      </c>
      <c r="H92" s="3">
        <v>3</v>
      </c>
      <c r="I92" s="3">
        <v>38</v>
      </c>
      <c r="J92" s="3">
        <v>0.2</v>
      </c>
      <c r="K92" s="49">
        <v>44958</v>
      </c>
    </row>
    <row r="93" spans="1:11" ht="16.5" thickBot="1" x14ac:dyDescent="0.3">
      <c r="A93" s="13" t="s">
        <v>115</v>
      </c>
      <c r="B93" s="3">
        <v>186</v>
      </c>
      <c r="C93" s="6">
        <v>16</v>
      </c>
      <c r="D93" s="3">
        <v>6</v>
      </c>
      <c r="E93" s="5">
        <v>2</v>
      </c>
      <c r="F93" s="3">
        <v>8</v>
      </c>
      <c r="G93" s="3">
        <v>172</v>
      </c>
      <c r="H93" s="3">
        <v>3</v>
      </c>
      <c r="I93" s="3">
        <v>16</v>
      </c>
      <c r="J93" s="3">
        <v>0.5</v>
      </c>
      <c r="K93" s="49">
        <v>40238</v>
      </c>
    </row>
    <row r="94" spans="1:11" ht="16.5" thickBot="1" x14ac:dyDescent="0.3">
      <c r="A94" s="13" t="s">
        <v>144</v>
      </c>
      <c r="B94" s="3">
        <v>179</v>
      </c>
      <c r="C94" s="6">
        <v>11</v>
      </c>
      <c r="D94" s="3">
        <v>1</v>
      </c>
      <c r="E94" s="3"/>
      <c r="F94" s="3">
        <v>7</v>
      </c>
      <c r="G94" s="3">
        <v>171</v>
      </c>
      <c r="H94" s="3"/>
      <c r="I94" s="3">
        <v>7</v>
      </c>
      <c r="J94" s="3">
        <v>0.04</v>
      </c>
      <c r="K94" s="49">
        <v>40238</v>
      </c>
    </row>
    <row r="95" spans="1:11" ht="16.5" thickBot="1" x14ac:dyDescent="0.3">
      <c r="A95" s="13" t="s">
        <v>87</v>
      </c>
      <c r="B95" s="3">
        <v>175</v>
      </c>
      <c r="C95" s="6">
        <v>13</v>
      </c>
      <c r="D95" s="3"/>
      <c r="E95" s="3"/>
      <c r="F95" s="3">
        <v>40</v>
      </c>
      <c r="G95" s="3">
        <v>135</v>
      </c>
      <c r="H95" s="3"/>
      <c r="I95" s="3">
        <v>10</v>
      </c>
      <c r="J95" s="3"/>
      <c r="K95" s="49">
        <v>36951</v>
      </c>
    </row>
    <row r="96" spans="1:11" ht="16.5" thickBot="1" x14ac:dyDescent="0.3">
      <c r="A96" s="13" t="s">
        <v>97</v>
      </c>
      <c r="B96" s="3">
        <v>174</v>
      </c>
      <c r="C96" s="6">
        <v>4</v>
      </c>
      <c r="D96" s="3">
        <v>4</v>
      </c>
      <c r="E96" s="3"/>
      <c r="F96" s="3">
        <v>5</v>
      </c>
      <c r="G96" s="3">
        <v>165</v>
      </c>
      <c r="H96" s="3"/>
      <c r="I96" s="3">
        <v>4</v>
      </c>
      <c r="J96" s="3">
        <v>0.1</v>
      </c>
      <c r="K96" s="49">
        <v>44958</v>
      </c>
    </row>
    <row r="97" spans="1:11" ht="16.5" thickBot="1" x14ac:dyDescent="0.3">
      <c r="A97" s="13" t="s">
        <v>166</v>
      </c>
      <c r="B97" s="3">
        <v>172</v>
      </c>
      <c r="C97" s="6">
        <v>23</v>
      </c>
      <c r="D97" s="3">
        <v>2</v>
      </c>
      <c r="E97" s="3"/>
      <c r="F97" s="3">
        <v>7</v>
      </c>
      <c r="G97" s="3">
        <v>163</v>
      </c>
      <c r="H97" s="3">
        <v>8</v>
      </c>
      <c r="I97" s="3">
        <v>5</v>
      </c>
      <c r="J97" s="3">
        <v>0.06</v>
      </c>
      <c r="K97" s="49">
        <v>41699</v>
      </c>
    </row>
    <row r="98" spans="1:11" ht="16.5" thickBot="1" x14ac:dyDescent="0.3">
      <c r="A98" s="13" t="s">
        <v>105</v>
      </c>
      <c r="B98" s="3">
        <v>169</v>
      </c>
      <c r="C98" s="6">
        <v>1</v>
      </c>
      <c r="D98" s="3"/>
      <c r="E98" s="3"/>
      <c r="F98" s="3">
        <v>74</v>
      </c>
      <c r="G98" s="3">
        <v>95</v>
      </c>
      <c r="H98" s="3">
        <v>3</v>
      </c>
      <c r="I98" s="2">
        <v>3459</v>
      </c>
      <c r="J98" s="3"/>
      <c r="K98" s="49">
        <v>37681</v>
      </c>
    </row>
    <row r="99" spans="1:11" ht="16.5" thickBot="1" x14ac:dyDescent="0.3">
      <c r="A99" s="13" t="s">
        <v>93</v>
      </c>
      <c r="B99" s="3">
        <v>169</v>
      </c>
      <c r="C99" s="6">
        <v>13</v>
      </c>
      <c r="D99" s="3"/>
      <c r="E99" s="3"/>
      <c r="F99" s="3">
        <v>2</v>
      </c>
      <c r="G99" s="3">
        <v>167</v>
      </c>
      <c r="H99" s="3">
        <v>2</v>
      </c>
      <c r="I99" s="3">
        <v>383</v>
      </c>
      <c r="J99" s="3"/>
      <c r="K99" s="49">
        <v>38777</v>
      </c>
    </row>
    <row r="100" spans="1:11" ht="16.5" thickBot="1" x14ac:dyDescent="0.3">
      <c r="A100" s="13" t="s">
        <v>130</v>
      </c>
      <c r="B100" s="3">
        <v>161</v>
      </c>
      <c r="C100" s="6">
        <v>9</v>
      </c>
      <c r="D100" s="3">
        <v>5</v>
      </c>
      <c r="E100" s="3"/>
      <c r="F100" s="3">
        <v>31</v>
      </c>
      <c r="G100" s="3">
        <v>125</v>
      </c>
      <c r="H100" s="3">
        <v>1</v>
      </c>
      <c r="I100" s="3">
        <v>5</v>
      </c>
      <c r="J100" s="3">
        <v>0.2</v>
      </c>
      <c r="K100" s="49">
        <v>40603</v>
      </c>
    </row>
    <row r="101" spans="1:11" ht="16.5" thickBot="1" x14ac:dyDescent="0.3">
      <c r="A101" s="13" t="s">
        <v>81</v>
      </c>
      <c r="B101" s="3">
        <v>152</v>
      </c>
      <c r="C101" s="3"/>
      <c r="D101" s="3">
        <v>1</v>
      </c>
      <c r="E101" s="5">
        <v>1</v>
      </c>
      <c r="F101" s="3">
        <v>47</v>
      </c>
      <c r="G101" s="3">
        <v>104</v>
      </c>
      <c r="H101" s="3">
        <v>2</v>
      </c>
      <c r="I101" s="3">
        <v>16</v>
      </c>
      <c r="J101" s="3">
        <v>0.1</v>
      </c>
      <c r="K101" s="49">
        <v>46419</v>
      </c>
    </row>
    <row r="102" spans="1:11" ht="16.5" thickBot="1" x14ac:dyDescent="0.3">
      <c r="A102" s="13" t="s">
        <v>181</v>
      </c>
      <c r="B102" s="3">
        <v>143</v>
      </c>
      <c r="C102" s="6">
        <v>15</v>
      </c>
      <c r="D102" s="3">
        <v>5</v>
      </c>
      <c r="E102" s="5">
        <v>2</v>
      </c>
      <c r="F102" s="3"/>
      <c r="G102" s="3">
        <v>138</v>
      </c>
      <c r="H102" s="3">
        <v>1</v>
      </c>
      <c r="I102" s="3">
        <v>112</v>
      </c>
      <c r="J102" s="3">
        <v>4</v>
      </c>
      <c r="K102" s="49">
        <v>42795</v>
      </c>
    </row>
    <row r="103" spans="1:11" ht="16.5" thickBot="1" x14ac:dyDescent="0.3">
      <c r="A103" s="13" t="s">
        <v>100</v>
      </c>
      <c r="B103" s="3">
        <v>143</v>
      </c>
      <c r="C103" s="6">
        <v>21</v>
      </c>
      <c r="D103" s="3">
        <v>2</v>
      </c>
      <c r="E103" s="3"/>
      <c r="F103" s="3">
        <v>17</v>
      </c>
      <c r="G103" s="3">
        <v>124</v>
      </c>
      <c r="H103" s="3">
        <v>5</v>
      </c>
      <c r="I103" s="3">
        <v>7</v>
      </c>
      <c r="J103" s="3">
        <v>0.09</v>
      </c>
      <c r="K103" s="49">
        <v>46023</v>
      </c>
    </row>
    <row r="104" spans="1:11" ht="16.5" thickBot="1" x14ac:dyDescent="0.3">
      <c r="A104" s="13" t="s">
        <v>122</v>
      </c>
      <c r="B104" s="3">
        <v>141</v>
      </c>
      <c r="C104" s="6">
        <v>2</v>
      </c>
      <c r="D104" s="3">
        <v>7</v>
      </c>
      <c r="E104" s="3"/>
      <c r="F104" s="3">
        <v>3</v>
      </c>
      <c r="G104" s="3">
        <v>131</v>
      </c>
      <c r="H104" s="3">
        <v>4</v>
      </c>
      <c r="I104" s="3">
        <v>14</v>
      </c>
      <c r="J104" s="3">
        <v>0.7</v>
      </c>
      <c r="K104" s="49">
        <v>40238</v>
      </c>
    </row>
    <row r="105" spans="1:11" ht="16.5" thickBot="1" x14ac:dyDescent="0.3">
      <c r="A105" s="13" t="s">
        <v>119</v>
      </c>
      <c r="B105" s="3">
        <v>141</v>
      </c>
      <c r="C105" s="3"/>
      <c r="D105" s="3">
        <v>3</v>
      </c>
      <c r="E105" s="5">
        <v>1</v>
      </c>
      <c r="F105" s="3"/>
      <c r="G105" s="3">
        <v>138</v>
      </c>
      <c r="H105" s="3"/>
      <c r="I105" s="3">
        <v>811</v>
      </c>
      <c r="J105" s="3">
        <v>17</v>
      </c>
      <c r="K105" s="49">
        <v>39508</v>
      </c>
    </row>
    <row r="106" spans="1:11" ht="16.5" thickBot="1" x14ac:dyDescent="0.3">
      <c r="A106" s="13" t="s">
        <v>135</v>
      </c>
      <c r="B106" s="3">
        <v>135</v>
      </c>
      <c r="C106" s="3"/>
      <c r="D106" s="3">
        <v>3</v>
      </c>
      <c r="E106" s="3"/>
      <c r="F106" s="3">
        <v>39</v>
      </c>
      <c r="G106" s="3">
        <v>93</v>
      </c>
      <c r="H106" s="3">
        <v>6</v>
      </c>
      <c r="I106" s="3">
        <v>5</v>
      </c>
      <c r="J106" s="3">
        <v>0.1</v>
      </c>
      <c r="K106" s="49">
        <v>40969</v>
      </c>
    </row>
    <row r="107" spans="1:11" ht="16.5" thickBot="1" x14ac:dyDescent="0.3">
      <c r="A107" s="13" t="s">
        <v>125</v>
      </c>
      <c r="B107" s="3">
        <v>135</v>
      </c>
      <c r="C107" s="6">
        <v>4</v>
      </c>
      <c r="D107" s="3">
        <v>2</v>
      </c>
      <c r="E107" s="3"/>
      <c r="F107" s="3">
        <v>8</v>
      </c>
      <c r="G107" s="3">
        <v>125</v>
      </c>
      <c r="H107" s="3"/>
      <c r="I107" s="3">
        <v>0.7</v>
      </c>
      <c r="J107" s="3">
        <v>0.01</v>
      </c>
      <c r="K107" s="49">
        <v>46419</v>
      </c>
    </row>
    <row r="108" spans="1:11" ht="16.5" thickBot="1" x14ac:dyDescent="0.3">
      <c r="A108" s="13" t="s">
        <v>69</v>
      </c>
      <c r="B108" s="3">
        <v>129</v>
      </c>
      <c r="C108" s="6">
        <v>2</v>
      </c>
      <c r="D108" s="3">
        <v>1</v>
      </c>
      <c r="E108" s="3"/>
      <c r="F108" s="3">
        <v>45</v>
      </c>
      <c r="G108" s="3">
        <v>83</v>
      </c>
      <c r="H108" s="3">
        <v>3</v>
      </c>
      <c r="I108" s="3">
        <v>295</v>
      </c>
      <c r="J108" s="3">
        <v>2</v>
      </c>
      <c r="K108" s="49">
        <v>39508</v>
      </c>
    </row>
    <row r="109" spans="1:11" ht="16.5" thickBot="1" x14ac:dyDescent="0.3">
      <c r="A109" s="13" t="s">
        <v>103</v>
      </c>
      <c r="B109" s="3">
        <v>128</v>
      </c>
      <c r="C109" s="6">
        <v>35</v>
      </c>
      <c r="D109" s="3">
        <v>3</v>
      </c>
      <c r="E109" s="5">
        <v>2</v>
      </c>
      <c r="F109" s="3">
        <v>27</v>
      </c>
      <c r="G109" s="3">
        <v>98</v>
      </c>
      <c r="H109" s="3">
        <v>15</v>
      </c>
      <c r="I109" s="3">
        <v>341</v>
      </c>
      <c r="J109" s="3">
        <v>8</v>
      </c>
      <c r="K109" s="49">
        <v>38047</v>
      </c>
    </row>
    <row r="110" spans="1:11" ht="16.5" thickBot="1" x14ac:dyDescent="0.3">
      <c r="A110" s="13" t="s">
        <v>74</v>
      </c>
      <c r="B110" s="3">
        <v>119</v>
      </c>
      <c r="C110" s="6">
        <v>2</v>
      </c>
      <c r="D110" s="3">
        <v>1</v>
      </c>
      <c r="E110" s="3"/>
      <c r="F110" s="3">
        <v>18</v>
      </c>
      <c r="G110" s="3">
        <v>100</v>
      </c>
      <c r="H110" s="3"/>
      <c r="I110" s="3">
        <v>23</v>
      </c>
      <c r="J110" s="3">
        <v>0.2</v>
      </c>
      <c r="K110" s="49">
        <v>38047</v>
      </c>
    </row>
    <row r="111" spans="1:11" ht="16.5" thickBot="1" x14ac:dyDescent="0.3">
      <c r="A111" s="13" t="s">
        <v>121</v>
      </c>
      <c r="B111" s="3">
        <v>114</v>
      </c>
      <c r="C111" s="6">
        <v>8</v>
      </c>
      <c r="D111" s="3">
        <v>4</v>
      </c>
      <c r="E111" s="3"/>
      <c r="F111" s="3">
        <v>22</v>
      </c>
      <c r="G111" s="3">
        <v>88</v>
      </c>
      <c r="H111" s="3">
        <v>14</v>
      </c>
      <c r="I111" s="3">
        <v>285</v>
      </c>
      <c r="J111" s="3">
        <v>10</v>
      </c>
      <c r="K111" s="49">
        <v>40969</v>
      </c>
    </row>
    <row r="112" spans="1:11" ht="16.5" thickBot="1" x14ac:dyDescent="0.3">
      <c r="A112" s="13" t="s">
        <v>78</v>
      </c>
      <c r="B112" s="3">
        <v>110</v>
      </c>
      <c r="C112" s="6">
        <v>7</v>
      </c>
      <c r="D112" s="3"/>
      <c r="E112" s="3"/>
      <c r="F112" s="3">
        <v>21</v>
      </c>
      <c r="G112" s="3">
        <v>89</v>
      </c>
      <c r="H112" s="3">
        <v>6</v>
      </c>
      <c r="I112" s="3">
        <v>28</v>
      </c>
      <c r="J112" s="3"/>
      <c r="K112" s="49">
        <v>45689</v>
      </c>
    </row>
    <row r="113" spans="1:11" ht="16.5" thickBot="1" x14ac:dyDescent="0.3">
      <c r="A113" s="13" t="s">
        <v>179</v>
      </c>
      <c r="B113" s="3">
        <v>109</v>
      </c>
      <c r="C113" s="6">
        <v>18</v>
      </c>
      <c r="D113" s="3">
        <v>2</v>
      </c>
      <c r="E113" s="5">
        <v>1</v>
      </c>
      <c r="F113" s="3"/>
      <c r="G113" s="3">
        <v>107</v>
      </c>
      <c r="H113" s="3">
        <v>1</v>
      </c>
      <c r="I113" s="3">
        <v>174</v>
      </c>
      <c r="J113" s="3">
        <v>3</v>
      </c>
      <c r="K113" s="49">
        <v>42430</v>
      </c>
    </row>
    <row r="114" spans="1:11" ht="16.5" thickBot="1" x14ac:dyDescent="0.3">
      <c r="A114" s="13" t="s">
        <v>107</v>
      </c>
      <c r="B114" s="3">
        <v>109</v>
      </c>
      <c r="C114" s="6">
        <v>2</v>
      </c>
      <c r="D114" s="3"/>
      <c r="E114" s="3"/>
      <c r="F114" s="3">
        <v>23</v>
      </c>
      <c r="G114" s="3">
        <v>86</v>
      </c>
      <c r="H114" s="3">
        <v>1</v>
      </c>
      <c r="I114" s="3">
        <v>7</v>
      </c>
      <c r="J114" s="3"/>
      <c r="K114" s="49">
        <v>46023</v>
      </c>
    </row>
    <row r="115" spans="1:11" ht="16.5" thickBot="1" x14ac:dyDescent="0.3">
      <c r="A115" s="13" t="s">
        <v>101</v>
      </c>
      <c r="B115" s="3">
        <v>107</v>
      </c>
      <c r="C115" s="6">
        <v>10</v>
      </c>
      <c r="D115" s="3">
        <v>6</v>
      </c>
      <c r="E115" s="5">
        <v>2</v>
      </c>
      <c r="F115" s="3"/>
      <c r="G115" s="3">
        <v>101</v>
      </c>
      <c r="H115" s="3">
        <v>3</v>
      </c>
      <c r="I115" s="3">
        <v>9</v>
      </c>
      <c r="J115" s="3">
        <v>0.5</v>
      </c>
      <c r="K115" s="49">
        <v>39873</v>
      </c>
    </row>
    <row r="116" spans="1:11" ht="16.5" thickBot="1" x14ac:dyDescent="0.3">
      <c r="A116" s="13" t="s">
        <v>180</v>
      </c>
      <c r="B116" s="3">
        <v>107</v>
      </c>
      <c r="C116" s="6">
        <v>13</v>
      </c>
      <c r="D116" s="3"/>
      <c r="E116" s="3"/>
      <c r="F116" s="3">
        <v>3</v>
      </c>
      <c r="G116" s="3">
        <v>104</v>
      </c>
      <c r="H116" s="3"/>
      <c r="I116" s="3">
        <v>16</v>
      </c>
      <c r="J116" s="3"/>
      <c r="K116" s="49">
        <v>42795</v>
      </c>
    </row>
    <row r="117" spans="1:11" ht="16.5" thickBot="1" x14ac:dyDescent="0.3">
      <c r="A117" s="13" t="s">
        <v>129</v>
      </c>
      <c r="B117" s="3">
        <v>98</v>
      </c>
      <c r="C117" s="6">
        <v>17</v>
      </c>
      <c r="D117" s="3">
        <v>8</v>
      </c>
      <c r="E117" s="3"/>
      <c r="F117" s="3">
        <v>2</v>
      </c>
      <c r="G117" s="3">
        <v>88</v>
      </c>
      <c r="H117" s="3"/>
      <c r="I117" s="3">
        <v>1</v>
      </c>
      <c r="J117" s="3">
        <v>0.09</v>
      </c>
      <c r="K117" s="49">
        <v>39873</v>
      </c>
    </row>
    <row r="118" spans="1:11" ht="16.5" thickBot="1" x14ac:dyDescent="0.3">
      <c r="A118" s="13" t="s">
        <v>154</v>
      </c>
      <c r="B118" s="3">
        <v>94</v>
      </c>
      <c r="C118" s="6">
        <v>12</v>
      </c>
      <c r="D118" s="3">
        <v>1</v>
      </c>
      <c r="E118" s="5">
        <v>1</v>
      </c>
      <c r="F118" s="3">
        <v>10</v>
      </c>
      <c r="G118" s="3">
        <v>83</v>
      </c>
      <c r="H118" s="3">
        <v>3</v>
      </c>
      <c r="I118" s="3">
        <v>345</v>
      </c>
      <c r="J118" s="3">
        <v>4</v>
      </c>
      <c r="K118" s="49">
        <v>41334</v>
      </c>
    </row>
    <row r="119" spans="1:11" ht="16.5" thickBot="1" x14ac:dyDescent="0.3">
      <c r="A119" s="13" t="s">
        <v>134</v>
      </c>
      <c r="B119" s="3">
        <v>87</v>
      </c>
      <c r="C119" s="6">
        <v>4</v>
      </c>
      <c r="D119" s="3">
        <v>3</v>
      </c>
      <c r="E119" s="3"/>
      <c r="F119" s="3">
        <v>1</v>
      </c>
      <c r="G119" s="3">
        <v>83</v>
      </c>
      <c r="H119" s="3"/>
      <c r="I119" s="3">
        <v>62</v>
      </c>
      <c r="J119" s="3">
        <v>2</v>
      </c>
      <c r="K119" s="49">
        <v>40603</v>
      </c>
    </row>
    <row r="120" spans="1:11" ht="16.5" thickBot="1" x14ac:dyDescent="0.3">
      <c r="A120" s="13" t="s">
        <v>156</v>
      </c>
      <c r="B120" s="3">
        <v>75</v>
      </c>
      <c r="C120" s="6">
        <v>5</v>
      </c>
      <c r="D120" s="3"/>
      <c r="E120" s="3"/>
      <c r="F120" s="3"/>
      <c r="G120" s="3">
        <v>75</v>
      </c>
      <c r="H120" s="3"/>
      <c r="I120" s="3">
        <v>6</v>
      </c>
      <c r="J120" s="3"/>
      <c r="K120" s="49">
        <v>41334</v>
      </c>
    </row>
    <row r="121" spans="1:11" ht="16.5" thickBot="1" x14ac:dyDescent="0.3">
      <c r="A121" s="13" t="s">
        <v>148</v>
      </c>
      <c r="B121" s="3">
        <v>69</v>
      </c>
      <c r="C121" s="3"/>
      <c r="D121" s="3"/>
      <c r="E121" s="3"/>
      <c r="F121" s="3">
        <v>34</v>
      </c>
      <c r="G121" s="3">
        <v>35</v>
      </c>
      <c r="H121" s="3"/>
      <c r="I121" s="2">
        <v>2048</v>
      </c>
      <c r="J121" s="3"/>
      <c r="K121" s="49">
        <v>37316</v>
      </c>
    </row>
    <row r="122" spans="1:11" ht="16.5" thickBot="1" x14ac:dyDescent="0.3">
      <c r="A122" s="13" t="s">
        <v>116</v>
      </c>
      <c r="B122" s="3">
        <v>68</v>
      </c>
      <c r="C122" s="6">
        <v>6</v>
      </c>
      <c r="D122" s="3"/>
      <c r="E122" s="3"/>
      <c r="F122" s="3"/>
      <c r="G122" s="3">
        <v>68</v>
      </c>
      <c r="H122" s="3"/>
      <c r="I122" s="2">
        <v>1783</v>
      </c>
      <c r="J122" s="3"/>
      <c r="K122" s="49">
        <v>37316</v>
      </c>
    </row>
    <row r="123" spans="1:11" ht="16.5" thickBot="1" x14ac:dyDescent="0.3">
      <c r="A123" s="13" t="s">
        <v>110</v>
      </c>
      <c r="B123" s="3">
        <v>65</v>
      </c>
      <c r="C123" s="6">
        <v>1</v>
      </c>
      <c r="D123" s="3">
        <v>3</v>
      </c>
      <c r="E123" s="3"/>
      <c r="F123" s="3">
        <v>1</v>
      </c>
      <c r="G123" s="3">
        <v>61</v>
      </c>
      <c r="H123" s="3">
        <v>3</v>
      </c>
      <c r="I123" s="3">
        <v>9</v>
      </c>
      <c r="J123" s="3">
        <v>0.4</v>
      </c>
      <c r="K123" s="49">
        <v>38777</v>
      </c>
    </row>
    <row r="124" spans="1:11" ht="16.5" thickBot="1" x14ac:dyDescent="0.3">
      <c r="A124" s="13" t="s">
        <v>249</v>
      </c>
      <c r="B124" s="3">
        <v>60</v>
      </c>
      <c r="C124" s="6">
        <v>11</v>
      </c>
      <c r="D124" s="3"/>
      <c r="E124" s="3"/>
      <c r="F124" s="3"/>
      <c r="G124" s="3">
        <v>60</v>
      </c>
      <c r="H124" s="3"/>
      <c r="I124" s="3">
        <v>706</v>
      </c>
      <c r="J124" s="3"/>
      <c r="K124" s="49">
        <v>43160</v>
      </c>
    </row>
    <row r="125" spans="1:11" ht="16.5" thickBot="1" x14ac:dyDescent="0.3">
      <c r="A125" s="13" t="s">
        <v>152</v>
      </c>
      <c r="B125" s="3">
        <v>59</v>
      </c>
      <c r="C125" s="6">
        <v>9</v>
      </c>
      <c r="D125" s="3">
        <v>1</v>
      </c>
      <c r="E125" s="3"/>
      <c r="F125" s="3">
        <v>1</v>
      </c>
      <c r="G125" s="3">
        <v>57</v>
      </c>
      <c r="H125" s="3">
        <v>2</v>
      </c>
      <c r="I125" s="3">
        <v>1</v>
      </c>
      <c r="J125" s="3">
        <v>0.02</v>
      </c>
      <c r="K125" s="49">
        <v>40969</v>
      </c>
    </row>
    <row r="126" spans="1:11" ht="16.5" thickBot="1" x14ac:dyDescent="0.3">
      <c r="A126" s="13" t="s">
        <v>255</v>
      </c>
      <c r="B126" s="3">
        <v>57</v>
      </c>
      <c r="C126" s="6">
        <v>14</v>
      </c>
      <c r="D126" s="3"/>
      <c r="E126" s="3"/>
      <c r="F126" s="3"/>
      <c r="G126" s="3">
        <v>57</v>
      </c>
      <c r="H126" s="3">
        <v>6</v>
      </c>
      <c r="I126" s="3">
        <v>2</v>
      </c>
      <c r="J126" s="3"/>
      <c r="K126" s="49">
        <v>43525</v>
      </c>
    </row>
    <row r="127" spans="1:11" ht="16.5" thickBot="1" x14ac:dyDescent="0.3">
      <c r="A127" s="13" t="s">
        <v>126</v>
      </c>
      <c r="B127" s="3">
        <v>55</v>
      </c>
      <c r="C127" s="6">
        <v>5</v>
      </c>
      <c r="D127" s="3"/>
      <c r="E127" s="3"/>
      <c r="F127" s="3">
        <v>1</v>
      </c>
      <c r="G127" s="3">
        <v>54</v>
      </c>
      <c r="H127" s="3"/>
      <c r="I127" s="3">
        <v>515</v>
      </c>
      <c r="J127" s="3"/>
      <c r="K127" s="49">
        <v>40969</v>
      </c>
    </row>
    <row r="128" spans="1:11" ht="16.5" thickBot="1" x14ac:dyDescent="0.3">
      <c r="A128" s="13" t="s">
        <v>124</v>
      </c>
      <c r="B128" s="3">
        <v>52</v>
      </c>
      <c r="C128" s="6">
        <v>3</v>
      </c>
      <c r="D128" s="3">
        <v>1</v>
      </c>
      <c r="E128" s="3"/>
      <c r="F128" s="3">
        <v>2</v>
      </c>
      <c r="G128" s="3">
        <v>49</v>
      </c>
      <c r="H128" s="3"/>
      <c r="I128" s="2">
        <v>1325</v>
      </c>
      <c r="J128" s="3">
        <v>25</v>
      </c>
      <c r="K128" s="49">
        <v>46419</v>
      </c>
    </row>
    <row r="129" spans="1:11" ht="16.5" thickBot="1" x14ac:dyDescent="0.3">
      <c r="A129" s="13" t="s">
        <v>114</v>
      </c>
      <c r="B129" s="3">
        <v>51</v>
      </c>
      <c r="C129" s="6">
        <v>2</v>
      </c>
      <c r="D129" s="3">
        <v>5</v>
      </c>
      <c r="E129" s="3"/>
      <c r="F129" s="3">
        <v>25</v>
      </c>
      <c r="G129" s="3">
        <v>21</v>
      </c>
      <c r="H129" s="3">
        <v>1</v>
      </c>
      <c r="I129" s="3">
        <v>0.3</v>
      </c>
      <c r="J129" s="3">
        <v>0.03</v>
      </c>
      <c r="K129" s="49">
        <v>39142</v>
      </c>
    </row>
    <row r="130" spans="1:11" ht="16.5" thickBot="1" x14ac:dyDescent="0.3">
      <c r="A130" s="13" t="s">
        <v>109</v>
      </c>
      <c r="B130" s="3">
        <v>51</v>
      </c>
      <c r="C130" s="6">
        <v>8</v>
      </c>
      <c r="D130" s="3"/>
      <c r="E130" s="3"/>
      <c r="F130" s="3">
        <v>15</v>
      </c>
      <c r="G130" s="3">
        <v>36</v>
      </c>
      <c r="H130" s="3"/>
      <c r="I130" s="3">
        <v>171</v>
      </c>
      <c r="J130" s="3"/>
      <c r="K130" s="49">
        <v>38777</v>
      </c>
    </row>
    <row r="131" spans="1:11" ht="16.5" thickBot="1" x14ac:dyDescent="0.3">
      <c r="A131" s="13" t="s">
        <v>269</v>
      </c>
      <c r="B131" s="3">
        <v>44</v>
      </c>
      <c r="C131" s="6">
        <v>11</v>
      </c>
      <c r="D131" s="3"/>
      <c r="E131" s="3"/>
      <c r="F131" s="3"/>
      <c r="G131" s="3">
        <v>44</v>
      </c>
      <c r="H131" s="3"/>
      <c r="I131" s="3">
        <v>1</v>
      </c>
      <c r="J131" s="3"/>
      <c r="K131" s="49">
        <v>43891</v>
      </c>
    </row>
    <row r="132" spans="1:11" ht="16.5" thickBot="1" x14ac:dyDescent="0.3">
      <c r="A132" s="13" t="s">
        <v>99</v>
      </c>
      <c r="B132" s="3">
        <v>41</v>
      </c>
      <c r="C132" s="6">
        <v>3</v>
      </c>
      <c r="D132" s="3"/>
      <c r="E132" s="3"/>
      <c r="F132" s="3">
        <v>10</v>
      </c>
      <c r="G132" s="3">
        <v>31</v>
      </c>
      <c r="H132" s="3"/>
      <c r="I132" s="3">
        <v>63</v>
      </c>
      <c r="J132" s="3"/>
      <c r="K132" s="49">
        <v>44197</v>
      </c>
    </row>
    <row r="133" spans="1:11" ht="16.5" thickBot="1" x14ac:dyDescent="0.3">
      <c r="A133" s="13" t="s">
        <v>106</v>
      </c>
      <c r="B133" s="3">
        <v>38</v>
      </c>
      <c r="C133" s="6">
        <v>2</v>
      </c>
      <c r="D133" s="3">
        <v>2</v>
      </c>
      <c r="E133" s="5">
        <v>1</v>
      </c>
      <c r="F133" s="3">
        <v>2</v>
      </c>
      <c r="G133" s="3">
        <v>34</v>
      </c>
      <c r="H133" s="3"/>
      <c r="I133" s="3">
        <v>13</v>
      </c>
      <c r="J133" s="3">
        <v>0.7</v>
      </c>
      <c r="K133" s="49">
        <v>39873</v>
      </c>
    </row>
    <row r="134" spans="1:11" ht="16.5" thickBot="1" x14ac:dyDescent="0.3">
      <c r="A134" s="13" t="s">
        <v>149</v>
      </c>
      <c r="B134" s="3">
        <v>38</v>
      </c>
      <c r="C134" s="6">
        <v>2</v>
      </c>
      <c r="D134" s="3">
        <v>1</v>
      </c>
      <c r="E134" s="3"/>
      <c r="F134" s="3">
        <v>12</v>
      </c>
      <c r="G134" s="3">
        <v>25</v>
      </c>
      <c r="H134" s="3">
        <v>1</v>
      </c>
      <c r="I134" s="3">
        <v>2</v>
      </c>
      <c r="J134" s="3">
        <v>0.06</v>
      </c>
      <c r="K134" s="49">
        <v>40969</v>
      </c>
    </row>
    <row r="135" spans="1:11" ht="16.5" thickBot="1" x14ac:dyDescent="0.3">
      <c r="A135" s="13" t="s">
        <v>120</v>
      </c>
      <c r="B135" s="3">
        <v>37</v>
      </c>
      <c r="C135" s="6">
        <v>1</v>
      </c>
      <c r="D135" s="3"/>
      <c r="E135" s="3"/>
      <c r="F135" s="3"/>
      <c r="G135" s="3">
        <v>37</v>
      </c>
      <c r="H135" s="3">
        <v>1</v>
      </c>
      <c r="I135" s="3">
        <v>132</v>
      </c>
      <c r="J135" s="3"/>
      <c r="K135" s="49">
        <v>40238</v>
      </c>
    </row>
    <row r="136" spans="1:11" ht="16.5" thickBot="1" x14ac:dyDescent="0.3">
      <c r="A136" s="13" t="s">
        <v>185</v>
      </c>
      <c r="B136" s="3">
        <v>36</v>
      </c>
      <c r="C136" s="6">
        <v>1</v>
      </c>
      <c r="D136" s="3"/>
      <c r="E136" s="3"/>
      <c r="F136" s="3"/>
      <c r="G136" s="3">
        <v>36</v>
      </c>
      <c r="H136" s="3"/>
      <c r="I136" s="3">
        <v>2</v>
      </c>
      <c r="J136" s="3"/>
      <c r="K136" s="49">
        <v>42795</v>
      </c>
    </row>
    <row r="137" spans="1:11" ht="16.5" thickBot="1" x14ac:dyDescent="0.3">
      <c r="A137" s="13" t="s">
        <v>251</v>
      </c>
      <c r="B137" s="3">
        <v>34</v>
      </c>
      <c r="C137" s="6">
        <v>7</v>
      </c>
      <c r="D137" s="3">
        <v>3</v>
      </c>
      <c r="E137" s="3"/>
      <c r="F137" s="3"/>
      <c r="G137" s="3">
        <v>31</v>
      </c>
      <c r="H137" s="3"/>
      <c r="I137" s="3">
        <v>1</v>
      </c>
      <c r="J137" s="3">
        <v>0.1</v>
      </c>
      <c r="K137" s="49">
        <v>43160</v>
      </c>
    </row>
    <row r="138" spans="1:11" ht="16.5" thickBot="1" x14ac:dyDescent="0.3">
      <c r="A138" s="13" t="s">
        <v>162</v>
      </c>
      <c r="B138" s="3">
        <v>34</v>
      </c>
      <c r="C138" s="6">
        <v>4</v>
      </c>
      <c r="D138" s="3">
        <v>1</v>
      </c>
      <c r="E138" s="3"/>
      <c r="F138" s="3">
        <v>10</v>
      </c>
      <c r="G138" s="3">
        <v>23</v>
      </c>
      <c r="H138" s="3"/>
      <c r="I138" s="3">
        <v>4</v>
      </c>
      <c r="J138" s="3">
        <v>0.1</v>
      </c>
      <c r="K138" s="49">
        <v>38412</v>
      </c>
    </row>
    <row r="139" spans="1:11" ht="16.5" thickBot="1" x14ac:dyDescent="0.3">
      <c r="A139" s="13" t="s">
        <v>182</v>
      </c>
      <c r="B139" s="3">
        <v>34</v>
      </c>
      <c r="C139" s="6">
        <v>1</v>
      </c>
      <c r="D139" s="3"/>
      <c r="E139" s="3"/>
      <c r="F139" s="3"/>
      <c r="G139" s="3">
        <v>34</v>
      </c>
      <c r="H139" s="3"/>
      <c r="I139" s="3">
        <v>118</v>
      </c>
      <c r="J139" s="3"/>
      <c r="K139" s="49">
        <v>42430</v>
      </c>
    </row>
    <row r="140" spans="1:11" ht="16.5" thickBot="1" x14ac:dyDescent="0.3">
      <c r="A140" s="13" t="s">
        <v>247</v>
      </c>
      <c r="B140" s="3">
        <v>32</v>
      </c>
      <c r="C140" s="6">
        <v>2</v>
      </c>
      <c r="D140" s="3">
        <v>1</v>
      </c>
      <c r="E140" s="5">
        <v>1</v>
      </c>
      <c r="F140" s="3"/>
      <c r="G140" s="3">
        <v>31</v>
      </c>
      <c r="H140" s="3">
        <v>5</v>
      </c>
      <c r="I140" s="3">
        <v>5</v>
      </c>
      <c r="J140" s="3">
        <v>0.2</v>
      </c>
      <c r="K140" s="49">
        <v>43160</v>
      </c>
    </row>
    <row r="141" spans="1:11" ht="16.5" thickBot="1" x14ac:dyDescent="0.3">
      <c r="A141" s="13" t="s">
        <v>183</v>
      </c>
      <c r="B141" s="3">
        <v>32</v>
      </c>
      <c r="C141" s="6">
        <v>5</v>
      </c>
      <c r="D141" s="3"/>
      <c r="E141" s="3"/>
      <c r="F141" s="3">
        <v>10</v>
      </c>
      <c r="G141" s="3">
        <v>22</v>
      </c>
      <c r="H141" s="3"/>
      <c r="I141" s="3">
        <v>514</v>
      </c>
      <c r="J141" s="3"/>
      <c r="K141" s="49">
        <v>42795</v>
      </c>
    </row>
    <row r="142" spans="1:11" ht="16.5" thickBot="1" x14ac:dyDescent="0.3">
      <c r="A142" s="13" t="s">
        <v>186</v>
      </c>
      <c r="B142" s="3">
        <v>30</v>
      </c>
      <c r="C142" s="6">
        <v>12</v>
      </c>
      <c r="D142" s="3"/>
      <c r="E142" s="3"/>
      <c r="F142" s="3"/>
      <c r="G142" s="3">
        <v>30</v>
      </c>
      <c r="H142" s="3"/>
      <c r="I142" s="3">
        <v>30</v>
      </c>
      <c r="J142" s="3"/>
      <c r="K142" s="49">
        <v>42795</v>
      </c>
    </row>
    <row r="143" spans="1:11" ht="16.5" thickBot="1" x14ac:dyDescent="0.3">
      <c r="A143" s="13" t="s">
        <v>282</v>
      </c>
      <c r="B143" s="3">
        <v>28</v>
      </c>
      <c r="C143" s="6">
        <v>3</v>
      </c>
      <c r="D143" s="3">
        <v>2</v>
      </c>
      <c r="E143" s="3"/>
      <c r="F143" s="3"/>
      <c r="G143" s="3">
        <v>26</v>
      </c>
      <c r="H143" s="3"/>
      <c r="I143" s="3">
        <v>1</v>
      </c>
      <c r="J143" s="3">
        <v>0.1</v>
      </c>
      <c r="K143" s="49">
        <v>45352</v>
      </c>
    </row>
    <row r="144" spans="1:11" ht="16.5" thickBot="1" x14ac:dyDescent="0.3">
      <c r="A144" s="13" t="s">
        <v>146</v>
      </c>
      <c r="B144" s="3">
        <v>26</v>
      </c>
      <c r="C144" s="6">
        <v>3</v>
      </c>
      <c r="D144" s="3"/>
      <c r="E144" s="3"/>
      <c r="F144" s="3">
        <v>2</v>
      </c>
      <c r="G144" s="3">
        <v>24</v>
      </c>
      <c r="H144" s="3">
        <v>2</v>
      </c>
      <c r="I144" s="3">
        <v>0.2</v>
      </c>
      <c r="J144" s="3"/>
      <c r="K144" s="49">
        <v>40969</v>
      </c>
    </row>
    <row r="145" spans="1:11" ht="16.5" thickBot="1" x14ac:dyDescent="0.3">
      <c r="A145" s="13" t="s">
        <v>150</v>
      </c>
      <c r="B145" s="3">
        <v>22</v>
      </c>
      <c r="C145" s="3"/>
      <c r="D145" s="3"/>
      <c r="E145" s="3"/>
      <c r="F145" s="3"/>
      <c r="G145" s="3">
        <v>22</v>
      </c>
      <c r="H145" s="3"/>
      <c r="I145" s="3">
        <v>2</v>
      </c>
      <c r="J145" s="3"/>
      <c r="K145" s="49">
        <v>40969</v>
      </c>
    </row>
    <row r="146" spans="1:11" ht="16.5" thickBot="1" x14ac:dyDescent="0.3">
      <c r="A146" s="13" t="s">
        <v>176</v>
      </c>
      <c r="B146" s="3">
        <v>19</v>
      </c>
      <c r="C146" s="3"/>
      <c r="D146" s="3">
        <v>1</v>
      </c>
      <c r="E146" s="5">
        <v>1</v>
      </c>
      <c r="F146" s="3">
        <v>1</v>
      </c>
      <c r="G146" s="3">
        <v>17</v>
      </c>
      <c r="H146" s="3"/>
      <c r="I146" s="3">
        <v>0.3</v>
      </c>
      <c r="J146" s="3">
        <v>0.02</v>
      </c>
      <c r="K146" s="49">
        <v>42064</v>
      </c>
    </row>
    <row r="147" spans="1:11" ht="16.5" thickBot="1" x14ac:dyDescent="0.3">
      <c r="A147" s="13" t="s">
        <v>171</v>
      </c>
      <c r="B147" s="3">
        <v>19</v>
      </c>
      <c r="C147" s="3"/>
      <c r="D147" s="3"/>
      <c r="E147" s="3"/>
      <c r="F147" s="3"/>
      <c r="G147" s="3">
        <v>19</v>
      </c>
      <c r="H147" s="3"/>
      <c r="I147" s="3">
        <v>3</v>
      </c>
      <c r="J147" s="3"/>
      <c r="K147" s="49">
        <v>41699</v>
      </c>
    </row>
    <row r="148" spans="1:11" ht="16.5" thickBot="1" x14ac:dyDescent="0.3">
      <c r="A148" s="13" t="s">
        <v>102</v>
      </c>
      <c r="B148" s="3">
        <v>18</v>
      </c>
      <c r="C148" s="6">
        <v>1</v>
      </c>
      <c r="D148" s="3"/>
      <c r="E148" s="3"/>
      <c r="F148" s="3">
        <v>13</v>
      </c>
      <c r="G148" s="3">
        <v>5</v>
      </c>
      <c r="H148" s="3"/>
      <c r="I148" s="3">
        <v>33</v>
      </c>
      <c r="J148" s="3"/>
      <c r="K148" s="49">
        <v>38777</v>
      </c>
    </row>
    <row r="149" spans="1:11" ht="16.5" thickBot="1" x14ac:dyDescent="0.3">
      <c r="A149" s="13" t="s">
        <v>147</v>
      </c>
      <c r="B149" s="3">
        <v>16</v>
      </c>
      <c r="C149" s="6">
        <v>9</v>
      </c>
      <c r="D149" s="3">
        <v>1</v>
      </c>
      <c r="E149" s="3"/>
      <c r="F149" s="3"/>
      <c r="G149" s="3">
        <v>15</v>
      </c>
      <c r="H149" s="3"/>
      <c r="I149" s="3">
        <v>7</v>
      </c>
      <c r="J149" s="3">
        <v>0.4</v>
      </c>
      <c r="K149" s="49">
        <v>40969</v>
      </c>
    </row>
    <row r="150" spans="1:11" ht="16.5" thickBot="1" x14ac:dyDescent="0.3">
      <c r="A150" s="13" t="s">
        <v>184</v>
      </c>
      <c r="B150" s="3">
        <v>16</v>
      </c>
      <c r="C150" s="6">
        <v>1</v>
      </c>
      <c r="D150" s="3"/>
      <c r="E150" s="3"/>
      <c r="F150" s="3"/>
      <c r="G150" s="3">
        <v>16</v>
      </c>
      <c r="H150" s="3"/>
      <c r="I150" s="3">
        <v>56</v>
      </c>
      <c r="J150" s="3"/>
      <c r="K150" s="49">
        <v>42795</v>
      </c>
    </row>
    <row r="151" spans="1:11" ht="16.5" thickBot="1" x14ac:dyDescent="0.3">
      <c r="A151" s="13" t="s">
        <v>273</v>
      </c>
      <c r="B151" s="3">
        <v>15</v>
      </c>
      <c r="C151" s="6">
        <v>1</v>
      </c>
      <c r="D151" s="3">
        <v>1</v>
      </c>
      <c r="E151" s="5">
        <v>1</v>
      </c>
      <c r="F151" s="3"/>
      <c r="G151" s="3">
        <v>14</v>
      </c>
      <c r="H151" s="3"/>
      <c r="I151" s="3">
        <v>0.3</v>
      </c>
      <c r="J151" s="3">
        <v>0.02</v>
      </c>
      <c r="K151" s="49">
        <v>44621</v>
      </c>
    </row>
    <row r="152" spans="1:11" ht="16.5" thickBot="1" x14ac:dyDescent="0.3">
      <c r="A152" s="13" t="s">
        <v>132</v>
      </c>
      <c r="B152" s="3">
        <v>15</v>
      </c>
      <c r="C152" s="3"/>
      <c r="D152" s="3">
        <v>1</v>
      </c>
      <c r="E152" s="3"/>
      <c r="F152" s="3">
        <v>2</v>
      </c>
      <c r="G152" s="3">
        <v>12</v>
      </c>
      <c r="H152" s="3"/>
      <c r="I152" s="3">
        <v>388</v>
      </c>
      <c r="J152" s="3">
        <v>26</v>
      </c>
      <c r="K152" s="49">
        <v>47150</v>
      </c>
    </row>
    <row r="153" spans="1:11" ht="16.5" thickBot="1" x14ac:dyDescent="0.3">
      <c r="A153" s="13" t="s">
        <v>172</v>
      </c>
      <c r="B153" s="3">
        <v>15</v>
      </c>
      <c r="C153" s="6">
        <v>3</v>
      </c>
      <c r="D153" s="3"/>
      <c r="E153" s="3"/>
      <c r="F153" s="3">
        <v>1</v>
      </c>
      <c r="G153" s="3">
        <v>14</v>
      </c>
      <c r="H153" s="3"/>
      <c r="I153" s="3">
        <v>11</v>
      </c>
      <c r="J153" s="3"/>
      <c r="K153" s="49">
        <v>41334</v>
      </c>
    </row>
    <row r="154" spans="1:11" ht="16.5" thickBot="1" x14ac:dyDescent="0.3">
      <c r="A154" s="13" t="s">
        <v>264</v>
      </c>
      <c r="B154" s="3">
        <v>15</v>
      </c>
      <c r="C154" s="3"/>
      <c r="D154" s="3"/>
      <c r="E154" s="3"/>
      <c r="F154" s="3"/>
      <c r="G154" s="3">
        <v>15</v>
      </c>
      <c r="H154" s="3"/>
      <c r="I154" s="3">
        <v>4</v>
      </c>
      <c r="J154" s="3"/>
      <c r="K154" s="49">
        <v>43891</v>
      </c>
    </row>
    <row r="155" spans="1:11" ht="16.5" thickBot="1" x14ac:dyDescent="0.3">
      <c r="A155" s="13" t="s">
        <v>254</v>
      </c>
      <c r="B155" s="3">
        <v>15</v>
      </c>
      <c r="C155" s="3"/>
      <c r="D155" s="3"/>
      <c r="E155" s="3"/>
      <c r="F155" s="3">
        <v>1</v>
      </c>
      <c r="G155" s="3">
        <v>14</v>
      </c>
      <c r="H155" s="3"/>
      <c r="I155" s="3">
        <v>1</v>
      </c>
      <c r="J155" s="3"/>
      <c r="K155" s="49">
        <v>43525</v>
      </c>
    </row>
    <row r="156" spans="1:11" ht="16.5" thickBot="1" x14ac:dyDescent="0.3">
      <c r="A156" s="13" t="s">
        <v>143</v>
      </c>
      <c r="B156" s="3">
        <v>14</v>
      </c>
      <c r="C156" s="6">
        <v>2</v>
      </c>
      <c r="D156" s="3">
        <v>1</v>
      </c>
      <c r="E156" s="3"/>
      <c r="F156" s="3"/>
      <c r="G156" s="3">
        <v>13</v>
      </c>
      <c r="H156" s="3"/>
      <c r="I156" s="3">
        <v>213</v>
      </c>
      <c r="J156" s="3">
        <v>15</v>
      </c>
      <c r="K156" s="49">
        <v>40969</v>
      </c>
    </row>
    <row r="157" spans="1:11" ht="16.5" thickBot="1" x14ac:dyDescent="0.3">
      <c r="A157" s="13" t="s">
        <v>168</v>
      </c>
      <c r="B157" s="3">
        <v>14</v>
      </c>
      <c r="C157" s="3"/>
      <c r="D157" s="3"/>
      <c r="E157" s="3"/>
      <c r="F157" s="3">
        <v>1</v>
      </c>
      <c r="G157" s="3">
        <v>13</v>
      </c>
      <c r="H157" s="3"/>
      <c r="I157" s="3">
        <v>36</v>
      </c>
      <c r="J157" s="3"/>
      <c r="K157" s="49">
        <v>41699</v>
      </c>
    </row>
    <row r="158" spans="1:11" ht="16.5" thickBot="1" x14ac:dyDescent="0.3">
      <c r="A158" s="13" t="s">
        <v>158</v>
      </c>
      <c r="B158" s="3">
        <v>13</v>
      </c>
      <c r="C158" s="6">
        <v>4</v>
      </c>
      <c r="D158" s="3"/>
      <c r="E158" s="3"/>
      <c r="F158" s="3">
        <v>1</v>
      </c>
      <c r="G158" s="3">
        <v>12</v>
      </c>
      <c r="H158" s="3"/>
      <c r="I158" s="3">
        <v>71</v>
      </c>
      <c r="J158" s="3"/>
      <c r="K158" s="49">
        <v>40969</v>
      </c>
    </row>
    <row r="159" spans="1:11" ht="16.5" thickBot="1" x14ac:dyDescent="0.3">
      <c r="A159" s="13" t="s">
        <v>136</v>
      </c>
      <c r="B159" s="3">
        <v>12</v>
      </c>
      <c r="C159" s="6">
        <v>4</v>
      </c>
      <c r="D159" s="3">
        <v>2</v>
      </c>
      <c r="E159" s="5">
        <v>1</v>
      </c>
      <c r="F159" s="3"/>
      <c r="G159" s="3">
        <v>10</v>
      </c>
      <c r="H159" s="3"/>
      <c r="I159" s="3">
        <v>15</v>
      </c>
      <c r="J159" s="3">
        <v>3</v>
      </c>
      <c r="K159" s="49">
        <v>40603</v>
      </c>
    </row>
    <row r="160" spans="1:11" ht="16.5" thickBot="1" x14ac:dyDescent="0.3">
      <c r="A160" s="13" t="s">
        <v>263</v>
      </c>
      <c r="B160" s="3">
        <v>12</v>
      </c>
      <c r="C160" s="3"/>
      <c r="D160" s="3"/>
      <c r="E160" s="3"/>
      <c r="F160" s="3"/>
      <c r="G160" s="3">
        <v>12</v>
      </c>
      <c r="H160" s="3"/>
      <c r="I160" s="3">
        <v>167</v>
      </c>
      <c r="J160" s="3"/>
      <c r="K160" s="49">
        <v>44256</v>
      </c>
    </row>
    <row r="161" spans="1:11" ht="16.5" thickBot="1" x14ac:dyDescent="0.3">
      <c r="A161" s="13" t="s">
        <v>155</v>
      </c>
      <c r="B161" s="3">
        <v>12</v>
      </c>
      <c r="C161" s="3"/>
      <c r="D161" s="3"/>
      <c r="E161" s="3"/>
      <c r="F161" s="3">
        <v>2</v>
      </c>
      <c r="G161" s="3">
        <v>10</v>
      </c>
      <c r="H161" s="3"/>
      <c r="I161" s="3">
        <v>4</v>
      </c>
      <c r="J161" s="3"/>
      <c r="K161" s="49">
        <v>39873</v>
      </c>
    </row>
    <row r="162" spans="1:11" ht="16.5" thickBot="1" x14ac:dyDescent="0.3">
      <c r="A162" s="13" t="s">
        <v>145</v>
      </c>
      <c r="B162" s="3">
        <v>11</v>
      </c>
      <c r="C162" s="3"/>
      <c r="D162" s="3">
        <v>1</v>
      </c>
      <c r="E162" s="3"/>
      <c r="F162" s="3">
        <v>2</v>
      </c>
      <c r="G162" s="3">
        <v>8</v>
      </c>
      <c r="H162" s="3"/>
      <c r="I162" s="3">
        <v>67</v>
      </c>
      <c r="J162" s="3">
        <v>6</v>
      </c>
      <c r="K162" s="49">
        <v>40969</v>
      </c>
    </row>
    <row r="163" spans="1:11" ht="16.5" thickBot="1" x14ac:dyDescent="0.3">
      <c r="A163" s="13" t="s">
        <v>131</v>
      </c>
      <c r="B163" s="3">
        <v>11</v>
      </c>
      <c r="C163" s="3"/>
      <c r="D163" s="3"/>
      <c r="E163" s="3"/>
      <c r="F163" s="3">
        <v>2</v>
      </c>
      <c r="G163" s="3">
        <v>9</v>
      </c>
      <c r="H163" s="3"/>
      <c r="I163" s="3">
        <v>4</v>
      </c>
      <c r="J163" s="3"/>
      <c r="K163" s="49">
        <v>41334</v>
      </c>
    </row>
    <row r="164" spans="1:11" ht="16.5" thickBot="1" x14ac:dyDescent="0.3">
      <c r="A164" s="13" t="s">
        <v>267</v>
      </c>
      <c r="B164" s="3">
        <v>10</v>
      </c>
      <c r="C164" s="3"/>
      <c r="D164" s="3">
        <v>2</v>
      </c>
      <c r="E164" s="3"/>
      <c r="F164" s="3"/>
      <c r="G164" s="3">
        <v>8</v>
      </c>
      <c r="H164" s="3"/>
      <c r="I164" s="3">
        <v>0.6</v>
      </c>
      <c r="J164" s="3">
        <v>0.1</v>
      </c>
      <c r="K164" s="49">
        <v>44256</v>
      </c>
    </row>
    <row r="165" spans="1:11" ht="16.5" thickBot="1" x14ac:dyDescent="0.3">
      <c r="A165" s="13" t="s">
        <v>173</v>
      </c>
      <c r="B165" s="3">
        <v>10</v>
      </c>
      <c r="C165" s="3"/>
      <c r="D165" s="3"/>
      <c r="E165" s="3"/>
      <c r="F165" s="3">
        <v>2</v>
      </c>
      <c r="G165" s="3">
        <v>8</v>
      </c>
      <c r="H165" s="3"/>
      <c r="I165" s="3">
        <v>176</v>
      </c>
      <c r="J165" s="3"/>
      <c r="K165" s="49">
        <v>42064</v>
      </c>
    </row>
    <row r="166" spans="1:11" ht="16.5" thickBot="1" x14ac:dyDescent="0.3">
      <c r="A166" s="13" t="s">
        <v>279</v>
      </c>
      <c r="B166" s="3">
        <v>10</v>
      </c>
      <c r="C166" s="6">
        <v>2</v>
      </c>
      <c r="D166" s="3"/>
      <c r="E166" s="3"/>
      <c r="F166" s="3">
        <v>1</v>
      </c>
      <c r="G166" s="3">
        <v>9</v>
      </c>
      <c r="H166" s="3"/>
      <c r="I166" s="3">
        <v>1</v>
      </c>
      <c r="J166" s="3"/>
      <c r="K166" s="49">
        <v>44986</v>
      </c>
    </row>
    <row r="167" spans="1:11" ht="16.5" thickBot="1" x14ac:dyDescent="0.3">
      <c r="A167" s="13" t="s">
        <v>133</v>
      </c>
      <c r="B167" s="3">
        <v>10</v>
      </c>
      <c r="C167" s="6">
        <v>2</v>
      </c>
      <c r="D167" s="3"/>
      <c r="E167" s="3"/>
      <c r="F167" s="3"/>
      <c r="G167" s="3">
        <v>10</v>
      </c>
      <c r="H167" s="3"/>
      <c r="I167" s="3">
        <v>102</v>
      </c>
      <c r="J167" s="3"/>
      <c r="K167" s="49">
        <v>41334</v>
      </c>
    </row>
    <row r="168" spans="1:11" ht="16.5" thickBot="1" x14ac:dyDescent="0.3">
      <c r="A168" s="13" t="s">
        <v>169</v>
      </c>
      <c r="B168" s="3">
        <v>9</v>
      </c>
      <c r="C168" s="6">
        <v>3</v>
      </c>
      <c r="D168" s="3"/>
      <c r="E168" s="3"/>
      <c r="F168" s="3">
        <v>1</v>
      </c>
      <c r="G168" s="3">
        <v>8</v>
      </c>
      <c r="H168" s="3"/>
      <c r="I168" s="3">
        <v>0.7</v>
      </c>
      <c r="J168" s="3"/>
      <c r="K168" s="49">
        <v>42064</v>
      </c>
    </row>
    <row r="169" spans="1:11" ht="16.5" thickBot="1" x14ac:dyDescent="0.3">
      <c r="A169" s="13" t="s">
        <v>265</v>
      </c>
      <c r="B169" s="3">
        <v>9</v>
      </c>
      <c r="C169" s="3"/>
      <c r="D169" s="3"/>
      <c r="E169" s="3"/>
      <c r="F169" s="3"/>
      <c r="G169" s="3">
        <v>9</v>
      </c>
      <c r="H169" s="3"/>
      <c r="I169" s="3">
        <v>80</v>
      </c>
      <c r="J169" s="3"/>
      <c r="K169" s="49">
        <v>44256</v>
      </c>
    </row>
    <row r="170" spans="1:11" ht="16.5" thickBot="1" x14ac:dyDescent="0.3">
      <c r="A170" s="13" t="s">
        <v>278</v>
      </c>
      <c r="B170" s="3">
        <v>9</v>
      </c>
      <c r="C170" s="6">
        <v>1</v>
      </c>
      <c r="D170" s="3"/>
      <c r="E170" s="3"/>
      <c r="F170" s="3"/>
      <c r="G170" s="3">
        <v>9</v>
      </c>
      <c r="H170" s="3"/>
      <c r="I170" s="3">
        <v>1</v>
      </c>
      <c r="J170" s="3"/>
      <c r="K170" s="49">
        <v>44986</v>
      </c>
    </row>
    <row r="171" spans="1:11" ht="16.5" thickBot="1" x14ac:dyDescent="0.3">
      <c r="A171" s="13" t="s">
        <v>160</v>
      </c>
      <c r="B171" s="3">
        <v>9</v>
      </c>
      <c r="C171" s="6">
        <v>1</v>
      </c>
      <c r="D171" s="3"/>
      <c r="E171" s="3"/>
      <c r="F171" s="3"/>
      <c r="G171" s="3">
        <v>9</v>
      </c>
      <c r="H171" s="3"/>
      <c r="I171" s="3">
        <v>15</v>
      </c>
      <c r="J171" s="3"/>
      <c r="K171" s="49">
        <v>40969</v>
      </c>
    </row>
    <row r="172" spans="1:11" ht="16.5" thickBot="1" x14ac:dyDescent="0.3">
      <c r="A172" s="13" t="s">
        <v>161</v>
      </c>
      <c r="B172" s="3">
        <v>9</v>
      </c>
      <c r="C172" s="3"/>
      <c r="D172" s="3"/>
      <c r="E172" s="3"/>
      <c r="F172" s="3"/>
      <c r="G172" s="3">
        <v>9</v>
      </c>
      <c r="H172" s="3"/>
      <c r="I172" s="3">
        <v>8</v>
      </c>
      <c r="J172" s="3"/>
      <c r="K172" s="49">
        <v>41334</v>
      </c>
    </row>
    <row r="173" spans="1:11" ht="16.5" thickBot="1" x14ac:dyDescent="0.3">
      <c r="A173" s="13" t="s">
        <v>257</v>
      </c>
      <c r="B173" s="3">
        <v>8</v>
      </c>
      <c r="C173" s="6">
        <v>1</v>
      </c>
      <c r="D173" s="3">
        <v>1</v>
      </c>
      <c r="E173" s="3"/>
      <c r="F173" s="3"/>
      <c r="G173" s="3">
        <v>7</v>
      </c>
      <c r="H173" s="3"/>
      <c r="I173" s="3">
        <v>0.5</v>
      </c>
      <c r="J173" s="3">
        <v>7.0000000000000007E-2</v>
      </c>
      <c r="K173" s="49">
        <v>43525</v>
      </c>
    </row>
    <row r="174" spans="1:11" ht="16.5" thickBot="1" x14ac:dyDescent="0.3">
      <c r="A174" s="13" t="s">
        <v>281</v>
      </c>
      <c r="B174" s="3">
        <v>8</v>
      </c>
      <c r="C174" s="3"/>
      <c r="D174" s="3"/>
      <c r="E174" s="3"/>
      <c r="F174" s="3"/>
      <c r="G174" s="3">
        <v>8</v>
      </c>
      <c r="H174" s="3"/>
      <c r="I174" s="3">
        <v>4</v>
      </c>
      <c r="J174" s="3"/>
      <c r="K174" s="49">
        <v>45352</v>
      </c>
    </row>
    <row r="175" spans="1:11" ht="16.5" thickBot="1" x14ac:dyDescent="0.3">
      <c r="A175" s="13" t="s">
        <v>266</v>
      </c>
      <c r="B175" s="3">
        <v>8</v>
      </c>
      <c r="C175" s="3"/>
      <c r="D175" s="3"/>
      <c r="E175" s="3"/>
      <c r="F175" s="3"/>
      <c r="G175" s="3">
        <v>8</v>
      </c>
      <c r="H175" s="3"/>
      <c r="I175" s="3">
        <v>0.3</v>
      </c>
      <c r="J175" s="3"/>
      <c r="K175" s="49">
        <v>44256</v>
      </c>
    </row>
    <row r="176" spans="1:11" ht="16.5" thickBot="1" x14ac:dyDescent="0.3">
      <c r="A176" s="13" t="s">
        <v>283</v>
      </c>
      <c r="B176" s="3">
        <v>8</v>
      </c>
      <c r="C176" s="6">
        <v>1</v>
      </c>
      <c r="D176" s="3"/>
      <c r="E176" s="3"/>
      <c r="F176" s="3"/>
      <c r="G176" s="3">
        <v>8</v>
      </c>
      <c r="H176" s="3"/>
      <c r="I176" s="3">
        <v>150</v>
      </c>
      <c r="J176" s="3"/>
      <c r="K176" s="49">
        <v>45352</v>
      </c>
    </row>
    <row r="177" spans="1:11" ht="16.5" thickBot="1" x14ac:dyDescent="0.3">
      <c r="A177" s="13" t="s">
        <v>252</v>
      </c>
      <c r="B177" s="3">
        <v>7</v>
      </c>
      <c r="C177" s="3"/>
      <c r="D177" s="3">
        <v>2</v>
      </c>
      <c r="E177" s="3"/>
      <c r="F177" s="3">
        <v>1</v>
      </c>
      <c r="G177" s="3">
        <v>4</v>
      </c>
      <c r="H177" s="3"/>
      <c r="I177" s="3">
        <v>0.2</v>
      </c>
      <c r="J177" s="3">
        <v>0.06</v>
      </c>
      <c r="K177" s="49">
        <v>43525</v>
      </c>
    </row>
    <row r="178" spans="1:11" ht="16.5" thickBot="1" x14ac:dyDescent="0.3">
      <c r="A178" s="13" t="s">
        <v>137</v>
      </c>
      <c r="B178" s="3">
        <v>7</v>
      </c>
      <c r="C178" s="6">
        <v>1</v>
      </c>
      <c r="D178" s="3">
        <v>2</v>
      </c>
      <c r="E178" s="3"/>
      <c r="F178" s="3">
        <v>1</v>
      </c>
      <c r="G178" s="3">
        <v>4</v>
      </c>
      <c r="H178" s="3"/>
      <c r="I178" s="3">
        <v>0.2</v>
      </c>
      <c r="J178" s="3">
        <v>0.05</v>
      </c>
      <c r="K178" s="49">
        <v>40969</v>
      </c>
    </row>
    <row r="179" spans="1:11" ht="16.5" thickBot="1" x14ac:dyDescent="0.3">
      <c r="A179" s="13" t="s">
        <v>141</v>
      </c>
      <c r="B179" s="3">
        <v>7</v>
      </c>
      <c r="C179" s="3"/>
      <c r="D179" s="3"/>
      <c r="E179" s="3"/>
      <c r="F179" s="3"/>
      <c r="G179" s="3">
        <v>7</v>
      </c>
      <c r="H179" s="3"/>
      <c r="I179" s="3">
        <v>71</v>
      </c>
      <c r="J179" s="3"/>
      <c r="K179" s="49">
        <v>40969</v>
      </c>
    </row>
    <row r="180" spans="1:11" ht="16.5" thickBot="1" x14ac:dyDescent="0.3">
      <c r="A180" s="13" t="s">
        <v>246</v>
      </c>
      <c r="B180" s="3">
        <v>7</v>
      </c>
      <c r="C180" s="6">
        <v>2</v>
      </c>
      <c r="D180" s="3"/>
      <c r="E180" s="3"/>
      <c r="F180" s="3"/>
      <c r="G180" s="3">
        <v>7</v>
      </c>
      <c r="H180" s="3"/>
      <c r="I180" s="3">
        <v>0.4</v>
      </c>
      <c r="J180" s="3"/>
      <c r="K180" s="49">
        <v>43160</v>
      </c>
    </row>
    <row r="181" spans="1:11" ht="16.5" thickBot="1" x14ac:dyDescent="0.3">
      <c r="A181" s="13" t="s">
        <v>253</v>
      </c>
      <c r="B181" s="3">
        <v>6</v>
      </c>
      <c r="C181" s="3"/>
      <c r="D181" s="3">
        <v>1</v>
      </c>
      <c r="E181" s="3"/>
      <c r="F181" s="3"/>
      <c r="G181" s="3">
        <v>5</v>
      </c>
      <c r="H181" s="3"/>
      <c r="I181" s="3">
        <v>11</v>
      </c>
      <c r="J181" s="3">
        <v>2</v>
      </c>
      <c r="K181" s="49">
        <v>43525</v>
      </c>
    </row>
    <row r="182" spans="1:11" ht="16.5" thickBot="1" x14ac:dyDescent="0.3">
      <c r="A182" s="13" t="s">
        <v>153</v>
      </c>
      <c r="B182" s="3">
        <v>6</v>
      </c>
      <c r="C182" s="3"/>
      <c r="D182" s="3">
        <v>1</v>
      </c>
      <c r="E182" s="3"/>
      <c r="F182" s="3">
        <v>2</v>
      </c>
      <c r="G182" s="3">
        <v>3</v>
      </c>
      <c r="H182" s="3"/>
      <c r="I182" s="3">
        <v>1</v>
      </c>
      <c r="J182" s="3">
        <v>0.2</v>
      </c>
      <c r="K182" s="49">
        <v>40969</v>
      </c>
    </row>
    <row r="183" spans="1:11" ht="16.5" thickBot="1" x14ac:dyDescent="0.3">
      <c r="A183" s="13" t="s">
        <v>151</v>
      </c>
      <c r="B183" s="3">
        <v>6</v>
      </c>
      <c r="C183" s="3"/>
      <c r="D183" s="3"/>
      <c r="E183" s="3"/>
      <c r="F183" s="3"/>
      <c r="G183" s="3">
        <v>6</v>
      </c>
      <c r="H183" s="3"/>
      <c r="I183" s="2">
        <v>7491</v>
      </c>
      <c r="J183" s="3"/>
      <c r="K183" s="49">
        <v>38412</v>
      </c>
    </row>
    <row r="184" spans="1:11" ht="16.5" thickBot="1" x14ac:dyDescent="0.3">
      <c r="A184" s="13" t="s">
        <v>157</v>
      </c>
      <c r="B184" s="3">
        <v>6</v>
      </c>
      <c r="C184" s="3"/>
      <c r="D184" s="3"/>
      <c r="E184" s="3"/>
      <c r="F184" s="3">
        <v>1</v>
      </c>
      <c r="G184" s="3">
        <v>5</v>
      </c>
      <c r="H184" s="3"/>
      <c r="I184" s="3">
        <v>607</v>
      </c>
      <c r="J184" s="3"/>
      <c r="K184" s="49">
        <v>47150</v>
      </c>
    </row>
    <row r="185" spans="1:11" ht="16.5" thickBot="1" x14ac:dyDescent="0.3">
      <c r="A185" s="13" t="s">
        <v>189</v>
      </c>
      <c r="B185" s="3">
        <v>6</v>
      </c>
      <c r="C185" s="3"/>
      <c r="D185" s="3"/>
      <c r="E185" s="3"/>
      <c r="F185" s="3"/>
      <c r="G185" s="3">
        <v>6</v>
      </c>
      <c r="H185" s="3"/>
      <c r="I185" s="3">
        <v>140</v>
      </c>
      <c r="J185" s="3"/>
      <c r="K185" s="49">
        <v>42795</v>
      </c>
    </row>
    <row r="186" spans="1:11" ht="16.5" thickBot="1" x14ac:dyDescent="0.3">
      <c r="A186" s="13" t="s">
        <v>250</v>
      </c>
      <c r="B186" s="3">
        <v>5</v>
      </c>
      <c r="C186" s="6">
        <v>1</v>
      </c>
      <c r="D186" s="3">
        <v>1</v>
      </c>
      <c r="E186" s="3"/>
      <c r="F186" s="3"/>
      <c r="G186" s="3">
        <v>4</v>
      </c>
      <c r="H186" s="3"/>
      <c r="I186" s="3">
        <v>0.8</v>
      </c>
      <c r="J186" s="3">
        <v>0.2</v>
      </c>
      <c r="K186" s="49">
        <v>43160</v>
      </c>
    </row>
    <row r="187" spans="1:11" ht="16.5" thickBot="1" x14ac:dyDescent="0.3">
      <c r="A187" s="13" t="s">
        <v>140</v>
      </c>
      <c r="B187" s="3">
        <v>5</v>
      </c>
      <c r="C187" s="3"/>
      <c r="D187" s="3"/>
      <c r="E187" s="3"/>
      <c r="F187" s="3">
        <v>1</v>
      </c>
      <c r="G187" s="3">
        <v>4</v>
      </c>
      <c r="H187" s="3"/>
      <c r="I187" s="3">
        <v>0.2</v>
      </c>
      <c r="J187" s="3"/>
      <c r="K187" s="49">
        <v>44927</v>
      </c>
    </row>
    <row r="188" spans="1:11" ht="16.5" thickBot="1" x14ac:dyDescent="0.3">
      <c r="A188" s="13" t="s">
        <v>248</v>
      </c>
      <c r="B188" s="3">
        <v>5</v>
      </c>
      <c r="C188" s="3"/>
      <c r="D188" s="3"/>
      <c r="E188" s="3"/>
      <c r="F188" s="3"/>
      <c r="G188" s="3">
        <v>5</v>
      </c>
      <c r="H188" s="3"/>
      <c r="I188" s="3">
        <v>6</v>
      </c>
      <c r="J188" s="3"/>
      <c r="K188" s="49">
        <v>43160</v>
      </c>
    </row>
    <row r="189" spans="1:11" ht="16.5" thickBot="1" x14ac:dyDescent="0.3">
      <c r="A189" s="13" t="s">
        <v>188</v>
      </c>
      <c r="B189" s="3">
        <v>5</v>
      </c>
      <c r="C189" s="3"/>
      <c r="D189" s="3"/>
      <c r="E189" s="3"/>
      <c r="F189" s="3"/>
      <c r="G189" s="3">
        <v>5</v>
      </c>
      <c r="H189" s="3"/>
      <c r="I189" s="2">
        <v>1002</v>
      </c>
      <c r="J189" s="3"/>
      <c r="K189" s="49">
        <v>42795</v>
      </c>
    </row>
    <row r="190" spans="1:11" ht="16.5" thickBot="1" x14ac:dyDescent="0.3">
      <c r="A190" s="13" t="s">
        <v>175</v>
      </c>
      <c r="B190" s="3">
        <v>5</v>
      </c>
      <c r="C190" s="6">
        <v>2</v>
      </c>
      <c r="D190" s="3"/>
      <c r="E190" s="3"/>
      <c r="F190" s="3">
        <v>1</v>
      </c>
      <c r="G190" s="3">
        <v>4</v>
      </c>
      <c r="H190" s="3"/>
      <c r="I190" s="3">
        <v>0.3</v>
      </c>
      <c r="J190" s="3"/>
      <c r="K190" s="49">
        <v>42064</v>
      </c>
    </row>
    <row r="191" spans="1:11" ht="16.5" thickBot="1" x14ac:dyDescent="0.3">
      <c r="A191" s="13" t="s">
        <v>275</v>
      </c>
      <c r="B191" s="3">
        <v>5</v>
      </c>
      <c r="C191" s="3"/>
      <c r="D191" s="3"/>
      <c r="E191" s="3"/>
      <c r="F191" s="3"/>
      <c r="G191" s="3">
        <v>5</v>
      </c>
      <c r="H191" s="3"/>
      <c r="I191" s="3">
        <v>129</v>
      </c>
      <c r="J191" s="3"/>
      <c r="K191" s="49">
        <v>44621</v>
      </c>
    </row>
    <row r="192" spans="1:11" ht="16.5" thickBot="1" x14ac:dyDescent="0.3">
      <c r="A192" s="13" t="s">
        <v>294</v>
      </c>
      <c r="B192" s="3">
        <v>4</v>
      </c>
      <c r="C192" s="6">
        <v>1</v>
      </c>
      <c r="D192" s="3">
        <v>1</v>
      </c>
      <c r="E192" s="5">
        <v>1</v>
      </c>
      <c r="F192" s="3"/>
      <c r="G192" s="3">
        <v>3</v>
      </c>
      <c r="H192" s="3"/>
      <c r="I192" s="3">
        <v>2</v>
      </c>
      <c r="J192" s="3">
        <v>0.4</v>
      </c>
      <c r="K192" s="49">
        <v>47178</v>
      </c>
    </row>
    <row r="193" spans="1:11" ht="16.5" thickBot="1" x14ac:dyDescent="0.3">
      <c r="A193" s="13" t="s">
        <v>187</v>
      </c>
      <c r="B193" s="3">
        <v>4</v>
      </c>
      <c r="C193" s="3"/>
      <c r="D193" s="3">
        <v>1</v>
      </c>
      <c r="E193" s="3"/>
      <c r="F193" s="3"/>
      <c r="G193" s="3">
        <v>3</v>
      </c>
      <c r="H193" s="3"/>
      <c r="I193" s="3">
        <v>2</v>
      </c>
      <c r="J193" s="3">
        <v>0.4</v>
      </c>
      <c r="K193" s="49">
        <v>42430</v>
      </c>
    </row>
    <row r="194" spans="1:11" ht="16.5" thickBot="1" x14ac:dyDescent="0.3">
      <c r="A194" s="13" t="s">
        <v>142</v>
      </c>
      <c r="B194" s="3">
        <v>4</v>
      </c>
      <c r="C194" s="3"/>
      <c r="D194" s="3"/>
      <c r="E194" s="3"/>
      <c r="F194" s="3"/>
      <c r="G194" s="3">
        <v>4</v>
      </c>
      <c r="H194" s="3"/>
      <c r="I194" s="3">
        <v>5</v>
      </c>
      <c r="J194" s="3"/>
      <c r="K194" s="49">
        <v>38412</v>
      </c>
    </row>
    <row r="195" spans="1:11" ht="16.5" thickBot="1" x14ac:dyDescent="0.3">
      <c r="A195" s="13" t="s">
        <v>274</v>
      </c>
      <c r="B195" s="3">
        <v>3</v>
      </c>
      <c r="C195" s="3"/>
      <c r="D195" s="3"/>
      <c r="E195" s="3"/>
      <c r="F195" s="3"/>
      <c r="G195" s="3">
        <v>3</v>
      </c>
      <c r="H195" s="3"/>
      <c r="I195" s="3">
        <v>8</v>
      </c>
      <c r="J195" s="3"/>
      <c r="K195" s="49">
        <v>44621</v>
      </c>
    </row>
    <row r="196" spans="1:11" ht="16.5" thickBot="1" x14ac:dyDescent="0.3">
      <c r="A196" s="13" t="s">
        <v>280</v>
      </c>
      <c r="B196" s="3">
        <v>3</v>
      </c>
      <c r="C196" s="6">
        <v>1</v>
      </c>
      <c r="D196" s="3"/>
      <c r="E196" s="3"/>
      <c r="F196" s="3"/>
      <c r="G196" s="3">
        <v>3</v>
      </c>
      <c r="H196" s="3"/>
      <c r="I196" s="3">
        <v>99</v>
      </c>
      <c r="J196" s="3"/>
      <c r="K196" s="49">
        <v>45352</v>
      </c>
    </row>
    <row r="197" spans="1:11" ht="16.5" thickBot="1" x14ac:dyDescent="0.3">
      <c r="A197" s="13" t="s">
        <v>170</v>
      </c>
      <c r="B197" s="3">
        <v>3</v>
      </c>
      <c r="C197" s="3"/>
      <c r="D197" s="3"/>
      <c r="E197" s="3"/>
      <c r="F197" s="3"/>
      <c r="G197" s="3">
        <v>3</v>
      </c>
      <c r="H197" s="3"/>
      <c r="I197" s="3">
        <v>0.6</v>
      </c>
      <c r="J197" s="3"/>
      <c r="K197" s="49">
        <v>41699</v>
      </c>
    </row>
    <row r="198" spans="1:11" ht="16.5" thickBot="1" x14ac:dyDescent="0.3">
      <c r="A198" s="13" t="s">
        <v>174</v>
      </c>
      <c r="B198" s="3">
        <v>3</v>
      </c>
      <c r="C198" s="3"/>
      <c r="D198" s="3"/>
      <c r="E198" s="3"/>
      <c r="F198" s="3"/>
      <c r="G198" s="3">
        <v>3</v>
      </c>
      <c r="H198" s="3"/>
      <c r="I198" s="3">
        <v>0.6</v>
      </c>
      <c r="J198" s="3"/>
      <c r="K198" s="49">
        <v>42064</v>
      </c>
    </row>
    <row r="199" spans="1:11" ht="16.5" thickBot="1" x14ac:dyDescent="0.3">
      <c r="A199" s="14" t="s">
        <v>286</v>
      </c>
      <c r="B199" s="3">
        <v>2</v>
      </c>
      <c r="C199" s="3"/>
      <c r="D199" s="3"/>
      <c r="E199" s="3"/>
      <c r="F199" s="3"/>
      <c r="G199" s="3">
        <v>2</v>
      </c>
      <c r="H199" s="3"/>
      <c r="I199" s="3"/>
      <c r="J199" s="3"/>
      <c r="K199" s="49">
        <v>46082</v>
      </c>
    </row>
    <row r="200" spans="1:11" ht="16.5" thickBot="1" x14ac:dyDescent="0.3">
      <c r="A200" s="13" t="s">
        <v>284</v>
      </c>
      <c r="B200" s="3">
        <v>2</v>
      </c>
      <c r="C200" s="3"/>
      <c r="D200" s="3"/>
      <c r="E200" s="3"/>
      <c r="F200" s="3"/>
      <c r="G200" s="3">
        <v>2</v>
      </c>
      <c r="H200" s="3"/>
      <c r="I200" s="3">
        <v>133</v>
      </c>
      <c r="J200" s="3"/>
      <c r="K200" s="49">
        <v>45717</v>
      </c>
    </row>
    <row r="201" spans="1:11" ht="16.5" thickBot="1" x14ac:dyDescent="0.3">
      <c r="A201" s="13" t="s">
        <v>295</v>
      </c>
      <c r="B201" s="3">
        <v>2</v>
      </c>
      <c r="C201" s="6">
        <v>2</v>
      </c>
      <c r="D201" s="3"/>
      <c r="E201" s="3"/>
      <c r="F201" s="3"/>
      <c r="G201" s="3">
        <v>2</v>
      </c>
      <c r="H201" s="3"/>
      <c r="I201" s="3">
        <v>0.2</v>
      </c>
      <c r="J201" s="3"/>
      <c r="K201" s="49">
        <v>11018</v>
      </c>
    </row>
    <row r="202" spans="1:11" ht="16.5" thickBot="1" x14ac:dyDescent="0.3">
      <c r="A202" s="13" t="s">
        <v>256</v>
      </c>
      <c r="B202" s="3">
        <v>1</v>
      </c>
      <c r="C202" s="3"/>
      <c r="D202" s="3"/>
      <c r="E202" s="3"/>
      <c r="F202" s="3"/>
      <c r="G202" s="3">
        <v>1</v>
      </c>
      <c r="H202" s="3"/>
      <c r="I202" s="3">
        <v>0.1</v>
      </c>
      <c r="J202" s="3"/>
      <c r="K202" s="49">
        <v>43525</v>
      </c>
    </row>
    <row r="203" spans="1:11" ht="16.5" thickBot="1" x14ac:dyDescent="0.3">
      <c r="A203" s="15" t="s">
        <v>159</v>
      </c>
      <c r="B203" s="7">
        <v>1</v>
      </c>
      <c r="C203" s="7"/>
      <c r="D203" s="7"/>
      <c r="E203" s="7"/>
      <c r="F203" s="7">
        <v>1</v>
      </c>
      <c r="G203" s="7">
        <v>0</v>
      </c>
      <c r="H203" s="7"/>
      <c r="I203" s="7">
        <v>9</v>
      </c>
      <c r="J203" s="7"/>
      <c r="K203" s="50">
        <v>40238</v>
      </c>
    </row>
    <row r="204" spans="1:11" ht="16.5" thickBot="1" x14ac:dyDescent="0.3">
      <c r="A204" s="13" t="s">
        <v>296</v>
      </c>
      <c r="B204" s="3">
        <v>1</v>
      </c>
      <c r="C204" s="6">
        <v>1</v>
      </c>
      <c r="D204" s="3"/>
      <c r="E204" s="3"/>
      <c r="F204" s="3"/>
      <c r="G204" s="3">
        <v>1</v>
      </c>
      <c r="H204" s="3"/>
      <c r="I204" s="3">
        <v>0.1</v>
      </c>
      <c r="J204" s="3"/>
      <c r="K204" s="49">
        <v>11018</v>
      </c>
    </row>
    <row r="205" spans="1:11" ht="16.5" thickBot="1" x14ac:dyDescent="0.3">
      <c r="A205" s="13" t="s">
        <v>268</v>
      </c>
      <c r="B205" s="3">
        <v>1</v>
      </c>
      <c r="C205" s="3"/>
      <c r="D205" s="3"/>
      <c r="E205" s="3"/>
      <c r="F205" s="3"/>
      <c r="G205" s="3">
        <v>1</v>
      </c>
      <c r="H205" s="3"/>
      <c r="I205" s="3">
        <v>0.8</v>
      </c>
      <c r="J205" s="3"/>
      <c r="K205" s="49">
        <v>43891</v>
      </c>
    </row>
    <row r="206" spans="1:11" ht="16.5" thickBot="1" x14ac:dyDescent="0.3">
      <c r="A206" s="47" t="s">
        <v>164</v>
      </c>
      <c r="B206" s="48">
        <v>858319</v>
      </c>
      <c r="C206" s="19">
        <v>73660</v>
      </c>
      <c r="D206" s="48">
        <v>42302</v>
      </c>
      <c r="E206" s="36">
        <v>4533</v>
      </c>
      <c r="F206" s="48">
        <v>177931</v>
      </c>
      <c r="G206" s="48">
        <v>638086</v>
      </c>
      <c r="H206" s="48">
        <v>32898</v>
      </c>
      <c r="I206" s="43">
        <v>110.1</v>
      </c>
      <c r="J206" s="43">
        <v>5.4</v>
      </c>
      <c r="K206" s="43"/>
    </row>
  </sheetData>
  <hyperlinks>
    <hyperlink ref="A2" r:id="rId1" display="https://www.worldometers.info/coronavirus/country/us/" xr:uid="{00000000-0004-0000-1600-000000000000}"/>
    <hyperlink ref="A3" r:id="rId2" display="https://www.worldometers.info/coronavirus/country/italy/" xr:uid="{00000000-0004-0000-1600-000001000000}"/>
    <hyperlink ref="A4" r:id="rId3" display="https://www.worldometers.info/coronavirus/country/spain/" xr:uid="{00000000-0004-0000-1600-000002000000}"/>
    <hyperlink ref="A5" r:id="rId4" display="https://www.worldometers.info/coronavirus/country/china/" xr:uid="{00000000-0004-0000-1600-000003000000}"/>
    <hyperlink ref="A6" r:id="rId5" display="https://www.worldometers.info/coronavirus/country/germany/" xr:uid="{00000000-0004-0000-1600-000004000000}"/>
    <hyperlink ref="A7" r:id="rId6" display="https://www.worldometers.info/coronavirus/country/france/" xr:uid="{00000000-0004-0000-1600-000005000000}"/>
    <hyperlink ref="A8" r:id="rId7" display="https://www.worldometers.info/coronavirus/country/iran/" xr:uid="{00000000-0004-0000-1600-000006000000}"/>
    <hyperlink ref="A9" r:id="rId8" display="https://www.worldometers.info/coronavirus/country/uk/" xr:uid="{00000000-0004-0000-1600-000007000000}"/>
    <hyperlink ref="A10" r:id="rId9" display="https://www.worldometers.info/coronavirus/country/switzerland/" xr:uid="{00000000-0004-0000-1600-000008000000}"/>
    <hyperlink ref="A11" r:id="rId10" display="https://www.worldometers.info/coronavirus/country/turkey/" xr:uid="{00000000-0004-0000-1600-000009000000}"/>
    <hyperlink ref="A12" r:id="rId11" display="https://www.worldometers.info/coronavirus/country/belgium/" xr:uid="{00000000-0004-0000-1600-00000A000000}"/>
    <hyperlink ref="A13" r:id="rId12" display="https://www.worldometers.info/coronavirus/country/netherlands/" xr:uid="{00000000-0004-0000-1600-00000B000000}"/>
    <hyperlink ref="A14" r:id="rId13" display="https://www.worldometers.info/coronavirus/country/austria/" xr:uid="{00000000-0004-0000-1600-00000C000000}"/>
    <hyperlink ref="A15" r:id="rId14" display="https://www.worldometers.info/coronavirus/country/south-korea/" xr:uid="{00000000-0004-0000-1600-00000D000000}"/>
    <hyperlink ref="A16" r:id="rId15" display="https://www.worldometers.info/coronavirus/country/canada/" xr:uid="{00000000-0004-0000-1600-00000E000000}"/>
    <hyperlink ref="A17" r:id="rId16" display="https://www.worldometers.info/coronavirus/country/portugal/" xr:uid="{00000000-0004-0000-1600-00000F000000}"/>
    <hyperlink ref="A18" r:id="rId17" display="https://www.worldometers.info/coronavirus/country/brazil/" xr:uid="{00000000-0004-0000-1600-000010000000}"/>
    <hyperlink ref="A19" r:id="rId18" display="https://www.worldometers.info/coronavirus/country/israel/" xr:uid="{00000000-0004-0000-1600-000011000000}"/>
    <hyperlink ref="A20" r:id="rId19" display="https://www.worldometers.info/coronavirus/country/australia/" xr:uid="{00000000-0004-0000-1600-000012000000}"/>
    <hyperlink ref="A21" r:id="rId20" display="https://www.worldometers.info/coronavirus/country/norway/" xr:uid="{00000000-0004-0000-1600-000013000000}"/>
    <hyperlink ref="A22" r:id="rId21" display="https://www.worldometers.info/coronavirus/country/sweden/" xr:uid="{00000000-0004-0000-1600-000014000000}"/>
    <hyperlink ref="A24" r:id="rId22" display="https://www.worldometers.info/coronavirus/country/ireland/" xr:uid="{00000000-0004-0000-1600-000015000000}"/>
    <hyperlink ref="A25" r:id="rId23" display="https://www.worldometers.info/coronavirus/country/denmark/" xr:uid="{00000000-0004-0000-1600-000016000000}"/>
    <hyperlink ref="A26" r:id="rId24" display="https://www.worldometers.info/coronavirus/country/malaysia/" xr:uid="{00000000-0004-0000-1600-000017000000}"/>
    <hyperlink ref="A29" r:id="rId25" display="https://www.worldometers.info/coronavirus/country/poland/" xr:uid="{00000000-0004-0000-1600-000018000000}"/>
    <hyperlink ref="A34" r:id="rId26" display="https://www.worldometers.info/coronavirus/country/philippines/" xr:uid="{00000000-0004-0000-1600-000019000000}"/>
    <hyperlink ref="A38" r:id="rId27" display="https://www.worldometers.info/coronavirus/country/indonesia/" xr:uid="{00000000-0004-0000-1600-00001A000000}"/>
    <hyperlink ref="A40" r:id="rId28" display="https://www.worldometers.info/coronavirus/country/india/" xr:uid="{00000000-0004-0000-1600-00001B000000}"/>
    <hyperlink ref="A42" r:id="rId29" display="https://www.worldometers.info/coronavirus/country/greece/" xr:uid="{00000000-0004-0000-1600-00001C000000}"/>
    <hyperlink ref="A56" r:id="rId30" display="https://www.worldometers.info/coronavirus/country/algeria/" xr:uid="{00000000-0004-0000-1600-00001D000000}"/>
    <hyperlink ref="A57" r:id="rId31" display="https://www.worldometers.info/coronavirus/country/china-hong-kong-sar/" xr:uid="{00000000-0004-0000-1600-00001E000000}"/>
    <hyperlink ref="A60" r:id="rId32" display="https://www.worldometers.info/coronavirus/country/iraq/" xr:uid="{00000000-0004-0000-1600-00001F000000}"/>
  </hyperlinks>
  <pageMargins left="0.7" right="0.7" top="0.75" bottom="0.75" header="0.3" footer="0.3"/>
  <pageSetup paperSize="9" orientation="portrait" r:id="rId3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207"/>
  <sheetViews>
    <sheetView workbookViewId="0">
      <selection sqref="A1:XFD1"/>
    </sheetView>
  </sheetViews>
  <sheetFormatPr defaultRowHeight="15" x14ac:dyDescent="0.25"/>
  <cols>
    <col min="1" max="1" width="44" customWidth="1"/>
    <col min="2" max="2" width="13.140625" customWidth="1"/>
    <col min="3" max="3" width="15" customWidth="1"/>
    <col min="4" max="4" width="12" customWidth="1"/>
    <col min="5" max="5" width="14.140625" customWidth="1"/>
    <col min="6" max="6" width="14.7109375" customWidth="1"/>
    <col min="7" max="7" width="13.140625" customWidth="1"/>
    <col min="8" max="8" width="11.7109375" customWidth="1"/>
    <col min="9" max="9" width="11" customWidth="1"/>
    <col min="10" max="10" width="14.28515625" customWidth="1"/>
    <col min="11" max="11" width="11.710937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/>
    </row>
    <row r="2" spans="1:11" ht="17.25" thickTop="1" thickBot="1" x14ac:dyDescent="0.3">
      <c r="A2" s="12" t="s">
        <v>19</v>
      </c>
      <c r="B2" s="2">
        <v>215003</v>
      </c>
      <c r="C2" s="4">
        <v>26473</v>
      </c>
      <c r="D2" s="2">
        <v>5102</v>
      </c>
      <c r="E2" s="40">
        <v>1049</v>
      </c>
      <c r="F2" s="2">
        <v>8878</v>
      </c>
      <c r="G2" s="2">
        <v>201023</v>
      </c>
      <c r="H2" s="2">
        <v>5005</v>
      </c>
      <c r="I2" s="3">
        <v>650</v>
      </c>
      <c r="J2" s="3">
        <v>15</v>
      </c>
    </row>
    <row r="3" spans="1:11" ht="16.5" thickBot="1" x14ac:dyDescent="0.3">
      <c r="A3" s="12" t="s">
        <v>13</v>
      </c>
      <c r="B3" s="2">
        <v>110574</v>
      </c>
      <c r="C3" s="4">
        <v>4782</v>
      </c>
      <c r="D3" s="2">
        <v>13155</v>
      </c>
      <c r="E3" s="5">
        <v>727</v>
      </c>
      <c r="F3" s="2">
        <v>16847</v>
      </c>
      <c r="G3" s="2">
        <v>80572</v>
      </c>
      <c r="H3" s="2">
        <v>4035</v>
      </c>
      <c r="I3" s="2">
        <v>1829</v>
      </c>
      <c r="J3" s="3">
        <v>218</v>
      </c>
    </row>
    <row r="4" spans="1:11" ht="16.5" thickBot="1" x14ac:dyDescent="0.3">
      <c r="A4" s="12" t="s">
        <v>16</v>
      </c>
      <c r="B4" s="2">
        <v>104118</v>
      </c>
      <c r="C4" s="4">
        <v>8195</v>
      </c>
      <c r="D4" s="2">
        <v>9387</v>
      </c>
      <c r="E4" s="5">
        <v>923</v>
      </c>
      <c r="F4" s="2">
        <v>22647</v>
      </c>
      <c r="G4" s="2">
        <v>72084</v>
      </c>
      <c r="H4" s="2">
        <v>5872</v>
      </c>
      <c r="I4" s="2">
        <v>2227</v>
      </c>
      <c r="J4" s="3">
        <v>201</v>
      </c>
    </row>
    <row r="5" spans="1:11" ht="16.5" thickBot="1" x14ac:dyDescent="0.3">
      <c r="A5" s="12" t="s">
        <v>12</v>
      </c>
      <c r="B5" s="2">
        <v>81554</v>
      </c>
      <c r="C5" s="6">
        <v>36</v>
      </c>
      <c r="D5" s="2">
        <v>3312</v>
      </c>
      <c r="E5" s="5">
        <v>7</v>
      </c>
      <c r="F5" s="2">
        <v>76238</v>
      </c>
      <c r="G5" s="2">
        <v>2004</v>
      </c>
      <c r="H5" s="3">
        <v>466</v>
      </c>
      <c r="I5" s="3">
        <v>57</v>
      </c>
      <c r="J5" s="3">
        <v>2</v>
      </c>
    </row>
    <row r="6" spans="1:11" ht="16.5" thickBot="1" x14ac:dyDescent="0.3">
      <c r="A6" s="12" t="s">
        <v>17</v>
      </c>
      <c r="B6" s="2">
        <v>77981</v>
      </c>
      <c r="C6" s="4">
        <v>6173</v>
      </c>
      <c r="D6" s="3">
        <v>931</v>
      </c>
      <c r="E6" s="5">
        <v>156</v>
      </c>
      <c r="F6" s="2">
        <v>18700</v>
      </c>
      <c r="G6" s="2">
        <v>58350</v>
      </c>
      <c r="H6" s="2">
        <v>3408</v>
      </c>
      <c r="I6" s="3">
        <v>931</v>
      </c>
      <c r="J6" s="3">
        <v>11</v>
      </c>
    </row>
    <row r="7" spans="1:11" ht="16.5" thickBot="1" x14ac:dyDescent="0.3">
      <c r="A7" s="12" t="s">
        <v>18</v>
      </c>
      <c r="B7" s="2">
        <v>56989</v>
      </c>
      <c r="C7" s="4">
        <v>4861</v>
      </c>
      <c r="D7" s="2">
        <v>4032</v>
      </c>
      <c r="E7" s="5">
        <v>509</v>
      </c>
      <c r="F7" s="2">
        <v>10935</v>
      </c>
      <c r="G7" s="2">
        <v>42022</v>
      </c>
      <c r="H7" s="2">
        <v>6017</v>
      </c>
      <c r="I7" s="3">
        <v>873</v>
      </c>
      <c r="J7" s="3">
        <v>62</v>
      </c>
    </row>
    <row r="8" spans="1:11" ht="16.5" thickBot="1" x14ac:dyDescent="0.3">
      <c r="A8" s="12" t="s">
        <v>14</v>
      </c>
      <c r="B8" s="2">
        <v>47593</v>
      </c>
      <c r="C8" s="4">
        <v>2988</v>
      </c>
      <c r="D8" s="2">
        <v>3036</v>
      </c>
      <c r="E8" s="5">
        <v>138</v>
      </c>
      <c r="F8" s="2">
        <v>15473</v>
      </c>
      <c r="G8" s="2">
        <v>29084</v>
      </c>
      <c r="H8" s="2">
        <v>3871</v>
      </c>
      <c r="I8" s="3">
        <v>567</v>
      </c>
      <c r="J8" s="3">
        <v>36</v>
      </c>
    </row>
    <row r="9" spans="1:11" ht="16.5" thickBot="1" x14ac:dyDescent="0.3">
      <c r="A9" s="12" t="s">
        <v>21</v>
      </c>
      <c r="B9" s="2">
        <v>29474</v>
      </c>
      <c r="C9" s="4">
        <v>4324</v>
      </c>
      <c r="D9" s="2">
        <v>2352</v>
      </c>
      <c r="E9" s="5">
        <v>563</v>
      </c>
      <c r="F9" s="3">
        <v>135</v>
      </c>
      <c r="G9" s="2">
        <v>26987</v>
      </c>
      <c r="H9" s="3">
        <v>163</v>
      </c>
      <c r="I9" s="3">
        <v>434</v>
      </c>
      <c r="J9" s="3">
        <v>35</v>
      </c>
    </row>
    <row r="10" spans="1:11" ht="16.5" thickBot="1" x14ac:dyDescent="0.3">
      <c r="A10" s="12" t="s">
        <v>20</v>
      </c>
      <c r="B10" s="2">
        <v>17768</v>
      </c>
      <c r="C10" s="4">
        <v>1163</v>
      </c>
      <c r="D10" s="3">
        <v>488</v>
      </c>
      <c r="E10" s="5">
        <v>55</v>
      </c>
      <c r="F10" s="2">
        <v>2967</v>
      </c>
      <c r="G10" s="2">
        <v>14313</v>
      </c>
      <c r="H10" s="3">
        <v>348</v>
      </c>
      <c r="I10" s="2">
        <v>2053</v>
      </c>
      <c r="J10" s="3">
        <v>56</v>
      </c>
    </row>
    <row r="11" spans="1:11" ht="16.5" thickBot="1" x14ac:dyDescent="0.3">
      <c r="A11" s="12" t="s">
        <v>113</v>
      </c>
      <c r="B11" s="2">
        <v>15679</v>
      </c>
      <c r="C11" s="4">
        <v>2148</v>
      </c>
      <c r="D11" s="3">
        <v>277</v>
      </c>
      <c r="E11" s="5">
        <v>63</v>
      </c>
      <c r="F11" s="3">
        <v>333</v>
      </c>
      <c r="G11" s="2">
        <v>15069</v>
      </c>
      <c r="H11" s="3">
        <v>847</v>
      </c>
      <c r="I11" s="3">
        <v>186</v>
      </c>
      <c r="J11" s="3">
        <v>3</v>
      </c>
    </row>
    <row r="12" spans="1:11" ht="16.5" thickBot="1" x14ac:dyDescent="0.3">
      <c r="A12" s="12" t="s">
        <v>28</v>
      </c>
      <c r="B12" s="2">
        <v>13964</v>
      </c>
      <c r="C12" s="4">
        <v>1189</v>
      </c>
      <c r="D12" s="3">
        <v>828</v>
      </c>
      <c r="E12" s="5">
        <v>123</v>
      </c>
      <c r="F12" s="2">
        <v>2132</v>
      </c>
      <c r="G12" s="2">
        <v>11004</v>
      </c>
      <c r="H12" s="2">
        <v>1088</v>
      </c>
      <c r="I12" s="2">
        <v>1205</v>
      </c>
      <c r="J12" s="3">
        <v>71</v>
      </c>
    </row>
    <row r="13" spans="1:11" ht="16.5" thickBot="1" x14ac:dyDescent="0.3">
      <c r="A13" s="12" t="s">
        <v>24</v>
      </c>
      <c r="B13" s="2">
        <v>13614</v>
      </c>
      <c r="C13" s="4">
        <v>1019</v>
      </c>
      <c r="D13" s="2">
        <v>1173</v>
      </c>
      <c r="E13" s="5">
        <v>134</v>
      </c>
      <c r="F13" s="3">
        <v>250</v>
      </c>
      <c r="G13" s="2">
        <v>12191</v>
      </c>
      <c r="H13" s="2">
        <v>1053</v>
      </c>
      <c r="I13" s="3">
        <v>795</v>
      </c>
      <c r="J13" s="3">
        <v>68</v>
      </c>
    </row>
    <row r="14" spans="1:11" ht="16.5" thickBot="1" x14ac:dyDescent="0.3">
      <c r="A14" s="12" t="s">
        <v>29</v>
      </c>
      <c r="B14" s="2">
        <v>10711</v>
      </c>
      <c r="C14" s="6">
        <v>531</v>
      </c>
      <c r="D14" s="3">
        <v>146</v>
      </c>
      <c r="E14" s="5">
        <v>18</v>
      </c>
      <c r="F14" s="2">
        <v>1436</v>
      </c>
      <c r="G14" s="2">
        <v>9129</v>
      </c>
      <c r="H14" s="3">
        <v>215</v>
      </c>
      <c r="I14" s="2">
        <v>1189</v>
      </c>
      <c r="J14" s="3">
        <v>16</v>
      </c>
    </row>
    <row r="15" spans="1:11" ht="16.5" thickBot="1" x14ac:dyDescent="0.3">
      <c r="A15" s="12" t="s">
        <v>15</v>
      </c>
      <c r="B15" s="2">
        <v>9887</v>
      </c>
      <c r="C15" s="6">
        <v>101</v>
      </c>
      <c r="D15" s="3">
        <v>165</v>
      </c>
      <c r="E15" s="5">
        <v>3</v>
      </c>
      <c r="F15" s="2">
        <v>5567</v>
      </c>
      <c r="G15" s="2">
        <v>4155</v>
      </c>
      <c r="H15" s="3">
        <v>55</v>
      </c>
      <c r="I15" s="3">
        <v>193</v>
      </c>
      <c r="J15" s="3">
        <v>3</v>
      </c>
    </row>
    <row r="16" spans="1:11" ht="16.5" thickBot="1" x14ac:dyDescent="0.3">
      <c r="A16" s="12" t="s">
        <v>32</v>
      </c>
      <c r="B16" s="2">
        <v>9731</v>
      </c>
      <c r="C16" s="4">
        <v>1119</v>
      </c>
      <c r="D16" s="3">
        <v>114</v>
      </c>
      <c r="E16" s="5">
        <v>13</v>
      </c>
      <c r="F16" s="2">
        <v>1736</v>
      </c>
      <c r="G16" s="2">
        <v>7881</v>
      </c>
      <c r="H16" s="3">
        <v>120</v>
      </c>
      <c r="I16" s="3">
        <v>258</v>
      </c>
      <c r="J16" s="3">
        <v>3</v>
      </c>
    </row>
    <row r="17" spans="1:10" ht="16.5" thickBot="1" x14ac:dyDescent="0.3">
      <c r="A17" s="12" t="s">
        <v>41</v>
      </c>
      <c r="B17" s="2">
        <v>8251</v>
      </c>
      <c r="C17" s="6">
        <v>808</v>
      </c>
      <c r="D17" s="3">
        <v>187</v>
      </c>
      <c r="E17" s="5">
        <v>27</v>
      </c>
      <c r="F17" s="3">
        <v>43</v>
      </c>
      <c r="G17" s="2">
        <v>8021</v>
      </c>
      <c r="H17" s="3">
        <v>230</v>
      </c>
      <c r="I17" s="3">
        <v>809</v>
      </c>
      <c r="J17" s="3">
        <v>18</v>
      </c>
    </row>
    <row r="18" spans="1:10" ht="16.5" thickBot="1" x14ac:dyDescent="0.3">
      <c r="A18" s="12" t="s">
        <v>43</v>
      </c>
      <c r="B18" s="2">
        <v>6880</v>
      </c>
      <c r="C18" s="4">
        <v>1163</v>
      </c>
      <c r="D18" s="3">
        <v>242</v>
      </c>
      <c r="E18" s="5">
        <v>41</v>
      </c>
      <c r="F18" s="3">
        <v>127</v>
      </c>
      <c r="G18" s="2">
        <v>6511</v>
      </c>
      <c r="H18" s="3">
        <v>296</v>
      </c>
      <c r="I18" s="3">
        <v>32</v>
      </c>
      <c r="J18" s="3">
        <v>1</v>
      </c>
    </row>
    <row r="19" spans="1:10" ht="16.5" thickBot="1" x14ac:dyDescent="0.3">
      <c r="A19" s="12" t="s">
        <v>38</v>
      </c>
      <c r="B19" s="2">
        <v>6092</v>
      </c>
      <c r="C19" s="6">
        <v>734</v>
      </c>
      <c r="D19" s="3">
        <v>26</v>
      </c>
      <c r="E19" s="5">
        <v>6</v>
      </c>
      <c r="F19" s="3">
        <v>241</v>
      </c>
      <c r="G19" s="2">
        <v>5825</v>
      </c>
      <c r="H19" s="3">
        <v>95</v>
      </c>
      <c r="I19" s="3">
        <v>704</v>
      </c>
      <c r="J19" s="3">
        <v>3</v>
      </c>
    </row>
    <row r="20" spans="1:10" ht="16.5" thickBot="1" x14ac:dyDescent="0.3">
      <c r="A20" s="12" t="s">
        <v>31</v>
      </c>
      <c r="B20" s="2">
        <v>5048</v>
      </c>
      <c r="C20" s="6">
        <v>285</v>
      </c>
      <c r="D20" s="3">
        <v>23</v>
      </c>
      <c r="E20" s="5">
        <v>3</v>
      </c>
      <c r="F20" s="3">
        <v>345</v>
      </c>
      <c r="G20" s="2">
        <v>4680</v>
      </c>
      <c r="H20" s="3">
        <v>50</v>
      </c>
      <c r="I20" s="3">
        <v>198</v>
      </c>
      <c r="J20" s="3">
        <v>0.9</v>
      </c>
    </row>
    <row r="21" spans="1:10" ht="16.5" thickBot="1" x14ac:dyDescent="0.3">
      <c r="A21" s="12" t="s">
        <v>23</v>
      </c>
      <c r="B21" s="2">
        <v>4947</v>
      </c>
      <c r="C21" s="6">
        <v>512</v>
      </c>
      <c r="D21" s="3">
        <v>239</v>
      </c>
      <c r="E21" s="5">
        <v>59</v>
      </c>
      <c r="F21" s="3">
        <v>103</v>
      </c>
      <c r="G21" s="2">
        <v>4605</v>
      </c>
      <c r="H21" s="3">
        <v>393</v>
      </c>
      <c r="I21" s="3">
        <v>490</v>
      </c>
      <c r="J21" s="3">
        <v>24</v>
      </c>
    </row>
    <row r="22" spans="1:10" ht="16.5" thickBot="1" x14ac:dyDescent="0.3">
      <c r="A22" s="12" t="s">
        <v>22</v>
      </c>
      <c r="B22" s="2">
        <v>4877</v>
      </c>
      <c r="C22" s="6">
        <v>236</v>
      </c>
      <c r="D22" s="3">
        <v>44</v>
      </c>
      <c r="E22" s="5">
        <v>5</v>
      </c>
      <c r="F22" s="3">
        <v>13</v>
      </c>
      <c r="G22" s="2">
        <v>4820</v>
      </c>
      <c r="H22" s="3">
        <v>105</v>
      </c>
      <c r="I22" s="3">
        <v>900</v>
      </c>
      <c r="J22" s="3">
        <v>8</v>
      </c>
    </row>
    <row r="23" spans="1:10" ht="16.5" thickBot="1" x14ac:dyDescent="0.3">
      <c r="A23" s="13" t="s">
        <v>39</v>
      </c>
      <c r="B23" s="2">
        <v>3589</v>
      </c>
      <c r="C23" s="6">
        <v>281</v>
      </c>
      <c r="D23" s="3">
        <v>39</v>
      </c>
      <c r="E23" s="5">
        <v>8</v>
      </c>
      <c r="F23" s="3">
        <v>61</v>
      </c>
      <c r="G23" s="2">
        <v>3489</v>
      </c>
      <c r="H23" s="3">
        <v>70</v>
      </c>
      <c r="I23" s="3">
        <v>335</v>
      </c>
      <c r="J23" s="3">
        <v>4</v>
      </c>
    </row>
    <row r="24" spans="1:10" ht="16.5" thickBot="1" x14ac:dyDescent="0.3">
      <c r="A24" s="12" t="s">
        <v>45</v>
      </c>
      <c r="B24" s="2">
        <v>3447</v>
      </c>
      <c r="C24" s="6">
        <v>212</v>
      </c>
      <c r="D24" s="3">
        <v>85</v>
      </c>
      <c r="E24" s="5">
        <v>14</v>
      </c>
      <c r="F24" s="3">
        <v>5</v>
      </c>
      <c r="G24" s="2">
        <v>3357</v>
      </c>
      <c r="H24" s="3">
        <v>103</v>
      </c>
      <c r="I24" s="3">
        <v>698</v>
      </c>
      <c r="J24" s="3">
        <v>17</v>
      </c>
    </row>
    <row r="25" spans="1:10" ht="16.5" thickBot="1" x14ac:dyDescent="0.3">
      <c r="A25" s="12" t="s">
        <v>25</v>
      </c>
      <c r="B25" s="2">
        <v>3107</v>
      </c>
      <c r="C25" s="6">
        <v>247</v>
      </c>
      <c r="D25" s="3">
        <v>104</v>
      </c>
      <c r="E25" s="5">
        <v>14</v>
      </c>
      <c r="F25" s="3">
        <v>894</v>
      </c>
      <c r="G25" s="2">
        <v>2109</v>
      </c>
      <c r="H25" s="3">
        <v>145</v>
      </c>
      <c r="I25" s="3">
        <v>536</v>
      </c>
      <c r="J25" s="3">
        <v>18</v>
      </c>
    </row>
    <row r="26" spans="1:10" ht="16.5" thickBot="1" x14ac:dyDescent="0.3">
      <c r="A26" s="13" t="s">
        <v>60</v>
      </c>
      <c r="B26" s="2">
        <v>3031</v>
      </c>
      <c r="C26" s="6">
        <v>293</v>
      </c>
      <c r="D26" s="3">
        <v>16</v>
      </c>
      <c r="E26" s="5">
        <v>4</v>
      </c>
      <c r="F26" s="3">
        <v>234</v>
      </c>
      <c r="G26" s="2">
        <v>2781</v>
      </c>
      <c r="H26" s="3">
        <v>31</v>
      </c>
      <c r="I26" s="3">
        <v>159</v>
      </c>
      <c r="J26" s="3">
        <v>0.8</v>
      </c>
    </row>
    <row r="27" spans="1:10" ht="16.5" thickBot="1" x14ac:dyDescent="0.3">
      <c r="A27" s="12" t="s">
        <v>33</v>
      </c>
      <c r="B27" s="2">
        <v>2908</v>
      </c>
      <c r="C27" s="6">
        <v>142</v>
      </c>
      <c r="D27" s="3">
        <v>45</v>
      </c>
      <c r="E27" s="5">
        <v>2</v>
      </c>
      <c r="F27" s="3">
        <v>645</v>
      </c>
      <c r="G27" s="2">
        <v>2218</v>
      </c>
      <c r="H27" s="3">
        <v>102</v>
      </c>
      <c r="I27" s="3">
        <v>90</v>
      </c>
      <c r="J27" s="3">
        <v>1</v>
      </c>
    </row>
    <row r="28" spans="1:10" ht="16.5" thickBot="1" x14ac:dyDescent="0.3">
      <c r="A28" s="13" t="s">
        <v>61</v>
      </c>
      <c r="B28" s="2">
        <v>2777</v>
      </c>
      <c r="C28" s="6">
        <v>440</v>
      </c>
      <c r="D28" s="3">
        <v>24</v>
      </c>
      <c r="E28" s="5">
        <v>7</v>
      </c>
      <c r="F28" s="3">
        <v>190</v>
      </c>
      <c r="G28" s="2">
        <v>2563</v>
      </c>
      <c r="H28" s="3">
        <v>8</v>
      </c>
      <c r="I28" s="3">
        <v>19</v>
      </c>
      <c r="J28" s="3">
        <v>0.2</v>
      </c>
    </row>
    <row r="29" spans="1:10" ht="16.5" thickBot="1" x14ac:dyDescent="0.3">
      <c r="A29" s="13" t="s">
        <v>80</v>
      </c>
      <c r="B29" s="2">
        <v>2758</v>
      </c>
      <c r="C29" s="6">
        <v>456</v>
      </c>
      <c r="D29" s="3">
        <v>98</v>
      </c>
      <c r="E29" s="5">
        <v>19</v>
      </c>
      <c r="F29" s="3">
        <v>58</v>
      </c>
      <c r="G29" s="2">
        <v>2602</v>
      </c>
      <c r="H29" s="3">
        <v>100</v>
      </c>
      <c r="I29" s="3">
        <v>156</v>
      </c>
      <c r="J29" s="3">
        <v>6</v>
      </c>
    </row>
    <row r="30" spans="1:10" ht="16.5" thickBot="1" x14ac:dyDescent="0.3">
      <c r="A30" s="12" t="s">
        <v>52</v>
      </c>
      <c r="B30" s="2">
        <v>2554</v>
      </c>
      <c r="C30" s="6">
        <v>243</v>
      </c>
      <c r="D30" s="3">
        <v>43</v>
      </c>
      <c r="E30" s="5">
        <v>10</v>
      </c>
      <c r="F30" s="3">
        <v>56</v>
      </c>
      <c r="G30" s="2">
        <v>2455</v>
      </c>
      <c r="H30" s="3">
        <v>50</v>
      </c>
      <c r="I30" s="3">
        <v>67</v>
      </c>
      <c r="J30" s="3">
        <v>1</v>
      </c>
    </row>
    <row r="31" spans="1:10" ht="16.5" thickBot="1" x14ac:dyDescent="0.3">
      <c r="A31" s="13" t="s">
        <v>46</v>
      </c>
      <c r="B31" s="2">
        <v>2460</v>
      </c>
      <c r="C31" s="6">
        <v>215</v>
      </c>
      <c r="D31" s="3">
        <v>92</v>
      </c>
      <c r="E31" s="5">
        <v>10</v>
      </c>
      <c r="F31" s="3">
        <v>252</v>
      </c>
      <c r="G31" s="2">
        <v>2116</v>
      </c>
      <c r="H31" s="3">
        <v>57</v>
      </c>
      <c r="I31" s="3">
        <v>128</v>
      </c>
      <c r="J31" s="3">
        <v>5</v>
      </c>
    </row>
    <row r="32" spans="1:10" ht="16.5" thickBot="1" x14ac:dyDescent="0.3">
      <c r="A32" s="13" t="s">
        <v>26</v>
      </c>
      <c r="B32" s="2">
        <v>2384</v>
      </c>
      <c r="C32" s="6">
        <v>206</v>
      </c>
      <c r="D32" s="3">
        <v>57</v>
      </c>
      <c r="E32" s="3"/>
      <c r="F32" s="3">
        <v>472</v>
      </c>
      <c r="G32" s="2">
        <v>1855</v>
      </c>
      <c r="H32" s="3">
        <v>69</v>
      </c>
      <c r="I32" s="3">
        <v>19</v>
      </c>
      <c r="J32" s="3">
        <v>0.5</v>
      </c>
    </row>
    <row r="33" spans="1:10" ht="16.5" thickBot="1" x14ac:dyDescent="0.3">
      <c r="A33" s="13" t="s">
        <v>64</v>
      </c>
      <c r="B33" s="2">
        <v>2319</v>
      </c>
      <c r="C33" s="6">
        <v>141</v>
      </c>
      <c r="D33" s="3">
        <v>29</v>
      </c>
      <c r="E33" s="5">
        <v>6</v>
      </c>
      <c r="F33" s="3">
        <v>80</v>
      </c>
      <c r="G33" s="2">
        <v>2210</v>
      </c>
      <c r="H33" s="3">
        <v>31</v>
      </c>
      <c r="I33" s="2">
        <v>3705</v>
      </c>
      <c r="J33" s="3">
        <v>46</v>
      </c>
    </row>
    <row r="34" spans="1:10" ht="16.5" thickBot="1" x14ac:dyDescent="0.3">
      <c r="A34" s="12" t="s">
        <v>48</v>
      </c>
      <c r="B34" s="2">
        <v>2311</v>
      </c>
      <c r="C34" s="6">
        <v>227</v>
      </c>
      <c r="D34" s="3">
        <v>96</v>
      </c>
      <c r="E34" s="5">
        <v>8</v>
      </c>
      <c r="F34" s="3">
        <v>50</v>
      </c>
      <c r="G34" s="2">
        <v>2165</v>
      </c>
      <c r="H34" s="3">
        <v>1</v>
      </c>
      <c r="I34" s="3">
        <v>21</v>
      </c>
      <c r="J34" s="3">
        <v>0.9</v>
      </c>
    </row>
    <row r="35" spans="1:10" ht="16.5" thickBot="1" x14ac:dyDescent="0.3">
      <c r="A35" s="13" t="s">
        <v>77</v>
      </c>
      <c r="B35" s="2">
        <v>2118</v>
      </c>
      <c r="C35" s="6">
        <v>180</v>
      </c>
      <c r="D35" s="3">
        <v>27</v>
      </c>
      <c r="E35" s="5">
        <v>1</v>
      </c>
      <c r="F35" s="3">
        <v>94</v>
      </c>
      <c r="G35" s="2">
        <v>1997</v>
      </c>
      <c r="H35" s="3">
        <v>12</v>
      </c>
      <c r="I35" s="3">
        <v>10</v>
      </c>
      <c r="J35" s="3">
        <v>0.1</v>
      </c>
    </row>
    <row r="36" spans="1:10" ht="16.5" thickBot="1" x14ac:dyDescent="0.3">
      <c r="A36" s="12" t="s">
        <v>55</v>
      </c>
      <c r="B36" s="2">
        <v>1998</v>
      </c>
      <c r="C36" s="6">
        <v>601</v>
      </c>
      <c r="D36" s="3">
        <v>58</v>
      </c>
      <c r="E36" s="5">
        <v>23</v>
      </c>
      <c r="F36" s="3">
        <v>148</v>
      </c>
      <c r="G36" s="2">
        <v>1792</v>
      </c>
      <c r="H36" s="3"/>
      <c r="I36" s="3">
        <v>1</v>
      </c>
      <c r="J36" s="3">
        <v>0.04</v>
      </c>
    </row>
    <row r="37" spans="1:10" ht="16.5" thickBot="1" x14ac:dyDescent="0.3">
      <c r="A37" s="13" t="s">
        <v>59</v>
      </c>
      <c r="B37" s="2">
        <v>1771</v>
      </c>
      <c r="C37" s="6">
        <v>120</v>
      </c>
      <c r="D37" s="3">
        <v>12</v>
      </c>
      <c r="E37" s="5">
        <v>2</v>
      </c>
      <c r="F37" s="3">
        <v>505</v>
      </c>
      <c r="G37" s="2">
        <v>1254</v>
      </c>
      <c r="H37" s="3">
        <v>23</v>
      </c>
      <c r="I37" s="3">
        <v>25</v>
      </c>
      <c r="J37" s="3">
        <v>0.2</v>
      </c>
    </row>
    <row r="38" spans="1:10" ht="16.5" thickBot="1" x14ac:dyDescent="0.3">
      <c r="A38" s="13" t="s">
        <v>53</v>
      </c>
      <c r="B38" s="2">
        <v>1720</v>
      </c>
      <c r="C38" s="6">
        <v>157</v>
      </c>
      <c r="D38" s="3">
        <v>16</v>
      </c>
      <c r="E38" s="5">
        <v>6</v>
      </c>
      <c r="F38" s="3">
        <v>264</v>
      </c>
      <c r="G38" s="2">
        <v>1440</v>
      </c>
      <c r="H38" s="3">
        <v>31</v>
      </c>
      <c r="I38" s="3">
        <v>49</v>
      </c>
      <c r="J38" s="3">
        <v>0.5</v>
      </c>
    </row>
    <row r="39" spans="1:10" ht="16.5" thickBot="1" x14ac:dyDescent="0.3">
      <c r="A39" s="12" t="s">
        <v>56</v>
      </c>
      <c r="B39" s="2">
        <v>1677</v>
      </c>
      <c r="C39" s="6">
        <v>149</v>
      </c>
      <c r="D39" s="3">
        <v>157</v>
      </c>
      <c r="E39" s="5">
        <v>21</v>
      </c>
      <c r="F39" s="3">
        <v>103</v>
      </c>
      <c r="G39" s="2">
        <v>1417</v>
      </c>
      <c r="H39" s="3"/>
      <c r="I39" s="3">
        <v>6</v>
      </c>
      <c r="J39" s="3">
        <v>0.6</v>
      </c>
    </row>
    <row r="40" spans="1:10" ht="16.5" thickBot="1" x14ac:dyDescent="0.3">
      <c r="A40" s="13" t="s">
        <v>35</v>
      </c>
      <c r="B40" s="2">
        <v>1446</v>
      </c>
      <c r="C40" s="6">
        <v>28</v>
      </c>
      <c r="D40" s="3">
        <v>17</v>
      </c>
      <c r="E40" s="3"/>
      <c r="F40" s="3">
        <v>10</v>
      </c>
      <c r="G40" s="2">
        <v>1419</v>
      </c>
      <c r="H40" s="3">
        <v>62</v>
      </c>
      <c r="I40" s="3">
        <v>261</v>
      </c>
      <c r="J40" s="3">
        <v>3</v>
      </c>
    </row>
    <row r="41" spans="1:10" ht="16.5" thickBot="1" x14ac:dyDescent="0.3">
      <c r="A41" s="12" t="s">
        <v>34</v>
      </c>
      <c r="B41" s="2">
        <v>1415</v>
      </c>
      <c r="C41" s="6">
        <v>101</v>
      </c>
      <c r="D41" s="3">
        <v>51</v>
      </c>
      <c r="E41" s="5">
        <v>2</v>
      </c>
      <c r="F41" s="3">
        <v>52</v>
      </c>
      <c r="G41" s="2">
        <v>1312</v>
      </c>
      <c r="H41" s="3">
        <v>90</v>
      </c>
      <c r="I41" s="3">
        <v>136</v>
      </c>
      <c r="J41" s="3">
        <v>5</v>
      </c>
    </row>
    <row r="42" spans="1:10" ht="16.5" thickBot="1" x14ac:dyDescent="0.3">
      <c r="A42" s="13" t="s">
        <v>73</v>
      </c>
      <c r="B42" s="2">
        <v>1380</v>
      </c>
      <c r="C42" s="6">
        <v>27</v>
      </c>
      <c r="D42" s="3">
        <v>5</v>
      </c>
      <c r="E42" s="3"/>
      <c r="F42" s="3">
        <v>50</v>
      </c>
      <c r="G42" s="2">
        <v>1325</v>
      </c>
      <c r="H42" s="3">
        <v>7</v>
      </c>
      <c r="I42" s="3">
        <v>23</v>
      </c>
      <c r="J42" s="3">
        <v>0.08</v>
      </c>
    </row>
    <row r="43" spans="1:10" ht="16.5" thickBot="1" x14ac:dyDescent="0.3">
      <c r="A43" s="13" t="s">
        <v>72</v>
      </c>
      <c r="B43" s="2">
        <v>1323</v>
      </c>
      <c r="C43" s="6">
        <v>258</v>
      </c>
      <c r="D43" s="3">
        <v>38</v>
      </c>
      <c r="E43" s="5">
        <v>8</v>
      </c>
      <c r="F43" s="3">
        <v>394</v>
      </c>
      <c r="G43" s="3">
        <v>891</v>
      </c>
      <c r="H43" s="3">
        <v>49</v>
      </c>
      <c r="I43" s="3">
        <v>40</v>
      </c>
      <c r="J43" s="3">
        <v>1</v>
      </c>
    </row>
    <row r="44" spans="1:10" ht="16.5" thickBot="1" x14ac:dyDescent="0.3">
      <c r="A44" s="13" t="s">
        <v>76</v>
      </c>
      <c r="B44" s="2">
        <v>1317</v>
      </c>
      <c r="C44" s="6">
        <v>136</v>
      </c>
      <c r="D44" s="3">
        <v>32</v>
      </c>
      <c r="E44" s="5">
        <v>2</v>
      </c>
      <c r="F44" s="3">
        <v>9</v>
      </c>
      <c r="G44" s="2">
        <v>1276</v>
      </c>
      <c r="H44" s="3">
        <v>50</v>
      </c>
      <c r="I44" s="3">
        <v>305</v>
      </c>
      <c r="J44" s="3">
        <v>7</v>
      </c>
    </row>
    <row r="45" spans="1:10" ht="16.5" thickBot="1" x14ac:dyDescent="0.3">
      <c r="A45" s="13" t="s">
        <v>98</v>
      </c>
      <c r="B45" s="2">
        <v>1284</v>
      </c>
      <c r="C45" s="6">
        <v>175</v>
      </c>
      <c r="D45" s="3">
        <v>57</v>
      </c>
      <c r="E45" s="5">
        <v>6</v>
      </c>
      <c r="F45" s="3">
        <v>9</v>
      </c>
      <c r="G45" s="2">
        <v>1218</v>
      </c>
      <c r="H45" s="3"/>
      <c r="I45" s="3">
        <v>118</v>
      </c>
      <c r="J45" s="3">
        <v>5</v>
      </c>
    </row>
    <row r="46" spans="1:10" ht="16.5" thickBot="1" x14ac:dyDescent="0.3">
      <c r="A46" s="13" t="s">
        <v>42</v>
      </c>
      <c r="B46" s="2">
        <v>1220</v>
      </c>
      <c r="C46" s="6">
        <v>85</v>
      </c>
      <c r="D46" s="3">
        <v>2</v>
      </c>
      <c r="E46" s="3"/>
      <c r="F46" s="3">
        <v>236</v>
      </c>
      <c r="G46" s="3">
        <v>982</v>
      </c>
      <c r="H46" s="3">
        <v>12</v>
      </c>
      <c r="I46" s="2">
        <v>3575</v>
      </c>
      <c r="J46" s="3">
        <v>6</v>
      </c>
    </row>
    <row r="47" spans="1:10" ht="16.5" thickBot="1" x14ac:dyDescent="0.3">
      <c r="A47" s="13" t="s">
        <v>84</v>
      </c>
      <c r="B47" s="2">
        <v>1215</v>
      </c>
      <c r="C47" s="6">
        <v>121</v>
      </c>
      <c r="D47" s="3">
        <v>29</v>
      </c>
      <c r="E47" s="5">
        <v>1</v>
      </c>
      <c r="F47" s="3">
        <v>35</v>
      </c>
      <c r="G47" s="2">
        <v>1151</v>
      </c>
      <c r="H47" s="3">
        <v>1</v>
      </c>
      <c r="I47" s="3">
        <v>9</v>
      </c>
      <c r="J47" s="3">
        <v>0.2</v>
      </c>
    </row>
    <row r="48" spans="1:10" ht="16.5" thickBot="1" x14ac:dyDescent="0.3">
      <c r="A48" s="13" t="s">
        <v>66</v>
      </c>
      <c r="B48" s="2">
        <v>1133</v>
      </c>
      <c r="C48" s="6">
        <v>79</v>
      </c>
      <c r="D48" s="3">
        <v>32</v>
      </c>
      <c r="E48" s="5">
        <v>5</v>
      </c>
      <c r="F48" s="3">
        <v>248</v>
      </c>
      <c r="G48" s="3">
        <v>853</v>
      </c>
      <c r="H48" s="3"/>
      <c r="I48" s="3">
        <v>25</v>
      </c>
      <c r="J48" s="3">
        <v>0.7</v>
      </c>
    </row>
    <row r="49" spans="1:10" ht="16.5" thickBot="1" x14ac:dyDescent="0.3">
      <c r="A49" s="13" t="s">
        <v>86</v>
      </c>
      <c r="B49" s="2">
        <v>1065</v>
      </c>
      <c r="C49" s="6">
        <v>159</v>
      </c>
      <c r="D49" s="3">
        <v>17</v>
      </c>
      <c r="E49" s="5">
        <v>1</v>
      </c>
      <c r="F49" s="3">
        <v>39</v>
      </c>
      <c r="G49" s="2">
        <v>1009</v>
      </c>
      <c r="H49" s="3">
        <v>47</v>
      </c>
      <c r="I49" s="3">
        <v>21</v>
      </c>
      <c r="J49" s="3">
        <v>0.3</v>
      </c>
    </row>
    <row r="50" spans="1:10" ht="16.5" thickBot="1" x14ac:dyDescent="0.3">
      <c r="A50" s="13" t="s">
        <v>65</v>
      </c>
      <c r="B50" s="2">
        <v>1060</v>
      </c>
      <c r="C50" s="6">
        <v>160</v>
      </c>
      <c r="D50" s="3">
        <v>28</v>
      </c>
      <c r="E50" s="5">
        <v>5</v>
      </c>
      <c r="F50" s="3">
        <v>42</v>
      </c>
      <c r="G50" s="3">
        <v>990</v>
      </c>
      <c r="H50" s="3">
        <v>62</v>
      </c>
      <c r="I50" s="3">
        <v>121</v>
      </c>
      <c r="J50" s="3">
        <v>3</v>
      </c>
    </row>
    <row r="51" spans="1:10" ht="16.5" thickBot="1" x14ac:dyDescent="0.3">
      <c r="A51" s="13" t="s">
        <v>37</v>
      </c>
      <c r="B51" s="2">
        <v>1000</v>
      </c>
      <c r="C51" s="6">
        <v>74</v>
      </c>
      <c r="D51" s="3">
        <v>3</v>
      </c>
      <c r="E51" s="3"/>
      <c r="F51" s="3">
        <v>245</v>
      </c>
      <c r="G51" s="3">
        <v>752</v>
      </c>
      <c r="H51" s="3">
        <v>24</v>
      </c>
      <c r="I51" s="3">
        <v>171</v>
      </c>
      <c r="J51" s="3">
        <v>0.5</v>
      </c>
    </row>
    <row r="52" spans="1:10" ht="16.5" thickBot="1" x14ac:dyDescent="0.3">
      <c r="A52" s="13" t="s">
        <v>70</v>
      </c>
      <c r="B52" s="3">
        <v>963</v>
      </c>
      <c r="C52" s="6">
        <v>96</v>
      </c>
      <c r="D52" s="3">
        <v>6</v>
      </c>
      <c r="E52" s="3"/>
      <c r="F52" s="3">
        <v>73</v>
      </c>
      <c r="G52" s="3">
        <v>884</v>
      </c>
      <c r="H52" s="3">
        <v>34</v>
      </c>
      <c r="I52" s="3">
        <v>235</v>
      </c>
      <c r="J52" s="3">
        <v>1</v>
      </c>
    </row>
    <row r="53" spans="1:10" ht="16.5" thickBot="1" x14ac:dyDescent="0.3">
      <c r="A53" s="12" t="s">
        <v>75</v>
      </c>
      <c r="B53" s="3">
        <v>847</v>
      </c>
      <c r="C53" s="6">
        <v>131</v>
      </c>
      <c r="D53" s="3">
        <v>58</v>
      </c>
      <c r="E53" s="5">
        <v>14</v>
      </c>
      <c r="F53" s="3">
        <v>61</v>
      </c>
      <c r="G53" s="3">
        <v>728</v>
      </c>
      <c r="H53" s="3"/>
      <c r="I53" s="3">
        <v>19</v>
      </c>
      <c r="J53" s="3">
        <v>1</v>
      </c>
    </row>
    <row r="54" spans="1:10" ht="16.5" thickBot="1" x14ac:dyDescent="0.3">
      <c r="A54" s="13" t="s">
        <v>40</v>
      </c>
      <c r="B54" s="3">
        <v>841</v>
      </c>
      <c r="C54" s="6">
        <v>39</v>
      </c>
      <c r="D54" s="3">
        <v>15</v>
      </c>
      <c r="E54" s="3"/>
      <c r="F54" s="3">
        <v>10</v>
      </c>
      <c r="G54" s="3">
        <v>816</v>
      </c>
      <c r="H54" s="3">
        <v>31</v>
      </c>
      <c r="I54" s="3">
        <v>405</v>
      </c>
      <c r="J54" s="3">
        <v>7</v>
      </c>
    </row>
    <row r="55" spans="1:10" ht="16.5" thickBot="1" x14ac:dyDescent="0.3">
      <c r="A55" s="13" t="s">
        <v>30</v>
      </c>
      <c r="B55" s="3">
        <v>835</v>
      </c>
      <c r="C55" s="6">
        <v>54</v>
      </c>
      <c r="D55" s="3">
        <v>2</v>
      </c>
      <c r="E55" s="3"/>
      <c r="F55" s="3">
        <v>71</v>
      </c>
      <c r="G55" s="3">
        <v>762</v>
      </c>
      <c r="H55" s="3">
        <v>37</v>
      </c>
      <c r="I55" s="3">
        <v>290</v>
      </c>
      <c r="J55" s="3">
        <v>0.7</v>
      </c>
    </row>
    <row r="56" spans="1:10" ht="16.5" thickBot="1" x14ac:dyDescent="0.3">
      <c r="A56" s="13" t="s">
        <v>58</v>
      </c>
      <c r="B56" s="3">
        <v>814</v>
      </c>
      <c r="C56" s="6">
        <v>150</v>
      </c>
      <c r="D56" s="3">
        <v>8</v>
      </c>
      <c r="E56" s="5">
        <v>2</v>
      </c>
      <c r="F56" s="3">
        <v>61</v>
      </c>
      <c r="G56" s="3">
        <v>745</v>
      </c>
      <c r="H56" s="3">
        <v>2</v>
      </c>
      <c r="I56" s="3">
        <v>82</v>
      </c>
      <c r="J56" s="3">
        <v>0.8</v>
      </c>
    </row>
    <row r="57" spans="1:10" ht="16.5" thickBot="1" x14ac:dyDescent="0.3">
      <c r="A57" s="13" t="s">
        <v>118</v>
      </c>
      <c r="B57" s="3">
        <v>794</v>
      </c>
      <c r="C57" s="6">
        <v>149</v>
      </c>
      <c r="D57" s="3">
        <v>20</v>
      </c>
      <c r="E57" s="5">
        <v>3</v>
      </c>
      <c r="F57" s="3">
        <v>13</v>
      </c>
      <c r="G57" s="3">
        <v>761</v>
      </c>
      <c r="H57" s="3"/>
      <c r="I57" s="3">
        <v>18</v>
      </c>
      <c r="J57" s="3">
        <v>0.5</v>
      </c>
    </row>
    <row r="58" spans="1:10" ht="16.5" thickBot="1" x14ac:dyDescent="0.3">
      <c r="A58" s="13" t="s">
        <v>50</v>
      </c>
      <c r="B58" s="3">
        <v>779</v>
      </c>
      <c r="C58" s="6">
        <v>69</v>
      </c>
      <c r="D58" s="3">
        <v>52</v>
      </c>
      <c r="E58" s="5">
        <v>6</v>
      </c>
      <c r="F58" s="3">
        <v>179</v>
      </c>
      <c r="G58" s="3">
        <v>548</v>
      </c>
      <c r="H58" s="3"/>
      <c r="I58" s="3">
        <v>8</v>
      </c>
      <c r="J58" s="3">
        <v>0.5</v>
      </c>
    </row>
    <row r="59" spans="1:10" ht="16.5" thickBot="1" x14ac:dyDescent="0.3">
      <c r="A59" s="13" t="s">
        <v>47</v>
      </c>
      <c r="B59" s="3">
        <v>779</v>
      </c>
      <c r="C59" s="6">
        <v>34</v>
      </c>
      <c r="D59" s="3">
        <v>5</v>
      </c>
      <c r="E59" s="5">
        <v>1</v>
      </c>
      <c r="F59" s="3">
        <v>33</v>
      </c>
      <c r="G59" s="3">
        <v>741</v>
      </c>
      <c r="H59" s="3">
        <v>15</v>
      </c>
      <c r="I59" s="3">
        <v>587</v>
      </c>
      <c r="J59" s="3">
        <v>4</v>
      </c>
    </row>
    <row r="60" spans="1:10" ht="16.5" thickBot="1" x14ac:dyDescent="0.3">
      <c r="A60" s="12" t="s">
        <v>44</v>
      </c>
      <c r="B60" s="3">
        <v>766</v>
      </c>
      <c r="C60" s="6">
        <v>51</v>
      </c>
      <c r="D60" s="3">
        <v>4</v>
      </c>
      <c r="E60" s="3"/>
      <c r="F60" s="3">
        <v>147</v>
      </c>
      <c r="G60" s="3">
        <v>615</v>
      </c>
      <c r="H60" s="3">
        <v>5</v>
      </c>
      <c r="I60" s="3">
        <v>102</v>
      </c>
      <c r="J60" s="3">
        <v>0.5</v>
      </c>
    </row>
    <row r="61" spans="1:10" ht="16.5" thickBot="1" x14ac:dyDescent="0.3">
      <c r="A61" s="12" t="s">
        <v>49</v>
      </c>
      <c r="B61" s="3">
        <v>728</v>
      </c>
      <c r="C61" s="6">
        <v>34</v>
      </c>
      <c r="D61" s="3">
        <v>52</v>
      </c>
      <c r="E61" s="5">
        <v>2</v>
      </c>
      <c r="F61" s="3">
        <v>182</v>
      </c>
      <c r="G61" s="3">
        <v>494</v>
      </c>
      <c r="H61" s="3"/>
      <c r="I61" s="3">
        <v>18</v>
      </c>
      <c r="J61" s="3">
        <v>1</v>
      </c>
    </row>
    <row r="62" spans="1:10" ht="16.5" thickBot="1" x14ac:dyDescent="0.3">
      <c r="A62" s="14" t="s">
        <v>27</v>
      </c>
      <c r="B62" s="3">
        <v>712</v>
      </c>
      <c r="C62" s="3"/>
      <c r="D62" s="3">
        <v>11</v>
      </c>
      <c r="E62" s="3"/>
      <c r="F62" s="3">
        <v>603</v>
      </c>
      <c r="G62" s="3">
        <v>98</v>
      </c>
      <c r="H62" s="3">
        <v>15</v>
      </c>
      <c r="I62" s="3"/>
      <c r="J62" s="3"/>
    </row>
    <row r="63" spans="1:10" ht="16.5" thickBot="1" x14ac:dyDescent="0.3">
      <c r="A63" s="13" t="s">
        <v>108</v>
      </c>
      <c r="B63" s="3">
        <v>708</v>
      </c>
      <c r="C63" s="6">
        <v>61</v>
      </c>
      <c r="D63" s="3">
        <v>1</v>
      </c>
      <c r="E63" s="3"/>
      <c r="F63" s="3">
        <v>83</v>
      </c>
      <c r="G63" s="3">
        <v>624</v>
      </c>
      <c r="H63" s="3">
        <v>2</v>
      </c>
      <c r="I63" s="3">
        <v>147</v>
      </c>
      <c r="J63" s="3">
        <v>0.2</v>
      </c>
    </row>
    <row r="64" spans="1:10" ht="16.5" thickBot="1" x14ac:dyDescent="0.3">
      <c r="A64" s="13" t="s">
        <v>90</v>
      </c>
      <c r="B64" s="3">
        <v>654</v>
      </c>
      <c r="C64" s="6">
        <v>37</v>
      </c>
      <c r="D64" s="3">
        <v>39</v>
      </c>
      <c r="E64" s="5">
        <v>3</v>
      </c>
      <c r="F64" s="3">
        <v>29</v>
      </c>
      <c r="G64" s="3">
        <v>586</v>
      </c>
      <c r="H64" s="3">
        <v>1</v>
      </c>
      <c r="I64" s="3">
        <v>18</v>
      </c>
      <c r="J64" s="3">
        <v>1</v>
      </c>
    </row>
    <row r="65" spans="1:10" ht="16.5" thickBot="1" x14ac:dyDescent="0.3">
      <c r="A65" s="13" t="s">
        <v>104</v>
      </c>
      <c r="B65" s="3">
        <v>581</v>
      </c>
      <c r="C65" s="6">
        <v>44</v>
      </c>
      <c r="D65" s="3">
        <v>8</v>
      </c>
      <c r="E65" s="3"/>
      <c r="F65" s="3">
        <v>7</v>
      </c>
      <c r="G65" s="3">
        <v>566</v>
      </c>
      <c r="H65" s="3">
        <v>11</v>
      </c>
      <c r="I65" s="3">
        <v>213</v>
      </c>
      <c r="J65" s="3">
        <v>3</v>
      </c>
    </row>
    <row r="66" spans="1:10" ht="16.5" thickBot="1" x14ac:dyDescent="0.3">
      <c r="A66" s="13" t="s">
        <v>91</v>
      </c>
      <c r="B66" s="3">
        <v>571</v>
      </c>
      <c r="C66" s="6">
        <v>39</v>
      </c>
      <c r="D66" s="3">
        <v>4</v>
      </c>
      <c r="E66" s="5">
        <v>1</v>
      </c>
      <c r="F66" s="3">
        <v>31</v>
      </c>
      <c r="G66" s="3">
        <v>536</v>
      </c>
      <c r="H66" s="3">
        <v>30</v>
      </c>
      <c r="I66" s="3">
        <v>193</v>
      </c>
      <c r="J66" s="3">
        <v>1</v>
      </c>
    </row>
    <row r="67" spans="1:10" ht="16.5" thickBot="1" x14ac:dyDescent="0.3">
      <c r="A67" s="13" t="s">
        <v>36</v>
      </c>
      <c r="B67" s="3">
        <v>569</v>
      </c>
      <c r="C67" s="6">
        <v>2</v>
      </c>
      <c r="D67" s="3">
        <v>4</v>
      </c>
      <c r="E67" s="3"/>
      <c r="F67" s="3">
        <v>337</v>
      </c>
      <c r="G67" s="3">
        <v>228</v>
      </c>
      <c r="H67" s="3">
        <v>3</v>
      </c>
      <c r="I67" s="3">
        <v>334</v>
      </c>
      <c r="J67" s="3">
        <v>2</v>
      </c>
    </row>
    <row r="68" spans="1:10" ht="16.5" thickBot="1" x14ac:dyDescent="0.3">
      <c r="A68" s="13" t="s">
        <v>79</v>
      </c>
      <c r="B68" s="3">
        <v>525</v>
      </c>
      <c r="C68" s="6">
        <v>33</v>
      </c>
      <c r="D68" s="3">
        <v>20</v>
      </c>
      <c r="E68" s="5">
        <v>4</v>
      </c>
      <c r="F68" s="3">
        <v>40</v>
      </c>
      <c r="G68" s="3">
        <v>465</v>
      </c>
      <c r="H68" s="3">
        <v>17</v>
      </c>
      <c r="I68" s="3">
        <v>54</v>
      </c>
      <c r="J68" s="3">
        <v>2</v>
      </c>
    </row>
    <row r="69" spans="1:10" ht="16.5" thickBot="1" x14ac:dyDescent="0.3">
      <c r="A69" s="13" t="s">
        <v>57</v>
      </c>
      <c r="B69" s="3">
        <v>479</v>
      </c>
      <c r="C69" s="6">
        <v>16</v>
      </c>
      <c r="D69" s="3">
        <v>14</v>
      </c>
      <c r="E69" s="5">
        <v>2</v>
      </c>
      <c r="F69" s="3">
        <v>43</v>
      </c>
      <c r="G69" s="3">
        <v>422</v>
      </c>
      <c r="H69" s="3">
        <v>5</v>
      </c>
      <c r="I69" s="3">
        <v>70</v>
      </c>
      <c r="J69" s="3">
        <v>2</v>
      </c>
    </row>
    <row r="70" spans="1:10" ht="16.5" thickBot="1" x14ac:dyDescent="0.3">
      <c r="A70" s="13" t="s">
        <v>88</v>
      </c>
      <c r="B70" s="3">
        <v>459</v>
      </c>
      <c r="C70" s="6">
        <v>39</v>
      </c>
      <c r="D70" s="3">
        <v>13</v>
      </c>
      <c r="E70" s="3"/>
      <c r="F70" s="3">
        <v>19</v>
      </c>
      <c r="G70" s="3">
        <v>427</v>
      </c>
      <c r="H70" s="3">
        <v>1</v>
      </c>
      <c r="I70" s="3">
        <v>140</v>
      </c>
      <c r="J70" s="3">
        <v>4</v>
      </c>
    </row>
    <row r="71" spans="1:10" ht="16.5" thickBot="1" x14ac:dyDescent="0.3">
      <c r="A71" s="13" t="s">
        <v>83</v>
      </c>
      <c r="B71" s="3">
        <v>446</v>
      </c>
      <c r="C71" s="6">
        <v>48</v>
      </c>
      <c r="D71" s="3"/>
      <c r="E71" s="3"/>
      <c r="F71" s="3">
        <v>1</v>
      </c>
      <c r="G71" s="3">
        <v>445</v>
      </c>
      <c r="H71" s="3">
        <v>3</v>
      </c>
      <c r="I71" s="3">
        <v>236</v>
      </c>
      <c r="J71" s="3"/>
    </row>
    <row r="72" spans="1:10" ht="16.5" thickBot="1" x14ac:dyDescent="0.3">
      <c r="A72" s="13" t="s">
        <v>92</v>
      </c>
      <c r="B72" s="3">
        <v>423</v>
      </c>
      <c r="C72" s="6">
        <v>29</v>
      </c>
      <c r="D72" s="3">
        <v>12</v>
      </c>
      <c r="E72" s="5">
        <v>2</v>
      </c>
      <c r="F72" s="3">
        <v>5</v>
      </c>
      <c r="G72" s="3">
        <v>406</v>
      </c>
      <c r="H72" s="3">
        <v>10</v>
      </c>
      <c r="I72" s="3">
        <v>36</v>
      </c>
      <c r="J72" s="3">
        <v>1</v>
      </c>
    </row>
    <row r="73" spans="1:10" ht="16.5" thickBot="1" x14ac:dyDescent="0.3">
      <c r="A73" s="13" t="s">
        <v>96</v>
      </c>
      <c r="B73" s="3">
        <v>423</v>
      </c>
      <c r="C73" s="6">
        <v>70</v>
      </c>
      <c r="D73" s="3">
        <v>5</v>
      </c>
      <c r="E73" s="5">
        <v>1</v>
      </c>
      <c r="F73" s="3">
        <v>23</v>
      </c>
      <c r="G73" s="3">
        <v>395</v>
      </c>
      <c r="H73" s="3">
        <v>44</v>
      </c>
      <c r="I73" s="3">
        <v>105</v>
      </c>
      <c r="J73" s="3">
        <v>1</v>
      </c>
    </row>
    <row r="74" spans="1:10" ht="16.5" thickBot="1" x14ac:dyDescent="0.3">
      <c r="A74" s="13" t="s">
        <v>68</v>
      </c>
      <c r="B74" s="3">
        <v>422</v>
      </c>
      <c r="C74" s="6">
        <v>23</v>
      </c>
      <c r="D74" s="3">
        <v>10</v>
      </c>
      <c r="E74" s="5">
        <v>2</v>
      </c>
      <c r="F74" s="3">
        <v>20</v>
      </c>
      <c r="G74" s="3">
        <v>392</v>
      </c>
      <c r="H74" s="3">
        <v>18</v>
      </c>
      <c r="I74" s="3">
        <v>61</v>
      </c>
      <c r="J74" s="3">
        <v>1</v>
      </c>
    </row>
    <row r="75" spans="1:10" ht="16.5" thickBot="1" x14ac:dyDescent="0.3">
      <c r="A75" s="13" t="s">
        <v>67</v>
      </c>
      <c r="B75" s="3">
        <v>400</v>
      </c>
      <c r="C75" s="6">
        <v>37</v>
      </c>
      <c r="D75" s="3">
        <v>1</v>
      </c>
      <c r="E75" s="5">
        <v>1</v>
      </c>
      <c r="F75" s="3">
        <v>3</v>
      </c>
      <c r="G75" s="3">
        <v>396</v>
      </c>
      <c r="H75" s="3">
        <v>1</v>
      </c>
      <c r="I75" s="3">
        <v>73</v>
      </c>
      <c r="J75" s="3">
        <v>0.2</v>
      </c>
    </row>
    <row r="76" spans="1:10" ht="16.5" thickBot="1" x14ac:dyDescent="0.3">
      <c r="A76" s="13" t="s">
        <v>138</v>
      </c>
      <c r="B76" s="3">
        <v>390</v>
      </c>
      <c r="C76" s="6">
        <v>14</v>
      </c>
      <c r="D76" s="3">
        <v>14</v>
      </c>
      <c r="E76" s="5">
        <v>2</v>
      </c>
      <c r="F76" s="3">
        <v>10</v>
      </c>
      <c r="G76" s="3">
        <v>366</v>
      </c>
      <c r="H76" s="3">
        <v>12</v>
      </c>
      <c r="I76" s="2">
        <v>5048</v>
      </c>
      <c r="J76" s="3">
        <v>181</v>
      </c>
    </row>
    <row r="77" spans="1:10" ht="16.5" thickBot="1" x14ac:dyDescent="0.3">
      <c r="A77" s="13" t="s">
        <v>111</v>
      </c>
      <c r="B77" s="3">
        <v>380</v>
      </c>
      <c r="C77" s="6">
        <v>37</v>
      </c>
      <c r="D77" s="3">
        <v>3</v>
      </c>
      <c r="E77" s="5">
        <v>1</v>
      </c>
      <c r="F77" s="3">
        <v>26</v>
      </c>
      <c r="G77" s="3">
        <v>351</v>
      </c>
      <c r="H77" s="3">
        <v>6</v>
      </c>
      <c r="I77" s="3">
        <v>20</v>
      </c>
      <c r="J77" s="3">
        <v>0.2</v>
      </c>
    </row>
    <row r="78" spans="1:10" ht="16.5" thickBot="1" x14ac:dyDescent="0.3">
      <c r="A78" s="13" t="s">
        <v>82</v>
      </c>
      <c r="B78" s="3">
        <v>375</v>
      </c>
      <c r="C78" s="6">
        <v>28</v>
      </c>
      <c r="D78" s="3">
        <v>2</v>
      </c>
      <c r="E78" s="3"/>
      <c r="F78" s="3">
        <v>4</v>
      </c>
      <c r="G78" s="3">
        <v>369</v>
      </c>
      <c r="H78" s="3">
        <v>9</v>
      </c>
      <c r="I78" s="3">
        <v>74</v>
      </c>
      <c r="J78" s="3">
        <v>0.4</v>
      </c>
    </row>
    <row r="79" spans="1:10" ht="16.5" thickBot="1" x14ac:dyDescent="0.3">
      <c r="A79" s="13" t="s">
        <v>94</v>
      </c>
      <c r="B79" s="3">
        <v>359</v>
      </c>
      <c r="C79" s="6">
        <v>61</v>
      </c>
      <c r="D79" s="3">
        <v>5</v>
      </c>
      <c r="E79" s="3"/>
      <c r="F79" s="3">
        <v>26</v>
      </c>
      <c r="G79" s="3">
        <v>328</v>
      </c>
      <c r="H79" s="3">
        <v>7</v>
      </c>
      <c r="I79" s="3">
        <v>35</v>
      </c>
      <c r="J79" s="3">
        <v>0.5</v>
      </c>
    </row>
    <row r="80" spans="1:10" ht="16.5" thickBot="1" x14ac:dyDescent="0.3">
      <c r="A80" s="13" t="s">
        <v>95</v>
      </c>
      <c r="B80" s="3">
        <v>354</v>
      </c>
      <c r="C80" s="6">
        <v>25</v>
      </c>
      <c r="D80" s="3">
        <v>11</v>
      </c>
      <c r="E80" s="5">
        <v>2</v>
      </c>
      <c r="F80" s="3">
        <v>17</v>
      </c>
      <c r="G80" s="3">
        <v>326</v>
      </c>
      <c r="H80" s="3">
        <v>4</v>
      </c>
      <c r="I80" s="3">
        <v>170</v>
      </c>
      <c r="J80" s="3">
        <v>5</v>
      </c>
    </row>
    <row r="81" spans="1:10" ht="16.5" thickBot="1" x14ac:dyDescent="0.3">
      <c r="A81" s="13" t="s">
        <v>117</v>
      </c>
      <c r="B81" s="3">
        <v>350</v>
      </c>
      <c r="C81" s="6">
        <v>12</v>
      </c>
      <c r="D81" s="3">
        <v>2</v>
      </c>
      <c r="E81" s="5">
        <v>1</v>
      </c>
      <c r="F81" s="3">
        <v>62</v>
      </c>
      <c r="G81" s="3">
        <v>286</v>
      </c>
      <c r="H81" s="3">
        <v>15</v>
      </c>
      <c r="I81" s="3">
        <v>101</v>
      </c>
      <c r="J81" s="3">
        <v>0.6</v>
      </c>
    </row>
    <row r="82" spans="1:10" ht="16.5" thickBot="1" x14ac:dyDescent="0.3">
      <c r="A82" s="13" t="s">
        <v>62</v>
      </c>
      <c r="B82" s="3">
        <v>329</v>
      </c>
      <c r="C82" s="6">
        <v>7</v>
      </c>
      <c r="D82" s="3">
        <v>5</v>
      </c>
      <c r="E82" s="3"/>
      <c r="F82" s="3">
        <v>45</v>
      </c>
      <c r="G82" s="3">
        <v>279</v>
      </c>
      <c r="H82" s="3"/>
      <c r="I82" s="3">
        <v>14</v>
      </c>
      <c r="J82" s="3">
        <v>0.2</v>
      </c>
    </row>
    <row r="83" spans="1:10" ht="16.5" thickBot="1" x14ac:dyDescent="0.3">
      <c r="A83" s="13" t="s">
        <v>85</v>
      </c>
      <c r="B83" s="3">
        <v>320</v>
      </c>
      <c r="C83" s="6">
        <v>58</v>
      </c>
      <c r="D83" s="3">
        <v>9</v>
      </c>
      <c r="E83" s="5">
        <v>1</v>
      </c>
      <c r="F83" s="3">
        <v>28</v>
      </c>
      <c r="G83" s="3">
        <v>283</v>
      </c>
      <c r="H83" s="3">
        <v>11</v>
      </c>
      <c r="I83" s="3">
        <v>265</v>
      </c>
      <c r="J83" s="3">
        <v>7</v>
      </c>
    </row>
    <row r="84" spans="1:10" ht="16.5" thickBot="1" x14ac:dyDescent="0.3">
      <c r="A84" s="13" t="s">
        <v>51</v>
      </c>
      <c r="B84" s="3">
        <v>317</v>
      </c>
      <c r="C84" s="6">
        <v>28</v>
      </c>
      <c r="D84" s="3"/>
      <c r="E84" s="3"/>
      <c r="F84" s="3">
        <v>80</v>
      </c>
      <c r="G84" s="3">
        <v>237</v>
      </c>
      <c r="H84" s="3">
        <v>14</v>
      </c>
      <c r="I84" s="3">
        <v>74</v>
      </c>
      <c r="J84" s="3"/>
    </row>
    <row r="85" spans="1:10" ht="16.5" thickBot="1" x14ac:dyDescent="0.3">
      <c r="A85" s="13" t="s">
        <v>127</v>
      </c>
      <c r="B85" s="3">
        <v>282</v>
      </c>
      <c r="C85" s="6">
        <v>21</v>
      </c>
      <c r="D85" s="3">
        <v>16</v>
      </c>
      <c r="E85" s="5">
        <v>2</v>
      </c>
      <c r="F85" s="3">
        <v>46</v>
      </c>
      <c r="G85" s="3">
        <v>220</v>
      </c>
      <c r="H85" s="3"/>
      <c r="I85" s="3">
        <v>13</v>
      </c>
      <c r="J85" s="3">
        <v>0.8</v>
      </c>
    </row>
    <row r="86" spans="1:10" ht="16.5" thickBot="1" x14ac:dyDescent="0.3">
      <c r="A86" s="13" t="s">
        <v>112</v>
      </c>
      <c r="B86" s="3">
        <v>281</v>
      </c>
      <c r="C86" s="6">
        <v>34</v>
      </c>
      <c r="D86" s="3"/>
      <c r="E86" s="3"/>
      <c r="F86" s="3">
        <v>40</v>
      </c>
      <c r="G86" s="3">
        <v>241</v>
      </c>
      <c r="H86" s="3">
        <v>3</v>
      </c>
      <c r="I86" s="3">
        <v>314</v>
      </c>
      <c r="J86" s="3"/>
    </row>
    <row r="87" spans="1:10" ht="16.5" thickBot="1" x14ac:dyDescent="0.3">
      <c r="A87" s="13" t="s">
        <v>139</v>
      </c>
      <c r="B87" s="3">
        <v>278</v>
      </c>
      <c r="C87" s="6">
        <v>4</v>
      </c>
      <c r="D87" s="3">
        <v>5</v>
      </c>
      <c r="E87" s="3"/>
      <c r="F87" s="3">
        <v>36</v>
      </c>
      <c r="G87" s="3">
        <v>237</v>
      </c>
      <c r="H87" s="3">
        <v>5</v>
      </c>
      <c r="I87" s="3">
        <v>27</v>
      </c>
      <c r="J87" s="3">
        <v>0.5</v>
      </c>
    </row>
    <row r="88" spans="1:10" ht="16.5" thickBot="1" x14ac:dyDescent="0.3">
      <c r="A88" s="13" t="s">
        <v>71</v>
      </c>
      <c r="B88" s="3">
        <v>259</v>
      </c>
      <c r="C88" s="6">
        <v>16</v>
      </c>
      <c r="D88" s="3">
        <v>15</v>
      </c>
      <c r="E88" s="3"/>
      <c r="F88" s="3">
        <v>67</v>
      </c>
      <c r="G88" s="3">
        <v>177</v>
      </c>
      <c r="H88" s="3">
        <v>7</v>
      </c>
      <c r="I88" s="3">
        <v>90</v>
      </c>
      <c r="J88" s="3">
        <v>5</v>
      </c>
    </row>
    <row r="89" spans="1:10" ht="16.5" thickBot="1" x14ac:dyDescent="0.3">
      <c r="A89" s="13" t="s">
        <v>97</v>
      </c>
      <c r="B89" s="3">
        <v>237</v>
      </c>
      <c r="C89" s="6">
        <v>63</v>
      </c>
      <c r="D89" s="3">
        <v>4</v>
      </c>
      <c r="E89" s="3"/>
      <c r="F89" s="3">
        <v>5</v>
      </c>
      <c r="G89" s="3">
        <v>228</v>
      </c>
      <c r="H89" s="3"/>
      <c r="I89" s="3">
        <v>6</v>
      </c>
      <c r="J89" s="3">
        <v>0.1</v>
      </c>
    </row>
    <row r="90" spans="1:10" ht="16.5" thickBot="1" x14ac:dyDescent="0.3">
      <c r="A90" s="13" t="s">
        <v>54</v>
      </c>
      <c r="B90" s="3">
        <v>236</v>
      </c>
      <c r="C90" s="3"/>
      <c r="D90" s="3">
        <v>28</v>
      </c>
      <c r="E90" s="5">
        <v>2</v>
      </c>
      <c r="F90" s="3">
        <v>13</v>
      </c>
      <c r="G90" s="3">
        <v>195</v>
      </c>
      <c r="H90" s="3">
        <v>16</v>
      </c>
      <c r="I90" s="2">
        <v>6955</v>
      </c>
      <c r="J90" s="3">
        <v>825</v>
      </c>
    </row>
    <row r="91" spans="1:10" ht="16.5" thickBot="1" x14ac:dyDescent="0.3">
      <c r="A91" s="13" t="s">
        <v>128</v>
      </c>
      <c r="B91" s="3">
        <v>233</v>
      </c>
      <c r="C91" s="6">
        <v>40</v>
      </c>
      <c r="D91" s="3">
        <v>6</v>
      </c>
      <c r="E91" s="3"/>
      <c r="F91" s="3">
        <v>10</v>
      </c>
      <c r="G91" s="3">
        <v>217</v>
      </c>
      <c r="H91" s="3"/>
      <c r="I91" s="3">
        <v>9</v>
      </c>
      <c r="J91" s="3">
        <v>0.2</v>
      </c>
    </row>
    <row r="92" spans="1:10" ht="16.5" thickBot="1" x14ac:dyDescent="0.3">
      <c r="A92" s="13" t="s">
        <v>63</v>
      </c>
      <c r="B92" s="3">
        <v>218</v>
      </c>
      <c r="C92" s="6">
        <v>6</v>
      </c>
      <c r="D92" s="3"/>
      <c r="E92" s="3"/>
      <c r="F92" s="3">
        <v>63</v>
      </c>
      <c r="G92" s="3">
        <v>155</v>
      </c>
      <c r="H92" s="3">
        <v>3</v>
      </c>
      <c r="I92" s="3">
        <v>2</v>
      </c>
      <c r="J92" s="3"/>
    </row>
    <row r="93" spans="1:10" ht="16.5" thickBot="1" x14ac:dyDescent="0.3">
      <c r="A93" s="13" t="s">
        <v>115</v>
      </c>
      <c r="B93" s="3">
        <v>212</v>
      </c>
      <c r="C93" s="6">
        <v>26</v>
      </c>
      <c r="D93" s="3">
        <v>6</v>
      </c>
      <c r="E93" s="3"/>
      <c r="F93" s="3">
        <v>12</v>
      </c>
      <c r="G93" s="3">
        <v>194</v>
      </c>
      <c r="H93" s="3">
        <v>3</v>
      </c>
      <c r="I93" s="3">
        <v>19</v>
      </c>
      <c r="J93" s="3">
        <v>0.5</v>
      </c>
    </row>
    <row r="94" spans="1:10" ht="16.5" thickBot="1" x14ac:dyDescent="0.3">
      <c r="A94" s="13" t="s">
        <v>89</v>
      </c>
      <c r="B94" s="3">
        <v>210</v>
      </c>
      <c r="C94" s="6">
        <v>18</v>
      </c>
      <c r="D94" s="3">
        <v>1</v>
      </c>
      <c r="E94" s="3"/>
      <c r="F94" s="3">
        <v>34</v>
      </c>
      <c r="G94" s="3">
        <v>175</v>
      </c>
      <c r="H94" s="3">
        <v>3</v>
      </c>
      <c r="I94" s="3">
        <v>41</v>
      </c>
      <c r="J94" s="3">
        <v>0.2</v>
      </c>
    </row>
    <row r="95" spans="1:10" ht="16.5" thickBot="1" x14ac:dyDescent="0.3">
      <c r="A95" s="13" t="s">
        <v>130</v>
      </c>
      <c r="B95" s="3">
        <v>195</v>
      </c>
      <c r="C95" s="6">
        <v>34</v>
      </c>
      <c r="D95" s="3">
        <v>5</v>
      </c>
      <c r="E95" s="3"/>
      <c r="F95" s="3">
        <v>31</v>
      </c>
      <c r="G95" s="3">
        <v>159</v>
      </c>
      <c r="H95" s="3">
        <v>1</v>
      </c>
      <c r="I95" s="3">
        <v>6</v>
      </c>
      <c r="J95" s="3">
        <v>0.2</v>
      </c>
    </row>
    <row r="96" spans="1:10" ht="16.5" thickBot="1" x14ac:dyDescent="0.3">
      <c r="A96" s="13" t="s">
        <v>144</v>
      </c>
      <c r="B96" s="3">
        <v>190</v>
      </c>
      <c r="C96" s="6">
        <v>11</v>
      </c>
      <c r="D96" s="3">
        <v>1</v>
      </c>
      <c r="E96" s="3"/>
      <c r="F96" s="3">
        <v>9</v>
      </c>
      <c r="G96" s="3">
        <v>180</v>
      </c>
      <c r="H96" s="3"/>
      <c r="I96" s="3">
        <v>7</v>
      </c>
      <c r="J96" s="3">
        <v>0.04</v>
      </c>
    </row>
    <row r="97" spans="1:10" ht="16.5" thickBot="1" x14ac:dyDescent="0.3">
      <c r="A97" s="13" t="s">
        <v>87</v>
      </c>
      <c r="B97" s="3">
        <v>190</v>
      </c>
      <c r="C97" s="6">
        <v>15</v>
      </c>
      <c r="D97" s="3">
        <v>1</v>
      </c>
      <c r="E97" s="5">
        <v>1</v>
      </c>
      <c r="F97" s="3">
        <v>45</v>
      </c>
      <c r="G97" s="3">
        <v>144</v>
      </c>
      <c r="H97" s="3"/>
      <c r="I97" s="3">
        <v>11</v>
      </c>
      <c r="J97" s="3">
        <v>0.06</v>
      </c>
    </row>
    <row r="98" spans="1:10" ht="16.5" thickBot="1" x14ac:dyDescent="0.3">
      <c r="A98" s="13" t="s">
        <v>93</v>
      </c>
      <c r="B98" s="3">
        <v>188</v>
      </c>
      <c r="C98" s="6">
        <v>19</v>
      </c>
      <c r="D98" s="3"/>
      <c r="E98" s="3"/>
      <c r="F98" s="3">
        <v>2</v>
      </c>
      <c r="G98" s="3">
        <v>186</v>
      </c>
      <c r="H98" s="3">
        <v>2</v>
      </c>
      <c r="I98" s="3">
        <v>426</v>
      </c>
      <c r="J98" s="3"/>
    </row>
    <row r="99" spans="1:10" ht="16.5" thickBot="1" x14ac:dyDescent="0.3">
      <c r="A99" s="13" t="s">
        <v>166</v>
      </c>
      <c r="B99" s="3">
        <v>181</v>
      </c>
      <c r="C99" s="6">
        <v>9</v>
      </c>
      <c r="D99" s="3">
        <v>2</v>
      </c>
      <c r="E99" s="3"/>
      <c r="F99" s="3">
        <v>12</v>
      </c>
      <c r="G99" s="3">
        <v>167</v>
      </c>
      <c r="H99" s="3">
        <v>8</v>
      </c>
      <c r="I99" s="3">
        <v>5</v>
      </c>
      <c r="J99" s="3">
        <v>0.06</v>
      </c>
    </row>
    <row r="100" spans="1:10" ht="16.5" thickBot="1" x14ac:dyDescent="0.3">
      <c r="A100" s="13" t="s">
        <v>125</v>
      </c>
      <c r="B100" s="3">
        <v>174</v>
      </c>
      <c r="C100" s="6">
        <v>39</v>
      </c>
      <c r="D100" s="3">
        <v>2</v>
      </c>
      <c r="E100" s="3"/>
      <c r="F100" s="3">
        <v>9</v>
      </c>
      <c r="G100" s="3">
        <v>163</v>
      </c>
      <c r="H100" s="3"/>
      <c r="I100" s="3">
        <v>0.8</v>
      </c>
      <c r="J100" s="3">
        <v>0.01</v>
      </c>
    </row>
    <row r="101" spans="1:10" ht="16.5" thickBot="1" x14ac:dyDescent="0.3">
      <c r="A101" s="13" t="s">
        <v>105</v>
      </c>
      <c r="B101" s="3">
        <v>173</v>
      </c>
      <c r="C101" s="6">
        <v>4</v>
      </c>
      <c r="D101" s="3"/>
      <c r="E101" s="3"/>
      <c r="F101" s="3">
        <v>75</v>
      </c>
      <c r="G101" s="3">
        <v>98</v>
      </c>
      <c r="H101" s="3">
        <v>1</v>
      </c>
      <c r="I101" s="2">
        <v>3541</v>
      </c>
      <c r="J101" s="3"/>
    </row>
    <row r="102" spans="1:10" ht="16.5" thickBot="1" x14ac:dyDescent="0.3">
      <c r="A102" s="13" t="s">
        <v>122</v>
      </c>
      <c r="B102" s="3">
        <v>172</v>
      </c>
      <c r="C102" s="6">
        <v>31</v>
      </c>
      <c r="D102" s="3">
        <v>10</v>
      </c>
      <c r="E102" s="5">
        <v>3</v>
      </c>
      <c r="F102" s="3">
        <v>3</v>
      </c>
      <c r="G102" s="3">
        <v>159</v>
      </c>
      <c r="H102" s="3">
        <v>4</v>
      </c>
      <c r="I102" s="3">
        <v>17</v>
      </c>
      <c r="J102" s="3">
        <v>1</v>
      </c>
    </row>
    <row r="103" spans="1:10" ht="16.5" thickBot="1" x14ac:dyDescent="0.3">
      <c r="A103" s="13" t="s">
        <v>119</v>
      </c>
      <c r="B103" s="3">
        <v>172</v>
      </c>
      <c r="C103" s="6">
        <v>31</v>
      </c>
      <c r="D103" s="3">
        <v>3</v>
      </c>
      <c r="E103" s="3"/>
      <c r="F103" s="3"/>
      <c r="G103" s="3">
        <v>169</v>
      </c>
      <c r="H103" s="3"/>
      <c r="I103" s="3">
        <v>989</v>
      </c>
      <c r="J103" s="3">
        <v>17</v>
      </c>
    </row>
    <row r="104" spans="1:10" ht="16.5" thickBot="1" x14ac:dyDescent="0.3">
      <c r="A104" s="13" t="s">
        <v>81</v>
      </c>
      <c r="B104" s="3">
        <v>163</v>
      </c>
      <c r="C104" s="6">
        <v>11</v>
      </c>
      <c r="D104" s="3">
        <v>2</v>
      </c>
      <c r="E104" s="5">
        <v>1</v>
      </c>
      <c r="F104" s="3">
        <v>53</v>
      </c>
      <c r="G104" s="3">
        <v>108</v>
      </c>
      <c r="H104" s="3">
        <v>2</v>
      </c>
      <c r="I104" s="3">
        <v>17</v>
      </c>
      <c r="J104" s="3">
        <v>0.2</v>
      </c>
    </row>
    <row r="105" spans="1:10" ht="16.5" thickBot="1" x14ac:dyDescent="0.3">
      <c r="A105" s="13" t="s">
        <v>181</v>
      </c>
      <c r="B105" s="3">
        <v>161</v>
      </c>
      <c r="C105" s="6">
        <v>18</v>
      </c>
      <c r="D105" s="3">
        <v>6</v>
      </c>
      <c r="E105" s="5">
        <v>1</v>
      </c>
      <c r="F105" s="3"/>
      <c r="G105" s="3">
        <v>155</v>
      </c>
      <c r="H105" s="3">
        <v>1</v>
      </c>
      <c r="I105" s="3">
        <v>127</v>
      </c>
      <c r="J105" s="3">
        <v>5</v>
      </c>
    </row>
    <row r="106" spans="1:10" ht="16.5" thickBot="1" x14ac:dyDescent="0.3">
      <c r="A106" s="13" t="s">
        <v>100</v>
      </c>
      <c r="B106" s="3">
        <v>146</v>
      </c>
      <c r="C106" s="6">
        <v>3</v>
      </c>
      <c r="D106" s="3">
        <v>3</v>
      </c>
      <c r="E106" s="5">
        <v>1</v>
      </c>
      <c r="F106" s="3">
        <v>21</v>
      </c>
      <c r="G106" s="3">
        <v>122</v>
      </c>
      <c r="H106" s="3">
        <v>5</v>
      </c>
      <c r="I106" s="3">
        <v>7</v>
      </c>
      <c r="J106" s="3">
        <v>0.1</v>
      </c>
    </row>
    <row r="107" spans="1:10" ht="16.5" thickBot="1" x14ac:dyDescent="0.3">
      <c r="A107" s="13" t="s">
        <v>135</v>
      </c>
      <c r="B107" s="3">
        <v>144</v>
      </c>
      <c r="C107" s="6">
        <v>9</v>
      </c>
      <c r="D107" s="3">
        <v>3</v>
      </c>
      <c r="E107" s="3"/>
      <c r="F107" s="3">
        <v>43</v>
      </c>
      <c r="G107" s="3">
        <v>98</v>
      </c>
      <c r="H107" s="3">
        <v>6</v>
      </c>
      <c r="I107" s="3">
        <v>5</v>
      </c>
      <c r="J107" s="3">
        <v>0.1</v>
      </c>
    </row>
    <row r="108" spans="1:10" ht="16.5" thickBot="1" x14ac:dyDescent="0.3">
      <c r="A108" s="13" t="s">
        <v>103</v>
      </c>
      <c r="B108" s="3">
        <v>135</v>
      </c>
      <c r="C108" s="6">
        <v>7</v>
      </c>
      <c r="D108" s="3">
        <v>3</v>
      </c>
      <c r="E108" s="3"/>
      <c r="F108" s="3">
        <v>27</v>
      </c>
      <c r="G108" s="3">
        <v>105</v>
      </c>
      <c r="H108" s="3">
        <v>16</v>
      </c>
      <c r="I108" s="3">
        <v>360</v>
      </c>
      <c r="J108" s="3">
        <v>8</v>
      </c>
    </row>
    <row r="109" spans="1:10" ht="16.5" thickBot="1" x14ac:dyDescent="0.3">
      <c r="A109" s="13" t="s">
        <v>74</v>
      </c>
      <c r="B109" s="3">
        <v>134</v>
      </c>
      <c r="C109" s="6">
        <v>15</v>
      </c>
      <c r="D109" s="3">
        <v>1</v>
      </c>
      <c r="E109" s="3"/>
      <c r="F109" s="3">
        <v>18</v>
      </c>
      <c r="G109" s="3">
        <v>115</v>
      </c>
      <c r="H109" s="3"/>
      <c r="I109" s="3">
        <v>26</v>
      </c>
      <c r="J109" s="3">
        <v>0.2</v>
      </c>
    </row>
    <row r="110" spans="1:10" ht="16.5" thickBot="1" x14ac:dyDescent="0.3">
      <c r="A110" s="13" t="s">
        <v>69</v>
      </c>
      <c r="B110" s="3">
        <v>131</v>
      </c>
      <c r="C110" s="6">
        <v>2</v>
      </c>
      <c r="D110" s="3">
        <v>1</v>
      </c>
      <c r="E110" s="3"/>
      <c r="F110" s="3">
        <v>52</v>
      </c>
      <c r="G110" s="3">
        <v>78</v>
      </c>
      <c r="H110" s="3">
        <v>3</v>
      </c>
      <c r="I110" s="3">
        <v>299</v>
      </c>
      <c r="J110" s="3">
        <v>2</v>
      </c>
    </row>
    <row r="111" spans="1:10" ht="16.5" thickBot="1" x14ac:dyDescent="0.3">
      <c r="A111" s="13" t="s">
        <v>121</v>
      </c>
      <c r="B111" s="3">
        <v>125</v>
      </c>
      <c r="C111" s="6">
        <v>11</v>
      </c>
      <c r="D111" s="3">
        <v>6</v>
      </c>
      <c r="E111" s="5">
        <v>2</v>
      </c>
      <c r="F111" s="3">
        <v>24</v>
      </c>
      <c r="G111" s="3">
        <v>95</v>
      </c>
      <c r="H111" s="3">
        <v>14</v>
      </c>
      <c r="I111" s="3">
        <v>312</v>
      </c>
      <c r="J111" s="3">
        <v>15</v>
      </c>
    </row>
    <row r="112" spans="1:10" ht="16.5" thickBot="1" x14ac:dyDescent="0.3">
      <c r="A112" s="13" t="s">
        <v>179</v>
      </c>
      <c r="B112" s="3">
        <v>123</v>
      </c>
      <c r="C112" s="6">
        <v>14</v>
      </c>
      <c r="D112" s="3">
        <v>2</v>
      </c>
      <c r="E112" s="3"/>
      <c r="F112" s="3"/>
      <c r="G112" s="3">
        <v>121</v>
      </c>
      <c r="H112" s="3">
        <v>4</v>
      </c>
      <c r="I112" s="3">
        <v>196</v>
      </c>
      <c r="J112" s="3">
        <v>3</v>
      </c>
    </row>
    <row r="113" spans="1:10" ht="16.5" thickBot="1" x14ac:dyDescent="0.3">
      <c r="A113" s="13" t="s">
        <v>78</v>
      </c>
      <c r="B113" s="3">
        <v>117</v>
      </c>
      <c r="C113" s="6">
        <v>7</v>
      </c>
      <c r="D113" s="3"/>
      <c r="E113" s="3"/>
      <c r="F113" s="3">
        <v>23</v>
      </c>
      <c r="G113" s="3">
        <v>94</v>
      </c>
      <c r="H113" s="3">
        <v>6</v>
      </c>
      <c r="I113" s="3">
        <v>29</v>
      </c>
      <c r="J113" s="3"/>
    </row>
    <row r="114" spans="1:10" ht="16.5" thickBot="1" x14ac:dyDescent="0.3">
      <c r="A114" s="13" t="s">
        <v>101</v>
      </c>
      <c r="B114" s="3">
        <v>115</v>
      </c>
      <c r="C114" s="6">
        <v>8</v>
      </c>
      <c r="D114" s="3">
        <v>7</v>
      </c>
      <c r="E114" s="5">
        <v>1</v>
      </c>
      <c r="F114" s="3">
        <v>1</v>
      </c>
      <c r="G114" s="3">
        <v>107</v>
      </c>
      <c r="H114" s="3">
        <v>3</v>
      </c>
      <c r="I114" s="3">
        <v>10</v>
      </c>
      <c r="J114" s="3">
        <v>0.6</v>
      </c>
    </row>
    <row r="115" spans="1:10" ht="16.5" thickBot="1" x14ac:dyDescent="0.3">
      <c r="A115" s="13" t="s">
        <v>180</v>
      </c>
      <c r="B115" s="3">
        <v>111</v>
      </c>
      <c r="C115" s="6">
        <v>4</v>
      </c>
      <c r="D115" s="3"/>
      <c r="E115" s="3"/>
      <c r="F115" s="3">
        <v>3</v>
      </c>
      <c r="G115" s="3">
        <v>108</v>
      </c>
      <c r="H115" s="3">
        <v>3</v>
      </c>
      <c r="I115" s="3">
        <v>17</v>
      </c>
      <c r="J115" s="3"/>
    </row>
    <row r="116" spans="1:10" ht="16.5" thickBot="1" x14ac:dyDescent="0.3">
      <c r="A116" s="13" t="s">
        <v>129</v>
      </c>
      <c r="B116" s="3">
        <v>109</v>
      </c>
      <c r="C116" s="6">
        <v>11</v>
      </c>
      <c r="D116" s="3">
        <v>9</v>
      </c>
      <c r="E116" s="5">
        <v>1</v>
      </c>
      <c r="F116" s="3">
        <v>3</v>
      </c>
      <c r="G116" s="3">
        <v>97</v>
      </c>
      <c r="H116" s="3"/>
      <c r="I116" s="3">
        <v>1</v>
      </c>
      <c r="J116" s="3">
        <v>0.1</v>
      </c>
    </row>
    <row r="117" spans="1:10" ht="16.5" thickBot="1" x14ac:dyDescent="0.3">
      <c r="A117" s="13" t="s">
        <v>107</v>
      </c>
      <c r="B117" s="3">
        <v>109</v>
      </c>
      <c r="C117" s="3"/>
      <c r="D117" s="3"/>
      <c r="E117" s="3"/>
      <c r="F117" s="3">
        <v>25</v>
      </c>
      <c r="G117" s="3">
        <v>84</v>
      </c>
      <c r="H117" s="3">
        <v>1</v>
      </c>
      <c r="I117" s="3">
        <v>7</v>
      </c>
      <c r="J117" s="3"/>
    </row>
    <row r="118" spans="1:10" ht="16.5" thickBot="1" x14ac:dyDescent="0.3">
      <c r="A118" s="13" t="s">
        <v>154</v>
      </c>
      <c r="B118" s="3">
        <v>101</v>
      </c>
      <c r="C118" s="6">
        <v>7</v>
      </c>
      <c r="D118" s="3">
        <v>1</v>
      </c>
      <c r="E118" s="3"/>
      <c r="F118" s="3">
        <v>10</v>
      </c>
      <c r="G118" s="3">
        <v>90</v>
      </c>
      <c r="H118" s="3">
        <v>3</v>
      </c>
      <c r="I118" s="3">
        <v>370</v>
      </c>
      <c r="J118" s="3">
        <v>4</v>
      </c>
    </row>
    <row r="119" spans="1:10" ht="16.5" thickBot="1" x14ac:dyDescent="0.3">
      <c r="A119" s="13" t="s">
        <v>134</v>
      </c>
      <c r="B119" s="3">
        <v>90</v>
      </c>
      <c r="C119" s="6">
        <v>3</v>
      </c>
      <c r="D119" s="3">
        <v>5</v>
      </c>
      <c r="E119" s="5">
        <v>2</v>
      </c>
      <c r="F119" s="3">
        <v>1</v>
      </c>
      <c r="G119" s="3">
        <v>84</v>
      </c>
      <c r="H119" s="3"/>
      <c r="I119" s="3">
        <v>64</v>
      </c>
      <c r="J119" s="3">
        <v>4</v>
      </c>
    </row>
    <row r="120" spans="1:10" ht="16.5" thickBot="1" x14ac:dyDescent="0.3">
      <c r="A120" s="13" t="s">
        <v>156</v>
      </c>
      <c r="B120" s="3">
        <v>82</v>
      </c>
      <c r="C120" s="6">
        <v>7</v>
      </c>
      <c r="D120" s="3"/>
      <c r="E120" s="3"/>
      <c r="F120" s="3"/>
      <c r="G120" s="3">
        <v>82</v>
      </c>
      <c r="H120" s="3"/>
      <c r="I120" s="3">
        <v>6</v>
      </c>
      <c r="J120" s="3"/>
    </row>
    <row r="121" spans="1:10" ht="16.5" thickBot="1" x14ac:dyDescent="0.3">
      <c r="A121" s="13" t="s">
        <v>152</v>
      </c>
      <c r="B121" s="3">
        <v>81</v>
      </c>
      <c r="C121" s="6">
        <v>22</v>
      </c>
      <c r="D121" s="3">
        <v>1</v>
      </c>
      <c r="E121" s="3"/>
      <c r="F121" s="3">
        <v>3</v>
      </c>
      <c r="G121" s="3">
        <v>77</v>
      </c>
      <c r="H121" s="3">
        <v>2</v>
      </c>
      <c r="I121" s="3">
        <v>2</v>
      </c>
      <c r="J121" s="3">
        <v>0.02</v>
      </c>
    </row>
    <row r="122" spans="1:10" ht="16.5" thickBot="1" x14ac:dyDescent="0.3">
      <c r="A122" s="13" t="s">
        <v>148</v>
      </c>
      <c r="B122" s="3">
        <v>81</v>
      </c>
      <c r="C122" s="6">
        <v>12</v>
      </c>
      <c r="D122" s="3"/>
      <c r="E122" s="3"/>
      <c r="F122" s="3">
        <v>34</v>
      </c>
      <c r="G122" s="3">
        <v>47</v>
      </c>
      <c r="H122" s="3"/>
      <c r="I122" s="2">
        <v>2404</v>
      </c>
      <c r="J122" s="3"/>
    </row>
    <row r="123" spans="1:10" ht="16.5" thickBot="1" x14ac:dyDescent="0.3">
      <c r="A123" s="13" t="s">
        <v>251</v>
      </c>
      <c r="B123" s="3">
        <v>74</v>
      </c>
      <c r="C123" s="6">
        <v>40</v>
      </c>
      <c r="D123" s="3">
        <v>5</v>
      </c>
      <c r="E123" s="5">
        <v>2</v>
      </c>
      <c r="F123" s="3"/>
      <c r="G123" s="3">
        <v>69</v>
      </c>
      <c r="H123" s="3"/>
      <c r="I123" s="3">
        <v>3</v>
      </c>
      <c r="J123" s="3">
        <v>0.2</v>
      </c>
    </row>
    <row r="124" spans="1:10" ht="16.5" thickBot="1" x14ac:dyDescent="0.3">
      <c r="A124" s="13" t="s">
        <v>116</v>
      </c>
      <c r="B124" s="3">
        <v>72</v>
      </c>
      <c r="C124" s="6">
        <v>4</v>
      </c>
      <c r="D124" s="3"/>
      <c r="E124" s="3"/>
      <c r="F124" s="3"/>
      <c r="G124" s="3">
        <v>72</v>
      </c>
      <c r="H124" s="3"/>
      <c r="I124" s="2">
        <v>1888</v>
      </c>
      <c r="J124" s="3"/>
    </row>
    <row r="125" spans="1:10" ht="16.5" thickBot="1" x14ac:dyDescent="0.3">
      <c r="A125" s="13" t="s">
        <v>110</v>
      </c>
      <c r="B125" s="3">
        <v>69</v>
      </c>
      <c r="C125" s="6">
        <v>4</v>
      </c>
      <c r="D125" s="3">
        <v>3</v>
      </c>
      <c r="E125" s="3"/>
      <c r="F125" s="3">
        <v>1</v>
      </c>
      <c r="G125" s="3">
        <v>65</v>
      </c>
      <c r="H125" s="3">
        <v>4</v>
      </c>
      <c r="I125" s="3">
        <v>10</v>
      </c>
      <c r="J125" s="3">
        <v>0.4</v>
      </c>
    </row>
    <row r="126" spans="1:10" ht="16.5" thickBot="1" x14ac:dyDescent="0.3">
      <c r="A126" s="13" t="s">
        <v>249</v>
      </c>
      <c r="B126" s="3">
        <v>68</v>
      </c>
      <c r="C126" s="6">
        <v>8</v>
      </c>
      <c r="D126" s="3">
        <v>1</v>
      </c>
      <c r="E126" s="5">
        <v>1</v>
      </c>
      <c r="F126" s="3"/>
      <c r="G126" s="3">
        <v>67</v>
      </c>
      <c r="H126" s="3"/>
      <c r="I126" s="3">
        <v>800</v>
      </c>
      <c r="J126" s="3">
        <v>12</v>
      </c>
    </row>
    <row r="127" spans="1:10" ht="16.5" thickBot="1" x14ac:dyDescent="0.3">
      <c r="A127" s="13" t="s">
        <v>255</v>
      </c>
      <c r="B127" s="3">
        <v>57</v>
      </c>
      <c r="C127" s="3"/>
      <c r="D127" s="3"/>
      <c r="E127" s="3"/>
      <c r="F127" s="3"/>
      <c r="G127" s="3">
        <v>57</v>
      </c>
      <c r="H127" s="3">
        <v>6</v>
      </c>
      <c r="I127" s="3">
        <v>2</v>
      </c>
      <c r="J127" s="3"/>
    </row>
    <row r="128" spans="1:10" ht="16.5" thickBot="1" x14ac:dyDescent="0.3">
      <c r="A128" s="13" t="s">
        <v>124</v>
      </c>
      <c r="B128" s="3">
        <v>55</v>
      </c>
      <c r="C128" s="6">
        <v>3</v>
      </c>
      <c r="D128" s="3">
        <v>1</v>
      </c>
      <c r="E128" s="3"/>
      <c r="F128" s="3">
        <v>2</v>
      </c>
      <c r="G128" s="3">
        <v>52</v>
      </c>
      <c r="H128" s="3">
        <v>2</v>
      </c>
      <c r="I128" s="2">
        <v>1402</v>
      </c>
      <c r="J128" s="3">
        <v>25</v>
      </c>
    </row>
    <row r="129" spans="1:10" ht="16.5" thickBot="1" x14ac:dyDescent="0.3">
      <c r="A129" s="13" t="s">
        <v>126</v>
      </c>
      <c r="B129" s="3">
        <v>55</v>
      </c>
      <c r="C129" s="3"/>
      <c r="D129" s="3"/>
      <c r="E129" s="3"/>
      <c r="F129" s="3">
        <v>1</v>
      </c>
      <c r="G129" s="3">
        <v>54</v>
      </c>
      <c r="H129" s="3"/>
      <c r="I129" s="3">
        <v>515</v>
      </c>
      <c r="J129" s="3"/>
    </row>
    <row r="130" spans="1:10" ht="16.5" thickBot="1" x14ac:dyDescent="0.3">
      <c r="A130" s="13" t="s">
        <v>114</v>
      </c>
      <c r="B130" s="3">
        <v>54</v>
      </c>
      <c r="C130" s="6">
        <v>3</v>
      </c>
      <c r="D130" s="3">
        <v>6</v>
      </c>
      <c r="E130" s="5">
        <v>1</v>
      </c>
      <c r="F130" s="3">
        <v>25</v>
      </c>
      <c r="G130" s="3">
        <v>23</v>
      </c>
      <c r="H130" s="3">
        <v>1</v>
      </c>
      <c r="I130" s="3">
        <v>0.3</v>
      </c>
      <c r="J130" s="3">
        <v>0.04</v>
      </c>
    </row>
    <row r="131" spans="1:10" ht="16.5" thickBot="1" x14ac:dyDescent="0.3">
      <c r="A131" s="13" t="s">
        <v>109</v>
      </c>
      <c r="B131" s="3">
        <v>51</v>
      </c>
      <c r="C131" s="3"/>
      <c r="D131" s="3"/>
      <c r="E131" s="3"/>
      <c r="F131" s="3">
        <v>15</v>
      </c>
      <c r="G131" s="3">
        <v>36</v>
      </c>
      <c r="H131" s="3"/>
      <c r="I131" s="3">
        <v>171</v>
      </c>
      <c r="J131" s="3"/>
    </row>
    <row r="132" spans="1:10" ht="16.5" thickBot="1" x14ac:dyDescent="0.3">
      <c r="A132" s="13" t="s">
        <v>182</v>
      </c>
      <c r="B132" s="3">
        <v>45</v>
      </c>
      <c r="C132" s="6">
        <v>11</v>
      </c>
      <c r="D132" s="3"/>
      <c r="E132" s="3"/>
      <c r="F132" s="3"/>
      <c r="G132" s="3">
        <v>45</v>
      </c>
      <c r="H132" s="3"/>
      <c r="I132" s="3">
        <v>157</v>
      </c>
      <c r="J132" s="3"/>
    </row>
    <row r="133" spans="1:10" ht="16.5" thickBot="1" x14ac:dyDescent="0.3">
      <c r="A133" s="13" t="s">
        <v>106</v>
      </c>
      <c r="B133" s="3">
        <v>44</v>
      </c>
      <c r="C133" s="6">
        <v>6</v>
      </c>
      <c r="D133" s="3">
        <v>3</v>
      </c>
      <c r="E133" s="5">
        <v>1</v>
      </c>
      <c r="F133" s="3">
        <v>2</v>
      </c>
      <c r="G133" s="3">
        <v>39</v>
      </c>
      <c r="H133" s="3"/>
      <c r="I133" s="3">
        <v>15</v>
      </c>
      <c r="J133" s="3">
        <v>1</v>
      </c>
    </row>
    <row r="134" spans="1:10" ht="16.5" thickBot="1" x14ac:dyDescent="0.3">
      <c r="A134" s="13" t="s">
        <v>269</v>
      </c>
      <c r="B134" s="3">
        <v>44</v>
      </c>
      <c r="C134" s="3"/>
      <c r="D134" s="3"/>
      <c r="E134" s="3"/>
      <c r="F134" s="3"/>
      <c r="G134" s="3">
        <v>44</v>
      </c>
      <c r="H134" s="3"/>
      <c r="I134" s="3">
        <v>1</v>
      </c>
      <c r="J134" s="3"/>
    </row>
    <row r="135" spans="1:10" ht="16.5" thickBot="1" x14ac:dyDescent="0.3">
      <c r="A135" s="13" t="s">
        <v>99</v>
      </c>
      <c r="B135" s="3">
        <v>41</v>
      </c>
      <c r="C135" s="3"/>
      <c r="D135" s="3"/>
      <c r="E135" s="3"/>
      <c r="F135" s="3">
        <v>10</v>
      </c>
      <c r="G135" s="3">
        <v>31</v>
      </c>
      <c r="H135" s="3"/>
      <c r="I135" s="3">
        <v>63</v>
      </c>
      <c r="J135" s="3"/>
    </row>
    <row r="136" spans="1:10" ht="16.5" thickBot="1" x14ac:dyDescent="0.3">
      <c r="A136" s="13" t="s">
        <v>149</v>
      </c>
      <c r="B136" s="3">
        <v>39</v>
      </c>
      <c r="C136" s="6">
        <v>1</v>
      </c>
      <c r="D136" s="3">
        <v>1</v>
      </c>
      <c r="E136" s="3"/>
      <c r="F136" s="3">
        <v>12</v>
      </c>
      <c r="G136" s="3">
        <v>26</v>
      </c>
      <c r="H136" s="3">
        <v>1</v>
      </c>
      <c r="I136" s="3">
        <v>2</v>
      </c>
      <c r="J136" s="3">
        <v>0.06</v>
      </c>
    </row>
    <row r="137" spans="1:10" ht="16.5" thickBot="1" x14ac:dyDescent="0.3">
      <c r="A137" s="13" t="s">
        <v>120</v>
      </c>
      <c r="B137" s="3">
        <v>37</v>
      </c>
      <c r="C137" s="3"/>
      <c r="D137" s="3"/>
      <c r="E137" s="3"/>
      <c r="F137" s="3"/>
      <c r="G137" s="3">
        <v>37</v>
      </c>
      <c r="H137" s="3">
        <v>1</v>
      </c>
      <c r="I137" s="3">
        <v>132</v>
      </c>
      <c r="J137" s="3"/>
    </row>
    <row r="138" spans="1:10" ht="16.5" thickBot="1" x14ac:dyDescent="0.3">
      <c r="A138" s="13" t="s">
        <v>162</v>
      </c>
      <c r="B138" s="3">
        <v>36</v>
      </c>
      <c r="C138" s="6">
        <v>2</v>
      </c>
      <c r="D138" s="3">
        <v>2</v>
      </c>
      <c r="E138" s="5">
        <v>1</v>
      </c>
      <c r="F138" s="3">
        <v>10</v>
      </c>
      <c r="G138" s="3">
        <v>24</v>
      </c>
      <c r="H138" s="3"/>
      <c r="I138" s="3">
        <v>4</v>
      </c>
      <c r="J138" s="3">
        <v>0.2</v>
      </c>
    </row>
    <row r="139" spans="1:10" ht="16.5" thickBot="1" x14ac:dyDescent="0.3">
      <c r="A139" s="13" t="s">
        <v>185</v>
      </c>
      <c r="B139" s="3">
        <v>36</v>
      </c>
      <c r="C139" s="3"/>
      <c r="D139" s="3"/>
      <c r="E139" s="3"/>
      <c r="F139" s="3"/>
      <c r="G139" s="3">
        <v>36</v>
      </c>
      <c r="H139" s="3"/>
      <c r="I139" s="3">
        <v>2</v>
      </c>
      <c r="J139" s="3"/>
    </row>
    <row r="140" spans="1:10" ht="16.5" thickBot="1" x14ac:dyDescent="0.3">
      <c r="A140" s="13" t="s">
        <v>247</v>
      </c>
      <c r="B140" s="3">
        <v>33</v>
      </c>
      <c r="C140" s="6">
        <v>1</v>
      </c>
      <c r="D140" s="3">
        <v>2</v>
      </c>
      <c r="E140" s="5">
        <v>1</v>
      </c>
      <c r="F140" s="3"/>
      <c r="G140" s="3">
        <v>31</v>
      </c>
      <c r="H140" s="3">
        <v>4</v>
      </c>
      <c r="I140" s="3">
        <v>5</v>
      </c>
      <c r="J140" s="3">
        <v>0.3</v>
      </c>
    </row>
    <row r="141" spans="1:10" ht="16.5" thickBot="1" x14ac:dyDescent="0.3">
      <c r="A141" s="13" t="s">
        <v>186</v>
      </c>
      <c r="B141" s="3">
        <v>33</v>
      </c>
      <c r="C141" s="6">
        <v>3</v>
      </c>
      <c r="D141" s="3"/>
      <c r="E141" s="3"/>
      <c r="F141" s="3"/>
      <c r="G141" s="3">
        <v>33</v>
      </c>
      <c r="H141" s="3"/>
      <c r="I141" s="3">
        <v>33</v>
      </c>
      <c r="J141" s="3"/>
    </row>
    <row r="142" spans="1:10" ht="16.5" thickBot="1" x14ac:dyDescent="0.3">
      <c r="A142" s="13" t="s">
        <v>183</v>
      </c>
      <c r="B142" s="3">
        <v>32</v>
      </c>
      <c r="C142" s="3"/>
      <c r="D142" s="3"/>
      <c r="E142" s="3"/>
      <c r="F142" s="3">
        <v>10</v>
      </c>
      <c r="G142" s="3">
        <v>22</v>
      </c>
      <c r="H142" s="3"/>
      <c r="I142" s="3">
        <v>514</v>
      </c>
      <c r="J142" s="3"/>
    </row>
    <row r="143" spans="1:10" ht="16.5" thickBot="1" x14ac:dyDescent="0.3">
      <c r="A143" s="13" t="s">
        <v>282</v>
      </c>
      <c r="B143" s="3">
        <v>31</v>
      </c>
      <c r="C143" s="6">
        <v>3</v>
      </c>
      <c r="D143" s="3">
        <v>3</v>
      </c>
      <c r="E143" s="5">
        <v>1</v>
      </c>
      <c r="F143" s="3"/>
      <c r="G143" s="3">
        <v>28</v>
      </c>
      <c r="H143" s="3"/>
      <c r="I143" s="3">
        <v>2</v>
      </c>
      <c r="J143" s="3">
        <v>0.1</v>
      </c>
    </row>
    <row r="144" spans="1:10" ht="16.5" thickBot="1" x14ac:dyDescent="0.3">
      <c r="A144" s="13" t="s">
        <v>150</v>
      </c>
      <c r="B144" s="3">
        <v>30</v>
      </c>
      <c r="C144" s="6">
        <v>8</v>
      </c>
      <c r="D144" s="3"/>
      <c r="E144" s="3"/>
      <c r="F144" s="3"/>
      <c r="G144" s="3">
        <v>30</v>
      </c>
      <c r="H144" s="3"/>
      <c r="I144" s="3">
        <v>2</v>
      </c>
      <c r="J144" s="3"/>
    </row>
    <row r="145" spans="1:10" ht="16.5" thickBot="1" x14ac:dyDescent="0.3">
      <c r="A145" s="13" t="s">
        <v>146</v>
      </c>
      <c r="B145" s="3">
        <v>29</v>
      </c>
      <c r="C145" s="6">
        <v>3</v>
      </c>
      <c r="D145" s="3"/>
      <c r="E145" s="3"/>
      <c r="F145" s="3">
        <v>2</v>
      </c>
      <c r="G145" s="3">
        <v>27</v>
      </c>
      <c r="H145" s="3">
        <v>2</v>
      </c>
      <c r="I145" s="3">
        <v>0.3</v>
      </c>
      <c r="J145" s="3"/>
    </row>
    <row r="146" spans="1:10" ht="16.5" thickBot="1" x14ac:dyDescent="0.3">
      <c r="A146" s="13" t="s">
        <v>171</v>
      </c>
      <c r="B146" s="3">
        <v>22</v>
      </c>
      <c r="C146" s="6">
        <v>3</v>
      </c>
      <c r="D146" s="3">
        <v>2</v>
      </c>
      <c r="E146" s="5">
        <v>2</v>
      </c>
      <c r="F146" s="3"/>
      <c r="G146" s="3">
        <v>20</v>
      </c>
      <c r="H146" s="3"/>
      <c r="I146" s="3">
        <v>4</v>
      </c>
      <c r="J146" s="3">
        <v>0.4</v>
      </c>
    </row>
    <row r="147" spans="1:10" ht="16.5" thickBot="1" x14ac:dyDescent="0.3">
      <c r="A147" s="13" t="s">
        <v>143</v>
      </c>
      <c r="B147" s="3">
        <v>22</v>
      </c>
      <c r="C147" s="6">
        <v>8</v>
      </c>
      <c r="D147" s="3">
        <v>1</v>
      </c>
      <c r="E147" s="3"/>
      <c r="F147" s="3"/>
      <c r="G147" s="3">
        <v>21</v>
      </c>
      <c r="H147" s="3"/>
      <c r="I147" s="3">
        <v>335</v>
      </c>
      <c r="J147" s="3">
        <v>15</v>
      </c>
    </row>
    <row r="148" spans="1:10" ht="16.5" thickBot="1" x14ac:dyDescent="0.3">
      <c r="A148" s="13" t="s">
        <v>132</v>
      </c>
      <c r="B148" s="3">
        <v>22</v>
      </c>
      <c r="C148" s="6">
        <v>1</v>
      </c>
      <c r="D148" s="3">
        <v>1</v>
      </c>
      <c r="E148" s="3"/>
      <c r="F148" s="3">
        <v>2</v>
      </c>
      <c r="G148" s="3">
        <v>19</v>
      </c>
      <c r="H148" s="3"/>
      <c r="I148" s="3">
        <v>569</v>
      </c>
      <c r="J148" s="3">
        <v>26</v>
      </c>
    </row>
    <row r="149" spans="1:10" ht="16.5" thickBot="1" x14ac:dyDescent="0.3">
      <c r="A149" s="13" t="s">
        <v>168</v>
      </c>
      <c r="B149" s="3">
        <v>21</v>
      </c>
      <c r="C149" s="6">
        <v>7</v>
      </c>
      <c r="D149" s="3">
        <v>1</v>
      </c>
      <c r="E149" s="5">
        <v>1</v>
      </c>
      <c r="F149" s="3">
        <v>1</v>
      </c>
      <c r="G149" s="3">
        <v>19</v>
      </c>
      <c r="H149" s="3"/>
      <c r="I149" s="3">
        <v>53</v>
      </c>
      <c r="J149" s="3">
        <v>3</v>
      </c>
    </row>
    <row r="150" spans="1:10" ht="16.5" thickBot="1" x14ac:dyDescent="0.3">
      <c r="A150" s="13" t="s">
        <v>176</v>
      </c>
      <c r="B150" s="3">
        <v>20</v>
      </c>
      <c r="C150" s="6">
        <v>1</v>
      </c>
      <c r="D150" s="3">
        <v>1</v>
      </c>
      <c r="E150" s="3"/>
      <c r="F150" s="3">
        <v>1</v>
      </c>
      <c r="G150" s="3">
        <v>18</v>
      </c>
      <c r="H150" s="3"/>
      <c r="I150" s="3">
        <v>0.3</v>
      </c>
      <c r="J150" s="3">
        <v>0.02</v>
      </c>
    </row>
    <row r="151" spans="1:10" ht="16.5" thickBot="1" x14ac:dyDescent="0.3">
      <c r="A151" s="13" t="s">
        <v>136</v>
      </c>
      <c r="B151" s="3">
        <v>19</v>
      </c>
      <c r="C151" s="6">
        <v>7</v>
      </c>
      <c r="D151" s="3">
        <v>3</v>
      </c>
      <c r="E151" s="5">
        <v>1</v>
      </c>
      <c r="F151" s="3"/>
      <c r="G151" s="3">
        <v>16</v>
      </c>
      <c r="H151" s="3"/>
      <c r="I151" s="3">
        <v>24</v>
      </c>
      <c r="J151" s="3">
        <v>4</v>
      </c>
    </row>
    <row r="152" spans="1:10" ht="16.5" thickBot="1" x14ac:dyDescent="0.3">
      <c r="A152" s="13" t="s">
        <v>102</v>
      </c>
      <c r="B152" s="3">
        <v>19</v>
      </c>
      <c r="C152" s="6">
        <v>1</v>
      </c>
      <c r="D152" s="3"/>
      <c r="E152" s="3"/>
      <c r="F152" s="3">
        <v>13</v>
      </c>
      <c r="G152" s="3">
        <v>6</v>
      </c>
      <c r="H152" s="3"/>
      <c r="I152" s="3">
        <v>35</v>
      </c>
      <c r="J152" s="3"/>
    </row>
    <row r="153" spans="1:10" ht="16.5" thickBot="1" x14ac:dyDescent="0.3">
      <c r="A153" s="13" t="s">
        <v>147</v>
      </c>
      <c r="B153" s="3">
        <v>18</v>
      </c>
      <c r="C153" s="6">
        <v>2</v>
      </c>
      <c r="D153" s="3">
        <v>1</v>
      </c>
      <c r="E153" s="3"/>
      <c r="F153" s="3"/>
      <c r="G153" s="3">
        <v>17</v>
      </c>
      <c r="H153" s="3"/>
      <c r="I153" s="3">
        <v>8</v>
      </c>
      <c r="J153" s="3">
        <v>0.4</v>
      </c>
    </row>
    <row r="154" spans="1:10" ht="16.5" thickBot="1" x14ac:dyDescent="0.3">
      <c r="A154" s="13" t="s">
        <v>273</v>
      </c>
      <c r="B154" s="3">
        <v>16</v>
      </c>
      <c r="C154" s="6">
        <v>1</v>
      </c>
      <c r="D154" s="3">
        <v>1</v>
      </c>
      <c r="E154" s="3"/>
      <c r="F154" s="3"/>
      <c r="G154" s="3">
        <v>15</v>
      </c>
      <c r="H154" s="3"/>
      <c r="I154" s="3">
        <v>0.3</v>
      </c>
      <c r="J154" s="3">
        <v>0.02</v>
      </c>
    </row>
    <row r="155" spans="1:10" ht="16.5" thickBot="1" x14ac:dyDescent="0.3">
      <c r="A155" s="13" t="s">
        <v>189</v>
      </c>
      <c r="B155" s="3">
        <v>16</v>
      </c>
      <c r="C155" s="6">
        <v>10</v>
      </c>
      <c r="D155" s="3">
        <v>1</v>
      </c>
      <c r="E155" s="5">
        <v>1</v>
      </c>
      <c r="F155" s="3">
        <v>6</v>
      </c>
      <c r="G155" s="3">
        <v>9</v>
      </c>
      <c r="H155" s="3"/>
      <c r="I155" s="3">
        <v>373</v>
      </c>
      <c r="J155" s="3">
        <v>23</v>
      </c>
    </row>
    <row r="156" spans="1:10" ht="16.5" thickBot="1" x14ac:dyDescent="0.3">
      <c r="A156" s="13" t="s">
        <v>254</v>
      </c>
      <c r="B156" s="3">
        <v>16</v>
      </c>
      <c r="C156" s="6">
        <v>1</v>
      </c>
      <c r="D156" s="3"/>
      <c r="E156" s="3"/>
      <c r="F156" s="3">
        <v>1</v>
      </c>
      <c r="G156" s="3">
        <v>15</v>
      </c>
      <c r="H156" s="3"/>
      <c r="I156" s="3">
        <v>1</v>
      </c>
      <c r="J156" s="3"/>
    </row>
    <row r="157" spans="1:10" ht="16.5" thickBot="1" x14ac:dyDescent="0.3">
      <c r="A157" s="13" t="s">
        <v>184</v>
      </c>
      <c r="B157" s="3">
        <v>16</v>
      </c>
      <c r="C157" s="3"/>
      <c r="D157" s="3"/>
      <c r="E157" s="3"/>
      <c r="F157" s="3">
        <v>1</v>
      </c>
      <c r="G157" s="3">
        <v>15</v>
      </c>
      <c r="H157" s="3"/>
      <c r="I157" s="3">
        <v>56</v>
      </c>
      <c r="J157" s="3"/>
    </row>
    <row r="158" spans="1:10" ht="16.5" thickBot="1" x14ac:dyDescent="0.3">
      <c r="A158" s="13" t="s">
        <v>172</v>
      </c>
      <c r="B158" s="3">
        <v>15</v>
      </c>
      <c r="C158" s="3"/>
      <c r="D158" s="3"/>
      <c r="E158" s="3"/>
      <c r="F158" s="3">
        <v>1</v>
      </c>
      <c r="G158" s="3">
        <v>14</v>
      </c>
      <c r="H158" s="3"/>
      <c r="I158" s="3">
        <v>11</v>
      </c>
      <c r="J158" s="3"/>
    </row>
    <row r="159" spans="1:10" ht="16.5" thickBot="1" x14ac:dyDescent="0.3">
      <c r="A159" s="13" t="s">
        <v>264</v>
      </c>
      <c r="B159" s="3">
        <v>15</v>
      </c>
      <c r="C159" s="3"/>
      <c r="D159" s="3"/>
      <c r="E159" s="3"/>
      <c r="F159" s="3"/>
      <c r="G159" s="3">
        <v>15</v>
      </c>
      <c r="H159" s="3"/>
      <c r="I159" s="3">
        <v>4</v>
      </c>
      <c r="J159" s="3"/>
    </row>
    <row r="160" spans="1:10" ht="16.5" thickBot="1" x14ac:dyDescent="0.3">
      <c r="A160" s="13" t="s">
        <v>155</v>
      </c>
      <c r="B160" s="3">
        <v>14</v>
      </c>
      <c r="C160" s="6">
        <v>2</v>
      </c>
      <c r="D160" s="3"/>
      <c r="E160" s="3"/>
      <c r="F160" s="3">
        <v>2</v>
      </c>
      <c r="G160" s="3">
        <v>12</v>
      </c>
      <c r="H160" s="3"/>
      <c r="I160" s="3">
        <v>4</v>
      </c>
      <c r="J160" s="3"/>
    </row>
    <row r="161" spans="1:10" ht="16.5" thickBot="1" x14ac:dyDescent="0.3">
      <c r="A161" s="13" t="s">
        <v>131</v>
      </c>
      <c r="B161" s="3">
        <v>14</v>
      </c>
      <c r="C161" s="6">
        <v>3</v>
      </c>
      <c r="D161" s="3"/>
      <c r="E161" s="3"/>
      <c r="F161" s="3">
        <v>2</v>
      </c>
      <c r="G161" s="3">
        <v>12</v>
      </c>
      <c r="H161" s="3"/>
      <c r="I161" s="3">
        <v>6</v>
      </c>
      <c r="J161" s="3"/>
    </row>
    <row r="162" spans="1:10" ht="16.5" thickBot="1" x14ac:dyDescent="0.3">
      <c r="A162" s="13" t="s">
        <v>169</v>
      </c>
      <c r="B162" s="3">
        <v>13</v>
      </c>
      <c r="C162" s="6">
        <v>4</v>
      </c>
      <c r="D162" s="3"/>
      <c r="E162" s="3"/>
      <c r="F162" s="3">
        <v>1</v>
      </c>
      <c r="G162" s="3">
        <v>12</v>
      </c>
      <c r="H162" s="3"/>
      <c r="I162" s="3">
        <v>1</v>
      </c>
      <c r="J162" s="3"/>
    </row>
    <row r="163" spans="1:10" ht="16.5" thickBot="1" x14ac:dyDescent="0.3">
      <c r="A163" s="13" t="s">
        <v>158</v>
      </c>
      <c r="B163" s="3">
        <v>13</v>
      </c>
      <c r="C163" s="3"/>
      <c r="D163" s="3"/>
      <c r="E163" s="3"/>
      <c r="F163" s="3">
        <v>1</v>
      </c>
      <c r="G163" s="3">
        <v>12</v>
      </c>
      <c r="H163" s="3"/>
      <c r="I163" s="3">
        <v>71</v>
      </c>
      <c r="J163" s="3"/>
    </row>
    <row r="164" spans="1:10" ht="16.5" thickBot="1" x14ac:dyDescent="0.3">
      <c r="A164" s="13" t="s">
        <v>263</v>
      </c>
      <c r="B164" s="3">
        <v>12</v>
      </c>
      <c r="C164" s="3"/>
      <c r="D164" s="3"/>
      <c r="E164" s="3"/>
      <c r="F164" s="3"/>
      <c r="G164" s="3">
        <v>12</v>
      </c>
      <c r="H164" s="3"/>
      <c r="I164" s="3">
        <v>167</v>
      </c>
      <c r="J164" s="3"/>
    </row>
    <row r="165" spans="1:10" ht="16.5" thickBot="1" x14ac:dyDescent="0.3">
      <c r="A165" s="13" t="s">
        <v>145</v>
      </c>
      <c r="B165" s="3">
        <v>11</v>
      </c>
      <c r="C165" s="3"/>
      <c r="D165" s="3">
        <v>1</v>
      </c>
      <c r="E165" s="3"/>
      <c r="F165" s="3">
        <v>3</v>
      </c>
      <c r="G165" s="3">
        <v>7</v>
      </c>
      <c r="H165" s="3"/>
      <c r="I165" s="3">
        <v>67</v>
      </c>
      <c r="J165" s="3">
        <v>6</v>
      </c>
    </row>
    <row r="166" spans="1:10" ht="16.5" thickBot="1" x14ac:dyDescent="0.3">
      <c r="A166" s="13" t="s">
        <v>267</v>
      </c>
      <c r="B166" s="3">
        <v>10</v>
      </c>
      <c r="C166" s="3"/>
      <c r="D166" s="3">
        <v>2</v>
      </c>
      <c r="E166" s="3"/>
      <c r="F166" s="3"/>
      <c r="G166" s="3">
        <v>8</v>
      </c>
      <c r="H166" s="3"/>
      <c r="I166" s="3">
        <v>0.6</v>
      </c>
      <c r="J166" s="3">
        <v>0.1</v>
      </c>
    </row>
    <row r="167" spans="1:10" ht="16.5" thickBot="1" x14ac:dyDescent="0.3">
      <c r="A167" s="13" t="s">
        <v>173</v>
      </c>
      <c r="B167" s="3">
        <v>10</v>
      </c>
      <c r="C167" s="3"/>
      <c r="D167" s="3"/>
      <c r="E167" s="3"/>
      <c r="F167" s="3">
        <v>2</v>
      </c>
      <c r="G167" s="3">
        <v>8</v>
      </c>
      <c r="H167" s="3"/>
      <c r="I167" s="3">
        <v>176</v>
      </c>
      <c r="J167" s="3"/>
    </row>
    <row r="168" spans="1:10" ht="16.5" thickBot="1" x14ac:dyDescent="0.3">
      <c r="A168" s="13" t="s">
        <v>278</v>
      </c>
      <c r="B168" s="3">
        <v>10</v>
      </c>
      <c r="C168" s="6">
        <v>1</v>
      </c>
      <c r="D168" s="3"/>
      <c r="E168" s="3"/>
      <c r="F168" s="3"/>
      <c r="G168" s="3">
        <v>10</v>
      </c>
      <c r="H168" s="3"/>
      <c r="I168" s="3">
        <v>1</v>
      </c>
      <c r="J168" s="3"/>
    </row>
    <row r="169" spans="1:10" ht="16.5" thickBot="1" x14ac:dyDescent="0.3">
      <c r="A169" s="13" t="s">
        <v>279</v>
      </c>
      <c r="B169" s="3">
        <v>10</v>
      </c>
      <c r="C169" s="3"/>
      <c r="D169" s="3"/>
      <c r="E169" s="3"/>
      <c r="F169" s="3"/>
      <c r="G169" s="3">
        <v>10</v>
      </c>
      <c r="H169" s="3"/>
      <c r="I169" s="3">
        <v>1</v>
      </c>
      <c r="J169" s="3"/>
    </row>
    <row r="170" spans="1:10" ht="16.5" thickBot="1" x14ac:dyDescent="0.3">
      <c r="A170" s="13" t="s">
        <v>266</v>
      </c>
      <c r="B170" s="3">
        <v>10</v>
      </c>
      <c r="C170" s="6">
        <v>2</v>
      </c>
      <c r="D170" s="3"/>
      <c r="E170" s="3"/>
      <c r="F170" s="3"/>
      <c r="G170" s="3">
        <v>10</v>
      </c>
      <c r="H170" s="3"/>
      <c r="I170" s="3">
        <v>0.3</v>
      </c>
      <c r="J170" s="3"/>
    </row>
    <row r="171" spans="1:10" ht="16.5" thickBot="1" x14ac:dyDescent="0.3">
      <c r="A171" s="13" t="s">
        <v>133</v>
      </c>
      <c r="B171" s="3">
        <v>10</v>
      </c>
      <c r="C171" s="3"/>
      <c r="D171" s="3"/>
      <c r="E171" s="3"/>
      <c r="F171" s="3"/>
      <c r="G171" s="3">
        <v>10</v>
      </c>
      <c r="H171" s="3"/>
      <c r="I171" s="3">
        <v>102</v>
      </c>
      <c r="J171" s="3"/>
    </row>
    <row r="172" spans="1:10" ht="16.5" thickBot="1" x14ac:dyDescent="0.3">
      <c r="A172" s="13" t="s">
        <v>160</v>
      </c>
      <c r="B172" s="3">
        <v>10</v>
      </c>
      <c r="C172" s="6">
        <v>1</v>
      </c>
      <c r="D172" s="3"/>
      <c r="E172" s="3"/>
      <c r="F172" s="3"/>
      <c r="G172" s="3">
        <v>10</v>
      </c>
      <c r="H172" s="3"/>
      <c r="I172" s="3">
        <v>17</v>
      </c>
      <c r="J172" s="3"/>
    </row>
    <row r="173" spans="1:10" ht="16.5" thickBot="1" x14ac:dyDescent="0.3">
      <c r="A173" s="14" t="s">
        <v>286</v>
      </c>
      <c r="B173" s="3">
        <v>9</v>
      </c>
      <c r="C173" s="6">
        <v>7</v>
      </c>
      <c r="D173" s="3">
        <v>2</v>
      </c>
      <c r="E173" s="5">
        <v>2</v>
      </c>
      <c r="F173" s="3"/>
      <c r="G173" s="3">
        <v>7</v>
      </c>
      <c r="H173" s="3"/>
      <c r="I173" s="3"/>
      <c r="J173" s="3"/>
    </row>
    <row r="174" spans="1:10" ht="16.5" thickBot="1" x14ac:dyDescent="0.3">
      <c r="A174" s="13" t="s">
        <v>265</v>
      </c>
      <c r="B174" s="3">
        <v>9</v>
      </c>
      <c r="C174" s="3"/>
      <c r="D174" s="3"/>
      <c r="E174" s="3"/>
      <c r="F174" s="3"/>
      <c r="G174" s="3">
        <v>9</v>
      </c>
      <c r="H174" s="3"/>
      <c r="I174" s="3">
        <v>80</v>
      </c>
      <c r="J174" s="3"/>
    </row>
    <row r="175" spans="1:10" ht="16.5" thickBot="1" x14ac:dyDescent="0.3">
      <c r="A175" s="13" t="s">
        <v>281</v>
      </c>
      <c r="B175" s="3">
        <v>9</v>
      </c>
      <c r="C175" s="6">
        <v>1</v>
      </c>
      <c r="D175" s="3"/>
      <c r="E175" s="3"/>
      <c r="F175" s="3"/>
      <c r="G175" s="3">
        <v>9</v>
      </c>
      <c r="H175" s="3"/>
      <c r="I175" s="3">
        <v>5</v>
      </c>
      <c r="J175" s="3"/>
    </row>
    <row r="176" spans="1:10" ht="16.5" thickBot="1" x14ac:dyDescent="0.3">
      <c r="A176" s="13" t="s">
        <v>161</v>
      </c>
      <c r="B176" s="3">
        <v>9</v>
      </c>
      <c r="C176" s="3"/>
      <c r="D176" s="3"/>
      <c r="E176" s="3"/>
      <c r="F176" s="3"/>
      <c r="G176" s="3">
        <v>9</v>
      </c>
      <c r="H176" s="3"/>
      <c r="I176" s="3">
        <v>8</v>
      </c>
      <c r="J176" s="3"/>
    </row>
    <row r="177" spans="1:10" ht="16.5" thickBot="1" x14ac:dyDescent="0.3">
      <c r="A177" s="13" t="s">
        <v>252</v>
      </c>
      <c r="B177" s="3">
        <v>8</v>
      </c>
      <c r="C177" s="6">
        <v>1</v>
      </c>
      <c r="D177" s="3">
        <v>2</v>
      </c>
      <c r="E177" s="3"/>
      <c r="F177" s="3">
        <v>1</v>
      </c>
      <c r="G177" s="3">
        <v>5</v>
      </c>
      <c r="H177" s="3"/>
      <c r="I177" s="3">
        <v>0.2</v>
      </c>
      <c r="J177" s="3">
        <v>0.06</v>
      </c>
    </row>
    <row r="178" spans="1:10" ht="16.5" thickBot="1" x14ac:dyDescent="0.3">
      <c r="A178" s="13" t="s">
        <v>257</v>
      </c>
      <c r="B178" s="3">
        <v>8</v>
      </c>
      <c r="C178" s="3"/>
      <c r="D178" s="3">
        <v>1</v>
      </c>
      <c r="E178" s="3"/>
      <c r="F178" s="3"/>
      <c r="G178" s="3">
        <v>7</v>
      </c>
      <c r="H178" s="3"/>
      <c r="I178" s="3">
        <v>0.5</v>
      </c>
      <c r="J178" s="3">
        <v>7.0000000000000007E-2</v>
      </c>
    </row>
    <row r="179" spans="1:10" ht="16.5" thickBot="1" x14ac:dyDescent="0.3">
      <c r="A179" s="13" t="s">
        <v>283</v>
      </c>
      <c r="B179" s="3">
        <v>8</v>
      </c>
      <c r="C179" s="3"/>
      <c r="D179" s="3"/>
      <c r="E179" s="3"/>
      <c r="F179" s="3"/>
      <c r="G179" s="3">
        <v>8</v>
      </c>
      <c r="H179" s="3"/>
      <c r="I179" s="3">
        <v>150</v>
      </c>
      <c r="J179" s="3"/>
    </row>
    <row r="180" spans="1:10" ht="16.5" thickBot="1" x14ac:dyDescent="0.3">
      <c r="A180" s="13" t="s">
        <v>137</v>
      </c>
      <c r="B180" s="3">
        <v>7</v>
      </c>
      <c r="C180" s="3"/>
      <c r="D180" s="3">
        <v>2</v>
      </c>
      <c r="E180" s="3"/>
      <c r="F180" s="3">
        <v>2</v>
      </c>
      <c r="G180" s="3">
        <v>3</v>
      </c>
      <c r="H180" s="3"/>
      <c r="I180" s="3">
        <v>0.2</v>
      </c>
      <c r="J180" s="3">
        <v>0.05</v>
      </c>
    </row>
    <row r="181" spans="1:10" ht="16.5" thickBot="1" x14ac:dyDescent="0.3">
      <c r="A181" s="13" t="s">
        <v>141</v>
      </c>
      <c r="B181" s="3">
        <v>7</v>
      </c>
      <c r="C181" s="3"/>
      <c r="D181" s="3"/>
      <c r="E181" s="3"/>
      <c r="F181" s="3"/>
      <c r="G181" s="3">
        <v>7</v>
      </c>
      <c r="H181" s="3"/>
      <c r="I181" s="3">
        <v>71</v>
      </c>
      <c r="J181" s="3"/>
    </row>
    <row r="182" spans="1:10" ht="16.5" thickBot="1" x14ac:dyDescent="0.3">
      <c r="A182" s="13" t="s">
        <v>246</v>
      </c>
      <c r="B182" s="3">
        <v>7</v>
      </c>
      <c r="C182" s="3"/>
      <c r="D182" s="3"/>
      <c r="E182" s="3"/>
      <c r="F182" s="3"/>
      <c r="G182" s="3">
        <v>7</v>
      </c>
      <c r="H182" s="3"/>
      <c r="I182" s="3">
        <v>0.4</v>
      </c>
      <c r="J182" s="3"/>
    </row>
    <row r="183" spans="1:10" ht="16.5" thickBot="1" x14ac:dyDescent="0.3">
      <c r="A183" s="13" t="s">
        <v>253</v>
      </c>
      <c r="B183" s="3">
        <v>6</v>
      </c>
      <c r="C183" s="3"/>
      <c r="D183" s="3">
        <v>1</v>
      </c>
      <c r="E183" s="3"/>
      <c r="F183" s="3"/>
      <c r="G183" s="3">
        <v>5</v>
      </c>
      <c r="H183" s="3"/>
      <c r="I183" s="3">
        <v>11</v>
      </c>
      <c r="J183" s="3">
        <v>2</v>
      </c>
    </row>
    <row r="184" spans="1:10" ht="16.5" thickBot="1" x14ac:dyDescent="0.3">
      <c r="A184" s="13" t="s">
        <v>153</v>
      </c>
      <c r="B184" s="3">
        <v>6</v>
      </c>
      <c r="C184" s="3"/>
      <c r="D184" s="3">
        <v>1</v>
      </c>
      <c r="E184" s="3"/>
      <c r="F184" s="3">
        <v>2</v>
      </c>
      <c r="G184" s="3">
        <v>3</v>
      </c>
      <c r="H184" s="3"/>
      <c r="I184" s="3">
        <v>1</v>
      </c>
      <c r="J184" s="3">
        <v>0.2</v>
      </c>
    </row>
    <row r="185" spans="1:10" ht="16.5" thickBot="1" x14ac:dyDescent="0.3">
      <c r="A185" s="13" t="s">
        <v>151</v>
      </c>
      <c r="B185" s="3">
        <v>6</v>
      </c>
      <c r="C185" s="3"/>
      <c r="D185" s="3"/>
      <c r="E185" s="3"/>
      <c r="F185" s="3"/>
      <c r="G185" s="3">
        <v>6</v>
      </c>
      <c r="H185" s="3"/>
      <c r="I185" s="2">
        <v>7491</v>
      </c>
      <c r="J185" s="3"/>
    </row>
    <row r="186" spans="1:10" ht="16.5" thickBot="1" x14ac:dyDescent="0.3">
      <c r="A186" s="13" t="s">
        <v>174</v>
      </c>
      <c r="B186" s="3">
        <v>6</v>
      </c>
      <c r="C186" s="6">
        <v>3</v>
      </c>
      <c r="D186" s="3"/>
      <c r="E186" s="3"/>
      <c r="F186" s="3"/>
      <c r="G186" s="3">
        <v>6</v>
      </c>
      <c r="H186" s="3"/>
      <c r="I186" s="3">
        <v>1</v>
      </c>
      <c r="J186" s="3"/>
    </row>
    <row r="187" spans="1:10" ht="16.5" thickBot="1" x14ac:dyDescent="0.3">
      <c r="A187" s="13" t="s">
        <v>157</v>
      </c>
      <c r="B187" s="3">
        <v>6</v>
      </c>
      <c r="C187" s="3"/>
      <c r="D187" s="3"/>
      <c r="E187" s="3"/>
      <c r="F187" s="3">
        <v>1</v>
      </c>
      <c r="G187" s="3">
        <v>5</v>
      </c>
      <c r="H187" s="3"/>
      <c r="I187" s="3">
        <v>607</v>
      </c>
      <c r="J187" s="3"/>
    </row>
    <row r="188" spans="1:10" ht="16.5" thickBot="1" x14ac:dyDescent="0.3">
      <c r="A188" s="13" t="s">
        <v>275</v>
      </c>
      <c r="B188" s="3">
        <v>6</v>
      </c>
      <c r="C188" s="6">
        <v>1</v>
      </c>
      <c r="D188" s="3"/>
      <c r="E188" s="3"/>
      <c r="F188" s="3"/>
      <c r="G188" s="3">
        <v>6</v>
      </c>
      <c r="H188" s="3"/>
      <c r="I188" s="3">
        <v>155</v>
      </c>
      <c r="J188" s="3"/>
    </row>
    <row r="189" spans="1:10" ht="16.5" thickBot="1" x14ac:dyDescent="0.3">
      <c r="A189" s="13" t="s">
        <v>250</v>
      </c>
      <c r="B189" s="3">
        <v>5</v>
      </c>
      <c r="C189" s="3"/>
      <c r="D189" s="3">
        <v>1</v>
      </c>
      <c r="E189" s="3"/>
      <c r="F189" s="3"/>
      <c r="G189" s="3">
        <v>4</v>
      </c>
      <c r="H189" s="3"/>
      <c r="I189" s="3">
        <v>0.8</v>
      </c>
      <c r="J189" s="3">
        <v>0.2</v>
      </c>
    </row>
    <row r="190" spans="1:10" ht="16.5" thickBot="1" x14ac:dyDescent="0.3">
      <c r="A190" s="13" t="s">
        <v>140</v>
      </c>
      <c r="B190" s="3">
        <v>5</v>
      </c>
      <c r="C190" s="3"/>
      <c r="D190" s="3"/>
      <c r="E190" s="3"/>
      <c r="F190" s="3">
        <v>1</v>
      </c>
      <c r="G190" s="3">
        <v>4</v>
      </c>
      <c r="H190" s="3"/>
      <c r="I190" s="3">
        <v>0.2</v>
      </c>
      <c r="J190" s="3"/>
    </row>
    <row r="191" spans="1:10" ht="16.5" thickBot="1" x14ac:dyDescent="0.3">
      <c r="A191" s="13" t="s">
        <v>248</v>
      </c>
      <c r="B191" s="3">
        <v>5</v>
      </c>
      <c r="C191" s="3"/>
      <c r="D191" s="3"/>
      <c r="E191" s="3"/>
      <c r="F191" s="3"/>
      <c r="G191" s="3">
        <v>5</v>
      </c>
      <c r="H191" s="3"/>
      <c r="I191" s="3">
        <v>6</v>
      </c>
      <c r="J191" s="3"/>
    </row>
    <row r="192" spans="1:10" ht="16.5" thickBot="1" x14ac:dyDescent="0.3">
      <c r="A192" s="13" t="s">
        <v>188</v>
      </c>
      <c r="B192" s="3">
        <v>5</v>
      </c>
      <c r="C192" s="3"/>
      <c r="D192" s="3"/>
      <c r="E192" s="3"/>
      <c r="F192" s="3"/>
      <c r="G192" s="3">
        <v>5</v>
      </c>
      <c r="H192" s="3"/>
      <c r="I192" s="2">
        <v>1002</v>
      </c>
      <c r="J192" s="3"/>
    </row>
    <row r="193" spans="1:10" ht="16.5" thickBot="1" x14ac:dyDescent="0.3">
      <c r="A193" s="13" t="s">
        <v>175</v>
      </c>
      <c r="B193" s="3">
        <v>5</v>
      </c>
      <c r="C193" s="3"/>
      <c r="D193" s="3"/>
      <c r="E193" s="3"/>
      <c r="F193" s="3">
        <v>1</v>
      </c>
      <c r="G193" s="3">
        <v>4</v>
      </c>
      <c r="H193" s="3"/>
      <c r="I193" s="3">
        <v>0.3</v>
      </c>
      <c r="J193" s="3"/>
    </row>
    <row r="194" spans="1:10" ht="16.5" thickBot="1" x14ac:dyDescent="0.3">
      <c r="A194" s="13" t="s">
        <v>294</v>
      </c>
      <c r="B194" s="3">
        <v>4</v>
      </c>
      <c r="C194" s="3"/>
      <c r="D194" s="3">
        <v>1</v>
      </c>
      <c r="E194" s="3"/>
      <c r="F194" s="3"/>
      <c r="G194" s="3">
        <v>3</v>
      </c>
      <c r="H194" s="3"/>
      <c r="I194" s="3">
        <v>2</v>
      </c>
      <c r="J194" s="3">
        <v>0.4</v>
      </c>
    </row>
    <row r="195" spans="1:10" ht="16.5" thickBot="1" x14ac:dyDescent="0.3">
      <c r="A195" s="13" t="s">
        <v>187</v>
      </c>
      <c r="B195" s="3">
        <v>4</v>
      </c>
      <c r="C195" s="3"/>
      <c r="D195" s="3">
        <v>1</v>
      </c>
      <c r="E195" s="3"/>
      <c r="F195" s="3">
        <v>2</v>
      </c>
      <c r="G195" s="3">
        <v>1</v>
      </c>
      <c r="H195" s="3"/>
      <c r="I195" s="3">
        <v>2</v>
      </c>
      <c r="J195" s="3">
        <v>0.4</v>
      </c>
    </row>
    <row r="196" spans="1:10" ht="16.5" thickBot="1" x14ac:dyDescent="0.3">
      <c r="A196" s="13" t="s">
        <v>142</v>
      </c>
      <c r="B196" s="3">
        <v>4</v>
      </c>
      <c r="C196" s="3"/>
      <c r="D196" s="3"/>
      <c r="E196" s="3"/>
      <c r="F196" s="3"/>
      <c r="G196" s="3">
        <v>4</v>
      </c>
      <c r="H196" s="3"/>
      <c r="I196" s="3">
        <v>5</v>
      </c>
      <c r="J196" s="3"/>
    </row>
    <row r="197" spans="1:10" ht="16.5" thickBot="1" x14ac:dyDescent="0.3">
      <c r="A197" s="13" t="s">
        <v>274</v>
      </c>
      <c r="B197" s="3">
        <v>3</v>
      </c>
      <c r="C197" s="3"/>
      <c r="D197" s="3"/>
      <c r="E197" s="3"/>
      <c r="F197" s="3"/>
      <c r="G197" s="3">
        <v>3</v>
      </c>
      <c r="H197" s="3"/>
      <c r="I197" s="3">
        <v>8</v>
      </c>
      <c r="J197" s="3"/>
    </row>
    <row r="198" spans="1:10" ht="16.5" thickBot="1" x14ac:dyDescent="0.3">
      <c r="A198" s="13" t="s">
        <v>280</v>
      </c>
      <c r="B198" s="3">
        <v>3</v>
      </c>
      <c r="C198" s="3"/>
      <c r="D198" s="3"/>
      <c r="E198" s="3"/>
      <c r="F198" s="3"/>
      <c r="G198" s="3">
        <v>3</v>
      </c>
      <c r="H198" s="3"/>
      <c r="I198" s="3">
        <v>99</v>
      </c>
      <c r="J198" s="3"/>
    </row>
    <row r="199" spans="1:10" ht="16.5" thickBot="1" x14ac:dyDescent="0.3">
      <c r="A199" s="13" t="s">
        <v>170</v>
      </c>
      <c r="B199" s="3">
        <v>3</v>
      </c>
      <c r="C199" s="3"/>
      <c r="D199" s="3"/>
      <c r="E199" s="3"/>
      <c r="F199" s="3"/>
      <c r="G199" s="3">
        <v>3</v>
      </c>
      <c r="H199" s="3"/>
      <c r="I199" s="3">
        <v>0.6</v>
      </c>
      <c r="J199" s="3"/>
    </row>
    <row r="200" spans="1:10" ht="16.5" thickBot="1" x14ac:dyDescent="0.3">
      <c r="A200" s="13" t="s">
        <v>284</v>
      </c>
      <c r="B200" s="3">
        <v>2</v>
      </c>
      <c r="C200" s="3"/>
      <c r="D200" s="3"/>
      <c r="E200" s="3"/>
      <c r="F200" s="3"/>
      <c r="G200" s="3">
        <v>2</v>
      </c>
      <c r="H200" s="3"/>
      <c r="I200" s="3">
        <v>133</v>
      </c>
      <c r="J200" s="3"/>
    </row>
    <row r="201" spans="1:10" ht="16.5" thickBot="1" x14ac:dyDescent="0.3">
      <c r="A201" s="13" t="s">
        <v>295</v>
      </c>
      <c r="B201" s="3">
        <v>2</v>
      </c>
      <c r="C201" s="3"/>
      <c r="D201" s="3"/>
      <c r="E201" s="3"/>
      <c r="F201" s="3"/>
      <c r="G201" s="3">
        <v>2</v>
      </c>
      <c r="H201" s="3"/>
      <c r="I201" s="3">
        <v>0.2</v>
      </c>
      <c r="J201" s="3"/>
    </row>
    <row r="202" spans="1:10" ht="16.5" thickBot="1" x14ac:dyDescent="0.3">
      <c r="A202" s="13" t="s">
        <v>297</v>
      </c>
      <c r="B202" s="3">
        <v>2</v>
      </c>
      <c r="C202" s="6">
        <v>2</v>
      </c>
      <c r="D202" s="3"/>
      <c r="E202" s="3"/>
      <c r="F202" s="3"/>
      <c r="G202" s="3">
        <v>2</v>
      </c>
      <c r="H202" s="3"/>
      <c r="I202" s="3">
        <v>76</v>
      </c>
      <c r="J202" s="3"/>
    </row>
    <row r="203" spans="1:10" ht="16.5" thickBot="1" x14ac:dyDescent="0.3">
      <c r="A203" s="13" t="s">
        <v>159</v>
      </c>
      <c r="B203" s="3">
        <v>2</v>
      </c>
      <c r="C203" s="6">
        <v>1</v>
      </c>
      <c r="D203" s="3"/>
      <c r="E203" s="3"/>
      <c r="F203" s="3">
        <v>1</v>
      </c>
      <c r="G203" s="3">
        <v>1</v>
      </c>
      <c r="H203" s="3"/>
      <c r="I203" s="3">
        <v>18</v>
      </c>
      <c r="J203" s="3"/>
    </row>
    <row r="204" spans="1:10" ht="16.5" thickBot="1" x14ac:dyDescent="0.3">
      <c r="A204" s="13" t="s">
        <v>296</v>
      </c>
      <c r="B204" s="3">
        <v>2</v>
      </c>
      <c r="C204" s="6">
        <v>1</v>
      </c>
      <c r="D204" s="3"/>
      <c r="E204" s="3"/>
      <c r="F204" s="3"/>
      <c r="G204" s="3">
        <v>2</v>
      </c>
      <c r="H204" s="3"/>
      <c r="I204" s="3">
        <v>0.3</v>
      </c>
      <c r="J204" s="3"/>
    </row>
    <row r="205" spans="1:10" ht="16.5" thickBot="1" x14ac:dyDescent="0.3">
      <c r="A205" s="13" t="s">
        <v>256</v>
      </c>
      <c r="B205" s="3">
        <v>1</v>
      </c>
      <c r="C205" s="3"/>
      <c r="D205" s="3"/>
      <c r="E205" s="3"/>
      <c r="F205" s="3"/>
      <c r="G205" s="3">
        <v>1</v>
      </c>
      <c r="H205" s="3"/>
      <c r="I205" s="3">
        <v>0.1</v>
      </c>
      <c r="J205" s="3"/>
    </row>
    <row r="206" spans="1:10" ht="16.5" thickBot="1" x14ac:dyDescent="0.3">
      <c r="A206" s="13" t="s">
        <v>268</v>
      </c>
      <c r="B206" s="3">
        <v>1</v>
      </c>
      <c r="C206" s="3"/>
      <c r="D206" s="3"/>
      <c r="E206" s="3"/>
      <c r="F206" s="3"/>
      <c r="G206" s="3">
        <v>1</v>
      </c>
      <c r="H206" s="3"/>
      <c r="I206" s="3">
        <v>0.8</v>
      </c>
      <c r="J206" s="3"/>
    </row>
    <row r="207" spans="1:10" ht="16.5" thickBot="1" x14ac:dyDescent="0.3">
      <c r="A207" s="47" t="s">
        <v>164</v>
      </c>
      <c r="B207" s="48">
        <v>935197</v>
      </c>
      <c r="C207" s="19">
        <v>76872</v>
      </c>
      <c r="D207" s="48">
        <v>47192</v>
      </c>
      <c r="E207" s="36">
        <v>4890</v>
      </c>
      <c r="F207" s="48">
        <v>193989</v>
      </c>
      <c r="G207" s="48">
        <v>694016</v>
      </c>
      <c r="H207" s="48">
        <v>35478</v>
      </c>
      <c r="I207" s="43">
        <v>120</v>
      </c>
      <c r="J207" s="43">
        <v>6.1</v>
      </c>
    </row>
  </sheetData>
  <hyperlinks>
    <hyperlink ref="A2" r:id="rId1" display="https://www.worldometers.info/coronavirus/country/us/" xr:uid="{00000000-0004-0000-1700-000000000000}"/>
    <hyperlink ref="A3" r:id="rId2" display="https://www.worldometers.info/coronavirus/country/italy/" xr:uid="{00000000-0004-0000-1700-000001000000}"/>
    <hyperlink ref="A4" r:id="rId3" display="https://www.worldometers.info/coronavirus/country/spain/" xr:uid="{00000000-0004-0000-1700-000002000000}"/>
    <hyperlink ref="A5" r:id="rId4" display="https://www.worldometers.info/coronavirus/country/china/" xr:uid="{00000000-0004-0000-1700-000003000000}"/>
    <hyperlink ref="A6" r:id="rId5" display="https://www.worldometers.info/coronavirus/country/germany/" xr:uid="{00000000-0004-0000-1700-000004000000}"/>
    <hyperlink ref="A7" r:id="rId6" display="https://www.worldometers.info/coronavirus/country/france/" xr:uid="{00000000-0004-0000-1700-000005000000}"/>
    <hyperlink ref="A8" r:id="rId7" display="https://www.worldometers.info/coronavirus/country/iran/" xr:uid="{00000000-0004-0000-1700-000006000000}"/>
    <hyperlink ref="A9" r:id="rId8" display="https://www.worldometers.info/coronavirus/country/uk/" xr:uid="{00000000-0004-0000-1700-000007000000}"/>
    <hyperlink ref="A10" r:id="rId9" display="https://www.worldometers.info/coronavirus/country/switzerland/" xr:uid="{00000000-0004-0000-1700-000008000000}"/>
    <hyperlink ref="A11" r:id="rId10" display="https://www.worldometers.info/coronavirus/country/turkey/" xr:uid="{00000000-0004-0000-1700-000009000000}"/>
    <hyperlink ref="A12" r:id="rId11" display="https://www.worldometers.info/coronavirus/country/belgium/" xr:uid="{00000000-0004-0000-1700-00000A000000}"/>
    <hyperlink ref="A13" r:id="rId12" display="https://www.worldometers.info/coronavirus/country/netherlands/" xr:uid="{00000000-0004-0000-1700-00000B000000}"/>
    <hyperlink ref="A14" r:id="rId13" display="https://www.worldometers.info/coronavirus/country/austria/" xr:uid="{00000000-0004-0000-1700-00000C000000}"/>
    <hyperlink ref="A15" r:id="rId14" display="https://www.worldometers.info/coronavirus/country/south-korea/" xr:uid="{00000000-0004-0000-1700-00000D000000}"/>
    <hyperlink ref="A16" r:id="rId15" display="https://www.worldometers.info/coronavirus/country/canada/" xr:uid="{00000000-0004-0000-1700-00000E000000}"/>
    <hyperlink ref="A17" r:id="rId16" display="https://www.worldometers.info/coronavirus/country/portugal/" xr:uid="{00000000-0004-0000-1700-00000F000000}"/>
    <hyperlink ref="A18" r:id="rId17" display="https://www.worldometers.info/coronavirus/country/brazil/" xr:uid="{00000000-0004-0000-1700-000010000000}"/>
    <hyperlink ref="A19" r:id="rId18" display="https://www.worldometers.info/coronavirus/country/israel/" xr:uid="{00000000-0004-0000-1700-000011000000}"/>
    <hyperlink ref="A20" r:id="rId19" display="https://www.worldometers.info/coronavirus/country/australia/" xr:uid="{00000000-0004-0000-1700-000012000000}"/>
    <hyperlink ref="A21" r:id="rId20" display="https://www.worldometers.info/coronavirus/country/sweden/" xr:uid="{00000000-0004-0000-1700-000013000000}"/>
    <hyperlink ref="A22" r:id="rId21" display="https://www.worldometers.info/coronavirus/country/norway/" xr:uid="{00000000-0004-0000-1700-000014000000}"/>
    <hyperlink ref="A24" r:id="rId22" display="https://www.worldometers.info/coronavirus/country/ireland/" xr:uid="{00000000-0004-0000-1700-000015000000}"/>
    <hyperlink ref="A25" r:id="rId23" display="https://www.worldometers.info/coronavirus/country/denmark/" xr:uid="{00000000-0004-0000-1700-000016000000}"/>
    <hyperlink ref="A27" r:id="rId24" display="https://www.worldometers.info/coronavirus/country/malaysia/" xr:uid="{00000000-0004-0000-1700-000017000000}"/>
    <hyperlink ref="A30" r:id="rId25" display="https://www.worldometers.info/coronavirus/country/poland/" xr:uid="{00000000-0004-0000-1700-000018000000}"/>
    <hyperlink ref="A34" r:id="rId26" display="https://www.worldometers.info/coronavirus/country/philippines/" xr:uid="{00000000-0004-0000-1700-000019000000}"/>
    <hyperlink ref="A36" r:id="rId27" display="https://www.worldometers.info/coronavirus/country/india/" xr:uid="{00000000-0004-0000-1700-00001A000000}"/>
    <hyperlink ref="A39" r:id="rId28" display="https://www.worldometers.info/coronavirus/country/indonesia/" xr:uid="{00000000-0004-0000-1700-00001B000000}"/>
    <hyperlink ref="A41" r:id="rId29" display="https://www.worldometers.info/coronavirus/country/greece/" xr:uid="{00000000-0004-0000-1700-00001C000000}"/>
    <hyperlink ref="A53" r:id="rId30" display="https://www.worldometers.info/coronavirus/country/algeria/" xr:uid="{00000000-0004-0000-1700-00001D000000}"/>
    <hyperlink ref="A60" r:id="rId31" display="https://www.worldometers.info/coronavirus/country/china-hong-kong-sar/" xr:uid="{00000000-0004-0000-1700-00001E000000}"/>
    <hyperlink ref="A61" r:id="rId32" display="https://www.worldometers.info/coronavirus/country/iraq/" xr:uid="{00000000-0004-0000-1700-00001F000000}"/>
  </hyperlinks>
  <pageMargins left="0.7" right="0.7" top="0.75" bottom="0.75" header="0.3" footer="0.3"/>
  <pageSetup paperSize="9" orientation="portrait" r:id="rId3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208"/>
  <sheetViews>
    <sheetView workbookViewId="0">
      <selection activeCell="K8" sqref="K8"/>
    </sheetView>
  </sheetViews>
  <sheetFormatPr defaultRowHeight="15" x14ac:dyDescent="0.25"/>
  <cols>
    <col min="1" max="1" width="39.85546875" customWidth="1"/>
    <col min="2" max="2" width="15.28515625" customWidth="1"/>
    <col min="3" max="3" width="11.5703125" customWidth="1"/>
    <col min="4" max="4" width="12.7109375" customWidth="1"/>
    <col min="5" max="5" width="12.140625" customWidth="1"/>
    <col min="6" max="6" width="13.85546875" customWidth="1"/>
    <col min="7" max="7" width="12.140625" customWidth="1"/>
    <col min="8" max="8" width="12.5703125" customWidth="1"/>
    <col min="9" max="9" width="12" customWidth="1"/>
    <col min="10" max="10" width="11.5703125" customWidth="1"/>
  </cols>
  <sheetData>
    <row r="1" spans="1:11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46"/>
    </row>
    <row r="2" spans="1:11" ht="17.25" thickTop="1" thickBot="1" x14ac:dyDescent="0.3">
      <c r="A2" s="12" t="s">
        <v>19</v>
      </c>
      <c r="B2" s="2">
        <v>244877</v>
      </c>
      <c r="C2" s="4">
        <v>29874</v>
      </c>
      <c r="D2" s="2">
        <v>6070</v>
      </c>
      <c r="E2" s="5">
        <v>968</v>
      </c>
      <c r="F2" s="2">
        <v>10403</v>
      </c>
      <c r="G2" s="2">
        <v>228404</v>
      </c>
      <c r="H2" s="2">
        <v>5421</v>
      </c>
      <c r="I2" s="3">
        <v>740</v>
      </c>
      <c r="J2" s="3">
        <v>18</v>
      </c>
    </row>
    <row r="3" spans="1:11" ht="16.5" thickBot="1" x14ac:dyDescent="0.3">
      <c r="A3" s="12" t="s">
        <v>13</v>
      </c>
      <c r="B3" s="2">
        <v>115242</v>
      </c>
      <c r="C3" s="4">
        <v>4668</v>
      </c>
      <c r="D3" s="2">
        <v>13915</v>
      </c>
      <c r="E3" s="5">
        <v>760</v>
      </c>
      <c r="F3" s="2">
        <v>18278</v>
      </c>
      <c r="G3" s="2">
        <v>83049</v>
      </c>
      <c r="H3" s="2">
        <v>4053</v>
      </c>
      <c r="I3" s="2">
        <v>1906</v>
      </c>
      <c r="J3" s="3">
        <v>230</v>
      </c>
    </row>
    <row r="4" spans="1:11" ht="16.5" thickBot="1" x14ac:dyDescent="0.3">
      <c r="A4" s="12" t="s">
        <v>16</v>
      </c>
      <c r="B4" s="2">
        <v>112065</v>
      </c>
      <c r="C4" s="4">
        <v>7947</v>
      </c>
      <c r="D4" s="2">
        <v>10348</v>
      </c>
      <c r="E4" s="5">
        <v>961</v>
      </c>
      <c r="F4" s="2">
        <v>26743</v>
      </c>
      <c r="G4" s="2">
        <v>74974</v>
      </c>
      <c r="H4" s="2">
        <v>6092</v>
      </c>
      <c r="I4" s="2">
        <v>2397</v>
      </c>
      <c r="J4" s="3">
        <v>221</v>
      </c>
    </row>
    <row r="5" spans="1:11" ht="16.5" thickBot="1" x14ac:dyDescent="0.3">
      <c r="A5" s="12" t="s">
        <v>17</v>
      </c>
      <c r="B5" s="2">
        <v>84794</v>
      </c>
      <c r="C5" s="4">
        <v>6813</v>
      </c>
      <c r="D5" s="2">
        <v>1107</v>
      </c>
      <c r="E5" s="5">
        <v>176</v>
      </c>
      <c r="F5" s="2">
        <v>22440</v>
      </c>
      <c r="G5" s="2">
        <v>61247</v>
      </c>
      <c r="H5" s="2">
        <v>3936</v>
      </c>
      <c r="I5" s="2">
        <v>1012</v>
      </c>
      <c r="J5" s="3">
        <v>13</v>
      </c>
    </row>
    <row r="6" spans="1:11" ht="16.5" thickBot="1" x14ac:dyDescent="0.3">
      <c r="A6" s="12" t="s">
        <v>12</v>
      </c>
      <c r="B6" s="2">
        <v>81589</v>
      </c>
      <c r="C6" s="6">
        <v>35</v>
      </c>
      <c r="D6" s="2">
        <v>3318</v>
      </c>
      <c r="E6" s="5">
        <v>6</v>
      </c>
      <c r="F6" s="2">
        <v>76408</v>
      </c>
      <c r="G6" s="2">
        <v>1863</v>
      </c>
      <c r="H6" s="3">
        <v>429</v>
      </c>
      <c r="I6" s="3">
        <v>57</v>
      </c>
      <c r="J6" s="3">
        <v>2</v>
      </c>
    </row>
    <row r="7" spans="1:11" ht="16.5" thickBot="1" x14ac:dyDescent="0.3">
      <c r="A7" s="12" t="s">
        <v>18</v>
      </c>
      <c r="B7" s="2">
        <v>59105</v>
      </c>
      <c r="C7" s="4">
        <v>2116</v>
      </c>
      <c r="D7" s="2">
        <v>5387</v>
      </c>
      <c r="E7" s="40">
        <v>1355</v>
      </c>
      <c r="F7" s="2">
        <v>12428</v>
      </c>
      <c r="G7" s="2">
        <v>41290</v>
      </c>
      <c r="H7" s="2">
        <v>6399</v>
      </c>
      <c r="I7" s="3">
        <v>905</v>
      </c>
      <c r="J7" s="3">
        <v>83</v>
      </c>
      <c r="K7" s="51" t="s">
        <v>304</v>
      </c>
    </row>
    <row r="8" spans="1:11" ht="16.5" thickBot="1" x14ac:dyDescent="0.3">
      <c r="A8" s="12" t="s">
        <v>14</v>
      </c>
      <c r="B8" s="2">
        <v>50468</v>
      </c>
      <c r="C8" s="4">
        <v>2875</v>
      </c>
      <c r="D8" s="2">
        <v>3160</v>
      </c>
      <c r="E8" s="5">
        <v>124</v>
      </c>
      <c r="F8" s="2">
        <v>16711</v>
      </c>
      <c r="G8" s="2">
        <v>30597</v>
      </c>
      <c r="H8" s="2">
        <v>3956</v>
      </c>
      <c r="I8" s="3">
        <v>601</v>
      </c>
      <c r="J8" s="3">
        <v>38</v>
      </c>
    </row>
    <row r="9" spans="1:11" ht="16.5" thickBot="1" x14ac:dyDescent="0.3">
      <c r="A9" s="12" t="s">
        <v>21</v>
      </c>
      <c r="B9" s="2">
        <v>33718</v>
      </c>
      <c r="C9" s="4">
        <v>4244</v>
      </c>
      <c r="D9" s="2">
        <v>2921</v>
      </c>
      <c r="E9" s="5">
        <v>569</v>
      </c>
      <c r="F9" s="3">
        <v>135</v>
      </c>
      <c r="G9" s="2">
        <v>30662</v>
      </c>
      <c r="H9" s="3">
        <v>163</v>
      </c>
      <c r="I9" s="3">
        <v>497</v>
      </c>
      <c r="J9" s="3">
        <v>43</v>
      </c>
    </row>
    <row r="10" spans="1:11" ht="16.5" thickBot="1" x14ac:dyDescent="0.3">
      <c r="A10" s="12" t="s">
        <v>20</v>
      </c>
      <c r="B10" s="2">
        <v>18827</v>
      </c>
      <c r="C10" s="4">
        <v>1059</v>
      </c>
      <c r="D10" s="3">
        <v>536</v>
      </c>
      <c r="E10" s="5">
        <v>48</v>
      </c>
      <c r="F10" s="2">
        <v>4013</v>
      </c>
      <c r="G10" s="2">
        <v>14278</v>
      </c>
      <c r="H10" s="3">
        <v>348</v>
      </c>
      <c r="I10" s="2">
        <v>2175</v>
      </c>
      <c r="J10" s="3">
        <v>62</v>
      </c>
    </row>
    <row r="11" spans="1:11" ht="16.5" thickBot="1" x14ac:dyDescent="0.3">
      <c r="A11" s="12" t="s">
        <v>113</v>
      </c>
      <c r="B11" s="2">
        <v>18135</v>
      </c>
      <c r="C11" s="4">
        <v>2456</v>
      </c>
      <c r="D11" s="3">
        <v>356</v>
      </c>
      <c r="E11" s="5">
        <v>79</v>
      </c>
      <c r="F11" s="3">
        <v>415</v>
      </c>
      <c r="G11" s="2">
        <v>17364</v>
      </c>
      <c r="H11" s="2">
        <v>1101</v>
      </c>
      <c r="I11" s="3">
        <v>215</v>
      </c>
      <c r="J11" s="3">
        <v>4</v>
      </c>
    </row>
    <row r="12" spans="1:11" ht="16.5" thickBot="1" x14ac:dyDescent="0.3">
      <c r="A12" s="12" t="s">
        <v>28</v>
      </c>
      <c r="B12" s="2">
        <v>15348</v>
      </c>
      <c r="C12" s="4">
        <v>1384</v>
      </c>
      <c r="D12" s="2">
        <v>1011</v>
      </c>
      <c r="E12" s="5">
        <v>183</v>
      </c>
      <c r="F12" s="2">
        <v>2495</v>
      </c>
      <c r="G12" s="2">
        <v>11842</v>
      </c>
      <c r="H12" s="2">
        <v>1144</v>
      </c>
      <c r="I12" s="2">
        <v>1324</v>
      </c>
      <c r="J12" s="3">
        <v>87</v>
      </c>
    </row>
    <row r="13" spans="1:11" ht="16.5" thickBot="1" x14ac:dyDescent="0.3">
      <c r="A13" s="12" t="s">
        <v>24</v>
      </c>
      <c r="B13" s="2">
        <v>14697</v>
      </c>
      <c r="C13" s="4">
        <v>1083</v>
      </c>
      <c r="D13" s="2">
        <v>1339</v>
      </c>
      <c r="E13" s="5">
        <v>166</v>
      </c>
      <c r="F13" s="3">
        <v>250</v>
      </c>
      <c r="G13" s="2">
        <v>13108</v>
      </c>
      <c r="H13" s="2">
        <v>1053</v>
      </c>
      <c r="I13" s="3">
        <v>858</v>
      </c>
      <c r="J13" s="3">
        <v>78</v>
      </c>
    </row>
    <row r="14" spans="1:11" ht="16.5" thickBot="1" x14ac:dyDescent="0.3">
      <c r="A14" s="12" t="s">
        <v>32</v>
      </c>
      <c r="B14" s="2">
        <v>11283</v>
      </c>
      <c r="C14" s="4">
        <v>1552</v>
      </c>
      <c r="D14" s="3">
        <v>173</v>
      </c>
      <c r="E14" s="5">
        <v>59</v>
      </c>
      <c r="F14" s="2">
        <v>1979</v>
      </c>
      <c r="G14" s="2">
        <v>9131</v>
      </c>
      <c r="H14" s="3">
        <v>120</v>
      </c>
      <c r="I14" s="3">
        <v>299</v>
      </c>
      <c r="J14" s="3">
        <v>5</v>
      </c>
    </row>
    <row r="15" spans="1:11" ht="16.5" thickBot="1" x14ac:dyDescent="0.3">
      <c r="A15" s="12" t="s">
        <v>29</v>
      </c>
      <c r="B15" s="2">
        <v>11129</v>
      </c>
      <c r="C15" s="6">
        <v>418</v>
      </c>
      <c r="D15" s="3">
        <v>158</v>
      </c>
      <c r="E15" s="5">
        <v>12</v>
      </c>
      <c r="F15" s="2">
        <v>1749</v>
      </c>
      <c r="G15" s="2">
        <v>9222</v>
      </c>
      <c r="H15" s="3">
        <v>227</v>
      </c>
      <c r="I15" s="2">
        <v>1236</v>
      </c>
      <c r="J15" s="3">
        <v>18</v>
      </c>
    </row>
    <row r="16" spans="1:11" ht="16.5" thickBot="1" x14ac:dyDescent="0.3">
      <c r="A16" s="12" t="s">
        <v>15</v>
      </c>
      <c r="B16" s="2">
        <v>9976</v>
      </c>
      <c r="C16" s="6">
        <v>89</v>
      </c>
      <c r="D16" s="3">
        <v>169</v>
      </c>
      <c r="E16" s="5">
        <v>4</v>
      </c>
      <c r="F16" s="2">
        <v>5828</v>
      </c>
      <c r="G16" s="2">
        <v>3979</v>
      </c>
      <c r="H16" s="3">
        <v>55</v>
      </c>
      <c r="I16" s="3">
        <v>195</v>
      </c>
      <c r="J16" s="3">
        <v>3</v>
      </c>
    </row>
    <row r="17" spans="1:10" ht="16.5" thickBot="1" x14ac:dyDescent="0.3">
      <c r="A17" s="12" t="s">
        <v>41</v>
      </c>
      <c r="B17" s="2">
        <v>9034</v>
      </c>
      <c r="C17" s="6">
        <v>783</v>
      </c>
      <c r="D17" s="3">
        <v>209</v>
      </c>
      <c r="E17" s="5">
        <v>22</v>
      </c>
      <c r="F17" s="3">
        <v>68</v>
      </c>
      <c r="G17" s="2">
        <v>8757</v>
      </c>
      <c r="H17" s="3">
        <v>230</v>
      </c>
      <c r="I17" s="3">
        <v>886</v>
      </c>
      <c r="J17" s="3">
        <v>20</v>
      </c>
    </row>
    <row r="18" spans="1:10" ht="16.5" thickBot="1" x14ac:dyDescent="0.3">
      <c r="A18" s="12" t="s">
        <v>43</v>
      </c>
      <c r="B18" s="2">
        <v>8044</v>
      </c>
      <c r="C18" s="4">
        <v>1164</v>
      </c>
      <c r="D18" s="3">
        <v>324</v>
      </c>
      <c r="E18" s="5">
        <v>82</v>
      </c>
      <c r="F18" s="3">
        <v>127</v>
      </c>
      <c r="G18" s="2">
        <v>7593</v>
      </c>
      <c r="H18" s="3">
        <v>296</v>
      </c>
      <c r="I18" s="3">
        <v>38</v>
      </c>
      <c r="J18" s="3">
        <v>2</v>
      </c>
    </row>
    <row r="19" spans="1:10" ht="16.5" thickBot="1" x14ac:dyDescent="0.3">
      <c r="A19" s="12" t="s">
        <v>38</v>
      </c>
      <c r="B19" s="2">
        <v>6857</v>
      </c>
      <c r="C19" s="6">
        <v>765</v>
      </c>
      <c r="D19" s="3">
        <v>36</v>
      </c>
      <c r="E19" s="5">
        <v>10</v>
      </c>
      <c r="F19" s="3">
        <v>338</v>
      </c>
      <c r="G19" s="2">
        <v>6483</v>
      </c>
      <c r="H19" s="3">
        <v>107</v>
      </c>
      <c r="I19" s="3">
        <v>792</v>
      </c>
      <c r="J19" s="3">
        <v>4</v>
      </c>
    </row>
    <row r="20" spans="1:10" ht="16.5" thickBot="1" x14ac:dyDescent="0.3">
      <c r="A20" s="12" t="s">
        <v>23</v>
      </c>
      <c r="B20" s="2">
        <v>5568</v>
      </c>
      <c r="C20" s="6">
        <v>621</v>
      </c>
      <c r="D20" s="3">
        <v>308</v>
      </c>
      <c r="E20" s="5">
        <v>69</v>
      </c>
      <c r="F20" s="3">
        <v>103</v>
      </c>
      <c r="G20" s="2">
        <v>5157</v>
      </c>
      <c r="H20" s="3">
        <v>429</v>
      </c>
      <c r="I20" s="3">
        <v>551</v>
      </c>
      <c r="J20" s="3">
        <v>30</v>
      </c>
    </row>
    <row r="21" spans="1:10" ht="16.5" thickBot="1" x14ac:dyDescent="0.3">
      <c r="A21" s="12" t="s">
        <v>31</v>
      </c>
      <c r="B21" s="2">
        <v>5314</v>
      </c>
      <c r="C21" s="6">
        <v>266</v>
      </c>
      <c r="D21" s="3">
        <v>25</v>
      </c>
      <c r="E21" s="5">
        <v>2</v>
      </c>
      <c r="F21" s="3">
        <v>585</v>
      </c>
      <c r="G21" s="2">
        <v>4704</v>
      </c>
      <c r="H21" s="3">
        <v>50</v>
      </c>
      <c r="I21" s="3">
        <v>208</v>
      </c>
      <c r="J21" s="3">
        <v>1</v>
      </c>
    </row>
    <row r="22" spans="1:10" ht="16.5" thickBot="1" x14ac:dyDescent="0.3">
      <c r="A22" s="12" t="s">
        <v>22</v>
      </c>
      <c r="B22" s="2">
        <v>5147</v>
      </c>
      <c r="C22" s="6">
        <v>270</v>
      </c>
      <c r="D22" s="3">
        <v>50</v>
      </c>
      <c r="E22" s="5">
        <v>6</v>
      </c>
      <c r="F22" s="3">
        <v>32</v>
      </c>
      <c r="G22" s="2">
        <v>5065</v>
      </c>
      <c r="H22" s="3">
        <v>96</v>
      </c>
      <c r="I22" s="3">
        <v>949</v>
      </c>
      <c r="J22" s="3">
        <v>9</v>
      </c>
    </row>
    <row r="23" spans="1:10" ht="16.5" thickBot="1" x14ac:dyDescent="0.3">
      <c r="A23" s="13" t="s">
        <v>39</v>
      </c>
      <c r="B23" s="2">
        <v>3858</v>
      </c>
      <c r="C23" s="6">
        <v>269</v>
      </c>
      <c r="D23" s="3">
        <v>44</v>
      </c>
      <c r="E23" s="5">
        <v>5</v>
      </c>
      <c r="F23" s="3">
        <v>67</v>
      </c>
      <c r="G23" s="2">
        <v>3747</v>
      </c>
      <c r="H23" s="3">
        <v>72</v>
      </c>
      <c r="I23" s="3">
        <v>360</v>
      </c>
      <c r="J23" s="3">
        <v>4</v>
      </c>
    </row>
    <row r="24" spans="1:10" ht="16.5" thickBot="1" x14ac:dyDescent="0.3">
      <c r="A24" s="12" t="s">
        <v>45</v>
      </c>
      <c r="B24" s="2">
        <v>3849</v>
      </c>
      <c r="C24" s="6">
        <v>402</v>
      </c>
      <c r="D24" s="3">
        <v>98</v>
      </c>
      <c r="E24" s="5">
        <v>13</v>
      </c>
      <c r="F24" s="3">
        <v>5</v>
      </c>
      <c r="G24" s="2">
        <v>3746</v>
      </c>
      <c r="H24" s="3">
        <v>109</v>
      </c>
      <c r="I24" s="3">
        <v>779</v>
      </c>
      <c r="J24" s="3">
        <v>20</v>
      </c>
    </row>
    <row r="25" spans="1:10" ht="16.5" thickBot="1" x14ac:dyDescent="0.3">
      <c r="A25" s="13" t="s">
        <v>61</v>
      </c>
      <c r="B25" s="2">
        <v>3548</v>
      </c>
      <c r="C25" s="6">
        <v>771</v>
      </c>
      <c r="D25" s="3">
        <v>30</v>
      </c>
      <c r="E25" s="5">
        <v>6</v>
      </c>
      <c r="F25" s="3">
        <v>235</v>
      </c>
      <c r="G25" s="2">
        <v>3283</v>
      </c>
      <c r="H25" s="3">
        <v>8</v>
      </c>
      <c r="I25" s="3">
        <v>24</v>
      </c>
      <c r="J25" s="3">
        <v>0.2</v>
      </c>
    </row>
    <row r="26" spans="1:10" ht="16.5" thickBot="1" x14ac:dyDescent="0.3">
      <c r="A26" s="13" t="s">
        <v>60</v>
      </c>
      <c r="B26" s="2">
        <v>3404</v>
      </c>
      <c r="C26" s="6">
        <v>373</v>
      </c>
      <c r="D26" s="3">
        <v>18</v>
      </c>
      <c r="E26" s="5">
        <v>2</v>
      </c>
      <c r="F26" s="3">
        <v>335</v>
      </c>
      <c r="G26" s="2">
        <v>3051</v>
      </c>
      <c r="H26" s="3">
        <v>31</v>
      </c>
      <c r="I26" s="3">
        <v>178</v>
      </c>
      <c r="J26" s="3">
        <v>0.9</v>
      </c>
    </row>
    <row r="27" spans="1:10" ht="16.5" thickBot="1" x14ac:dyDescent="0.3">
      <c r="A27" s="12" t="s">
        <v>25</v>
      </c>
      <c r="B27" s="2">
        <v>3386</v>
      </c>
      <c r="C27" s="6">
        <v>279</v>
      </c>
      <c r="D27" s="3">
        <v>123</v>
      </c>
      <c r="E27" s="5">
        <v>19</v>
      </c>
      <c r="F27" s="2">
        <v>1089</v>
      </c>
      <c r="G27" s="2">
        <v>2174</v>
      </c>
      <c r="H27" s="3">
        <v>153</v>
      </c>
      <c r="I27" s="3">
        <v>585</v>
      </c>
      <c r="J27" s="3">
        <v>21</v>
      </c>
    </row>
    <row r="28" spans="1:10" ht="16.5" thickBot="1" x14ac:dyDescent="0.3">
      <c r="A28" s="13" t="s">
        <v>80</v>
      </c>
      <c r="B28" s="2">
        <v>3163</v>
      </c>
      <c r="C28" s="6">
        <v>405</v>
      </c>
      <c r="D28" s="3">
        <v>120</v>
      </c>
      <c r="E28" s="5">
        <v>22</v>
      </c>
      <c r="F28" s="3">
        <v>65</v>
      </c>
      <c r="G28" s="2">
        <v>2978</v>
      </c>
      <c r="H28" s="3">
        <v>100</v>
      </c>
      <c r="I28" s="3">
        <v>179</v>
      </c>
      <c r="J28" s="3">
        <v>7</v>
      </c>
    </row>
    <row r="29" spans="1:10" ht="16.5" thickBot="1" x14ac:dyDescent="0.3">
      <c r="A29" s="12" t="s">
        <v>33</v>
      </c>
      <c r="B29" s="2">
        <v>3116</v>
      </c>
      <c r="C29" s="6">
        <v>208</v>
      </c>
      <c r="D29" s="3">
        <v>50</v>
      </c>
      <c r="E29" s="5">
        <v>5</v>
      </c>
      <c r="F29" s="3">
        <v>767</v>
      </c>
      <c r="G29" s="2">
        <v>2299</v>
      </c>
      <c r="H29" s="3">
        <v>105</v>
      </c>
      <c r="I29" s="3">
        <v>96</v>
      </c>
      <c r="J29" s="3">
        <v>2</v>
      </c>
    </row>
    <row r="30" spans="1:10" ht="16.5" thickBot="1" x14ac:dyDescent="0.3">
      <c r="A30" s="12" t="s">
        <v>52</v>
      </c>
      <c r="B30" s="2">
        <v>2946</v>
      </c>
      <c r="C30" s="6">
        <v>392</v>
      </c>
      <c r="D30" s="3">
        <v>57</v>
      </c>
      <c r="E30" s="5">
        <v>14</v>
      </c>
      <c r="F30" s="3">
        <v>56</v>
      </c>
      <c r="G30" s="2">
        <v>2833</v>
      </c>
      <c r="H30" s="3">
        <v>50</v>
      </c>
      <c r="I30" s="3">
        <v>78</v>
      </c>
      <c r="J30" s="3">
        <v>2</v>
      </c>
    </row>
    <row r="31" spans="1:10" ht="16.5" thickBot="1" x14ac:dyDescent="0.3">
      <c r="A31" s="13" t="s">
        <v>46</v>
      </c>
      <c r="B31" s="2">
        <v>2738</v>
      </c>
      <c r="C31" s="6">
        <v>278</v>
      </c>
      <c r="D31" s="3">
        <v>115</v>
      </c>
      <c r="E31" s="5">
        <v>23</v>
      </c>
      <c r="F31" s="3">
        <v>267</v>
      </c>
      <c r="G31" s="2">
        <v>2356</v>
      </c>
      <c r="H31" s="3">
        <v>78</v>
      </c>
      <c r="I31" s="3">
        <v>142</v>
      </c>
      <c r="J31" s="3">
        <v>6</v>
      </c>
    </row>
    <row r="32" spans="1:10" ht="16.5" thickBot="1" x14ac:dyDescent="0.3">
      <c r="A32" s="12" t="s">
        <v>48</v>
      </c>
      <c r="B32" s="2">
        <v>2633</v>
      </c>
      <c r="C32" s="6">
        <v>322</v>
      </c>
      <c r="D32" s="3">
        <v>107</v>
      </c>
      <c r="E32" s="5">
        <v>11</v>
      </c>
      <c r="F32" s="3">
        <v>51</v>
      </c>
      <c r="G32" s="2">
        <v>2475</v>
      </c>
      <c r="H32" s="3">
        <v>1</v>
      </c>
      <c r="I32" s="3">
        <v>24</v>
      </c>
      <c r="J32" s="3">
        <v>1</v>
      </c>
    </row>
    <row r="33" spans="1:10" ht="16.5" thickBot="1" x14ac:dyDescent="0.3">
      <c r="A33" s="13" t="s">
        <v>26</v>
      </c>
      <c r="B33" s="2">
        <v>2617</v>
      </c>
      <c r="C33" s="6">
        <v>233</v>
      </c>
      <c r="D33" s="3">
        <v>63</v>
      </c>
      <c r="E33" s="5">
        <v>6</v>
      </c>
      <c r="F33" s="3">
        <v>472</v>
      </c>
      <c r="G33" s="2">
        <v>2082</v>
      </c>
      <c r="H33" s="3">
        <v>60</v>
      </c>
      <c r="I33" s="3">
        <v>21</v>
      </c>
      <c r="J33" s="3">
        <v>0.5</v>
      </c>
    </row>
    <row r="34" spans="1:10" ht="16.5" thickBot="1" x14ac:dyDescent="0.3">
      <c r="A34" s="12" t="s">
        <v>55</v>
      </c>
      <c r="B34" s="2">
        <v>2543</v>
      </c>
      <c r="C34" s="6">
        <v>545</v>
      </c>
      <c r="D34" s="3">
        <v>72</v>
      </c>
      <c r="E34" s="5">
        <v>14</v>
      </c>
      <c r="F34" s="3">
        <v>191</v>
      </c>
      <c r="G34" s="2">
        <v>2280</v>
      </c>
      <c r="H34" s="3"/>
      <c r="I34" s="3">
        <v>2</v>
      </c>
      <c r="J34" s="3">
        <v>0.05</v>
      </c>
    </row>
    <row r="35" spans="1:10" ht="16.5" thickBot="1" x14ac:dyDescent="0.3">
      <c r="A35" s="13" t="s">
        <v>64</v>
      </c>
      <c r="B35" s="2">
        <v>2487</v>
      </c>
      <c r="C35" s="6">
        <v>168</v>
      </c>
      <c r="D35" s="3">
        <v>30</v>
      </c>
      <c r="E35" s="5">
        <v>1</v>
      </c>
      <c r="F35" s="3">
        <v>80</v>
      </c>
      <c r="G35" s="2">
        <v>2377</v>
      </c>
      <c r="H35" s="3">
        <v>31</v>
      </c>
      <c r="I35" s="2">
        <v>3973</v>
      </c>
      <c r="J35" s="3">
        <v>48</v>
      </c>
    </row>
    <row r="36" spans="1:10" ht="16.5" thickBot="1" x14ac:dyDescent="0.3">
      <c r="A36" s="13" t="s">
        <v>77</v>
      </c>
      <c r="B36" s="2">
        <v>2421</v>
      </c>
      <c r="C36" s="6">
        <v>303</v>
      </c>
      <c r="D36" s="3">
        <v>34</v>
      </c>
      <c r="E36" s="5">
        <v>7</v>
      </c>
      <c r="F36" s="3">
        <v>125</v>
      </c>
      <c r="G36" s="2">
        <v>2262</v>
      </c>
      <c r="H36" s="3">
        <v>9</v>
      </c>
      <c r="I36" s="3">
        <v>11</v>
      </c>
      <c r="J36" s="3">
        <v>0.2</v>
      </c>
    </row>
    <row r="37" spans="1:10" ht="16.5" thickBot="1" x14ac:dyDescent="0.3">
      <c r="A37" s="13" t="s">
        <v>53</v>
      </c>
      <c r="B37" s="2">
        <v>1885</v>
      </c>
      <c r="C37" s="6">
        <v>165</v>
      </c>
      <c r="D37" s="3">
        <v>21</v>
      </c>
      <c r="E37" s="5">
        <v>5</v>
      </c>
      <c r="F37" s="3">
        <v>328</v>
      </c>
      <c r="G37" s="2">
        <v>1536</v>
      </c>
      <c r="H37" s="3">
        <v>31</v>
      </c>
      <c r="I37" s="3">
        <v>54</v>
      </c>
      <c r="J37" s="3">
        <v>0.6</v>
      </c>
    </row>
    <row r="38" spans="1:10" ht="16.5" thickBot="1" x14ac:dyDescent="0.3">
      <c r="A38" s="13" t="s">
        <v>59</v>
      </c>
      <c r="B38" s="2">
        <v>1875</v>
      </c>
      <c r="C38" s="6">
        <v>104</v>
      </c>
      <c r="D38" s="3">
        <v>15</v>
      </c>
      <c r="E38" s="5">
        <v>3</v>
      </c>
      <c r="F38" s="3">
        <v>505</v>
      </c>
      <c r="G38" s="2">
        <v>1355</v>
      </c>
      <c r="H38" s="3">
        <v>23</v>
      </c>
      <c r="I38" s="3">
        <v>27</v>
      </c>
      <c r="J38" s="3">
        <v>0.2</v>
      </c>
    </row>
    <row r="39" spans="1:10" ht="16.5" thickBot="1" x14ac:dyDescent="0.3">
      <c r="A39" s="12" t="s">
        <v>56</v>
      </c>
      <c r="B39" s="2">
        <v>1790</v>
      </c>
      <c r="C39" s="6">
        <v>113</v>
      </c>
      <c r="D39" s="3">
        <v>170</v>
      </c>
      <c r="E39" s="5">
        <v>13</v>
      </c>
      <c r="F39" s="3">
        <v>112</v>
      </c>
      <c r="G39" s="2">
        <v>1508</v>
      </c>
      <c r="H39" s="3"/>
      <c r="I39" s="3">
        <v>7</v>
      </c>
      <c r="J39" s="3">
        <v>0.6</v>
      </c>
    </row>
    <row r="40" spans="1:10" ht="16.5" thickBot="1" x14ac:dyDescent="0.3">
      <c r="A40" s="12" t="s">
        <v>34</v>
      </c>
      <c r="B40" s="2">
        <v>1544</v>
      </c>
      <c r="C40" s="6">
        <v>129</v>
      </c>
      <c r="D40" s="3">
        <v>53</v>
      </c>
      <c r="E40" s="5">
        <v>2</v>
      </c>
      <c r="F40" s="3">
        <v>61</v>
      </c>
      <c r="G40" s="2">
        <v>1430</v>
      </c>
      <c r="H40" s="3">
        <v>91</v>
      </c>
      <c r="I40" s="3">
        <v>148</v>
      </c>
      <c r="J40" s="3">
        <v>5</v>
      </c>
    </row>
    <row r="41" spans="1:10" ht="16.5" thickBot="1" x14ac:dyDescent="0.3">
      <c r="A41" s="13" t="s">
        <v>35</v>
      </c>
      <c r="B41" s="2">
        <v>1518</v>
      </c>
      <c r="C41" s="6">
        <v>72</v>
      </c>
      <c r="D41" s="3">
        <v>19</v>
      </c>
      <c r="E41" s="5">
        <v>2</v>
      </c>
      <c r="F41" s="3">
        <v>300</v>
      </c>
      <c r="G41" s="2">
        <v>1199</v>
      </c>
      <c r="H41" s="3">
        <v>65</v>
      </c>
      <c r="I41" s="3">
        <v>274</v>
      </c>
      <c r="J41" s="3">
        <v>3</v>
      </c>
    </row>
    <row r="42" spans="1:10" ht="16.5" thickBot="1" x14ac:dyDescent="0.3">
      <c r="A42" s="13" t="s">
        <v>76</v>
      </c>
      <c r="B42" s="2">
        <v>1475</v>
      </c>
      <c r="C42" s="6">
        <v>158</v>
      </c>
      <c r="D42" s="3">
        <v>37</v>
      </c>
      <c r="E42" s="5">
        <v>5</v>
      </c>
      <c r="F42" s="3">
        <v>9</v>
      </c>
      <c r="G42" s="2">
        <v>1429</v>
      </c>
      <c r="H42" s="3">
        <v>50</v>
      </c>
      <c r="I42" s="3">
        <v>342</v>
      </c>
      <c r="J42" s="3">
        <v>9</v>
      </c>
    </row>
    <row r="43" spans="1:10" ht="16.5" thickBot="1" x14ac:dyDescent="0.3">
      <c r="A43" s="13" t="s">
        <v>73</v>
      </c>
      <c r="B43" s="2">
        <v>1462</v>
      </c>
      <c r="C43" s="6">
        <v>82</v>
      </c>
      <c r="D43" s="3">
        <v>5</v>
      </c>
      <c r="E43" s="3"/>
      <c r="F43" s="3">
        <v>50</v>
      </c>
      <c r="G43" s="2">
        <v>1407</v>
      </c>
      <c r="H43" s="3">
        <v>7</v>
      </c>
      <c r="I43" s="3">
        <v>25</v>
      </c>
      <c r="J43" s="3">
        <v>0.08</v>
      </c>
    </row>
    <row r="44" spans="1:10" ht="16.5" thickBot="1" x14ac:dyDescent="0.3">
      <c r="A44" s="13" t="s">
        <v>72</v>
      </c>
      <c r="B44" s="2">
        <v>1414</v>
      </c>
      <c r="C44" s="6">
        <v>91</v>
      </c>
      <c r="D44" s="3">
        <v>55</v>
      </c>
      <c r="E44" s="5">
        <v>17</v>
      </c>
      <c r="F44" s="3">
        <v>537</v>
      </c>
      <c r="G44" s="3">
        <v>822</v>
      </c>
      <c r="H44" s="3">
        <v>51</v>
      </c>
      <c r="I44" s="3">
        <v>43</v>
      </c>
      <c r="J44" s="3">
        <v>2</v>
      </c>
    </row>
    <row r="45" spans="1:10" ht="16.5" thickBot="1" x14ac:dyDescent="0.3">
      <c r="A45" s="13" t="s">
        <v>98</v>
      </c>
      <c r="B45" s="2">
        <v>1380</v>
      </c>
      <c r="C45" s="6">
        <v>96</v>
      </c>
      <c r="D45" s="3">
        <v>60</v>
      </c>
      <c r="E45" s="5">
        <v>3</v>
      </c>
      <c r="F45" s="3">
        <v>16</v>
      </c>
      <c r="G45" s="2">
        <v>1304</v>
      </c>
      <c r="H45" s="3">
        <v>147</v>
      </c>
      <c r="I45" s="3">
        <v>127</v>
      </c>
      <c r="J45" s="3">
        <v>6</v>
      </c>
    </row>
    <row r="46" spans="1:10" ht="16.5" thickBot="1" x14ac:dyDescent="0.3">
      <c r="A46" s="13" t="s">
        <v>84</v>
      </c>
      <c r="B46" s="2">
        <v>1378</v>
      </c>
      <c r="C46" s="6">
        <v>163</v>
      </c>
      <c r="D46" s="3">
        <v>37</v>
      </c>
      <c r="E46" s="5">
        <v>8</v>
      </c>
      <c r="F46" s="3">
        <v>35</v>
      </c>
      <c r="G46" s="2">
        <v>1306</v>
      </c>
      <c r="H46" s="3">
        <v>1</v>
      </c>
      <c r="I46" s="3">
        <v>11</v>
      </c>
      <c r="J46" s="3">
        <v>0.3</v>
      </c>
    </row>
    <row r="47" spans="1:10" ht="16.5" thickBot="1" x14ac:dyDescent="0.3">
      <c r="A47" s="13" t="s">
        <v>42</v>
      </c>
      <c r="B47" s="2">
        <v>1319</v>
      </c>
      <c r="C47" s="6">
        <v>99</v>
      </c>
      <c r="D47" s="3">
        <v>4</v>
      </c>
      <c r="E47" s="5">
        <v>2</v>
      </c>
      <c r="F47" s="3">
        <v>284</v>
      </c>
      <c r="G47" s="2">
        <v>1031</v>
      </c>
      <c r="H47" s="3">
        <v>12</v>
      </c>
      <c r="I47" s="2">
        <v>3865</v>
      </c>
      <c r="J47" s="3">
        <v>12</v>
      </c>
    </row>
    <row r="48" spans="1:10" ht="16.5" thickBot="1" x14ac:dyDescent="0.3">
      <c r="A48" s="13" t="s">
        <v>66</v>
      </c>
      <c r="B48" s="2">
        <v>1265</v>
      </c>
      <c r="C48" s="6">
        <v>132</v>
      </c>
      <c r="D48" s="3">
        <v>36</v>
      </c>
      <c r="E48" s="5">
        <v>4</v>
      </c>
      <c r="F48" s="3">
        <v>256</v>
      </c>
      <c r="G48" s="3">
        <v>973</v>
      </c>
      <c r="H48" s="3"/>
      <c r="I48" s="3">
        <v>28</v>
      </c>
      <c r="J48" s="3">
        <v>0.8</v>
      </c>
    </row>
    <row r="49" spans="1:10" ht="16.5" thickBot="1" x14ac:dyDescent="0.3">
      <c r="A49" s="13" t="s">
        <v>65</v>
      </c>
      <c r="B49" s="2">
        <v>1171</v>
      </c>
      <c r="C49" s="6">
        <v>111</v>
      </c>
      <c r="D49" s="3">
        <v>31</v>
      </c>
      <c r="E49" s="5">
        <v>3</v>
      </c>
      <c r="F49" s="3">
        <v>42</v>
      </c>
      <c r="G49" s="2">
        <v>1098</v>
      </c>
      <c r="H49" s="3">
        <v>81</v>
      </c>
      <c r="I49" s="3">
        <v>134</v>
      </c>
      <c r="J49" s="3">
        <v>4</v>
      </c>
    </row>
    <row r="50" spans="1:10" ht="16.5" thickBot="1" x14ac:dyDescent="0.3">
      <c r="A50" s="13" t="s">
        <v>86</v>
      </c>
      <c r="B50" s="2">
        <v>1161</v>
      </c>
      <c r="C50" s="6">
        <v>96</v>
      </c>
      <c r="D50" s="3">
        <v>19</v>
      </c>
      <c r="E50" s="5">
        <v>2</v>
      </c>
      <c r="F50" s="3">
        <v>55</v>
      </c>
      <c r="G50" s="2">
        <v>1087</v>
      </c>
      <c r="H50" s="3">
        <v>50</v>
      </c>
      <c r="I50" s="3">
        <v>23</v>
      </c>
      <c r="J50" s="3">
        <v>0.4</v>
      </c>
    </row>
    <row r="51" spans="1:10" ht="16.5" thickBot="1" x14ac:dyDescent="0.3">
      <c r="A51" s="13" t="s">
        <v>37</v>
      </c>
      <c r="B51" s="2">
        <v>1049</v>
      </c>
      <c r="C51" s="6">
        <v>49</v>
      </c>
      <c r="D51" s="3">
        <v>4</v>
      </c>
      <c r="E51" s="5">
        <v>1</v>
      </c>
      <c r="F51" s="3">
        <v>266</v>
      </c>
      <c r="G51" s="3">
        <v>779</v>
      </c>
      <c r="H51" s="3">
        <v>24</v>
      </c>
      <c r="I51" s="3">
        <v>179</v>
      </c>
      <c r="J51" s="3">
        <v>0.7</v>
      </c>
    </row>
    <row r="52" spans="1:10" ht="16.5" thickBot="1" x14ac:dyDescent="0.3">
      <c r="A52" s="13" t="s">
        <v>58</v>
      </c>
      <c r="B52" s="2">
        <v>1024</v>
      </c>
      <c r="C52" s="6">
        <v>210</v>
      </c>
      <c r="D52" s="3">
        <v>8</v>
      </c>
      <c r="E52" s="3"/>
      <c r="F52" s="3">
        <v>96</v>
      </c>
      <c r="G52" s="3">
        <v>920</v>
      </c>
      <c r="H52" s="3">
        <v>2</v>
      </c>
      <c r="I52" s="3">
        <v>104</v>
      </c>
      <c r="J52" s="3">
        <v>0.8</v>
      </c>
    </row>
    <row r="53" spans="1:10" ht="16.5" thickBot="1" x14ac:dyDescent="0.3">
      <c r="A53" s="13" t="s">
        <v>70</v>
      </c>
      <c r="B53" s="2">
        <v>1011</v>
      </c>
      <c r="C53" s="6">
        <v>48</v>
      </c>
      <c r="D53" s="3">
        <v>7</v>
      </c>
      <c r="E53" s="5">
        <v>1</v>
      </c>
      <c r="F53" s="3">
        <v>88</v>
      </c>
      <c r="G53" s="3">
        <v>916</v>
      </c>
      <c r="H53" s="3">
        <v>34</v>
      </c>
      <c r="I53" s="3">
        <v>246</v>
      </c>
      <c r="J53" s="3">
        <v>2</v>
      </c>
    </row>
    <row r="54" spans="1:10" ht="16.5" thickBot="1" x14ac:dyDescent="0.3">
      <c r="A54" s="12" t="s">
        <v>75</v>
      </c>
      <c r="B54" s="3">
        <v>986</v>
      </c>
      <c r="C54" s="6">
        <v>139</v>
      </c>
      <c r="D54" s="3">
        <v>86</v>
      </c>
      <c r="E54" s="5">
        <v>28</v>
      </c>
      <c r="F54" s="3">
        <v>61</v>
      </c>
      <c r="G54" s="3">
        <v>839</v>
      </c>
      <c r="H54" s="3"/>
      <c r="I54" s="3">
        <v>22</v>
      </c>
      <c r="J54" s="3">
        <v>2</v>
      </c>
    </row>
    <row r="55" spans="1:10" ht="16.5" thickBot="1" x14ac:dyDescent="0.3">
      <c r="A55" s="13" t="s">
        <v>30</v>
      </c>
      <c r="B55" s="3">
        <v>949</v>
      </c>
      <c r="C55" s="6">
        <v>114</v>
      </c>
      <c r="D55" s="3">
        <v>3</v>
      </c>
      <c r="E55" s="5">
        <v>1</v>
      </c>
      <c r="F55" s="3">
        <v>72</v>
      </c>
      <c r="G55" s="3">
        <v>874</v>
      </c>
      <c r="H55" s="3">
        <v>37</v>
      </c>
      <c r="I55" s="3">
        <v>329</v>
      </c>
      <c r="J55" s="3">
        <v>1</v>
      </c>
    </row>
    <row r="56" spans="1:10" ht="16.5" thickBot="1" x14ac:dyDescent="0.3">
      <c r="A56" s="13" t="s">
        <v>118</v>
      </c>
      <c r="B56" s="3">
        <v>897</v>
      </c>
      <c r="C56" s="6">
        <v>103</v>
      </c>
      <c r="D56" s="3">
        <v>22</v>
      </c>
      <c r="E56" s="5">
        <v>2</v>
      </c>
      <c r="F56" s="3">
        <v>19</v>
      </c>
      <c r="G56" s="3">
        <v>856</v>
      </c>
      <c r="H56" s="3"/>
      <c r="I56" s="3">
        <v>21</v>
      </c>
      <c r="J56" s="3">
        <v>0.5</v>
      </c>
    </row>
    <row r="57" spans="1:10" ht="16.5" thickBot="1" x14ac:dyDescent="0.3">
      <c r="A57" s="13" t="s">
        <v>40</v>
      </c>
      <c r="B57" s="3">
        <v>897</v>
      </c>
      <c r="C57" s="6">
        <v>56</v>
      </c>
      <c r="D57" s="3">
        <v>17</v>
      </c>
      <c r="E57" s="5">
        <v>2</v>
      </c>
      <c r="F57" s="3">
        <v>70</v>
      </c>
      <c r="G57" s="3">
        <v>810</v>
      </c>
      <c r="H57" s="3">
        <v>31</v>
      </c>
      <c r="I57" s="3">
        <v>431</v>
      </c>
      <c r="J57" s="3">
        <v>8</v>
      </c>
    </row>
    <row r="58" spans="1:10" ht="16.5" thickBot="1" x14ac:dyDescent="0.3">
      <c r="A58" s="13" t="s">
        <v>50</v>
      </c>
      <c r="B58" s="3">
        <v>865</v>
      </c>
      <c r="C58" s="6">
        <v>86</v>
      </c>
      <c r="D58" s="3">
        <v>58</v>
      </c>
      <c r="E58" s="5">
        <v>6</v>
      </c>
      <c r="F58" s="3">
        <v>201</v>
      </c>
      <c r="G58" s="3">
        <v>606</v>
      </c>
      <c r="H58" s="3"/>
      <c r="I58" s="3">
        <v>8</v>
      </c>
      <c r="J58" s="3">
        <v>0.6</v>
      </c>
    </row>
    <row r="59" spans="1:10" ht="16.5" thickBot="1" x14ac:dyDescent="0.3">
      <c r="A59" s="13" t="s">
        <v>47</v>
      </c>
      <c r="B59" s="3">
        <v>858</v>
      </c>
      <c r="C59" s="6">
        <v>79</v>
      </c>
      <c r="D59" s="3">
        <v>11</v>
      </c>
      <c r="E59" s="5">
        <v>6</v>
      </c>
      <c r="F59" s="3">
        <v>45</v>
      </c>
      <c r="G59" s="3">
        <v>802</v>
      </c>
      <c r="H59" s="3">
        <v>16</v>
      </c>
      <c r="I59" s="3">
        <v>647</v>
      </c>
      <c r="J59" s="3">
        <v>8</v>
      </c>
    </row>
    <row r="60" spans="1:10" ht="16.5" thickBot="1" x14ac:dyDescent="0.3">
      <c r="A60" s="12" t="s">
        <v>44</v>
      </c>
      <c r="B60" s="3">
        <v>802</v>
      </c>
      <c r="C60" s="6">
        <v>36</v>
      </c>
      <c r="D60" s="3">
        <v>4</v>
      </c>
      <c r="E60" s="3"/>
      <c r="F60" s="3">
        <v>154</v>
      </c>
      <c r="G60" s="3">
        <v>644</v>
      </c>
      <c r="H60" s="3">
        <v>8</v>
      </c>
      <c r="I60" s="3">
        <v>107</v>
      </c>
      <c r="J60" s="3">
        <v>0.5</v>
      </c>
    </row>
    <row r="61" spans="1:10" ht="16.5" thickBot="1" x14ac:dyDescent="0.3">
      <c r="A61" s="13" t="s">
        <v>108</v>
      </c>
      <c r="B61" s="3">
        <v>797</v>
      </c>
      <c r="C61" s="6">
        <v>89</v>
      </c>
      <c r="D61" s="3">
        <v>1</v>
      </c>
      <c r="E61" s="3"/>
      <c r="F61" s="3">
        <v>92</v>
      </c>
      <c r="G61" s="3">
        <v>704</v>
      </c>
      <c r="H61" s="3">
        <v>2</v>
      </c>
      <c r="I61" s="3">
        <v>165</v>
      </c>
      <c r="J61" s="3">
        <v>0.2</v>
      </c>
    </row>
    <row r="62" spans="1:10" ht="16.5" thickBot="1" x14ac:dyDescent="0.3">
      <c r="A62" s="12" t="s">
        <v>49</v>
      </c>
      <c r="B62" s="3">
        <v>772</v>
      </c>
      <c r="C62" s="6">
        <v>44</v>
      </c>
      <c r="D62" s="3">
        <v>54</v>
      </c>
      <c r="E62" s="5">
        <v>2</v>
      </c>
      <c r="F62" s="3">
        <v>202</v>
      </c>
      <c r="G62" s="3">
        <v>516</v>
      </c>
      <c r="H62" s="3"/>
      <c r="I62" s="3">
        <v>19</v>
      </c>
      <c r="J62" s="3">
        <v>1</v>
      </c>
    </row>
    <row r="63" spans="1:10" ht="16.5" thickBot="1" x14ac:dyDescent="0.3">
      <c r="A63" s="14" t="s">
        <v>27</v>
      </c>
      <c r="B63" s="3">
        <v>712</v>
      </c>
      <c r="C63" s="3"/>
      <c r="D63" s="3">
        <v>11</v>
      </c>
      <c r="E63" s="3"/>
      <c r="F63" s="3">
        <v>619</v>
      </c>
      <c r="G63" s="3">
        <v>82</v>
      </c>
      <c r="H63" s="3">
        <v>10</v>
      </c>
      <c r="I63" s="3"/>
      <c r="J63" s="3"/>
    </row>
    <row r="64" spans="1:10" ht="16.5" thickBot="1" x14ac:dyDescent="0.3">
      <c r="A64" s="13" t="s">
        <v>90</v>
      </c>
      <c r="B64" s="3">
        <v>708</v>
      </c>
      <c r="C64" s="6">
        <v>54</v>
      </c>
      <c r="D64" s="3">
        <v>44</v>
      </c>
      <c r="E64" s="5">
        <v>5</v>
      </c>
      <c r="F64" s="3">
        <v>31</v>
      </c>
      <c r="G64" s="3">
        <v>633</v>
      </c>
      <c r="H64" s="3">
        <v>1</v>
      </c>
      <c r="I64" s="3">
        <v>19</v>
      </c>
      <c r="J64" s="3">
        <v>1</v>
      </c>
    </row>
    <row r="65" spans="1:10" ht="16.5" thickBot="1" x14ac:dyDescent="0.3">
      <c r="A65" s="13" t="s">
        <v>91</v>
      </c>
      <c r="B65" s="3">
        <v>663</v>
      </c>
      <c r="C65" s="6">
        <v>92</v>
      </c>
      <c r="D65" s="3">
        <v>7</v>
      </c>
      <c r="E65" s="5">
        <v>3</v>
      </c>
      <c r="F65" s="3">
        <v>33</v>
      </c>
      <c r="G65" s="3">
        <v>623</v>
      </c>
      <c r="H65" s="3">
        <v>30</v>
      </c>
      <c r="I65" s="3">
        <v>224</v>
      </c>
      <c r="J65" s="3">
        <v>2</v>
      </c>
    </row>
    <row r="66" spans="1:10" ht="16.5" thickBot="1" x14ac:dyDescent="0.3">
      <c r="A66" s="13" t="s">
        <v>104</v>
      </c>
      <c r="B66" s="3">
        <v>649</v>
      </c>
      <c r="C66" s="6">
        <v>68</v>
      </c>
      <c r="D66" s="3">
        <v>9</v>
      </c>
      <c r="E66" s="5">
        <v>1</v>
      </c>
      <c r="F66" s="3">
        <v>7</v>
      </c>
      <c r="G66" s="3">
        <v>633</v>
      </c>
      <c r="H66" s="3">
        <v>11</v>
      </c>
      <c r="I66" s="3">
        <v>238</v>
      </c>
      <c r="J66" s="3">
        <v>3</v>
      </c>
    </row>
    <row r="67" spans="1:10" ht="16.5" thickBot="1" x14ac:dyDescent="0.3">
      <c r="A67" s="13" t="s">
        <v>36</v>
      </c>
      <c r="B67" s="3">
        <v>643</v>
      </c>
      <c r="C67" s="6">
        <v>74</v>
      </c>
      <c r="D67" s="3">
        <v>4</v>
      </c>
      <c r="E67" s="3"/>
      <c r="F67" s="3">
        <v>381</v>
      </c>
      <c r="G67" s="3">
        <v>258</v>
      </c>
      <c r="H67" s="3">
        <v>3</v>
      </c>
      <c r="I67" s="3">
        <v>378</v>
      </c>
      <c r="J67" s="3">
        <v>2</v>
      </c>
    </row>
    <row r="68" spans="1:10" ht="16.5" thickBot="1" x14ac:dyDescent="0.3">
      <c r="A68" s="13" t="s">
        <v>79</v>
      </c>
      <c r="B68" s="3">
        <v>585</v>
      </c>
      <c r="C68" s="6">
        <v>60</v>
      </c>
      <c r="D68" s="3">
        <v>21</v>
      </c>
      <c r="E68" s="5">
        <v>1</v>
      </c>
      <c r="F68" s="3">
        <v>42</v>
      </c>
      <c r="G68" s="3">
        <v>522</v>
      </c>
      <c r="H68" s="3">
        <v>17</v>
      </c>
      <c r="I68" s="3">
        <v>61</v>
      </c>
      <c r="J68" s="3">
        <v>2</v>
      </c>
    </row>
    <row r="69" spans="1:10" ht="16.5" thickBot="1" x14ac:dyDescent="0.3">
      <c r="A69" s="13" t="s">
        <v>88</v>
      </c>
      <c r="B69" s="3">
        <v>533</v>
      </c>
      <c r="C69" s="6">
        <v>74</v>
      </c>
      <c r="D69" s="3">
        <v>16</v>
      </c>
      <c r="E69" s="5">
        <v>3</v>
      </c>
      <c r="F69" s="3">
        <v>20</v>
      </c>
      <c r="G69" s="3">
        <v>497</v>
      </c>
      <c r="H69" s="3">
        <v>4</v>
      </c>
      <c r="I69" s="3">
        <v>162</v>
      </c>
      <c r="J69" s="3">
        <v>5</v>
      </c>
    </row>
    <row r="70" spans="1:10" ht="16.5" thickBot="1" x14ac:dyDescent="0.3">
      <c r="A70" s="13" t="s">
        <v>96</v>
      </c>
      <c r="B70" s="3">
        <v>505</v>
      </c>
      <c r="C70" s="6">
        <v>82</v>
      </c>
      <c r="D70" s="3">
        <v>6</v>
      </c>
      <c r="E70" s="5">
        <v>1</v>
      </c>
      <c r="F70" s="3">
        <v>23</v>
      </c>
      <c r="G70" s="3">
        <v>476</v>
      </c>
      <c r="H70" s="3">
        <v>65</v>
      </c>
      <c r="I70" s="3">
        <v>125</v>
      </c>
      <c r="J70" s="3">
        <v>1</v>
      </c>
    </row>
    <row r="71" spans="1:10" ht="16.5" thickBot="1" x14ac:dyDescent="0.3">
      <c r="A71" s="13" t="s">
        <v>57</v>
      </c>
      <c r="B71" s="3">
        <v>494</v>
      </c>
      <c r="C71" s="6">
        <v>15</v>
      </c>
      <c r="D71" s="3">
        <v>16</v>
      </c>
      <c r="E71" s="5">
        <v>2</v>
      </c>
      <c r="F71" s="3">
        <v>46</v>
      </c>
      <c r="G71" s="3">
        <v>432</v>
      </c>
      <c r="H71" s="3">
        <v>3</v>
      </c>
      <c r="I71" s="3">
        <v>72</v>
      </c>
      <c r="J71" s="3">
        <v>2</v>
      </c>
    </row>
    <row r="72" spans="1:10" ht="16.5" thickBot="1" x14ac:dyDescent="0.3">
      <c r="A72" s="13" t="s">
        <v>83</v>
      </c>
      <c r="B72" s="3">
        <v>458</v>
      </c>
      <c r="C72" s="6">
        <v>12</v>
      </c>
      <c r="D72" s="3"/>
      <c r="E72" s="3"/>
      <c r="F72" s="3">
        <v>31</v>
      </c>
      <c r="G72" s="3">
        <v>427</v>
      </c>
      <c r="H72" s="3">
        <v>3</v>
      </c>
      <c r="I72" s="3">
        <v>243</v>
      </c>
      <c r="J72" s="3"/>
    </row>
    <row r="73" spans="1:10" ht="16.5" thickBot="1" x14ac:dyDescent="0.3">
      <c r="A73" s="13" t="s">
        <v>68</v>
      </c>
      <c r="B73" s="3">
        <v>457</v>
      </c>
      <c r="C73" s="6">
        <v>35</v>
      </c>
      <c r="D73" s="3">
        <v>10</v>
      </c>
      <c r="E73" s="3"/>
      <c r="F73" s="3">
        <v>25</v>
      </c>
      <c r="G73" s="3">
        <v>422</v>
      </c>
      <c r="H73" s="3">
        <v>18</v>
      </c>
      <c r="I73" s="3">
        <v>66</v>
      </c>
      <c r="J73" s="3">
        <v>1</v>
      </c>
    </row>
    <row r="74" spans="1:10" ht="16.5" thickBot="1" x14ac:dyDescent="0.3">
      <c r="A74" s="13" t="s">
        <v>92</v>
      </c>
      <c r="B74" s="3">
        <v>455</v>
      </c>
      <c r="C74" s="6">
        <v>32</v>
      </c>
      <c r="D74" s="3">
        <v>14</v>
      </c>
      <c r="E74" s="5">
        <v>2</v>
      </c>
      <c r="F74" s="3">
        <v>5</v>
      </c>
      <c r="G74" s="3">
        <v>436</v>
      </c>
      <c r="H74" s="3">
        <v>10</v>
      </c>
      <c r="I74" s="3">
        <v>38</v>
      </c>
      <c r="J74" s="3">
        <v>1</v>
      </c>
    </row>
    <row r="75" spans="1:10" ht="16.5" thickBot="1" x14ac:dyDescent="0.3">
      <c r="A75" s="13" t="s">
        <v>111</v>
      </c>
      <c r="B75" s="3">
        <v>435</v>
      </c>
      <c r="C75" s="6">
        <v>55</v>
      </c>
      <c r="D75" s="3">
        <v>3</v>
      </c>
      <c r="E75" s="3"/>
      <c r="F75" s="3">
        <v>27</v>
      </c>
      <c r="G75" s="3">
        <v>405</v>
      </c>
      <c r="H75" s="3">
        <v>6</v>
      </c>
      <c r="I75" s="3">
        <v>23</v>
      </c>
      <c r="J75" s="3">
        <v>0.2</v>
      </c>
    </row>
    <row r="76" spans="1:10" ht="16.5" thickBot="1" x14ac:dyDescent="0.3">
      <c r="A76" s="13" t="s">
        <v>138</v>
      </c>
      <c r="B76" s="3">
        <v>428</v>
      </c>
      <c r="C76" s="6">
        <v>38</v>
      </c>
      <c r="D76" s="3">
        <v>15</v>
      </c>
      <c r="E76" s="5">
        <v>1</v>
      </c>
      <c r="F76" s="3">
        <v>10</v>
      </c>
      <c r="G76" s="3">
        <v>403</v>
      </c>
      <c r="H76" s="3">
        <v>12</v>
      </c>
      <c r="I76" s="2">
        <v>5539</v>
      </c>
      <c r="J76" s="3">
        <v>194</v>
      </c>
    </row>
    <row r="77" spans="1:10" ht="16.5" thickBot="1" x14ac:dyDescent="0.3">
      <c r="A77" s="13" t="s">
        <v>67</v>
      </c>
      <c r="B77" s="3">
        <v>426</v>
      </c>
      <c r="C77" s="6">
        <v>26</v>
      </c>
      <c r="D77" s="3">
        <v>1</v>
      </c>
      <c r="E77" s="3"/>
      <c r="F77" s="3">
        <v>5</v>
      </c>
      <c r="G77" s="3">
        <v>420</v>
      </c>
      <c r="H77" s="3">
        <v>3</v>
      </c>
      <c r="I77" s="3">
        <v>78</v>
      </c>
      <c r="J77" s="3">
        <v>0.2</v>
      </c>
    </row>
    <row r="78" spans="1:10" ht="16.5" thickBot="1" x14ac:dyDescent="0.3">
      <c r="A78" s="13" t="s">
        <v>94</v>
      </c>
      <c r="B78" s="3">
        <v>400</v>
      </c>
      <c r="C78" s="6">
        <v>41</v>
      </c>
      <c r="D78" s="3">
        <v>5</v>
      </c>
      <c r="E78" s="3"/>
      <c r="F78" s="3">
        <v>26</v>
      </c>
      <c r="G78" s="3">
        <v>369</v>
      </c>
      <c r="H78" s="3">
        <v>7</v>
      </c>
      <c r="I78" s="3">
        <v>39</v>
      </c>
      <c r="J78" s="3">
        <v>0.5</v>
      </c>
    </row>
    <row r="79" spans="1:10" ht="16.5" thickBot="1" x14ac:dyDescent="0.3">
      <c r="A79" s="13" t="s">
        <v>82</v>
      </c>
      <c r="B79" s="3">
        <v>396</v>
      </c>
      <c r="C79" s="6">
        <v>21</v>
      </c>
      <c r="D79" s="3">
        <v>2</v>
      </c>
      <c r="E79" s="3"/>
      <c r="F79" s="3">
        <v>6</v>
      </c>
      <c r="G79" s="3">
        <v>388</v>
      </c>
      <c r="H79" s="3">
        <v>11</v>
      </c>
      <c r="I79" s="3">
        <v>78</v>
      </c>
      <c r="J79" s="3">
        <v>0.4</v>
      </c>
    </row>
    <row r="80" spans="1:10" ht="16.5" thickBot="1" x14ac:dyDescent="0.3">
      <c r="A80" s="13" t="s">
        <v>95</v>
      </c>
      <c r="B80" s="3">
        <v>384</v>
      </c>
      <c r="C80" s="6">
        <v>30</v>
      </c>
      <c r="D80" s="3">
        <v>11</v>
      </c>
      <c r="E80" s="3"/>
      <c r="F80" s="3">
        <v>17</v>
      </c>
      <c r="G80" s="3">
        <v>356</v>
      </c>
      <c r="H80" s="3">
        <v>4</v>
      </c>
      <c r="I80" s="3">
        <v>184</v>
      </c>
      <c r="J80" s="3">
        <v>5</v>
      </c>
    </row>
    <row r="81" spans="1:10" ht="16.5" thickBot="1" x14ac:dyDescent="0.3">
      <c r="A81" s="13" t="s">
        <v>85</v>
      </c>
      <c r="B81" s="3">
        <v>356</v>
      </c>
      <c r="C81" s="6">
        <v>36</v>
      </c>
      <c r="D81" s="3">
        <v>10</v>
      </c>
      <c r="E81" s="5">
        <v>1</v>
      </c>
      <c r="F81" s="3">
        <v>28</v>
      </c>
      <c r="G81" s="3">
        <v>318</v>
      </c>
      <c r="H81" s="3">
        <v>11</v>
      </c>
      <c r="I81" s="3">
        <v>295</v>
      </c>
      <c r="J81" s="3">
        <v>8</v>
      </c>
    </row>
    <row r="82" spans="1:10" ht="16.5" thickBot="1" x14ac:dyDescent="0.3">
      <c r="A82" s="13" t="s">
        <v>117</v>
      </c>
      <c r="B82" s="3">
        <v>350</v>
      </c>
      <c r="C82" s="3"/>
      <c r="D82" s="3">
        <v>4</v>
      </c>
      <c r="E82" s="5">
        <v>2</v>
      </c>
      <c r="F82" s="3">
        <v>62</v>
      </c>
      <c r="G82" s="3">
        <v>284</v>
      </c>
      <c r="H82" s="3">
        <v>15</v>
      </c>
      <c r="I82" s="3">
        <v>101</v>
      </c>
      <c r="J82" s="3">
        <v>1</v>
      </c>
    </row>
    <row r="83" spans="1:10" ht="16.5" thickBot="1" x14ac:dyDescent="0.3">
      <c r="A83" s="13" t="s">
        <v>51</v>
      </c>
      <c r="B83" s="3">
        <v>342</v>
      </c>
      <c r="C83" s="6">
        <v>25</v>
      </c>
      <c r="D83" s="3"/>
      <c r="E83" s="3"/>
      <c r="F83" s="3">
        <v>81</v>
      </c>
      <c r="G83" s="3">
        <v>261</v>
      </c>
      <c r="H83" s="3">
        <v>15</v>
      </c>
      <c r="I83" s="3">
        <v>80</v>
      </c>
      <c r="J83" s="3"/>
    </row>
    <row r="84" spans="1:10" ht="16.5" thickBot="1" x14ac:dyDescent="0.3">
      <c r="A84" s="13" t="s">
        <v>62</v>
      </c>
      <c r="B84" s="3">
        <v>339</v>
      </c>
      <c r="C84" s="6">
        <v>10</v>
      </c>
      <c r="D84" s="3">
        <v>5</v>
      </c>
      <c r="E84" s="3"/>
      <c r="F84" s="3">
        <v>50</v>
      </c>
      <c r="G84" s="3">
        <v>284</v>
      </c>
      <c r="H84" s="3"/>
      <c r="I84" s="3">
        <v>14</v>
      </c>
      <c r="J84" s="3">
        <v>0.2</v>
      </c>
    </row>
    <row r="85" spans="1:10" ht="16.5" thickBot="1" x14ac:dyDescent="0.3">
      <c r="A85" s="13" t="s">
        <v>112</v>
      </c>
      <c r="B85" s="3">
        <v>308</v>
      </c>
      <c r="C85" s="6">
        <v>27</v>
      </c>
      <c r="D85" s="3"/>
      <c r="E85" s="3"/>
      <c r="F85" s="3">
        <v>40</v>
      </c>
      <c r="G85" s="3">
        <v>268</v>
      </c>
      <c r="H85" s="3">
        <v>3</v>
      </c>
      <c r="I85" s="3">
        <v>344</v>
      </c>
      <c r="J85" s="3"/>
    </row>
    <row r="86" spans="1:10" ht="16.5" thickBot="1" x14ac:dyDescent="0.3">
      <c r="A86" s="13" t="s">
        <v>128</v>
      </c>
      <c r="B86" s="3">
        <v>306</v>
      </c>
      <c r="C86" s="6">
        <v>73</v>
      </c>
      <c r="D86" s="3">
        <v>7</v>
      </c>
      <c r="E86" s="5">
        <v>1</v>
      </c>
      <c r="F86" s="3">
        <v>10</v>
      </c>
      <c r="G86" s="3">
        <v>289</v>
      </c>
      <c r="H86" s="3"/>
      <c r="I86" s="3">
        <v>12</v>
      </c>
      <c r="J86" s="3">
        <v>0.3</v>
      </c>
    </row>
    <row r="87" spans="1:10" ht="16.5" thickBot="1" x14ac:dyDescent="0.3">
      <c r="A87" s="13" t="s">
        <v>81</v>
      </c>
      <c r="B87" s="3">
        <v>304</v>
      </c>
      <c r="C87" s="6">
        <v>141</v>
      </c>
      <c r="D87" s="3">
        <v>4</v>
      </c>
      <c r="E87" s="5">
        <v>2</v>
      </c>
      <c r="F87" s="3">
        <v>53</v>
      </c>
      <c r="G87" s="3">
        <v>247</v>
      </c>
      <c r="H87" s="3">
        <v>11</v>
      </c>
      <c r="I87" s="3">
        <v>32</v>
      </c>
      <c r="J87" s="3">
        <v>0.4</v>
      </c>
    </row>
    <row r="88" spans="1:10" ht="16.5" thickBot="1" x14ac:dyDescent="0.3">
      <c r="A88" s="13" t="s">
        <v>139</v>
      </c>
      <c r="B88" s="3">
        <v>299</v>
      </c>
      <c r="C88" s="6">
        <v>21</v>
      </c>
      <c r="D88" s="3">
        <v>5</v>
      </c>
      <c r="E88" s="3"/>
      <c r="F88" s="3">
        <v>45</v>
      </c>
      <c r="G88" s="3">
        <v>249</v>
      </c>
      <c r="H88" s="3">
        <v>5</v>
      </c>
      <c r="I88" s="3">
        <v>29</v>
      </c>
      <c r="J88" s="3">
        <v>0.5</v>
      </c>
    </row>
    <row r="89" spans="1:10" ht="16.5" thickBot="1" x14ac:dyDescent="0.3">
      <c r="A89" s="13" t="s">
        <v>127</v>
      </c>
      <c r="B89" s="3">
        <v>288</v>
      </c>
      <c r="C89" s="6">
        <v>6</v>
      </c>
      <c r="D89" s="3">
        <v>16</v>
      </c>
      <c r="E89" s="3"/>
      <c r="F89" s="3">
        <v>50</v>
      </c>
      <c r="G89" s="3">
        <v>222</v>
      </c>
      <c r="H89" s="3"/>
      <c r="I89" s="3">
        <v>14</v>
      </c>
      <c r="J89" s="3">
        <v>0.8</v>
      </c>
    </row>
    <row r="90" spans="1:10" ht="16.5" thickBot="1" x14ac:dyDescent="0.3">
      <c r="A90" s="13" t="s">
        <v>71</v>
      </c>
      <c r="B90" s="3">
        <v>277</v>
      </c>
      <c r="C90" s="6">
        <v>18</v>
      </c>
      <c r="D90" s="3">
        <v>16</v>
      </c>
      <c r="E90" s="5">
        <v>1</v>
      </c>
      <c r="F90" s="3">
        <v>76</v>
      </c>
      <c r="G90" s="3">
        <v>185</v>
      </c>
      <c r="H90" s="3">
        <v>7</v>
      </c>
      <c r="I90" s="3">
        <v>96</v>
      </c>
      <c r="J90" s="3">
        <v>6</v>
      </c>
    </row>
    <row r="91" spans="1:10" ht="16.5" thickBot="1" x14ac:dyDescent="0.3">
      <c r="A91" s="13" t="s">
        <v>97</v>
      </c>
      <c r="B91" s="3">
        <v>273</v>
      </c>
      <c r="C91" s="6">
        <v>36</v>
      </c>
      <c r="D91" s="3">
        <v>6</v>
      </c>
      <c r="E91" s="5">
        <v>2</v>
      </c>
      <c r="F91" s="3">
        <v>10</v>
      </c>
      <c r="G91" s="3">
        <v>257</v>
      </c>
      <c r="H91" s="3"/>
      <c r="I91" s="3">
        <v>7</v>
      </c>
      <c r="J91" s="3">
        <v>0.2</v>
      </c>
    </row>
    <row r="92" spans="1:10" ht="16.5" thickBot="1" x14ac:dyDescent="0.3">
      <c r="A92" s="13" t="s">
        <v>54</v>
      </c>
      <c r="B92" s="3">
        <v>245</v>
      </c>
      <c r="C92" s="6">
        <v>9</v>
      </c>
      <c r="D92" s="3">
        <v>30</v>
      </c>
      <c r="E92" s="5">
        <v>2</v>
      </c>
      <c r="F92" s="3">
        <v>21</v>
      </c>
      <c r="G92" s="3">
        <v>194</v>
      </c>
      <c r="H92" s="3">
        <v>15</v>
      </c>
      <c r="I92" s="2">
        <v>7221</v>
      </c>
      <c r="J92" s="3">
        <v>884</v>
      </c>
    </row>
    <row r="93" spans="1:10" ht="16.5" thickBot="1" x14ac:dyDescent="0.3">
      <c r="A93" s="13" t="s">
        <v>115</v>
      </c>
      <c r="B93" s="3">
        <v>233</v>
      </c>
      <c r="C93" s="6">
        <v>21</v>
      </c>
      <c r="D93" s="3">
        <v>6</v>
      </c>
      <c r="E93" s="3"/>
      <c r="F93" s="3">
        <v>13</v>
      </c>
      <c r="G93" s="3">
        <v>214</v>
      </c>
      <c r="H93" s="3">
        <v>7</v>
      </c>
      <c r="I93" s="3">
        <v>21</v>
      </c>
      <c r="J93" s="3">
        <v>0.5</v>
      </c>
    </row>
    <row r="94" spans="1:10" ht="16.5" thickBot="1" x14ac:dyDescent="0.3">
      <c r="A94" s="13" t="s">
        <v>63</v>
      </c>
      <c r="B94" s="3">
        <v>233</v>
      </c>
      <c r="C94" s="6">
        <v>15</v>
      </c>
      <c r="D94" s="3"/>
      <c r="E94" s="3"/>
      <c r="F94" s="3">
        <v>75</v>
      </c>
      <c r="G94" s="3">
        <v>158</v>
      </c>
      <c r="H94" s="3">
        <v>3</v>
      </c>
      <c r="I94" s="3">
        <v>2</v>
      </c>
      <c r="J94" s="3"/>
    </row>
    <row r="95" spans="1:10" ht="16.5" thickBot="1" x14ac:dyDescent="0.3">
      <c r="A95" s="13" t="s">
        <v>89</v>
      </c>
      <c r="B95" s="3">
        <v>231</v>
      </c>
      <c r="C95" s="6">
        <v>21</v>
      </c>
      <c r="D95" s="3">
        <v>1</v>
      </c>
      <c r="E95" s="3"/>
      <c r="F95" s="3">
        <v>57</v>
      </c>
      <c r="G95" s="3">
        <v>173</v>
      </c>
      <c r="H95" s="3">
        <v>3</v>
      </c>
      <c r="I95" s="3">
        <v>45</v>
      </c>
      <c r="J95" s="3">
        <v>0.2</v>
      </c>
    </row>
    <row r="96" spans="1:10" ht="16.5" thickBot="1" x14ac:dyDescent="0.3">
      <c r="A96" s="13" t="s">
        <v>122</v>
      </c>
      <c r="B96" s="3">
        <v>219</v>
      </c>
      <c r="C96" s="6">
        <v>47</v>
      </c>
      <c r="D96" s="3">
        <v>14</v>
      </c>
      <c r="E96" s="5">
        <v>4</v>
      </c>
      <c r="F96" s="3">
        <v>3</v>
      </c>
      <c r="G96" s="3">
        <v>202</v>
      </c>
      <c r="H96" s="3">
        <v>4</v>
      </c>
      <c r="I96" s="3">
        <v>22</v>
      </c>
      <c r="J96" s="3">
        <v>1</v>
      </c>
    </row>
    <row r="97" spans="1:10" ht="16.5" thickBot="1" x14ac:dyDescent="0.3">
      <c r="A97" s="13" t="s">
        <v>166</v>
      </c>
      <c r="B97" s="3">
        <v>205</v>
      </c>
      <c r="C97" s="6">
        <v>24</v>
      </c>
      <c r="D97" s="3">
        <v>2</v>
      </c>
      <c r="E97" s="3"/>
      <c r="F97" s="3">
        <v>25</v>
      </c>
      <c r="G97" s="3">
        <v>178</v>
      </c>
      <c r="H97" s="3">
        <v>8</v>
      </c>
      <c r="I97" s="3">
        <v>6</v>
      </c>
      <c r="J97" s="3">
        <v>0.06</v>
      </c>
    </row>
    <row r="98" spans="1:10" ht="16.5" thickBot="1" x14ac:dyDescent="0.3">
      <c r="A98" s="13" t="s">
        <v>130</v>
      </c>
      <c r="B98" s="3">
        <v>204</v>
      </c>
      <c r="C98" s="6">
        <v>9</v>
      </c>
      <c r="D98" s="3">
        <v>5</v>
      </c>
      <c r="E98" s="3"/>
      <c r="F98" s="3">
        <v>31</v>
      </c>
      <c r="G98" s="3">
        <v>168</v>
      </c>
      <c r="H98" s="3">
        <v>2</v>
      </c>
      <c r="I98" s="3">
        <v>7</v>
      </c>
      <c r="J98" s="3">
        <v>0.2</v>
      </c>
    </row>
    <row r="99" spans="1:10" ht="16.5" thickBot="1" x14ac:dyDescent="0.3">
      <c r="A99" s="13" t="s">
        <v>93</v>
      </c>
      <c r="B99" s="3">
        <v>196</v>
      </c>
      <c r="C99" s="6">
        <v>8</v>
      </c>
      <c r="D99" s="3"/>
      <c r="E99" s="3"/>
      <c r="F99" s="3">
        <v>2</v>
      </c>
      <c r="G99" s="3">
        <v>194</v>
      </c>
      <c r="H99" s="3">
        <v>2</v>
      </c>
      <c r="I99" s="3">
        <v>444</v>
      </c>
      <c r="J99" s="3"/>
    </row>
    <row r="100" spans="1:10" ht="16.5" thickBot="1" x14ac:dyDescent="0.3">
      <c r="A100" s="13" t="s">
        <v>87</v>
      </c>
      <c r="B100" s="3">
        <v>195</v>
      </c>
      <c r="C100" s="6">
        <v>5</v>
      </c>
      <c r="D100" s="3">
        <v>1</v>
      </c>
      <c r="E100" s="3"/>
      <c r="F100" s="3">
        <v>55</v>
      </c>
      <c r="G100" s="3">
        <v>139</v>
      </c>
      <c r="H100" s="3"/>
      <c r="I100" s="3">
        <v>12</v>
      </c>
      <c r="J100" s="3">
        <v>0.06</v>
      </c>
    </row>
    <row r="101" spans="1:10" ht="16.5" thickBot="1" x14ac:dyDescent="0.3">
      <c r="A101" s="13" t="s">
        <v>144</v>
      </c>
      <c r="B101" s="3">
        <v>194</v>
      </c>
      <c r="C101" s="6">
        <v>4</v>
      </c>
      <c r="D101" s="3">
        <v>1</v>
      </c>
      <c r="E101" s="3"/>
      <c r="F101" s="3">
        <v>15</v>
      </c>
      <c r="G101" s="3">
        <v>178</v>
      </c>
      <c r="H101" s="3"/>
      <c r="I101" s="3">
        <v>7</v>
      </c>
      <c r="J101" s="3">
        <v>0.04</v>
      </c>
    </row>
    <row r="102" spans="1:10" ht="16.5" thickBot="1" x14ac:dyDescent="0.3">
      <c r="A102" s="13" t="s">
        <v>119</v>
      </c>
      <c r="B102" s="3">
        <v>193</v>
      </c>
      <c r="C102" s="6">
        <v>21</v>
      </c>
      <c r="D102" s="3">
        <v>3</v>
      </c>
      <c r="E102" s="3"/>
      <c r="F102" s="3"/>
      <c r="G102" s="3">
        <v>190</v>
      </c>
      <c r="H102" s="3"/>
      <c r="I102" s="2">
        <v>1110</v>
      </c>
      <c r="J102" s="3">
        <v>17</v>
      </c>
    </row>
    <row r="103" spans="1:10" ht="16.5" thickBot="1" x14ac:dyDescent="0.3">
      <c r="A103" s="13" t="s">
        <v>125</v>
      </c>
      <c r="B103" s="3">
        <v>184</v>
      </c>
      <c r="C103" s="6">
        <v>10</v>
      </c>
      <c r="D103" s="3">
        <v>2</v>
      </c>
      <c r="E103" s="3"/>
      <c r="F103" s="3">
        <v>20</v>
      </c>
      <c r="G103" s="3">
        <v>162</v>
      </c>
      <c r="H103" s="3"/>
      <c r="I103" s="3">
        <v>0.9</v>
      </c>
      <c r="J103" s="3">
        <v>0.01</v>
      </c>
    </row>
    <row r="104" spans="1:10" ht="16.5" thickBot="1" x14ac:dyDescent="0.3">
      <c r="A104" s="13" t="s">
        <v>105</v>
      </c>
      <c r="B104" s="3">
        <v>177</v>
      </c>
      <c r="C104" s="6">
        <v>4</v>
      </c>
      <c r="D104" s="3"/>
      <c r="E104" s="3"/>
      <c r="F104" s="3">
        <v>81</v>
      </c>
      <c r="G104" s="3">
        <v>96</v>
      </c>
      <c r="H104" s="3">
        <v>1</v>
      </c>
      <c r="I104" s="2">
        <v>3622</v>
      </c>
      <c r="J104" s="3"/>
    </row>
    <row r="105" spans="1:10" ht="16.5" thickBot="1" x14ac:dyDescent="0.3">
      <c r="A105" s="13" t="s">
        <v>181</v>
      </c>
      <c r="B105" s="3">
        <v>169</v>
      </c>
      <c r="C105" s="6">
        <v>8</v>
      </c>
      <c r="D105" s="3">
        <v>7</v>
      </c>
      <c r="E105" s="5">
        <v>1</v>
      </c>
      <c r="F105" s="3"/>
      <c r="G105" s="3">
        <v>162</v>
      </c>
      <c r="H105" s="3">
        <v>1</v>
      </c>
      <c r="I105" s="3">
        <v>133</v>
      </c>
      <c r="J105" s="3">
        <v>6</v>
      </c>
    </row>
    <row r="106" spans="1:10" ht="16.5" thickBot="1" x14ac:dyDescent="0.3">
      <c r="A106" s="13" t="s">
        <v>74</v>
      </c>
      <c r="B106" s="3">
        <v>161</v>
      </c>
      <c r="C106" s="6">
        <v>27</v>
      </c>
      <c r="D106" s="3">
        <v>1</v>
      </c>
      <c r="E106" s="3"/>
      <c r="F106" s="3">
        <v>18</v>
      </c>
      <c r="G106" s="3">
        <v>142</v>
      </c>
      <c r="H106" s="3"/>
      <c r="I106" s="3">
        <v>32</v>
      </c>
      <c r="J106" s="3">
        <v>0.2</v>
      </c>
    </row>
    <row r="107" spans="1:10" ht="16.5" thickBot="1" x14ac:dyDescent="0.3">
      <c r="A107" s="13" t="s">
        <v>100</v>
      </c>
      <c r="B107" s="3">
        <v>151</v>
      </c>
      <c r="C107" s="6">
        <v>5</v>
      </c>
      <c r="D107" s="3">
        <v>4</v>
      </c>
      <c r="E107" s="5">
        <v>1</v>
      </c>
      <c r="F107" s="3">
        <v>21</v>
      </c>
      <c r="G107" s="3">
        <v>126</v>
      </c>
      <c r="H107" s="3">
        <v>5</v>
      </c>
      <c r="I107" s="3">
        <v>7</v>
      </c>
      <c r="J107" s="3">
        <v>0.2</v>
      </c>
    </row>
    <row r="108" spans="1:10" ht="16.5" thickBot="1" x14ac:dyDescent="0.3">
      <c r="A108" s="13" t="s">
        <v>135</v>
      </c>
      <c r="B108" s="3">
        <v>146</v>
      </c>
      <c r="C108" s="6">
        <v>2</v>
      </c>
      <c r="D108" s="3">
        <v>5</v>
      </c>
      <c r="E108" s="5">
        <v>2</v>
      </c>
      <c r="F108" s="3">
        <v>43</v>
      </c>
      <c r="G108" s="3">
        <v>98</v>
      </c>
      <c r="H108" s="3">
        <v>6</v>
      </c>
      <c r="I108" s="3">
        <v>5</v>
      </c>
      <c r="J108" s="3">
        <v>0.2</v>
      </c>
    </row>
    <row r="109" spans="1:10" ht="16.5" thickBot="1" x14ac:dyDescent="0.3">
      <c r="A109" s="13" t="s">
        <v>179</v>
      </c>
      <c r="B109" s="3">
        <v>144</v>
      </c>
      <c r="C109" s="6">
        <v>21</v>
      </c>
      <c r="D109" s="3">
        <v>2</v>
      </c>
      <c r="E109" s="3"/>
      <c r="F109" s="3"/>
      <c r="G109" s="3">
        <v>142</v>
      </c>
      <c r="H109" s="3">
        <v>4</v>
      </c>
      <c r="I109" s="3">
        <v>229</v>
      </c>
      <c r="J109" s="3">
        <v>3</v>
      </c>
    </row>
    <row r="110" spans="1:10" ht="16.5" thickBot="1" x14ac:dyDescent="0.3">
      <c r="A110" s="13" t="s">
        <v>103</v>
      </c>
      <c r="B110" s="3">
        <v>138</v>
      </c>
      <c r="C110" s="6">
        <v>3</v>
      </c>
      <c r="D110" s="3">
        <v>3</v>
      </c>
      <c r="E110" s="3"/>
      <c r="F110" s="3">
        <v>27</v>
      </c>
      <c r="G110" s="3">
        <v>108</v>
      </c>
      <c r="H110" s="3">
        <v>19</v>
      </c>
      <c r="I110" s="3">
        <v>368</v>
      </c>
      <c r="J110" s="3">
        <v>8</v>
      </c>
    </row>
    <row r="111" spans="1:10" ht="16.5" thickBot="1" x14ac:dyDescent="0.3">
      <c r="A111" s="13" t="s">
        <v>129</v>
      </c>
      <c r="B111" s="3">
        <v>134</v>
      </c>
      <c r="C111" s="6">
        <v>25</v>
      </c>
      <c r="D111" s="3">
        <v>13</v>
      </c>
      <c r="E111" s="5">
        <v>4</v>
      </c>
      <c r="F111" s="3">
        <v>3</v>
      </c>
      <c r="G111" s="3">
        <v>118</v>
      </c>
      <c r="H111" s="3"/>
      <c r="I111" s="3">
        <v>1</v>
      </c>
      <c r="J111" s="3">
        <v>0.1</v>
      </c>
    </row>
    <row r="112" spans="1:10" ht="16.5" thickBot="1" x14ac:dyDescent="0.3">
      <c r="A112" s="13" t="s">
        <v>78</v>
      </c>
      <c r="B112" s="3">
        <v>134</v>
      </c>
      <c r="C112" s="6">
        <v>17</v>
      </c>
      <c r="D112" s="3"/>
      <c r="E112" s="3"/>
      <c r="F112" s="3">
        <v>26</v>
      </c>
      <c r="G112" s="3">
        <v>108</v>
      </c>
      <c r="H112" s="3">
        <v>6</v>
      </c>
      <c r="I112" s="3">
        <v>34</v>
      </c>
      <c r="J112" s="3"/>
    </row>
    <row r="113" spans="1:10" ht="16.5" thickBot="1" x14ac:dyDescent="0.3">
      <c r="A113" s="13" t="s">
        <v>69</v>
      </c>
      <c r="B113" s="3">
        <v>133</v>
      </c>
      <c r="C113" s="6">
        <v>2</v>
      </c>
      <c r="D113" s="3">
        <v>1</v>
      </c>
      <c r="E113" s="3"/>
      <c r="F113" s="3">
        <v>56</v>
      </c>
      <c r="G113" s="3">
        <v>76</v>
      </c>
      <c r="H113" s="3">
        <v>3</v>
      </c>
      <c r="I113" s="3">
        <v>304</v>
      </c>
      <c r="J113" s="3">
        <v>2</v>
      </c>
    </row>
    <row r="114" spans="1:10" ht="16.5" thickBot="1" x14ac:dyDescent="0.3">
      <c r="A114" s="13" t="s">
        <v>121</v>
      </c>
      <c r="B114" s="3">
        <v>128</v>
      </c>
      <c r="C114" s="6">
        <v>3</v>
      </c>
      <c r="D114" s="3">
        <v>6</v>
      </c>
      <c r="E114" s="3"/>
      <c r="F114" s="3">
        <v>24</v>
      </c>
      <c r="G114" s="3">
        <v>98</v>
      </c>
      <c r="H114" s="3">
        <v>14</v>
      </c>
      <c r="I114" s="3">
        <v>320</v>
      </c>
      <c r="J114" s="3">
        <v>15</v>
      </c>
    </row>
    <row r="115" spans="1:10" ht="16.5" thickBot="1" x14ac:dyDescent="0.3">
      <c r="A115" s="13" t="s">
        <v>101</v>
      </c>
      <c r="B115" s="3">
        <v>123</v>
      </c>
      <c r="C115" s="6">
        <v>8</v>
      </c>
      <c r="D115" s="3">
        <v>8</v>
      </c>
      <c r="E115" s="5">
        <v>1</v>
      </c>
      <c r="F115" s="3">
        <v>1</v>
      </c>
      <c r="G115" s="3">
        <v>114</v>
      </c>
      <c r="H115" s="3">
        <v>3</v>
      </c>
      <c r="I115" s="3">
        <v>11</v>
      </c>
      <c r="J115" s="3">
        <v>0.7</v>
      </c>
    </row>
    <row r="116" spans="1:10" ht="16.5" thickBot="1" x14ac:dyDescent="0.3">
      <c r="A116" s="13" t="s">
        <v>154</v>
      </c>
      <c r="B116" s="3">
        <v>116</v>
      </c>
      <c r="C116" s="6">
        <v>15</v>
      </c>
      <c r="D116" s="3">
        <v>1</v>
      </c>
      <c r="E116" s="3"/>
      <c r="F116" s="3">
        <v>10</v>
      </c>
      <c r="G116" s="3">
        <v>105</v>
      </c>
      <c r="H116" s="3">
        <v>3</v>
      </c>
      <c r="I116" s="3">
        <v>425</v>
      </c>
      <c r="J116" s="3">
        <v>4</v>
      </c>
    </row>
    <row r="117" spans="1:10" ht="16.5" thickBot="1" x14ac:dyDescent="0.3">
      <c r="A117" s="13" t="s">
        <v>180</v>
      </c>
      <c r="B117" s="3">
        <v>116</v>
      </c>
      <c r="C117" s="6">
        <v>5</v>
      </c>
      <c r="D117" s="3"/>
      <c r="E117" s="3"/>
      <c r="F117" s="3">
        <v>5</v>
      </c>
      <c r="G117" s="3">
        <v>111</v>
      </c>
      <c r="H117" s="3">
        <v>5</v>
      </c>
      <c r="I117" s="3">
        <v>18</v>
      </c>
      <c r="J117" s="3"/>
    </row>
    <row r="118" spans="1:10" ht="16.5" thickBot="1" x14ac:dyDescent="0.3">
      <c r="A118" s="13" t="s">
        <v>152</v>
      </c>
      <c r="B118" s="3">
        <v>110</v>
      </c>
      <c r="C118" s="6">
        <v>29</v>
      </c>
      <c r="D118" s="3">
        <v>3</v>
      </c>
      <c r="E118" s="5">
        <v>2</v>
      </c>
      <c r="F118" s="3">
        <v>4</v>
      </c>
      <c r="G118" s="3">
        <v>103</v>
      </c>
      <c r="H118" s="3">
        <v>2</v>
      </c>
      <c r="I118" s="3">
        <v>2</v>
      </c>
      <c r="J118" s="3">
        <v>0.06</v>
      </c>
    </row>
    <row r="119" spans="1:10" ht="16.5" thickBot="1" x14ac:dyDescent="0.3">
      <c r="A119" s="13" t="s">
        <v>107</v>
      </c>
      <c r="B119" s="3">
        <v>110</v>
      </c>
      <c r="C119" s="6">
        <v>1</v>
      </c>
      <c r="D119" s="3"/>
      <c r="E119" s="3"/>
      <c r="F119" s="3">
        <v>34</v>
      </c>
      <c r="G119" s="3">
        <v>76</v>
      </c>
      <c r="H119" s="3">
        <v>1</v>
      </c>
      <c r="I119" s="3">
        <v>7</v>
      </c>
      <c r="J119" s="3"/>
    </row>
    <row r="120" spans="1:10" ht="16.5" thickBot="1" x14ac:dyDescent="0.3">
      <c r="A120" s="13" t="s">
        <v>251</v>
      </c>
      <c r="B120" s="3">
        <v>98</v>
      </c>
      <c r="C120" s="6">
        <v>24</v>
      </c>
      <c r="D120" s="3">
        <v>5</v>
      </c>
      <c r="E120" s="3"/>
      <c r="F120" s="3"/>
      <c r="G120" s="3">
        <v>93</v>
      </c>
      <c r="H120" s="3"/>
      <c r="I120" s="3">
        <v>4</v>
      </c>
      <c r="J120" s="3">
        <v>0.2</v>
      </c>
    </row>
    <row r="121" spans="1:10" ht="16.5" thickBot="1" x14ac:dyDescent="0.3">
      <c r="A121" s="13" t="s">
        <v>249</v>
      </c>
      <c r="B121" s="3">
        <v>95</v>
      </c>
      <c r="C121" s="6">
        <v>27</v>
      </c>
      <c r="D121" s="3">
        <v>1</v>
      </c>
      <c r="E121" s="3"/>
      <c r="F121" s="3"/>
      <c r="G121" s="3">
        <v>94</v>
      </c>
      <c r="H121" s="3"/>
      <c r="I121" s="2">
        <v>1117</v>
      </c>
      <c r="J121" s="3">
        <v>12</v>
      </c>
    </row>
    <row r="122" spans="1:10" ht="16.5" thickBot="1" x14ac:dyDescent="0.3">
      <c r="A122" s="13" t="s">
        <v>134</v>
      </c>
      <c r="B122" s="3">
        <v>94</v>
      </c>
      <c r="C122" s="6">
        <v>4</v>
      </c>
      <c r="D122" s="3">
        <v>5</v>
      </c>
      <c r="E122" s="3"/>
      <c r="F122" s="3">
        <v>1</v>
      </c>
      <c r="G122" s="3">
        <v>88</v>
      </c>
      <c r="H122" s="3"/>
      <c r="I122" s="3">
        <v>67</v>
      </c>
      <c r="J122" s="3">
        <v>4</v>
      </c>
    </row>
    <row r="123" spans="1:10" ht="16.5" thickBot="1" x14ac:dyDescent="0.3">
      <c r="A123" s="13" t="s">
        <v>148</v>
      </c>
      <c r="B123" s="3">
        <v>88</v>
      </c>
      <c r="C123" s="6">
        <v>7</v>
      </c>
      <c r="D123" s="3"/>
      <c r="E123" s="3"/>
      <c r="F123" s="3">
        <v>46</v>
      </c>
      <c r="G123" s="3">
        <v>42</v>
      </c>
      <c r="H123" s="3"/>
      <c r="I123" s="2">
        <v>2612</v>
      </c>
      <c r="J123" s="3"/>
    </row>
    <row r="124" spans="1:10" ht="16.5" thickBot="1" x14ac:dyDescent="0.3">
      <c r="A124" s="13" t="s">
        <v>156</v>
      </c>
      <c r="B124" s="3">
        <v>84</v>
      </c>
      <c r="C124" s="6">
        <v>2</v>
      </c>
      <c r="D124" s="3"/>
      <c r="E124" s="3"/>
      <c r="F124" s="3"/>
      <c r="G124" s="3">
        <v>84</v>
      </c>
      <c r="H124" s="3"/>
      <c r="I124" s="3">
        <v>6</v>
      </c>
      <c r="J124" s="3"/>
    </row>
    <row r="125" spans="1:10" ht="16.5" thickBot="1" x14ac:dyDescent="0.3">
      <c r="A125" s="13" t="s">
        <v>110</v>
      </c>
      <c r="B125" s="3">
        <v>77</v>
      </c>
      <c r="C125" s="6">
        <v>8</v>
      </c>
      <c r="D125" s="3">
        <v>3</v>
      </c>
      <c r="E125" s="3"/>
      <c r="F125" s="3">
        <v>2</v>
      </c>
      <c r="G125" s="3">
        <v>72</v>
      </c>
      <c r="H125" s="3">
        <v>4</v>
      </c>
      <c r="I125" s="3">
        <v>11</v>
      </c>
      <c r="J125" s="3">
        <v>0.4</v>
      </c>
    </row>
    <row r="126" spans="1:10" ht="16.5" thickBot="1" x14ac:dyDescent="0.3">
      <c r="A126" s="13" t="s">
        <v>116</v>
      </c>
      <c r="B126" s="3">
        <v>75</v>
      </c>
      <c r="C126" s="6">
        <v>3</v>
      </c>
      <c r="D126" s="3"/>
      <c r="E126" s="3"/>
      <c r="F126" s="3"/>
      <c r="G126" s="3">
        <v>75</v>
      </c>
      <c r="H126" s="3"/>
      <c r="I126" s="2">
        <v>1967</v>
      </c>
      <c r="J126" s="3"/>
    </row>
    <row r="127" spans="1:10" ht="16.5" thickBot="1" x14ac:dyDescent="0.3">
      <c r="A127" s="13" t="s">
        <v>124</v>
      </c>
      <c r="B127" s="3">
        <v>60</v>
      </c>
      <c r="C127" s="6">
        <v>5</v>
      </c>
      <c r="D127" s="3">
        <v>1</v>
      </c>
      <c r="E127" s="3"/>
      <c r="F127" s="3">
        <v>2</v>
      </c>
      <c r="G127" s="3">
        <v>57</v>
      </c>
      <c r="H127" s="3">
        <v>2</v>
      </c>
      <c r="I127" s="2">
        <v>1529</v>
      </c>
      <c r="J127" s="3">
        <v>25</v>
      </c>
    </row>
    <row r="128" spans="1:10" ht="16.5" thickBot="1" x14ac:dyDescent="0.3">
      <c r="A128" s="13" t="s">
        <v>126</v>
      </c>
      <c r="B128" s="3">
        <v>60</v>
      </c>
      <c r="C128" s="6">
        <v>5</v>
      </c>
      <c r="D128" s="3"/>
      <c r="E128" s="3"/>
      <c r="F128" s="3">
        <v>1</v>
      </c>
      <c r="G128" s="3">
        <v>59</v>
      </c>
      <c r="H128" s="3"/>
      <c r="I128" s="3">
        <v>562</v>
      </c>
      <c r="J128" s="3"/>
    </row>
    <row r="129" spans="1:10" ht="16.5" thickBot="1" x14ac:dyDescent="0.3">
      <c r="A129" s="13" t="s">
        <v>255</v>
      </c>
      <c r="B129" s="3">
        <v>59</v>
      </c>
      <c r="C129" s="6">
        <v>2</v>
      </c>
      <c r="D129" s="3"/>
      <c r="E129" s="3"/>
      <c r="F129" s="3"/>
      <c r="G129" s="3">
        <v>59</v>
      </c>
      <c r="H129" s="3">
        <v>6</v>
      </c>
      <c r="I129" s="3">
        <v>2</v>
      </c>
      <c r="J129" s="3"/>
    </row>
    <row r="130" spans="1:10" ht="16.5" thickBot="1" x14ac:dyDescent="0.3">
      <c r="A130" s="13" t="s">
        <v>114</v>
      </c>
      <c r="B130" s="3">
        <v>56</v>
      </c>
      <c r="C130" s="6">
        <v>2</v>
      </c>
      <c r="D130" s="3">
        <v>6</v>
      </c>
      <c r="E130" s="3"/>
      <c r="F130" s="3">
        <v>25</v>
      </c>
      <c r="G130" s="3">
        <v>25</v>
      </c>
      <c r="H130" s="3">
        <v>1</v>
      </c>
      <c r="I130" s="3">
        <v>0.3</v>
      </c>
      <c r="J130" s="3">
        <v>0.04</v>
      </c>
    </row>
    <row r="131" spans="1:10" ht="16.5" thickBot="1" x14ac:dyDescent="0.3">
      <c r="A131" s="13" t="s">
        <v>150</v>
      </c>
      <c r="B131" s="3">
        <v>52</v>
      </c>
      <c r="C131" s="6">
        <v>22</v>
      </c>
      <c r="D131" s="3"/>
      <c r="E131" s="3"/>
      <c r="F131" s="3"/>
      <c r="G131" s="3">
        <v>52</v>
      </c>
      <c r="H131" s="3"/>
      <c r="I131" s="3">
        <v>4</v>
      </c>
      <c r="J131" s="3"/>
    </row>
    <row r="132" spans="1:10" ht="16.5" thickBot="1" x14ac:dyDescent="0.3">
      <c r="A132" s="13" t="s">
        <v>109</v>
      </c>
      <c r="B132" s="3">
        <v>51</v>
      </c>
      <c r="C132" s="3"/>
      <c r="D132" s="3"/>
      <c r="E132" s="3"/>
      <c r="F132" s="3">
        <v>15</v>
      </c>
      <c r="G132" s="3">
        <v>36</v>
      </c>
      <c r="H132" s="3"/>
      <c r="I132" s="3">
        <v>171</v>
      </c>
      <c r="J132" s="3"/>
    </row>
    <row r="133" spans="1:10" ht="16.5" thickBot="1" x14ac:dyDescent="0.3">
      <c r="A133" s="13" t="s">
        <v>106</v>
      </c>
      <c r="B133" s="3">
        <v>47</v>
      </c>
      <c r="C133" s="6">
        <v>3</v>
      </c>
      <c r="D133" s="3">
        <v>3</v>
      </c>
      <c r="E133" s="3"/>
      <c r="F133" s="3">
        <v>2</v>
      </c>
      <c r="G133" s="3">
        <v>42</v>
      </c>
      <c r="H133" s="3"/>
      <c r="I133" s="3">
        <v>16</v>
      </c>
      <c r="J133" s="3">
        <v>1</v>
      </c>
    </row>
    <row r="134" spans="1:10" ht="16.5" thickBot="1" x14ac:dyDescent="0.3">
      <c r="A134" s="13" t="s">
        <v>149</v>
      </c>
      <c r="B134" s="3">
        <v>47</v>
      </c>
      <c r="C134" s="6">
        <v>8</v>
      </c>
      <c r="D134" s="3">
        <v>1</v>
      </c>
      <c r="E134" s="3"/>
      <c r="F134" s="3">
        <v>12</v>
      </c>
      <c r="G134" s="3">
        <v>34</v>
      </c>
      <c r="H134" s="3">
        <v>1</v>
      </c>
      <c r="I134" s="3">
        <v>3</v>
      </c>
      <c r="J134" s="3">
        <v>0.06</v>
      </c>
    </row>
    <row r="135" spans="1:10" ht="16.5" thickBot="1" x14ac:dyDescent="0.3">
      <c r="A135" s="13" t="s">
        <v>182</v>
      </c>
      <c r="B135" s="3">
        <v>46</v>
      </c>
      <c r="C135" s="6">
        <v>1</v>
      </c>
      <c r="D135" s="3"/>
      <c r="E135" s="3"/>
      <c r="F135" s="3"/>
      <c r="G135" s="3">
        <v>46</v>
      </c>
      <c r="H135" s="3"/>
      <c r="I135" s="3">
        <v>160</v>
      </c>
      <c r="J135" s="3"/>
    </row>
    <row r="136" spans="1:10" ht="16.5" thickBot="1" x14ac:dyDescent="0.3">
      <c r="A136" s="13" t="s">
        <v>269</v>
      </c>
      <c r="B136" s="3">
        <v>45</v>
      </c>
      <c r="C136" s="6">
        <v>1</v>
      </c>
      <c r="D136" s="3"/>
      <c r="E136" s="3"/>
      <c r="F136" s="3"/>
      <c r="G136" s="3">
        <v>45</v>
      </c>
      <c r="H136" s="3"/>
      <c r="I136" s="3">
        <v>1</v>
      </c>
      <c r="J136" s="3"/>
    </row>
    <row r="137" spans="1:10" ht="16.5" thickBot="1" x14ac:dyDescent="0.3">
      <c r="A137" s="13" t="s">
        <v>247</v>
      </c>
      <c r="B137" s="3">
        <v>41</v>
      </c>
      <c r="C137" s="6">
        <v>8</v>
      </c>
      <c r="D137" s="3">
        <v>2</v>
      </c>
      <c r="E137" s="3"/>
      <c r="F137" s="3"/>
      <c r="G137" s="3">
        <v>39</v>
      </c>
      <c r="H137" s="3">
        <v>4</v>
      </c>
      <c r="I137" s="3">
        <v>6</v>
      </c>
      <c r="J137" s="3">
        <v>0.3</v>
      </c>
    </row>
    <row r="138" spans="1:10" ht="16.5" thickBot="1" x14ac:dyDescent="0.3">
      <c r="A138" s="13" t="s">
        <v>99</v>
      </c>
      <c r="B138" s="3">
        <v>41</v>
      </c>
      <c r="C138" s="3"/>
      <c r="D138" s="3"/>
      <c r="E138" s="3"/>
      <c r="F138" s="3">
        <v>10</v>
      </c>
      <c r="G138" s="3">
        <v>31</v>
      </c>
      <c r="H138" s="3"/>
      <c r="I138" s="3">
        <v>63</v>
      </c>
      <c r="J138" s="3"/>
    </row>
    <row r="139" spans="1:10" ht="16.5" thickBot="1" x14ac:dyDescent="0.3">
      <c r="A139" s="13" t="s">
        <v>186</v>
      </c>
      <c r="B139" s="3">
        <v>40</v>
      </c>
      <c r="C139" s="6">
        <v>7</v>
      </c>
      <c r="D139" s="3"/>
      <c r="E139" s="3"/>
      <c r="F139" s="3"/>
      <c r="G139" s="3">
        <v>40</v>
      </c>
      <c r="H139" s="3"/>
      <c r="I139" s="3">
        <v>40</v>
      </c>
      <c r="J139" s="3"/>
    </row>
    <row r="140" spans="1:10" ht="16.5" thickBot="1" x14ac:dyDescent="0.3">
      <c r="A140" s="13" t="s">
        <v>162</v>
      </c>
      <c r="B140" s="3">
        <v>39</v>
      </c>
      <c r="C140" s="6">
        <v>3</v>
      </c>
      <c r="D140" s="3">
        <v>2</v>
      </c>
      <c r="E140" s="3"/>
      <c r="F140" s="3">
        <v>17</v>
      </c>
      <c r="G140" s="3">
        <v>20</v>
      </c>
      <c r="H140" s="3"/>
      <c r="I140" s="3">
        <v>5</v>
      </c>
      <c r="J140" s="3">
        <v>0.2</v>
      </c>
    </row>
    <row r="141" spans="1:10" ht="16.5" thickBot="1" x14ac:dyDescent="0.3">
      <c r="A141" s="13" t="s">
        <v>185</v>
      </c>
      <c r="B141" s="3">
        <v>39</v>
      </c>
      <c r="C141" s="6">
        <v>3</v>
      </c>
      <c r="D141" s="3">
        <v>1</v>
      </c>
      <c r="E141" s="5">
        <v>1</v>
      </c>
      <c r="F141" s="3"/>
      <c r="G141" s="3">
        <v>38</v>
      </c>
      <c r="H141" s="3"/>
      <c r="I141" s="3">
        <v>2</v>
      </c>
      <c r="J141" s="3">
        <v>0.05</v>
      </c>
    </row>
    <row r="142" spans="1:10" ht="16.5" thickBot="1" x14ac:dyDescent="0.3">
      <c r="A142" s="13" t="s">
        <v>120</v>
      </c>
      <c r="B142" s="3">
        <v>37</v>
      </c>
      <c r="C142" s="3"/>
      <c r="D142" s="3"/>
      <c r="E142" s="3"/>
      <c r="F142" s="3"/>
      <c r="G142" s="3">
        <v>37</v>
      </c>
      <c r="H142" s="3">
        <v>1</v>
      </c>
      <c r="I142" s="3">
        <v>132</v>
      </c>
      <c r="J142" s="3"/>
    </row>
    <row r="143" spans="1:10" ht="16.5" thickBot="1" x14ac:dyDescent="0.3">
      <c r="A143" s="13" t="s">
        <v>282</v>
      </c>
      <c r="B143" s="3">
        <v>36</v>
      </c>
      <c r="C143" s="6">
        <v>5</v>
      </c>
      <c r="D143" s="3">
        <v>3</v>
      </c>
      <c r="E143" s="3"/>
      <c r="F143" s="3"/>
      <c r="G143" s="3">
        <v>33</v>
      </c>
      <c r="H143" s="3"/>
      <c r="I143" s="3">
        <v>2</v>
      </c>
      <c r="J143" s="3">
        <v>0.1</v>
      </c>
    </row>
    <row r="144" spans="1:10" ht="16.5" thickBot="1" x14ac:dyDescent="0.3">
      <c r="A144" s="13" t="s">
        <v>183</v>
      </c>
      <c r="B144" s="3">
        <v>35</v>
      </c>
      <c r="C144" s="6">
        <v>3</v>
      </c>
      <c r="D144" s="3"/>
      <c r="E144" s="3"/>
      <c r="F144" s="3">
        <v>11</v>
      </c>
      <c r="G144" s="3">
        <v>24</v>
      </c>
      <c r="H144" s="3"/>
      <c r="I144" s="3">
        <v>562</v>
      </c>
      <c r="J144" s="3"/>
    </row>
    <row r="145" spans="1:10" ht="16.5" thickBot="1" x14ac:dyDescent="0.3">
      <c r="A145" s="13" t="s">
        <v>146</v>
      </c>
      <c r="B145" s="3">
        <v>29</v>
      </c>
      <c r="C145" s="3"/>
      <c r="D145" s="3"/>
      <c r="E145" s="3"/>
      <c r="F145" s="3">
        <v>3</v>
      </c>
      <c r="G145" s="3">
        <v>26</v>
      </c>
      <c r="H145" s="3">
        <v>2</v>
      </c>
      <c r="I145" s="3">
        <v>0.3</v>
      </c>
      <c r="J145" s="3"/>
    </row>
    <row r="146" spans="1:10" ht="16.5" thickBot="1" x14ac:dyDescent="0.3">
      <c r="A146" s="13" t="s">
        <v>143</v>
      </c>
      <c r="B146" s="3">
        <v>28</v>
      </c>
      <c r="C146" s="6">
        <v>6</v>
      </c>
      <c r="D146" s="3">
        <v>1</v>
      </c>
      <c r="E146" s="3"/>
      <c r="F146" s="3"/>
      <c r="G146" s="3">
        <v>27</v>
      </c>
      <c r="H146" s="3"/>
      <c r="I146" s="3">
        <v>426</v>
      </c>
      <c r="J146" s="3">
        <v>15</v>
      </c>
    </row>
    <row r="147" spans="1:10" ht="16.5" thickBot="1" x14ac:dyDescent="0.3">
      <c r="A147" s="13" t="s">
        <v>168</v>
      </c>
      <c r="B147" s="3">
        <v>24</v>
      </c>
      <c r="C147" s="6">
        <v>3</v>
      </c>
      <c r="D147" s="3">
        <v>1</v>
      </c>
      <c r="E147" s="3"/>
      <c r="F147" s="3">
        <v>1</v>
      </c>
      <c r="G147" s="3">
        <v>22</v>
      </c>
      <c r="H147" s="3"/>
      <c r="I147" s="3">
        <v>61</v>
      </c>
      <c r="J147" s="3">
        <v>3</v>
      </c>
    </row>
    <row r="148" spans="1:10" ht="16.5" thickBot="1" x14ac:dyDescent="0.3">
      <c r="A148" s="13" t="s">
        <v>171</v>
      </c>
      <c r="B148" s="3">
        <v>22</v>
      </c>
      <c r="C148" s="3"/>
      <c r="D148" s="3">
        <v>2</v>
      </c>
      <c r="E148" s="3"/>
      <c r="F148" s="3">
        <v>2</v>
      </c>
      <c r="G148" s="3">
        <v>18</v>
      </c>
      <c r="H148" s="3"/>
      <c r="I148" s="3">
        <v>4</v>
      </c>
      <c r="J148" s="3">
        <v>0.4</v>
      </c>
    </row>
    <row r="149" spans="1:10" ht="16.5" thickBot="1" x14ac:dyDescent="0.3">
      <c r="A149" s="13" t="s">
        <v>132</v>
      </c>
      <c r="B149" s="3">
        <v>22</v>
      </c>
      <c r="C149" s="3"/>
      <c r="D149" s="3">
        <v>1</v>
      </c>
      <c r="E149" s="3"/>
      <c r="F149" s="3">
        <v>2</v>
      </c>
      <c r="G149" s="3">
        <v>19</v>
      </c>
      <c r="H149" s="3"/>
      <c r="I149" s="3">
        <v>569</v>
      </c>
      <c r="J149" s="3">
        <v>26</v>
      </c>
    </row>
    <row r="150" spans="1:10" ht="16.5" thickBot="1" x14ac:dyDescent="0.3">
      <c r="A150" s="13" t="s">
        <v>264</v>
      </c>
      <c r="B150" s="3">
        <v>22</v>
      </c>
      <c r="C150" s="6">
        <v>7</v>
      </c>
      <c r="D150" s="3"/>
      <c r="E150" s="3"/>
      <c r="F150" s="3"/>
      <c r="G150" s="3">
        <v>22</v>
      </c>
      <c r="H150" s="3"/>
      <c r="I150" s="3">
        <v>6</v>
      </c>
      <c r="J150" s="3"/>
    </row>
    <row r="151" spans="1:10" ht="16.5" thickBot="1" x14ac:dyDescent="0.3">
      <c r="A151" s="13" t="s">
        <v>147</v>
      </c>
      <c r="B151" s="3">
        <v>21</v>
      </c>
      <c r="C151" s="6">
        <v>3</v>
      </c>
      <c r="D151" s="3">
        <v>1</v>
      </c>
      <c r="E151" s="3"/>
      <c r="F151" s="3"/>
      <c r="G151" s="3">
        <v>20</v>
      </c>
      <c r="H151" s="3"/>
      <c r="I151" s="3">
        <v>9</v>
      </c>
      <c r="J151" s="3">
        <v>0.4</v>
      </c>
    </row>
    <row r="152" spans="1:10" ht="16.5" thickBot="1" x14ac:dyDescent="0.3">
      <c r="A152" s="13" t="s">
        <v>273</v>
      </c>
      <c r="B152" s="3">
        <v>20</v>
      </c>
      <c r="C152" s="6">
        <v>4</v>
      </c>
      <c r="D152" s="3">
        <v>1</v>
      </c>
      <c r="E152" s="3"/>
      <c r="F152" s="3"/>
      <c r="G152" s="3">
        <v>19</v>
      </c>
      <c r="H152" s="3"/>
      <c r="I152" s="3">
        <v>0.4</v>
      </c>
      <c r="J152" s="3">
        <v>0.02</v>
      </c>
    </row>
    <row r="153" spans="1:10" ht="16.5" thickBot="1" x14ac:dyDescent="0.3">
      <c r="A153" s="13" t="s">
        <v>176</v>
      </c>
      <c r="B153" s="3">
        <v>20</v>
      </c>
      <c r="C153" s="3"/>
      <c r="D153" s="3">
        <v>1</v>
      </c>
      <c r="E153" s="3"/>
      <c r="F153" s="3">
        <v>2</v>
      </c>
      <c r="G153" s="3">
        <v>17</v>
      </c>
      <c r="H153" s="3"/>
      <c r="I153" s="3">
        <v>0.3</v>
      </c>
      <c r="J153" s="3">
        <v>0.02</v>
      </c>
    </row>
    <row r="154" spans="1:10" ht="16.5" thickBot="1" x14ac:dyDescent="0.3">
      <c r="A154" s="13" t="s">
        <v>136</v>
      </c>
      <c r="B154" s="3">
        <v>19</v>
      </c>
      <c r="C154" s="3"/>
      <c r="D154" s="3">
        <v>4</v>
      </c>
      <c r="E154" s="5">
        <v>1</v>
      </c>
      <c r="F154" s="3"/>
      <c r="G154" s="3">
        <v>15</v>
      </c>
      <c r="H154" s="3"/>
      <c r="I154" s="3">
        <v>24</v>
      </c>
      <c r="J154" s="3">
        <v>5</v>
      </c>
    </row>
    <row r="155" spans="1:10" ht="16.5" thickBot="1" x14ac:dyDescent="0.3">
      <c r="A155" s="13" t="s">
        <v>102</v>
      </c>
      <c r="B155" s="3">
        <v>19</v>
      </c>
      <c r="C155" s="3"/>
      <c r="D155" s="3"/>
      <c r="E155" s="3"/>
      <c r="F155" s="3">
        <v>13</v>
      </c>
      <c r="G155" s="3">
        <v>6</v>
      </c>
      <c r="H155" s="3"/>
      <c r="I155" s="3">
        <v>35</v>
      </c>
      <c r="J155" s="3"/>
    </row>
    <row r="156" spans="1:10" ht="16.5" thickBot="1" x14ac:dyDescent="0.3">
      <c r="A156" s="13" t="s">
        <v>189</v>
      </c>
      <c r="B156" s="3">
        <v>18</v>
      </c>
      <c r="C156" s="6">
        <v>2</v>
      </c>
      <c r="D156" s="3">
        <v>1</v>
      </c>
      <c r="E156" s="3"/>
      <c r="F156" s="3">
        <v>6</v>
      </c>
      <c r="G156" s="3">
        <v>11</v>
      </c>
      <c r="H156" s="3"/>
      <c r="I156" s="3">
        <v>420</v>
      </c>
      <c r="J156" s="3">
        <v>23</v>
      </c>
    </row>
    <row r="157" spans="1:10" ht="16.5" thickBot="1" x14ac:dyDescent="0.3">
      <c r="A157" s="13" t="s">
        <v>184</v>
      </c>
      <c r="B157" s="3">
        <v>18</v>
      </c>
      <c r="C157" s="6">
        <v>2</v>
      </c>
      <c r="D157" s="3"/>
      <c r="E157" s="3"/>
      <c r="F157" s="3">
        <v>1</v>
      </c>
      <c r="G157" s="3">
        <v>17</v>
      </c>
      <c r="H157" s="3"/>
      <c r="I157" s="3">
        <v>63</v>
      </c>
      <c r="J157" s="3"/>
    </row>
    <row r="158" spans="1:10" ht="16.5" thickBot="1" x14ac:dyDescent="0.3">
      <c r="A158" s="13" t="s">
        <v>267</v>
      </c>
      <c r="B158" s="3">
        <v>16</v>
      </c>
      <c r="C158" s="6">
        <v>6</v>
      </c>
      <c r="D158" s="3">
        <v>2</v>
      </c>
      <c r="E158" s="3"/>
      <c r="F158" s="3"/>
      <c r="G158" s="3">
        <v>14</v>
      </c>
      <c r="H158" s="3"/>
      <c r="I158" s="3">
        <v>0.9</v>
      </c>
      <c r="J158" s="3">
        <v>0.1</v>
      </c>
    </row>
    <row r="159" spans="1:10" ht="16.5" thickBot="1" x14ac:dyDescent="0.3">
      <c r="A159" s="13" t="s">
        <v>254</v>
      </c>
      <c r="B159" s="3">
        <v>16</v>
      </c>
      <c r="C159" s="3"/>
      <c r="D159" s="3"/>
      <c r="E159" s="3"/>
      <c r="F159" s="3">
        <v>1</v>
      </c>
      <c r="G159" s="3">
        <v>15</v>
      </c>
      <c r="H159" s="3"/>
      <c r="I159" s="3">
        <v>1</v>
      </c>
      <c r="J159" s="3"/>
    </row>
    <row r="160" spans="1:10" ht="16.5" thickBot="1" x14ac:dyDescent="0.3">
      <c r="A160" s="13" t="s">
        <v>172</v>
      </c>
      <c r="B160" s="3">
        <v>15</v>
      </c>
      <c r="C160" s="3"/>
      <c r="D160" s="3"/>
      <c r="E160" s="3"/>
      <c r="F160" s="3">
        <v>1</v>
      </c>
      <c r="G160" s="3">
        <v>14</v>
      </c>
      <c r="H160" s="3"/>
      <c r="I160" s="3">
        <v>11</v>
      </c>
      <c r="J160" s="3"/>
    </row>
    <row r="161" spans="1:10" ht="16.5" thickBot="1" x14ac:dyDescent="0.3">
      <c r="A161" s="13" t="s">
        <v>155</v>
      </c>
      <c r="B161" s="3">
        <v>14</v>
      </c>
      <c r="C161" s="3"/>
      <c r="D161" s="3"/>
      <c r="E161" s="3"/>
      <c r="F161" s="3">
        <v>2</v>
      </c>
      <c r="G161" s="3">
        <v>12</v>
      </c>
      <c r="H161" s="3"/>
      <c r="I161" s="3">
        <v>4</v>
      </c>
      <c r="J161" s="3"/>
    </row>
    <row r="162" spans="1:10" ht="16.5" thickBot="1" x14ac:dyDescent="0.3">
      <c r="A162" s="13" t="s">
        <v>131</v>
      </c>
      <c r="B162" s="3">
        <v>14</v>
      </c>
      <c r="C162" s="3"/>
      <c r="D162" s="3"/>
      <c r="E162" s="3"/>
      <c r="F162" s="3">
        <v>3</v>
      </c>
      <c r="G162" s="3">
        <v>11</v>
      </c>
      <c r="H162" s="3"/>
      <c r="I162" s="3">
        <v>6</v>
      </c>
      <c r="J162" s="3"/>
    </row>
    <row r="163" spans="1:10" ht="16.5" thickBot="1" x14ac:dyDescent="0.3">
      <c r="A163" s="13" t="s">
        <v>169</v>
      </c>
      <c r="B163" s="3">
        <v>13</v>
      </c>
      <c r="C163" s="3"/>
      <c r="D163" s="3"/>
      <c r="E163" s="3"/>
      <c r="F163" s="3">
        <v>1</v>
      </c>
      <c r="G163" s="3">
        <v>12</v>
      </c>
      <c r="H163" s="3"/>
      <c r="I163" s="3">
        <v>1</v>
      </c>
      <c r="J163" s="3"/>
    </row>
    <row r="164" spans="1:10" ht="16.5" thickBot="1" x14ac:dyDescent="0.3">
      <c r="A164" s="13" t="s">
        <v>158</v>
      </c>
      <c r="B164" s="3">
        <v>13</v>
      </c>
      <c r="C164" s="3"/>
      <c r="D164" s="3"/>
      <c r="E164" s="3"/>
      <c r="F164" s="3">
        <v>1</v>
      </c>
      <c r="G164" s="3">
        <v>12</v>
      </c>
      <c r="H164" s="3"/>
      <c r="I164" s="3">
        <v>71</v>
      </c>
      <c r="J164" s="3"/>
    </row>
    <row r="165" spans="1:10" ht="16.5" thickBot="1" x14ac:dyDescent="0.3">
      <c r="A165" s="13" t="s">
        <v>263</v>
      </c>
      <c r="B165" s="3">
        <v>12</v>
      </c>
      <c r="C165" s="3"/>
      <c r="D165" s="3"/>
      <c r="E165" s="3"/>
      <c r="F165" s="3"/>
      <c r="G165" s="3">
        <v>12</v>
      </c>
      <c r="H165" s="3"/>
      <c r="I165" s="3">
        <v>167</v>
      </c>
      <c r="J165" s="3"/>
    </row>
    <row r="166" spans="1:10" ht="16.5" thickBot="1" x14ac:dyDescent="0.3">
      <c r="A166" s="13" t="s">
        <v>145</v>
      </c>
      <c r="B166" s="3">
        <v>11</v>
      </c>
      <c r="C166" s="3"/>
      <c r="D166" s="3">
        <v>1</v>
      </c>
      <c r="E166" s="3"/>
      <c r="F166" s="3">
        <v>3</v>
      </c>
      <c r="G166" s="3">
        <v>7</v>
      </c>
      <c r="H166" s="3"/>
      <c r="I166" s="3">
        <v>67</v>
      </c>
      <c r="J166" s="3">
        <v>6</v>
      </c>
    </row>
    <row r="167" spans="1:10" ht="16.5" thickBot="1" x14ac:dyDescent="0.3">
      <c r="A167" s="13" t="s">
        <v>279</v>
      </c>
      <c r="B167" s="3">
        <v>11</v>
      </c>
      <c r="C167" s="6">
        <v>1</v>
      </c>
      <c r="D167" s="3">
        <v>1</v>
      </c>
      <c r="E167" s="5">
        <v>1</v>
      </c>
      <c r="F167" s="3"/>
      <c r="G167" s="3">
        <v>10</v>
      </c>
      <c r="H167" s="3"/>
      <c r="I167" s="3">
        <v>2</v>
      </c>
      <c r="J167" s="3">
        <v>0.1</v>
      </c>
    </row>
    <row r="168" spans="1:10" ht="16.5" thickBot="1" x14ac:dyDescent="0.3">
      <c r="A168" s="13" t="s">
        <v>173</v>
      </c>
      <c r="B168" s="3">
        <v>10</v>
      </c>
      <c r="C168" s="3"/>
      <c r="D168" s="3"/>
      <c r="E168" s="3"/>
      <c r="F168" s="3">
        <v>2</v>
      </c>
      <c r="G168" s="3">
        <v>8</v>
      </c>
      <c r="H168" s="3"/>
      <c r="I168" s="3">
        <v>176</v>
      </c>
      <c r="J168" s="3"/>
    </row>
    <row r="169" spans="1:10" ht="16.5" thickBot="1" x14ac:dyDescent="0.3">
      <c r="A169" s="13" t="s">
        <v>265</v>
      </c>
      <c r="B169" s="3">
        <v>10</v>
      </c>
      <c r="C169" s="6">
        <v>1</v>
      </c>
      <c r="D169" s="3"/>
      <c r="E169" s="3"/>
      <c r="F169" s="3"/>
      <c r="G169" s="3">
        <v>10</v>
      </c>
      <c r="H169" s="3"/>
      <c r="I169" s="3">
        <v>89</v>
      </c>
      <c r="J169" s="3"/>
    </row>
    <row r="170" spans="1:10" ht="16.5" thickBot="1" x14ac:dyDescent="0.3">
      <c r="A170" s="13" t="s">
        <v>278</v>
      </c>
      <c r="B170" s="3">
        <v>10</v>
      </c>
      <c r="C170" s="3"/>
      <c r="D170" s="3"/>
      <c r="E170" s="3"/>
      <c r="F170" s="3"/>
      <c r="G170" s="3">
        <v>10</v>
      </c>
      <c r="H170" s="3"/>
      <c r="I170" s="3">
        <v>1</v>
      </c>
      <c r="J170" s="3"/>
    </row>
    <row r="171" spans="1:10" ht="16.5" thickBot="1" x14ac:dyDescent="0.3">
      <c r="A171" s="13" t="s">
        <v>266</v>
      </c>
      <c r="B171" s="3">
        <v>10</v>
      </c>
      <c r="C171" s="3"/>
      <c r="D171" s="3"/>
      <c r="E171" s="3"/>
      <c r="F171" s="3"/>
      <c r="G171" s="3">
        <v>10</v>
      </c>
      <c r="H171" s="3"/>
      <c r="I171" s="3">
        <v>0.3</v>
      </c>
      <c r="J171" s="3"/>
    </row>
    <row r="172" spans="1:10" ht="16.5" thickBot="1" x14ac:dyDescent="0.3">
      <c r="A172" s="13" t="s">
        <v>133</v>
      </c>
      <c r="B172" s="3">
        <v>10</v>
      </c>
      <c r="C172" s="3"/>
      <c r="D172" s="3"/>
      <c r="E172" s="3"/>
      <c r="F172" s="3"/>
      <c r="G172" s="3">
        <v>10</v>
      </c>
      <c r="H172" s="3"/>
      <c r="I172" s="3">
        <v>102</v>
      </c>
      <c r="J172" s="3"/>
    </row>
    <row r="173" spans="1:10" ht="16.5" thickBot="1" x14ac:dyDescent="0.3">
      <c r="A173" s="13" t="s">
        <v>160</v>
      </c>
      <c r="B173" s="3">
        <v>10</v>
      </c>
      <c r="C173" s="3"/>
      <c r="D173" s="3"/>
      <c r="E173" s="3"/>
      <c r="F173" s="3"/>
      <c r="G173" s="3">
        <v>10</v>
      </c>
      <c r="H173" s="3"/>
      <c r="I173" s="3">
        <v>17</v>
      </c>
      <c r="J173" s="3"/>
    </row>
    <row r="174" spans="1:10" ht="16.5" thickBot="1" x14ac:dyDescent="0.3">
      <c r="A174" s="14" t="s">
        <v>286</v>
      </c>
      <c r="B174" s="3">
        <v>9</v>
      </c>
      <c r="C174" s="3"/>
      <c r="D174" s="3">
        <v>2</v>
      </c>
      <c r="E174" s="3"/>
      <c r="F174" s="3"/>
      <c r="G174" s="3">
        <v>7</v>
      </c>
      <c r="H174" s="3"/>
      <c r="I174" s="3"/>
      <c r="J174" s="3"/>
    </row>
    <row r="175" spans="1:10" ht="16.5" thickBot="1" x14ac:dyDescent="0.3">
      <c r="A175" s="13" t="s">
        <v>257</v>
      </c>
      <c r="B175" s="3">
        <v>9</v>
      </c>
      <c r="C175" s="6">
        <v>1</v>
      </c>
      <c r="D175" s="3">
        <v>1</v>
      </c>
      <c r="E175" s="3"/>
      <c r="F175" s="3"/>
      <c r="G175" s="3">
        <v>8</v>
      </c>
      <c r="H175" s="3"/>
      <c r="I175" s="3">
        <v>0.6</v>
      </c>
      <c r="J175" s="3">
        <v>7.0000000000000007E-2</v>
      </c>
    </row>
    <row r="176" spans="1:10" ht="16.5" thickBot="1" x14ac:dyDescent="0.3">
      <c r="A176" s="13" t="s">
        <v>141</v>
      </c>
      <c r="B176" s="3">
        <v>9</v>
      </c>
      <c r="C176" s="6">
        <v>2</v>
      </c>
      <c r="D176" s="3"/>
      <c r="E176" s="3"/>
      <c r="F176" s="3"/>
      <c r="G176" s="3">
        <v>9</v>
      </c>
      <c r="H176" s="3"/>
      <c r="I176" s="3">
        <v>92</v>
      </c>
      <c r="J176" s="3"/>
    </row>
    <row r="177" spans="1:10" ht="16.5" thickBot="1" x14ac:dyDescent="0.3">
      <c r="A177" s="13" t="s">
        <v>281</v>
      </c>
      <c r="B177" s="3">
        <v>9</v>
      </c>
      <c r="C177" s="3"/>
      <c r="D177" s="3"/>
      <c r="E177" s="3"/>
      <c r="F177" s="3"/>
      <c r="G177" s="3">
        <v>9</v>
      </c>
      <c r="H177" s="3"/>
      <c r="I177" s="3">
        <v>5</v>
      </c>
      <c r="J177" s="3"/>
    </row>
    <row r="178" spans="1:10" ht="16.5" thickBot="1" x14ac:dyDescent="0.3">
      <c r="A178" s="13" t="s">
        <v>283</v>
      </c>
      <c r="B178" s="3">
        <v>9</v>
      </c>
      <c r="C178" s="6">
        <v>1</v>
      </c>
      <c r="D178" s="3"/>
      <c r="E178" s="3"/>
      <c r="F178" s="3"/>
      <c r="G178" s="3">
        <v>9</v>
      </c>
      <c r="H178" s="3"/>
      <c r="I178" s="3">
        <v>169</v>
      </c>
      <c r="J178" s="3"/>
    </row>
    <row r="179" spans="1:10" ht="16.5" thickBot="1" x14ac:dyDescent="0.3">
      <c r="A179" s="13" t="s">
        <v>161</v>
      </c>
      <c r="B179" s="3">
        <v>9</v>
      </c>
      <c r="C179" s="3"/>
      <c r="D179" s="3"/>
      <c r="E179" s="3"/>
      <c r="F179" s="3"/>
      <c r="G179" s="3">
        <v>9</v>
      </c>
      <c r="H179" s="3"/>
      <c r="I179" s="3">
        <v>8</v>
      </c>
      <c r="J179" s="3"/>
    </row>
    <row r="180" spans="1:10" ht="16.5" thickBot="1" x14ac:dyDescent="0.3">
      <c r="A180" s="13" t="s">
        <v>252</v>
      </c>
      <c r="B180" s="3">
        <v>8</v>
      </c>
      <c r="C180" s="3"/>
      <c r="D180" s="3">
        <v>2</v>
      </c>
      <c r="E180" s="3"/>
      <c r="F180" s="3">
        <v>1</v>
      </c>
      <c r="G180" s="3">
        <v>5</v>
      </c>
      <c r="H180" s="3"/>
      <c r="I180" s="3">
        <v>0.2</v>
      </c>
      <c r="J180" s="3">
        <v>0.06</v>
      </c>
    </row>
    <row r="181" spans="1:10" ht="16.5" thickBot="1" x14ac:dyDescent="0.3">
      <c r="A181" s="13" t="s">
        <v>137</v>
      </c>
      <c r="B181" s="3">
        <v>8</v>
      </c>
      <c r="C181" s="6">
        <v>1</v>
      </c>
      <c r="D181" s="3">
        <v>2</v>
      </c>
      <c r="E181" s="3"/>
      <c r="F181" s="3">
        <v>2</v>
      </c>
      <c r="G181" s="3">
        <v>4</v>
      </c>
      <c r="H181" s="3"/>
      <c r="I181" s="3">
        <v>0.2</v>
      </c>
      <c r="J181" s="3">
        <v>0.05</v>
      </c>
    </row>
    <row r="182" spans="1:10" ht="16.5" thickBot="1" x14ac:dyDescent="0.3">
      <c r="A182" s="13" t="s">
        <v>246</v>
      </c>
      <c r="B182" s="3">
        <v>8</v>
      </c>
      <c r="C182" s="6">
        <v>1</v>
      </c>
      <c r="D182" s="3"/>
      <c r="E182" s="3"/>
      <c r="F182" s="3"/>
      <c r="G182" s="3">
        <v>8</v>
      </c>
      <c r="H182" s="3"/>
      <c r="I182" s="3">
        <v>0.5</v>
      </c>
      <c r="J182" s="3"/>
    </row>
    <row r="183" spans="1:10" ht="16.5" thickBot="1" x14ac:dyDescent="0.3">
      <c r="A183" s="13" t="s">
        <v>248</v>
      </c>
      <c r="B183" s="3">
        <v>7</v>
      </c>
      <c r="C183" s="6">
        <v>2</v>
      </c>
      <c r="D183" s="3"/>
      <c r="E183" s="3"/>
      <c r="F183" s="3"/>
      <c r="G183" s="3">
        <v>7</v>
      </c>
      <c r="H183" s="3"/>
      <c r="I183" s="3">
        <v>8</v>
      </c>
      <c r="J183" s="3"/>
    </row>
    <row r="184" spans="1:10" ht="16.5" thickBot="1" x14ac:dyDescent="0.3">
      <c r="A184" s="13" t="s">
        <v>151</v>
      </c>
      <c r="B184" s="3">
        <v>7</v>
      </c>
      <c r="C184" s="6">
        <v>1</v>
      </c>
      <c r="D184" s="3"/>
      <c r="E184" s="3"/>
      <c r="F184" s="3"/>
      <c r="G184" s="3">
        <v>7</v>
      </c>
      <c r="H184" s="3"/>
      <c r="I184" s="2">
        <v>8739</v>
      </c>
      <c r="J184" s="3"/>
    </row>
    <row r="185" spans="1:10" ht="16.5" thickBot="1" x14ac:dyDescent="0.3">
      <c r="A185" s="13" t="s">
        <v>253</v>
      </c>
      <c r="B185" s="3">
        <v>6</v>
      </c>
      <c r="C185" s="3"/>
      <c r="D185" s="3">
        <v>1</v>
      </c>
      <c r="E185" s="3"/>
      <c r="F185" s="3"/>
      <c r="G185" s="3">
        <v>5</v>
      </c>
      <c r="H185" s="3"/>
      <c r="I185" s="3">
        <v>11</v>
      </c>
      <c r="J185" s="3">
        <v>2</v>
      </c>
    </row>
    <row r="186" spans="1:10" ht="16.5" thickBot="1" x14ac:dyDescent="0.3">
      <c r="A186" s="13" t="s">
        <v>153</v>
      </c>
      <c r="B186" s="3">
        <v>6</v>
      </c>
      <c r="C186" s="3"/>
      <c r="D186" s="3">
        <v>1</v>
      </c>
      <c r="E186" s="3"/>
      <c r="F186" s="3">
        <v>2</v>
      </c>
      <c r="G186" s="3">
        <v>3</v>
      </c>
      <c r="H186" s="3"/>
      <c r="I186" s="3">
        <v>1</v>
      </c>
      <c r="J186" s="3">
        <v>0.2</v>
      </c>
    </row>
    <row r="187" spans="1:10" ht="16.5" thickBot="1" x14ac:dyDescent="0.3">
      <c r="A187" s="13" t="s">
        <v>140</v>
      </c>
      <c r="B187" s="3">
        <v>6</v>
      </c>
      <c r="C187" s="6">
        <v>1</v>
      </c>
      <c r="D187" s="3"/>
      <c r="E187" s="3"/>
      <c r="F187" s="3">
        <v>1</v>
      </c>
      <c r="G187" s="3">
        <v>5</v>
      </c>
      <c r="H187" s="3"/>
      <c r="I187" s="3">
        <v>0.2</v>
      </c>
      <c r="J187" s="3"/>
    </row>
    <row r="188" spans="1:10" ht="16.5" thickBot="1" x14ac:dyDescent="0.3">
      <c r="A188" s="13" t="s">
        <v>174</v>
      </c>
      <c r="B188" s="3">
        <v>6</v>
      </c>
      <c r="C188" s="3"/>
      <c r="D188" s="3"/>
      <c r="E188" s="3"/>
      <c r="F188" s="3"/>
      <c r="G188" s="3">
        <v>6</v>
      </c>
      <c r="H188" s="3"/>
      <c r="I188" s="3">
        <v>1</v>
      </c>
      <c r="J188" s="3"/>
    </row>
    <row r="189" spans="1:10" ht="16.5" thickBot="1" x14ac:dyDescent="0.3">
      <c r="A189" s="13" t="s">
        <v>157</v>
      </c>
      <c r="B189" s="3">
        <v>6</v>
      </c>
      <c r="C189" s="3"/>
      <c r="D189" s="3"/>
      <c r="E189" s="3"/>
      <c r="F189" s="3">
        <v>1</v>
      </c>
      <c r="G189" s="3">
        <v>5</v>
      </c>
      <c r="H189" s="3"/>
      <c r="I189" s="3">
        <v>607</v>
      </c>
      <c r="J189" s="3"/>
    </row>
    <row r="190" spans="1:10" ht="16.5" thickBot="1" x14ac:dyDescent="0.3">
      <c r="A190" s="13" t="s">
        <v>250</v>
      </c>
      <c r="B190" s="3">
        <v>5</v>
      </c>
      <c r="C190" s="3"/>
      <c r="D190" s="3">
        <v>1</v>
      </c>
      <c r="E190" s="3"/>
      <c r="F190" s="3"/>
      <c r="G190" s="3">
        <v>4</v>
      </c>
      <c r="H190" s="3"/>
      <c r="I190" s="3">
        <v>0.8</v>
      </c>
      <c r="J190" s="3">
        <v>0.2</v>
      </c>
    </row>
    <row r="191" spans="1:10" ht="16.5" thickBot="1" x14ac:dyDescent="0.3">
      <c r="A191" s="13" t="s">
        <v>142</v>
      </c>
      <c r="B191" s="3">
        <v>5</v>
      </c>
      <c r="C191" s="6">
        <v>1</v>
      </c>
      <c r="D191" s="3"/>
      <c r="E191" s="3"/>
      <c r="F191" s="3">
        <v>1</v>
      </c>
      <c r="G191" s="3">
        <v>4</v>
      </c>
      <c r="H191" s="3"/>
      <c r="I191" s="3">
        <v>6</v>
      </c>
      <c r="J191" s="3"/>
    </row>
    <row r="192" spans="1:10" ht="16.5" thickBot="1" x14ac:dyDescent="0.3">
      <c r="A192" s="13" t="s">
        <v>188</v>
      </c>
      <c r="B192" s="3">
        <v>5</v>
      </c>
      <c r="C192" s="3"/>
      <c r="D192" s="3"/>
      <c r="E192" s="3"/>
      <c r="F192" s="3"/>
      <c r="G192" s="3">
        <v>5</v>
      </c>
      <c r="H192" s="3"/>
      <c r="I192" s="2">
        <v>1002</v>
      </c>
      <c r="J192" s="3"/>
    </row>
    <row r="193" spans="1:10" ht="16.5" thickBot="1" x14ac:dyDescent="0.3">
      <c r="A193" s="13" t="s">
        <v>175</v>
      </c>
      <c r="B193" s="3">
        <v>5</v>
      </c>
      <c r="C193" s="3"/>
      <c r="D193" s="3"/>
      <c r="E193" s="3"/>
      <c r="F193" s="3">
        <v>1</v>
      </c>
      <c r="G193" s="3">
        <v>4</v>
      </c>
      <c r="H193" s="3"/>
      <c r="I193" s="3">
        <v>0.3</v>
      </c>
      <c r="J193" s="3"/>
    </row>
    <row r="194" spans="1:10" ht="16.5" thickBot="1" x14ac:dyDescent="0.3">
      <c r="A194" s="13" t="s">
        <v>275</v>
      </c>
      <c r="B194" s="3">
        <v>5</v>
      </c>
      <c r="C194" s="3"/>
      <c r="D194" s="3"/>
      <c r="E194" s="3"/>
      <c r="F194" s="3"/>
      <c r="G194" s="3">
        <v>5</v>
      </c>
      <c r="H194" s="3"/>
      <c r="I194" s="3">
        <v>129</v>
      </c>
      <c r="J194" s="3"/>
    </row>
    <row r="195" spans="1:10" ht="16.5" thickBot="1" x14ac:dyDescent="0.3">
      <c r="A195" s="13" t="s">
        <v>294</v>
      </c>
      <c r="B195" s="3">
        <v>4</v>
      </c>
      <c r="C195" s="3"/>
      <c r="D195" s="3">
        <v>1</v>
      </c>
      <c r="E195" s="3"/>
      <c r="F195" s="3"/>
      <c r="G195" s="3">
        <v>3</v>
      </c>
      <c r="H195" s="3"/>
      <c r="I195" s="3">
        <v>2</v>
      </c>
      <c r="J195" s="3">
        <v>0.4</v>
      </c>
    </row>
    <row r="196" spans="1:10" ht="16.5" thickBot="1" x14ac:dyDescent="0.3">
      <c r="A196" s="13" t="s">
        <v>187</v>
      </c>
      <c r="B196" s="3">
        <v>4</v>
      </c>
      <c r="C196" s="3"/>
      <c r="D196" s="3">
        <v>1</v>
      </c>
      <c r="E196" s="3"/>
      <c r="F196" s="3">
        <v>2</v>
      </c>
      <c r="G196" s="3">
        <v>1</v>
      </c>
      <c r="H196" s="3"/>
      <c r="I196" s="3">
        <v>2</v>
      </c>
      <c r="J196" s="3">
        <v>0.4</v>
      </c>
    </row>
    <row r="197" spans="1:10" ht="16.5" thickBot="1" x14ac:dyDescent="0.3">
      <c r="A197" s="13" t="s">
        <v>284</v>
      </c>
      <c r="B197" s="3">
        <v>3</v>
      </c>
      <c r="C197" s="6">
        <v>1</v>
      </c>
      <c r="D197" s="3"/>
      <c r="E197" s="3"/>
      <c r="F197" s="3"/>
      <c r="G197" s="3">
        <v>3</v>
      </c>
      <c r="H197" s="3"/>
      <c r="I197" s="3">
        <v>200</v>
      </c>
      <c r="J197" s="3"/>
    </row>
    <row r="198" spans="1:10" ht="16.5" thickBot="1" x14ac:dyDescent="0.3">
      <c r="A198" s="13" t="s">
        <v>274</v>
      </c>
      <c r="B198" s="3">
        <v>3</v>
      </c>
      <c r="C198" s="3"/>
      <c r="D198" s="3"/>
      <c r="E198" s="3"/>
      <c r="F198" s="3"/>
      <c r="G198" s="3">
        <v>3</v>
      </c>
      <c r="H198" s="3"/>
      <c r="I198" s="3">
        <v>8</v>
      </c>
      <c r="J198" s="3"/>
    </row>
    <row r="199" spans="1:10" ht="16.5" thickBot="1" x14ac:dyDescent="0.3">
      <c r="A199" s="13" t="s">
        <v>280</v>
      </c>
      <c r="B199" s="3">
        <v>3</v>
      </c>
      <c r="C199" s="3"/>
      <c r="D199" s="3"/>
      <c r="E199" s="3"/>
      <c r="F199" s="3"/>
      <c r="G199" s="3">
        <v>3</v>
      </c>
      <c r="H199" s="3"/>
      <c r="I199" s="3">
        <v>99</v>
      </c>
      <c r="J199" s="3"/>
    </row>
    <row r="200" spans="1:10" ht="16.5" thickBot="1" x14ac:dyDescent="0.3">
      <c r="A200" s="13" t="s">
        <v>295</v>
      </c>
      <c r="B200" s="3">
        <v>3</v>
      </c>
      <c r="C200" s="6">
        <v>1</v>
      </c>
      <c r="D200" s="3"/>
      <c r="E200" s="3"/>
      <c r="F200" s="3"/>
      <c r="G200" s="3">
        <v>3</v>
      </c>
      <c r="H200" s="3"/>
      <c r="I200" s="3">
        <v>0.3</v>
      </c>
      <c r="J200" s="3"/>
    </row>
    <row r="201" spans="1:10" ht="16.5" thickBot="1" x14ac:dyDescent="0.3">
      <c r="A201" s="13" t="s">
        <v>170</v>
      </c>
      <c r="B201" s="3">
        <v>3</v>
      </c>
      <c r="C201" s="3"/>
      <c r="D201" s="3"/>
      <c r="E201" s="3"/>
      <c r="F201" s="3"/>
      <c r="G201" s="3">
        <v>3</v>
      </c>
      <c r="H201" s="3"/>
      <c r="I201" s="3">
        <v>0.6</v>
      </c>
      <c r="J201" s="3"/>
    </row>
    <row r="202" spans="1:10" ht="16.5" thickBot="1" x14ac:dyDescent="0.3">
      <c r="A202" s="13" t="s">
        <v>298</v>
      </c>
      <c r="B202" s="3">
        <v>3</v>
      </c>
      <c r="C202" s="6">
        <v>3</v>
      </c>
      <c r="D202" s="3"/>
      <c r="E202" s="3"/>
      <c r="F202" s="3"/>
      <c r="G202" s="3">
        <v>3</v>
      </c>
      <c r="H202" s="3"/>
      <c r="I202" s="3">
        <v>0.2</v>
      </c>
      <c r="J202" s="3"/>
    </row>
    <row r="203" spans="1:10" ht="16.5" thickBot="1" x14ac:dyDescent="0.3">
      <c r="A203" s="13" t="s">
        <v>297</v>
      </c>
      <c r="B203" s="3">
        <v>2</v>
      </c>
      <c r="C203" s="3"/>
      <c r="D203" s="3"/>
      <c r="E203" s="3"/>
      <c r="F203" s="3"/>
      <c r="G203" s="3">
        <v>2</v>
      </c>
      <c r="H203" s="3"/>
      <c r="I203" s="3">
        <v>76</v>
      </c>
      <c r="J203" s="3"/>
    </row>
    <row r="204" spans="1:10" ht="16.5" thickBot="1" x14ac:dyDescent="0.3">
      <c r="A204" s="13" t="s">
        <v>159</v>
      </c>
      <c r="B204" s="3">
        <v>2</v>
      </c>
      <c r="C204" s="3"/>
      <c r="D204" s="3"/>
      <c r="E204" s="3"/>
      <c r="F204" s="3">
        <v>1</v>
      </c>
      <c r="G204" s="3">
        <v>1</v>
      </c>
      <c r="H204" s="3"/>
      <c r="I204" s="3">
        <v>18</v>
      </c>
      <c r="J204" s="3"/>
    </row>
    <row r="205" spans="1:10" ht="16.5" thickBot="1" x14ac:dyDescent="0.3">
      <c r="A205" s="13" t="s">
        <v>296</v>
      </c>
      <c r="B205" s="3">
        <v>2</v>
      </c>
      <c r="C205" s="3"/>
      <c r="D205" s="3"/>
      <c r="E205" s="3"/>
      <c r="F205" s="3"/>
      <c r="G205" s="3">
        <v>2</v>
      </c>
      <c r="H205" s="3"/>
      <c r="I205" s="3">
        <v>0.3</v>
      </c>
      <c r="J205" s="3"/>
    </row>
    <row r="206" spans="1:10" ht="16.5" thickBot="1" x14ac:dyDescent="0.3">
      <c r="A206" s="13" t="s">
        <v>256</v>
      </c>
      <c r="B206" s="3">
        <v>1</v>
      </c>
      <c r="C206" s="3"/>
      <c r="D206" s="3"/>
      <c r="E206" s="3"/>
      <c r="F206" s="3"/>
      <c r="G206" s="3">
        <v>1</v>
      </c>
      <c r="H206" s="3"/>
      <c r="I206" s="3">
        <v>0.1</v>
      </c>
      <c r="J206" s="3"/>
    </row>
    <row r="207" spans="1:10" ht="16.5" thickBot="1" x14ac:dyDescent="0.3">
      <c r="A207" s="13" t="s">
        <v>268</v>
      </c>
      <c r="B207" s="3">
        <v>1</v>
      </c>
      <c r="C207" s="3"/>
      <c r="D207" s="3"/>
      <c r="E207" s="3"/>
      <c r="F207" s="3"/>
      <c r="G207" s="3">
        <v>1</v>
      </c>
      <c r="H207" s="3"/>
      <c r="I207" s="3">
        <v>0.8</v>
      </c>
      <c r="J207" s="3"/>
    </row>
    <row r="208" spans="1:10" ht="16.5" thickBot="1" x14ac:dyDescent="0.3">
      <c r="A208" s="17" t="s">
        <v>164</v>
      </c>
      <c r="B208" s="18">
        <v>1015065</v>
      </c>
      <c r="C208" s="19">
        <v>79869</v>
      </c>
      <c r="D208" s="18">
        <v>53167</v>
      </c>
      <c r="E208" s="36">
        <v>5975</v>
      </c>
      <c r="F208" s="18">
        <v>212018</v>
      </c>
      <c r="G208" s="18">
        <v>749880</v>
      </c>
      <c r="H208" s="18">
        <v>37698</v>
      </c>
      <c r="I208" s="21">
        <v>130.19999999999999</v>
      </c>
      <c r="J208" s="21">
        <v>6.8</v>
      </c>
    </row>
  </sheetData>
  <hyperlinks>
    <hyperlink ref="A2" r:id="rId1" display="https://www.worldometers.info/coronavirus/country/us/" xr:uid="{00000000-0004-0000-1800-000000000000}"/>
    <hyperlink ref="A3" r:id="rId2" display="https://www.worldometers.info/coronavirus/country/italy/" xr:uid="{00000000-0004-0000-1800-000001000000}"/>
    <hyperlink ref="A4" r:id="rId3" display="https://www.worldometers.info/coronavirus/country/spain/" xr:uid="{00000000-0004-0000-1800-000002000000}"/>
    <hyperlink ref="A5" r:id="rId4" display="https://www.worldometers.info/coronavirus/country/germany/" xr:uid="{00000000-0004-0000-1800-000003000000}"/>
    <hyperlink ref="A6" r:id="rId5" display="https://www.worldometers.info/coronavirus/country/china/" xr:uid="{00000000-0004-0000-1800-000004000000}"/>
    <hyperlink ref="A7" r:id="rId6" display="https://www.worldometers.info/coronavirus/country/france/" xr:uid="{00000000-0004-0000-1800-000005000000}"/>
    <hyperlink ref="A8" r:id="rId7" display="https://www.worldometers.info/coronavirus/country/iran/" xr:uid="{00000000-0004-0000-1800-000006000000}"/>
    <hyperlink ref="A9" r:id="rId8" display="https://www.worldometers.info/coronavirus/country/uk/" xr:uid="{00000000-0004-0000-1800-000007000000}"/>
    <hyperlink ref="A10" r:id="rId9" display="https://www.worldometers.info/coronavirus/country/switzerland/" xr:uid="{00000000-0004-0000-1800-000008000000}"/>
    <hyperlink ref="A11" r:id="rId10" display="https://www.worldometers.info/coronavirus/country/turkey/" xr:uid="{00000000-0004-0000-1800-000009000000}"/>
    <hyperlink ref="A12" r:id="rId11" display="https://www.worldometers.info/coronavirus/country/belgium/" xr:uid="{00000000-0004-0000-1800-00000A000000}"/>
    <hyperlink ref="A13" r:id="rId12" display="https://www.worldometers.info/coronavirus/country/netherlands/" xr:uid="{00000000-0004-0000-1800-00000B000000}"/>
    <hyperlink ref="A14" r:id="rId13" display="https://www.worldometers.info/coronavirus/country/canada/" xr:uid="{00000000-0004-0000-1800-00000C000000}"/>
    <hyperlink ref="A15" r:id="rId14" display="https://www.worldometers.info/coronavirus/country/austria/" xr:uid="{00000000-0004-0000-1800-00000D000000}"/>
    <hyperlink ref="A16" r:id="rId15" display="https://www.worldometers.info/coronavirus/country/south-korea/" xr:uid="{00000000-0004-0000-1800-00000E000000}"/>
    <hyperlink ref="A17" r:id="rId16" display="https://www.worldometers.info/coronavirus/country/portugal/" xr:uid="{00000000-0004-0000-1800-00000F000000}"/>
    <hyperlink ref="A18" r:id="rId17" display="https://www.worldometers.info/coronavirus/country/brazil/" xr:uid="{00000000-0004-0000-1800-000010000000}"/>
    <hyperlink ref="A19" r:id="rId18" display="https://www.worldometers.info/coronavirus/country/israel/" xr:uid="{00000000-0004-0000-1800-000011000000}"/>
    <hyperlink ref="A20" r:id="rId19" display="https://www.worldometers.info/coronavirus/country/sweden/" xr:uid="{00000000-0004-0000-1800-000012000000}"/>
    <hyperlink ref="A21" r:id="rId20" display="https://www.worldometers.info/coronavirus/country/australia/" xr:uid="{00000000-0004-0000-1800-000013000000}"/>
    <hyperlink ref="A22" r:id="rId21" display="https://www.worldometers.info/coronavirus/country/norway/" xr:uid="{00000000-0004-0000-1800-000014000000}"/>
    <hyperlink ref="A24" r:id="rId22" display="https://www.worldometers.info/coronavirus/country/ireland/" xr:uid="{00000000-0004-0000-1800-000015000000}"/>
    <hyperlink ref="A27" r:id="rId23" display="https://www.worldometers.info/coronavirus/country/denmark/" xr:uid="{00000000-0004-0000-1800-000016000000}"/>
    <hyperlink ref="A29" r:id="rId24" display="https://www.worldometers.info/coronavirus/country/malaysia/" xr:uid="{00000000-0004-0000-1800-000017000000}"/>
    <hyperlink ref="A30" r:id="rId25" display="https://www.worldometers.info/coronavirus/country/poland/" xr:uid="{00000000-0004-0000-1800-000018000000}"/>
    <hyperlink ref="A32" r:id="rId26" display="https://www.worldometers.info/coronavirus/country/philippines/" xr:uid="{00000000-0004-0000-1800-000019000000}"/>
    <hyperlink ref="A34" r:id="rId27" display="https://www.worldometers.info/coronavirus/country/india/" xr:uid="{00000000-0004-0000-1800-00001A000000}"/>
    <hyperlink ref="A39" r:id="rId28" display="https://www.worldometers.info/coronavirus/country/indonesia/" xr:uid="{00000000-0004-0000-1800-00001B000000}"/>
    <hyperlink ref="A40" r:id="rId29" display="https://www.worldometers.info/coronavirus/country/greece/" xr:uid="{00000000-0004-0000-1800-00001C000000}"/>
    <hyperlink ref="A54" r:id="rId30" display="https://www.worldometers.info/coronavirus/country/algeria/" xr:uid="{00000000-0004-0000-1800-00001D000000}"/>
    <hyperlink ref="A60" r:id="rId31" display="https://www.worldometers.info/coronavirus/country/china-hong-kong-sar/" xr:uid="{00000000-0004-0000-1800-00001E000000}"/>
    <hyperlink ref="A62" r:id="rId32" display="https://www.worldometers.info/coronavirus/country/iraq/" xr:uid="{00000000-0004-0000-1800-00001F000000}"/>
  </hyperlinks>
  <pageMargins left="0.7" right="0.7" top="0.75" bottom="0.75" header="0.3" footer="0.3"/>
  <pageSetup paperSize="9" orientation="portrait" r:id="rId3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209"/>
  <sheetViews>
    <sheetView topLeftCell="A12" workbookViewId="0">
      <selection sqref="A1:XFD1"/>
    </sheetView>
  </sheetViews>
  <sheetFormatPr defaultRowHeight="15" x14ac:dyDescent="0.25"/>
  <cols>
    <col min="1" max="1" width="33" customWidth="1"/>
    <col min="2" max="2" width="12.5703125" customWidth="1"/>
    <col min="3" max="3" width="13.7109375" customWidth="1"/>
    <col min="4" max="4" width="13.140625" customWidth="1"/>
    <col min="5" max="5" width="15.7109375" customWidth="1"/>
    <col min="6" max="6" width="12" customWidth="1"/>
    <col min="7" max="7" width="12.85546875" customWidth="1"/>
    <col min="8" max="8" width="12" customWidth="1"/>
    <col min="9" max="9" width="12.28515625" customWidth="1"/>
    <col min="10" max="10" width="13" customWidth="1"/>
    <col min="11" max="11" width="12.140625" customWidth="1"/>
    <col min="12" max="12" width="12.5703125" customWidth="1"/>
  </cols>
  <sheetData>
    <row r="1" spans="1:13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1" t="s">
        <v>300</v>
      </c>
      <c r="L1" s="1" t="s">
        <v>301</v>
      </c>
      <c r="M1" s="46" t="s">
        <v>302</v>
      </c>
    </row>
    <row r="2" spans="1:13" ht="17.25" thickTop="1" thickBot="1" x14ac:dyDescent="0.3">
      <c r="A2" s="12" t="s">
        <v>19</v>
      </c>
      <c r="B2" s="2">
        <v>277161</v>
      </c>
      <c r="C2" s="4">
        <v>32284</v>
      </c>
      <c r="D2" s="2">
        <v>7404</v>
      </c>
      <c r="E2" s="40">
        <v>1328</v>
      </c>
      <c r="F2" s="2">
        <v>12283</v>
      </c>
      <c r="G2" s="2">
        <v>257474</v>
      </c>
      <c r="H2" s="2">
        <v>5787</v>
      </c>
      <c r="I2" s="3">
        <v>837</v>
      </c>
      <c r="J2" s="3">
        <v>22</v>
      </c>
      <c r="K2" s="2">
        <v>698344</v>
      </c>
      <c r="L2" s="2">
        <v>2110</v>
      </c>
    </row>
    <row r="3" spans="1:13" ht="16.5" thickBot="1" x14ac:dyDescent="0.3">
      <c r="A3" s="12" t="s">
        <v>13</v>
      </c>
      <c r="B3" s="2">
        <v>119827</v>
      </c>
      <c r="C3" s="4">
        <v>4585</v>
      </c>
      <c r="D3" s="2">
        <v>14681</v>
      </c>
      <c r="E3" s="5">
        <v>766</v>
      </c>
      <c r="F3" s="2">
        <v>19758</v>
      </c>
      <c r="G3" s="2">
        <v>85388</v>
      </c>
      <c r="H3" s="2">
        <v>4068</v>
      </c>
      <c r="I3" s="2">
        <v>1982</v>
      </c>
      <c r="J3" s="3">
        <v>243</v>
      </c>
      <c r="K3" s="2">
        <v>429526</v>
      </c>
      <c r="L3" s="2">
        <v>7104</v>
      </c>
    </row>
    <row r="4" spans="1:13" ht="16.5" thickBot="1" x14ac:dyDescent="0.3">
      <c r="A4" s="12" t="s">
        <v>16</v>
      </c>
      <c r="B4" s="2">
        <v>119199</v>
      </c>
      <c r="C4" s="4">
        <v>7134</v>
      </c>
      <c r="D4" s="2">
        <v>11198</v>
      </c>
      <c r="E4" s="5">
        <v>850</v>
      </c>
      <c r="F4" s="2">
        <v>30513</v>
      </c>
      <c r="G4" s="2">
        <v>77488</v>
      </c>
      <c r="H4" s="2">
        <v>6416</v>
      </c>
      <c r="I4" s="2">
        <v>2549</v>
      </c>
      <c r="J4" s="3">
        <v>240</v>
      </c>
      <c r="K4" s="2">
        <v>355000</v>
      </c>
      <c r="L4" s="2">
        <v>7593</v>
      </c>
    </row>
    <row r="5" spans="1:13" ht="16.5" thickBot="1" x14ac:dyDescent="0.3">
      <c r="A5" s="12" t="s">
        <v>17</v>
      </c>
      <c r="B5" s="2">
        <v>91159</v>
      </c>
      <c r="C5" s="4">
        <v>6365</v>
      </c>
      <c r="D5" s="2">
        <v>1275</v>
      </c>
      <c r="E5" s="5">
        <v>168</v>
      </c>
      <c r="F5" s="2">
        <v>24575</v>
      </c>
      <c r="G5" s="2">
        <v>65309</v>
      </c>
      <c r="H5" s="2">
        <v>3936</v>
      </c>
      <c r="I5" s="2">
        <v>1088</v>
      </c>
      <c r="J5" s="3">
        <v>15</v>
      </c>
      <c r="K5" s="2">
        <v>483295</v>
      </c>
      <c r="L5" s="2">
        <v>5768</v>
      </c>
    </row>
    <row r="6" spans="1:13" ht="16.5" thickBot="1" x14ac:dyDescent="0.3">
      <c r="A6" s="12" t="s">
        <v>18</v>
      </c>
      <c r="B6" s="2">
        <v>82165</v>
      </c>
      <c r="C6" s="4">
        <v>23060</v>
      </c>
      <c r="D6" s="2">
        <v>6507</v>
      </c>
      <c r="E6" s="40">
        <v>1120</v>
      </c>
      <c r="F6" s="2">
        <v>14008</v>
      </c>
      <c r="G6" s="2">
        <v>61650</v>
      </c>
      <c r="H6" s="2">
        <v>6662</v>
      </c>
      <c r="I6" s="2">
        <v>1259</v>
      </c>
      <c r="J6" s="3">
        <v>100</v>
      </c>
      <c r="K6" s="2">
        <v>101046</v>
      </c>
      <c r="L6" s="2">
        <v>1548</v>
      </c>
      <c r="M6" s="51" t="s">
        <v>303</v>
      </c>
    </row>
    <row r="7" spans="1:13" ht="16.5" thickBot="1" x14ac:dyDescent="0.3">
      <c r="A7" s="12" t="s">
        <v>12</v>
      </c>
      <c r="B7" s="2">
        <v>81620</v>
      </c>
      <c r="C7" s="6">
        <v>31</v>
      </c>
      <c r="D7" s="2">
        <v>3322</v>
      </c>
      <c r="E7" s="5">
        <v>4</v>
      </c>
      <c r="F7" s="2">
        <v>76571</v>
      </c>
      <c r="G7" s="2">
        <v>1727</v>
      </c>
      <c r="H7" s="3">
        <v>379</v>
      </c>
      <c r="I7" s="3">
        <v>57</v>
      </c>
      <c r="J7" s="3">
        <v>2</v>
      </c>
      <c r="K7" s="3"/>
      <c r="L7" s="3"/>
    </row>
    <row r="8" spans="1:13" ht="16.5" thickBot="1" x14ac:dyDescent="0.3">
      <c r="A8" s="12" t="s">
        <v>14</v>
      </c>
      <c r="B8" s="2">
        <v>53183</v>
      </c>
      <c r="C8" s="4">
        <v>2715</v>
      </c>
      <c r="D8" s="2">
        <v>3294</v>
      </c>
      <c r="E8" s="5">
        <v>134</v>
      </c>
      <c r="F8" s="2">
        <v>17935</v>
      </c>
      <c r="G8" s="2">
        <v>31954</v>
      </c>
      <c r="H8" s="2">
        <v>4035</v>
      </c>
      <c r="I8" s="3">
        <v>633</v>
      </c>
      <c r="J8" s="3">
        <v>39</v>
      </c>
      <c r="K8" s="2">
        <v>80000</v>
      </c>
      <c r="L8" s="3">
        <v>952</v>
      </c>
    </row>
    <row r="9" spans="1:13" ht="16.5" thickBot="1" x14ac:dyDescent="0.3">
      <c r="A9" s="12" t="s">
        <v>21</v>
      </c>
      <c r="B9" s="2">
        <v>38168</v>
      </c>
      <c r="C9" s="4">
        <v>4450</v>
      </c>
      <c r="D9" s="2">
        <v>3605</v>
      </c>
      <c r="E9" s="5">
        <v>684</v>
      </c>
      <c r="F9" s="3">
        <v>135</v>
      </c>
      <c r="G9" s="2">
        <v>34428</v>
      </c>
      <c r="H9" s="3">
        <v>163</v>
      </c>
      <c r="I9" s="3">
        <v>562</v>
      </c>
      <c r="J9" s="3">
        <v>53</v>
      </c>
      <c r="K9" s="2">
        <v>173784</v>
      </c>
      <c r="L9" s="2">
        <v>2560</v>
      </c>
    </row>
    <row r="10" spans="1:13" ht="16.5" thickBot="1" x14ac:dyDescent="0.3">
      <c r="A10" s="12" t="s">
        <v>113</v>
      </c>
      <c r="B10" s="2">
        <v>20921</v>
      </c>
      <c r="C10" s="4">
        <v>2786</v>
      </c>
      <c r="D10" s="3">
        <v>425</v>
      </c>
      <c r="E10" s="5">
        <v>69</v>
      </c>
      <c r="F10" s="3">
        <v>484</v>
      </c>
      <c r="G10" s="2">
        <v>20012</v>
      </c>
      <c r="H10" s="2">
        <v>1251</v>
      </c>
      <c r="I10" s="3">
        <v>248</v>
      </c>
      <c r="J10" s="3">
        <v>5</v>
      </c>
      <c r="K10" s="2">
        <v>141716</v>
      </c>
      <c r="L10" s="2">
        <v>1680</v>
      </c>
    </row>
    <row r="11" spans="1:13" ht="16.5" thickBot="1" x14ac:dyDescent="0.3">
      <c r="A11" s="12" t="s">
        <v>20</v>
      </c>
      <c r="B11" s="2">
        <v>19606</v>
      </c>
      <c r="C11" s="6">
        <v>779</v>
      </c>
      <c r="D11" s="3">
        <v>591</v>
      </c>
      <c r="E11" s="5">
        <v>55</v>
      </c>
      <c r="F11" s="2">
        <v>4846</v>
      </c>
      <c r="G11" s="2">
        <v>14169</v>
      </c>
      <c r="H11" s="3">
        <v>348</v>
      </c>
      <c r="I11" s="2">
        <v>2265</v>
      </c>
      <c r="J11" s="3">
        <v>68</v>
      </c>
      <c r="K11" s="2">
        <v>111000</v>
      </c>
      <c r="L11" s="2">
        <v>12826</v>
      </c>
    </row>
    <row r="12" spans="1:13" ht="16.5" thickBot="1" x14ac:dyDescent="0.3">
      <c r="A12" s="12" t="s">
        <v>28</v>
      </c>
      <c r="B12" s="2">
        <v>16770</v>
      </c>
      <c r="C12" s="4">
        <v>1422</v>
      </c>
      <c r="D12" s="2">
        <v>1143</v>
      </c>
      <c r="E12" s="5">
        <v>132</v>
      </c>
      <c r="F12" s="2">
        <v>2872</v>
      </c>
      <c r="G12" s="2">
        <v>12755</v>
      </c>
      <c r="H12" s="2">
        <v>1205</v>
      </c>
      <c r="I12" s="2">
        <v>1447</v>
      </c>
      <c r="J12" s="3">
        <v>99</v>
      </c>
      <c r="K12" s="2">
        <v>18360</v>
      </c>
      <c r="L12" s="2">
        <v>1584</v>
      </c>
    </row>
    <row r="13" spans="1:13" ht="16.5" thickBot="1" x14ac:dyDescent="0.3">
      <c r="A13" s="12" t="s">
        <v>24</v>
      </c>
      <c r="B13" s="2">
        <v>15723</v>
      </c>
      <c r="C13" s="4">
        <v>1026</v>
      </c>
      <c r="D13" s="2">
        <v>1487</v>
      </c>
      <c r="E13" s="5">
        <v>148</v>
      </c>
      <c r="F13" s="3">
        <v>250</v>
      </c>
      <c r="G13" s="2">
        <v>13986</v>
      </c>
      <c r="H13" s="2">
        <v>1324</v>
      </c>
      <c r="I13" s="3">
        <v>918</v>
      </c>
      <c r="J13" s="3">
        <v>87</v>
      </c>
      <c r="K13" s="2">
        <v>46810</v>
      </c>
      <c r="L13" s="2">
        <v>2732</v>
      </c>
    </row>
    <row r="14" spans="1:13" ht="16.5" thickBot="1" x14ac:dyDescent="0.3">
      <c r="A14" s="12" t="s">
        <v>32</v>
      </c>
      <c r="B14" s="2">
        <v>12375</v>
      </c>
      <c r="C14" s="4">
        <v>1092</v>
      </c>
      <c r="D14" s="3">
        <v>208</v>
      </c>
      <c r="E14" s="5">
        <v>35</v>
      </c>
      <c r="F14" s="2">
        <v>2186</v>
      </c>
      <c r="G14" s="2">
        <v>9981</v>
      </c>
      <c r="H14" s="3">
        <v>120</v>
      </c>
      <c r="I14" s="3">
        <v>328</v>
      </c>
      <c r="J14" s="3">
        <v>6</v>
      </c>
      <c r="K14" s="2">
        <v>261975</v>
      </c>
      <c r="L14" s="2">
        <v>6941</v>
      </c>
    </row>
    <row r="15" spans="1:13" ht="16.5" thickBot="1" x14ac:dyDescent="0.3">
      <c r="A15" s="12" t="s">
        <v>29</v>
      </c>
      <c r="B15" s="2">
        <v>11524</v>
      </c>
      <c r="C15" s="6">
        <v>395</v>
      </c>
      <c r="D15" s="3">
        <v>168</v>
      </c>
      <c r="E15" s="5">
        <v>10</v>
      </c>
      <c r="F15" s="2">
        <v>2022</v>
      </c>
      <c r="G15" s="2">
        <v>9334</v>
      </c>
      <c r="H15" s="3">
        <v>245</v>
      </c>
      <c r="I15" s="2">
        <v>1280</v>
      </c>
      <c r="J15" s="3">
        <v>19</v>
      </c>
      <c r="K15" s="2">
        <v>98343</v>
      </c>
      <c r="L15" s="2">
        <v>10919</v>
      </c>
    </row>
    <row r="16" spans="1:13" ht="16.5" thickBot="1" x14ac:dyDescent="0.3">
      <c r="A16" s="12" t="s">
        <v>15</v>
      </c>
      <c r="B16" s="2">
        <v>10062</v>
      </c>
      <c r="C16" s="6">
        <v>86</v>
      </c>
      <c r="D16" s="3">
        <v>174</v>
      </c>
      <c r="E16" s="5">
        <v>5</v>
      </c>
      <c r="F16" s="2">
        <v>6021</v>
      </c>
      <c r="G16" s="2">
        <v>3867</v>
      </c>
      <c r="H16" s="3">
        <v>55</v>
      </c>
      <c r="I16" s="3">
        <v>196</v>
      </c>
      <c r="J16" s="3">
        <v>3</v>
      </c>
      <c r="K16" s="2">
        <v>421547</v>
      </c>
      <c r="L16" s="2">
        <v>8222</v>
      </c>
    </row>
    <row r="17" spans="1:12" ht="16.5" thickBot="1" x14ac:dyDescent="0.3">
      <c r="A17" s="12" t="s">
        <v>41</v>
      </c>
      <c r="B17" s="2">
        <v>9886</v>
      </c>
      <c r="C17" s="6">
        <v>852</v>
      </c>
      <c r="D17" s="3">
        <v>246</v>
      </c>
      <c r="E17" s="5">
        <v>37</v>
      </c>
      <c r="F17" s="3">
        <v>68</v>
      </c>
      <c r="G17" s="2">
        <v>9572</v>
      </c>
      <c r="H17" s="3">
        <v>245</v>
      </c>
      <c r="I17" s="3">
        <v>970</v>
      </c>
      <c r="J17" s="3">
        <v>24</v>
      </c>
      <c r="K17" s="2">
        <v>52086</v>
      </c>
      <c r="L17" s="2">
        <v>5108</v>
      </c>
    </row>
    <row r="18" spans="1:12" ht="16.5" thickBot="1" x14ac:dyDescent="0.3">
      <c r="A18" s="12" t="s">
        <v>43</v>
      </c>
      <c r="B18" s="2">
        <v>9194</v>
      </c>
      <c r="C18" s="4">
        <v>1150</v>
      </c>
      <c r="D18" s="3">
        <v>363</v>
      </c>
      <c r="E18" s="5">
        <v>39</v>
      </c>
      <c r="F18" s="3">
        <v>127</v>
      </c>
      <c r="G18" s="2">
        <v>8704</v>
      </c>
      <c r="H18" s="3">
        <v>296</v>
      </c>
      <c r="I18" s="3">
        <v>43</v>
      </c>
      <c r="J18" s="3">
        <v>2</v>
      </c>
      <c r="K18" s="2">
        <v>45708</v>
      </c>
      <c r="L18" s="3">
        <v>215</v>
      </c>
    </row>
    <row r="19" spans="1:12" ht="16.5" thickBot="1" x14ac:dyDescent="0.3">
      <c r="A19" s="12" t="s">
        <v>38</v>
      </c>
      <c r="B19" s="2">
        <v>7428</v>
      </c>
      <c r="C19" s="6">
        <v>571</v>
      </c>
      <c r="D19" s="3">
        <v>40</v>
      </c>
      <c r="E19" s="5">
        <v>4</v>
      </c>
      <c r="F19" s="3">
        <v>403</v>
      </c>
      <c r="G19" s="2">
        <v>6985</v>
      </c>
      <c r="H19" s="3">
        <v>113</v>
      </c>
      <c r="I19" s="3">
        <v>858</v>
      </c>
      <c r="J19" s="3">
        <v>5</v>
      </c>
      <c r="K19" s="2">
        <v>37586</v>
      </c>
      <c r="L19" s="2">
        <v>4342</v>
      </c>
    </row>
    <row r="20" spans="1:12" ht="16.5" thickBot="1" x14ac:dyDescent="0.3">
      <c r="A20" s="12" t="s">
        <v>23</v>
      </c>
      <c r="B20" s="2">
        <v>6131</v>
      </c>
      <c r="C20" s="6">
        <v>563</v>
      </c>
      <c r="D20" s="3">
        <v>358</v>
      </c>
      <c r="E20" s="5">
        <v>50</v>
      </c>
      <c r="F20" s="3">
        <v>205</v>
      </c>
      <c r="G20" s="2">
        <v>5568</v>
      </c>
      <c r="H20" s="3">
        <v>469</v>
      </c>
      <c r="I20" s="3">
        <v>607</v>
      </c>
      <c r="J20" s="3">
        <v>35</v>
      </c>
      <c r="K20" s="2">
        <v>24500</v>
      </c>
      <c r="L20" s="2">
        <v>2426</v>
      </c>
    </row>
    <row r="21" spans="1:12" ht="16.5" thickBot="1" x14ac:dyDescent="0.3">
      <c r="A21" s="12" t="s">
        <v>31</v>
      </c>
      <c r="B21" s="2">
        <v>5454</v>
      </c>
      <c r="C21" s="6">
        <v>140</v>
      </c>
      <c r="D21" s="3">
        <v>28</v>
      </c>
      <c r="E21" s="5">
        <v>3</v>
      </c>
      <c r="F21" s="3">
        <v>585</v>
      </c>
      <c r="G21" s="2">
        <v>4841</v>
      </c>
      <c r="H21" s="3">
        <v>85</v>
      </c>
      <c r="I21" s="3">
        <v>214</v>
      </c>
      <c r="J21" s="3">
        <v>1</v>
      </c>
      <c r="K21" s="2">
        <v>275000</v>
      </c>
      <c r="L21" s="2">
        <v>10784</v>
      </c>
    </row>
    <row r="22" spans="1:12" ht="16.5" thickBot="1" x14ac:dyDescent="0.3">
      <c r="A22" s="12" t="s">
        <v>22</v>
      </c>
      <c r="B22" s="2">
        <v>5370</v>
      </c>
      <c r="C22" s="6">
        <v>223</v>
      </c>
      <c r="D22" s="3">
        <v>59</v>
      </c>
      <c r="E22" s="5">
        <v>9</v>
      </c>
      <c r="F22" s="3">
        <v>32</v>
      </c>
      <c r="G22" s="2">
        <v>5279</v>
      </c>
      <c r="H22" s="3">
        <v>96</v>
      </c>
      <c r="I22" s="3">
        <v>991</v>
      </c>
      <c r="J22" s="3">
        <v>11</v>
      </c>
      <c r="K22" s="2">
        <v>98587</v>
      </c>
      <c r="L22" s="2">
        <v>18185</v>
      </c>
    </row>
    <row r="23" spans="1:12" ht="16.5" thickBot="1" x14ac:dyDescent="0.3">
      <c r="A23" s="12" t="s">
        <v>45</v>
      </c>
      <c r="B23" s="2">
        <v>4273</v>
      </c>
      <c r="C23" s="6">
        <v>424</v>
      </c>
      <c r="D23" s="3">
        <v>120</v>
      </c>
      <c r="E23" s="5">
        <v>22</v>
      </c>
      <c r="F23" s="3">
        <v>25</v>
      </c>
      <c r="G23" s="2">
        <v>4128</v>
      </c>
      <c r="H23" s="3">
        <v>148</v>
      </c>
      <c r="I23" s="3">
        <v>865</v>
      </c>
      <c r="J23" s="3">
        <v>24</v>
      </c>
      <c r="K23" s="2">
        <v>17992</v>
      </c>
      <c r="L23" s="2">
        <v>3644</v>
      </c>
    </row>
    <row r="24" spans="1:12" ht="16.5" thickBot="1" x14ac:dyDescent="0.3">
      <c r="A24" s="12" t="s">
        <v>39</v>
      </c>
      <c r="B24" s="2">
        <v>4190</v>
      </c>
      <c r="C24" s="6">
        <v>332</v>
      </c>
      <c r="D24" s="3">
        <v>53</v>
      </c>
      <c r="E24" s="5">
        <v>9</v>
      </c>
      <c r="F24" s="3">
        <v>72</v>
      </c>
      <c r="G24" s="2">
        <v>4065</v>
      </c>
      <c r="H24" s="3">
        <v>77</v>
      </c>
      <c r="I24" s="3">
        <v>391</v>
      </c>
      <c r="J24" s="3">
        <v>5</v>
      </c>
      <c r="K24" s="2">
        <v>67281</v>
      </c>
      <c r="L24" s="2">
        <v>6283</v>
      </c>
    </row>
    <row r="25" spans="1:12" ht="16.5" thickBot="1" x14ac:dyDescent="0.3">
      <c r="A25" s="12" t="s">
        <v>61</v>
      </c>
      <c r="B25" s="2">
        <v>4149</v>
      </c>
      <c r="C25" s="6">
        <v>601</v>
      </c>
      <c r="D25" s="3">
        <v>34</v>
      </c>
      <c r="E25" s="5">
        <v>4</v>
      </c>
      <c r="F25" s="3">
        <v>281</v>
      </c>
      <c r="G25" s="2">
        <v>3834</v>
      </c>
      <c r="H25" s="3">
        <v>8</v>
      </c>
      <c r="I25" s="3">
        <v>28</v>
      </c>
      <c r="J25" s="3">
        <v>0.2</v>
      </c>
      <c r="K25" s="2">
        <v>575000</v>
      </c>
      <c r="L25" s="2">
        <v>3940</v>
      </c>
    </row>
    <row r="26" spans="1:12" ht="16.5" thickBot="1" x14ac:dyDescent="0.3">
      <c r="A26" s="12" t="s">
        <v>25</v>
      </c>
      <c r="B26" s="2">
        <v>3757</v>
      </c>
      <c r="C26" s="6">
        <v>371</v>
      </c>
      <c r="D26" s="3">
        <v>139</v>
      </c>
      <c r="E26" s="5">
        <v>16</v>
      </c>
      <c r="F26" s="2">
        <v>1193</v>
      </c>
      <c r="G26" s="2">
        <v>2425</v>
      </c>
      <c r="H26" s="3">
        <v>153</v>
      </c>
      <c r="I26" s="3">
        <v>649</v>
      </c>
      <c r="J26" s="3">
        <v>24</v>
      </c>
      <c r="K26" s="2">
        <v>30448</v>
      </c>
      <c r="L26" s="2">
        <v>5257</v>
      </c>
    </row>
    <row r="27" spans="1:12" ht="16.5" thickBot="1" x14ac:dyDescent="0.3">
      <c r="A27" s="12" t="s">
        <v>60</v>
      </c>
      <c r="B27" s="2">
        <v>3737</v>
      </c>
      <c r="C27" s="6">
        <v>333</v>
      </c>
      <c r="D27" s="3">
        <v>22</v>
      </c>
      <c r="E27" s="5">
        <v>4</v>
      </c>
      <c r="F27" s="3">
        <v>427</v>
      </c>
      <c r="G27" s="2">
        <v>3288</v>
      </c>
      <c r="H27" s="3">
        <v>31</v>
      </c>
      <c r="I27" s="3">
        <v>195</v>
      </c>
      <c r="J27" s="3">
        <v>1</v>
      </c>
      <c r="K27" s="2">
        <v>32096</v>
      </c>
      <c r="L27" s="2">
        <v>1679</v>
      </c>
    </row>
    <row r="28" spans="1:12" ht="16.5" thickBot="1" x14ac:dyDescent="0.3">
      <c r="A28" s="12" t="s">
        <v>52</v>
      </c>
      <c r="B28" s="2">
        <v>3383</v>
      </c>
      <c r="C28" s="6">
        <v>437</v>
      </c>
      <c r="D28" s="3">
        <v>71</v>
      </c>
      <c r="E28" s="5">
        <v>14</v>
      </c>
      <c r="F28" s="3">
        <v>56</v>
      </c>
      <c r="G28" s="2">
        <v>3256</v>
      </c>
      <c r="H28" s="3">
        <v>50</v>
      </c>
      <c r="I28" s="3">
        <v>89</v>
      </c>
      <c r="J28" s="3">
        <v>2</v>
      </c>
      <c r="K28" s="2">
        <v>66938</v>
      </c>
      <c r="L28" s="2">
        <v>1769</v>
      </c>
    </row>
    <row r="29" spans="1:12" ht="16.5" thickBot="1" x14ac:dyDescent="0.3">
      <c r="A29" s="12" t="s">
        <v>80</v>
      </c>
      <c r="B29" s="2">
        <v>3368</v>
      </c>
      <c r="C29" s="6">
        <v>205</v>
      </c>
      <c r="D29" s="3">
        <v>145</v>
      </c>
      <c r="E29" s="5">
        <v>25</v>
      </c>
      <c r="F29" s="3">
        <v>65</v>
      </c>
      <c r="G29" s="2">
        <v>3158</v>
      </c>
      <c r="H29" s="3">
        <v>100</v>
      </c>
      <c r="I29" s="3">
        <v>191</v>
      </c>
      <c r="J29" s="3">
        <v>8</v>
      </c>
      <c r="K29" s="2">
        <v>8251</v>
      </c>
      <c r="L29" s="3">
        <v>468</v>
      </c>
    </row>
    <row r="30" spans="1:12" ht="16.5" thickBot="1" x14ac:dyDescent="0.3">
      <c r="A30" s="12" t="s">
        <v>33</v>
      </c>
      <c r="B30" s="2">
        <v>3333</v>
      </c>
      <c r="C30" s="6">
        <v>217</v>
      </c>
      <c r="D30" s="3">
        <v>53</v>
      </c>
      <c r="E30" s="5">
        <v>3</v>
      </c>
      <c r="F30" s="3">
        <v>827</v>
      </c>
      <c r="G30" s="2">
        <v>2453</v>
      </c>
      <c r="H30" s="3">
        <v>108</v>
      </c>
      <c r="I30" s="3">
        <v>103</v>
      </c>
      <c r="J30" s="3">
        <v>2</v>
      </c>
      <c r="K30" s="2">
        <v>47723</v>
      </c>
      <c r="L30" s="2">
        <v>1474</v>
      </c>
    </row>
    <row r="31" spans="1:12" ht="16.5" thickBot="1" x14ac:dyDescent="0.3">
      <c r="A31" s="12" t="s">
        <v>46</v>
      </c>
      <c r="B31" s="2">
        <v>3183</v>
      </c>
      <c r="C31" s="6">
        <v>445</v>
      </c>
      <c r="D31" s="3">
        <v>133</v>
      </c>
      <c r="E31" s="5">
        <v>18</v>
      </c>
      <c r="F31" s="3">
        <v>283</v>
      </c>
      <c r="G31" s="2">
        <v>2767</v>
      </c>
      <c r="H31" s="3">
        <v>83</v>
      </c>
      <c r="I31" s="3">
        <v>165</v>
      </c>
      <c r="J31" s="3">
        <v>7</v>
      </c>
      <c r="K31" s="2">
        <v>31657</v>
      </c>
      <c r="L31" s="2">
        <v>1646</v>
      </c>
    </row>
    <row r="32" spans="1:12" ht="16.5" thickBot="1" x14ac:dyDescent="0.3">
      <c r="A32" s="12" t="s">
        <v>55</v>
      </c>
      <c r="B32" s="2">
        <v>3059</v>
      </c>
      <c r="C32" s="6">
        <v>516</v>
      </c>
      <c r="D32" s="3">
        <v>86</v>
      </c>
      <c r="E32" s="5">
        <v>14</v>
      </c>
      <c r="F32" s="3">
        <v>192</v>
      </c>
      <c r="G32" s="2">
        <v>2781</v>
      </c>
      <c r="H32" s="3"/>
      <c r="I32" s="3">
        <v>2</v>
      </c>
      <c r="J32" s="3">
        <v>0.06</v>
      </c>
      <c r="K32" s="2">
        <v>47951</v>
      </c>
      <c r="L32" s="3">
        <v>35</v>
      </c>
    </row>
    <row r="33" spans="1:12" ht="16.5" thickBot="1" x14ac:dyDescent="0.3">
      <c r="A33" s="12" t="s">
        <v>48</v>
      </c>
      <c r="B33" s="2">
        <v>3018</v>
      </c>
      <c r="C33" s="6">
        <v>385</v>
      </c>
      <c r="D33" s="3">
        <v>136</v>
      </c>
      <c r="E33" s="5">
        <v>29</v>
      </c>
      <c r="F33" s="3">
        <v>52</v>
      </c>
      <c r="G33" s="2">
        <v>2830</v>
      </c>
      <c r="H33" s="3">
        <v>1</v>
      </c>
      <c r="I33" s="3">
        <v>28</v>
      </c>
      <c r="J33" s="3">
        <v>1</v>
      </c>
      <c r="K33" s="2">
        <v>4727</v>
      </c>
      <c r="L33" s="3">
        <v>43</v>
      </c>
    </row>
    <row r="34" spans="1:12" ht="16.5" thickBot="1" x14ac:dyDescent="0.3">
      <c r="A34" s="12" t="s">
        <v>26</v>
      </c>
      <c r="B34" s="2">
        <v>2935</v>
      </c>
      <c r="C34" s="6">
        <v>318</v>
      </c>
      <c r="D34" s="3">
        <v>69</v>
      </c>
      <c r="E34" s="5">
        <v>6</v>
      </c>
      <c r="F34" s="3">
        <v>514</v>
      </c>
      <c r="G34" s="2">
        <v>2352</v>
      </c>
      <c r="H34" s="3">
        <v>60</v>
      </c>
      <c r="I34" s="3">
        <v>23</v>
      </c>
      <c r="J34" s="3">
        <v>0.5</v>
      </c>
      <c r="K34" s="2">
        <v>32497</v>
      </c>
      <c r="L34" s="3">
        <v>257</v>
      </c>
    </row>
    <row r="35" spans="1:12" ht="16.5" thickBot="1" x14ac:dyDescent="0.3">
      <c r="A35" s="12" t="s">
        <v>77</v>
      </c>
      <c r="B35" s="2">
        <v>2686</v>
      </c>
      <c r="C35" s="6">
        <v>265</v>
      </c>
      <c r="D35" s="3">
        <v>40</v>
      </c>
      <c r="E35" s="5">
        <v>6</v>
      </c>
      <c r="F35" s="3">
        <v>126</v>
      </c>
      <c r="G35" s="2">
        <v>2520</v>
      </c>
      <c r="H35" s="3">
        <v>10</v>
      </c>
      <c r="I35" s="3">
        <v>12</v>
      </c>
      <c r="J35" s="3">
        <v>0.2</v>
      </c>
      <c r="K35" s="2">
        <v>14748</v>
      </c>
      <c r="L35" s="3">
        <v>67</v>
      </c>
    </row>
    <row r="36" spans="1:12" ht="16.5" thickBot="1" x14ac:dyDescent="0.3">
      <c r="A36" s="12" t="s">
        <v>64</v>
      </c>
      <c r="B36" s="2">
        <v>2612</v>
      </c>
      <c r="C36" s="6">
        <v>125</v>
      </c>
      <c r="D36" s="3">
        <v>31</v>
      </c>
      <c r="E36" s="5">
        <v>1</v>
      </c>
      <c r="F36" s="3">
        <v>500</v>
      </c>
      <c r="G36" s="2">
        <v>2081</v>
      </c>
      <c r="H36" s="3">
        <v>33</v>
      </c>
      <c r="I36" s="2">
        <v>4173</v>
      </c>
      <c r="J36" s="3">
        <v>50</v>
      </c>
      <c r="K36" s="2">
        <v>21463</v>
      </c>
      <c r="L36" s="2">
        <v>34287</v>
      </c>
    </row>
    <row r="37" spans="1:12" ht="16.5" thickBot="1" x14ac:dyDescent="0.3">
      <c r="A37" s="12" t="s">
        <v>53</v>
      </c>
      <c r="B37" s="2">
        <v>2039</v>
      </c>
      <c r="C37" s="6">
        <v>154</v>
      </c>
      <c r="D37" s="3">
        <v>25</v>
      </c>
      <c r="E37" s="5">
        <v>4</v>
      </c>
      <c r="F37" s="3">
        <v>351</v>
      </c>
      <c r="G37" s="2">
        <v>1663</v>
      </c>
      <c r="H37" s="3">
        <v>41</v>
      </c>
      <c r="I37" s="3">
        <v>59</v>
      </c>
      <c r="J37" s="3">
        <v>0.7</v>
      </c>
      <c r="K37" s="3"/>
      <c r="L37" s="3"/>
    </row>
    <row r="38" spans="1:12" ht="16.5" thickBot="1" x14ac:dyDescent="0.3">
      <c r="A38" s="12" t="s">
        <v>56</v>
      </c>
      <c r="B38" s="2">
        <v>1986</v>
      </c>
      <c r="C38" s="6">
        <v>196</v>
      </c>
      <c r="D38" s="3">
        <v>181</v>
      </c>
      <c r="E38" s="5">
        <v>11</v>
      </c>
      <c r="F38" s="3">
        <v>134</v>
      </c>
      <c r="G38" s="2">
        <v>1671</v>
      </c>
      <c r="H38" s="3"/>
      <c r="I38" s="3">
        <v>7</v>
      </c>
      <c r="J38" s="3">
        <v>0.7</v>
      </c>
      <c r="K38" s="2">
        <v>6396</v>
      </c>
      <c r="L38" s="3">
        <v>23</v>
      </c>
    </row>
    <row r="39" spans="1:12" ht="16.5" thickBot="1" x14ac:dyDescent="0.3">
      <c r="A39" s="12" t="s">
        <v>59</v>
      </c>
      <c r="B39" s="2">
        <v>1978</v>
      </c>
      <c r="C39" s="6">
        <v>103</v>
      </c>
      <c r="D39" s="3">
        <v>19</v>
      </c>
      <c r="E39" s="5">
        <v>4</v>
      </c>
      <c r="F39" s="3">
        <v>612</v>
      </c>
      <c r="G39" s="2">
        <v>1347</v>
      </c>
      <c r="H39" s="3">
        <v>23</v>
      </c>
      <c r="I39" s="3">
        <v>28</v>
      </c>
      <c r="J39" s="3">
        <v>0.3</v>
      </c>
      <c r="K39" s="2">
        <v>17829</v>
      </c>
      <c r="L39" s="3">
        <v>255</v>
      </c>
    </row>
    <row r="40" spans="1:12" ht="16.5" thickBot="1" x14ac:dyDescent="0.3">
      <c r="A40" s="12" t="s">
        <v>76</v>
      </c>
      <c r="B40" s="2">
        <v>1673</v>
      </c>
      <c r="C40" s="6">
        <v>198</v>
      </c>
      <c r="D40" s="3">
        <v>41</v>
      </c>
      <c r="E40" s="5">
        <v>4</v>
      </c>
      <c r="F40" s="3">
        <v>10</v>
      </c>
      <c r="G40" s="2">
        <v>1622</v>
      </c>
      <c r="H40" s="3">
        <v>50</v>
      </c>
      <c r="I40" s="3">
        <v>388</v>
      </c>
      <c r="J40" s="3">
        <v>10</v>
      </c>
      <c r="K40" s="2">
        <v>6582</v>
      </c>
      <c r="L40" s="2">
        <v>1525</v>
      </c>
    </row>
    <row r="41" spans="1:12" ht="16.5" thickBot="1" x14ac:dyDescent="0.3">
      <c r="A41" s="12" t="s">
        <v>35</v>
      </c>
      <c r="B41" s="2">
        <v>1615</v>
      </c>
      <c r="C41" s="6">
        <v>97</v>
      </c>
      <c r="D41" s="3">
        <v>20</v>
      </c>
      <c r="E41" s="5">
        <v>1</v>
      </c>
      <c r="F41" s="3">
        <v>300</v>
      </c>
      <c r="G41" s="2">
        <v>1295</v>
      </c>
      <c r="H41" s="3">
        <v>72</v>
      </c>
      <c r="I41" s="3">
        <v>291</v>
      </c>
      <c r="J41" s="3">
        <v>4</v>
      </c>
      <c r="K41" s="2">
        <v>24200</v>
      </c>
      <c r="L41" s="2">
        <v>4368</v>
      </c>
    </row>
    <row r="42" spans="1:12" ht="16.5" thickBot="1" x14ac:dyDescent="0.3">
      <c r="A42" s="12" t="s">
        <v>34</v>
      </c>
      <c r="B42" s="2">
        <v>1613</v>
      </c>
      <c r="C42" s="6">
        <v>69</v>
      </c>
      <c r="D42" s="3">
        <v>63</v>
      </c>
      <c r="E42" s="5">
        <v>10</v>
      </c>
      <c r="F42" s="3">
        <v>78</v>
      </c>
      <c r="G42" s="2">
        <v>1472</v>
      </c>
      <c r="H42" s="3">
        <v>92</v>
      </c>
      <c r="I42" s="3">
        <v>155</v>
      </c>
      <c r="J42" s="3">
        <v>6</v>
      </c>
      <c r="K42" s="3"/>
      <c r="L42" s="3"/>
    </row>
    <row r="43" spans="1:12" ht="16.5" thickBot="1" x14ac:dyDescent="0.3">
      <c r="A43" s="12" t="s">
        <v>72</v>
      </c>
      <c r="B43" s="2">
        <v>1595</v>
      </c>
      <c r="C43" s="6">
        <v>181</v>
      </c>
      <c r="D43" s="3">
        <v>61</v>
      </c>
      <c r="E43" s="5">
        <v>6</v>
      </c>
      <c r="F43" s="3">
        <v>537</v>
      </c>
      <c r="G43" s="3">
        <v>997</v>
      </c>
      <c r="H43" s="3">
        <v>51</v>
      </c>
      <c r="I43" s="3">
        <v>48</v>
      </c>
      <c r="J43" s="3">
        <v>2</v>
      </c>
      <c r="K43" s="2">
        <v>16518</v>
      </c>
      <c r="L43" s="3">
        <v>501</v>
      </c>
    </row>
    <row r="44" spans="1:12" ht="16.5" thickBot="1" x14ac:dyDescent="0.3">
      <c r="A44" s="12" t="s">
        <v>84</v>
      </c>
      <c r="B44" s="2">
        <v>1510</v>
      </c>
      <c r="C44" s="6">
        <v>132</v>
      </c>
      <c r="D44" s="3">
        <v>50</v>
      </c>
      <c r="E44" s="5">
        <v>13</v>
      </c>
      <c r="F44" s="3">
        <v>633</v>
      </c>
      <c r="G44" s="3">
        <v>827</v>
      </c>
      <c r="H44" s="3">
        <v>1</v>
      </c>
      <c r="I44" s="3">
        <v>12</v>
      </c>
      <c r="J44" s="3">
        <v>0.4</v>
      </c>
      <c r="K44" s="2">
        <v>8552</v>
      </c>
      <c r="L44" s="3">
        <v>66</v>
      </c>
    </row>
    <row r="45" spans="1:12" ht="16.5" thickBot="1" x14ac:dyDescent="0.3">
      <c r="A45" s="12" t="s">
        <v>73</v>
      </c>
      <c r="B45" s="2">
        <v>1505</v>
      </c>
      <c r="C45" s="6">
        <v>43</v>
      </c>
      <c r="D45" s="3">
        <v>9</v>
      </c>
      <c r="E45" s="5">
        <v>4</v>
      </c>
      <c r="F45" s="3">
        <v>95</v>
      </c>
      <c r="G45" s="2">
        <v>1401</v>
      </c>
      <c r="H45" s="3">
        <v>7</v>
      </c>
      <c r="I45" s="3">
        <v>25</v>
      </c>
      <c r="J45" s="3">
        <v>0.2</v>
      </c>
      <c r="K45" s="2">
        <v>50361</v>
      </c>
      <c r="L45" s="3">
        <v>849</v>
      </c>
    </row>
    <row r="46" spans="1:12" ht="16.5" thickBot="1" x14ac:dyDescent="0.3">
      <c r="A46" s="12" t="s">
        <v>98</v>
      </c>
      <c r="B46" s="2">
        <v>1488</v>
      </c>
      <c r="C46" s="6">
        <v>108</v>
      </c>
      <c r="D46" s="3">
        <v>68</v>
      </c>
      <c r="E46" s="5">
        <v>8</v>
      </c>
      <c r="F46" s="3">
        <v>16</v>
      </c>
      <c r="G46" s="2">
        <v>1404</v>
      </c>
      <c r="H46" s="3">
        <v>147</v>
      </c>
      <c r="I46" s="3">
        <v>137</v>
      </c>
      <c r="J46" s="3">
        <v>6</v>
      </c>
      <c r="K46" s="3"/>
      <c r="L46" s="3"/>
    </row>
    <row r="47" spans="1:12" ht="16.5" thickBot="1" x14ac:dyDescent="0.3">
      <c r="A47" s="12" t="s">
        <v>65</v>
      </c>
      <c r="B47" s="2">
        <v>1476</v>
      </c>
      <c r="C47" s="6">
        <v>305</v>
      </c>
      <c r="D47" s="3">
        <v>39</v>
      </c>
      <c r="E47" s="5">
        <v>8</v>
      </c>
      <c r="F47" s="3">
        <v>54</v>
      </c>
      <c r="G47" s="2">
        <v>1383</v>
      </c>
      <c r="H47" s="3">
        <v>81</v>
      </c>
      <c r="I47" s="3">
        <v>169</v>
      </c>
      <c r="J47" s="3">
        <v>4</v>
      </c>
      <c r="K47" s="2">
        <v>5756</v>
      </c>
      <c r="L47" s="3">
        <v>659</v>
      </c>
    </row>
    <row r="48" spans="1:12" ht="16.5" thickBot="1" x14ac:dyDescent="0.3">
      <c r="A48" s="12" t="s">
        <v>42</v>
      </c>
      <c r="B48" s="2">
        <v>1364</v>
      </c>
      <c r="C48" s="6">
        <v>45</v>
      </c>
      <c r="D48" s="3">
        <v>4</v>
      </c>
      <c r="E48" s="3"/>
      <c r="F48" s="3">
        <v>309</v>
      </c>
      <c r="G48" s="2">
        <v>1051</v>
      </c>
      <c r="H48" s="3">
        <v>12</v>
      </c>
      <c r="I48" s="2">
        <v>3997</v>
      </c>
      <c r="J48" s="3">
        <v>12</v>
      </c>
      <c r="K48" s="2">
        <v>20930</v>
      </c>
      <c r="L48" s="2">
        <v>61335</v>
      </c>
    </row>
    <row r="49" spans="1:12" ht="16.5" thickBot="1" x14ac:dyDescent="0.3">
      <c r="A49" s="12" t="s">
        <v>66</v>
      </c>
      <c r="B49" s="2">
        <v>1353</v>
      </c>
      <c r="C49" s="6">
        <v>88</v>
      </c>
      <c r="D49" s="3">
        <v>42</v>
      </c>
      <c r="E49" s="5">
        <v>6</v>
      </c>
      <c r="F49" s="3">
        <v>266</v>
      </c>
      <c r="G49" s="2">
        <v>1045</v>
      </c>
      <c r="H49" s="3"/>
      <c r="I49" s="3">
        <v>30</v>
      </c>
      <c r="J49" s="3">
        <v>0.9</v>
      </c>
      <c r="K49" s="2">
        <v>6277</v>
      </c>
      <c r="L49" s="3">
        <v>139</v>
      </c>
    </row>
    <row r="50" spans="1:12" ht="16.5" thickBot="1" x14ac:dyDescent="0.3">
      <c r="A50" s="12" t="s">
        <v>86</v>
      </c>
      <c r="B50" s="2">
        <v>1267</v>
      </c>
      <c r="C50" s="6">
        <v>106</v>
      </c>
      <c r="D50" s="3">
        <v>25</v>
      </c>
      <c r="E50" s="5">
        <v>6</v>
      </c>
      <c r="F50" s="3">
        <v>55</v>
      </c>
      <c r="G50" s="2">
        <v>1187</v>
      </c>
      <c r="H50" s="3">
        <v>50</v>
      </c>
      <c r="I50" s="3">
        <v>25</v>
      </c>
      <c r="J50" s="3">
        <v>0.5</v>
      </c>
      <c r="K50" s="2">
        <v>21129</v>
      </c>
      <c r="L50" s="3">
        <v>415</v>
      </c>
    </row>
    <row r="51" spans="1:12" ht="16.5" thickBot="1" x14ac:dyDescent="0.3">
      <c r="A51" s="12" t="s">
        <v>58</v>
      </c>
      <c r="B51" s="2">
        <v>1264</v>
      </c>
      <c r="C51" s="6">
        <v>240</v>
      </c>
      <c r="D51" s="3">
        <v>9</v>
      </c>
      <c r="E51" s="5">
        <v>1</v>
      </c>
      <c r="F51" s="3">
        <v>108</v>
      </c>
      <c r="G51" s="2">
        <v>1147</v>
      </c>
      <c r="H51" s="3">
        <v>2</v>
      </c>
      <c r="I51" s="3">
        <v>128</v>
      </c>
      <c r="J51" s="3">
        <v>0.9</v>
      </c>
      <c r="K51" s="2">
        <v>220000</v>
      </c>
      <c r="L51" s="2">
        <v>22244</v>
      </c>
    </row>
    <row r="52" spans="1:12" ht="16.5" thickBot="1" x14ac:dyDescent="0.3">
      <c r="A52" s="12" t="s">
        <v>75</v>
      </c>
      <c r="B52" s="2">
        <v>1171</v>
      </c>
      <c r="C52" s="6">
        <v>185</v>
      </c>
      <c r="D52" s="3">
        <v>105</v>
      </c>
      <c r="E52" s="5">
        <v>19</v>
      </c>
      <c r="F52" s="3">
        <v>62</v>
      </c>
      <c r="G52" s="2">
        <v>1004</v>
      </c>
      <c r="H52" s="3"/>
      <c r="I52" s="3">
        <v>27</v>
      </c>
      <c r="J52" s="3">
        <v>2</v>
      </c>
      <c r="K52" s="2">
        <v>3359</v>
      </c>
      <c r="L52" s="3">
        <v>77</v>
      </c>
    </row>
    <row r="53" spans="1:12" ht="16.5" thickBot="1" x14ac:dyDescent="0.3">
      <c r="A53" s="12" t="s">
        <v>37</v>
      </c>
      <c r="B53" s="2">
        <v>1114</v>
      </c>
      <c r="C53" s="6">
        <v>65</v>
      </c>
      <c r="D53" s="3">
        <v>5</v>
      </c>
      <c r="E53" s="5">
        <v>1</v>
      </c>
      <c r="F53" s="3">
        <v>282</v>
      </c>
      <c r="G53" s="3">
        <v>827</v>
      </c>
      <c r="H53" s="3">
        <v>24</v>
      </c>
      <c r="I53" s="3">
        <v>190</v>
      </c>
      <c r="J53" s="3">
        <v>0.9</v>
      </c>
      <c r="K53" s="2">
        <v>39000</v>
      </c>
      <c r="L53" s="2">
        <v>6666</v>
      </c>
    </row>
    <row r="54" spans="1:12" ht="16.5" thickBot="1" x14ac:dyDescent="0.3">
      <c r="A54" s="12" t="s">
        <v>70</v>
      </c>
      <c r="B54" s="2">
        <v>1079</v>
      </c>
      <c r="C54" s="6">
        <v>68</v>
      </c>
      <c r="D54" s="3">
        <v>8</v>
      </c>
      <c r="E54" s="5">
        <v>1</v>
      </c>
      <c r="F54" s="3">
        <v>92</v>
      </c>
      <c r="G54" s="3">
        <v>979</v>
      </c>
      <c r="H54" s="3">
        <v>39</v>
      </c>
      <c r="I54" s="3">
        <v>263</v>
      </c>
      <c r="J54" s="3">
        <v>2</v>
      </c>
      <c r="K54" s="2">
        <v>6404</v>
      </c>
      <c r="L54" s="2">
        <v>1560</v>
      </c>
    </row>
    <row r="55" spans="1:12" ht="16.5" thickBot="1" x14ac:dyDescent="0.3">
      <c r="A55" s="12" t="s">
        <v>30</v>
      </c>
      <c r="B55" s="2">
        <v>1075</v>
      </c>
      <c r="C55" s="6">
        <v>126</v>
      </c>
      <c r="D55" s="3">
        <v>3</v>
      </c>
      <c r="E55" s="3"/>
      <c r="F55" s="3">
        <v>93</v>
      </c>
      <c r="G55" s="3">
        <v>979</v>
      </c>
      <c r="H55" s="3">
        <v>37</v>
      </c>
      <c r="I55" s="3">
        <v>373</v>
      </c>
      <c r="J55" s="3">
        <v>1</v>
      </c>
      <c r="K55" s="2">
        <v>28413</v>
      </c>
      <c r="L55" s="2">
        <v>9862</v>
      </c>
    </row>
    <row r="56" spans="1:12" ht="16.5" thickBot="1" x14ac:dyDescent="0.3">
      <c r="A56" s="12" t="s">
        <v>118</v>
      </c>
      <c r="B56" s="2">
        <v>1072</v>
      </c>
      <c r="C56" s="6">
        <v>175</v>
      </c>
      <c r="D56" s="3">
        <v>27</v>
      </c>
      <c r="E56" s="5">
        <v>5</v>
      </c>
      <c r="F56" s="3">
        <v>22</v>
      </c>
      <c r="G56" s="2">
        <v>1023</v>
      </c>
      <c r="H56" s="3">
        <v>16</v>
      </c>
      <c r="I56" s="3">
        <v>25</v>
      </c>
      <c r="J56" s="3">
        <v>0.6</v>
      </c>
      <c r="K56" s="2">
        <v>3178</v>
      </c>
      <c r="L56" s="3">
        <v>73</v>
      </c>
    </row>
    <row r="57" spans="1:12" ht="16.5" thickBot="1" x14ac:dyDescent="0.3">
      <c r="A57" s="12" t="s">
        <v>50</v>
      </c>
      <c r="B57" s="3">
        <v>985</v>
      </c>
      <c r="C57" s="6">
        <v>120</v>
      </c>
      <c r="D57" s="3">
        <v>66</v>
      </c>
      <c r="E57" s="5">
        <v>8</v>
      </c>
      <c r="F57" s="3">
        <v>216</v>
      </c>
      <c r="G57" s="3">
        <v>703</v>
      </c>
      <c r="H57" s="3"/>
      <c r="I57" s="3">
        <v>10</v>
      </c>
      <c r="J57" s="3">
        <v>0.6</v>
      </c>
      <c r="K57" s="3"/>
      <c r="L57" s="3"/>
    </row>
    <row r="58" spans="1:12" ht="16.5" thickBot="1" x14ac:dyDescent="0.3">
      <c r="A58" s="12" t="s">
        <v>47</v>
      </c>
      <c r="B58" s="3">
        <v>961</v>
      </c>
      <c r="C58" s="6">
        <v>103</v>
      </c>
      <c r="D58" s="3">
        <v>12</v>
      </c>
      <c r="E58" s="5">
        <v>1</v>
      </c>
      <c r="F58" s="3">
        <v>48</v>
      </c>
      <c r="G58" s="3">
        <v>901</v>
      </c>
      <c r="H58" s="3">
        <v>16</v>
      </c>
      <c r="I58" s="3">
        <v>724</v>
      </c>
      <c r="J58" s="3">
        <v>9</v>
      </c>
      <c r="K58" s="2">
        <v>18290</v>
      </c>
      <c r="L58" s="2">
        <v>13788</v>
      </c>
    </row>
    <row r="59" spans="1:12" ht="16.5" thickBot="1" x14ac:dyDescent="0.3">
      <c r="A59" s="12" t="s">
        <v>40</v>
      </c>
      <c r="B59" s="3">
        <v>934</v>
      </c>
      <c r="C59" s="6">
        <v>37</v>
      </c>
      <c r="D59" s="3">
        <v>20</v>
      </c>
      <c r="E59" s="5">
        <v>3</v>
      </c>
      <c r="F59" s="3">
        <v>70</v>
      </c>
      <c r="G59" s="3">
        <v>844</v>
      </c>
      <c r="H59" s="3">
        <v>31</v>
      </c>
      <c r="I59" s="3">
        <v>449</v>
      </c>
      <c r="J59" s="3">
        <v>10</v>
      </c>
      <c r="K59" s="2">
        <v>25921</v>
      </c>
      <c r="L59" s="2">
        <v>12468</v>
      </c>
    </row>
    <row r="60" spans="1:12" ht="16.5" thickBot="1" x14ac:dyDescent="0.3">
      <c r="A60" s="12" t="s">
        <v>108</v>
      </c>
      <c r="B60" s="3">
        <v>868</v>
      </c>
      <c r="C60" s="6">
        <v>71</v>
      </c>
      <c r="D60" s="3">
        <v>1</v>
      </c>
      <c r="E60" s="3"/>
      <c r="F60" s="3">
        <v>103</v>
      </c>
      <c r="G60" s="3">
        <v>764</v>
      </c>
      <c r="H60" s="3">
        <v>1</v>
      </c>
      <c r="I60" s="3">
        <v>180</v>
      </c>
      <c r="J60" s="3">
        <v>0.2</v>
      </c>
      <c r="K60" s="2">
        <v>23481</v>
      </c>
      <c r="L60" s="2">
        <v>4869</v>
      </c>
    </row>
    <row r="61" spans="1:12" ht="16.5" thickBot="1" x14ac:dyDescent="0.3">
      <c r="A61" s="12" t="s">
        <v>44</v>
      </c>
      <c r="B61" s="3">
        <v>845</v>
      </c>
      <c r="C61" s="6">
        <v>43</v>
      </c>
      <c r="D61" s="3">
        <v>4</v>
      </c>
      <c r="E61" s="3"/>
      <c r="F61" s="3">
        <v>173</v>
      </c>
      <c r="G61" s="3">
        <v>668</v>
      </c>
      <c r="H61" s="3">
        <v>8</v>
      </c>
      <c r="I61" s="3">
        <v>113</v>
      </c>
      <c r="J61" s="3">
        <v>0.5</v>
      </c>
      <c r="K61" s="3"/>
      <c r="L61" s="3"/>
    </row>
    <row r="62" spans="1:12" ht="16.5" thickBot="1" x14ac:dyDescent="0.3">
      <c r="A62" s="12" t="s">
        <v>49</v>
      </c>
      <c r="B62" s="3">
        <v>820</v>
      </c>
      <c r="C62" s="6">
        <v>48</v>
      </c>
      <c r="D62" s="3">
        <v>54</v>
      </c>
      <c r="E62" s="3"/>
      <c r="F62" s="3">
        <v>226</v>
      </c>
      <c r="G62" s="3">
        <v>540</v>
      </c>
      <c r="H62" s="3"/>
      <c r="I62" s="3">
        <v>20</v>
      </c>
      <c r="J62" s="3">
        <v>1</v>
      </c>
      <c r="K62" s="3"/>
      <c r="L62" s="3"/>
    </row>
    <row r="63" spans="1:12" ht="16.5" thickBot="1" x14ac:dyDescent="0.3">
      <c r="A63" s="12" t="s">
        <v>90</v>
      </c>
      <c r="B63" s="3">
        <v>791</v>
      </c>
      <c r="C63" s="6">
        <v>83</v>
      </c>
      <c r="D63" s="3">
        <v>48</v>
      </c>
      <c r="E63" s="5">
        <v>4</v>
      </c>
      <c r="F63" s="3">
        <v>57</v>
      </c>
      <c r="G63" s="3">
        <v>686</v>
      </c>
      <c r="H63" s="3">
        <v>1</v>
      </c>
      <c r="I63" s="3">
        <v>21</v>
      </c>
      <c r="J63" s="3">
        <v>1</v>
      </c>
      <c r="K63" s="2">
        <v>3910</v>
      </c>
      <c r="L63" s="3">
        <v>106</v>
      </c>
    </row>
    <row r="64" spans="1:12" ht="16.5" thickBot="1" x14ac:dyDescent="0.3">
      <c r="A64" s="12" t="s">
        <v>91</v>
      </c>
      <c r="B64" s="3">
        <v>736</v>
      </c>
      <c r="C64" s="6">
        <v>73</v>
      </c>
      <c r="D64" s="3">
        <v>7</v>
      </c>
      <c r="E64" s="3"/>
      <c r="F64" s="3">
        <v>43</v>
      </c>
      <c r="G64" s="3">
        <v>686</v>
      </c>
      <c r="H64" s="3">
        <v>30</v>
      </c>
      <c r="I64" s="3">
        <v>248</v>
      </c>
      <c r="J64" s="3">
        <v>2</v>
      </c>
      <c r="K64" s="2">
        <v>3258</v>
      </c>
      <c r="L64" s="2">
        <v>1099</v>
      </c>
    </row>
    <row r="65" spans="1:12" ht="16.5" thickBot="1" x14ac:dyDescent="0.3">
      <c r="A65" s="14" t="s">
        <v>27</v>
      </c>
      <c r="B65" s="3">
        <v>712</v>
      </c>
      <c r="C65" s="3"/>
      <c r="D65" s="3">
        <v>11</v>
      </c>
      <c r="E65" s="3"/>
      <c r="F65" s="3">
        <v>619</v>
      </c>
      <c r="G65" s="3">
        <v>82</v>
      </c>
      <c r="H65" s="3">
        <v>10</v>
      </c>
      <c r="I65" s="3"/>
      <c r="J65" s="3"/>
      <c r="K65" s="3"/>
      <c r="L65" s="3"/>
    </row>
    <row r="66" spans="1:12" ht="16.5" thickBot="1" x14ac:dyDescent="0.3">
      <c r="A66" s="12" t="s">
        <v>104</v>
      </c>
      <c r="B66" s="3">
        <v>696</v>
      </c>
      <c r="C66" s="6">
        <v>47</v>
      </c>
      <c r="D66" s="3">
        <v>9</v>
      </c>
      <c r="E66" s="3"/>
      <c r="F66" s="3">
        <v>7</v>
      </c>
      <c r="G66" s="3">
        <v>680</v>
      </c>
      <c r="H66" s="3">
        <v>11</v>
      </c>
      <c r="I66" s="3">
        <v>256</v>
      </c>
      <c r="J66" s="3">
        <v>3</v>
      </c>
      <c r="K66" s="2">
        <v>18432</v>
      </c>
      <c r="L66" s="2">
        <v>6771</v>
      </c>
    </row>
    <row r="67" spans="1:12" ht="16.5" thickBot="1" x14ac:dyDescent="0.3">
      <c r="A67" s="12" t="s">
        <v>36</v>
      </c>
      <c r="B67" s="3">
        <v>672</v>
      </c>
      <c r="C67" s="6">
        <v>29</v>
      </c>
      <c r="D67" s="3">
        <v>4</v>
      </c>
      <c r="E67" s="3"/>
      <c r="F67" s="3">
        <v>382</v>
      </c>
      <c r="G67" s="3">
        <v>286</v>
      </c>
      <c r="H67" s="3">
        <v>3</v>
      </c>
      <c r="I67" s="3">
        <v>395</v>
      </c>
      <c r="J67" s="3">
        <v>2</v>
      </c>
      <c r="K67" s="2">
        <v>37996</v>
      </c>
      <c r="L67" s="2">
        <v>22330</v>
      </c>
    </row>
    <row r="68" spans="1:12" ht="16.5" thickBot="1" x14ac:dyDescent="0.3">
      <c r="A68" s="12" t="s">
        <v>79</v>
      </c>
      <c r="B68" s="3">
        <v>623</v>
      </c>
      <c r="C68" s="6">
        <v>38</v>
      </c>
      <c r="D68" s="3">
        <v>26</v>
      </c>
      <c r="E68" s="5">
        <v>5</v>
      </c>
      <c r="F68" s="3">
        <v>43</v>
      </c>
      <c r="G68" s="3">
        <v>554</v>
      </c>
      <c r="H68" s="3">
        <v>17</v>
      </c>
      <c r="I68" s="3">
        <v>64</v>
      </c>
      <c r="J68" s="3">
        <v>3</v>
      </c>
      <c r="K68" s="2">
        <v>17769</v>
      </c>
      <c r="L68" s="2">
        <v>1839</v>
      </c>
    </row>
    <row r="69" spans="1:12" ht="16.5" thickBot="1" x14ac:dyDescent="0.3">
      <c r="A69" s="12" t="s">
        <v>96</v>
      </c>
      <c r="B69" s="3">
        <v>591</v>
      </c>
      <c r="C69" s="6">
        <v>86</v>
      </c>
      <c r="D69" s="3">
        <v>8</v>
      </c>
      <c r="E69" s="5">
        <v>2</v>
      </c>
      <c r="F69" s="3">
        <v>26</v>
      </c>
      <c r="G69" s="3">
        <v>557</v>
      </c>
      <c r="H69" s="3">
        <v>65</v>
      </c>
      <c r="I69" s="3">
        <v>147</v>
      </c>
      <c r="J69" s="3">
        <v>2</v>
      </c>
      <c r="K69" s="3">
        <v>169</v>
      </c>
      <c r="L69" s="3">
        <v>42</v>
      </c>
    </row>
    <row r="70" spans="1:12" ht="16.5" thickBot="1" x14ac:dyDescent="0.3">
      <c r="A70" s="12" t="s">
        <v>88</v>
      </c>
      <c r="B70" s="3">
        <v>579</v>
      </c>
      <c r="C70" s="6">
        <v>46</v>
      </c>
      <c r="D70" s="3">
        <v>17</v>
      </c>
      <c r="E70" s="5">
        <v>1</v>
      </c>
      <c r="F70" s="3">
        <v>27</v>
      </c>
      <c r="G70" s="3">
        <v>535</v>
      </c>
      <c r="H70" s="3">
        <v>4</v>
      </c>
      <c r="I70" s="3">
        <v>176</v>
      </c>
      <c r="J70" s="3">
        <v>5</v>
      </c>
      <c r="K70" s="2">
        <v>2220</v>
      </c>
      <c r="L70" s="3">
        <v>677</v>
      </c>
    </row>
    <row r="71" spans="1:12" ht="16.5" thickBot="1" x14ac:dyDescent="0.3">
      <c r="A71" s="12" t="s">
        <v>128</v>
      </c>
      <c r="B71" s="3">
        <v>509</v>
      </c>
      <c r="C71" s="6">
        <v>203</v>
      </c>
      <c r="D71" s="3">
        <v>8</v>
      </c>
      <c r="E71" s="5">
        <v>1</v>
      </c>
      <c r="F71" s="3">
        <v>17</v>
      </c>
      <c r="G71" s="3">
        <v>484</v>
      </c>
      <c r="H71" s="3"/>
      <c r="I71" s="3">
        <v>19</v>
      </c>
      <c r="J71" s="3">
        <v>0.3</v>
      </c>
      <c r="K71" s="3"/>
      <c r="L71" s="3"/>
    </row>
    <row r="72" spans="1:12" ht="16.5" thickBot="1" x14ac:dyDescent="0.3">
      <c r="A72" s="12" t="s">
        <v>57</v>
      </c>
      <c r="B72" s="3">
        <v>508</v>
      </c>
      <c r="C72" s="6">
        <v>14</v>
      </c>
      <c r="D72" s="3">
        <v>17</v>
      </c>
      <c r="E72" s="5">
        <v>1</v>
      </c>
      <c r="F72" s="3">
        <v>50</v>
      </c>
      <c r="G72" s="3">
        <v>441</v>
      </c>
      <c r="H72" s="3">
        <v>26</v>
      </c>
      <c r="I72" s="3">
        <v>74</v>
      </c>
      <c r="J72" s="3">
        <v>2</v>
      </c>
      <c r="K72" s="2">
        <v>7828</v>
      </c>
      <c r="L72" s="2">
        <v>1147</v>
      </c>
    </row>
    <row r="73" spans="1:12" ht="16.5" thickBot="1" x14ac:dyDescent="0.3">
      <c r="A73" s="12" t="s">
        <v>92</v>
      </c>
      <c r="B73" s="3">
        <v>495</v>
      </c>
      <c r="C73" s="6">
        <v>40</v>
      </c>
      <c r="D73" s="3">
        <v>18</v>
      </c>
      <c r="E73" s="5">
        <v>4</v>
      </c>
      <c r="F73" s="3">
        <v>5</v>
      </c>
      <c r="G73" s="3">
        <v>472</v>
      </c>
      <c r="H73" s="3">
        <v>26</v>
      </c>
      <c r="I73" s="3">
        <v>42</v>
      </c>
      <c r="J73" s="3">
        <v>2</v>
      </c>
      <c r="K73" s="2">
        <v>5736</v>
      </c>
      <c r="L73" s="3">
        <v>485</v>
      </c>
    </row>
    <row r="74" spans="1:12" ht="16.5" thickBot="1" x14ac:dyDescent="0.3">
      <c r="A74" s="12" t="s">
        <v>83</v>
      </c>
      <c r="B74" s="3">
        <v>493</v>
      </c>
      <c r="C74" s="6">
        <v>35</v>
      </c>
      <c r="D74" s="3">
        <v>1</v>
      </c>
      <c r="E74" s="5">
        <v>1</v>
      </c>
      <c r="F74" s="3">
        <v>1</v>
      </c>
      <c r="G74" s="3">
        <v>491</v>
      </c>
      <c r="H74" s="3">
        <v>3</v>
      </c>
      <c r="I74" s="3">
        <v>261</v>
      </c>
      <c r="J74" s="3">
        <v>0.5</v>
      </c>
      <c r="K74" s="2">
        <v>18198</v>
      </c>
      <c r="L74" s="2">
        <v>9648</v>
      </c>
    </row>
    <row r="75" spans="1:12" ht="16.5" thickBot="1" x14ac:dyDescent="0.3">
      <c r="A75" s="12" t="s">
        <v>68</v>
      </c>
      <c r="B75" s="3">
        <v>485</v>
      </c>
      <c r="C75" s="6">
        <v>28</v>
      </c>
      <c r="D75" s="3">
        <v>14</v>
      </c>
      <c r="E75" s="5">
        <v>4</v>
      </c>
      <c r="F75" s="3">
        <v>30</v>
      </c>
      <c r="G75" s="3">
        <v>441</v>
      </c>
      <c r="H75" s="3">
        <v>21</v>
      </c>
      <c r="I75" s="3">
        <v>70</v>
      </c>
      <c r="J75" s="3">
        <v>2</v>
      </c>
      <c r="K75" s="3">
        <v>566</v>
      </c>
      <c r="L75" s="3">
        <v>81</v>
      </c>
    </row>
    <row r="76" spans="1:12" ht="16.5" thickBot="1" x14ac:dyDescent="0.3">
      <c r="A76" s="12" t="s">
        <v>111</v>
      </c>
      <c r="B76" s="3">
        <v>464</v>
      </c>
      <c r="C76" s="6">
        <v>29</v>
      </c>
      <c r="D76" s="3">
        <v>3</v>
      </c>
      <c r="E76" s="3"/>
      <c r="F76" s="3">
        <v>29</v>
      </c>
      <c r="G76" s="3">
        <v>432</v>
      </c>
      <c r="H76" s="3">
        <v>6</v>
      </c>
      <c r="I76" s="3">
        <v>25</v>
      </c>
      <c r="J76" s="3">
        <v>0.2</v>
      </c>
      <c r="K76" s="3">
        <v>316</v>
      </c>
      <c r="L76" s="3">
        <v>17</v>
      </c>
    </row>
    <row r="77" spans="1:12" ht="16.5" thickBot="1" x14ac:dyDescent="0.3">
      <c r="A77" s="12" t="s">
        <v>67</v>
      </c>
      <c r="B77" s="3">
        <v>450</v>
      </c>
      <c r="C77" s="6">
        <v>24</v>
      </c>
      <c r="D77" s="3">
        <v>1</v>
      </c>
      <c r="E77" s="3"/>
      <c r="F77" s="3">
        <v>10</v>
      </c>
      <c r="G77" s="3">
        <v>439</v>
      </c>
      <c r="H77" s="3">
        <v>3</v>
      </c>
      <c r="I77" s="3">
        <v>82</v>
      </c>
      <c r="J77" s="3">
        <v>0.2</v>
      </c>
      <c r="K77" s="2">
        <v>11742</v>
      </c>
      <c r="L77" s="2">
        <v>2151</v>
      </c>
    </row>
    <row r="78" spans="1:12" ht="16.5" thickBot="1" x14ac:dyDescent="0.3">
      <c r="A78" s="12" t="s">
        <v>94</v>
      </c>
      <c r="B78" s="3">
        <v>443</v>
      </c>
      <c r="C78" s="6">
        <v>43</v>
      </c>
      <c r="D78" s="3">
        <v>5</v>
      </c>
      <c r="E78" s="3"/>
      <c r="F78" s="3">
        <v>32</v>
      </c>
      <c r="G78" s="3">
        <v>406</v>
      </c>
      <c r="H78" s="3">
        <v>7</v>
      </c>
      <c r="I78" s="3">
        <v>44</v>
      </c>
      <c r="J78" s="3">
        <v>0.5</v>
      </c>
      <c r="K78" s="2">
        <v>35000</v>
      </c>
      <c r="L78" s="2">
        <v>3452</v>
      </c>
    </row>
    <row r="79" spans="1:12" ht="16.5" thickBot="1" x14ac:dyDescent="0.3">
      <c r="A79" s="12" t="s">
        <v>138</v>
      </c>
      <c r="B79" s="3">
        <v>439</v>
      </c>
      <c r="C79" s="6">
        <v>11</v>
      </c>
      <c r="D79" s="3">
        <v>16</v>
      </c>
      <c r="E79" s="5">
        <v>1</v>
      </c>
      <c r="F79" s="3">
        <v>16</v>
      </c>
      <c r="G79" s="3">
        <v>407</v>
      </c>
      <c r="H79" s="3">
        <v>12</v>
      </c>
      <c r="I79" s="2">
        <v>5682</v>
      </c>
      <c r="J79" s="3">
        <v>207</v>
      </c>
      <c r="K79" s="3"/>
      <c r="L79" s="3"/>
    </row>
    <row r="80" spans="1:12" ht="16.5" thickBot="1" x14ac:dyDescent="0.3">
      <c r="A80" s="12" t="s">
        <v>95</v>
      </c>
      <c r="B80" s="3">
        <v>430</v>
      </c>
      <c r="C80" s="6">
        <v>46</v>
      </c>
      <c r="D80" s="3">
        <v>12</v>
      </c>
      <c r="E80" s="5">
        <v>1</v>
      </c>
      <c r="F80" s="3">
        <v>20</v>
      </c>
      <c r="G80" s="3">
        <v>398</v>
      </c>
      <c r="H80" s="3">
        <v>8</v>
      </c>
      <c r="I80" s="3">
        <v>206</v>
      </c>
      <c r="J80" s="3">
        <v>6</v>
      </c>
      <c r="K80" s="2">
        <v>4506</v>
      </c>
      <c r="L80" s="2">
        <v>2163</v>
      </c>
    </row>
    <row r="81" spans="1:12" ht="16.5" thickBot="1" x14ac:dyDescent="0.3">
      <c r="A81" s="12" t="s">
        <v>51</v>
      </c>
      <c r="B81" s="3">
        <v>417</v>
      </c>
      <c r="C81" s="6">
        <v>75</v>
      </c>
      <c r="D81" s="3"/>
      <c r="E81" s="3"/>
      <c r="F81" s="3">
        <v>82</v>
      </c>
      <c r="G81" s="3">
        <v>335</v>
      </c>
      <c r="H81" s="3">
        <v>16</v>
      </c>
      <c r="I81" s="3">
        <v>98</v>
      </c>
      <c r="J81" s="3"/>
      <c r="K81" s="3"/>
      <c r="L81" s="3"/>
    </row>
    <row r="82" spans="1:12" ht="16.5" thickBot="1" x14ac:dyDescent="0.3">
      <c r="A82" s="12" t="s">
        <v>82</v>
      </c>
      <c r="B82" s="3">
        <v>416</v>
      </c>
      <c r="C82" s="6">
        <v>20</v>
      </c>
      <c r="D82" s="3">
        <v>2</v>
      </c>
      <c r="E82" s="3"/>
      <c r="F82" s="3">
        <v>11</v>
      </c>
      <c r="G82" s="3">
        <v>403</v>
      </c>
      <c r="H82" s="3">
        <v>13</v>
      </c>
      <c r="I82" s="3">
        <v>82</v>
      </c>
      <c r="J82" s="3">
        <v>0.4</v>
      </c>
      <c r="K82" s="2">
        <v>3498</v>
      </c>
      <c r="L82" s="3">
        <v>687</v>
      </c>
    </row>
    <row r="83" spans="1:12" ht="16.5" thickBot="1" x14ac:dyDescent="0.3">
      <c r="A83" s="12" t="s">
        <v>85</v>
      </c>
      <c r="B83" s="3">
        <v>396</v>
      </c>
      <c r="C83" s="6">
        <v>40</v>
      </c>
      <c r="D83" s="3">
        <v>11</v>
      </c>
      <c r="E83" s="5">
        <v>1</v>
      </c>
      <c r="F83" s="3">
        <v>28</v>
      </c>
      <c r="G83" s="3">
        <v>357</v>
      </c>
      <c r="H83" s="3">
        <v>11</v>
      </c>
      <c r="I83" s="3">
        <v>328</v>
      </c>
      <c r="J83" s="3">
        <v>9</v>
      </c>
      <c r="K83" s="2">
        <v>9447</v>
      </c>
      <c r="L83" s="2">
        <v>7825</v>
      </c>
    </row>
    <row r="84" spans="1:12" ht="16.5" thickBot="1" x14ac:dyDescent="0.3">
      <c r="A84" s="12" t="s">
        <v>117</v>
      </c>
      <c r="B84" s="3">
        <v>386</v>
      </c>
      <c r="C84" s="6">
        <v>36</v>
      </c>
      <c r="D84" s="3">
        <v>4</v>
      </c>
      <c r="E84" s="3"/>
      <c r="F84" s="3">
        <v>86</v>
      </c>
      <c r="G84" s="3">
        <v>296</v>
      </c>
      <c r="H84" s="3">
        <v>13</v>
      </c>
      <c r="I84" s="3">
        <v>111</v>
      </c>
      <c r="J84" s="3">
        <v>1</v>
      </c>
      <c r="K84" s="2">
        <v>4786</v>
      </c>
      <c r="L84" s="2">
        <v>1378</v>
      </c>
    </row>
    <row r="85" spans="1:12" ht="16.5" thickBot="1" x14ac:dyDescent="0.3">
      <c r="A85" s="12" t="s">
        <v>81</v>
      </c>
      <c r="B85" s="3">
        <v>351</v>
      </c>
      <c r="C85" s="6">
        <v>47</v>
      </c>
      <c r="D85" s="3">
        <v>4</v>
      </c>
      <c r="E85" s="3"/>
      <c r="F85" s="3">
        <v>53</v>
      </c>
      <c r="G85" s="3">
        <v>294</v>
      </c>
      <c r="H85" s="3">
        <v>11</v>
      </c>
      <c r="I85" s="3">
        <v>37</v>
      </c>
      <c r="J85" s="3">
        <v>0.4</v>
      </c>
      <c r="K85" s="2">
        <v>32000</v>
      </c>
      <c r="L85" s="2">
        <v>3386</v>
      </c>
    </row>
    <row r="86" spans="1:12" ht="16.5" thickBot="1" x14ac:dyDescent="0.3">
      <c r="A86" s="12" t="s">
        <v>62</v>
      </c>
      <c r="B86" s="3">
        <v>348</v>
      </c>
      <c r="C86" s="6">
        <v>9</v>
      </c>
      <c r="D86" s="3">
        <v>5</v>
      </c>
      <c r="E86" s="3"/>
      <c r="F86" s="3">
        <v>50</v>
      </c>
      <c r="G86" s="3">
        <v>293</v>
      </c>
      <c r="H86" s="3"/>
      <c r="I86" s="3">
        <v>15</v>
      </c>
      <c r="J86" s="3">
        <v>0.2</v>
      </c>
      <c r="K86" s="2">
        <v>30777</v>
      </c>
      <c r="L86" s="2">
        <v>1292</v>
      </c>
    </row>
    <row r="87" spans="1:12" ht="16.5" thickBot="1" x14ac:dyDescent="0.3">
      <c r="A87" s="12" t="s">
        <v>112</v>
      </c>
      <c r="B87" s="3">
        <v>321</v>
      </c>
      <c r="C87" s="6">
        <v>13</v>
      </c>
      <c r="D87" s="3"/>
      <c r="E87" s="3"/>
      <c r="F87" s="3">
        <v>40</v>
      </c>
      <c r="G87" s="3">
        <v>281</v>
      </c>
      <c r="H87" s="3">
        <v>3</v>
      </c>
      <c r="I87" s="3">
        <v>359</v>
      </c>
      <c r="J87" s="3"/>
      <c r="K87" s="3"/>
      <c r="L87" s="3"/>
    </row>
    <row r="88" spans="1:12" ht="16.5" thickBot="1" x14ac:dyDescent="0.3">
      <c r="A88" s="12" t="s">
        <v>139</v>
      </c>
      <c r="B88" s="3">
        <v>310</v>
      </c>
      <c r="C88" s="6">
        <v>11</v>
      </c>
      <c r="D88" s="3">
        <v>5</v>
      </c>
      <c r="E88" s="3"/>
      <c r="F88" s="3">
        <v>58</v>
      </c>
      <c r="G88" s="3">
        <v>247</v>
      </c>
      <c r="H88" s="3">
        <v>5</v>
      </c>
      <c r="I88" s="3">
        <v>30</v>
      </c>
      <c r="J88" s="3">
        <v>0.5</v>
      </c>
      <c r="K88" s="3">
        <v>239</v>
      </c>
      <c r="L88" s="3">
        <v>23</v>
      </c>
    </row>
    <row r="89" spans="1:12" ht="16.5" thickBot="1" x14ac:dyDescent="0.3">
      <c r="A89" s="12" t="s">
        <v>71</v>
      </c>
      <c r="B89" s="3">
        <v>304</v>
      </c>
      <c r="C89" s="6">
        <v>27</v>
      </c>
      <c r="D89" s="3">
        <v>17</v>
      </c>
      <c r="E89" s="5">
        <v>1</v>
      </c>
      <c r="F89" s="3">
        <v>89</v>
      </c>
      <c r="G89" s="3">
        <v>198</v>
      </c>
      <c r="H89" s="3">
        <v>7</v>
      </c>
      <c r="I89" s="3">
        <v>106</v>
      </c>
      <c r="J89" s="3">
        <v>6</v>
      </c>
      <c r="K89" s="2">
        <v>2031</v>
      </c>
      <c r="L89" s="3">
        <v>706</v>
      </c>
    </row>
    <row r="90" spans="1:12" ht="16.5" thickBot="1" x14ac:dyDescent="0.3">
      <c r="A90" s="12" t="s">
        <v>127</v>
      </c>
      <c r="B90" s="3">
        <v>302</v>
      </c>
      <c r="C90" s="6">
        <v>14</v>
      </c>
      <c r="D90" s="3">
        <v>16</v>
      </c>
      <c r="E90" s="3"/>
      <c r="F90" s="3">
        <v>50</v>
      </c>
      <c r="G90" s="3">
        <v>236</v>
      </c>
      <c r="H90" s="3"/>
      <c r="I90" s="3">
        <v>14</v>
      </c>
      <c r="J90" s="3">
        <v>0.8</v>
      </c>
      <c r="K90" s="3"/>
      <c r="L90" s="3"/>
    </row>
    <row r="91" spans="1:12" ht="16.5" thickBot="1" x14ac:dyDescent="0.3">
      <c r="A91" s="12" t="s">
        <v>97</v>
      </c>
      <c r="B91" s="3">
        <v>281</v>
      </c>
      <c r="C91" s="6">
        <v>8</v>
      </c>
      <c r="D91" s="3">
        <v>6</v>
      </c>
      <c r="E91" s="3"/>
      <c r="F91" s="3">
        <v>10</v>
      </c>
      <c r="G91" s="3">
        <v>265</v>
      </c>
      <c r="H91" s="3"/>
      <c r="I91" s="3">
        <v>7</v>
      </c>
      <c r="J91" s="3">
        <v>0.2</v>
      </c>
      <c r="K91" s="3"/>
      <c r="L91" s="3"/>
    </row>
    <row r="92" spans="1:12" ht="16.5" thickBot="1" x14ac:dyDescent="0.3">
      <c r="A92" s="12" t="s">
        <v>115</v>
      </c>
      <c r="B92" s="3">
        <v>269</v>
      </c>
      <c r="C92" s="6">
        <v>36</v>
      </c>
      <c r="D92" s="3">
        <v>6</v>
      </c>
      <c r="E92" s="3"/>
      <c r="F92" s="3">
        <v>15</v>
      </c>
      <c r="G92" s="3">
        <v>248</v>
      </c>
      <c r="H92" s="3">
        <v>8</v>
      </c>
      <c r="I92" s="3">
        <v>24</v>
      </c>
      <c r="J92" s="3">
        <v>0.5</v>
      </c>
      <c r="K92" s="2">
        <v>3342</v>
      </c>
      <c r="L92" s="3">
        <v>295</v>
      </c>
    </row>
    <row r="93" spans="1:12" ht="16.5" thickBot="1" x14ac:dyDescent="0.3">
      <c r="A93" s="12" t="s">
        <v>89</v>
      </c>
      <c r="B93" s="3">
        <v>252</v>
      </c>
      <c r="C93" s="6">
        <v>21</v>
      </c>
      <c r="D93" s="3">
        <v>1</v>
      </c>
      <c r="E93" s="3"/>
      <c r="F93" s="3">
        <v>57</v>
      </c>
      <c r="G93" s="3">
        <v>194</v>
      </c>
      <c r="H93" s="3">
        <v>3</v>
      </c>
      <c r="I93" s="3">
        <v>49</v>
      </c>
      <c r="J93" s="3">
        <v>0.2</v>
      </c>
      <c r="K93" s="3"/>
      <c r="L93" s="3"/>
    </row>
    <row r="94" spans="1:12" ht="16.5" thickBot="1" x14ac:dyDescent="0.3">
      <c r="A94" s="12" t="s">
        <v>54</v>
      </c>
      <c r="B94" s="3">
        <v>251</v>
      </c>
      <c r="C94" s="6">
        <v>6</v>
      </c>
      <c r="D94" s="3">
        <v>32</v>
      </c>
      <c r="E94" s="5">
        <v>2</v>
      </c>
      <c r="F94" s="3">
        <v>26</v>
      </c>
      <c r="G94" s="3">
        <v>193</v>
      </c>
      <c r="H94" s="3">
        <v>13</v>
      </c>
      <c r="I94" s="2">
        <v>7397</v>
      </c>
      <c r="J94" s="3">
        <v>943</v>
      </c>
      <c r="K94" s="3">
        <v>586</v>
      </c>
      <c r="L94" s="2">
        <v>17270</v>
      </c>
    </row>
    <row r="95" spans="1:12" ht="16.5" thickBot="1" x14ac:dyDescent="0.3">
      <c r="A95" s="12" t="s">
        <v>63</v>
      </c>
      <c r="B95" s="3">
        <v>239</v>
      </c>
      <c r="C95" s="6">
        <v>6</v>
      </c>
      <c r="D95" s="3"/>
      <c r="E95" s="3"/>
      <c r="F95" s="3">
        <v>85</v>
      </c>
      <c r="G95" s="3">
        <v>154</v>
      </c>
      <c r="H95" s="3">
        <v>3</v>
      </c>
      <c r="I95" s="3">
        <v>2</v>
      </c>
      <c r="J95" s="3"/>
      <c r="K95" s="2">
        <v>35808</v>
      </c>
      <c r="L95" s="3">
        <v>368</v>
      </c>
    </row>
    <row r="96" spans="1:12" ht="16.5" thickBot="1" x14ac:dyDescent="0.3">
      <c r="A96" s="12" t="s">
        <v>119</v>
      </c>
      <c r="B96" s="3">
        <v>232</v>
      </c>
      <c r="C96" s="6">
        <v>39</v>
      </c>
      <c r="D96" s="3">
        <v>4</v>
      </c>
      <c r="E96" s="5">
        <v>1</v>
      </c>
      <c r="F96" s="3">
        <v>13</v>
      </c>
      <c r="G96" s="3">
        <v>215</v>
      </c>
      <c r="H96" s="3"/>
      <c r="I96" s="2">
        <v>1334</v>
      </c>
      <c r="J96" s="3">
        <v>23</v>
      </c>
      <c r="K96" s="3"/>
      <c r="L96" s="3"/>
    </row>
    <row r="97" spans="1:12" ht="16.5" thickBot="1" x14ac:dyDescent="0.3">
      <c r="A97" s="12" t="s">
        <v>166</v>
      </c>
      <c r="B97" s="3">
        <v>227</v>
      </c>
      <c r="C97" s="6">
        <v>22</v>
      </c>
      <c r="D97" s="3">
        <v>2</v>
      </c>
      <c r="E97" s="3"/>
      <c r="F97" s="3">
        <v>25</v>
      </c>
      <c r="G97" s="3">
        <v>200</v>
      </c>
      <c r="H97" s="3">
        <v>8</v>
      </c>
      <c r="I97" s="3">
        <v>7</v>
      </c>
      <c r="J97" s="3">
        <v>0.06</v>
      </c>
      <c r="K97" s="3"/>
      <c r="L97" s="3"/>
    </row>
    <row r="98" spans="1:12" ht="16.5" thickBot="1" x14ac:dyDescent="0.3">
      <c r="A98" s="12" t="s">
        <v>122</v>
      </c>
      <c r="B98" s="3">
        <v>222</v>
      </c>
      <c r="C98" s="6">
        <v>3</v>
      </c>
      <c r="D98" s="3">
        <v>15</v>
      </c>
      <c r="E98" s="5">
        <v>1</v>
      </c>
      <c r="F98" s="3">
        <v>3</v>
      </c>
      <c r="G98" s="3">
        <v>204</v>
      </c>
      <c r="H98" s="3">
        <v>10</v>
      </c>
      <c r="I98" s="3">
        <v>22</v>
      </c>
      <c r="J98" s="3">
        <v>2</v>
      </c>
      <c r="K98" s="3"/>
      <c r="L98" s="3"/>
    </row>
    <row r="99" spans="1:12" ht="16.5" thickBot="1" x14ac:dyDescent="0.3">
      <c r="A99" s="12" t="s">
        <v>144</v>
      </c>
      <c r="B99" s="3">
        <v>218</v>
      </c>
      <c r="C99" s="6">
        <v>24</v>
      </c>
      <c r="D99" s="3">
        <v>1</v>
      </c>
      <c r="E99" s="3"/>
      <c r="F99" s="3">
        <v>19</v>
      </c>
      <c r="G99" s="3">
        <v>198</v>
      </c>
      <c r="H99" s="3"/>
      <c r="I99" s="3">
        <v>8</v>
      </c>
      <c r="J99" s="3">
        <v>0.04</v>
      </c>
      <c r="K99" s="3"/>
      <c r="L99" s="3"/>
    </row>
    <row r="100" spans="1:12" ht="16.5" thickBot="1" x14ac:dyDescent="0.3">
      <c r="A100" s="12" t="s">
        <v>125</v>
      </c>
      <c r="B100" s="3">
        <v>210</v>
      </c>
      <c r="C100" s="6">
        <v>26</v>
      </c>
      <c r="D100" s="3">
        <v>4</v>
      </c>
      <c r="E100" s="5">
        <v>2</v>
      </c>
      <c r="F100" s="3">
        <v>25</v>
      </c>
      <c r="G100" s="3">
        <v>181</v>
      </c>
      <c r="H100" s="3"/>
      <c r="I100" s="3">
        <v>1</v>
      </c>
      <c r="J100" s="3">
        <v>0.02</v>
      </c>
      <c r="K100" s="3"/>
      <c r="L100" s="3"/>
    </row>
    <row r="101" spans="1:12" ht="16.5" thickBot="1" x14ac:dyDescent="0.3">
      <c r="A101" s="12" t="s">
        <v>87</v>
      </c>
      <c r="B101" s="3">
        <v>207</v>
      </c>
      <c r="C101" s="6">
        <v>12</v>
      </c>
      <c r="D101" s="3">
        <v>1</v>
      </c>
      <c r="E101" s="3"/>
      <c r="F101" s="3">
        <v>66</v>
      </c>
      <c r="G101" s="3">
        <v>140</v>
      </c>
      <c r="H101" s="3">
        <v>1</v>
      </c>
      <c r="I101" s="3">
        <v>12</v>
      </c>
      <c r="J101" s="3">
        <v>0.06</v>
      </c>
      <c r="K101" s="3">
        <v>195</v>
      </c>
      <c r="L101" s="3">
        <v>12</v>
      </c>
    </row>
    <row r="102" spans="1:12" ht="16.5" thickBot="1" x14ac:dyDescent="0.3">
      <c r="A102" s="12" t="s">
        <v>130</v>
      </c>
      <c r="B102" s="3">
        <v>205</v>
      </c>
      <c r="C102" s="6">
        <v>1</v>
      </c>
      <c r="D102" s="3">
        <v>5</v>
      </c>
      <c r="E102" s="3"/>
      <c r="F102" s="3">
        <v>31</v>
      </c>
      <c r="G102" s="3">
        <v>169</v>
      </c>
      <c r="H102" s="3">
        <v>2</v>
      </c>
      <c r="I102" s="3">
        <v>7</v>
      </c>
      <c r="J102" s="3">
        <v>0.2</v>
      </c>
      <c r="K102" s="3"/>
      <c r="L102" s="3"/>
    </row>
    <row r="103" spans="1:12" ht="16.5" thickBot="1" x14ac:dyDescent="0.3">
      <c r="A103" s="12" t="s">
        <v>93</v>
      </c>
      <c r="B103" s="3">
        <v>202</v>
      </c>
      <c r="C103" s="6">
        <v>6</v>
      </c>
      <c r="D103" s="3"/>
      <c r="E103" s="3"/>
      <c r="F103" s="3">
        <v>2</v>
      </c>
      <c r="G103" s="3">
        <v>200</v>
      </c>
      <c r="H103" s="3">
        <v>2</v>
      </c>
      <c r="I103" s="3">
        <v>457</v>
      </c>
      <c r="J103" s="3"/>
      <c r="K103" s="2">
        <v>9043</v>
      </c>
      <c r="L103" s="2">
        <v>20480</v>
      </c>
    </row>
    <row r="104" spans="1:12" ht="16.5" thickBot="1" x14ac:dyDescent="0.3">
      <c r="A104" s="12" t="s">
        <v>74</v>
      </c>
      <c r="B104" s="3">
        <v>194</v>
      </c>
      <c r="C104" s="6">
        <v>33</v>
      </c>
      <c r="D104" s="3">
        <v>1</v>
      </c>
      <c r="E104" s="3"/>
      <c r="F104" s="3">
        <v>21</v>
      </c>
      <c r="G104" s="3">
        <v>172</v>
      </c>
      <c r="H104" s="3"/>
      <c r="I104" s="3">
        <v>38</v>
      </c>
      <c r="J104" s="3">
        <v>0.2</v>
      </c>
      <c r="K104" s="2">
        <v>7553</v>
      </c>
      <c r="L104" s="2">
        <v>1481</v>
      </c>
    </row>
    <row r="105" spans="1:12" ht="16.5" thickBot="1" x14ac:dyDescent="0.3">
      <c r="A105" s="12" t="s">
        <v>181</v>
      </c>
      <c r="B105" s="3">
        <v>186</v>
      </c>
      <c r="C105" s="6">
        <v>17</v>
      </c>
      <c r="D105" s="3">
        <v>7</v>
      </c>
      <c r="E105" s="3"/>
      <c r="F105" s="3"/>
      <c r="G105" s="3">
        <v>179</v>
      </c>
      <c r="H105" s="3">
        <v>1</v>
      </c>
      <c r="I105" s="3">
        <v>146</v>
      </c>
      <c r="J105" s="3">
        <v>6</v>
      </c>
      <c r="K105" s="3"/>
      <c r="L105" s="3"/>
    </row>
    <row r="106" spans="1:12" ht="16.5" thickBot="1" x14ac:dyDescent="0.3">
      <c r="A106" s="12" t="s">
        <v>105</v>
      </c>
      <c r="B106" s="3">
        <v>179</v>
      </c>
      <c r="C106" s="6">
        <v>2</v>
      </c>
      <c r="D106" s="3"/>
      <c r="E106" s="3"/>
      <c r="F106" s="3">
        <v>91</v>
      </c>
      <c r="G106" s="3">
        <v>88</v>
      </c>
      <c r="H106" s="3">
        <v>1</v>
      </c>
      <c r="I106" s="2">
        <v>3663</v>
      </c>
      <c r="J106" s="3"/>
      <c r="K106" s="2">
        <v>4653</v>
      </c>
      <c r="L106" s="2">
        <v>95225</v>
      </c>
    </row>
    <row r="107" spans="1:12" ht="16.5" thickBot="1" x14ac:dyDescent="0.3">
      <c r="A107" s="12" t="s">
        <v>179</v>
      </c>
      <c r="B107" s="3">
        <v>174</v>
      </c>
      <c r="C107" s="6">
        <v>30</v>
      </c>
      <c r="D107" s="3">
        <v>2</v>
      </c>
      <c r="E107" s="3"/>
      <c r="F107" s="3">
        <v>1</v>
      </c>
      <c r="G107" s="3">
        <v>171</v>
      </c>
      <c r="H107" s="3">
        <v>4</v>
      </c>
      <c r="I107" s="3">
        <v>277</v>
      </c>
      <c r="J107" s="3">
        <v>3</v>
      </c>
      <c r="K107" s="2">
        <v>1006</v>
      </c>
      <c r="L107" s="2">
        <v>1602</v>
      </c>
    </row>
    <row r="108" spans="1:12" ht="16.5" thickBot="1" x14ac:dyDescent="0.3">
      <c r="A108" s="12" t="s">
        <v>100</v>
      </c>
      <c r="B108" s="3">
        <v>159</v>
      </c>
      <c r="C108" s="6">
        <v>8</v>
      </c>
      <c r="D108" s="3">
        <v>4</v>
      </c>
      <c r="E108" s="3"/>
      <c r="F108" s="3">
        <v>24</v>
      </c>
      <c r="G108" s="3">
        <v>131</v>
      </c>
      <c r="H108" s="3">
        <v>5</v>
      </c>
      <c r="I108" s="3">
        <v>7</v>
      </c>
      <c r="J108" s="3">
        <v>0.2</v>
      </c>
      <c r="K108" s="3"/>
      <c r="L108" s="3"/>
    </row>
    <row r="109" spans="1:12" ht="16.5" thickBot="1" x14ac:dyDescent="0.3">
      <c r="A109" s="12" t="s">
        <v>78</v>
      </c>
      <c r="B109" s="3">
        <v>155</v>
      </c>
      <c r="C109" s="6">
        <v>21</v>
      </c>
      <c r="D109" s="3"/>
      <c r="E109" s="3"/>
      <c r="F109" s="3">
        <v>28</v>
      </c>
      <c r="G109" s="3">
        <v>127</v>
      </c>
      <c r="H109" s="3">
        <v>6</v>
      </c>
      <c r="I109" s="3">
        <v>39</v>
      </c>
      <c r="J109" s="3"/>
      <c r="K109" s="3"/>
      <c r="L109" s="3"/>
    </row>
    <row r="110" spans="1:12" ht="16.5" thickBot="1" x14ac:dyDescent="0.3">
      <c r="A110" s="12" t="s">
        <v>135</v>
      </c>
      <c r="B110" s="3">
        <v>153</v>
      </c>
      <c r="C110" s="6">
        <v>7</v>
      </c>
      <c r="D110" s="3">
        <v>7</v>
      </c>
      <c r="E110" s="5">
        <v>2</v>
      </c>
      <c r="F110" s="3">
        <v>52</v>
      </c>
      <c r="G110" s="3">
        <v>94</v>
      </c>
      <c r="H110" s="3">
        <v>6</v>
      </c>
      <c r="I110" s="3">
        <v>5</v>
      </c>
      <c r="J110" s="3">
        <v>0.2</v>
      </c>
      <c r="K110" s="3"/>
      <c r="L110" s="3"/>
    </row>
    <row r="111" spans="1:12" ht="16.5" thickBot="1" x14ac:dyDescent="0.3">
      <c r="A111" s="12" t="s">
        <v>129</v>
      </c>
      <c r="B111" s="3">
        <v>148</v>
      </c>
      <c r="C111" s="6">
        <v>14</v>
      </c>
      <c r="D111" s="3">
        <v>16</v>
      </c>
      <c r="E111" s="5">
        <v>3</v>
      </c>
      <c r="F111" s="3">
        <v>3</v>
      </c>
      <c r="G111" s="3">
        <v>129</v>
      </c>
      <c r="H111" s="3"/>
      <c r="I111" s="3">
        <v>2</v>
      </c>
      <c r="J111" s="3">
        <v>0.2</v>
      </c>
      <c r="K111" s="3"/>
      <c r="L111" s="3"/>
    </row>
    <row r="112" spans="1:12" ht="16.5" thickBot="1" x14ac:dyDescent="0.3">
      <c r="A112" s="12" t="s">
        <v>103</v>
      </c>
      <c r="B112" s="3">
        <v>143</v>
      </c>
      <c r="C112" s="6">
        <v>5</v>
      </c>
      <c r="D112" s="3">
        <v>3</v>
      </c>
      <c r="E112" s="3"/>
      <c r="F112" s="3">
        <v>27</v>
      </c>
      <c r="G112" s="3">
        <v>113</v>
      </c>
      <c r="H112" s="3">
        <v>18</v>
      </c>
      <c r="I112" s="3">
        <v>381</v>
      </c>
      <c r="J112" s="3">
        <v>8</v>
      </c>
      <c r="K112" s="3"/>
      <c r="L112" s="3"/>
    </row>
    <row r="113" spans="1:12" ht="16.5" thickBot="1" x14ac:dyDescent="0.3">
      <c r="A113" s="12" t="s">
        <v>69</v>
      </c>
      <c r="B113" s="3">
        <v>134</v>
      </c>
      <c r="C113" s="6">
        <v>1</v>
      </c>
      <c r="D113" s="3">
        <v>1</v>
      </c>
      <c r="E113" s="3"/>
      <c r="F113" s="3">
        <v>65</v>
      </c>
      <c r="G113" s="3">
        <v>68</v>
      </c>
      <c r="H113" s="3">
        <v>3</v>
      </c>
      <c r="I113" s="3">
        <v>306</v>
      </c>
      <c r="J113" s="3">
        <v>2</v>
      </c>
      <c r="K113" s="2">
        <v>7566</v>
      </c>
      <c r="L113" s="2">
        <v>17295</v>
      </c>
    </row>
    <row r="114" spans="1:12" ht="16.5" thickBot="1" x14ac:dyDescent="0.3">
      <c r="A114" s="12" t="s">
        <v>101</v>
      </c>
      <c r="B114" s="3">
        <v>132</v>
      </c>
      <c r="C114" s="6">
        <v>9</v>
      </c>
      <c r="D114" s="3">
        <v>9</v>
      </c>
      <c r="E114" s="5">
        <v>1</v>
      </c>
      <c r="F114" s="3">
        <v>1</v>
      </c>
      <c r="G114" s="3">
        <v>122</v>
      </c>
      <c r="H114" s="3">
        <v>3</v>
      </c>
      <c r="I114" s="3">
        <v>11</v>
      </c>
      <c r="J114" s="3">
        <v>0.8</v>
      </c>
      <c r="K114" s="3">
        <v>191</v>
      </c>
      <c r="L114" s="3">
        <v>16</v>
      </c>
    </row>
    <row r="115" spans="1:12" ht="16.5" thickBot="1" x14ac:dyDescent="0.3">
      <c r="A115" s="12" t="s">
        <v>121</v>
      </c>
      <c r="B115" s="3">
        <v>130</v>
      </c>
      <c r="C115" s="6">
        <v>2</v>
      </c>
      <c r="D115" s="3">
        <v>7</v>
      </c>
      <c r="E115" s="5">
        <v>1</v>
      </c>
      <c r="F115" s="3">
        <v>24</v>
      </c>
      <c r="G115" s="3">
        <v>99</v>
      </c>
      <c r="H115" s="3">
        <v>14</v>
      </c>
      <c r="I115" s="3">
        <v>325</v>
      </c>
      <c r="J115" s="3">
        <v>17</v>
      </c>
      <c r="K115" s="3"/>
      <c r="L115" s="3"/>
    </row>
    <row r="116" spans="1:12" ht="16.5" thickBot="1" x14ac:dyDescent="0.3">
      <c r="A116" s="12" t="s">
        <v>180</v>
      </c>
      <c r="B116" s="3">
        <v>130</v>
      </c>
      <c r="C116" s="6">
        <v>14</v>
      </c>
      <c r="D116" s="3">
        <v>1</v>
      </c>
      <c r="E116" s="5">
        <v>1</v>
      </c>
      <c r="F116" s="3">
        <v>6</v>
      </c>
      <c r="G116" s="3">
        <v>123</v>
      </c>
      <c r="H116" s="3">
        <v>5</v>
      </c>
      <c r="I116" s="3">
        <v>20</v>
      </c>
      <c r="J116" s="3">
        <v>0.2</v>
      </c>
      <c r="K116" s="2">
        <v>9618</v>
      </c>
      <c r="L116" s="2">
        <v>1474</v>
      </c>
    </row>
    <row r="117" spans="1:12" ht="16.5" thickBot="1" x14ac:dyDescent="0.3">
      <c r="A117" s="12" t="s">
        <v>154</v>
      </c>
      <c r="B117" s="3">
        <v>128</v>
      </c>
      <c r="C117" s="6">
        <v>12</v>
      </c>
      <c r="D117" s="3">
        <v>2</v>
      </c>
      <c r="E117" s="5">
        <v>1</v>
      </c>
      <c r="F117" s="3">
        <v>10</v>
      </c>
      <c r="G117" s="3">
        <v>116</v>
      </c>
      <c r="H117" s="3">
        <v>3</v>
      </c>
      <c r="I117" s="3">
        <v>469</v>
      </c>
      <c r="J117" s="3">
        <v>7</v>
      </c>
      <c r="K117" s="3">
        <v>479</v>
      </c>
      <c r="L117" s="2">
        <v>1756</v>
      </c>
    </row>
    <row r="118" spans="1:12" ht="16.5" thickBot="1" x14ac:dyDescent="0.3">
      <c r="A118" s="12" t="s">
        <v>152</v>
      </c>
      <c r="B118" s="3">
        <v>122</v>
      </c>
      <c r="C118" s="6">
        <v>12</v>
      </c>
      <c r="D118" s="3">
        <v>4</v>
      </c>
      <c r="E118" s="5">
        <v>1</v>
      </c>
      <c r="F118" s="3">
        <v>4</v>
      </c>
      <c r="G118" s="3">
        <v>114</v>
      </c>
      <c r="H118" s="3">
        <v>2</v>
      </c>
      <c r="I118" s="3">
        <v>2</v>
      </c>
      <c r="J118" s="3">
        <v>7.0000000000000007E-2</v>
      </c>
      <c r="K118" s="2">
        <v>2201</v>
      </c>
      <c r="L118" s="3">
        <v>41</v>
      </c>
    </row>
    <row r="119" spans="1:12" ht="16.5" thickBot="1" x14ac:dyDescent="0.3">
      <c r="A119" s="12" t="s">
        <v>251</v>
      </c>
      <c r="B119" s="3">
        <v>120</v>
      </c>
      <c r="C119" s="6">
        <v>22</v>
      </c>
      <c r="D119" s="3">
        <v>5</v>
      </c>
      <c r="E119" s="3"/>
      <c r="F119" s="3"/>
      <c r="G119" s="3">
        <v>115</v>
      </c>
      <c r="H119" s="3"/>
      <c r="I119" s="3">
        <v>5</v>
      </c>
      <c r="J119" s="3">
        <v>0.2</v>
      </c>
      <c r="K119" s="2">
        <v>3729</v>
      </c>
      <c r="L119" s="3">
        <v>154</v>
      </c>
    </row>
    <row r="120" spans="1:12" ht="16.5" thickBot="1" x14ac:dyDescent="0.3">
      <c r="A120" s="12" t="s">
        <v>249</v>
      </c>
      <c r="B120" s="3">
        <v>114</v>
      </c>
      <c r="C120" s="6">
        <v>19</v>
      </c>
      <c r="D120" s="3">
        <v>1</v>
      </c>
      <c r="E120" s="3"/>
      <c r="F120" s="3"/>
      <c r="G120" s="3">
        <v>113</v>
      </c>
      <c r="H120" s="3"/>
      <c r="I120" s="2">
        <v>1341</v>
      </c>
      <c r="J120" s="3">
        <v>12</v>
      </c>
      <c r="K120" s="2">
        <v>1230</v>
      </c>
      <c r="L120" s="2">
        <v>14465</v>
      </c>
    </row>
    <row r="121" spans="1:12" ht="16.5" thickBot="1" x14ac:dyDescent="0.3">
      <c r="A121" s="12" t="s">
        <v>107</v>
      </c>
      <c r="B121" s="3">
        <v>114</v>
      </c>
      <c r="C121" s="6">
        <v>4</v>
      </c>
      <c r="D121" s="3"/>
      <c r="E121" s="3"/>
      <c r="F121" s="3">
        <v>35</v>
      </c>
      <c r="G121" s="3">
        <v>79</v>
      </c>
      <c r="H121" s="3">
        <v>1</v>
      </c>
      <c r="I121" s="3">
        <v>7</v>
      </c>
      <c r="J121" s="3"/>
      <c r="K121" s="2">
        <v>5768</v>
      </c>
      <c r="L121" s="3">
        <v>345</v>
      </c>
    </row>
    <row r="122" spans="1:12" ht="16.5" thickBot="1" x14ac:dyDescent="0.3">
      <c r="A122" s="12" t="s">
        <v>134</v>
      </c>
      <c r="B122" s="3">
        <v>98</v>
      </c>
      <c r="C122" s="6">
        <v>4</v>
      </c>
      <c r="D122" s="3">
        <v>6</v>
      </c>
      <c r="E122" s="5">
        <v>1</v>
      </c>
      <c r="F122" s="3">
        <v>1</v>
      </c>
      <c r="G122" s="3">
        <v>91</v>
      </c>
      <c r="H122" s="3"/>
      <c r="I122" s="3">
        <v>70</v>
      </c>
      <c r="J122" s="3">
        <v>4</v>
      </c>
      <c r="K122" s="3">
        <v>705</v>
      </c>
      <c r="L122" s="3">
        <v>504</v>
      </c>
    </row>
    <row r="123" spans="1:12" ht="16.5" thickBot="1" x14ac:dyDescent="0.3">
      <c r="A123" s="12" t="s">
        <v>148</v>
      </c>
      <c r="B123" s="3">
        <v>95</v>
      </c>
      <c r="C123" s="6">
        <v>7</v>
      </c>
      <c r="D123" s="3"/>
      <c r="E123" s="3"/>
      <c r="F123" s="3">
        <v>46</v>
      </c>
      <c r="G123" s="3">
        <v>49</v>
      </c>
      <c r="H123" s="3"/>
      <c r="I123" s="2">
        <v>2820</v>
      </c>
      <c r="J123" s="3"/>
      <c r="K123" s="2">
        <v>1136</v>
      </c>
      <c r="L123" s="2">
        <v>33718</v>
      </c>
    </row>
    <row r="124" spans="1:12" ht="16.5" thickBot="1" x14ac:dyDescent="0.3">
      <c r="A124" s="12" t="s">
        <v>110</v>
      </c>
      <c r="B124" s="3">
        <v>92</v>
      </c>
      <c r="C124" s="6">
        <v>15</v>
      </c>
      <c r="D124" s="3">
        <v>3</v>
      </c>
      <c r="E124" s="3"/>
      <c r="F124" s="3">
        <v>6</v>
      </c>
      <c r="G124" s="3">
        <v>83</v>
      </c>
      <c r="H124" s="3">
        <v>2</v>
      </c>
      <c r="I124" s="3">
        <v>13</v>
      </c>
      <c r="J124" s="3">
        <v>0.4</v>
      </c>
      <c r="K124" s="3">
        <v>116</v>
      </c>
      <c r="L124" s="3">
        <v>16</v>
      </c>
    </row>
    <row r="125" spans="1:12" ht="16.5" thickBot="1" x14ac:dyDescent="0.3">
      <c r="A125" s="12" t="s">
        <v>156</v>
      </c>
      <c r="B125" s="3">
        <v>89</v>
      </c>
      <c r="C125" s="6">
        <v>5</v>
      </c>
      <c r="D125" s="3"/>
      <c r="E125" s="3"/>
      <c r="F125" s="3"/>
      <c r="G125" s="3">
        <v>89</v>
      </c>
      <c r="H125" s="3"/>
      <c r="I125" s="3">
        <v>7</v>
      </c>
      <c r="J125" s="3"/>
      <c r="K125" s="3"/>
      <c r="L125" s="3"/>
    </row>
    <row r="126" spans="1:12" ht="16.5" thickBot="1" x14ac:dyDescent="0.3">
      <c r="A126" s="12" t="s">
        <v>116</v>
      </c>
      <c r="B126" s="3">
        <v>75</v>
      </c>
      <c r="C126" s="3"/>
      <c r="D126" s="3"/>
      <c r="E126" s="3"/>
      <c r="F126" s="3"/>
      <c r="G126" s="3">
        <v>75</v>
      </c>
      <c r="H126" s="3"/>
      <c r="I126" s="2">
        <v>1967</v>
      </c>
      <c r="J126" s="3"/>
      <c r="K126" s="3">
        <v>900</v>
      </c>
      <c r="L126" s="2">
        <v>23605</v>
      </c>
    </row>
    <row r="127" spans="1:12" ht="16.5" thickBot="1" x14ac:dyDescent="0.3">
      <c r="A127" s="12" t="s">
        <v>150</v>
      </c>
      <c r="B127" s="3">
        <v>73</v>
      </c>
      <c r="C127" s="6">
        <v>21</v>
      </c>
      <c r="D127" s="3"/>
      <c r="E127" s="3"/>
      <c r="F127" s="3">
        <v>2</v>
      </c>
      <c r="G127" s="3">
        <v>71</v>
      </c>
      <c r="H127" s="3"/>
      <c r="I127" s="3">
        <v>6</v>
      </c>
      <c r="J127" s="3"/>
      <c r="K127" s="3"/>
      <c r="L127" s="3"/>
    </row>
    <row r="128" spans="1:12" ht="16.5" thickBot="1" x14ac:dyDescent="0.3">
      <c r="A128" s="12" t="s">
        <v>255</v>
      </c>
      <c r="B128" s="3">
        <v>70</v>
      </c>
      <c r="C128" s="6">
        <v>11</v>
      </c>
      <c r="D128" s="3"/>
      <c r="E128" s="3"/>
      <c r="F128" s="3"/>
      <c r="G128" s="3">
        <v>70</v>
      </c>
      <c r="H128" s="3">
        <v>6</v>
      </c>
      <c r="I128" s="3">
        <v>3</v>
      </c>
      <c r="J128" s="3"/>
      <c r="K128" s="3"/>
      <c r="L128" s="3"/>
    </row>
    <row r="129" spans="1:12" ht="16.5" thickBot="1" x14ac:dyDescent="0.3">
      <c r="A129" s="12" t="s">
        <v>124</v>
      </c>
      <c r="B129" s="3">
        <v>64</v>
      </c>
      <c r="C129" s="6">
        <v>4</v>
      </c>
      <c r="D129" s="3">
        <v>1</v>
      </c>
      <c r="E129" s="3"/>
      <c r="F129" s="3">
        <v>3</v>
      </c>
      <c r="G129" s="3">
        <v>60</v>
      </c>
      <c r="H129" s="3">
        <v>2</v>
      </c>
      <c r="I129" s="2">
        <v>1631</v>
      </c>
      <c r="J129" s="3">
        <v>25</v>
      </c>
      <c r="K129" s="3"/>
      <c r="L129" s="3"/>
    </row>
    <row r="130" spans="1:12" ht="16.5" thickBot="1" x14ac:dyDescent="0.3">
      <c r="A130" s="12" t="s">
        <v>126</v>
      </c>
      <c r="B130" s="3">
        <v>62</v>
      </c>
      <c r="C130" s="6">
        <v>2</v>
      </c>
      <c r="D130" s="3"/>
      <c r="E130" s="3"/>
      <c r="F130" s="3">
        <v>1</v>
      </c>
      <c r="G130" s="3">
        <v>61</v>
      </c>
      <c r="H130" s="3"/>
      <c r="I130" s="3">
        <v>581</v>
      </c>
      <c r="J130" s="3"/>
      <c r="K130" s="3">
        <v>836</v>
      </c>
      <c r="L130" s="2">
        <v>7830</v>
      </c>
    </row>
    <row r="131" spans="1:12" ht="16.5" thickBot="1" x14ac:dyDescent="0.3">
      <c r="A131" s="12" t="s">
        <v>114</v>
      </c>
      <c r="B131" s="3">
        <v>61</v>
      </c>
      <c r="C131" s="6">
        <v>5</v>
      </c>
      <c r="D131" s="3">
        <v>6</v>
      </c>
      <c r="E131" s="3"/>
      <c r="F131" s="3">
        <v>26</v>
      </c>
      <c r="G131" s="3">
        <v>29</v>
      </c>
      <c r="H131" s="3">
        <v>1</v>
      </c>
      <c r="I131" s="3">
        <v>0.4</v>
      </c>
      <c r="J131" s="3">
        <v>0.04</v>
      </c>
      <c r="K131" s="2">
        <v>2086</v>
      </c>
      <c r="L131" s="3">
        <v>13</v>
      </c>
    </row>
    <row r="132" spans="1:12" ht="16.5" thickBot="1" x14ac:dyDescent="0.3">
      <c r="A132" s="12" t="s">
        <v>109</v>
      </c>
      <c r="B132" s="3">
        <v>57</v>
      </c>
      <c r="C132" s="6">
        <v>6</v>
      </c>
      <c r="D132" s="3"/>
      <c r="E132" s="3"/>
      <c r="F132" s="3">
        <v>22</v>
      </c>
      <c r="G132" s="3">
        <v>35</v>
      </c>
      <c r="H132" s="3">
        <v>1</v>
      </c>
      <c r="I132" s="3">
        <v>191</v>
      </c>
      <c r="J132" s="3"/>
      <c r="K132" s="3"/>
      <c r="L132" s="3"/>
    </row>
    <row r="133" spans="1:12" ht="16.5" thickBot="1" x14ac:dyDescent="0.3">
      <c r="A133" s="12" t="s">
        <v>106</v>
      </c>
      <c r="B133" s="3">
        <v>53</v>
      </c>
      <c r="C133" s="6">
        <v>6</v>
      </c>
      <c r="D133" s="3">
        <v>3</v>
      </c>
      <c r="E133" s="3"/>
      <c r="F133" s="3">
        <v>7</v>
      </c>
      <c r="G133" s="3">
        <v>43</v>
      </c>
      <c r="H133" s="3"/>
      <c r="I133" s="3">
        <v>18</v>
      </c>
      <c r="J133" s="3">
        <v>1</v>
      </c>
      <c r="K133" s="3">
        <v>292</v>
      </c>
      <c r="L133" s="3">
        <v>99</v>
      </c>
    </row>
    <row r="134" spans="1:12" ht="16.5" thickBot="1" x14ac:dyDescent="0.3">
      <c r="A134" s="12" t="s">
        <v>182</v>
      </c>
      <c r="B134" s="3">
        <v>51</v>
      </c>
      <c r="C134" s="6">
        <v>5</v>
      </c>
      <c r="D134" s="3"/>
      <c r="E134" s="3"/>
      <c r="F134" s="3"/>
      <c r="G134" s="3">
        <v>51</v>
      </c>
      <c r="H134" s="3"/>
      <c r="I134" s="3">
        <v>177</v>
      </c>
      <c r="J134" s="3"/>
      <c r="K134" s="3"/>
      <c r="L134" s="3"/>
    </row>
    <row r="135" spans="1:12" ht="16.5" thickBot="1" x14ac:dyDescent="0.3">
      <c r="A135" s="12" t="s">
        <v>149</v>
      </c>
      <c r="B135" s="3">
        <v>50</v>
      </c>
      <c r="C135" s="6">
        <v>3</v>
      </c>
      <c r="D135" s="3">
        <v>1</v>
      </c>
      <c r="E135" s="3"/>
      <c r="F135" s="3">
        <v>12</v>
      </c>
      <c r="G135" s="3">
        <v>37</v>
      </c>
      <c r="H135" s="3">
        <v>1</v>
      </c>
      <c r="I135" s="3">
        <v>3</v>
      </c>
      <c r="J135" s="3">
        <v>0.06</v>
      </c>
      <c r="K135" s="3"/>
      <c r="L135" s="3"/>
    </row>
    <row r="136" spans="1:12" ht="16.5" thickBot="1" x14ac:dyDescent="0.3">
      <c r="A136" s="12" t="s">
        <v>186</v>
      </c>
      <c r="B136" s="3">
        <v>49</v>
      </c>
      <c r="C136" s="6">
        <v>9</v>
      </c>
      <c r="D136" s="3"/>
      <c r="E136" s="3"/>
      <c r="F136" s="3">
        <v>8</v>
      </c>
      <c r="G136" s="3">
        <v>41</v>
      </c>
      <c r="H136" s="3"/>
      <c r="I136" s="3">
        <v>50</v>
      </c>
      <c r="J136" s="3"/>
      <c r="K136" s="3"/>
      <c r="L136" s="3"/>
    </row>
    <row r="137" spans="1:12" ht="16.5" thickBot="1" x14ac:dyDescent="0.3">
      <c r="A137" s="12" t="s">
        <v>269</v>
      </c>
      <c r="B137" s="3">
        <v>48</v>
      </c>
      <c r="C137" s="6">
        <v>3</v>
      </c>
      <c r="D137" s="3"/>
      <c r="E137" s="3"/>
      <c r="F137" s="3"/>
      <c r="G137" s="3">
        <v>48</v>
      </c>
      <c r="H137" s="3"/>
      <c r="I137" s="3">
        <v>1</v>
      </c>
      <c r="J137" s="3"/>
      <c r="K137" s="3"/>
      <c r="L137" s="3"/>
    </row>
    <row r="138" spans="1:12" ht="16.5" thickBot="1" x14ac:dyDescent="0.3">
      <c r="A138" s="12" t="s">
        <v>247</v>
      </c>
      <c r="B138" s="3">
        <v>46</v>
      </c>
      <c r="C138" s="6">
        <v>5</v>
      </c>
      <c r="D138" s="3">
        <v>3</v>
      </c>
      <c r="E138" s="5">
        <v>1</v>
      </c>
      <c r="F138" s="3"/>
      <c r="G138" s="3">
        <v>43</v>
      </c>
      <c r="H138" s="3">
        <v>4</v>
      </c>
      <c r="I138" s="3">
        <v>7</v>
      </c>
      <c r="J138" s="3">
        <v>0.5</v>
      </c>
      <c r="K138" s="3"/>
      <c r="L138" s="3"/>
    </row>
    <row r="139" spans="1:12" ht="16.5" thickBot="1" x14ac:dyDescent="0.3">
      <c r="A139" s="12" t="s">
        <v>99</v>
      </c>
      <c r="B139" s="3">
        <v>42</v>
      </c>
      <c r="C139" s="6">
        <v>1</v>
      </c>
      <c r="D139" s="3"/>
      <c r="E139" s="3"/>
      <c r="F139" s="3">
        <v>10</v>
      </c>
      <c r="G139" s="3">
        <v>32</v>
      </c>
      <c r="H139" s="3"/>
      <c r="I139" s="3">
        <v>65</v>
      </c>
      <c r="J139" s="3"/>
      <c r="K139" s="3"/>
      <c r="L139" s="3"/>
    </row>
    <row r="140" spans="1:12" ht="16.5" thickBot="1" x14ac:dyDescent="0.3">
      <c r="A140" s="12" t="s">
        <v>162</v>
      </c>
      <c r="B140" s="3">
        <v>40</v>
      </c>
      <c r="C140" s="6">
        <v>1</v>
      </c>
      <c r="D140" s="3">
        <v>3</v>
      </c>
      <c r="E140" s="5">
        <v>1</v>
      </c>
      <c r="F140" s="3">
        <v>17</v>
      </c>
      <c r="G140" s="3">
        <v>20</v>
      </c>
      <c r="H140" s="3"/>
      <c r="I140" s="3">
        <v>5</v>
      </c>
      <c r="J140" s="3">
        <v>0.4</v>
      </c>
      <c r="K140" s="3"/>
      <c r="L140" s="3"/>
    </row>
    <row r="141" spans="1:12" ht="16.5" thickBot="1" x14ac:dyDescent="0.3">
      <c r="A141" s="12" t="s">
        <v>282</v>
      </c>
      <c r="B141" s="3">
        <v>39</v>
      </c>
      <c r="C141" s="6">
        <v>3</v>
      </c>
      <c r="D141" s="3">
        <v>3</v>
      </c>
      <c r="E141" s="3"/>
      <c r="F141" s="3"/>
      <c r="G141" s="3">
        <v>36</v>
      </c>
      <c r="H141" s="3"/>
      <c r="I141" s="3">
        <v>2</v>
      </c>
      <c r="J141" s="3">
        <v>0.1</v>
      </c>
      <c r="K141" s="3"/>
      <c r="L141" s="3"/>
    </row>
    <row r="142" spans="1:12" ht="16.5" thickBot="1" x14ac:dyDescent="0.3">
      <c r="A142" s="12" t="s">
        <v>185</v>
      </c>
      <c r="B142" s="3">
        <v>39</v>
      </c>
      <c r="C142" s="3"/>
      <c r="D142" s="3">
        <v>1</v>
      </c>
      <c r="E142" s="3"/>
      <c r="F142" s="3">
        <v>2</v>
      </c>
      <c r="G142" s="3">
        <v>36</v>
      </c>
      <c r="H142" s="3"/>
      <c r="I142" s="3">
        <v>2</v>
      </c>
      <c r="J142" s="3">
        <v>0.05</v>
      </c>
      <c r="K142" s="3">
        <v>619</v>
      </c>
      <c r="L142" s="3">
        <v>34</v>
      </c>
    </row>
    <row r="143" spans="1:12" ht="16.5" thickBot="1" x14ac:dyDescent="0.3">
      <c r="A143" s="12" t="s">
        <v>120</v>
      </c>
      <c r="B143" s="3">
        <v>39</v>
      </c>
      <c r="C143" s="6">
        <v>2</v>
      </c>
      <c r="D143" s="3"/>
      <c r="E143" s="3"/>
      <c r="F143" s="3"/>
      <c r="G143" s="3">
        <v>39</v>
      </c>
      <c r="H143" s="3">
        <v>1</v>
      </c>
      <c r="I143" s="3">
        <v>139</v>
      </c>
      <c r="J143" s="3"/>
      <c r="K143" s="3">
        <v>554</v>
      </c>
      <c r="L143" s="2">
        <v>1972</v>
      </c>
    </row>
    <row r="144" spans="1:12" ht="16.5" thickBot="1" x14ac:dyDescent="0.3">
      <c r="A144" s="12" t="s">
        <v>183</v>
      </c>
      <c r="B144" s="3">
        <v>35</v>
      </c>
      <c r="C144" s="3"/>
      <c r="D144" s="3"/>
      <c r="E144" s="3"/>
      <c r="F144" s="3">
        <v>14</v>
      </c>
      <c r="G144" s="3">
        <v>21</v>
      </c>
      <c r="H144" s="3"/>
      <c r="I144" s="3">
        <v>562</v>
      </c>
      <c r="J144" s="3"/>
      <c r="K144" s="3">
        <v>272</v>
      </c>
      <c r="L144" s="2">
        <v>4368</v>
      </c>
    </row>
    <row r="145" spans="1:12" ht="16.5" thickBot="1" x14ac:dyDescent="0.3">
      <c r="A145" s="12" t="s">
        <v>146</v>
      </c>
      <c r="B145" s="3">
        <v>35</v>
      </c>
      <c r="C145" s="6">
        <v>6</v>
      </c>
      <c r="D145" s="3"/>
      <c r="E145" s="3"/>
      <c r="F145" s="3">
        <v>3</v>
      </c>
      <c r="G145" s="3">
        <v>32</v>
      </c>
      <c r="H145" s="3">
        <v>2</v>
      </c>
      <c r="I145" s="3">
        <v>0.3</v>
      </c>
      <c r="J145" s="3"/>
      <c r="K145" s="2">
        <v>1222</v>
      </c>
      <c r="L145" s="3">
        <v>11</v>
      </c>
    </row>
    <row r="146" spans="1:12" ht="16.5" thickBot="1" x14ac:dyDescent="0.3">
      <c r="A146" s="12" t="s">
        <v>143</v>
      </c>
      <c r="B146" s="3">
        <v>29</v>
      </c>
      <c r="C146" s="6">
        <v>1</v>
      </c>
      <c r="D146" s="3">
        <v>1</v>
      </c>
      <c r="E146" s="3"/>
      <c r="F146" s="3">
        <v>1</v>
      </c>
      <c r="G146" s="3">
        <v>27</v>
      </c>
      <c r="H146" s="3"/>
      <c r="I146" s="3">
        <v>441</v>
      </c>
      <c r="J146" s="3">
        <v>15</v>
      </c>
      <c r="K146" s="3">
        <v>265</v>
      </c>
      <c r="L146" s="2">
        <v>4032</v>
      </c>
    </row>
    <row r="147" spans="1:12" ht="16.5" thickBot="1" x14ac:dyDescent="0.3">
      <c r="A147" s="12" t="s">
        <v>168</v>
      </c>
      <c r="B147" s="3">
        <v>24</v>
      </c>
      <c r="C147" s="3"/>
      <c r="D147" s="3">
        <v>3</v>
      </c>
      <c r="E147" s="5">
        <v>2</v>
      </c>
      <c r="F147" s="3"/>
      <c r="G147" s="3">
        <v>21</v>
      </c>
      <c r="H147" s="3">
        <v>1</v>
      </c>
      <c r="I147" s="3">
        <v>61</v>
      </c>
      <c r="J147" s="3">
        <v>8</v>
      </c>
      <c r="K147" s="3"/>
      <c r="L147" s="3"/>
    </row>
    <row r="148" spans="1:12" ht="16.5" thickBot="1" x14ac:dyDescent="0.3">
      <c r="A148" s="12" t="s">
        <v>136</v>
      </c>
      <c r="B148" s="3">
        <v>23</v>
      </c>
      <c r="C148" s="6">
        <v>4</v>
      </c>
      <c r="D148" s="3">
        <v>4</v>
      </c>
      <c r="E148" s="3"/>
      <c r="F148" s="3"/>
      <c r="G148" s="3">
        <v>19</v>
      </c>
      <c r="H148" s="3"/>
      <c r="I148" s="3">
        <v>29</v>
      </c>
      <c r="J148" s="3">
        <v>5</v>
      </c>
      <c r="K148" s="3">
        <v>83</v>
      </c>
      <c r="L148" s="3">
        <v>106</v>
      </c>
    </row>
    <row r="149" spans="1:12" ht="16.5" thickBot="1" x14ac:dyDescent="0.3">
      <c r="A149" s="12" t="s">
        <v>189</v>
      </c>
      <c r="B149" s="3">
        <v>23</v>
      </c>
      <c r="C149" s="6">
        <v>5</v>
      </c>
      <c r="D149" s="3">
        <v>4</v>
      </c>
      <c r="E149" s="5">
        <v>3</v>
      </c>
      <c r="F149" s="3">
        <v>6</v>
      </c>
      <c r="G149" s="3">
        <v>13</v>
      </c>
      <c r="H149" s="3"/>
      <c r="I149" s="3">
        <v>536</v>
      </c>
      <c r="J149" s="3">
        <v>93</v>
      </c>
      <c r="K149" s="3">
        <v>82</v>
      </c>
      <c r="L149" s="2">
        <v>1912</v>
      </c>
    </row>
    <row r="150" spans="1:12" ht="16.5" thickBot="1" x14ac:dyDescent="0.3">
      <c r="A150" s="12" t="s">
        <v>171</v>
      </c>
      <c r="B150" s="3">
        <v>22</v>
      </c>
      <c r="C150" s="3"/>
      <c r="D150" s="3">
        <v>2</v>
      </c>
      <c r="E150" s="3"/>
      <c r="F150" s="3">
        <v>2</v>
      </c>
      <c r="G150" s="3">
        <v>18</v>
      </c>
      <c r="H150" s="3"/>
      <c r="I150" s="3">
        <v>4</v>
      </c>
      <c r="J150" s="3">
        <v>0.4</v>
      </c>
      <c r="K150" s="3"/>
      <c r="L150" s="3"/>
    </row>
    <row r="151" spans="1:12" ht="16.5" thickBot="1" x14ac:dyDescent="0.3">
      <c r="A151" s="12" t="s">
        <v>132</v>
      </c>
      <c r="B151" s="3">
        <v>22</v>
      </c>
      <c r="C151" s="3"/>
      <c r="D151" s="3">
        <v>1</v>
      </c>
      <c r="E151" s="3"/>
      <c r="F151" s="3">
        <v>2</v>
      </c>
      <c r="G151" s="3">
        <v>19</v>
      </c>
      <c r="H151" s="3"/>
      <c r="I151" s="3">
        <v>569</v>
      </c>
      <c r="J151" s="3">
        <v>26</v>
      </c>
      <c r="K151" s="3">
        <v>18</v>
      </c>
      <c r="L151" s="3">
        <v>466</v>
      </c>
    </row>
    <row r="152" spans="1:12" ht="16.5" thickBot="1" x14ac:dyDescent="0.3">
      <c r="A152" s="12" t="s">
        <v>264</v>
      </c>
      <c r="B152" s="3">
        <v>22</v>
      </c>
      <c r="C152" s="3"/>
      <c r="D152" s="3"/>
      <c r="E152" s="3"/>
      <c r="F152" s="3"/>
      <c r="G152" s="3">
        <v>22</v>
      </c>
      <c r="H152" s="3"/>
      <c r="I152" s="3">
        <v>6</v>
      </c>
      <c r="J152" s="3"/>
      <c r="K152" s="3"/>
      <c r="L152" s="3"/>
    </row>
    <row r="153" spans="1:12" ht="16.5" thickBot="1" x14ac:dyDescent="0.3">
      <c r="A153" s="12" t="s">
        <v>147</v>
      </c>
      <c r="B153" s="3">
        <v>21</v>
      </c>
      <c r="C153" s="3"/>
      <c r="D153" s="3">
        <v>1</v>
      </c>
      <c r="E153" s="3"/>
      <c r="F153" s="3">
        <v>1</v>
      </c>
      <c r="G153" s="3">
        <v>19</v>
      </c>
      <c r="H153" s="3"/>
      <c r="I153" s="3">
        <v>9</v>
      </c>
      <c r="J153" s="3">
        <v>0.4</v>
      </c>
      <c r="K153" s="3"/>
      <c r="L153" s="3"/>
    </row>
    <row r="154" spans="1:12" ht="16.5" thickBot="1" x14ac:dyDescent="0.3">
      <c r="A154" s="12" t="s">
        <v>273</v>
      </c>
      <c r="B154" s="3">
        <v>20</v>
      </c>
      <c r="C154" s="3"/>
      <c r="D154" s="3">
        <v>1</v>
      </c>
      <c r="E154" s="3"/>
      <c r="F154" s="3"/>
      <c r="G154" s="3">
        <v>19</v>
      </c>
      <c r="H154" s="3"/>
      <c r="I154" s="3">
        <v>0.4</v>
      </c>
      <c r="J154" s="3">
        <v>0.02</v>
      </c>
      <c r="K154" s="3"/>
      <c r="L154" s="3"/>
    </row>
    <row r="155" spans="1:12" ht="16.5" thickBot="1" x14ac:dyDescent="0.3">
      <c r="A155" s="12" t="s">
        <v>176</v>
      </c>
      <c r="B155" s="3">
        <v>20</v>
      </c>
      <c r="C155" s="3"/>
      <c r="D155" s="3">
        <v>1</v>
      </c>
      <c r="E155" s="3"/>
      <c r="F155" s="3">
        <v>3</v>
      </c>
      <c r="G155" s="3">
        <v>16</v>
      </c>
      <c r="H155" s="3"/>
      <c r="I155" s="3">
        <v>0.3</v>
      </c>
      <c r="J155" s="3">
        <v>0.02</v>
      </c>
      <c r="K155" s="3"/>
      <c r="L155" s="3"/>
    </row>
    <row r="156" spans="1:12" ht="16.5" thickBot="1" x14ac:dyDescent="0.3">
      <c r="A156" s="12" t="s">
        <v>102</v>
      </c>
      <c r="B156" s="3">
        <v>19</v>
      </c>
      <c r="C156" s="3"/>
      <c r="D156" s="3"/>
      <c r="E156" s="3"/>
      <c r="F156" s="3">
        <v>13</v>
      </c>
      <c r="G156" s="3">
        <v>6</v>
      </c>
      <c r="H156" s="3"/>
      <c r="I156" s="3">
        <v>35</v>
      </c>
      <c r="J156" s="3"/>
      <c r="K156" s="3"/>
      <c r="L156" s="3"/>
    </row>
    <row r="157" spans="1:12" ht="16.5" thickBot="1" x14ac:dyDescent="0.3">
      <c r="A157" s="12" t="s">
        <v>254</v>
      </c>
      <c r="B157" s="3">
        <v>18</v>
      </c>
      <c r="C157" s="6">
        <v>2</v>
      </c>
      <c r="D157" s="3"/>
      <c r="E157" s="3"/>
      <c r="F157" s="3">
        <v>1</v>
      </c>
      <c r="G157" s="3">
        <v>17</v>
      </c>
      <c r="H157" s="3"/>
      <c r="I157" s="3">
        <v>2</v>
      </c>
      <c r="J157" s="3"/>
      <c r="K157" s="3">
        <v>200</v>
      </c>
      <c r="L157" s="3">
        <v>18</v>
      </c>
    </row>
    <row r="158" spans="1:12" ht="16.5" thickBot="1" x14ac:dyDescent="0.3">
      <c r="A158" s="12" t="s">
        <v>184</v>
      </c>
      <c r="B158" s="3">
        <v>18</v>
      </c>
      <c r="C158" s="3"/>
      <c r="D158" s="3"/>
      <c r="E158" s="3"/>
      <c r="F158" s="3">
        <v>1</v>
      </c>
      <c r="G158" s="3">
        <v>17</v>
      </c>
      <c r="H158" s="3"/>
      <c r="I158" s="3">
        <v>63</v>
      </c>
      <c r="J158" s="3"/>
      <c r="K158" s="2">
        <v>1390</v>
      </c>
      <c r="L158" s="2">
        <v>4869</v>
      </c>
    </row>
    <row r="159" spans="1:12" ht="16.5" thickBot="1" x14ac:dyDescent="0.3">
      <c r="A159" s="12" t="s">
        <v>279</v>
      </c>
      <c r="B159" s="3">
        <v>17</v>
      </c>
      <c r="C159" s="6">
        <v>6</v>
      </c>
      <c r="D159" s="3">
        <v>1</v>
      </c>
      <c r="E159" s="3"/>
      <c r="F159" s="3"/>
      <c r="G159" s="3">
        <v>16</v>
      </c>
      <c r="H159" s="3"/>
      <c r="I159" s="3">
        <v>2</v>
      </c>
      <c r="J159" s="3">
        <v>0.1</v>
      </c>
      <c r="K159" s="3">
        <v>131</v>
      </c>
      <c r="L159" s="3">
        <v>19</v>
      </c>
    </row>
    <row r="160" spans="1:12" ht="16.5" thickBot="1" x14ac:dyDescent="0.3">
      <c r="A160" s="12" t="s">
        <v>267</v>
      </c>
      <c r="B160" s="3">
        <v>16</v>
      </c>
      <c r="C160" s="3"/>
      <c r="D160" s="3">
        <v>2</v>
      </c>
      <c r="E160" s="3"/>
      <c r="F160" s="3"/>
      <c r="G160" s="3">
        <v>14</v>
      </c>
      <c r="H160" s="3"/>
      <c r="I160" s="3">
        <v>0.9</v>
      </c>
      <c r="J160" s="3">
        <v>0.1</v>
      </c>
      <c r="K160" s="3"/>
      <c r="L160" s="3"/>
    </row>
    <row r="161" spans="1:12" ht="16.5" thickBot="1" x14ac:dyDescent="0.3">
      <c r="A161" s="12" t="s">
        <v>169</v>
      </c>
      <c r="B161" s="3">
        <v>16</v>
      </c>
      <c r="C161" s="6">
        <v>3</v>
      </c>
      <c r="D161" s="3"/>
      <c r="E161" s="3"/>
      <c r="F161" s="3">
        <v>2</v>
      </c>
      <c r="G161" s="3">
        <v>14</v>
      </c>
      <c r="H161" s="3"/>
      <c r="I161" s="3">
        <v>1</v>
      </c>
      <c r="J161" s="3"/>
      <c r="K161" s="3"/>
      <c r="L161" s="3"/>
    </row>
    <row r="162" spans="1:12" ht="16.5" thickBot="1" x14ac:dyDescent="0.3">
      <c r="A162" s="12" t="s">
        <v>172</v>
      </c>
      <c r="B162" s="3">
        <v>16</v>
      </c>
      <c r="C162" s="6">
        <v>1</v>
      </c>
      <c r="D162" s="3"/>
      <c r="E162" s="3"/>
      <c r="F162" s="3">
        <v>1</v>
      </c>
      <c r="G162" s="3">
        <v>15</v>
      </c>
      <c r="H162" s="3"/>
      <c r="I162" s="3">
        <v>11</v>
      </c>
      <c r="J162" s="3"/>
      <c r="K162" s="3"/>
      <c r="L162" s="3"/>
    </row>
    <row r="163" spans="1:12" ht="16.5" thickBot="1" x14ac:dyDescent="0.3">
      <c r="A163" s="12" t="s">
        <v>141</v>
      </c>
      <c r="B163" s="3">
        <v>15</v>
      </c>
      <c r="C163" s="6">
        <v>6</v>
      </c>
      <c r="D163" s="3"/>
      <c r="E163" s="3"/>
      <c r="F163" s="3"/>
      <c r="G163" s="3">
        <v>15</v>
      </c>
      <c r="H163" s="3">
        <v>1</v>
      </c>
      <c r="I163" s="3">
        <v>153</v>
      </c>
      <c r="J163" s="3"/>
      <c r="K163" s="3">
        <v>9</v>
      </c>
      <c r="L163" s="3">
        <v>92</v>
      </c>
    </row>
    <row r="164" spans="1:12" ht="16.5" thickBot="1" x14ac:dyDescent="0.3">
      <c r="A164" s="12" t="s">
        <v>281</v>
      </c>
      <c r="B164" s="3">
        <v>15</v>
      </c>
      <c r="C164" s="6">
        <v>6</v>
      </c>
      <c r="D164" s="3"/>
      <c r="E164" s="3"/>
      <c r="F164" s="3"/>
      <c r="G164" s="3">
        <v>15</v>
      </c>
      <c r="H164" s="3"/>
      <c r="I164" s="3">
        <v>8</v>
      </c>
      <c r="J164" s="3"/>
      <c r="K164" s="3"/>
      <c r="L164" s="3"/>
    </row>
    <row r="165" spans="1:12" ht="16.5" thickBot="1" x14ac:dyDescent="0.3">
      <c r="A165" s="12" t="s">
        <v>263</v>
      </c>
      <c r="B165" s="3">
        <v>14</v>
      </c>
      <c r="C165" s="6">
        <v>2</v>
      </c>
      <c r="D165" s="3"/>
      <c r="E165" s="3"/>
      <c r="F165" s="3"/>
      <c r="G165" s="3">
        <v>14</v>
      </c>
      <c r="H165" s="3"/>
      <c r="I165" s="3">
        <v>194</v>
      </c>
      <c r="J165" s="3"/>
      <c r="K165" s="3"/>
      <c r="L165" s="3"/>
    </row>
    <row r="166" spans="1:12" ht="16.5" thickBot="1" x14ac:dyDescent="0.3">
      <c r="A166" s="12" t="s">
        <v>155</v>
      </c>
      <c r="B166" s="3">
        <v>14</v>
      </c>
      <c r="C166" s="3"/>
      <c r="D166" s="3"/>
      <c r="E166" s="3"/>
      <c r="F166" s="3">
        <v>2</v>
      </c>
      <c r="G166" s="3">
        <v>12</v>
      </c>
      <c r="H166" s="3"/>
      <c r="I166" s="3">
        <v>4</v>
      </c>
      <c r="J166" s="3"/>
      <c r="K166" s="3"/>
      <c r="L166" s="3"/>
    </row>
    <row r="167" spans="1:12" ht="16.5" thickBot="1" x14ac:dyDescent="0.3">
      <c r="A167" s="12" t="s">
        <v>131</v>
      </c>
      <c r="B167" s="3">
        <v>14</v>
      </c>
      <c r="C167" s="3"/>
      <c r="D167" s="3"/>
      <c r="E167" s="3"/>
      <c r="F167" s="3">
        <v>3</v>
      </c>
      <c r="G167" s="3">
        <v>11</v>
      </c>
      <c r="H167" s="3"/>
      <c r="I167" s="3">
        <v>6</v>
      </c>
      <c r="J167" s="3"/>
      <c r="K167" s="3">
        <v>301</v>
      </c>
      <c r="L167" s="3">
        <v>118</v>
      </c>
    </row>
    <row r="168" spans="1:12" ht="16.5" thickBot="1" x14ac:dyDescent="0.3">
      <c r="A168" s="12" t="s">
        <v>158</v>
      </c>
      <c r="B168" s="3">
        <v>13</v>
      </c>
      <c r="C168" s="3"/>
      <c r="D168" s="3"/>
      <c r="E168" s="3"/>
      <c r="F168" s="3">
        <v>1</v>
      </c>
      <c r="G168" s="3">
        <v>12</v>
      </c>
      <c r="H168" s="3"/>
      <c r="I168" s="3">
        <v>71</v>
      </c>
      <c r="J168" s="3"/>
      <c r="K168" s="3"/>
      <c r="L168" s="3"/>
    </row>
    <row r="169" spans="1:12" ht="16.5" thickBot="1" x14ac:dyDescent="0.3">
      <c r="A169" s="12" t="s">
        <v>265</v>
      </c>
      <c r="B169" s="3">
        <v>12</v>
      </c>
      <c r="C169" s="6">
        <v>2</v>
      </c>
      <c r="D169" s="3"/>
      <c r="E169" s="3"/>
      <c r="F169" s="3"/>
      <c r="G169" s="3">
        <v>12</v>
      </c>
      <c r="H169" s="3">
        <v>2</v>
      </c>
      <c r="I169" s="3">
        <v>107</v>
      </c>
      <c r="J169" s="3"/>
      <c r="K169" s="3">
        <v>45</v>
      </c>
      <c r="L169" s="3">
        <v>400</v>
      </c>
    </row>
    <row r="170" spans="1:12" ht="16.5" thickBot="1" x14ac:dyDescent="0.3">
      <c r="A170" s="12" t="s">
        <v>145</v>
      </c>
      <c r="B170" s="3">
        <v>11</v>
      </c>
      <c r="C170" s="3"/>
      <c r="D170" s="3">
        <v>1</v>
      </c>
      <c r="E170" s="3"/>
      <c r="F170" s="3">
        <v>3</v>
      </c>
      <c r="G170" s="3">
        <v>7</v>
      </c>
      <c r="H170" s="3"/>
      <c r="I170" s="3">
        <v>67</v>
      </c>
      <c r="J170" s="3">
        <v>6</v>
      </c>
      <c r="K170" s="3"/>
      <c r="L170" s="3"/>
    </row>
    <row r="171" spans="1:12" ht="16.5" thickBot="1" x14ac:dyDescent="0.3">
      <c r="A171" s="12" t="s">
        <v>137</v>
      </c>
      <c r="B171" s="3">
        <v>10</v>
      </c>
      <c r="C171" s="6">
        <v>2</v>
      </c>
      <c r="D171" s="3">
        <v>2</v>
      </c>
      <c r="E171" s="3"/>
      <c r="F171" s="3">
        <v>2</v>
      </c>
      <c r="G171" s="3">
        <v>6</v>
      </c>
      <c r="H171" s="3"/>
      <c r="I171" s="3">
        <v>0.2</v>
      </c>
      <c r="J171" s="3">
        <v>0.05</v>
      </c>
      <c r="K171" s="3"/>
      <c r="L171" s="3"/>
    </row>
    <row r="172" spans="1:12" ht="16.5" thickBot="1" x14ac:dyDescent="0.3">
      <c r="A172" s="12" t="s">
        <v>160</v>
      </c>
      <c r="B172" s="3">
        <v>10</v>
      </c>
      <c r="C172" s="3"/>
      <c r="D172" s="3">
        <v>1</v>
      </c>
      <c r="E172" s="5">
        <v>1</v>
      </c>
      <c r="F172" s="3"/>
      <c r="G172" s="3">
        <v>9</v>
      </c>
      <c r="H172" s="3"/>
      <c r="I172" s="3">
        <v>17</v>
      </c>
      <c r="J172" s="3">
        <v>2</v>
      </c>
      <c r="K172" s="3"/>
      <c r="L172" s="3"/>
    </row>
    <row r="173" spans="1:12" ht="16.5" thickBot="1" x14ac:dyDescent="0.3">
      <c r="A173" s="12" t="s">
        <v>173</v>
      </c>
      <c r="B173" s="3">
        <v>10</v>
      </c>
      <c r="C173" s="3"/>
      <c r="D173" s="3"/>
      <c r="E173" s="3"/>
      <c r="F173" s="3">
        <v>3</v>
      </c>
      <c r="G173" s="3">
        <v>7</v>
      </c>
      <c r="H173" s="3"/>
      <c r="I173" s="3">
        <v>176</v>
      </c>
      <c r="J173" s="3"/>
      <c r="K173" s="3">
        <v>542</v>
      </c>
      <c r="L173" s="2">
        <v>9547</v>
      </c>
    </row>
    <row r="174" spans="1:12" ht="16.5" thickBot="1" x14ac:dyDescent="0.3">
      <c r="A174" s="12" t="s">
        <v>278</v>
      </c>
      <c r="B174" s="3">
        <v>10</v>
      </c>
      <c r="C174" s="3"/>
      <c r="D174" s="3"/>
      <c r="E174" s="3"/>
      <c r="F174" s="3"/>
      <c r="G174" s="3">
        <v>10</v>
      </c>
      <c r="H174" s="3"/>
      <c r="I174" s="3">
        <v>1</v>
      </c>
      <c r="J174" s="3"/>
      <c r="K174" s="3">
        <v>437</v>
      </c>
      <c r="L174" s="3">
        <v>60</v>
      </c>
    </row>
    <row r="175" spans="1:12" ht="16.5" thickBot="1" x14ac:dyDescent="0.3">
      <c r="A175" s="12" t="s">
        <v>266</v>
      </c>
      <c r="B175" s="3">
        <v>10</v>
      </c>
      <c r="C175" s="3"/>
      <c r="D175" s="3"/>
      <c r="E175" s="3"/>
      <c r="F175" s="3"/>
      <c r="G175" s="3">
        <v>10</v>
      </c>
      <c r="H175" s="3"/>
      <c r="I175" s="3">
        <v>0.3</v>
      </c>
      <c r="J175" s="3"/>
      <c r="K175" s="3"/>
      <c r="L175" s="3"/>
    </row>
    <row r="176" spans="1:12" ht="16.5" thickBot="1" x14ac:dyDescent="0.3">
      <c r="A176" s="12" t="s">
        <v>133</v>
      </c>
      <c r="B176" s="3">
        <v>10</v>
      </c>
      <c r="C176" s="3"/>
      <c r="D176" s="3"/>
      <c r="E176" s="3"/>
      <c r="F176" s="3"/>
      <c r="G176" s="3">
        <v>10</v>
      </c>
      <c r="H176" s="3"/>
      <c r="I176" s="3">
        <v>102</v>
      </c>
      <c r="J176" s="3"/>
      <c r="K176" s="3"/>
      <c r="L176" s="3"/>
    </row>
    <row r="177" spans="1:12" ht="16.5" thickBot="1" x14ac:dyDescent="0.3">
      <c r="A177" s="14" t="s">
        <v>286</v>
      </c>
      <c r="B177" s="3">
        <v>9</v>
      </c>
      <c r="C177" s="3"/>
      <c r="D177" s="3">
        <v>2</v>
      </c>
      <c r="E177" s="3"/>
      <c r="F177" s="3"/>
      <c r="G177" s="3">
        <v>7</v>
      </c>
      <c r="H177" s="3"/>
      <c r="I177" s="3"/>
      <c r="J177" s="3"/>
      <c r="K177" s="3"/>
      <c r="L177" s="3"/>
    </row>
    <row r="178" spans="1:12" ht="16.5" thickBot="1" x14ac:dyDescent="0.3">
      <c r="A178" s="12" t="s">
        <v>257</v>
      </c>
      <c r="B178" s="3">
        <v>9</v>
      </c>
      <c r="C178" s="3"/>
      <c r="D178" s="3">
        <v>1</v>
      </c>
      <c r="E178" s="3"/>
      <c r="F178" s="3"/>
      <c r="G178" s="3">
        <v>8</v>
      </c>
      <c r="H178" s="3"/>
      <c r="I178" s="3">
        <v>0.6</v>
      </c>
      <c r="J178" s="3">
        <v>7.0000000000000007E-2</v>
      </c>
      <c r="K178" s="3">
        <v>316</v>
      </c>
      <c r="L178" s="3">
        <v>21</v>
      </c>
    </row>
    <row r="179" spans="1:12" ht="16.5" thickBot="1" x14ac:dyDescent="0.3">
      <c r="A179" s="12" t="s">
        <v>283</v>
      </c>
      <c r="B179" s="3">
        <v>9</v>
      </c>
      <c r="C179" s="3"/>
      <c r="D179" s="3"/>
      <c r="E179" s="3"/>
      <c r="F179" s="3"/>
      <c r="G179" s="3">
        <v>9</v>
      </c>
      <c r="H179" s="3"/>
      <c r="I179" s="3">
        <v>169</v>
      </c>
      <c r="J179" s="3"/>
      <c r="K179" s="3">
        <v>113</v>
      </c>
      <c r="L179" s="2">
        <v>2124</v>
      </c>
    </row>
    <row r="180" spans="1:12" ht="16.5" thickBot="1" x14ac:dyDescent="0.3">
      <c r="A180" s="12" t="s">
        <v>161</v>
      </c>
      <c r="B180" s="3">
        <v>9</v>
      </c>
      <c r="C180" s="3"/>
      <c r="D180" s="3"/>
      <c r="E180" s="3"/>
      <c r="F180" s="3"/>
      <c r="G180" s="3">
        <v>9</v>
      </c>
      <c r="H180" s="3"/>
      <c r="I180" s="3">
        <v>8</v>
      </c>
      <c r="J180" s="3"/>
      <c r="K180" s="3"/>
      <c r="L180" s="3"/>
    </row>
    <row r="181" spans="1:12" ht="16.5" thickBot="1" x14ac:dyDescent="0.3">
      <c r="A181" s="12" t="s">
        <v>252</v>
      </c>
      <c r="B181" s="3">
        <v>8</v>
      </c>
      <c r="C181" s="3"/>
      <c r="D181" s="3">
        <v>2</v>
      </c>
      <c r="E181" s="3"/>
      <c r="F181" s="3">
        <v>1</v>
      </c>
      <c r="G181" s="3">
        <v>5</v>
      </c>
      <c r="H181" s="3"/>
      <c r="I181" s="3">
        <v>0.2</v>
      </c>
      <c r="J181" s="3">
        <v>0.06</v>
      </c>
      <c r="K181" s="3"/>
      <c r="L181" s="3"/>
    </row>
    <row r="182" spans="1:12" ht="16.5" thickBot="1" x14ac:dyDescent="0.3">
      <c r="A182" s="12" t="s">
        <v>170</v>
      </c>
      <c r="B182" s="3">
        <v>8</v>
      </c>
      <c r="C182" s="6">
        <v>5</v>
      </c>
      <c r="D182" s="3"/>
      <c r="E182" s="3"/>
      <c r="F182" s="3"/>
      <c r="G182" s="3">
        <v>8</v>
      </c>
      <c r="H182" s="3"/>
      <c r="I182" s="3">
        <v>2</v>
      </c>
      <c r="J182" s="3"/>
      <c r="K182" s="3"/>
      <c r="L182" s="3"/>
    </row>
    <row r="183" spans="1:12" ht="16.5" thickBot="1" x14ac:dyDescent="0.3">
      <c r="A183" s="12" t="s">
        <v>246</v>
      </c>
      <c r="B183" s="3">
        <v>8</v>
      </c>
      <c r="C183" s="3"/>
      <c r="D183" s="3"/>
      <c r="E183" s="3"/>
      <c r="F183" s="3"/>
      <c r="G183" s="3">
        <v>8</v>
      </c>
      <c r="H183" s="3"/>
      <c r="I183" s="3">
        <v>0.5</v>
      </c>
      <c r="J183" s="3"/>
      <c r="K183" s="3"/>
      <c r="L183" s="3"/>
    </row>
    <row r="184" spans="1:12" ht="16.5" thickBot="1" x14ac:dyDescent="0.3">
      <c r="A184" s="12" t="s">
        <v>248</v>
      </c>
      <c r="B184" s="3">
        <v>7</v>
      </c>
      <c r="C184" s="3"/>
      <c r="D184" s="3"/>
      <c r="E184" s="3"/>
      <c r="F184" s="3"/>
      <c r="G184" s="3">
        <v>7</v>
      </c>
      <c r="H184" s="3"/>
      <c r="I184" s="3">
        <v>8</v>
      </c>
      <c r="J184" s="3"/>
      <c r="K184" s="3"/>
      <c r="L184" s="3"/>
    </row>
    <row r="185" spans="1:12" ht="16.5" thickBot="1" x14ac:dyDescent="0.3">
      <c r="A185" s="12" t="s">
        <v>151</v>
      </c>
      <c r="B185" s="3">
        <v>7</v>
      </c>
      <c r="C185" s="3"/>
      <c r="D185" s="3"/>
      <c r="E185" s="3"/>
      <c r="F185" s="3"/>
      <c r="G185" s="3">
        <v>7</v>
      </c>
      <c r="H185" s="3"/>
      <c r="I185" s="2">
        <v>8739</v>
      </c>
      <c r="J185" s="3"/>
      <c r="K185" s="3"/>
      <c r="L185" s="3"/>
    </row>
    <row r="186" spans="1:12" ht="16.5" thickBot="1" x14ac:dyDescent="0.3">
      <c r="A186" s="12" t="s">
        <v>174</v>
      </c>
      <c r="B186" s="3">
        <v>7</v>
      </c>
      <c r="C186" s="6">
        <v>1</v>
      </c>
      <c r="D186" s="3"/>
      <c r="E186" s="3"/>
      <c r="F186" s="3"/>
      <c r="G186" s="3">
        <v>7</v>
      </c>
      <c r="H186" s="3"/>
      <c r="I186" s="3">
        <v>1</v>
      </c>
      <c r="J186" s="3"/>
      <c r="K186" s="3"/>
      <c r="L186" s="3"/>
    </row>
    <row r="187" spans="1:12" ht="16.5" thickBot="1" x14ac:dyDescent="0.3">
      <c r="A187" s="12" t="s">
        <v>159</v>
      </c>
      <c r="B187" s="3">
        <v>7</v>
      </c>
      <c r="C187" s="6">
        <v>5</v>
      </c>
      <c r="D187" s="3"/>
      <c r="E187" s="3"/>
      <c r="F187" s="3">
        <v>1</v>
      </c>
      <c r="G187" s="3">
        <v>6</v>
      </c>
      <c r="H187" s="3"/>
      <c r="I187" s="3">
        <v>63</v>
      </c>
      <c r="J187" s="3"/>
      <c r="K187" s="3"/>
      <c r="L187" s="3"/>
    </row>
    <row r="188" spans="1:12" ht="16.5" thickBot="1" x14ac:dyDescent="0.3">
      <c r="A188" s="12" t="s">
        <v>175</v>
      </c>
      <c r="B188" s="3">
        <v>7</v>
      </c>
      <c r="C188" s="6">
        <v>2</v>
      </c>
      <c r="D188" s="3"/>
      <c r="E188" s="3"/>
      <c r="F188" s="3">
        <v>1</v>
      </c>
      <c r="G188" s="3">
        <v>6</v>
      </c>
      <c r="H188" s="3"/>
      <c r="I188" s="3">
        <v>0.4</v>
      </c>
      <c r="J188" s="3"/>
      <c r="K188" s="3"/>
      <c r="L188" s="3"/>
    </row>
    <row r="189" spans="1:12" ht="16.5" thickBot="1" x14ac:dyDescent="0.3">
      <c r="A189" s="12" t="s">
        <v>253</v>
      </c>
      <c r="B189" s="3">
        <v>6</v>
      </c>
      <c r="C189" s="3"/>
      <c r="D189" s="3">
        <v>1</v>
      </c>
      <c r="E189" s="3"/>
      <c r="F189" s="3"/>
      <c r="G189" s="3">
        <v>5</v>
      </c>
      <c r="H189" s="3"/>
      <c r="I189" s="3">
        <v>11</v>
      </c>
      <c r="J189" s="3">
        <v>2</v>
      </c>
      <c r="K189" s="3"/>
      <c r="L189" s="3"/>
    </row>
    <row r="190" spans="1:12" ht="16.5" thickBot="1" x14ac:dyDescent="0.3">
      <c r="A190" s="12" t="s">
        <v>153</v>
      </c>
      <c r="B190" s="3">
        <v>6</v>
      </c>
      <c r="C190" s="3"/>
      <c r="D190" s="3">
        <v>1</v>
      </c>
      <c r="E190" s="3"/>
      <c r="F190" s="3">
        <v>2</v>
      </c>
      <c r="G190" s="3">
        <v>3</v>
      </c>
      <c r="H190" s="3"/>
      <c r="I190" s="3">
        <v>1</v>
      </c>
      <c r="J190" s="3">
        <v>0.2</v>
      </c>
      <c r="K190" s="3"/>
      <c r="L190" s="3"/>
    </row>
    <row r="191" spans="1:12" ht="16.5" thickBot="1" x14ac:dyDescent="0.3">
      <c r="A191" s="12" t="s">
        <v>140</v>
      </c>
      <c r="B191" s="3">
        <v>6</v>
      </c>
      <c r="C191" s="3"/>
      <c r="D191" s="3"/>
      <c r="E191" s="3"/>
      <c r="F191" s="3">
        <v>1</v>
      </c>
      <c r="G191" s="3">
        <v>5</v>
      </c>
      <c r="H191" s="3"/>
      <c r="I191" s="3">
        <v>0.2</v>
      </c>
      <c r="J191" s="3"/>
      <c r="K191" s="2">
        <v>1184</v>
      </c>
      <c r="L191" s="3">
        <v>41</v>
      </c>
    </row>
    <row r="192" spans="1:12" ht="16.5" thickBot="1" x14ac:dyDescent="0.3">
      <c r="A192" s="12" t="s">
        <v>188</v>
      </c>
      <c r="B192" s="3">
        <v>6</v>
      </c>
      <c r="C192" s="6">
        <v>1</v>
      </c>
      <c r="D192" s="3"/>
      <c r="E192" s="3"/>
      <c r="F192" s="3"/>
      <c r="G192" s="3">
        <v>6</v>
      </c>
      <c r="H192" s="3"/>
      <c r="I192" s="2">
        <v>1202</v>
      </c>
      <c r="J192" s="3"/>
      <c r="K192" s="3"/>
      <c r="L192" s="3"/>
    </row>
    <row r="193" spans="1:12" ht="16.5" thickBot="1" x14ac:dyDescent="0.3">
      <c r="A193" s="12" t="s">
        <v>157</v>
      </c>
      <c r="B193" s="3">
        <v>6</v>
      </c>
      <c r="C193" s="3"/>
      <c r="D193" s="3"/>
      <c r="E193" s="3"/>
      <c r="F193" s="3">
        <v>1</v>
      </c>
      <c r="G193" s="3">
        <v>5</v>
      </c>
      <c r="H193" s="3"/>
      <c r="I193" s="3">
        <v>607</v>
      </c>
      <c r="J193" s="3"/>
      <c r="K193" s="3"/>
      <c r="L193" s="3"/>
    </row>
    <row r="194" spans="1:12" ht="16.5" thickBot="1" x14ac:dyDescent="0.3">
      <c r="A194" s="12" t="s">
        <v>250</v>
      </c>
      <c r="B194" s="3">
        <v>5</v>
      </c>
      <c r="C194" s="3"/>
      <c r="D194" s="3">
        <v>1</v>
      </c>
      <c r="E194" s="3"/>
      <c r="F194" s="3"/>
      <c r="G194" s="3">
        <v>4</v>
      </c>
      <c r="H194" s="3"/>
      <c r="I194" s="3">
        <v>0.8</v>
      </c>
      <c r="J194" s="3">
        <v>0.2</v>
      </c>
      <c r="K194" s="3"/>
      <c r="L194" s="3"/>
    </row>
    <row r="195" spans="1:12" ht="16.5" thickBot="1" x14ac:dyDescent="0.3">
      <c r="A195" s="12" t="s">
        <v>142</v>
      </c>
      <c r="B195" s="3">
        <v>5</v>
      </c>
      <c r="C195" s="3"/>
      <c r="D195" s="3"/>
      <c r="E195" s="3"/>
      <c r="F195" s="3">
        <v>2</v>
      </c>
      <c r="G195" s="3">
        <v>3</v>
      </c>
      <c r="H195" s="3"/>
      <c r="I195" s="3">
        <v>6</v>
      </c>
      <c r="J195" s="3"/>
      <c r="K195" s="3"/>
      <c r="L195" s="3"/>
    </row>
    <row r="196" spans="1:12" ht="16.5" thickBot="1" x14ac:dyDescent="0.3">
      <c r="A196" s="12" t="s">
        <v>275</v>
      </c>
      <c r="B196" s="3">
        <v>5</v>
      </c>
      <c r="C196" s="3"/>
      <c r="D196" s="3"/>
      <c r="E196" s="3"/>
      <c r="F196" s="3"/>
      <c r="G196" s="3">
        <v>5</v>
      </c>
      <c r="H196" s="3"/>
      <c r="I196" s="3">
        <v>129</v>
      </c>
      <c r="J196" s="3"/>
      <c r="K196" s="3"/>
      <c r="L196" s="3"/>
    </row>
    <row r="197" spans="1:12" ht="16.5" thickBot="1" x14ac:dyDescent="0.3">
      <c r="A197" s="12" t="s">
        <v>294</v>
      </c>
      <c r="B197" s="3">
        <v>4</v>
      </c>
      <c r="C197" s="3"/>
      <c r="D197" s="3">
        <v>1</v>
      </c>
      <c r="E197" s="3"/>
      <c r="F197" s="3"/>
      <c r="G197" s="3">
        <v>3</v>
      </c>
      <c r="H197" s="3"/>
      <c r="I197" s="3">
        <v>2</v>
      </c>
      <c r="J197" s="3">
        <v>0.4</v>
      </c>
      <c r="K197" s="3">
        <v>175</v>
      </c>
      <c r="L197" s="3">
        <v>74</v>
      </c>
    </row>
    <row r="198" spans="1:12" ht="16.5" thickBot="1" x14ac:dyDescent="0.3">
      <c r="A198" s="12" t="s">
        <v>187</v>
      </c>
      <c r="B198" s="3">
        <v>4</v>
      </c>
      <c r="C198" s="3"/>
      <c r="D198" s="3">
        <v>1</v>
      </c>
      <c r="E198" s="3"/>
      <c r="F198" s="3">
        <v>2</v>
      </c>
      <c r="G198" s="3">
        <v>1</v>
      </c>
      <c r="H198" s="3"/>
      <c r="I198" s="3">
        <v>2</v>
      </c>
      <c r="J198" s="3">
        <v>0.4</v>
      </c>
      <c r="K198" s="3"/>
      <c r="L198" s="3"/>
    </row>
    <row r="199" spans="1:12" ht="16.5" thickBot="1" x14ac:dyDescent="0.3">
      <c r="A199" s="12" t="s">
        <v>274</v>
      </c>
      <c r="B199" s="3">
        <v>4</v>
      </c>
      <c r="C199" s="6">
        <v>1</v>
      </c>
      <c r="D199" s="3"/>
      <c r="E199" s="3"/>
      <c r="F199" s="3"/>
      <c r="G199" s="3">
        <v>4</v>
      </c>
      <c r="H199" s="3"/>
      <c r="I199" s="3">
        <v>10</v>
      </c>
      <c r="J199" s="3"/>
      <c r="K199" s="3">
        <v>25</v>
      </c>
      <c r="L199" s="3">
        <v>63</v>
      </c>
    </row>
    <row r="200" spans="1:12" ht="16.5" thickBot="1" x14ac:dyDescent="0.3">
      <c r="A200" s="12" t="s">
        <v>284</v>
      </c>
      <c r="B200" s="3">
        <v>3</v>
      </c>
      <c r="C200" s="3"/>
      <c r="D200" s="3"/>
      <c r="E200" s="3"/>
      <c r="F200" s="3"/>
      <c r="G200" s="3">
        <v>3</v>
      </c>
      <c r="H200" s="3"/>
      <c r="I200" s="3">
        <v>200</v>
      </c>
      <c r="J200" s="3"/>
      <c r="K200" s="3"/>
      <c r="L200" s="3"/>
    </row>
    <row r="201" spans="1:12" ht="16.5" thickBot="1" x14ac:dyDescent="0.3">
      <c r="A201" s="12" t="s">
        <v>280</v>
      </c>
      <c r="B201" s="3">
        <v>3</v>
      </c>
      <c r="C201" s="3"/>
      <c r="D201" s="3"/>
      <c r="E201" s="3"/>
      <c r="F201" s="3"/>
      <c r="G201" s="3">
        <v>3</v>
      </c>
      <c r="H201" s="3"/>
      <c r="I201" s="3">
        <v>99</v>
      </c>
      <c r="J201" s="3"/>
      <c r="K201" s="3"/>
      <c r="L201" s="3"/>
    </row>
    <row r="202" spans="1:12" ht="16.5" thickBot="1" x14ac:dyDescent="0.3">
      <c r="A202" s="12" t="s">
        <v>295</v>
      </c>
      <c r="B202" s="3">
        <v>3</v>
      </c>
      <c r="C202" s="3"/>
      <c r="D202" s="3"/>
      <c r="E202" s="3"/>
      <c r="F202" s="3"/>
      <c r="G202" s="3">
        <v>3</v>
      </c>
      <c r="H202" s="3"/>
      <c r="I202" s="3">
        <v>0.3</v>
      </c>
      <c r="J202" s="3"/>
      <c r="K202" s="3">
        <v>2</v>
      </c>
      <c r="L202" s="3">
        <v>0.2</v>
      </c>
    </row>
    <row r="203" spans="1:12" ht="16.5" thickBot="1" x14ac:dyDescent="0.3">
      <c r="A203" s="12" t="s">
        <v>298</v>
      </c>
      <c r="B203" s="3">
        <v>3</v>
      </c>
      <c r="C203" s="3"/>
      <c r="D203" s="3"/>
      <c r="E203" s="3"/>
      <c r="F203" s="3"/>
      <c r="G203" s="3">
        <v>3</v>
      </c>
      <c r="H203" s="3"/>
      <c r="I203" s="3">
        <v>0.2</v>
      </c>
      <c r="J203" s="3"/>
      <c r="K203" s="3"/>
      <c r="L203" s="3"/>
    </row>
    <row r="204" spans="1:12" ht="16.5" thickBot="1" x14ac:dyDescent="0.3">
      <c r="A204" s="12" t="s">
        <v>297</v>
      </c>
      <c r="B204" s="3">
        <v>2</v>
      </c>
      <c r="C204" s="3"/>
      <c r="D204" s="3"/>
      <c r="E204" s="3"/>
      <c r="F204" s="3"/>
      <c r="G204" s="3">
        <v>2</v>
      </c>
      <c r="H204" s="3"/>
      <c r="I204" s="3">
        <v>76</v>
      </c>
      <c r="J204" s="3"/>
      <c r="K204" s="3">
        <v>10</v>
      </c>
      <c r="L204" s="3">
        <v>381</v>
      </c>
    </row>
    <row r="205" spans="1:12" ht="16.5" thickBot="1" x14ac:dyDescent="0.3">
      <c r="A205" s="12" t="s">
        <v>296</v>
      </c>
      <c r="B205" s="3">
        <v>2</v>
      </c>
      <c r="C205" s="3"/>
      <c r="D205" s="3"/>
      <c r="E205" s="3"/>
      <c r="F205" s="3"/>
      <c r="G205" s="3">
        <v>2</v>
      </c>
      <c r="H205" s="3"/>
      <c r="I205" s="3">
        <v>0.3</v>
      </c>
      <c r="J205" s="3"/>
      <c r="K205" s="3">
        <v>2</v>
      </c>
      <c r="L205" s="3">
        <v>0.3</v>
      </c>
    </row>
    <row r="206" spans="1:12" ht="16.5" thickBot="1" x14ac:dyDescent="0.3">
      <c r="A206" s="12" t="s">
        <v>299</v>
      </c>
      <c r="B206" s="3">
        <v>1</v>
      </c>
      <c r="C206" s="6">
        <v>1</v>
      </c>
      <c r="D206" s="3"/>
      <c r="E206" s="3"/>
      <c r="F206" s="3"/>
      <c r="G206" s="3">
        <v>1</v>
      </c>
      <c r="H206" s="3"/>
      <c r="I206" s="3">
        <v>287</v>
      </c>
      <c r="J206" s="3"/>
      <c r="K206" s="3"/>
      <c r="L206" s="3"/>
    </row>
    <row r="207" spans="1:12" ht="16.5" thickBot="1" x14ac:dyDescent="0.3">
      <c r="A207" s="12" t="s">
        <v>256</v>
      </c>
      <c r="B207" s="3">
        <v>1</v>
      </c>
      <c r="C207" s="3"/>
      <c r="D207" s="3"/>
      <c r="E207" s="3"/>
      <c r="F207" s="3"/>
      <c r="G207" s="3">
        <v>1</v>
      </c>
      <c r="H207" s="3"/>
      <c r="I207" s="3">
        <v>0.1</v>
      </c>
      <c r="J207" s="3"/>
      <c r="K207" s="3"/>
      <c r="L207" s="3"/>
    </row>
    <row r="208" spans="1:12" ht="16.5" thickBot="1" x14ac:dyDescent="0.3">
      <c r="A208" s="12" t="s">
        <v>268</v>
      </c>
      <c r="B208" s="3">
        <v>1</v>
      </c>
      <c r="C208" s="3"/>
      <c r="D208" s="3"/>
      <c r="E208" s="3"/>
      <c r="F208" s="3"/>
      <c r="G208" s="3">
        <v>1</v>
      </c>
      <c r="H208" s="3"/>
      <c r="I208" s="3">
        <v>0.8</v>
      </c>
      <c r="J208" s="3"/>
      <c r="K208" s="3"/>
      <c r="L208" s="3"/>
    </row>
    <row r="209" spans="1:12" ht="16.5" thickBot="1" x14ac:dyDescent="0.3">
      <c r="A209" s="47" t="s">
        <v>164</v>
      </c>
      <c r="B209" s="48">
        <v>1116643</v>
      </c>
      <c r="C209" s="19">
        <v>101578</v>
      </c>
      <c r="D209" s="48">
        <v>59170</v>
      </c>
      <c r="E209" s="36">
        <v>5997</v>
      </c>
      <c r="F209" s="48">
        <v>228405</v>
      </c>
      <c r="G209" s="48">
        <v>829068</v>
      </c>
      <c r="H209" s="48">
        <v>39439</v>
      </c>
      <c r="I209" s="43">
        <v>143.30000000000001</v>
      </c>
      <c r="J209" s="43">
        <v>7.6</v>
      </c>
      <c r="K209" s="43"/>
      <c r="L209" s="43"/>
    </row>
  </sheetData>
  <hyperlinks>
    <hyperlink ref="A2" r:id="rId1" display="https://www.worldometers.info/coronavirus/country/us/" xr:uid="{00000000-0004-0000-1900-000000000000}"/>
    <hyperlink ref="A3" r:id="rId2" display="https://www.worldometers.info/coronavirus/country/italy/" xr:uid="{00000000-0004-0000-1900-000001000000}"/>
    <hyperlink ref="A4" r:id="rId3" display="https://www.worldometers.info/coronavirus/country/spain/" xr:uid="{00000000-0004-0000-1900-000002000000}"/>
    <hyperlink ref="A5" r:id="rId4" display="https://www.worldometers.info/coronavirus/country/germany/" xr:uid="{00000000-0004-0000-1900-000003000000}"/>
    <hyperlink ref="A6" r:id="rId5" display="https://www.worldometers.info/coronavirus/country/france/" xr:uid="{00000000-0004-0000-1900-000004000000}"/>
    <hyperlink ref="A7" r:id="rId6" display="https://www.worldometers.info/coronavirus/country/china/" xr:uid="{00000000-0004-0000-1900-000005000000}"/>
    <hyperlink ref="A8" r:id="rId7" display="https://www.worldometers.info/coronavirus/country/iran/" xr:uid="{00000000-0004-0000-1900-000006000000}"/>
    <hyperlink ref="A9" r:id="rId8" display="https://www.worldometers.info/coronavirus/country/uk/" xr:uid="{00000000-0004-0000-1900-000007000000}"/>
    <hyperlink ref="A10" r:id="rId9" display="https://www.worldometers.info/coronavirus/country/turkey/" xr:uid="{00000000-0004-0000-1900-000008000000}"/>
    <hyperlink ref="A11" r:id="rId10" display="https://www.worldometers.info/coronavirus/country/switzerland/" xr:uid="{00000000-0004-0000-1900-000009000000}"/>
    <hyperlink ref="A12" r:id="rId11" display="https://www.worldometers.info/coronavirus/country/belgium/" xr:uid="{00000000-0004-0000-1900-00000A000000}"/>
    <hyperlink ref="A13" r:id="rId12" display="https://www.worldometers.info/coronavirus/country/netherlands/" xr:uid="{00000000-0004-0000-1900-00000B000000}"/>
    <hyperlink ref="A14" r:id="rId13" display="https://www.worldometers.info/coronavirus/country/canada/" xr:uid="{00000000-0004-0000-1900-00000C000000}"/>
    <hyperlink ref="A15" r:id="rId14" display="https://www.worldometers.info/coronavirus/country/austria/" xr:uid="{00000000-0004-0000-1900-00000D000000}"/>
    <hyperlink ref="A16" r:id="rId15" display="https://www.worldometers.info/coronavirus/country/south-korea/" xr:uid="{00000000-0004-0000-1900-00000E000000}"/>
    <hyperlink ref="A17" r:id="rId16" display="https://www.worldometers.info/coronavirus/country/portugal/" xr:uid="{00000000-0004-0000-1900-00000F000000}"/>
    <hyperlink ref="A18" r:id="rId17" display="https://www.worldometers.info/coronavirus/country/brazil/" xr:uid="{00000000-0004-0000-1900-000010000000}"/>
    <hyperlink ref="A19" r:id="rId18" display="https://www.worldometers.info/coronavirus/country/israel/" xr:uid="{00000000-0004-0000-1900-000011000000}"/>
    <hyperlink ref="A20" r:id="rId19" display="https://www.worldometers.info/coronavirus/country/sweden/" xr:uid="{00000000-0004-0000-1900-000012000000}"/>
    <hyperlink ref="A21" r:id="rId20" display="https://www.worldometers.info/coronavirus/country/australia/" xr:uid="{00000000-0004-0000-1900-000013000000}"/>
    <hyperlink ref="A22" r:id="rId21" display="https://www.worldometers.info/coronavirus/country/norway/" xr:uid="{00000000-0004-0000-1900-000014000000}"/>
    <hyperlink ref="A23" r:id="rId22" display="https://www.worldometers.info/coronavirus/country/ireland/" xr:uid="{00000000-0004-0000-1900-000015000000}"/>
    <hyperlink ref="A24" r:id="rId23" display="https://www.worldometers.info/coronavirus/country/czech-republic/" xr:uid="{00000000-0004-0000-1900-000016000000}"/>
    <hyperlink ref="A25" r:id="rId24" display="https://www.worldometers.info/coronavirus/country/russia/" xr:uid="{00000000-0004-0000-1900-000017000000}"/>
    <hyperlink ref="A26" r:id="rId25" display="https://www.worldometers.info/coronavirus/country/denmark/" xr:uid="{00000000-0004-0000-1900-000018000000}"/>
    <hyperlink ref="A27" r:id="rId26" display="https://www.worldometers.info/coronavirus/country/chile/" xr:uid="{00000000-0004-0000-1900-000019000000}"/>
    <hyperlink ref="A28" r:id="rId27" display="https://www.worldometers.info/coronavirus/country/poland/" xr:uid="{00000000-0004-0000-1900-00001A000000}"/>
    <hyperlink ref="A29" r:id="rId28" display="https://www.worldometers.info/coronavirus/country/ecuador/" xr:uid="{00000000-0004-0000-1900-00001B000000}"/>
    <hyperlink ref="A30" r:id="rId29" display="https://www.worldometers.info/coronavirus/country/malaysia/" xr:uid="{00000000-0004-0000-1900-00001C000000}"/>
    <hyperlink ref="A31" r:id="rId30" display="https://www.worldometers.info/coronavirus/country/romania/" xr:uid="{00000000-0004-0000-1900-00001D000000}"/>
    <hyperlink ref="A32" r:id="rId31" display="https://www.worldometers.info/coronavirus/country/india/" xr:uid="{00000000-0004-0000-1900-00001E000000}"/>
    <hyperlink ref="A33" r:id="rId32" display="https://www.worldometers.info/coronavirus/country/philippines/" xr:uid="{00000000-0004-0000-1900-00001F000000}"/>
    <hyperlink ref="A34" r:id="rId33" display="https://www.worldometers.info/coronavirus/country/japan/" xr:uid="{00000000-0004-0000-1900-000020000000}"/>
    <hyperlink ref="A35" r:id="rId34" display="https://www.worldometers.info/coronavirus/country/pakistan/" xr:uid="{00000000-0004-0000-1900-000021000000}"/>
    <hyperlink ref="A36" r:id="rId35" display="https://www.worldometers.info/coronavirus/country/luxembourg/" xr:uid="{00000000-0004-0000-1900-000022000000}"/>
    <hyperlink ref="A37" r:id="rId36" display="https://www.worldometers.info/coronavirus/country/saudi-arabia/" xr:uid="{00000000-0004-0000-1900-000023000000}"/>
    <hyperlink ref="A38" r:id="rId37" display="https://www.worldometers.info/coronavirus/country/indonesia/" xr:uid="{00000000-0004-0000-1900-000024000000}"/>
    <hyperlink ref="A39" r:id="rId38" display="https://www.worldometers.info/coronavirus/country/thailand/" xr:uid="{00000000-0004-0000-1900-000025000000}"/>
    <hyperlink ref="A40" r:id="rId39" display="https://www.worldometers.info/coronavirus/country/panama/" xr:uid="{00000000-0004-0000-1900-000026000000}"/>
    <hyperlink ref="A41" r:id="rId40" display="https://www.worldometers.info/coronavirus/country/finland/" xr:uid="{00000000-0004-0000-1900-000027000000}"/>
    <hyperlink ref="A42" r:id="rId41" display="https://www.worldometers.info/coronavirus/country/greece/" xr:uid="{00000000-0004-0000-1900-000028000000}"/>
    <hyperlink ref="A43" r:id="rId42" display="https://www.worldometers.info/coronavirus/country/peru/" xr:uid="{00000000-0004-0000-1900-000029000000}"/>
    <hyperlink ref="A44" r:id="rId43" display="https://www.worldometers.info/coronavirus/country/mexico/" xr:uid="{00000000-0004-0000-1900-00002A000000}"/>
    <hyperlink ref="A45" r:id="rId44" display="https://www.worldometers.info/coronavirus/country/south-africa/" xr:uid="{00000000-0004-0000-1900-00002B000000}"/>
    <hyperlink ref="A46" r:id="rId45" display="https://www.worldometers.info/coronavirus/country/dominican-republic/" xr:uid="{00000000-0004-0000-1900-00002C000000}"/>
    <hyperlink ref="A47" r:id="rId46" display="https://www.worldometers.info/coronavirus/country/serbia/" xr:uid="{00000000-0004-0000-1900-00002D000000}"/>
    <hyperlink ref="A48" r:id="rId47" display="https://www.worldometers.info/coronavirus/country/iceland/" xr:uid="{00000000-0004-0000-1900-00002E000000}"/>
    <hyperlink ref="A49" r:id="rId48" display="https://www.worldometers.info/coronavirus/country/argentina/" xr:uid="{00000000-0004-0000-1900-00002F000000}"/>
    <hyperlink ref="A50" r:id="rId49" display="https://www.worldometers.info/coronavirus/country/colombia/" xr:uid="{00000000-0004-0000-1900-000030000000}"/>
    <hyperlink ref="A51" r:id="rId50" display="https://www.worldometers.info/coronavirus/country/united-arab-emirates/" xr:uid="{00000000-0004-0000-1900-000031000000}"/>
    <hyperlink ref="A52" r:id="rId51" display="https://www.worldometers.info/coronavirus/country/algeria/" xr:uid="{00000000-0004-0000-1900-000032000000}"/>
    <hyperlink ref="A53" r:id="rId52" display="https://www.worldometers.info/coronavirus/country/singapore/" xr:uid="{00000000-0004-0000-1900-000033000000}"/>
    <hyperlink ref="A54" r:id="rId53" display="https://www.worldometers.info/coronavirus/country/croatia/" xr:uid="{00000000-0004-0000-1900-000034000000}"/>
    <hyperlink ref="A55" r:id="rId54" display="https://www.worldometers.info/coronavirus/country/qatar/" xr:uid="{00000000-0004-0000-1900-000035000000}"/>
    <hyperlink ref="A56" r:id="rId55" display="https://www.worldometers.info/coronavirus/country/ukraine/" xr:uid="{00000000-0004-0000-1900-000036000000}"/>
    <hyperlink ref="A57" r:id="rId56" display="https://www.worldometers.info/coronavirus/country/egypt/" xr:uid="{00000000-0004-0000-1900-000037000000}"/>
    <hyperlink ref="A58" r:id="rId57" display="https://www.worldometers.info/coronavirus/country/estonia/" xr:uid="{00000000-0004-0000-1900-000038000000}"/>
    <hyperlink ref="A59" r:id="rId58" display="https://www.worldometers.info/coronavirus/country/slovenia/" xr:uid="{00000000-0004-0000-1900-000039000000}"/>
    <hyperlink ref="A60" r:id="rId59" display="https://www.worldometers.info/coronavirus/country/new-zealand/" xr:uid="{00000000-0004-0000-1900-00003A000000}"/>
    <hyperlink ref="A61" r:id="rId60" display="https://www.worldometers.info/coronavirus/country/china-hong-kong-sar/" xr:uid="{00000000-0004-0000-1900-00003B000000}"/>
    <hyperlink ref="A62" r:id="rId61" display="https://www.worldometers.info/coronavirus/country/iraq/" xr:uid="{00000000-0004-0000-1900-00003C000000}"/>
    <hyperlink ref="A63" r:id="rId62" display="https://www.worldometers.info/coronavirus/country/morocco/" xr:uid="{00000000-0004-0000-1900-00003D000000}"/>
    <hyperlink ref="A64" r:id="rId63" display="https://www.worldometers.info/coronavirus/country/armenia/" xr:uid="{00000000-0004-0000-1900-00003E000000}"/>
    <hyperlink ref="A66" r:id="rId64" display="https://www.worldometers.info/coronavirus/country/lithuania/" xr:uid="{00000000-0004-0000-1900-00003F000000}"/>
    <hyperlink ref="A67" r:id="rId65" display="https://www.worldometers.info/coronavirus/country/bahrain/" xr:uid="{00000000-0004-0000-1900-000040000000}"/>
    <hyperlink ref="A68" r:id="rId66" display="https://www.worldometers.info/coronavirus/country/hungary/" xr:uid="{00000000-0004-0000-1900-000041000000}"/>
    <hyperlink ref="A69" r:id="rId67" display="https://www.worldometers.info/coronavirus/country/moldova/" xr:uid="{00000000-0004-0000-1900-000042000000}"/>
    <hyperlink ref="A70" r:id="rId68" display="https://www.worldometers.info/coronavirus/country/bosnia-and-herzegovina/" xr:uid="{00000000-0004-0000-1900-000043000000}"/>
    <hyperlink ref="A71" r:id="rId69" display="https://www.worldometers.info/coronavirus/country/cameroon/" xr:uid="{00000000-0004-0000-1900-000044000000}"/>
    <hyperlink ref="A72" r:id="rId70" display="https://www.worldometers.info/coronavirus/country/lebanon/" xr:uid="{00000000-0004-0000-1900-000045000000}"/>
    <hyperlink ref="A73" r:id="rId71" display="https://www.worldometers.info/coronavirus/country/tunisia/" xr:uid="{00000000-0004-0000-1900-000046000000}"/>
    <hyperlink ref="A74" r:id="rId72" display="https://www.worldometers.info/coronavirus/country/latvia/" xr:uid="{00000000-0004-0000-1900-000047000000}"/>
    <hyperlink ref="A75" r:id="rId73" display="https://www.worldometers.info/coronavirus/country/bulgaria/" xr:uid="{00000000-0004-0000-1900-000048000000}"/>
    <hyperlink ref="A76" r:id="rId74" display="https://www.worldometers.info/coronavirus/country/kazakhstan/" xr:uid="{00000000-0004-0000-1900-000049000000}"/>
    <hyperlink ref="A77" r:id="rId75" display="https://www.worldometers.info/coronavirus/country/slovakia/" xr:uid="{00000000-0004-0000-1900-00004A000000}"/>
    <hyperlink ref="A78" r:id="rId76" display="https://www.worldometers.info/coronavirus/country/azerbaijan/" xr:uid="{00000000-0004-0000-1900-00004B000000}"/>
    <hyperlink ref="A79" r:id="rId77" display="https://www.worldometers.info/coronavirus/country/andorra/" xr:uid="{00000000-0004-0000-1900-00004C000000}"/>
    <hyperlink ref="A80" r:id="rId78" display="https://www.worldometers.info/coronavirus/country/macedonia/" xr:uid="{00000000-0004-0000-1900-00004D000000}"/>
    <hyperlink ref="A81" r:id="rId79" display="https://www.worldometers.info/coronavirus/country/kuwait/" xr:uid="{00000000-0004-0000-1900-00004E000000}"/>
    <hyperlink ref="A82" r:id="rId80" display="https://www.worldometers.info/coronavirus/country/costa-rica/" xr:uid="{00000000-0004-0000-1900-00004F000000}"/>
    <hyperlink ref="A83" r:id="rId81" display="https://www.worldometers.info/coronavirus/country/cyprus/" xr:uid="{00000000-0004-0000-1900-000050000000}"/>
    <hyperlink ref="A84" r:id="rId82" display="https://www.worldometers.info/coronavirus/country/uruguay/" xr:uid="{00000000-0004-0000-1900-000051000000}"/>
    <hyperlink ref="A85" r:id="rId83" display="https://www.worldometers.info/coronavirus/country/belarus/" xr:uid="{00000000-0004-0000-1900-000052000000}"/>
    <hyperlink ref="A86" r:id="rId84" display="https://www.worldometers.info/coronavirus/country/taiwan/" xr:uid="{00000000-0004-0000-1900-000053000000}"/>
    <hyperlink ref="A87" r:id="rId85" display="https://www.worldometers.info/coronavirus/country/reunion/" xr:uid="{00000000-0004-0000-1900-000054000000}"/>
    <hyperlink ref="A88" r:id="rId86" display="https://www.worldometers.info/coronavirus/country/jordan/" xr:uid="{00000000-0004-0000-1900-000055000000}"/>
    <hyperlink ref="A89" r:id="rId87" display="https://www.worldometers.info/coronavirus/country/albania/" xr:uid="{00000000-0004-0000-1900-000056000000}"/>
    <hyperlink ref="A90" r:id="rId88" display="https://www.worldometers.info/coronavirus/country/burkina-faso/" xr:uid="{00000000-0004-0000-1900-000057000000}"/>
    <hyperlink ref="A91" r:id="rId89" display="https://www.worldometers.info/coronavirus/country/afghanistan/" xr:uid="{00000000-0004-0000-1900-000058000000}"/>
    <hyperlink ref="A92" r:id="rId90" display="https://www.worldometers.info/coronavirus/country/cuba/" xr:uid="{00000000-0004-0000-1900-000059000000}"/>
    <hyperlink ref="A93" r:id="rId91" display="https://www.worldometers.info/coronavirus/country/oman/" xr:uid="{00000000-0004-0000-1900-00005A000000}"/>
    <hyperlink ref="A94" r:id="rId92" display="https://www.worldometers.info/coronavirus/country/san-marino/" xr:uid="{00000000-0004-0000-1900-00005B000000}"/>
    <hyperlink ref="A95" r:id="rId93" display="https://www.worldometers.info/coronavirus/country/viet-nam/" xr:uid="{00000000-0004-0000-1900-00005C000000}"/>
    <hyperlink ref="A96" r:id="rId94" display="https://www.worldometers.info/coronavirus/country/channel-islands/" xr:uid="{00000000-0004-0000-1900-00005D000000}"/>
    <hyperlink ref="A97" r:id="rId95" display="https://www.worldometers.info/coronavirus/country/uzbekistan/" xr:uid="{00000000-0004-0000-1900-00005E000000}"/>
    <hyperlink ref="A98" r:id="rId96" display="https://www.worldometers.info/coronavirus/country/honduras/" xr:uid="{00000000-0004-0000-1900-00005F000000}"/>
    <hyperlink ref="A99" r:id="rId97" display="https://www.worldometers.info/coronavirus/country/cote-d-ivoire/" xr:uid="{00000000-0004-0000-1900-000060000000}"/>
    <hyperlink ref="A100" r:id="rId98" display="https://www.worldometers.info/coronavirus/country/nigeria/" xr:uid="{00000000-0004-0000-1900-000061000000}"/>
    <hyperlink ref="A101" r:id="rId99" display="https://www.worldometers.info/coronavirus/country/senegal/" xr:uid="{00000000-0004-0000-1900-000062000000}"/>
    <hyperlink ref="A102" r:id="rId100" display="https://www.worldometers.info/coronavirus/country/ghana/" xr:uid="{00000000-0004-0000-1900-000063000000}"/>
    <hyperlink ref="A103" r:id="rId101" display="https://www.worldometers.info/coronavirus/country/malta/" xr:uid="{00000000-0004-0000-1900-000064000000}"/>
    <hyperlink ref="A104" r:id="rId102" display="https://www.worldometers.info/coronavirus/country/state-of-palestine/" xr:uid="{00000000-0004-0000-1900-000065000000}"/>
    <hyperlink ref="A105" r:id="rId103" display="https://www.worldometers.info/coronavirus/country/mauritius/" xr:uid="{00000000-0004-0000-1900-000066000000}"/>
    <hyperlink ref="A106" r:id="rId104" display="https://www.worldometers.info/coronavirus/country/faeroe-islands/" xr:uid="{00000000-0004-0000-1900-000067000000}"/>
    <hyperlink ref="A107" r:id="rId105" display="https://www.worldometers.info/coronavirus/country/montenegro/" xr:uid="{00000000-0004-0000-1900-000068000000}"/>
    <hyperlink ref="A108" r:id="rId106" display="https://www.worldometers.info/coronavirus/country/sri-lanka/" xr:uid="{00000000-0004-0000-1900-000069000000}"/>
    <hyperlink ref="A109" r:id="rId107" display="https://www.worldometers.info/coronavirus/country/georgia/" xr:uid="{00000000-0004-0000-1900-00006A000000}"/>
    <hyperlink ref="A110" r:id="rId108" display="https://www.worldometers.info/coronavirus/country/venezuela/" xr:uid="{00000000-0004-0000-1900-00006B000000}"/>
    <hyperlink ref="A111" r:id="rId109" display="https://www.worldometers.info/coronavirus/country/democratic-republic-of-the-congo/" xr:uid="{00000000-0004-0000-1900-00006C000000}"/>
    <hyperlink ref="A112" r:id="rId110" display="https://www.worldometers.info/coronavirus/country/martinique/" xr:uid="{00000000-0004-0000-1900-00006D000000}"/>
    <hyperlink ref="A113" r:id="rId111" display="https://www.worldometers.info/coronavirus/country/brunei-darussalam/" xr:uid="{00000000-0004-0000-1900-00006E000000}"/>
    <hyperlink ref="A114" r:id="rId112" display="https://www.worldometers.info/coronavirus/country/bolivia/" xr:uid="{00000000-0004-0000-1900-00006F000000}"/>
    <hyperlink ref="A115" r:id="rId113" display="https://www.worldometers.info/coronavirus/country/guadeloupe/" xr:uid="{00000000-0004-0000-1900-000070000000}"/>
    <hyperlink ref="A116" r:id="rId114" display="https://www.worldometers.info/coronavirus/country/kyrgyzstan/" xr:uid="{00000000-0004-0000-1900-000071000000}"/>
    <hyperlink ref="A117" r:id="rId115" display="https://www.worldometers.info/coronavirus/country/mayotte/" xr:uid="{00000000-0004-0000-1900-000072000000}"/>
    <hyperlink ref="A118" r:id="rId116" display="https://www.worldometers.info/coronavirus/country/kenya/" xr:uid="{00000000-0004-0000-1900-000073000000}"/>
    <hyperlink ref="A119" r:id="rId117" display="https://www.worldometers.info/coronavirus/country/niger/" xr:uid="{00000000-0004-0000-1900-000074000000}"/>
    <hyperlink ref="A120" r:id="rId118" display="https://www.worldometers.info/coronavirus/country/isle-of-man/" xr:uid="{00000000-0004-0000-1900-000075000000}"/>
    <hyperlink ref="A121" r:id="rId119" display="https://www.worldometers.info/coronavirus/country/cambodia/" xr:uid="{00000000-0004-0000-1900-000076000000}"/>
    <hyperlink ref="A122" r:id="rId120" display="https://www.worldometers.info/coronavirus/country/trinidad-and-tobago/" xr:uid="{00000000-0004-0000-1900-000077000000}"/>
    <hyperlink ref="A123" r:id="rId121" display="https://www.worldometers.info/coronavirus/country/gibraltar/" xr:uid="{00000000-0004-0000-1900-000078000000}"/>
    <hyperlink ref="A124" r:id="rId122" display="https://www.worldometers.info/coronavirus/country/paraguay/" xr:uid="{00000000-0004-0000-1900-000079000000}"/>
    <hyperlink ref="A125" r:id="rId123" display="https://www.worldometers.info/coronavirus/country/rwanda/" xr:uid="{00000000-0004-0000-1900-00007A000000}"/>
    <hyperlink ref="A126" r:id="rId124" display="https://www.worldometers.info/coronavirus/country/liechtenstein/" xr:uid="{00000000-0004-0000-1900-00007B000000}"/>
    <hyperlink ref="A127" r:id="rId125" display="https://www.worldometers.info/coronavirus/country/guinea/" xr:uid="{00000000-0004-0000-1900-00007C000000}"/>
    <hyperlink ref="A128" r:id="rId126" display="https://www.worldometers.info/coronavirus/country/madagascar/" xr:uid="{00000000-0004-0000-1900-00007D000000}"/>
    <hyperlink ref="A129" r:id="rId127" display="https://www.worldometers.info/coronavirus/country/monaco/" xr:uid="{00000000-0004-0000-1900-00007E000000}"/>
    <hyperlink ref="A130" r:id="rId128" display="https://www.worldometers.info/coronavirus/country/aruba/" xr:uid="{00000000-0004-0000-1900-00007F000000}"/>
    <hyperlink ref="A131" r:id="rId129" display="https://www.worldometers.info/coronavirus/country/bangladesh/" xr:uid="{00000000-0004-0000-1900-000080000000}"/>
    <hyperlink ref="A132" r:id="rId130" display="https://www.worldometers.info/coronavirus/country/french-guiana/" xr:uid="{00000000-0004-0000-1900-000081000000}"/>
    <hyperlink ref="A133" r:id="rId131" display="https://www.worldometers.info/coronavirus/country/jamaica/" xr:uid="{00000000-0004-0000-1900-000082000000}"/>
    <hyperlink ref="A134" r:id="rId132" display="https://www.worldometers.info/coronavirus/country/barbados/" xr:uid="{00000000-0004-0000-1900-000083000000}"/>
    <hyperlink ref="A135" r:id="rId133" display="https://www.worldometers.info/coronavirus/country/guatemala/" xr:uid="{00000000-0004-0000-1900-000084000000}"/>
    <hyperlink ref="A136" r:id="rId134" display="https://www.worldometers.info/coronavirus/country/djibouti/" xr:uid="{00000000-0004-0000-1900-000085000000}"/>
    <hyperlink ref="A137" r:id="rId135" display="https://www.worldometers.info/coronavirus/country/uganda/" xr:uid="{00000000-0004-0000-1900-000086000000}"/>
    <hyperlink ref="A138" r:id="rId136" display="https://www.worldometers.info/coronavirus/country/el-salvador/" xr:uid="{00000000-0004-0000-1900-000087000000}"/>
    <hyperlink ref="A139" r:id="rId137" display="https://www.worldometers.info/coronavirus/country/china-macao-sar/" xr:uid="{00000000-0004-0000-1900-000088000000}"/>
    <hyperlink ref="A140" r:id="rId138" display="https://www.worldometers.info/coronavirus/country/togo/" xr:uid="{00000000-0004-0000-1900-000089000000}"/>
    <hyperlink ref="A141" r:id="rId139" display="https://www.worldometers.info/coronavirus/country/mali/" xr:uid="{00000000-0004-0000-1900-00008A000000}"/>
    <hyperlink ref="A142" r:id="rId140" display="https://www.worldometers.info/coronavirus/country/zambia/" xr:uid="{00000000-0004-0000-1900-00008B000000}"/>
    <hyperlink ref="A143" r:id="rId141" display="https://www.worldometers.info/coronavirus/country/french-polynesia/" xr:uid="{00000000-0004-0000-1900-00008C000000}"/>
    <hyperlink ref="A144" r:id="rId142" display="https://www.worldometers.info/coronavirus/country/bermuda/" xr:uid="{00000000-0004-0000-1900-00008D000000}"/>
    <hyperlink ref="A145" r:id="rId143" display="https://www.worldometers.info/coronavirus/country/ethiopia/" xr:uid="{00000000-0004-0000-1900-00008E000000}"/>
    <hyperlink ref="A146" r:id="rId144" display="https://www.worldometers.info/coronavirus/country/cayman-islands/" xr:uid="{00000000-0004-0000-1900-00008F000000}"/>
    <hyperlink ref="A147" r:id="rId145" display="https://www.worldometers.info/coronavirus/country/bahamas/" xr:uid="{00000000-0004-0000-1900-000090000000}"/>
    <hyperlink ref="A148" r:id="rId146" display="https://www.worldometers.info/coronavirus/country/guyana/" xr:uid="{00000000-0004-0000-1900-000091000000}"/>
    <hyperlink ref="A149" r:id="rId147" display="https://www.worldometers.info/coronavirus/country/sint-maarten/" xr:uid="{00000000-0004-0000-1900-000092000000}"/>
    <hyperlink ref="A150" r:id="rId148" display="https://www.worldometers.info/coronavirus/country/congo/" xr:uid="{00000000-0004-0000-1900-000093000000}"/>
    <hyperlink ref="A151" r:id="rId149" display="https://www.worldometers.info/coronavirus/country/saint-martin/" xr:uid="{00000000-0004-0000-1900-000094000000}"/>
    <hyperlink ref="A152" r:id="rId150" display="https://www.worldometers.info/coronavirus/country/eritrea/" xr:uid="{00000000-0004-0000-1900-000095000000}"/>
    <hyperlink ref="A153" r:id="rId151" display="https://www.worldometers.info/coronavirus/country/gabon/" xr:uid="{00000000-0004-0000-1900-000096000000}"/>
    <hyperlink ref="A154" r:id="rId152" display="https://www.worldometers.info/coronavirus/country/myanmar/" xr:uid="{00000000-0004-0000-1900-000097000000}"/>
    <hyperlink ref="A155" r:id="rId153" display="https://www.worldometers.info/coronavirus/country/tanzania/" xr:uid="{00000000-0004-0000-1900-000098000000}"/>
    <hyperlink ref="A156" r:id="rId154" display="https://www.worldometers.info/coronavirus/country/maldives/" xr:uid="{00000000-0004-0000-1900-000099000000}"/>
    <hyperlink ref="A157" r:id="rId155" display="https://www.worldometers.info/coronavirus/country/haiti/" xr:uid="{00000000-0004-0000-1900-00009A000000}"/>
    <hyperlink ref="A158" r:id="rId156" display="https://www.worldometers.info/coronavirus/country/new-caledonia/" xr:uid="{00000000-0004-0000-1900-00009B000000}"/>
    <hyperlink ref="A159" r:id="rId157" display="https://www.worldometers.info/coronavirus/country/libya/" xr:uid="{00000000-0004-0000-1900-00009C000000}"/>
    <hyperlink ref="A160" r:id="rId158" display="https://www.worldometers.info/coronavirus/country/syria/" xr:uid="{00000000-0004-0000-1900-00009D000000}"/>
    <hyperlink ref="A161" r:id="rId159" display="https://www.worldometers.info/coronavirus/country/benin/" xr:uid="{00000000-0004-0000-1900-00009E000000}"/>
    <hyperlink ref="A162" r:id="rId160" display="https://www.worldometers.info/coronavirus/country/equatorial-guinea/" xr:uid="{00000000-0004-0000-1900-00009F000000}"/>
    <hyperlink ref="A163" r:id="rId161" display="https://www.worldometers.info/coronavirus/country/antigua-and-barbuda/" xr:uid="{00000000-0004-0000-1900-0000A0000000}"/>
    <hyperlink ref="A164" r:id="rId162" display="https://www.worldometers.info/coronavirus/country/guinea-bissau/" xr:uid="{00000000-0004-0000-1900-0000A1000000}"/>
    <hyperlink ref="A165" r:id="rId163" display="https://www.worldometers.info/coronavirus/country/dominica/" xr:uid="{00000000-0004-0000-1900-0000A2000000}"/>
    <hyperlink ref="A166" r:id="rId164" display="https://www.worldometers.info/coronavirus/country/mongolia/" xr:uid="{00000000-0004-0000-1900-0000A3000000}"/>
    <hyperlink ref="A167" r:id="rId165" display="https://www.worldometers.info/coronavirus/country/namibia/" xr:uid="{00000000-0004-0000-1900-0000A4000000}"/>
    <hyperlink ref="A168" r:id="rId166" display="https://www.worldometers.info/coronavirus/country/saint-lucia/" xr:uid="{00000000-0004-0000-1900-0000A5000000}"/>
    <hyperlink ref="A169" r:id="rId167" display="https://www.worldometers.info/coronavirus/country/grenada/" xr:uid="{00000000-0004-0000-1900-0000A6000000}"/>
    <hyperlink ref="A170" r:id="rId168" display="https://www.worldometers.info/coronavirus/country/curacao/" xr:uid="{00000000-0004-0000-1900-0000A7000000}"/>
    <hyperlink ref="A171" r:id="rId169" display="https://www.worldometers.info/coronavirus/country/sudan/" xr:uid="{00000000-0004-0000-1900-0000A8000000}"/>
    <hyperlink ref="A172" r:id="rId170" display="https://www.worldometers.info/coronavirus/country/suriname/" xr:uid="{00000000-0004-0000-1900-0000A9000000}"/>
    <hyperlink ref="A173" r:id="rId171" display="https://www.worldometers.info/coronavirus/country/greenland/" xr:uid="{00000000-0004-0000-1900-0000AA000000}"/>
    <hyperlink ref="A174" r:id="rId172" display="https://www.worldometers.info/coronavirus/country/laos/" xr:uid="{00000000-0004-0000-1900-0000AB000000}"/>
    <hyperlink ref="A175" r:id="rId173" display="https://www.worldometers.info/coronavirus/country/mozambique/" xr:uid="{00000000-0004-0000-1900-0000AC000000}"/>
    <hyperlink ref="A176" r:id="rId174" display="https://www.worldometers.info/coronavirus/country/seychelles/" xr:uid="{00000000-0004-0000-1900-0000AD000000}"/>
    <hyperlink ref="A178" r:id="rId175" display="https://www.worldometers.info/coronavirus/country/zimbabwe/" xr:uid="{00000000-0004-0000-1900-0000AE000000}"/>
    <hyperlink ref="A179" r:id="rId176" display="https://www.worldometers.info/coronavirus/country/saint-kitts-and-nevis/" xr:uid="{00000000-0004-0000-1900-0000AF000000}"/>
    <hyperlink ref="A180" r:id="rId177" display="https://www.worldometers.info/coronavirus/country/swaziland/" xr:uid="{00000000-0004-0000-1900-0000B0000000}"/>
    <hyperlink ref="A181" r:id="rId178" display="https://www.worldometers.info/coronavirus/country/angola/" xr:uid="{00000000-0004-0000-1900-0000B1000000}"/>
    <hyperlink ref="A182" r:id="rId179" display="https://www.worldometers.info/coronavirus/country/central-african-republic/" xr:uid="{00000000-0004-0000-1900-0000B2000000}"/>
    <hyperlink ref="A183" r:id="rId180" display="https://www.worldometers.info/coronavirus/country/chad/" xr:uid="{00000000-0004-0000-1900-0000B3000000}"/>
    <hyperlink ref="A184" r:id="rId181" display="https://www.worldometers.info/coronavirus/country/fiji/" xr:uid="{00000000-0004-0000-1900-0000B4000000}"/>
    <hyperlink ref="A185" r:id="rId182" display="https://www.worldometers.info/coronavirus/country/holy-see/" xr:uid="{00000000-0004-0000-1900-0000B5000000}"/>
    <hyperlink ref="A186" r:id="rId183" display="https://www.worldometers.info/coronavirus/country/liberia/" xr:uid="{00000000-0004-0000-1900-0000B6000000}"/>
    <hyperlink ref="A187" r:id="rId184" display="https://www.worldometers.info/coronavirus/country/saint-vincent-and-the-grenadines/" xr:uid="{00000000-0004-0000-1900-0000B7000000}"/>
    <hyperlink ref="A188" r:id="rId185" display="https://www.worldometers.info/coronavirus/country/somalia/" xr:uid="{00000000-0004-0000-1900-0000B8000000}"/>
    <hyperlink ref="A189" r:id="rId186" display="https://www.worldometers.info/coronavirus/country/cabo-verde/" xr:uid="{00000000-0004-0000-1900-0000B9000000}"/>
    <hyperlink ref="A190" r:id="rId187" display="https://www.worldometers.info/coronavirus/country/mauritania/" xr:uid="{00000000-0004-0000-1900-0000BA000000}"/>
    <hyperlink ref="A191" r:id="rId188" display="https://www.worldometers.info/coronavirus/country/nepal/" xr:uid="{00000000-0004-0000-1900-0000BB000000}"/>
    <hyperlink ref="A192" r:id="rId189" display="https://www.worldometers.info/coronavirus/country/montserrat/" xr:uid="{00000000-0004-0000-1900-0000BC000000}"/>
    <hyperlink ref="A193" r:id="rId190" display="https://www.worldometers.info/coronavirus/country/saint-barthelemy/" xr:uid="{00000000-0004-0000-1900-0000BD000000}"/>
    <hyperlink ref="A194" r:id="rId191" display="https://www.worldometers.info/coronavirus/country/nicaragua/" xr:uid="{00000000-0004-0000-1900-0000BE000000}"/>
    <hyperlink ref="A195" r:id="rId192" display="https://www.worldometers.info/coronavirus/country/bhutan/" xr:uid="{00000000-0004-0000-1900-0000BF000000}"/>
    <hyperlink ref="A196" r:id="rId193" display="https://www.worldometers.info/coronavirus/country/turks-and-caicos-islands/" xr:uid="{00000000-0004-0000-1900-0000C0000000}"/>
    <hyperlink ref="A197" r:id="rId194" display="https://www.worldometers.info/coronavirus/country/botswana/" xr:uid="{00000000-0004-0000-1900-0000C1000000}"/>
    <hyperlink ref="A198" r:id="rId195" display="https://www.worldometers.info/coronavirus/country/gambia/" xr:uid="{00000000-0004-0000-1900-0000C2000000}"/>
    <hyperlink ref="A199" r:id="rId196" display="https://www.worldometers.info/coronavirus/country/belize/" xr:uid="{00000000-0004-0000-1900-0000C3000000}"/>
    <hyperlink ref="A200" r:id="rId197" display="https://www.worldometers.info/coronavirus/country/anguilla/" xr:uid="{00000000-0004-0000-1900-0000C4000000}"/>
    <hyperlink ref="A201" r:id="rId198" display="https://www.worldometers.info/coronavirus/country/british-virgin-islands/" xr:uid="{00000000-0004-0000-1900-0000C5000000}"/>
    <hyperlink ref="A202" r:id="rId199" display="https://www.worldometers.info/coronavirus/country/burundi/" xr:uid="{00000000-0004-0000-1900-0000C6000000}"/>
    <hyperlink ref="A203" r:id="rId200" display="https://www.worldometers.info/coronavirus/country/malawi/" xr:uid="{00000000-0004-0000-1900-0000C7000000}"/>
    <hyperlink ref="A204" r:id="rId201" display="https://www.worldometers.info/coronavirus/country/caribbean-netherlands/" xr:uid="{00000000-0004-0000-1900-0000C8000000}"/>
    <hyperlink ref="A205" r:id="rId202" display="https://www.worldometers.info/coronavirus/country/sierra-leone/" xr:uid="{00000000-0004-0000-1900-0000C9000000}"/>
    <hyperlink ref="A206" r:id="rId203" display="https://www.worldometers.info/coronavirus/country/falkland-islands-malvinas/" xr:uid="{00000000-0004-0000-1900-0000CA000000}"/>
    <hyperlink ref="A207" r:id="rId204" display="https://www.worldometers.info/coronavirus/country/papua-new-guinea/" xr:uid="{00000000-0004-0000-1900-0000CB000000}"/>
    <hyperlink ref="A208" r:id="rId205" display="https://www.worldometers.info/coronavirus/country/timor-leste/" xr:uid="{00000000-0004-0000-1900-0000CC000000}"/>
  </hyperlinks>
  <pageMargins left="0.7" right="0.7" top="0.75" bottom="0.75" header="0.3" footer="0.3"/>
  <pageSetup paperSize="9" orientation="portrait" r:id="rId206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210"/>
  <sheetViews>
    <sheetView topLeftCell="A12" workbookViewId="0">
      <selection sqref="A1:XFD1"/>
    </sheetView>
  </sheetViews>
  <sheetFormatPr defaultRowHeight="15" x14ac:dyDescent="0.25"/>
  <cols>
    <col min="1" max="1" width="28.7109375" customWidth="1"/>
  </cols>
  <sheetData>
    <row r="1" spans="1:13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1" t="s">
        <v>300</v>
      </c>
      <c r="L1" s="1" t="s">
        <v>301</v>
      </c>
      <c r="M1" s="46" t="s">
        <v>302</v>
      </c>
    </row>
    <row r="2" spans="1:13" ht="16.5" thickTop="1" thickBot="1" x14ac:dyDescent="0.3">
      <c r="A2" s="77" t="s">
        <v>19</v>
      </c>
      <c r="B2" s="71">
        <v>311357</v>
      </c>
      <c r="C2" s="72">
        <v>34196</v>
      </c>
      <c r="D2" s="71">
        <v>8452</v>
      </c>
      <c r="E2" s="73">
        <v>1331</v>
      </c>
      <c r="F2" s="71">
        <v>14825</v>
      </c>
      <c r="G2" s="71">
        <v>288080</v>
      </c>
      <c r="H2" s="71">
        <v>8206</v>
      </c>
      <c r="I2" s="74">
        <v>941</v>
      </c>
      <c r="J2" s="74">
        <v>26</v>
      </c>
      <c r="K2" s="71">
        <v>1632955</v>
      </c>
      <c r="L2" s="71">
        <v>4933</v>
      </c>
    </row>
    <row r="3" spans="1:13" ht="15.75" thickBot="1" x14ac:dyDescent="0.3">
      <c r="A3" s="77" t="s">
        <v>16</v>
      </c>
      <c r="B3" s="71">
        <v>126168</v>
      </c>
      <c r="C3" s="72">
        <v>6969</v>
      </c>
      <c r="D3" s="71">
        <v>11947</v>
      </c>
      <c r="E3" s="75">
        <v>749</v>
      </c>
      <c r="F3" s="71">
        <v>34219</v>
      </c>
      <c r="G3" s="71">
        <v>80002</v>
      </c>
      <c r="H3" s="71">
        <v>6532</v>
      </c>
      <c r="I3" s="71">
        <v>2699</v>
      </c>
      <c r="J3" s="74">
        <v>256</v>
      </c>
      <c r="K3" s="71">
        <v>355000</v>
      </c>
      <c r="L3" s="71">
        <v>7593</v>
      </c>
    </row>
    <row r="4" spans="1:13" ht="15.75" thickBot="1" x14ac:dyDescent="0.3">
      <c r="A4" s="77" t="s">
        <v>13</v>
      </c>
      <c r="B4" s="71">
        <v>124632</v>
      </c>
      <c r="C4" s="72">
        <v>4805</v>
      </c>
      <c r="D4" s="71">
        <v>15362</v>
      </c>
      <c r="E4" s="75">
        <v>681</v>
      </c>
      <c r="F4" s="71">
        <v>20996</v>
      </c>
      <c r="G4" s="71">
        <v>88274</v>
      </c>
      <c r="H4" s="71">
        <v>3994</v>
      </c>
      <c r="I4" s="71">
        <v>2061</v>
      </c>
      <c r="J4" s="74">
        <v>254</v>
      </c>
      <c r="K4" s="71">
        <v>657224</v>
      </c>
      <c r="L4" s="71">
        <v>10870</v>
      </c>
    </row>
    <row r="5" spans="1:13" ht="15.75" thickBot="1" x14ac:dyDescent="0.3">
      <c r="A5" s="77" t="s">
        <v>17</v>
      </c>
      <c r="B5" s="71">
        <v>96092</v>
      </c>
      <c r="C5" s="72">
        <v>4933</v>
      </c>
      <c r="D5" s="71">
        <v>1444</v>
      </c>
      <c r="E5" s="75">
        <v>169</v>
      </c>
      <c r="F5" s="71">
        <v>26400</v>
      </c>
      <c r="G5" s="71">
        <v>68248</v>
      </c>
      <c r="H5" s="71">
        <v>3936</v>
      </c>
      <c r="I5" s="71">
        <v>1147</v>
      </c>
      <c r="J5" s="74">
        <v>17</v>
      </c>
      <c r="K5" s="71">
        <v>918460</v>
      </c>
      <c r="L5" s="71">
        <v>10962</v>
      </c>
    </row>
    <row r="6" spans="1:13" ht="15.75" thickBot="1" x14ac:dyDescent="0.3">
      <c r="A6" s="77" t="s">
        <v>18</v>
      </c>
      <c r="B6" s="71">
        <v>89953</v>
      </c>
      <c r="C6" s="72">
        <v>7788</v>
      </c>
      <c r="D6" s="71">
        <v>7560</v>
      </c>
      <c r="E6" s="73">
        <v>1053</v>
      </c>
      <c r="F6" s="71">
        <v>15438</v>
      </c>
      <c r="G6" s="71">
        <v>66955</v>
      </c>
      <c r="H6" s="71">
        <v>6838</v>
      </c>
      <c r="I6" s="71">
        <v>1378</v>
      </c>
      <c r="J6" s="74">
        <v>116</v>
      </c>
      <c r="K6" s="71">
        <v>224254</v>
      </c>
      <c r="L6" s="71">
        <v>3436</v>
      </c>
    </row>
    <row r="7" spans="1:13" ht="15.75" thickBot="1" x14ac:dyDescent="0.3">
      <c r="A7" s="77" t="s">
        <v>12</v>
      </c>
      <c r="B7" s="71">
        <v>81639</v>
      </c>
      <c r="C7" s="76">
        <v>19</v>
      </c>
      <c r="D7" s="71">
        <v>3326</v>
      </c>
      <c r="E7" s="75">
        <v>4</v>
      </c>
      <c r="F7" s="71">
        <v>76755</v>
      </c>
      <c r="G7" s="71">
        <v>1558</v>
      </c>
      <c r="H7" s="74">
        <v>331</v>
      </c>
      <c r="I7" s="74">
        <v>57</v>
      </c>
      <c r="J7" s="74">
        <v>2</v>
      </c>
      <c r="K7" s="74"/>
      <c r="L7" s="74"/>
    </row>
    <row r="8" spans="1:13" ht="15.75" thickBot="1" x14ac:dyDescent="0.3">
      <c r="A8" s="77" t="s">
        <v>14</v>
      </c>
      <c r="B8" s="71">
        <v>55743</v>
      </c>
      <c r="C8" s="72">
        <v>2560</v>
      </c>
      <c r="D8" s="71">
        <v>3452</v>
      </c>
      <c r="E8" s="75">
        <v>158</v>
      </c>
      <c r="F8" s="71">
        <v>19736</v>
      </c>
      <c r="G8" s="71">
        <v>32555</v>
      </c>
      <c r="H8" s="71">
        <v>4103</v>
      </c>
      <c r="I8" s="74">
        <v>664</v>
      </c>
      <c r="J8" s="74">
        <v>41</v>
      </c>
      <c r="K8" s="71">
        <v>186000</v>
      </c>
      <c r="L8" s="71">
        <v>2214</v>
      </c>
    </row>
    <row r="9" spans="1:13" ht="15.75" thickBot="1" x14ac:dyDescent="0.3">
      <c r="A9" s="77" t="s">
        <v>21</v>
      </c>
      <c r="B9" s="71">
        <v>41903</v>
      </c>
      <c r="C9" s="72">
        <v>3735</v>
      </c>
      <c r="D9" s="71">
        <v>4313</v>
      </c>
      <c r="E9" s="75">
        <v>708</v>
      </c>
      <c r="F9" s="74">
        <v>135</v>
      </c>
      <c r="G9" s="71">
        <v>37455</v>
      </c>
      <c r="H9" s="74">
        <v>163</v>
      </c>
      <c r="I9" s="74">
        <v>617</v>
      </c>
      <c r="J9" s="74">
        <v>64</v>
      </c>
      <c r="K9" s="71">
        <v>183190</v>
      </c>
      <c r="L9" s="71">
        <v>2698</v>
      </c>
    </row>
    <row r="10" spans="1:13" ht="15.75" thickBot="1" x14ac:dyDescent="0.3">
      <c r="A10" s="77" t="s">
        <v>113</v>
      </c>
      <c r="B10" s="71">
        <v>23934</v>
      </c>
      <c r="C10" s="72">
        <v>3013</v>
      </c>
      <c r="D10" s="74">
        <v>501</v>
      </c>
      <c r="E10" s="75">
        <v>76</v>
      </c>
      <c r="F10" s="74">
        <v>786</v>
      </c>
      <c r="G10" s="71">
        <v>22647</v>
      </c>
      <c r="H10" s="71">
        <v>1311</v>
      </c>
      <c r="I10" s="74">
        <v>284</v>
      </c>
      <c r="J10" s="74">
        <v>6</v>
      </c>
      <c r="K10" s="71">
        <v>161380</v>
      </c>
      <c r="L10" s="71">
        <v>1913</v>
      </c>
    </row>
    <row r="11" spans="1:13" ht="15.75" thickBot="1" x14ac:dyDescent="0.3">
      <c r="A11" s="77" t="s">
        <v>20</v>
      </c>
      <c r="B11" s="71">
        <v>20505</v>
      </c>
      <c r="C11" s="76">
        <v>899</v>
      </c>
      <c r="D11" s="74">
        <v>666</v>
      </c>
      <c r="E11" s="75">
        <v>75</v>
      </c>
      <c r="F11" s="71">
        <v>6415</v>
      </c>
      <c r="G11" s="71">
        <v>13424</v>
      </c>
      <c r="H11" s="74">
        <v>391</v>
      </c>
      <c r="I11" s="71">
        <v>2369</v>
      </c>
      <c r="J11" s="74">
        <v>77</v>
      </c>
      <c r="K11" s="71">
        <v>153440</v>
      </c>
      <c r="L11" s="71">
        <v>17729</v>
      </c>
    </row>
    <row r="12" spans="1:13" ht="15.75" thickBot="1" x14ac:dyDescent="0.3">
      <c r="A12" s="77" t="s">
        <v>28</v>
      </c>
      <c r="B12" s="71">
        <v>18431</v>
      </c>
      <c r="C12" s="72">
        <v>1661</v>
      </c>
      <c r="D12" s="71">
        <v>1283</v>
      </c>
      <c r="E12" s="75">
        <v>140</v>
      </c>
      <c r="F12" s="71">
        <v>3247</v>
      </c>
      <c r="G12" s="71">
        <v>13901</v>
      </c>
      <c r="H12" s="71">
        <v>1245</v>
      </c>
      <c r="I12" s="71">
        <v>1590</v>
      </c>
      <c r="J12" s="74">
        <v>111</v>
      </c>
      <c r="K12" s="71">
        <v>70000</v>
      </c>
      <c r="L12" s="71">
        <v>6040</v>
      </c>
    </row>
    <row r="13" spans="1:13" ht="15.75" thickBot="1" x14ac:dyDescent="0.3">
      <c r="A13" s="77" t="s">
        <v>24</v>
      </c>
      <c r="B13" s="71">
        <v>16627</v>
      </c>
      <c r="C13" s="76">
        <v>904</v>
      </c>
      <c r="D13" s="71">
        <v>1651</v>
      </c>
      <c r="E13" s="75">
        <v>164</v>
      </c>
      <c r="F13" s="74">
        <v>250</v>
      </c>
      <c r="G13" s="71">
        <v>14726</v>
      </c>
      <c r="H13" s="71">
        <v>1360</v>
      </c>
      <c r="I13" s="74">
        <v>970</v>
      </c>
      <c r="J13" s="74">
        <v>96</v>
      </c>
      <c r="K13" s="71">
        <v>75415</v>
      </c>
      <c r="L13" s="71">
        <v>4401</v>
      </c>
    </row>
    <row r="14" spans="1:13" ht="15.75" thickBot="1" x14ac:dyDescent="0.3">
      <c r="A14" s="77" t="s">
        <v>32</v>
      </c>
      <c r="B14" s="71">
        <v>13912</v>
      </c>
      <c r="C14" s="72">
        <v>1537</v>
      </c>
      <c r="D14" s="74">
        <v>231</v>
      </c>
      <c r="E14" s="75">
        <v>23</v>
      </c>
      <c r="F14" s="71">
        <v>2595</v>
      </c>
      <c r="G14" s="71">
        <v>11086</v>
      </c>
      <c r="H14" s="74">
        <v>120</v>
      </c>
      <c r="I14" s="74">
        <v>369</v>
      </c>
      <c r="J14" s="74">
        <v>6</v>
      </c>
      <c r="K14" s="71">
        <v>317972</v>
      </c>
      <c r="L14" s="71">
        <v>8425</v>
      </c>
    </row>
    <row r="15" spans="1:13" ht="15.75" thickBot="1" x14ac:dyDescent="0.3">
      <c r="A15" s="77" t="s">
        <v>29</v>
      </c>
      <c r="B15" s="71">
        <v>11781</v>
      </c>
      <c r="C15" s="76">
        <v>257</v>
      </c>
      <c r="D15" s="74">
        <v>186</v>
      </c>
      <c r="E15" s="75">
        <v>18</v>
      </c>
      <c r="F15" s="71">
        <v>2507</v>
      </c>
      <c r="G15" s="71">
        <v>9088</v>
      </c>
      <c r="H15" s="74">
        <v>245</v>
      </c>
      <c r="I15" s="71">
        <v>1308</v>
      </c>
      <c r="J15" s="74">
        <v>21</v>
      </c>
      <c r="K15" s="71">
        <v>104134</v>
      </c>
      <c r="L15" s="71">
        <v>11562</v>
      </c>
    </row>
    <row r="16" spans="1:13" ht="15.75" thickBot="1" x14ac:dyDescent="0.3">
      <c r="A16" s="77" t="s">
        <v>41</v>
      </c>
      <c r="B16" s="71">
        <v>10524</v>
      </c>
      <c r="C16" s="76">
        <v>638</v>
      </c>
      <c r="D16" s="74">
        <v>266</v>
      </c>
      <c r="E16" s="75">
        <v>20</v>
      </c>
      <c r="F16" s="74">
        <v>75</v>
      </c>
      <c r="G16" s="71">
        <v>10183</v>
      </c>
      <c r="H16" s="74">
        <v>251</v>
      </c>
      <c r="I16" s="71">
        <v>1032</v>
      </c>
      <c r="J16" s="74">
        <v>26</v>
      </c>
      <c r="K16" s="71">
        <v>81087</v>
      </c>
      <c r="L16" s="71">
        <v>7952</v>
      </c>
    </row>
    <row r="17" spans="1:12" ht="15.75" thickBot="1" x14ac:dyDescent="0.3">
      <c r="A17" s="77" t="s">
        <v>43</v>
      </c>
      <c r="B17" s="71">
        <v>10360</v>
      </c>
      <c r="C17" s="72">
        <v>1166</v>
      </c>
      <c r="D17" s="74">
        <v>445</v>
      </c>
      <c r="E17" s="75">
        <v>82</v>
      </c>
      <c r="F17" s="74">
        <v>127</v>
      </c>
      <c r="G17" s="71">
        <v>9788</v>
      </c>
      <c r="H17" s="74">
        <v>296</v>
      </c>
      <c r="I17" s="74">
        <v>49</v>
      </c>
      <c r="J17" s="74">
        <v>2</v>
      </c>
      <c r="K17" s="71">
        <v>54824</v>
      </c>
      <c r="L17" s="74">
        <v>258</v>
      </c>
    </row>
    <row r="18" spans="1:12" ht="15.75" thickBot="1" x14ac:dyDescent="0.3">
      <c r="A18" s="77" t="s">
        <v>15</v>
      </c>
      <c r="B18" s="71">
        <v>10156</v>
      </c>
      <c r="C18" s="76">
        <v>94</v>
      </c>
      <c r="D18" s="74">
        <v>177</v>
      </c>
      <c r="E18" s="75">
        <v>3</v>
      </c>
      <c r="F18" s="71">
        <v>6325</v>
      </c>
      <c r="G18" s="71">
        <v>3654</v>
      </c>
      <c r="H18" s="74">
        <v>55</v>
      </c>
      <c r="I18" s="74">
        <v>198</v>
      </c>
      <c r="J18" s="74">
        <v>3</v>
      </c>
      <c r="K18" s="71">
        <v>455032</v>
      </c>
      <c r="L18" s="71">
        <v>8875</v>
      </c>
    </row>
    <row r="19" spans="1:12" ht="15.75" thickBot="1" x14ac:dyDescent="0.3">
      <c r="A19" s="77" t="s">
        <v>38</v>
      </c>
      <c r="B19" s="71">
        <v>7851</v>
      </c>
      <c r="C19" s="76">
        <v>423</v>
      </c>
      <c r="D19" s="74">
        <v>44</v>
      </c>
      <c r="E19" s="75">
        <v>4</v>
      </c>
      <c r="F19" s="74">
        <v>427</v>
      </c>
      <c r="G19" s="71">
        <v>7380</v>
      </c>
      <c r="H19" s="74">
        <v>115</v>
      </c>
      <c r="I19" s="74">
        <v>907</v>
      </c>
      <c r="J19" s="74">
        <v>5</v>
      </c>
      <c r="K19" s="71">
        <v>90394</v>
      </c>
      <c r="L19" s="71">
        <v>10443</v>
      </c>
    </row>
    <row r="20" spans="1:12" ht="15.75" thickBot="1" x14ac:dyDescent="0.3">
      <c r="A20" s="77" t="s">
        <v>23</v>
      </c>
      <c r="B20" s="71">
        <v>6443</v>
      </c>
      <c r="C20" s="76">
        <v>312</v>
      </c>
      <c r="D20" s="74">
        <v>373</v>
      </c>
      <c r="E20" s="75">
        <v>15</v>
      </c>
      <c r="F20" s="74">
        <v>205</v>
      </c>
      <c r="G20" s="71">
        <v>5865</v>
      </c>
      <c r="H20" s="74">
        <v>379</v>
      </c>
      <c r="I20" s="74">
        <v>638</v>
      </c>
      <c r="J20" s="74">
        <v>37</v>
      </c>
      <c r="K20" s="71">
        <v>36900</v>
      </c>
      <c r="L20" s="71">
        <v>3654</v>
      </c>
    </row>
    <row r="21" spans="1:12" ht="15.75" thickBot="1" x14ac:dyDescent="0.3">
      <c r="A21" s="77" t="s">
        <v>22</v>
      </c>
      <c r="B21" s="71">
        <v>5550</v>
      </c>
      <c r="C21" s="76">
        <v>180</v>
      </c>
      <c r="D21" s="74">
        <v>62</v>
      </c>
      <c r="E21" s="75">
        <v>3</v>
      </c>
      <c r="F21" s="74">
        <v>32</v>
      </c>
      <c r="G21" s="71">
        <v>5456</v>
      </c>
      <c r="H21" s="74">
        <v>98</v>
      </c>
      <c r="I21" s="71">
        <v>1024</v>
      </c>
      <c r="J21" s="74">
        <v>11</v>
      </c>
      <c r="K21" s="71">
        <v>105865</v>
      </c>
      <c r="L21" s="71">
        <v>19528</v>
      </c>
    </row>
    <row r="22" spans="1:12" ht="15.75" thickBot="1" x14ac:dyDescent="0.3">
      <c r="A22" s="77" t="s">
        <v>31</v>
      </c>
      <c r="B22" s="71">
        <v>5550</v>
      </c>
      <c r="C22" s="76">
        <v>96</v>
      </c>
      <c r="D22" s="74">
        <v>30</v>
      </c>
      <c r="E22" s="75">
        <v>2</v>
      </c>
      <c r="F22" s="74">
        <v>585</v>
      </c>
      <c r="G22" s="71">
        <v>4935</v>
      </c>
      <c r="H22" s="74">
        <v>85</v>
      </c>
      <c r="I22" s="74">
        <v>218</v>
      </c>
      <c r="J22" s="74">
        <v>1</v>
      </c>
      <c r="K22" s="71">
        <v>286786</v>
      </c>
      <c r="L22" s="71">
        <v>11247</v>
      </c>
    </row>
    <row r="23" spans="1:12" ht="15.75" thickBot="1" x14ac:dyDescent="0.3">
      <c r="A23" s="77" t="s">
        <v>61</v>
      </c>
      <c r="B23" s="71">
        <v>4731</v>
      </c>
      <c r="C23" s="76">
        <v>582</v>
      </c>
      <c r="D23" s="74">
        <v>43</v>
      </c>
      <c r="E23" s="75">
        <v>9</v>
      </c>
      <c r="F23" s="74">
        <v>333</v>
      </c>
      <c r="G23" s="71">
        <v>4355</v>
      </c>
      <c r="H23" s="74">
        <v>8</v>
      </c>
      <c r="I23" s="74">
        <v>32</v>
      </c>
      <c r="J23" s="74">
        <v>0.3</v>
      </c>
      <c r="K23" s="71">
        <v>639606</v>
      </c>
      <c r="L23" s="71">
        <v>4383</v>
      </c>
    </row>
    <row r="24" spans="1:12" ht="15.75" thickBot="1" x14ac:dyDescent="0.3">
      <c r="A24" s="77" t="s">
        <v>45</v>
      </c>
      <c r="B24" s="71">
        <v>4604</v>
      </c>
      <c r="C24" s="76">
        <v>331</v>
      </c>
      <c r="D24" s="74">
        <v>137</v>
      </c>
      <c r="E24" s="75">
        <v>17</v>
      </c>
      <c r="F24" s="74">
        <v>25</v>
      </c>
      <c r="G24" s="71">
        <v>4442</v>
      </c>
      <c r="H24" s="74">
        <v>148</v>
      </c>
      <c r="I24" s="74">
        <v>932</v>
      </c>
      <c r="J24" s="74">
        <v>28</v>
      </c>
      <c r="K24" s="71">
        <v>30213</v>
      </c>
      <c r="L24" s="71">
        <v>6119</v>
      </c>
    </row>
    <row r="25" spans="1:12" ht="15.75" thickBot="1" x14ac:dyDescent="0.3">
      <c r="A25" s="77" t="s">
        <v>39</v>
      </c>
      <c r="B25" s="71">
        <v>4472</v>
      </c>
      <c r="C25" s="76">
        <v>282</v>
      </c>
      <c r="D25" s="74">
        <v>59</v>
      </c>
      <c r="E25" s="75">
        <v>6</v>
      </c>
      <c r="F25" s="74">
        <v>78</v>
      </c>
      <c r="G25" s="71">
        <v>4335</v>
      </c>
      <c r="H25" s="74">
        <v>87</v>
      </c>
      <c r="I25" s="74">
        <v>418</v>
      </c>
      <c r="J25" s="74">
        <v>6</v>
      </c>
      <c r="K25" s="71">
        <v>74170</v>
      </c>
      <c r="L25" s="71">
        <v>6926</v>
      </c>
    </row>
    <row r="26" spans="1:12" ht="15.75" thickBot="1" x14ac:dyDescent="0.3">
      <c r="A26" s="77" t="s">
        <v>60</v>
      </c>
      <c r="B26" s="71">
        <v>4161</v>
      </c>
      <c r="C26" s="76">
        <v>424</v>
      </c>
      <c r="D26" s="74">
        <v>27</v>
      </c>
      <c r="E26" s="75">
        <v>5</v>
      </c>
      <c r="F26" s="74">
        <v>528</v>
      </c>
      <c r="G26" s="71">
        <v>3606</v>
      </c>
      <c r="H26" s="74">
        <v>38</v>
      </c>
      <c r="I26" s="74">
        <v>218</v>
      </c>
      <c r="J26" s="74">
        <v>1</v>
      </c>
      <c r="K26" s="71">
        <v>48613</v>
      </c>
      <c r="L26" s="71">
        <v>2543</v>
      </c>
    </row>
    <row r="27" spans="1:12" ht="15.75" thickBot="1" x14ac:dyDescent="0.3">
      <c r="A27" s="77" t="s">
        <v>25</v>
      </c>
      <c r="B27" s="71">
        <v>4077</v>
      </c>
      <c r="C27" s="76">
        <v>320</v>
      </c>
      <c r="D27" s="74">
        <v>161</v>
      </c>
      <c r="E27" s="75">
        <v>22</v>
      </c>
      <c r="F27" s="71">
        <v>1283</v>
      </c>
      <c r="G27" s="71">
        <v>2633</v>
      </c>
      <c r="H27" s="74">
        <v>142</v>
      </c>
      <c r="I27" s="74">
        <v>704</v>
      </c>
      <c r="J27" s="74">
        <v>28</v>
      </c>
      <c r="K27" s="71">
        <v>45270</v>
      </c>
      <c r="L27" s="71">
        <v>7816</v>
      </c>
    </row>
    <row r="28" spans="1:12" ht="15.75" thickBot="1" x14ac:dyDescent="0.3">
      <c r="A28" s="77" t="s">
        <v>52</v>
      </c>
      <c r="B28" s="71">
        <v>3627</v>
      </c>
      <c r="C28" s="76">
        <v>244</v>
      </c>
      <c r="D28" s="74">
        <v>79</v>
      </c>
      <c r="E28" s="75">
        <v>8</v>
      </c>
      <c r="F28" s="74">
        <v>116</v>
      </c>
      <c r="G28" s="71">
        <v>3432</v>
      </c>
      <c r="H28" s="74">
        <v>50</v>
      </c>
      <c r="I28" s="74">
        <v>96</v>
      </c>
      <c r="J28" s="74">
        <v>2</v>
      </c>
      <c r="K28" s="71">
        <v>72901</v>
      </c>
      <c r="L28" s="71">
        <v>1926</v>
      </c>
    </row>
    <row r="29" spans="1:12" ht="15.75" thickBot="1" x14ac:dyDescent="0.3">
      <c r="A29" s="77" t="s">
        <v>46</v>
      </c>
      <c r="B29" s="71">
        <v>3613</v>
      </c>
      <c r="C29" s="76">
        <v>430</v>
      </c>
      <c r="D29" s="74">
        <v>146</v>
      </c>
      <c r="E29" s="75">
        <v>13</v>
      </c>
      <c r="F29" s="74">
        <v>329</v>
      </c>
      <c r="G29" s="71">
        <v>3138</v>
      </c>
      <c r="H29" s="74">
        <v>119</v>
      </c>
      <c r="I29" s="74">
        <v>188</v>
      </c>
      <c r="J29" s="74">
        <v>8</v>
      </c>
      <c r="K29" s="71">
        <v>36092</v>
      </c>
      <c r="L29" s="71">
        <v>1876</v>
      </c>
    </row>
    <row r="30" spans="1:12" ht="15.75" thickBot="1" x14ac:dyDescent="0.3">
      <c r="A30" s="77" t="s">
        <v>55</v>
      </c>
      <c r="B30" s="71">
        <v>3588</v>
      </c>
      <c r="C30" s="76">
        <v>529</v>
      </c>
      <c r="D30" s="74">
        <v>99</v>
      </c>
      <c r="E30" s="75">
        <v>13</v>
      </c>
      <c r="F30" s="74">
        <v>229</v>
      </c>
      <c r="G30" s="71">
        <v>3260</v>
      </c>
      <c r="H30" s="74"/>
      <c r="I30" s="74">
        <v>3</v>
      </c>
      <c r="J30" s="74">
        <v>7.0000000000000007E-2</v>
      </c>
      <c r="K30" s="71">
        <v>116608</v>
      </c>
      <c r="L30" s="74">
        <v>84</v>
      </c>
    </row>
    <row r="31" spans="1:12" ht="15.75" thickBot="1" x14ac:dyDescent="0.3">
      <c r="A31" s="77" t="s">
        <v>33</v>
      </c>
      <c r="B31" s="71">
        <v>3483</v>
      </c>
      <c r="C31" s="76">
        <v>150</v>
      </c>
      <c r="D31" s="74">
        <v>57</v>
      </c>
      <c r="E31" s="75">
        <v>4</v>
      </c>
      <c r="F31" s="74">
        <v>915</v>
      </c>
      <c r="G31" s="71">
        <v>2511</v>
      </c>
      <c r="H31" s="74">
        <v>99</v>
      </c>
      <c r="I31" s="74">
        <v>108</v>
      </c>
      <c r="J31" s="74">
        <v>2</v>
      </c>
      <c r="K31" s="71">
        <v>49570</v>
      </c>
      <c r="L31" s="71">
        <v>1532</v>
      </c>
    </row>
    <row r="32" spans="1:12" ht="15.75" thickBot="1" x14ac:dyDescent="0.3">
      <c r="A32" s="77" t="s">
        <v>80</v>
      </c>
      <c r="B32" s="71">
        <v>3465</v>
      </c>
      <c r="C32" s="76">
        <v>97</v>
      </c>
      <c r="D32" s="74">
        <v>172</v>
      </c>
      <c r="E32" s="75">
        <v>27</v>
      </c>
      <c r="F32" s="74">
        <v>100</v>
      </c>
      <c r="G32" s="71">
        <v>3193</v>
      </c>
      <c r="H32" s="74">
        <v>100</v>
      </c>
      <c r="I32" s="74">
        <v>196</v>
      </c>
      <c r="J32" s="74">
        <v>10</v>
      </c>
      <c r="K32" s="71">
        <v>11309</v>
      </c>
      <c r="L32" s="74">
        <v>641</v>
      </c>
    </row>
    <row r="33" spans="1:12" ht="15.75" thickBot="1" x14ac:dyDescent="0.3">
      <c r="A33" s="77" t="s">
        <v>26</v>
      </c>
      <c r="B33" s="71">
        <v>3139</v>
      </c>
      <c r="C33" s="76">
        <v>204</v>
      </c>
      <c r="D33" s="74">
        <v>77</v>
      </c>
      <c r="E33" s="75">
        <v>8</v>
      </c>
      <c r="F33" s="74">
        <v>514</v>
      </c>
      <c r="G33" s="71">
        <v>2548</v>
      </c>
      <c r="H33" s="74">
        <v>64</v>
      </c>
      <c r="I33" s="74">
        <v>25</v>
      </c>
      <c r="J33" s="74">
        <v>0.6</v>
      </c>
      <c r="K33" s="71">
        <v>42882</v>
      </c>
      <c r="L33" s="74">
        <v>339</v>
      </c>
    </row>
    <row r="34" spans="1:12" ht="15.75" thickBot="1" x14ac:dyDescent="0.3">
      <c r="A34" s="77" t="s">
        <v>48</v>
      </c>
      <c r="B34" s="71">
        <v>3094</v>
      </c>
      <c r="C34" s="76">
        <v>76</v>
      </c>
      <c r="D34" s="74">
        <v>144</v>
      </c>
      <c r="E34" s="75">
        <v>8</v>
      </c>
      <c r="F34" s="74">
        <v>57</v>
      </c>
      <c r="G34" s="71">
        <v>2893</v>
      </c>
      <c r="H34" s="74">
        <v>1</v>
      </c>
      <c r="I34" s="74">
        <v>28</v>
      </c>
      <c r="J34" s="74">
        <v>1</v>
      </c>
      <c r="K34" s="71">
        <v>5530</v>
      </c>
      <c r="L34" s="74">
        <v>50</v>
      </c>
    </row>
    <row r="35" spans="1:12" ht="15.75" thickBot="1" x14ac:dyDescent="0.3">
      <c r="A35" s="77" t="s">
        <v>77</v>
      </c>
      <c r="B35" s="71">
        <v>2818</v>
      </c>
      <c r="C35" s="76">
        <v>132</v>
      </c>
      <c r="D35" s="74">
        <v>41</v>
      </c>
      <c r="E35" s="75">
        <v>1</v>
      </c>
      <c r="F35" s="74">
        <v>131</v>
      </c>
      <c r="G35" s="71">
        <v>2646</v>
      </c>
      <c r="H35" s="74">
        <v>13</v>
      </c>
      <c r="I35" s="74">
        <v>13</v>
      </c>
      <c r="J35" s="74">
        <v>0.2</v>
      </c>
      <c r="K35" s="71">
        <v>30308</v>
      </c>
      <c r="L35" s="74">
        <v>137</v>
      </c>
    </row>
    <row r="36" spans="1:12" ht="15.75" thickBot="1" x14ac:dyDescent="0.3">
      <c r="A36" s="77" t="s">
        <v>64</v>
      </c>
      <c r="B36" s="71">
        <v>2729</v>
      </c>
      <c r="C36" s="76">
        <v>117</v>
      </c>
      <c r="D36" s="74">
        <v>31</v>
      </c>
      <c r="E36" s="74"/>
      <c r="F36" s="74">
        <v>500</v>
      </c>
      <c r="G36" s="71">
        <v>2198</v>
      </c>
      <c r="H36" s="74">
        <v>35</v>
      </c>
      <c r="I36" s="71">
        <v>4360</v>
      </c>
      <c r="J36" s="74">
        <v>50</v>
      </c>
      <c r="K36" s="71">
        <v>22793</v>
      </c>
      <c r="L36" s="71">
        <v>36412</v>
      </c>
    </row>
    <row r="37" spans="1:12" ht="15.75" thickBot="1" x14ac:dyDescent="0.3">
      <c r="A37" s="77" t="s">
        <v>53</v>
      </c>
      <c r="B37" s="71">
        <v>2179</v>
      </c>
      <c r="C37" s="76">
        <v>140</v>
      </c>
      <c r="D37" s="74">
        <v>29</v>
      </c>
      <c r="E37" s="75">
        <v>4</v>
      </c>
      <c r="F37" s="74">
        <v>420</v>
      </c>
      <c r="G37" s="71">
        <v>1730</v>
      </c>
      <c r="H37" s="74">
        <v>41</v>
      </c>
      <c r="I37" s="74">
        <v>63</v>
      </c>
      <c r="J37" s="74">
        <v>0.8</v>
      </c>
      <c r="K37" s="74"/>
      <c r="L37" s="74"/>
    </row>
    <row r="38" spans="1:12" ht="15.75" thickBot="1" x14ac:dyDescent="0.3">
      <c r="A38" s="77" t="s">
        <v>56</v>
      </c>
      <c r="B38" s="71">
        <v>2092</v>
      </c>
      <c r="C38" s="76">
        <v>106</v>
      </c>
      <c r="D38" s="74">
        <v>191</v>
      </c>
      <c r="E38" s="75">
        <v>10</v>
      </c>
      <c r="F38" s="74">
        <v>150</v>
      </c>
      <c r="G38" s="71">
        <v>1751</v>
      </c>
      <c r="H38" s="74"/>
      <c r="I38" s="74">
        <v>8</v>
      </c>
      <c r="J38" s="74">
        <v>0.7</v>
      </c>
      <c r="K38" s="71">
        <v>7896</v>
      </c>
      <c r="L38" s="74">
        <v>29</v>
      </c>
    </row>
    <row r="39" spans="1:12" ht="15.75" thickBot="1" x14ac:dyDescent="0.3">
      <c r="A39" s="77" t="s">
        <v>59</v>
      </c>
      <c r="B39" s="71">
        <v>2067</v>
      </c>
      <c r="C39" s="76">
        <v>89</v>
      </c>
      <c r="D39" s="74">
        <v>20</v>
      </c>
      <c r="E39" s="75">
        <v>1</v>
      </c>
      <c r="F39" s="74">
        <v>674</v>
      </c>
      <c r="G39" s="71">
        <v>1373</v>
      </c>
      <c r="H39" s="74">
        <v>23</v>
      </c>
      <c r="I39" s="74">
        <v>30</v>
      </c>
      <c r="J39" s="74">
        <v>0.3</v>
      </c>
      <c r="K39" s="71">
        <v>23669</v>
      </c>
      <c r="L39" s="74">
        <v>339</v>
      </c>
    </row>
    <row r="40" spans="1:12" ht="15.75" thickBot="1" x14ac:dyDescent="0.3">
      <c r="A40" s="77" t="s">
        <v>35</v>
      </c>
      <c r="B40" s="71">
        <v>1882</v>
      </c>
      <c r="C40" s="76">
        <v>267</v>
      </c>
      <c r="D40" s="74">
        <v>25</v>
      </c>
      <c r="E40" s="75">
        <v>5</v>
      </c>
      <c r="F40" s="74">
        <v>300</v>
      </c>
      <c r="G40" s="71">
        <v>1557</v>
      </c>
      <c r="H40" s="74">
        <v>72</v>
      </c>
      <c r="I40" s="74">
        <v>340</v>
      </c>
      <c r="J40" s="74">
        <v>5</v>
      </c>
      <c r="K40" s="71">
        <v>29000</v>
      </c>
      <c r="L40" s="71">
        <v>5234</v>
      </c>
    </row>
    <row r="41" spans="1:12" ht="15.75" thickBot="1" x14ac:dyDescent="0.3">
      <c r="A41" s="77" t="s">
        <v>76</v>
      </c>
      <c r="B41" s="71">
        <v>1801</v>
      </c>
      <c r="C41" s="76">
        <v>128</v>
      </c>
      <c r="D41" s="74">
        <v>46</v>
      </c>
      <c r="E41" s="75">
        <v>5</v>
      </c>
      <c r="F41" s="74">
        <v>13</v>
      </c>
      <c r="G41" s="71">
        <v>1742</v>
      </c>
      <c r="H41" s="74">
        <v>50</v>
      </c>
      <c r="I41" s="74">
        <v>417</v>
      </c>
      <c r="J41" s="74">
        <v>11</v>
      </c>
      <c r="K41" s="71">
        <v>7333</v>
      </c>
      <c r="L41" s="71">
        <v>1700</v>
      </c>
    </row>
    <row r="42" spans="1:12" ht="15.75" thickBot="1" x14ac:dyDescent="0.3">
      <c r="A42" s="77" t="s">
        <v>72</v>
      </c>
      <c r="B42" s="71">
        <v>1746</v>
      </c>
      <c r="C42" s="76">
        <v>151</v>
      </c>
      <c r="D42" s="74">
        <v>73</v>
      </c>
      <c r="E42" s="75">
        <v>12</v>
      </c>
      <c r="F42" s="74">
        <v>914</v>
      </c>
      <c r="G42" s="74">
        <v>759</v>
      </c>
      <c r="H42" s="74">
        <v>88</v>
      </c>
      <c r="I42" s="74">
        <v>53</v>
      </c>
      <c r="J42" s="74">
        <v>2</v>
      </c>
      <c r="K42" s="71">
        <v>17841</v>
      </c>
      <c r="L42" s="74">
        <v>541</v>
      </c>
    </row>
    <row r="43" spans="1:12" ht="15.75" thickBot="1" x14ac:dyDescent="0.3">
      <c r="A43" s="77" t="s">
        <v>84</v>
      </c>
      <c r="B43" s="71">
        <v>1688</v>
      </c>
      <c r="C43" s="76">
        <v>178</v>
      </c>
      <c r="D43" s="74">
        <v>60</v>
      </c>
      <c r="E43" s="75">
        <v>10</v>
      </c>
      <c r="F43" s="74">
        <v>633</v>
      </c>
      <c r="G43" s="74">
        <v>995</v>
      </c>
      <c r="H43" s="74">
        <v>1</v>
      </c>
      <c r="I43" s="74">
        <v>13</v>
      </c>
      <c r="J43" s="74">
        <v>0.5</v>
      </c>
      <c r="K43" s="71">
        <v>15668</v>
      </c>
      <c r="L43" s="74">
        <v>122</v>
      </c>
    </row>
    <row r="44" spans="1:12" ht="15.75" thickBot="1" x14ac:dyDescent="0.3">
      <c r="A44" s="77" t="s">
        <v>34</v>
      </c>
      <c r="B44" s="71">
        <v>1673</v>
      </c>
      <c r="C44" s="76">
        <v>60</v>
      </c>
      <c r="D44" s="74">
        <v>68</v>
      </c>
      <c r="E44" s="75">
        <v>5</v>
      </c>
      <c r="F44" s="74">
        <v>78</v>
      </c>
      <c r="G44" s="71">
        <v>1527</v>
      </c>
      <c r="H44" s="74">
        <v>92</v>
      </c>
      <c r="I44" s="74">
        <v>161</v>
      </c>
      <c r="J44" s="74">
        <v>7</v>
      </c>
      <c r="K44" s="71">
        <v>22437</v>
      </c>
      <c r="L44" s="71">
        <v>2153</v>
      </c>
    </row>
    <row r="45" spans="1:12" ht="15.75" thickBot="1" x14ac:dyDescent="0.3">
      <c r="A45" s="77" t="s">
        <v>65</v>
      </c>
      <c r="B45" s="71">
        <v>1624</v>
      </c>
      <c r="C45" s="76">
        <v>148</v>
      </c>
      <c r="D45" s="74">
        <v>44</v>
      </c>
      <c r="E45" s="75">
        <v>5</v>
      </c>
      <c r="F45" s="74">
        <v>54</v>
      </c>
      <c r="G45" s="71">
        <v>1526</v>
      </c>
      <c r="H45" s="74">
        <v>89</v>
      </c>
      <c r="I45" s="74">
        <v>186</v>
      </c>
      <c r="J45" s="74">
        <v>5</v>
      </c>
      <c r="K45" s="71">
        <v>6401</v>
      </c>
      <c r="L45" s="74">
        <v>733</v>
      </c>
    </row>
    <row r="46" spans="1:12" ht="15.75" thickBot="1" x14ac:dyDescent="0.3">
      <c r="A46" s="77" t="s">
        <v>73</v>
      </c>
      <c r="B46" s="71">
        <v>1585</v>
      </c>
      <c r="C46" s="76">
        <v>80</v>
      </c>
      <c r="D46" s="74">
        <v>9</v>
      </c>
      <c r="E46" s="74"/>
      <c r="F46" s="74">
        <v>95</v>
      </c>
      <c r="G46" s="71">
        <v>1481</v>
      </c>
      <c r="H46" s="74">
        <v>7</v>
      </c>
      <c r="I46" s="74">
        <v>27</v>
      </c>
      <c r="J46" s="74">
        <v>0.2</v>
      </c>
      <c r="K46" s="71">
        <v>53937</v>
      </c>
      <c r="L46" s="74">
        <v>909</v>
      </c>
    </row>
    <row r="47" spans="1:12" ht="15.75" thickBot="1" x14ac:dyDescent="0.3">
      <c r="A47" s="77" t="s">
        <v>98</v>
      </c>
      <c r="B47" s="71">
        <v>1578</v>
      </c>
      <c r="C47" s="76">
        <v>90</v>
      </c>
      <c r="D47" s="74">
        <v>77</v>
      </c>
      <c r="E47" s="75">
        <v>9</v>
      </c>
      <c r="F47" s="74">
        <v>17</v>
      </c>
      <c r="G47" s="71">
        <v>1484</v>
      </c>
      <c r="H47" s="74">
        <v>147</v>
      </c>
      <c r="I47" s="74">
        <v>145</v>
      </c>
      <c r="J47" s="74">
        <v>7</v>
      </c>
      <c r="K47" s="71">
        <v>4542</v>
      </c>
      <c r="L47" s="74">
        <v>419</v>
      </c>
    </row>
    <row r="48" spans="1:12" ht="15.75" thickBot="1" x14ac:dyDescent="0.3">
      <c r="A48" s="77" t="s">
        <v>58</v>
      </c>
      <c r="B48" s="71">
        <v>1505</v>
      </c>
      <c r="C48" s="76">
        <v>241</v>
      </c>
      <c r="D48" s="74">
        <v>10</v>
      </c>
      <c r="E48" s="75">
        <v>1</v>
      </c>
      <c r="F48" s="74">
        <v>125</v>
      </c>
      <c r="G48" s="71">
        <v>1370</v>
      </c>
      <c r="H48" s="74">
        <v>2</v>
      </c>
      <c r="I48" s="74">
        <v>152</v>
      </c>
      <c r="J48" s="74">
        <v>1</v>
      </c>
      <c r="K48" s="71">
        <v>220000</v>
      </c>
      <c r="L48" s="71">
        <v>22244</v>
      </c>
    </row>
    <row r="49" spans="1:12" ht="15.75" thickBot="1" x14ac:dyDescent="0.3">
      <c r="A49" s="77" t="s">
        <v>66</v>
      </c>
      <c r="B49" s="71">
        <v>1451</v>
      </c>
      <c r="C49" s="76">
        <v>98</v>
      </c>
      <c r="D49" s="74">
        <v>43</v>
      </c>
      <c r="E49" s="75">
        <v>1</v>
      </c>
      <c r="F49" s="74">
        <v>279</v>
      </c>
      <c r="G49" s="71">
        <v>1129</v>
      </c>
      <c r="H49" s="74"/>
      <c r="I49" s="74">
        <v>32</v>
      </c>
      <c r="J49" s="74">
        <v>1</v>
      </c>
      <c r="K49" s="71">
        <v>8488</v>
      </c>
      <c r="L49" s="74">
        <v>188</v>
      </c>
    </row>
    <row r="50" spans="1:12" ht="15.75" thickBot="1" x14ac:dyDescent="0.3">
      <c r="A50" s="77" t="s">
        <v>42</v>
      </c>
      <c r="B50" s="71">
        <v>1417</v>
      </c>
      <c r="C50" s="76">
        <v>53</v>
      </c>
      <c r="D50" s="74">
        <v>4</v>
      </c>
      <c r="E50" s="74"/>
      <c r="F50" s="74">
        <v>396</v>
      </c>
      <c r="G50" s="71">
        <v>1017</v>
      </c>
      <c r="H50" s="74">
        <v>12</v>
      </c>
      <c r="I50" s="71">
        <v>4152</v>
      </c>
      <c r="J50" s="74">
        <v>12</v>
      </c>
      <c r="K50" s="71">
        <v>23640</v>
      </c>
      <c r="L50" s="71">
        <v>69276</v>
      </c>
    </row>
    <row r="51" spans="1:12" ht="15.75" thickBot="1" x14ac:dyDescent="0.3">
      <c r="A51" s="77" t="s">
        <v>86</v>
      </c>
      <c r="B51" s="71">
        <v>1406</v>
      </c>
      <c r="C51" s="76">
        <v>139</v>
      </c>
      <c r="D51" s="74">
        <v>32</v>
      </c>
      <c r="E51" s="75">
        <v>7</v>
      </c>
      <c r="F51" s="74">
        <v>85</v>
      </c>
      <c r="G51" s="71">
        <v>1289</v>
      </c>
      <c r="H51" s="74">
        <v>50</v>
      </c>
      <c r="I51" s="74">
        <v>28</v>
      </c>
      <c r="J51" s="74">
        <v>0.6</v>
      </c>
      <c r="K51" s="71">
        <v>23706</v>
      </c>
      <c r="L51" s="74">
        <v>466</v>
      </c>
    </row>
    <row r="52" spans="1:12" ht="15.75" thickBot="1" x14ac:dyDescent="0.3">
      <c r="A52" s="77" t="s">
        <v>30</v>
      </c>
      <c r="B52" s="71">
        <v>1325</v>
      </c>
      <c r="C52" s="76">
        <v>250</v>
      </c>
      <c r="D52" s="74">
        <v>3</v>
      </c>
      <c r="E52" s="74"/>
      <c r="F52" s="74">
        <v>109</v>
      </c>
      <c r="G52" s="71">
        <v>1213</v>
      </c>
      <c r="H52" s="74">
        <v>37</v>
      </c>
      <c r="I52" s="74">
        <v>460</v>
      </c>
      <c r="J52" s="74">
        <v>1</v>
      </c>
      <c r="K52" s="71">
        <v>31951</v>
      </c>
      <c r="L52" s="71">
        <v>11090</v>
      </c>
    </row>
    <row r="53" spans="1:12" ht="15.75" thickBot="1" x14ac:dyDescent="0.3">
      <c r="A53" s="77" t="s">
        <v>75</v>
      </c>
      <c r="B53" s="71">
        <v>1251</v>
      </c>
      <c r="C53" s="76">
        <v>80</v>
      </c>
      <c r="D53" s="74">
        <v>130</v>
      </c>
      <c r="E53" s="75">
        <v>25</v>
      </c>
      <c r="F53" s="74">
        <v>90</v>
      </c>
      <c r="G53" s="71">
        <v>1031</v>
      </c>
      <c r="H53" s="74"/>
      <c r="I53" s="74">
        <v>29</v>
      </c>
      <c r="J53" s="74">
        <v>3</v>
      </c>
      <c r="K53" s="71">
        <v>3359</v>
      </c>
      <c r="L53" s="74">
        <v>77</v>
      </c>
    </row>
    <row r="54" spans="1:12" ht="15.75" thickBot="1" x14ac:dyDescent="0.3">
      <c r="A54" s="77" t="s">
        <v>118</v>
      </c>
      <c r="B54" s="71">
        <v>1225</v>
      </c>
      <c r="C54" s="76">
        <v>153</v>
      </c>
      <c r="D54" s="74">
        <v>32</v>
      </c>
      <c r="E54" s="75">
        <v>5</v>
      </c>
      <c r="F54" s="74">
        <v>25</v>
      </c>
      <c r="G54" s="71">
        <v>1168</v>
      </c>
      <c r="H54" s="74">
        <v>16</v>
      </c>
      <c r="I54" s="74">
        <v>28</v>
      </c>
      <c r="J54" s="74">
        <v>0.7</v>
      </c>
      <c r="K54" s="71">
        <v>5040</v>
      </c>
      <c r="L54" s="74">
        <v>115</v>
      </c>
    </row>
    <row r="55" spans="1:12" ht="15.75" thickBot="1" x14ac:dyDescent="0.3">
      <c r="A55" s="77" t="s">
        <v>37</v>
      </c>
      <c r="B55" s="71">
        <v>1189</v>
      </c>
      <c r="C55" s="76">
        <v>75</v>
      </c>
      <c r="D55" s="74">
        <v>6</v>
      </c>
      <c r="E55" s="75">
        <v>1</v>
      </c>
      <c r="F55" s="74">
        <v>297</v>
      </c>
      <c r="G55" s="74">
        <v>886</v>
      </c>
      <c r="H55" s="74">
        <v>24</v>
      </c>
      <c r="I55" s="74">
        <v>203</v>
      </c>
      <c r="J55" s="74">
        <v>1</v>
      </c>
      <c r="K55" s="71">
        <v>39000</v>
      </c>
      <c r="L55" s="71">
        <v>6666</v>
      </c>
    </row>
    <row r="56" spans="1:12" ht="15.75" thickBot="1" x14ac:dyDescent="0.3">
      <c r="A56" s="77" t="s">
        <v>70</v>
      </c>
      <c r="B56" s="71">
        <v>1126</v>
      </c>
      <c r="C56" s="76">
        <v>47</v>
      </c>
      <c r="D56" s="74">
        <v>12</v>
      </c>
      <c r="E56" s="75">
        <v>4</v>
      </c>
      <c r="F56" s="74">
        <v>119</v>
      </c>
      <c r="G56" s="74">
        <v>995</v>
      </c>
      <c r="H56" s="74">
        <v>39</v>
      </c>
      <c r="I56" s="74">
        <v>274</v>
      </c>
      <c r="J56" s="74">
        <v>3</v>
      </c>
      <c r="K56" s="71">
        <v>9833</v>
      </c>
      <c r="L56" s="71">
        <v>2395</v>
      </c>
    </row>
    <row r="57" spans="1:12" ht="15.75" thickBot="1" x14ac:dyDescent="0.3">
      <c r="A57" s="77" t="s">
        <v>50</v>
      </c>
      <c r="B57" s="71">
        <v>1070</v>
      </c>
      <c r="C57" s="76">
        <v>85</v>
      </c>
      <c r="D57" s="74">
        <v>71</v>
      </c>
      <c r="E57" s="75">
        <v>5</v>
      </c>
      <c r="F57" s="74">
        <v>241</v>
      </c>
      <c r="G57" s="74">
        <v>758</v>
      </c>
      <c r="H57" s="74"/>
      <c r="I57" s="74">
        <v>10</v>
      </c>
      <c r="J57" s="74">
        <v>0.7</v>
      </c>
      <c r="K57" s="71">
        <v>25000</v>
      </c>
      <c r="L57" s="74">
        <v>244</v>
      </c>
    </row>
    <row r="58" spans="1:12" ht="15.75" thickBot="1" x14ac:dyDescent="0.3">
      <c r="A58" s="77" t="s">
        <v>47</v>
      </c>
      <c r="B58" s="71">
        <v>1039</v>
      </c>
      <c r="C58" s="76">
        <v>78</v>
      </c>
      <c r="D58" s="74">
        <v>13</v>
      </c>
      <c r="E58" s="75">
        <v>1</v>
      </c>
      <c r="F58" s="74">
        <v>59</v>
      </c>
      <c r="G58" s="74">
        <v>967</v>
      </c>
      <c r="H58" s="74">
        <v>20</v>
      </c>
      <c r="I58" s="74">
        <v>783</v>
      </c>
      <c r="J58" s="74">
        <v>10</v>
      </c>
      <c r="K58" s="71">
        <v>19091</v>
      </c>
      <c r="L58" s="71">
        <v>14392</v>
      </c>
    </row>
    <row r="59" spans="1:12" ht="15.75" thickBot="1" x14ac:dyDescent="0.3">
      <c r="A59" s="77" t="s">
        <v>40</v>
      </c>
      <c r="B59" s="74">
        <v>977</v>
      </c>
      <c r="C59" s="76">
        <v>43</v>
      </c>
      <c r="D59" s="74">
        <v>22</v>
      </c>
      <c r="E59" s="75">
        <v>2</v>
      </c>
      <c r="F59" s="74">
        <v>79</v>
      </c>
      <c r="G59" s="74">
        <v>876</v>
      </c>
      <c r="H59" s="74">
        <v>31</v>
      </c>
      <c r="I59" s="74">
        <v>470</v>
      </c>
      <c r="J59" s="74">
        <v>11</v>
      </c>
      <c r="K59" s="71">
        <v>27109</v>
      </c>
      <c r="L59" s="71">
        <v>13040</v>
      </c>
    </row>
    <row r="60" spans="1:12" ht="15.75" thickBot="1" x14ac:dyDescent="0.3">
      <c r="A60" s="77" t="s">
        <v>108</v>
      </c>
      <c r="B60" s="74">
        <v>950</v>
      </c>
      <c r="C60" s="76">
        <v>82</v>
      </c>
      <c r="D60" s="74">
        <v>1</v>
      </c>
      <c r="E60" s="74"/>
      <c r="F60" s="74">
        <v>127</v>
      </c>
      <c r="G60" s="74">
        <v>822</v>
      </c>
      <c r="H60" s="74">
        <v>1</v>
      </c>
      <c r="I60" s="74">
        <v>197</v>
      </c>
      <c r="J60" s="74">
        <v>0.2</v>
      </c>
      <c r="K60" s="71">
        <v>33116</v>
      </c>
      <c r="L60" s="71">
        <v>6867</v>
      </c>
    </row>
    <row r="61" spans="1:12" ht="15.75" thickBot="1" x14ac:dyDescent="0.3">
      <c r="A61" s="77" t="s">
        <v>90</v>
      </c>
      <c r="B61" s="74">
        <v>919</v>
      </c>
      <c r="C61" s="76">
        <v>128</v>
      </c>
      <c r="D61" s="74">
        <v>59</v>
      </c>
      <c r="E61" s="75">
        <v>11</v>
      </c>
      <c r="F61" s="74">
        <v>66</v>
      </c>
      <c r="G61" s="74">
        <v>794</v>
      </c>
      <c r="H61" s="74">
        <v>1</v>
      </c>
      <c r="I61" s="74">
        <v>25</v>
      </c>
      <c r="J61" s="74">
        <v>2</v>
      </c>
      <c r="K61" s="71">
        <v>4321</v>
      </c>
      <c r="L61" s="74">
        <v>117</v>
      </c>
    </row>
    <row r="62" spans="1:12" ht="15.75" thickBot="1" x14ac:dyDescent="0.3">
      <c r="A62" s="77" t="s">
        <v>49</v>
      </c>
      <c r="B62" s="74">
        <v>878</v>
      </c>
      <c r="C62" s="76">
        <v>58</v>
      </c>
      <c r="D62" s="74">
        <v>56</v>
      </c>
      <c r="E62" s="75">
        <v>2</v>
      </c>
      <c r="F62" s="74">
        <v>259</v>
      </c>
      <c r="G62" s="74">
        <v>563</v>
      </c>
      <c r="H62" s="74"/>
      <c r="I62" s="74">
        <v>22</v>
      </c>
      <c r="J62" s="74">
        <v>1</v>
      </c>
      <c r="K62" s="74"/>
      <c r="L62" s="74"/>
    </row>
    <row r="63" spans="1:12" ht="15.75" thickBot="1" x14ac:dyDescent="0.3">
      <c r="A63" s="77" t="s">
        <v>44</v>
      </c>
      <c r="B63" s="74">
        <v>862</v>
      </c>
      <c r="C63" s="76">
        <v>17</v>
      </c>
      <c r="D63" s="74">
        <v>4</v>
      </c>
      <c r="E63" s="74"/>
      <c r="F63" s="74">
        <v>173</v>
      </c>
      <c r="G63" s="74">
        <v>685</v>
      </c>
      <c r="H63" s="74">
        <v>8</v>
      </c>
      <c r="I63" s="74">
        <v>115</v>
      </c>
      <c r="J63" s="74">
        <v>0.5</v>
      </c>
      <c r="K63" s="71">
        <v>90000</v>
      </c>
      <c r="L63" s="71">
        <v>12005</v>
      </c>
    </row>
    <row r="64" spans="1:12" ht="15.75" thickBot="1" x14ac:dyDescent="0.3">
      <c r="A64" s="77" t="s">
        <v>104</v>
      </c>
      <c r="B64" s="74">
        <v>771</v>
      </c>
      <c r="C64" s="76">
        <v>75</v>
      </c>
      <c r="D64" s="74">
        <v>11</v>
      </c>
      <c r="E64" s="75">
        <v>2</v>
      </c>
      <c r="F64" s="74">
        <v>7</v>
      </c>
      <c r="G64" s="74">
        <v>753</v>
      </c>
      <c r="H64" s="74">
        <v>11</v>
      </c>
      <c r="I64" s="74">
        <v>283</v>
      </c>
      <c r="J64" s="74">
        <v>4</v>
      </c>
      <c r="K64" s="71">
        <v>21376</v>
      </c>
      <c r="L64" s="71">
        <v>7852</v>
      </c>
    </row>
    <row r="65" spans="1:12" ht="15.75" thickBot="1" x14ac:dyDescent="0.3">
      <c r="A65" s="77" t="s">
        <v>91</v>
      </c>
      <c r="B65" s="74">
        <v>770</v>
      </c>
      <c r="C65" s="76">
        <v>34</v>
      </c>
      <c r="D65" s="74">
        <v>7</v>
      </c>
      <c r="E65" s="74"/>
      <c r="F65" s="74">
        <v>43</v>
      </c>
      <c r="G65" s="74">
        <v>720</v>
      </c>
      <c r="H65" s="74">
        <v>30</v>
      </c>
      <c r="I65" s="74">
        <v>260</v>
      </c>
      <c r="J65" s="74">
        <v>2</v>
      </c>
      <c r="K65" s="71">
        <v>3994</v>
      </c>
      <c r="L65" s="71">
        <v>1348</v>
      </c>
    </row>
    <row r="66" spans="1:12" ht="15.75" thickBot="1" x14ac:dyDescent="0.3">
      <c r="A66" s="77" t="s">
        <v>96</v>
      </c>
      <c r="B66" s="74">
        <v>752</v>
      </c>
      <c r="C66" s="76">
        <v>161</v>
      </c>
      <c r="D66" s="74">
        <v>12</v>
      </c>
      <c r="E66" s="75">
        <v>4</v>
      </c>
      <c r="F66" s="74">
        <v>29</v>
      </c>
      <c r="G66" s="74">
        <v>711</v>
      </c>
      <c r="H66" s="74">
        <v>65</v>
      </c>
      <c r="I66" s="74">
        <v>186</v>
      </c>
      <c r="J66" s="74">
        <v>3</v>
      </c>
      <c r="K66" s="74">
        <v>681</v>
      </c>
      <c r="L66" s="74">
        <v>169</v>
      </c>
    </row>
    <row r="67" spans="1:12" ht="15.75" thickBot="1" x14ac:dyDescent="0.3">
      <c r="A67" s="78" t="s">
        <v>27</v>
      </c>
      <c r="B67" s="74">
        <v>712</v>
      </c>
      <c r="C67" s="74"/>
      <c r="D67" s="74">
        <v>11</v>
      </c>
      <c r="E67" s="74"/>
      <c r="F67" s="74">
        <v>619</v>
      </c>
      <c r="G67" s="74">
        <v>82</v>
      </c>
      <c r="H67" s="74">
        <v>10</v>
      </c>
      <c r="I67" s="74"/>
      <c r="J67" s="74"/>
      <c r="K67" s="74"/>
      <c r="L67" s="74"/>
    </row>
    <row r="68" spans="1:12" ht="15.75" thickBot="1" x14ac:dyDescent="0.3">
      <c r="A68" s="77" t="s">
        <v>36</v>
      </c>
      <c r="B68" s="74">
        <v>688</v>
      </c>
      <c r="C68" s="76">
        <v>16</v>
      </c>
      <c r="D68" s="74">
        <v>4</v>
      </c>
      <c r="E68" s="74"/>
      <c r="F68" s="74">
        <v>423</v>
      </c>
      <c r="G68" s="74">
        <v>261</v>
      </c>
      <c r="H68" s="74">
        <v>3</v>
      </c>
      <c r="I68" s="74">
        <v>404</v>
      </c>
      <c r="J68" s="74">
        <v>2</v>
      </c>
      <c r="K68" s="71">
        <v>39379</v>
      </c>
      <c r="L68" s="71">
        <v>23143</v>
      </c>
    </row>
    <row r="69" spans="1:12" ht="15.75" thickBot="1" x14ac:dyDescent="0.3">
      <c r="A69" s="77" t="s">
        <v>79</v>
      </c>
      <c r="B69" s="74">
        <v>678</v>
      </c>
      <c r="C69" s="76">
        <v>55</v>
      </c>
      <c r="D69" s="74">
        <v>32</v>
      </c>
      <c r="E69" s="75">
        <v>6</v>
      </c>
      <c r="F69" s="74">
        <v>58</v>
      </c>
      <c r="G69" s="74">
        <v>588</v>
      </c>
      <c r="H69" s="74">
        <v>17</v>
      </c>
      <c r="I69" s="74">
        <v>70</v>
      </c>
      <c r="J69" s="74">
        <v>3</v>
      </c>
      <c r="K69" s="71">
        <v>19424</v>
      </c>
      <c r="L69" s="71">
        <v>2011</v>
      </c>
    </row>
    <row r="70" spans="1:12" ht="15.75" thickBot="1" x14ac:dyDescent="0.3">
      <c r="A70" s="77" t="s">
        <v>88</v>
      </c>
      <c r="B70" s="74">
        <v>624</v>
      </c>
      <c r="C70" s="76">
        <v>45</v>
      </c>
      <c r="D70" s="74">
        <v>21</v>
      </c>
      <c r="E70" s="75">
        <v>4</v>
      </c>
      <c r="F70" s="74">
        <v>30</v>
      </c>
      <c r="G70" s="74">
        <v>573</v>
      </c>
      <c r="H70" s="74">
        <v>4</v>
      </c>
      <c r="I70" s="74">
        <v>190</v>
      </c>
      <c r="J70" s="74">
        <v>6</v>
      </c>
      <c r="K70" s="71">
        <v>5349</v>
      </c>
      <c r="L70" s="71">
        <v>1630</v>
      </c>
    </row>
    <row r="71" spans="1:12" ht="15.75" thickBot="1" x14ac:dyDescent="0.3">
      <c r="A71" s="77" t="s">
        <v>128</v>
      </c>
      <c r="B71" s="74">
        <v>555</v>
      </c>
      <c r="C71" s="76">
        <v>46</v>
      </c>
      <c r="D71" s="74">
        <v>9</v>
      </c>
      <c r="E71" s="75">
        <v>1</v>
      </c>
      <c r="F71" s="74">
        <v>17</v>
      </c>
      <c r="G71" s="74">
        <v>529</v>
      </c>
      <c r="H71" s="74"/>
      <c r="I71" s="74">
        <v>21</v>
      </c>
      <c r="J71" s="74">
        <v>0.3</v>
      </c>
      <c r="K71" s="74"/>
      <c r="L71" s="74"/>
    </row>
    <row r="72" spans="1:12" ht="15.75" thickBot="1" x14ac:dyDescent="0.3">
      <c r="A72" s="77" t="s">
        <v>92</v>
      </c>
      <c r="B72" s="74">
        <v>553</v>
      </c>
      <c r="C72" s="76">
        <v>58</v>
      </c>
      <c r="D72" s="74">
        <v>18</v>
      </c>
      <c r="E72" s="74"/>
      <c r="F72" s="74">
        <v>5</v>
      </c>
      <c r="G72" s="74">
        <v>530</v>
      </c>
      <c r="H72" s="74">
        <v>26</v>
      </c>
      <c r="I72" s="74">
        <v>47</v>
      </c>
      <c r="J72" s="74">
        <v>2</v>
      </c>
      <c r="K72" s="71">
        <v>6485</v>
      </c>
      <c r="L72" s="74">
        <v>549</v>
      </c>
    </row>
    <row r="73" spans="1:12" ht="15.75" thickBot="1" x14ac:dyDescent="0.3">
      <c r="A73" s="77" t="s">
        <v>111</v>
      </c>
      <c r="B73" s="74">
        <v>531</v>
      </c>
      <c r="C73" s="76">
        <v>67</v>
      </c>
      <c r="D73" s="74">
        <v>5</v>
      </c>
      <c r="E73" s="75">
        <v>2</v>
      </c>
      <c r="F73" s="74">
        <v>36</v>
      </c>
      <c r="G73" s="74">
        <v>490</v>
      </c>
      <c r="H73" s="74">
        <v>6</v>
      </c>
      <c r="I73" s="74">
        <v>28</v>
      </c>
      <c r="J73" s="74">
        <v>0.3</v>
      </c>
      <c r="K73" s="74">
        <v>316</v>
      </c>
      <c r="L73" s="74">
        <v>17</v>
      </c>
    </row>
    <row r="74" spans="1:12" ht="15.75" thickBot="1" x14ac:dyDescent="0.3">
      <c r="A74" s="77" t="s">
        <v>94</v>
      </c>
      <c r="B74" s="74">
        <v>521</v>
      </c>
      <c r="C74" s="76">
        <v>78</v>
      </c>
      <c r="D74" s="74">
        <v>5</v>
      </c>
      <c r="E74" s="74"/>
      <c r="F74" s="74">
        <v>32</v>
      </c>
      <c r="G74" s="74">
        <v>484</v>
      </c>
      <c r="H74" s="74">
        <v>17</v>
      </c>
      <c r="I74" s="74">
        <v>51</v>
      </c>
      <c r="J74" s="74">
        <v>0.5</v>
      </c>
      <c r="K74" s="71">
        <v>35000</v>
      </c>
      <c r="L74" s="71">
        <v>3452</v>
      </c>
    </row>
    <row r="75" spans="1:12" ht="15.75" thickBot="1" x14ac:dyDescent="0.3">
      <c r="A75" s="77" t="s">
        <v>57</v>
      </c>
      <c r="B75" s="74">
        <v>520</v>
      </c>
      <c r="C75" s="76">
        <v>12</v>
      </c>
      <c r="D75" s="74">
        <v>17</v>
      </c>
      <c r="E75" s="74"/>
      <c r="F75" s="74">
        <v>54</v>
      </c>
      <c r="G75" s="74">
        <v>449</v>
      </c>
      <c r="H75" s="74">
        <v>27</v>
      </c>
      <c r="I75" s="74">
        <v>76</v>
      </c>
      <c r="J75" s="74">
        <v>2</v>
      </c>
      <c r="K75" s="71">
        <v>9022</v>
      </c>
      <c r="L75" s="71">
        <v>1322</v>
      </c>
    </row>
    <row r="76" spans="1:12" ht="15.75" thickBot="1" x14ac:dyDescent="0.3">
      <c r="A76" s="77" t="s">
        <v>83</v>
      </c>
      <c r="B76" s="74">
        <v>509</v>
      </c>
      <c r="C76" s="76">
        <v>16</v>
      </c>
      <c r="D76" s="74">
        <v>1</v>
      </c>
      <c r="E76" s="74"/>
      <c r="F76" s="74">
        <v>1</v>
      </c>
      <c r="G76" s="74">
        <v>507</v>
      </c>
      <c r="H76" s="74">
        <v>3</v>
      </c>
      <c r="I76" s="74">
        <v>270</v>
      </c>
      <c r="J76" s="74">
        <v>0.5</v>
      </c>
      <c r="K76" s="71">
        <v>19380</v>
      </c>
      <c r="L76" s="71">
        <v>10275</v>
      </c>
    </row>
    <row r="77" spans="1:12" ht="15.75" thickBot="1" x14ac:dyDescent="0.3">
      <c r="A77" s="77" t="s">
        <v>68</v>
      </c>
      <c r="B77" s="74">
        <v>503</v>
      </c>
      <c r="C77" s="76">
        <v>18</v>
      </c>
      <c r="D77" s="74">
        <v>17</v>
      </c>
      <c r="E77" s="75">
        <v>3</v>
      </c>
      <c r="F77" s="74">
        <v>34</v>
      </c>
      <c r="G77" s="74">
        <v>452</v>
      </c>
      <c r="H77" s="74">
        <v>26</v>
      </c>
      <c r="I77" s="74">
        <v>72</v>
      </c>
      <c r="J77" s="74">
        <v>2</v>
      </c>
      <c r="K77" s="74">
        <v>566</v>
      </c>
      <c r="L77" s="74">
        <v>81</v>
      </c>
    </row>
    <row r="78" spans="1:12" ht="15.75" thickBot="1" x14ac:dyDescent="0.3">
      <c r="A78" s="77" t="s">
        <v>95</v>
      </c>
      <c r="B78" s="74">
        <v>483</v>
      </c>
      <c r="C78" s="76">
        <v>53</v>
      </c>
      <c r="D78" s="74">
        <v>17</v>
      </c>
      <c r="E78" s="75">
        <v>5</v>
      </c>
      <c r="F78" s="74">
        <v>20</v>
      </c>
      <c r="G78" s="74">
        <v>446</v>
      </c>
      <c r="H78" s="74">
        <v>11</v>
      </c>
      <c r="I78" s="74">
        <v>232</v>
      </c>
      <c r="J78" s="74">
        <v>8</v>
      </c>
      <c r="K78" s="71">
        <v>4920</v>
      </c>
      <c r="L78" s="71">
        <v>2362</v>
      </c>
    </row>
    <row r="79" spans="1:12" ht="15.75" thickBot="1" x14ac:dyDescent="0.3">
      <c r="A79" s="77" t="s">
        <v>51</v>
      </c>
      <c r="B79" s="74">
        <v>479</v>
      </c>
      <c r="C79" s="76">
        <v>62</v>
      </c>
      <c r="D79" s="74">
        <v>1</v>
      </c>
      <c r="E79" s="75">
        <v>1</v>
      </c>
      <c r="F79" s="74">
        <v>93</v>
      </c>
      <c r="G79" s="74">
        <v>385</v>
      </c>
      <c r="H79" s="74">
        <v>17</v>
      </c>
      <c r="I79" s="74">
        <v>112</v>
      </c>
      <c r="J79" s="74">
        <v>0.2</v>
      </c>
      <c r="K79" s="74"/>
      <c r="L79" s="74"/>
    </row>
    <row r="80" spans="1:12" ht="15.75" thickBot="1" x14ac:dyDescent="0.3">
      <c r="A80" s="77" t="s">
        <v>67</v>
      </c>
      <c r="B80" s="74">
        <v>471</v>
      </c>
      <c r="C80" s="76">
        <v>21</v>
      </c>
      <c r="D80" s="74">
        <v>1</v>
      </c>
      <c r="E80" s="74"/>
      <c r="F80" s="74">
        <v>10</v>
      </c>
      <c r="G80" s="74">
        <v>460</v>
      </c>
      <c r="H80" s="74">
        <v>3</v>
      </c>
      <c r="I80" s="74">
        <v>86</v>
      </c>
      <c r="J80" s="74">
        <v>0.2</v>
      </c>
      <c r="K80" s="71">
        <v>13631</v>
      </c>
      <c r="L80" s="71">
        <v>2497</v>
      </c>
    </row>
    <row r="81" spans="1:12" ht="15.75" thickBot="1" x14ac:dyDescent="0.3">
      <c r="A81" s="77" t="s">
        <v>138</v>
      </c>
      <c r="B81" s="74">
        <v>466</v>
      </c>
      <c r="C81" s="76">
        <v>27</v>
      </c>
      <c r="D81" s="74">
        <v>17</v>
      </c>
      <c r="E81" s="75">
        <v>1</v>
      </c>
      <c r="F81" s="74">
        <v>21</v>
      </c>
      <c r="G81" s="74">
        <v>428</v>
      </c>
      <c r="H81" s="74">
        <v>12</v>
      </c>
      <c r="I81" s="71">
        <v>6031</v>
      </c>
      <c r="J81" s="74">
        <v>220</v>
      </c>
      <c r="K81" s="74"/>
      <c r="L81" s="74"/>
    </row>
    <row r="82" spans="1:12" ht="15.75" thickBot="1" x14ac:dyDescent="0.3">
      <c r="A82" s="77" t="s">
        <v>81</v>
      </c>
      <c r="B82" s="74">
        <v>440</v>
      </c>
      <c r="C82" s="76">
        <v>89</v>
      </c>
      <c r="D82" s="74">
        <v>5</v>
      </c>
      <c r="E82" s="75">
        <v>1</v>
      </c>
      <c r="F82" s="74">
        <v>53</v>
      </c>
      <c r="G82" s="74">
        <v>382</v>
      </c>
      <c r="H82" s="74">
        <v>11</v>
      </c>
      <c r="I82" s="74">
        <v>47</v>
      </c>
      <c r="J82" s="74">
        <v>0.5</v>
      </c>
      <c r="K82" s="71">
        <v>32000</v>
      </c>
      <c r="L82" s="71">
        <v>3386</v>
      </c>
    </row>
    <row r="83" spans="1:12" ht="15.75" thickBot="1" x14ac:dyDescent="0.3">
      <c r="A83" s="77" t="s">
        <v>82</v>
      </c>
      <c r="B83" s="74">
        <v>435</v>
      </c>
      <c r="C83" s="76">
        <v>19</v>
      </c>
      <c r="D83" s="74">
        <v>2</v>
      </c>
      <c r="E83" s="74"/>
      <c r="F83" s="74">
        <v>13</v>
      </c>
      <c r="G83" s="74">
        <v>420</v>
      </c>
      <c r="H83" s="74">
        <v>13</v>
      </c>
      <c r="I83" s="74">
        <v>85</v>
      </c>
      <c r="J83" s="74">
        <v>0.4</v>
      </c>
      <c r="K83" s="71">
        <v>4654</v>
      </c>
      <c r="L83" s="74">
        <v>914</v>
      </c>
    </row>
    <row r="84" spans="1:12" ht="15.75" thickBot="1" x14ac:dyDescent="0.3">
      <c r="A84" s="77" t="s">
        <v>85</v>
      </c>
      <c r="B84" s="74">
        <v>426</v>
      </c>
      <c r="C84" s="76">
        <v>30</v>
      </c>
      <c r="D84" s="74">
        <v>9</v>
      </c>
      <c r="E84" s="75">
        <v>-2</v>
      </c>
      <c r="F84" s="74">
        <v>33</v>
      </c>
      <c r="G84" s="74">
        <v>384</v>
      </c>
      <c r="H84" s="74">
        <v>11</v>
      </c>
      <c r="I84" s="74">
        <v>353</v>
      </c>
      <c r="J84" s="74">
        <v>7</v>
      </c>
      <c r="K84" s="71">
        <v>10154</v>
      </c>
      <c r="L84" s="71">
        <v>8410</v>
      </c>
    </row>
    <row r="85" spans="1:12" ht="15.75" thickBot="1" x14ac:dyDescent="0.3">
      <c r="A85" s="77" t="s">
        <v>117</v>
      </c>
      <c r="B85" s="74">
        <v>400</v>
      </c>
      <c r="C85" s="76">
        <v>14</v>
      </c>
      <c r="D85" s="74">
        <v>5</v>
      </c>
      <c r="E85" s="75">
        <v>1</v>
      </c>
      <c r="F85" s="74">
        <v>93</v>
      </c>
      <c r="G85" s="74">
        <v>302</v>
      </c>
      <c r="H85" s="74">
        <v>13</v>
      </c>
      <c r="I85" s="74">
        <v>115</v>
      </c>
      <c r="J85" s="74">
        <v>1</v>
      </c>
      <c r="K85" s="71">
        <v>5063</v>
      </c>
      <c r="L85" s="71">
        <v>1458</v>
      </c>
    </row>
    <row r="86" spans="1:12" ht="15.75" thickBot="1" x14ac:dyDescent="0.3">
      <c r="A86" s="77" t="s">
        <v>62</v>
      </c>
      <c r="B86" s="74">
        <v>355</v>
      </c>
      <c r="C86" s="76">
        <v>7</v>
      </c>
      <c r="D86" s="74">
        <v>5</v>
      </c>
      <c r="E86" s="74"/>
      <c r="F86" s="74">
        <v>50</v>
      </c>
      <c r="G86" s="74">
        <v>300</v>
      </c>
      <c r="H86" s="74"/>
      <c r="I86" s="74">
        <v>15</v>
      </c>
      <c r="J86" s="74">
        <v>0.2</v>
      </c>
      <c r="K86" s="71">
        <v>36304</v>
      </c>
      <c r="L86" s="71">
        <v>1524</v>
      </c>
    </row>
    <row r="87" spans="1:12" ht="15.75" thickBot="1" x14ac:dyDescent="0.3">
      <c r="A87" s="77" t="s">
        <v>112</v>
      </c>
      <c r="B87" s="74">
        <v>334</v>
      </c>
      <c r="C87" s="76">
        <v>13</v>
      </c>
      <c r="D87" s="74"/>
      <c r="E87" s="74"/>
      <c r="F87" s="74">
        <v>40</v>
      </c>
      <c r="G87" s="74">
        <v>294</v>
      </c>
      <c r="H87" s="74">
        <v>4</v>
      </c>
      <c r="I87" s="74">
        <v>373</v>
      </c>
      <c r="J87" s="74"/>
      <c r="K87" s="74"/>
      <c r="L87" s="74"/>
    </row>
    <row r="88" spans="1:12" ht="15.75" thickBot="1" x14ac:dyDescent="0.3">
      <c r="A88" s="77" t="s">
        <v>71</v>
      </c>
      <c r="B88" s="74">
        <v>333</v>
      </c>
      <c r="C88" s="76">
        <v>29</v>
      </c>
      <c r="D88" s="74">
        <v>20</v>
      </c>
      <c r="E88" s="75">
        <v>3</v>
      </c>
      <c r="F88" s="74">
        <v>99</v>
      </c>
      <c r="G88" s="74">
        <v>214</v>
      </c>
      <c r="H88" s="74">
        <v>7</v>
      </c>
      <c r="I88" s="74">
        <v>116</v>
      </c>
      <c r="J88" s="74">
        <v>7</v>
      </c>
      <c r="K88" s="71">
        <v>2247</v>
      </c>
      <c r="L88" s="74">
        <v>781</v>
      </c>
    </row>
    <row r="89" spans="1:12" ht="15.75" thickBot="1" x14ac:dyDescent="0.3">
      <c r="A89" s="77" t="s">
        <v>139</v>
      </c>
      <c r="B89" s="74">
        <v>323</v>
      </c>
      <c r="C89" s="76">
        <v>13</v>
      </c>
      <c r="D89" s="74">
        <v>5</v>
      </c>
      <c r="E89" s="74"/>
      <c r="F89" s="74">
        <v>74</v>
      </c>
      <c r="G89" s="74">
        <v>244</v>
      </c>
      <c r="H89" s="74">
        <v>5</v>
      </c>
      <c r="I89" s="74">
        <v>32</v>
      </c>
      <c r="J89" s="74">
        <v>0.5</v>
      </c>
      <c r="K89" s="74">
        <v>239</v>
      </c>
      <c r="L89" s="74">
        <v>23</v>
      </c>
    </row>
    <row r="90" spans="1:12" ht="15.75" thickBot="1" x14ac:dyDescent="0.3">
      <c r="A90" s="77" t="s">
        <v>127</v>
      </c>
      <c r="B90" s="74">
        <v>318</v>
      </c>
      <c r="C90" s="76">
        <v>16</v>
      </c>
      <c r="D90" s="74">
        <v>16</v>
      </c>
      <c r="E90" s="74"/>
      <c r="F90" s="74">
        <v>66</v>
      </c>
      <c r="G90" s="74">
        <v>236</v>
      </c>
      <c r="H90" s="74"/>
      <c r="I90" s="74">
        <v>15</v>
      </c>
      <c r="J90" s="74">
        <v>0.8</v>
      </c>
      <c r="K90" s="74"/>
      <c r="L90" s="74"/>
    </row>
    <row r="91" spans="1:12" ht="15.75" thickBot="1" x14ac:dyDescent="0.3">
      <c r="A91" s="77" t="s">
        <v>97</v>
      </c>
      <c r="B91" s="74">
        <v>309</v>
      </c>
      <c r="C91" s="76">
        <v>28</v>
      </c>
      <c r="D91" s="74">
        <v>7</v>
      </c>
      <c r="E91" s="75">
        <v>1</v>
      </c>
      <c r="F91" s="74">
        <v>10</v>
      </c>
      <c r="G91" s="74">
        <v>292</v>
      </c>
      <c r="H91" s="74"/>
      <c r="I91" s="74">
        <v>8</v>
      </c>
      <c r="J91" s="74">
        <v>0.2</v>
      </c>
      <c r="K91" s="74"/>
      <c r="L91" s="74"/>
    </row>
    <row r="92" spans="1:12" ht="15.75" thickBot="1" x14ac:dyDescent="0.3">
      <c r="A92" s="77" t="s">
        <v>115</v>
      </c>
      <c r="B92" s="74">
        <v>288</v>
      </c>
      <c r="C92" s="76">
        <v>19</v>
      </c>
      <c r="D92" s="74">
        <v>6</v>
      </c>
      <c r="E92" s="74"/>
      <c r="F92" s="74">
        <v>15</v>
      </c>
      <c r="G92" s="74">
        <v>267</v>
      </c>
      <c r="H92" s="74">
        <v>11</v>
      </c>
      <c r="I92" s="74">
        <v>25</v>
      </c>
      <c r="J92" s="74">
        <v>0.5</v>
      </c>
      <c r="K92" s="71">
        <v>3342</v>
      </c>
      <c r="L92" s="74">
        <v>295</v>
      </c>
    </row>
    <row r="93" spans="1:12" ht="15.75" thickBot="1" x14ac:dyDescent="0.3">
      <c r="A93" s="77" t="s">
        <v>89</v>
      </c>
      <c r="B93" s="74">
        <v>277</v>
      </c>
      <c r="C93" s="76">
        <v>25</v>
      </c>
      <c r="D93" s="74">
        <v>2</v>
      </c>
      <c r="E93" s="75">
        <v>1</v>
      </c>
      <c r="F93" s="74">
        <v>61</v>
      </c>
      <c r="G93" s="74">
        <v>214</v>
      </c>
      <c r="H93" s="74">
        <v>3</v>
      </c>
      <c r="I93" s="74">
        <v>54</v>
      </c>
      <c r="J93" s="74">
        <v>0.4</v>
      </c>
      <c r="K93" s="74"/>
      <c r="L93" s="74"/>
    </row>
    <row r="94" spans="1:12" ht="15.75" thickBot="1" x14ac:dyDescent="0.3">
      <c r="A94" s="77" t="s">
        <v>166</v>
      </c>
      <c r="B94" s="74">
        <v>266</v>
      </c>
      <c r="C94" s="76">
        <v>39</v>
      </c>
      <c r="D94" s="74">
        <v>2</v>
      </c>
      <c r="E94" s="74"/>
      <c r="F94" s="74">
        <v>25</v>
      </c>
      <c r="G94" s="74">
        <v>239</v>
      </c>
      <c r="H94" s="74">
        <v>8</v>
      </c>
      <c r="I94" s="74">
        <v>8</v>
      </c>
      <c r="J94" s="74">
        <v>0.06</v>
      </c>
      <c r="K94" s="74"/>
      <c r="L94" s="74"/>
    </row>
    <row r="95" spans="1:12" ht="15.75" thickBot="1" x14ac:dyDescent="0.3">
      <c r="A95" s="77" t="s">
        <v>122</v>
      </c>
      <c r="B95" s="74">
        <v>264</v>
      </c>
      <c r="C95" s="76">
        <v>42</v>
      </c>
      <c r="D95" s="74">
        <v>15</v>
      </c>
      <c r="E95" s="74"/>
      <c r="F95" s="74">
        <v>3</v>
      </c>
      <c r="G95" s="74">
        <v>246</v>
      </c>
      <c r="H95" s="74">
        <v>10</v>
      </c>
      <c r="I95" s="74">
        <v>27</v>
      </c>
      <c r="J95" s="74">
        <v>2</v>
      </c>
      <c r="K95" s="74"/>
      <c r="L95" s="74"/>
    </row>
    <row r="96" spans="1:12" ht="15.75" thickBot="1" x14ac:dyDescent="0.3">
      <c r="A96" s="77" t="s">
        <v>119</v>
      </c>
      <c r="B96" s="74">
        <v>262</v>
      </c>
      <c r="C96" s="76">
        <v>30</v>
      </c>
      <c r="D96" s="74">
        <v>5</v>
      </c>
      <c r="E96" s="75">
        <v>1</v>
      </c>
      <c r="F96" s="74">
        <v>13</v>
      </c>
      <c r="G96" s="74">
        <v>244</v>
      </c>
      <c r="H96" s="74"/>
      <c r="I96" s="71">
        <v>1507</v>
      </c>
      <c r="J96" s="74">
        <v>29</v>
      </c>
      <c r="K96" s="74"/>
      <c r="L96" s="74"/>
    </row>
    <row r="97" spans="1:12" ht="15.75" thickBot="1" x14ac:dyDescent="0.3">
      <c r="A97" s="77" t="s">
        <v>54</v>
      </c>
      <c r="B97" s="74">
        <v>259</v>
      </c>
      <c r="C97" s="76">
        <v>8</v>
      </c>
      <c r="D97" s="74">
        <v>32</v>
      </c>
      <c r="E97" s="74"/>
      <c r="F97" s="74">
        <v>27</v>
      </c>
      <c r="G97" s="74">
        <v>200</v>
      </c>
      <c r="H97" s="74">
        <v>14</v>
      </c>
      <c r="I97" s="71">
        <v>7633</v>
      </c>
      <c r="J97" s="74">
        <v>943</v>
      </c>
      <c r="K97" s="74">
        <v>586</v>
      </c>
      <c r="L97" s="71">
        <v>17270</v>
      </c>
    </row>
    <row r="98" spans="1:12" ht="15.75" thickBot="1" x14ac:dyDescent="0.3">
      <c r="A98" s="77" t="s">
        <v>144</v>
      </c>
      <c r="B98" s="74">
        <v>245</v>
      </c>
      <c r="C98" s="76">
        <v>27</v>
      </c>
      <c r="D98" s="74">
        <v>1</v>
      </c>
      <c r="E98" s="74"/>
      <c r="F98" s="74">
        <v>25</v>
      </c>
      <c r="G98" s="74">
        <v>219</v>
      </c>
      <c r="H98" s="74"/>
      <c r="I98" s="74">
        <v>9</v>
      </c>
      <c r="J98" s="74">
        <v>0.04</v>
      </c>
      <c r="K98" s="74"/>
      <c r="L98" s="74"/>
    </row>
    <row r="99" spans="1:12" ht="15.75" thickBot="1" x14ac:dyDescent="0.3">
      <c r="A99" s="77" t="s">
        <v>63</v>
      </c>
      <c r="B99" s="74">
        <v>240</v>
      </c>
      <c r="C99" s="76">
        <v>1</v>
      </c>
      <c r="D99" s="74"/>
      <c r="E99" s="74"/>
      <c r="F99" s="74">
        <v>90</v>
      </c>
      <c r="G99" s="74">
        <v>150</v>
      </c>
      <c r="H99" s="74">
        <v>3</v>
      </c>
      <c r="I99" s="74">
        <v>2</v>
      </c>
      <c r="J99" s="74"/>
      <c r="K99" s="71">
        <v>75458</v>
      </c>
      <c r="L99" s="74">
        <v>775</v>
      </c>
    </row>
    <row r="100" spans="1:12" ht="15.75" thickBot="1" x14ac:dyDescent="0.3">
      <c r="A100" s="77" t="s">
        <v>87</v>
      </c>
      <c r="B100" s="74">
        <v>219</v>
      </c>
      <c r="C100" s="76">
        <v>12</v>
      </c>
      <c r="D100" s="74">
        <v>2</v>
      </c>
      <c r="E100" s="75">
        <v>1</v>
      </c>
      <c r="F100" s="74">
        <v>72</v>
      </c>
      <c r="G100" s="74">
        <v>145</v>
      </c>
      <c r="H100" s="74">
        <v>1</v>
      </c>
      <c r="I100" s="74">
        <v>13</v>
      </c>
      <c r="J100" s="74">
        <v>0.1</v>
      </c>
      <c r="K100" s="74">
        <v>195</v>
      </c>
      <c r="L100" s="74">
        <v>12</v>
      </c>
    </row>
    <row r="101" spans="1:12" ht="15.75" thickBot="1" x14ac:dyDescent="0.3">
      <c r="A101" s="77" t="s">
        <v>74</v>
      </c>
      <c r="B101" s="74">
        <v>217</v>
      </c>
      <c r="C101" s="76">
        <v>23</v>
      </c>
      <c r="D101" s="74">
        <v>1</v>
      </c>
      <c r="E101" s="74"/>
      <c r="F101" s="74">
        <v>21</v>
      </c>
      <c r="G101" s="74">
        <v>195</v>
      </c>
      <c r="H101" s="74"/>
      <c r="I101" s="74">
        <v>43</v>
      </c>
      <c r="J101" s="74">
        <v>0.2</v>
      </c>
      <c r="K101" s="71">
        <v>7553</v>
      </c>
      <c r="L101" s="71">
        <v>1481</v>
      </c>
    </row>
    <row r="102" spans="1:12" ht="15.75" thickBot="1" x14ac:dyDescent="0.3">
      <c r="A102" s="77" t="s">
        <v>125</v>
      </c>
      <c r="B102" s="74">
        <v>214</v>
      </c>
      <c r="C102" s="76">
        <v>4</v>
      </c>
      <c r="D102" s="74">
        <v>4</v>
      </c>
      <c r="E102" s="74"/>
      <c r="F102" s="74">
        <v>25</v>
      </c>
      <c r="G102" s="74">
        <v>185</v>
      </c>
      <c r="H102" s="74">
        <v>2</v>
      </c>
      <c r="I102" s="74">
        <v>1</v>
      </c>
      <c r="J102" s="74">
        <v>0.02</v>
      </c>
      <c r="K102" s="71">
        <v>4000</v>
      </c>
      <c r="L102" s="74">
        <v>19</v>
      </c>
    </row>
    <row r="103" spans="1:12" ht="15.75" thickBot="1" x14ac:dyDescent="0.3">
      <c r="A103" s="77" t="s">
        <v>93</v>
      </c>
      <c r="B103" s="74">
        <v>213</v>
      </c>
      <c r="C103" s="76">
        <v>11</v>
      </c>
      <c r="D103" s="74"/>
      <c r="E103" s="74"/>
      <c r="F103" s="74">
        <v>2</v>
      </c>
      <c r="G103" s="74">
        <v>211</v>
      </c>
      <c r="H103" s="74">
        <v>3</v>
      </c>
      <c r="I103" s="74">
        <v>482</v>
      </c>
      <c r="J103" s="74"/>
      <c r="K103" s="71">
        <v>9703</v>
      </c>
      <c r="L103" s="71">
        <v>21975</v>
      </c>
    </row>
    <row r="104" spans="1:12" ht="15.75" thickBot="1" x14ac:dyDescent="0.3">
      <c r="A104" s="77" t="s">
        <v>130</v>
      </c>
      <c r="B104" s="74">
        <v>205</v>
      </c>
      <c r="C104" s="74"/>
      <c r="D104" s="74">
        <v>5</v>
      </c>
      <c r="E104" s="74"/>
      <c r="F104" s="74">
        <v>31</v>
      </c>
      <c r="G104" s="74">
        <v>169</v>
      </c>
      <c r="H104" s="74">
        <v>2</v>
      </c>
      <c r="I104" s="74">
        <v>7</v>
      </c>
      <c r="J104" s="74">
        <v>0.2</v>
      </c>
      <c r="K104" s="74"/>
      <c r="L104" s="74"/>
    </row>
    <row r="105" spans="1:12" ht="15.75" thickBot="1" x14ac:dyDescent="0.3">
      <c r="A105" s="77" t="s">
        <v>179</v>
      </c>
      <c r="B105" s="74">
        <v>201</v>
      </c>
      <c r="C105" s="76">
        <v>27</v>
      </c>
      <c r="D105" s="74">
        <v>2</v>
      </c>
      <c r="E105" s="74"/>
      <c r="F105" s="74">
        <v>1</v>
      </c>
      <c r="G105" s="74">
        <v>198</v>
      </c>
      <c r="H105" s="74">
        <v>4</v>
      </c>
      <c r="I105" s="74">
        <v>320</v>
      </c>
      <c r="J105" s="74">
        <v>3</v>
      </c>
      <c r="K105" s="71">
        <v>1456</v>
      </c>
      <c r="L105" s="71">
        <v>2318</v>
      </c>
    </row>
    <row r="106" spans="1:12" ht="15.75" thickBot="1" x14ac:dyDescent="0.3">
      <c r="A106" s="77" t="s">
        <v>181</v>
      </c>
      <c r="B106" s="74">
        <v>196</v>
      </c>
      <c r="C106" s="76">
        <v>10</v>
      </c>
      <c r="D106" s="74">
        <v>7</v>
      </c>
      <c r="E106" s="74"/>
      <c r="F106" s="74">
        <v>7</v>
      </c>
      <c r="G106" s="74">
        <v>182</v>
      </c>
      <c r="H106" s="74">
        <v>1</v>
      </c>
      <c r="I106" s="74">
        <v>154</v>
      </c>
      <c r="J106" s="74">
        <v>6</v>
      </c>
      <c r="K106" s="74"/>
      <c r="L106" s="74"/>
    </row>
    <row r="107" spans="1:12" ht="15.75" thickBot="1" x14ac:dyDescent="0.3">
      <c r="A107" s="77" t="s">
        <v>105</v>
      </c>
      <c r="B107" s="74">
        <v>181</v>
      </c>
      <c r="C107" s="76">
        <v>2</v>
      </c>
      <c r="D107" s="74"/>
      <c r="E107" s="74"/>
      <c r="F107" s="74">
        <v>93</v>
      </c>
      <c r="G107" s="74">
        <v>88</v>
      </c>
      <c r="H107" s="74">
        <v>2</v>
      </c>
      <c r="I107" s="71">
        <v>3704</v>
      </c>
      <c r="J107" s="74"/>
      <c r="K107" s="71">
        <v>4800</v>
      </c>
      <c r="L107" s="71">
        <v>98234</v>
      </c>
    </row>
    <row r="108" spans="1:12" ht="15.75" thickBot="1" x14ac:dyDescent="0.3">
      <c r="A108" s="77" t="s">
        <v>100</v>
      </c>
      <c r="B108" s="74">
        <v>166</v>
      </c>
      <c r="C108" s="76">
        <v>7</v>
      </c>
      <c r="D108" s="74">
        <v>5</v>
      </c>
      <c r="E108" s="75">
        <v>1</v>
      </c>
      <c r="F108" s="74">
        <v>27</v>
      </c>
      <c r="G108" s="74">
        <v>134</v>
      </c>
      <c r="H108" s="74">
        <v>5</v>
      </c>
      <c r="I108" s="74">
        <v>8</v>
      </c>
      <c r="J108" s="74">
        <v>0.2</v>
      </c>
      <c r="K108" s="74"/>
      <c r="L108" s="74"/>
    </row>
    <row r="109" spans="1:12" ht="15.75" thickBot="1" x14ac:dyDescent="0.3">
      <c r="A109" s="77" t="s">
        <v>78</v>
      </c>
      <c r="B109" s="74">
        <v>162</v>
      </c>
      <c r="C109" s="76">
        <v>7</v>
      </c>
      <c r="D109" s="74">
        <v>1</v>
      </c>
      <c r="E109" s="75">
        <v>1</v>
      </c>
      <c r="F109" s="74">
        <v>36</v>
      </c>
      <c r="G109" s="74">
        <v>125</v>
      </c>
      <c r="H109" s="74">
        <v>6</v>
      </c>
      <c r="I109" s="74">
        <v>41</v>
      </c>
      <c r="J109" s="74">
        <v>0.3</v>
      </c>
      <c r="K109" s="74"/>
      <c r="L109" s="74"/>
    </row>
    <row r="110" spans="1:12" ht="15.75" thickBot="1" x14ac:dyDescent="0.3">
      <c r="A110" s="77" t="s">
        <v>135</v>
      </c>
      <c r="B110" s="74">
        <v>155</v>
      </c>
      <c r="C110" s="76">
        <v>2</v>
      </c>
      <c r="D110" s="74">
        <v>7</v>
      </c>
      <c r="E110" s="74"/>
      <c r="F110" s="74">
        <v>52</v>
      </c>
      <c r="G110" s="74">
        <v>96</v>
      </c>
      <c r="H110" s="74">
        <v>6</v>
      </c>
      <c r="I110" s="74">
        <v>5</v>
      </c>
      <c r="J110" s="74">
        <v>0.2</v>
      </c>
      <c r="K110" s="71">
        <v>1779</v>
      </c>
      <c r="L110" s="74">
        <v>63</v>
      </c>
    </row>
    <row r="111" spans="1:12" ht="15.75" thickBot="1" x14ac:dyDescent="0.3">
      <c r="A111" s="77" t="s">
        <v>129</v>
      </c>
      <c r="B111" s="74">
        <v>154</v>
      </c>
      <c r="C111" s="76">
        <v>6</v>
      </c>
      <c r="D111" s="74">
        <v>18</v>
      </c>
      <c r="E111" s="75">
        <v>2</v>
      </c>
      <c r="F111" s="74">
        <v>3</v>
      </c>
      <c r="G111" s="74">
        <v>133</v>
      </c>
      <c r="H111" s="74"/>
      <c r="I111" s="74">
        <v>2</v>
      </c>
      <c r="J111" s="74">
        <v>0.2</v>
      </c>
      <c r="K111" s="74"/>
      <c r="L111" s="74"/>
    </row>
    <row r="112" spans="1:12" ht="15.75" thickBot="1" x14ac:dyDescent="0.3">
      <c r="A112" s="77" t="s">
        <v>103</v>
      </c>
      <c r="B112" s="74">
        <v>145</v>
      </c>
      <c r="C112" s="76">
        <v>2</v>
      </c>
      <c r="D112" s="74">
        <v>3</v>
      </c>
      <c r="E112" s="74"/>
      <c r="F112" s="74">
        <v>27</v>
      </c>
      <c r="G112" s="74">
        <v>115</v>
      </c>
      <c r="H112" s="74">
        <v>22</v>
      </c>
      <c r="I112" s="74">
        <v>386</v>
      </c>
      <c r="J112" s="74">
        <v>8</v>
      </c>
      <c r="K112" s="74"/>
      <c r="L112" s="74"/>
    </row>
    <row r="113" spans="1:12" ht="15.75" thickBot="1" x14ac:dyDescent="0.3">
      <c r="A113" s="77" t="s">
        <v>251</v>
      </c>
      <c r="B113" s="74">
        <v>144</v>
      </c>
      <c r="C113" s="76">
        <v>24</v>
      </c>
      <c r="D113" s="74">
        <v>8</v>
      </c>
      <c r="E113" s="75">
        <v>3</v>
      </c>
      <c r="F113" s="74"/>
      <c r="G113" s="74">
        <v>136</v>
      </c>
      <c r="H113" s="74"/>
      <c r="I113" s="74">
        <v>6</v>
      </c>
      <c r="J113" s="74">
        <v>0.3</v>
      </c>
      <c r="K113" s="71">
        <v>4012</v>
      </c>
      <c r="L113" s="74">
        <v>166</v>
      </c>
    </row>
    <row r="114" spans="1:12" ht="15.75" thickBot="1" x14ac:dyDescent="0.3">
      <c r="A114" s="77" t="s">
        <v>180</v>
      </c>
      <c r="B114" s="74">
        <v>144</v>
      </c>
      <c r="C114" s="76">
        <v>14</v>
      </c>
      <c r="D114" s="74">
        <v>1</v>
      </c>
      <c r="E114" s="74"/>
      <c r="F114" s="74">
        <v>9</v>
      </c>
      <c r="G114" s="74">
        <v>134</v>
      </c>
      <c r="H114" s="74">
        <v>5</v>
      </c>
      <c r="I114" s="74">
        <v>22</v>
      </c>
      <c r="J114" s="74">
        <v>0.2</v>
      </c>
      <c r="K114" s="71">
        <v>9618</v>
      </c>
      <c r="L114" s="71">
        <v>1474</v>
      </c>
    </row>
    <row r="115" spans="1:12" ht="15.75" thickBot="1" x14ac:dyDescent="0.3">
      <c r="A115" s="77" t="s">
        <v>101</v>
      </c>
      <c r="B115" s="74">
        <v>139</v>
      </c>
      <c r="C115" s="76">
        <v>7</v>
      </c>
      <c r="D115" s="74">
        <v>10</v>
      </c>
      <c r="E115" s="75">
        <v>1</v>
      </c>
      <c r="F115" s="74">
        <v>1</v>
      </c>
      <c r="G115" s="74">
        <v>128</v>
      </c>
      <c r="H115" s="74">
        <v>3</v>
      </c>
      <c r="I115" s="74">
        <v>12</v>
      </c>
      <c r="J115" s="74">
        <v>0.9</v>
      </c>
      <c r="K115" s="74">
        <v>591</v>
      </c>
      <c r="L115" s="74">
        <v>51</v>
      </c>
    </row>
    <row r="116" spans="1:12" ht="15.75" thickBot="1" x14ac:dyDescent="0.3">
      <c r="A116" s="77" t="s">
        <v>69</v>
      </c>
      <c r="B116" s="74">
        <v>135</v>
      </c>
      <c r="C116" s="76">
        <v>1</v>
      </c>
      <c r="D116" s="74">
        <v>1</v>
      </c>
      <c r="E116" s="74"/>
      <c r="F116" s="74">
        <v>66</v>
      </c>
      <c r="G116" s="74">
        <v>68</v>
      </c>
      <c r="H116" s="74">
        <v>3</v>
      </c>
      <c r="I116" s="74">
        <v>309</v>
      </c>
      <c r="J116" s="74">
        <v>2</v>
      </c>
      <c r="K116" s="71">
        <v>7801</v>
      </c>
      <c r="L116" s="71">
        <v>17832</v>
      </c>
    </row>
    <row r="117" spans="1:12" ht="15.75" thickBot="1" x14ac:dyDescent="0.3">
      <c r="A117" s="77" t="s">
        <v>121</v>
      </c>
      <c r="B117" s="74">
        <v>134</v>
      </c>
      <c r="C117" s="76">
        <v>4</v>
      </c>
      <c r="D117" s="74">
        <v>7</v>
      </c>
      <c r="E117" s="74"/>
      <c r="F117" s="74">
        <v>24</v>
      </c>
      <c r="G117" s="74">
        <v>103</v>
      </c>
      <c r="H117" s="74">
        <v>14</v>
      </c>
      <c r="I117" s="74">
        <v>335</v>
      </c>
      <c r="J117" s="74">
        <v>17</v>
      </c>
      <c r="K117" s="74"/>
      <c r="L117" s="74"/>
    </row>
    <row r="118" spans="1:12" ht="15.75" thickBot="1" x14ac:dyDescent="0.3">
      <c r="A118" s="77" t="s">
        <v>154</v>
      </c>
      <c r="B118" s="74">
        <v>134</v>
      </c>
      <c r="C118" s="76">
        <v>6</v>
      </c>
      <c r="D118" s="74">
        <v>2</v>
      </c>
      <c r="E118" s="74"/>
      <c r="F118" s="74">
        <v>14</v>
      </c>
      <c r="G118" s="74">
        <v>118</v>
      </c>
      <c r="H118" s="74">
        <v>3</v>
      </c>
      <c r="I118" s="74">
        <v>491</v>
      </c>
      <c r="J118" s="74">
        <v>7</v>
      </c>
      <c r="K118" s="74">
        <v>479</v>
      </c>
      <c r="L118" s="71">
        <v>1756</v>
      </c>
    </row>
    <row r="119" spans="1:12" ht="15.75" thickBot="1" x14ac:dyDescent="0.3">
      <c r="A119" s="77" t="s">
        <v>152</v>
      </c>
      <c r="B119" s="74">
        <v>126</v>
      </c>
      <c r="C119" s="76">
        <v>4</v>
      </c>
      <c r="D119" s="74">
        <v>4</v>
      </c>
      <c r="E119" s="74"/>
      <c r="F119" s="74">
        <v>4</v>
      </c>
      <c r="G119" s="74">
        <v>118</v>
      </c>
      <c r="H119" s="74">
        <v>2</v>
      </c>
      <c r="I119" s="74">
        <v>2</v>
      </c>
      <c r="J119" s="74">
        <v>7.0000000000000007E-2</v>
      </c>
      <c r="K119" s="71">
        <v>2201</v>
      </c>
      <c r="L119" s="74">
        <v>41</v>
      </c>
    </row>
    <row r="120" spans="1:12" ht="15.75" thickBot="1" x14ac:dyDescent="0.3">
      <c r="A120" s="77" t="s">
        <v>249</v>
      </c>
      <c r="B120" s="74">
        <v>126</v>
      </c>
      <c r="C120" s="76">
        <v>12</v>
      </c>
      <c r="D120" s="74">
        <v>1</v>
      </c>
      <c r="E120" s="74"/>
      <c r="F120" s="74"/>
      <c r="G120" s="74">
        <v>125</v>
      </c>
      <c r="H120" s="74"/>
      <c r="I120" s="71">
        <v>1482</v>
      </c>
      <c r="J120" s="74">
        <v>12</v>
      </c>
      <c r="K120" s="71">
        <v>1319</v>
      </c>
      <c r="L120" s="71">
        <v>15512</v>
      </c>
    </row>
    <row r="121" spans="1:12" ht="15.75" thickBot="1" x14ac:dyDescent="0.3">
      <c r="A121" s="77" t="s">
        <v>107</v>
      </c>
      <c r="B121" s="74">
        <v>114</v>
      </c>
      <c r="C121" s="74"/>
      <c r="D121" s="74"/>
      <c r="E121" s="74"/>
      <c r="F121" s="74">
        <v>50</v>
      </c>
      <c r="G121" s="74">
        <v>64</v>
      </c>
      <c r="H121" s="74">
        <v>1</v>
      </c>
      <c r="I121" s="74">
        <v>7</v>
      </c>
      <c r="J121" s="74"/>
      <c r="K121" s="71">
        <v>5768</v>
      </c>
      <c r="L121" s="74">
        <v>345</v>
      </c>
    </row>
    <row r="122" spans="1:12" ht="15.75" thickBot="1" x14ac:dyDescent="0.3">
      <c r="A122" s="77" t="s">
        <v>150</v>
      </c>
      <c r="B122" s="74">
        <v>111</v>
      </c>
      <c r="C122" s="76">
        <v>38</v>
      </c>
      <c r="D122" s="74"/>
      <c r="E122" s="74"/>
      <c r="F122" s="74">
        <v>5</v>
      </c>
      <c r="G122" s="74">
        <v>106</v>
      </c>
      <c r="H122" s="74"/>
      <c r="I122" s="74">
        <v>8</v>
      </c>
      <c r="J122" s="74"/>
      <c r="K122" s="74"/>
      <c r="L122" s="74"/>
    </row>
    <row r="123" spans="1:12" ht="15.75" thickBot="1" x14ac:dyDescent="0.3">
      <c r="A123" s="77" t="s">
        <v>134</v>
      </c>
      <c r="B123" s="74">
        <v>103</v>
      </c>
      <c r="C123" s="76">
        <v>5</v>
      </c>
      <c r="D123" s="74">
        <v>6</v>
      </c>
      <c r="E123" s="74"/>
      <c r="F123" s="74">
        <v>1</v>
      </c>
      <c r="G123" s="74">
        <v>96</v>
      </c>
      <c r="H123" s="74"/>
      <c r="I123" s="74">
        <v>74</v>
      </c>
      <c r="J123" s="74">
        <v>4</v>
      </c>
      <c r="K123" s="74">
        <v>736</v>
      </c>
      <c r="L123" s="74">
        <v>526</v>
      </c>
    </row>
    <row r="124" spans="1:12" ht="15.75" thickBot="1" x14ac:dyDescent="0.3">
      <c r="A124" s="77" t="s">
        <v>156</v>
      </c>
      <c r="B124" s="74">
        <v>102</v>
      </c>
      <c r="C124" s="76">
        <v>13</v>
      </c>
      <c r="D124" s="74"/>
      <c r="E124" s="74"/>
      <c r="F124" s="74"/>
      <c r="G124" s="74">
        <v>102</v>
      </c>
      <c r="H124" s="74"/>
      <c r="I124" s="74">
        <v>8</v>
      </c>
      <c r="J124" s="74"/>
      <c r="K124" s="74"/>
      <c r="L124" s="74"/>
    </row>
    <row r="125" spans="1:12" ht="15.75" thickBot="1" x14ac:dyDescent="0.3">
      <c r="A125" s="77" t="s">
        <v>148</v>
      </c>
      <c r="B125" s="74">
        <v>98</v>
      </c>
      <c r="C125" s="76">
        <v>3</v>
      </c>
      <c r="D125" s="74"/>
      <c r="E125" s="74"/>
      <c r="F125" s="74">
        <v>52</v>
      </c>
      <c r="G125" s="74">
        <v>46</v>
      </c>
      <c r="H125" s="74"/>
      <c r="I125" s="71">
        <v>2909</v>
      </c>
      <c r="J125" s="74"/>
      <c r="K125" s="71">
        <v>1269</v>
      </c>
      <c r="L125" s="71">
        <v>37666</v>
      </c>
    </row>
    <row r="126" spans="1:12" ht="15.75" thickBot="1" x14ac:dyDescent="0.3">
      <c r="A126" s="77" t="s">
        <v>110</v>
      </c>
      <c r="B126" s="74">
        <v>96</v>
      </c>
      <c r="C126" s="76">
        <v>4</v>
      </c>
      <c r="D126" s="74">
        <v>3</v>
      </c>
      <c r="E126" s="74"/>
      <c r="F126" s="74">
        <v>12</v>
      </c>
      <c r="G126" s="74">
        <v>81</v>
      </c>
      <c r="H126" s="74">
        <v>2</v>
      </c>
      <c r="I126" s="74">
        <v>13</v>
      </c>
      <c r="J126" s="74">
        <v>0.4</v>
      </c>
      <c r="K126" s="71">
        <v>1289</v>
      </c>
      <c r="L126" s="74">
        <v>181</v>
      </c>
    </row>
    <row r="127" spans="1:12" ht="15.75" thickBot="1" x14ac:dyDescent="0.3">
      <c r="A127" s="77" t="s">
        <v>116</v>
      </c>
      <c r="B127" s="74">
        <v>77</v>
      </c>
      <c r="C127" s="76">
        <v>2</v>
      </c>
      <c r="D127" s="74">
        <v>1</v>
      </c>
      <c r="E127" s="75">
        <v>1</v>
      </c>
      <c r="F127" s="74"/>
      <c r="G127" s="74">
        <v>76</v>
      </c>
      <c r="H127" s="74"/>
      <c r="I127" s="71">
        <v>2020</v>
      </c>
      <c r="J127" s="74">
        <v>26</v>
      </c>
      <c r="K127" s="74">
        <v>900</v>
      </c>
      <c r="L127" s="71">
        <v>23605</v>
      </c>
    </row>
    <row r="128" spans="1:12" ht="15.75" thickBot="1" x14ac:dyDescent="0.3">
      <c r="A128" s="77" t="s">
        <v>114</v>
      </c>
      <c r="B128" s="74">
        <v>70</v>
      </c>
      <c r="C128" s="76">
        <v>9</v>
      </c>
      <c r="D128" s="74">
        <v>8</v>
      </c>
      <c r="E128" s="75">
        <v>2</v>
      </c>
      <c r="F128" s="74">
        <v>30</v>
      </c>
      <c r="G128" s="74">
        <v>32</v>
      </c>
      <c r="H128" s="74">
        <v>1</v>
      </c>
      <c r="I128" s="74">
        <v>0.4</v>
      </c>
      <c r="J128" s="74">
        <v>0.05</v>
      </c>
      <c r="K128" s="71">
        <v>2086</v>
      </c>
      <c r="L128" s="74">
        <v>13</v>
      </c>
    </row>
    <row r="129" spans="1:12" ht="15.75" thickBot="1" x14ac:dyDescent="0.3">
      <c r="A129" s="77" t="s">
        <v>255</v>
      </c>
      <c r="B129" s="74">
        <v>70</v>
      </c>
      <c r="C129" s="74"/>
      <c r="D129" s="74"/>
      <c r="E129" s="74"/>
      <c r="F129" s="74"/>
      <c r="G129" s="74">
        <v>70</v>
      </c>
      <c r="H129" s="74">
        <v>6</v>
      </c>
      <c r="I129" s="74">
        <v>3</v>
      </c>
      <c r="J129" s="74"/>
      <c r="K129" s="74"/>
      <c r="L129" s="74"/>
    </row>
    <row r="130" spans="1:12" ht="15.75" thickBot="1" x14ac:dyDescent="0.3">
      <c r="A130" s="77" t="s">
        <v>124</v>
      </c>
      <c r="B130" s="74">
        <v>66</v>
      </c>
      <c r="C130" s="76">
        <v>2</v>
      </c>
      <c r="D130" s="74">
        <v>1</v>
      </c>
      <c r="E130" s="74"/>
      <c r="F130" s="74">
        <v>3</v>
      </c>
      <c r="G130" s="74">
        <v>62</v>
      </c>
      <c r="H130" s="74">
        <v>2</v>
      </c>
      <c r="I130" s="71">
        <v>1682</v>
      </c>
      <c r="J130" s="74">
        <v>25</v>
      </c>
      <c r="K130" s="74"/>
      <c r="L130" s="74"/>
    </row>
    <row r="131" spans="1:12" ht="15.75" thickBot="1" x14ac:dyDescent="0.3">
      <c r="A131" s="77" t="s">
        <v>126</v>
      </c>
      <c r="B131" s="74">
        <v>64</v>
      </c>
      <c r="C131" s="76">
        <v>2</v>
      </c>
      <c r="D131" s="74"/>
      <c r="E131" s="74"/>
      <c r="F131" s="74">
        <v>1</v>
      </c>
      <c r="G131" s="74">
        <v>63</v>
      </c>
      <c r="H131" s="74"/>
      <c r="I131" s="74">
        <v>599</v>
      </c>
      <c r="J131" s="74"/>
      <c r="K131" s="74">
        <v>863</v>
      </c>
      <c r="L131" s="71">
        <v>8083</v>
      </c>
    </row>
    <row r="132" spans="1:12" ht="15.75" thickBot="1" x14ac:dyDescent="0.3">
      <c r="A132" s="77" t="s">
        <v>149</v>
      </c>
      <c r="B132" s="74">
        <v>61</v>
      </c>
      <c r="C132" s="76">
        <v>11</v>
      </c>
      <c r="D132" s="74">
        <v>2</v>
      </c>
      <c r="E132" s="75">
        <v>1</v>
      </c>
      <c r="F132" s="74">
        <v>15</v>
      </c>
      <c r="G132" s="74">
        <v>44</v>
      </c>
      <c r="H132" s="74">
        <v>1</v>
      </c>
      <c r="I132" s="74">
        <v>3</v>
      </c>
      <c r="J132" s="74">
        <v>0.1</v>
      </c>
      <c r="K132" s="71">
        <v>1134</v>
      </c>
      <c r="L132" s="74">
        <v>63</v>
      </c>
    </row>
    <row r="133" spans="1:12" ht="15.75" thickBot="1" x14ac:dyDescent="0.3">
      <c r="A133" s="77" t="s">
        <v>109</v>
      </c>
      <c r="B133" s="74">
        <v>61</v>
      </c>
      <c r="C133" s="76">
        <v>4</v>
      </c>
      <c r="D133" s="74"/>
      <c r="E133" s="74"/>
      <c r="F133" s="74">
        <v>22</v>
      </c>
      <c r="G133" s="74">
        <v>39</v>
      </c>
      <c r="H133" s="74">
        <v>1</v>
      </c>
      <c r="I133" s="74">
        <v>204</v>
      </c>
      <c r="J133" s="74"/>
      <c r="K133" s="74"/>
      <c r="L133" s="74"/>
    </row>
    <row r="134" spans="1:12" ht="15.75" thickBot="1" x14ac:dyDescent="0.3">
      <c r="A134" s="77" t="s">
        <v>247</v>
      </c>
      <c r="B134" s="74">
        <v>56</v>
      </c>
      <c r="C134" s="76">
        <v>10</v>
      </c>
      <c r="D134" s="74">
        <v>3</v>
      </c>
      <c r="E134" s="74"/>
      <c r="F134" s="74">
        <v>2</v>
      </c>
      <c r="G134" s="74">
        <v>51</v>
      </c>
      <c r="H134" s="74">
        <v>4</v>
      </c>
      <c r="I134" s="74">
        <v>9</v>
      </c>
      <c r="J134" s="74">
        <v>0.5</v>
      </c>
      <c r="K134" s="74"/>
      <c r="L134" s="74"/>
    </row>
    <row r="135" spans="1:12" ht="15.75" thickBot="1" x14ac:dyDescent="0.3">
      <c r="A135" s="77" t="s">
        <v>106</v>
      </c>
      <c r="B135" s="74">
        <v>53</v>
      </c>
      <c r="C135" s="74"/>
      <c r="D135" s="74">
        <v>3</v>
      </c>
      <c r="E135" s="74"/>
      <c r="F135" s="74">
        <v>7</v>
      </c>
      <c r="G135" s="74">
        <v>43</v>
      </c>
      <c r="H135" s="74"/>
      <c r="I135" s="74">
        <v>18</v>
      </c>
      <c r="J135" s="74">
        <v>1</v>
      </c>
      <c r="K135" s="74">
        <v>540</v>
      </c>
      <c r="L135" s="74">
        <v>182</v>
      </c>
    </row>
    <row r="136" spans="1:12" ht="15.75" thickBot="1" x14ac:dyDescent="0.3">
      <c r="A136" s="77" t="s">
        <v>182</v>
      </c>
      <c r="B136" s="74">
        <v>52</v>
      </c>
      <c r="C136" s="76">
        <v>1</v>
      </c>
      <c r="D136" s="74"/>
      <c r="E136" s="74"/>
      <c r="F136" s="74"/>
      <c r="G136" s="74">
        <v>52</v>
      </c>
      <c r="H136" s="74"/>
      <c r="I136" s="74">
        <v>181</v>
      </c>
      <c r="J136" s="74"/>
      <c r="K136" s="74">
        <v>382</v>
      </c>
      <c r="L136" s="71">
        <v>1329</v>
      </c>
    </row>
    <row r="137" spans="1:12" ht="15.75" thickBot="1" x14ac:dyDescent="0.3">
      <c r="A137" s="77" t="s">
        <v>186</v>
      </c>
      <c r="B137" s="74">
        <v>50</v>
      </c>
      <c r="C137" s="76">
        <v>1</v>
      </c>
      <c r="D137" s="74"/>
      <c r="E137" s="74"/>
      <c r="F137" s="74">
        <v>8</v>
      </c>
      <c r="G137" s="74">
        <v>42</v>
      </c>
      <c r="H137" s="74"/>
      <c r="I137" s="74">
        <v>51</v>
      </c>
      <c r="J137" s="74"/>
      <c r="K137" s="74"/>
      <c r="L137" s="74"/>
    </row>
    <row r="138" spans="1:12" ht="15.75" thickBot="1" x14ac:dyDescent="0.3">
      <c r="A138" s="77" t="s">
        <v>269</v>
      </c>
      <c r="B138" s="74">
        <v>48</v>
      </c>
      <c r="C138" s="74"/>
      <c r="D138" s="74"/>
      <c r="E138" s="74"/>
      <c r="F138" s="74"/>
      <c r="G138" s="74">
        <v>48</v>
      </c>
      <c r="H138" s="74"/>
      <c r="I138" s="74">
        <v>1</v>
      </c>
      <c r="J138" s="74"/>
      <c r="K138" s="71">
        <v>2629</v>
      </c>
      <c r="L138" s="74">
        <v>57</v>
      </c>
    </row>
    <row r="139" spans="1:12" ht="15.75" thickBot="1" x14ac:dyDescent="0.3">
      <c r="A139" s="77" t="s">
        <v>99</v>
      </c>
      <c r="B139" s="74">
        <v>44</v>
      </c>
      <c r="C139" s="76">
        <v>2</v>
      </c>
      <c r="D139" s="74"/>
      <c r="E139" s="74"/>
      <c r="F139" s="74">
        <v>10</v>
      </c>
      <c r="G139" s="74">
        <v>34</v>
      </c>
      <c r="H139" s="74"/>
      <c r="I139" s="74">
        <v>68</v>
      </c>
      <c r="J139" s="74"/>
      <c r="K139" s="74"/>
      <c r="L139" s="74"/>
    </row>
    <row r="140" spans="1:12" ht="15.75" thickBot="1" x14ac:dyDescent="0.3">
      <c r="A140" s="77" t="s">
        <v>282</v>
      </c>
      <c r="B140" s="74">
        <v>41</v>
      </c>
      <c r="C140" s="76">
        <v>2</v>
      </c>
      <c r="D140" s="74">
        <v>3</v>
      </c>
      <c r="E140" s="74"/>
      <c r="F140" s="74">
        <v>1</v>
      </c>
      <c r="G140" s="74">
        <v>37</v>
      </c>
      <c r="H140" s="74"/>
      <c r="I140" s="74">
        <v>2</v>
      </c>
      <c r="J140" s="74">
        <v>0.1</v>
      </c>
      <c r="K140" s="74"/>
      <c r="L140" s="74"/>
    </row>
    <row r="141" spans="1:12" ht="15.75" thickBot="1" x14ac:dyDescent="0.3">
      <c r="A141" s="77" t="s">
        <v>162</v>
      </c>
      <c r="B141" s="74">
        <v>41</v>
      </c>
      <c r="C141" s="76">
        <v>1</v>
      </c>
      <c r="D141" s="74">
        <v>3</v>
      </c>
      <c r="E141" s="74"/>
      <c r="F141" s="74">
        <v>17</v>
      </c>
      <c r="G141" s="74">
        <v>21</v>
      </c>
      <c r="H141" s="74"/>
      <c r="I141" s="74">
        <v>5</v>
      </c>
      <c r="J141" s="74">
        <v>0.4</v>
      </c>
      <c r="K141" s="74"/>
      <c r="L141" s="74"/>
    </row>
    <row r="142" spans="1:12" ht="15.75" thickBot="1" x14ac:dyDescent="0.3">
      <c r="A142" s="77" t="s">
        <v>120</v>
      </c>
      <c r="B142" s="74">
        <v>40</v>
      </c>
      <c r="C142" s="76">
        <v>1</v>
      </c>
      <c r="D142" s="74"/>
      <c r="E142" s="74"/>
      <c r="F142" s="74"/>
      <c r="G142" s="74">
        <v>40</v>
      </c>
      <c r="H142" s="74">
        <v>1</v>
      </c>
      <c r="I142" s="74">
        <v>142</v>
      </c>
      <c r="J142" s="74"/>
      <c r="K142" s="74">
        <v>583</v>
      </c>
      <c r="L142" s="71">
        <v>2075</v>
      </c>
    </row>
    <row r="143" spans="1:12" ht="15.75" thickBot="1" x14ac:dyDescent="0.3">
      <c r="A143" s="77" t="s">
        <v>185</v>
      </c>
      <c r="B143" s="74">
        <v>39</v>
      </c>
      <c r="C143" s="74"/>
      <c r="D143" s="74">
        <v>1</v>
      </c>
      <c r="E143" s="74"/>
      <c r="F143" s="74">
        <v>2</v>
      </c>
      <c r="G143" s="74">
        <v>36</v>
      </c>
      <c r="H143" s="74"/>
      <c r="I143" s="74">
        <v>2</v>
      </c>
      <c r="J143" s="74">
        <v>0.05</v>
      </c>
      <c r="K143" s="74">
        <v>619</v>
      </c>
      <c r="L143" s="74">
        <v>34</v>
      </c>
    </row>
    <row r="144" spans="1:12" ht="15.75" thickBot="1" x14ac:dyDescent="0.3">
      <c r="A144" s="77" t="s">
        <v>146</v>
      </c>
      <c r="B144" s="74">
        <v>38</v>
      </c>
      <c r="C144" s="76">
        <v>3</v>
      </c>
      <c r="D144" s="74"/>
      <c r="E144" s="74"/>
      <c r="F144" s="74">
        <v>4</v>
      </c>
      <c r="G144" s="74">
        <v>34</v>
      </c>
      <c r="H144" s="74">
        <v>1</v>
      </c>
      <c r="I144" s="74">
        <v>0.3</v>
      </c>
      <c r="J144" s="74"/>
      <c r="K144" s="71">
        <v>1222</v>
      </c>
      <c r="L144" s="74">
        <v>11</v>
      </c>
    </row>
    <row r="145" spans="1:12" ht="15.75" thickBot="1" x14ac:dyDescent="0.3">
      <c r="A145" s="77" t="s">
        <v>183</v>
      </c>
      <c r="B145" s="74">
        <v>37</v>
      </c>
      <c r="C145" s="76">
        <v>2</v>
      </c>
      <c r="D145" s="74"/>
      <c r="E145" s="74"/>
      <c r="F145" s="74">
        <v>14</v>
      </c>
      <c r="G145" s="74">
        <v>23</v>
      </c>
      <c r="H145" s="74"/>
      <c r="I145" s="74">
        <v>594</v>
      </c>
      <c r="J145" s="74"/>
      <c r="K145" s="74">
        <v>291</v>
      </c>
      <c r="L145" s="71">
        <v>4673</v>
      </c>
    </row>
    <row r="146" spans="1:12" ht="15.75" thickBot="1" x14ac:dyDescent="0.3">
      <c r="A146" s="77" t="s">
        <v>143</v>
      </c>
      <c r="B146" s="74">
        <v>35</v>
      </c>
      <c r="C146" s="76">
        <v>6</v>
      </c>
      <c r="D146" s="74">
        <v>1</v>
      </c>
      <c r="E146" s="74"/>
      <c r="F146" s="74">
        <v>1</v>
      </c>
      <c r="G146" s="74">
        <v>33</v>
      </c>
      <c r="H146" s="74"/>
      <c r="I146" s="74">
        <v>533</v>
      </c>
      <c r="J146" s="74">
        <v>15</v>
      </c>
      <c r="K146" s="74">
        <v>319</v>
      </c>
      <c r="L146" s="71">
        <v>4854</v>
      </c>
    </row>
    <row r="147" spans="1:12" ht="15.75" thickBot="1" x14ac:dyDescent="0.3">
      <c r="A147" s="77" t="s">
        <v>264</v>
      </c>
      <c r="B147" s="74">
        <v>29</v>
      </c>
      <c r="C147" s="76">
        <v>7</v>
      </c>
      <c r="D147" s="74"/>
      <c r="E147" s="74"/>
      <c r="F147" s="74"/>
      <c r="G147" s="74">
        <v>29</v>
      </c>
      <c r="H147" s="74"/>
      <c r="I147" s="74">
        <v>8</v>
      </c>
      <c r="J147" s="74"/>
      <c r="K147" s="74"/>
      <c r="L147" s="74"/>
    </row>
    <row r="148" spans="1:12" ht="15.75" thickBot="1" x14ac:dyDescent="0.3">
      <c r="A148" s="77" t="s">
        <v>168</v>
      </c>
      <c r="B148" s="74">
        <v>28</v>
      </c>
      <c r="C148" s="76">
        <v>4</v>
      </c>
      <c r="D148" s="74">
        <v>4</v>
      </c>
      <c r="E148" s="75">
        <v>1</v>
      </c>
      <c r="F148" s="74"/>
      <c r="G148" s="74">
        <v>24</v>
      </c>
      <c r="H148" s="74">
        <v>1</v>
      </c>
      <c r="I148" s="74">
        <v>71</v>
      </c>
      <c r="J148" s="74">
        <v>10</v>
      </c>
      <c r="K148" s="74"/>
      <c r="L148" s="74"/>
    </row>
    <row r="149" spans="1:12" ht="15.75" thickBot="1" x14ac:dyDescent="0.3">
      <c r="A149" s="77" t="s">
        <v>132</v>
      </c>
      <c r="B149" s="74">
        <v>24</v>
      </c>
      <c r="C149" s="76">
        <v>2</v>
      </c>
      <c r="D149" s="74">
        <v>2</v>
      </c>
      <c r="E149" s="75">
        <v>1</v>
      </c>
      <c r="F149" s="74">
        <v>5</v>
      </c>
      <c r="G149" s="74">
        <v>17</v>
      </c>
      <c r="H149" s="74">
        <v>6</v>
      </c>
      <c r="I149" s="74">
        <v>621</v>
      </c>
      <c r="J149" s="74">
        <v>52</v>
      </c>
      <c r="K149" s="74">
        <v>18</v>
      </c>
      <c r="L149" s="74">
        <v>466</v>
      </c>
    </row>
    <row r="150" spans="1:12" ht="15.75" thickBot="1" x14ac:dyDescent="0.3">
      <c r="A150" s="77" t="s">
        <v>136</v>
      </c>
      <c r="B150" s="74">
        <v>23</v>
      </c>
      <c r="C150" s="74"/>
      <c r="D150" s="74">
        <v>4</v>
      </c>
      <c r="E150" s="74"/>
      <c r="F150" s="74"/>
      <c r="G150" s="74">
        <v>19</v>
      </c>
      <c r="H150" s="74"/>
      <c r="I150" s="74">
        <v>29</v>
      </c>
      <c r="J150" s="74">
        <v>5</v>
      </c>
      <c r="K150" s="74">
        <v>83</v>
      </c>
      <c r="L150" s="74">
        <v>106</v>
      </c>
    </row>
    <row r="151" spans="1:12" ht="15.75" thickBot="1" x14ac:dyDescent="0.3">
      <c r="A151" s="77" t="s">
        <v>189</v>
      </c>
      <c r="B151" s="74">
        <v>23</v>
      </c>
      <c r="C151" s="74"/>
      <c r="D151" s="74">
        <v>4</v>
      </c>
      <c r="E151" s="74"/>
      <c r="F151" s="74">
        <v>6</v>
      </c>
      <c r="G151" s="74">
        <v>13</v>
      </c>
      <c r="H151" s="74"/>
      <c r="I151" s="74">
        <v>536</v>
      </c>
      <c r="J151" s="74">
        <v>93</v>
      </c>
      <c r="K151" s="74">
        <v>82</v>
      </c>
      <c r="L151" s="71">
        <v>1912</v>
      </c>
    </row>
    <row r="152" spans="1:12" ht="15.75" thickBot="1" x14ac:dyDescent="0.3">
      <c r="A152" s="77" t="s">
        <v>171</v>
      </c>
      <c r="B152" s="74">
        <v>22</v>
      </c>
      <c r="C152" s="74"/>
      <c r="D152" s="74">
        <v>2</v>
      </c>
      <c r="E152" s="74"/>
      <c r="F152" s="74">
        <v>2</v>
      </c>
      <c r="G152" s="74">
        <v>18</v>
      </c>
      <c r="H152" s="74"/>
      <c r="I152" s="74">
        <v>4</v>
      </c>
      <c r="J152" s="74">
        <v>0.4</v>
      </c>
      <c r="K152" s="74"/>
      <c r="L152" s="74"/>
    </row>
    <row r="153" spans="1:12" ht="15.75" thickBot="1" x14ac:dyDescent="0.3">
      <c r="A153" s="77" t="s">
        <v>147</v>
      </c>
      <c r="B153" s="74">
        <v>21</v>
      </c>
      <c r="C153" s="74"/>
      <c r="D153" s="74">
        <v>1</v>
      </c>
      <c r="E153" s="74"/>
      <c r="F153" s="74">
        <v>1</v>
      </c>
      <c r="G153" s="74">
        <v>19</v>
      </c>
      <c r="H153" s="74"/>
      <c r="I153" s="74">
        <v>9</v>
      </c>
      <c r="J153" s="74">
        <v>0.4</v>
      </c>
      <c r="K153" s="74"/>
      <c r="L153" s="74"/>
    </row>
    <row r="154" spans="1:12" ht="15.75" thickBot="1" x14ac:dyDescent="0.3">
      <c r="A154" s="77" t="s">
        <v>273</v>
      </c>
      <c r="B154" s="74">
        <v>21</v>
      </c>
      <c r="C154" s="76">
        <v>1</v>
      </c>
      <c r="D154" s="74">
        <v>1</v>
      </c>
      <c r="E154" s="74"/>
      <c r="F154" s="74"/>
      <c r="G154" s="74">
        <v>20</v>
      </c>
      <c r="H154" s="74"/>
      <c r="I154" s="74">
        <v>0.4</v>
      </c>
      <c r="J154" s="74">
        <v>0.02</v>
      </c>
      <c r="K154" s="74"/>
      <c r="L154" s="74"/>
    </row>
    <row r="155" spans="1:12" ht="15.75" thickBot="1" x14ac:dyDescent="0.3">
      <c r="A155" s="77" t="s">
        <v>176</v>
      </c>
      <c r="B155" s="74">
        <v>20</v>
      </c>
      <c r="C155" s="74"/>
      <c r="D155" s="74">
        <v>1</v>
      </c>
      <c r="E155" s="74"/>
      <c r="F155" s="74">
        <v>3</v>
      </c>
      <c r="G155" s="74">
        <v>16</v>
      </c>
      <c r="H155" s="74"/>
      <c r="I155" s="74">
        <v>0.3</v>
      </c>
      <c r="J155" s="74">
        <v>0.02</v>
      </c>
      <c r="K155" s="74"/>
      <c r="L155" s="74"/>
    </row>
    <row r="156" spans="1:12" ht="15.75" thickBot="1" x14ac:dyDescent="0.3">
      <c r="A156" s="77" t="s">
        <v>254</v>
      </c>
      <c r="B156" s="74">
        <v>20</v>
      </c>
      <c r="C156" s="76">
        <v>2</v>
      </c>
      <c r="D156" s="74"/>
      <c r="E156" s="74"/>
      <c r="F156" s="74">
        <v>1</v>
      </c>
      <c r="G156" s="74">
        <v>19</v>
      </c>
      <c r="H156" s="74"/>
      <c r="I156" s="74">
        <v>2</v>
      </c>
      <c r="J156" s="74"/>
      <c r="K156" s="74">
        <v>200</v>
      </c>
      <c r="L156" s="74">
        <v>18</v>
      </c>
    </row>
    <row r="157" spans="1:12" ht="15.75" thickBot="1" x14ac:dyDescent="0.3">
      <c r="A157" s="77" t="s">
        <v>102</v>
      </c>
      <c r="B157" s="74">
        <v>19</v>
      </c>
      <c r="C157" s="74"/>
      <c r="D157" s="74"/>
      <c r="E157" s="74"/>
      <c r="F157" s="74">
        <v>13</v>
      </c>
      <c r="G157" s="74">
        <v>6</v>
      </c>
      <c r="H157" s="74"/>
      <c r="I157" s="74">
        <v>35</v>
      </c>
      <c r="J157" s="74"/>
      <c r="K157" s="74"/>
      <c r="L157" s="74"/>
    </row>
    <row r="158" spans="1:12" ht="15.75" thickBot="1" x14ac:dyDescent="0.3">
      <c r="A158" s="77" t="s">
        <v>279</v>
      </c>
      <c r="B158" s="74">
        <v>18</v>
      </c>
      <c r="C158" s="76">
        <v>1</v>
      </c>
      <c r="D158" s="74">
        <v>1</v>
      </c>
      <c r="E158" s="74"/>
      <c r="F158" s="74"/>
      <c r="G158" s="74">
        <v>17</v>
      </c>
      <c r="H158" s="74"/>
      <c r="I158" s="74">
        <v>3</v>
      </c>
      <c r="J158" s="74">
        <v>0.1</v>
      </c>
      <c r="K158" s="74">
        <v>131</v>
      </c>
      <c r="L158" s="74">
        <v>19</v>
      </c>
    </row>
    <row r="159" spans="1:12" ht="15.75" thickBot="1" x14ac:dyDescent="0.3">
      <c r="A159" s="77" t="s">
        <v>281</v>
      </c>
      <c r="B159" s="74">
        <v>18</v>
      </c>
      <c r="C159" s="76">
        <v>3</v>
      </c>
      <c r="D159" s="74"/>
      <c r="E159" s="74"/>
      <c r="F159" s="74"/>
      <c r="G159" s="74">
        <v>18</v>
      </c>
      <c r="H159" s="74"/>
      <c r="I159" s="74">
        <v>9</v>
      </c>
      <c r="J159" s="74"/>
      <c r="K159" s="74"/>
      <c r="L159" s="74"/>
    </row>
    <row r="160" spans="1:12" ht="15.75" thickBot="1" x14ac:dyDescent="0.3">
      <c r="A160" s="77" t="s">
        <v>184</v>
      </c>
      <c r="B160" s="74">
        <v>17</v>
      </c>
      <c r="C160" s="74"/>
      <c r="D160" s="74"/>
      <c r="E160" s="74"/>
      <c r="F160" s="74">
        <v>1</v>
      </c>
      <c r="G160" s="74">
        <v>16</v>
      </c>
      <c r="H160" s="74"/>
      <c r="I160" s="74">
        <v>60</v>
      </c>
      <c r="J160" s="74"/>
      <c r="K160" s="71">
        <v>1390</v>
      </c>
      <c r="L160" s="71">
        <v>4869</v>
      </c>
    </row>
    <row r="161" spans="1:12" ht="15.75" thickBot="1" x14ac:dyDescent="0.3">
      <c r="A161" s="77" t="s">
        <v>267</v>
      </c>
      <c r="B161" s="74">
        <v>16</v>
      </c>
      <c r="C161" s="74"/>
      <c r="D161" s="74">
        <v>2</v>
      </c>
      <c r="E161" s="74"/>
      <c r="F161" s="74">
        <v>2</v>
      </c>
      <c r="G161" s="74">
        <v>12</v>
      </c>
      <c r="H161" s="74"/>
      <c r="I161" s="74">
        <v>0.9</v>
      </c>
      <c r="J161" s="74">
        <v>0.1</v>
      </c>
      <c r="K161" s="74"/>
      <c r="L161" s="74"/>
    </row>
    <row r="162" spans="1:12" ht="15.75" thickBot="1" x14ac:dyDescent="0.3">
      <c r="A162" s="77" t="s">
        <v>169</v>
      </c>
      <c r="B162" s="74">
        <v>16</v>
      </c>
      <c r="C162" s="74"/>
      <c r="D162" s="74"/>
      <c r="E162" s="74"/>
      <c r="F162" s="74">
        <v>2</v>
      </c>
      <c r="G162" s="74">
        <v>14</v>
      </c>
      <c r="H162" s="74"/>
      <c r="I162" s="74">
        <v>1</v>
      </c>
      <c r="J162" s="74"/>
      <c r="K162" s="74"/>
      <c r="L162" s="74"/>
    </row>
    <row r="163" spans="1:12" ht="15.75" thickBot="1" x14ac:dyDescent="0.3">
      <c r="A163" s="77" t="s">
        <v>172</v>
      </c>
      <c r="B163" s="74">
        <v>16</v>
      </c>
      <c r="C163" s="74"/>
      <c r="D163" s="74"/>
      <c r="E163" s="74"/>
      <c r="F163" s="74">
        <v>1</v>
      </c>
      <c r="G163" s="74">
        <v>15</v>
      </c>
      <c r="H163" s="74"/>
      <c r="I163" s="74">
        <v>11</v>
      </c>
      <c r="J163" s="74"/>
      <c r="K163" s="74"/>
      <c r="L163" s="74"/>
    </row>
    <row r="164" spans="1:12" ht="15.75" thickBot="1" x14ac:dyDescent="0.3">
      <c r="A164" s="77" t="s">
        <v>141</v>
      </c>
      <c r="B164" s="74">
        <v>15</v>
      </c>
      <c r="C164" s="74"/>
      <c r="D164" s="74"/>
      <c r="E164" s="74"/>
      <c r="F164" s="74"/>
      <c r="G164" s="74">
        <v>15</v>
      </c>
      <c r="H164" s="74">
        <v>1</v>
      </c>
      <c r="I164" s="74">
        <v>153</v>
      </c>
      <c r="J164" s="74"/>
      <c r="K164" s="74">
        <v>40</v>
      </c>
      <c r="L164" s="74">
        <v>408</v>
      </c>
    </row>
    <row r="165" spans="1:12" ht="15.75" thickBot="1" x14ac:dyDescent="0.3">
      <c r="A165" s="77" t="s">
        <v>263</v>
      </c>
      <c r="B165" s="74">
        <v>14</v>
      </c>
      <c r="C165" s="74"/>
      <c r="D165" s="74"/>
      <c r="E165" s="74"/>
      <c r="F165" s="74"/>
      <c r="G165" s="74">
        <v>14</v>
      </c>
      <c r="H165" s="74"/>
      <c r="I165" s="74">
        <v>194</v>
      </c>
      <c r="J165" s="74"/>
      <c r="K165" s="74">
        <v>255</v>
      </c>
      <c r="L165" s="71">
        <v>3542</v>
      </c>
    </row>
    <row r="166" spans="1:12" ht="15.75" thickBot="1" x14ac:dyDescent="0.3">
      <c r="A166" s="77" t="s">
        <v>155</v>
      </c>
      <c r="B166" s="74">
        <v>14</v>
      </c>
      <c r="C166" s="74"/>
      <c r="D166" s="74"/>
      <c r="E166" s="74"/>
      <c r="F166" s="74">
        <v>2</v>
      </c>
      <c r="G166" s="74">
        <v>12</v>
      </c>
      <c r="H166" s="74"/>
      <c r="I166" s="74">
        <v>4</v>
      </c>
      <c r="J166" s="74"/>
      <c r="K166" s="74"/>
      <c r="L166" s="74"/>
    </row>
    <row r="167" spans="1:12" ht="15.75" thickBot="1" x14ac:dyDescent="0.3">
      <c r="A167" s="77" t="s">
        <v>131</v>
      </c>
      <c r="B167" s="74">
        <v>14</v>
      </c>
      <c r="C167" s="74"/>
      <c r="D167" s="74"/>
      <c r="E167" s="74"/>
      <c r="F167" s="74">
        <v>3</v>
      </c>
      <c r="G167" s="74">
        <v>11</v>
      </c>
      <c r="H167" s="74"/>
      <c r="I167" s="74">
        <v>6</v>
      </c>
      <c r="J167" s="74"/>
      <c r="K167" s="74">
        <v>301</v>
      </c>
      <c r="L167" s="74">
        <v>118</v>
      </c>
    </row>
    <row r="168" spans="1:12" ht="15.75" thickBot="1" x14ac:dyDescent="0.3">
      <c r="A168" s="77" t="s">
        <v>158</v>
      </c>
      <c r="B168" s="74">
        <v>14</v>
      </c>
      <c r="C168" s="76">
        <v>1</v>
      </c>
      <c r="D168" s="74"/>
      <c r="E168" s="74"/>
      <c r="F168" s="74">
        <v>1</v>
      </c>
      <c r="G168" s="74">
        <v>13</v>
      </c>
      <c r="H168" s="74"/>
      <c r="I168" s="74">
        <v>76</v>
      </c>
      <c r="J168" s="74"/>
      <c r="K168" s="74"/>
      <c r="L168" s="74"/>
    </row>
    <row r="169" spans="1:12" ht="15.75" thickBot="1" x14ac:dyDescent="0.3">
      <c r="A169" s="77" t="s">
        <v>248</v>
      </c>
      <c r="B169" s="74">
        <v>12</v>
      </c>
      <c r="C169" s="76">
        <v>5</v>
      </c>
      <c r="D169" s="74"/>
      <c r="E169" s="74"/>
      <c r="F169" s="74"/>
      <c r="G169" s="74">
        <v>12</v>
      </c>
      <c r="H169" s="74"/>
      <c r="I169" s="74">
        <v>13</v>
      </c>
      <c r="J169" s="74"/>
      <c r="K169" s="74"/>
      <c r="L169" s="74"/>
    </row>
    <row r="170" spans="1:12" ht="15.75" thickBot="1" x14ac:dyDescent="0.3">
      <c r="A170" s="77" t="s">
        <v>265</v>
      </c>
      <c r="B170" s="74">
        <v>12</v>
      </c>
      <c r="C170" s="74"/>
      <c r="D170" s="74"/>
      <c r="E170" s="74"/>
      <c r="F170" s="74"/>
      <c r="G170" s="74">
        <v>12</v>
      </c>
      <c r="H170" s="74">
        <v>2</v>
      </c>
      <c r="I170" s="74">
        <v>107</v>
      </c>
      <c r="J170" s="74"/>
      <c r="K170" s="74">
        <v>45</v>
      </c>
      <c r="L170" s="74">
        <v>400</v>
      </c>
    </row>
    <row r="171" spans="1:12" ht="15.75" thickBot="1" x14ac:dyDescent="0.3">
      <c r="A171" s="77" t="s">
        <v>145</v>
      </c>
      <c r="B171" s="74">
        <v>11</v>
      </c>
      <c r="C171" s="74"/>
      <c r="D171" s="74">
        <v>1</v>
      </c>
      <c r="E171" s="74"/>
      <c r="F171" s="74">
        <v>5</v>
      </c>
      <c r="G171" s="74">
        <v>5</v>
      </c>
      <c r="H171" s="74"/>
      <c r="I171" s="74">
        <v>67</v>
      </c>
      <c r="J171" s="74">
        <v>6</v>
      </c>
      <c r="K171" s="74"/>
      <c r="L171" s="74"/>
    </row>
    <row r="172" spans="1:12" ht="15.75" thickBot="1" x14ac:dyDescent="0.3">
      <c r="A172" s="77" t="s">
        <v>173</v>
      </c>
      <c r="B172" s="74">
        <v>11</v>
      </c>
      <c r="C172" s="76">
        <v>1</v>
      </c>
      <c r="D172" s="74"/>
      <c r="E172" s="74"/>
      <c r="F172" s="74">
        <v>3</v>
      </c>
      <c r="G172" s="74">
        <v>8</v>
      </c>
      <c r="H172" s="74"/>
      <c r="I172" s="74">
        <v>194</v>
      </c>
      <c r="J172" s="74"/>
      <c r="K172" s="74">
        <v>542</v>
      </c>
      <c r="L172" s="71">
        <v>9547</v>
      </c>
    </row>
    <row r="173" spans="1:12" ht="15.75" thickBot="1" x14ac:dyDescent="0.3">
      <c r="A173" s="77" t="s">
        <v>252</v>
      </c>
      <c r="B173" s="74">
        <v>10</v>
      </c>
      <c r="C173" s="76">
        <v>2</v>
      </c>
      <c r="D173" s="74">
        <v>2</v>
      </c>
      <c r="E173" s="74"/>
      <c r="F173" s="74">
        <v>2</v>
      </c>
      <c r="G173" s="74">
        <v>6</v>
      </c>
      <c r="H173" s="74"/>
      <c r="I173" s="74">
        <v>0.3</v>
      </c>
      <c r="J173" s="74">
        <v>0.06</v>
      </c>
      <c r="K173" s="74"/>
      <c r="L173" s="74"/>
    </row>
    <row r="174" spans="1:12" ht="15.75" thickBot="1" x14ac:dyDescent="0.3">
      <c r="A174" s="77" t="s">
        <v>137</v>
      </c>
      <c r="B174" s="74">
        <v>10</v>
      </c>
      <c r="C174" s="74"/>
      <c r="D174" s="74">
        <v>2</v>
      </c>
      <c r="E174" s="74"/>
      <c r="F174" s="74">
        <v>2</v>
      </c>
      <c r="G174" s="74">
        <v>6</v>
      </c>
      <c r="H174" s="74"/>
      <c r="I174" s="74">
        <v>0.2</v>
      </c>
      <c r="J174" s="74">
        <v>0.05</v>
      </c>
      <c r="K174" s="74"/>
      <c r="L174" s="74"/>
    </row>
    <row r="175" spans="1:12" ht="15.75" thickBot="1" x14ac:dyDescent="0.3">
      <c r="A175" s="77" t="s">
        <v>174</v>
      </c>
      <c r="B175" s="74">
        <v>10</v>
      </c>
      <c r="C175" s="76">
        <v>3</v>
      </c>
      <c r="D175" s="74">
        <v>1</v>
      </c>
      <c r="E175" s="75">
        <v>1</v>
      </c>
      <c r="F175" s="74">
        <v>3</v>
      </c>
      <c r="G175" s="74">
        <v>6</v>
      </c>
      <c r="H175" s="74"/>
      <c r="I175" s="74">
        <v>2</v>
      </c>
      <c r="J175" s="74">
        <v>0.2</v>
      </c>
      <c r="K175" s="74"/>
      <c r="L175" s="74"/>
    </row>
    <row r="176" spans="1:12" ht="15.75" thickBot="1" x14ac:dyDescent="0.3">
      <c r="A176" s="77" t="s">
        <v>160</v>
      </c>
      <c r="B176" s="74">
        <v>10</v>
      </c>
      <c r="C176" s="74"/>
      <c r="D176" s="74">
        <v>1</v>
      </c>
      <c r="E176" s="74"/>
      <c r="F176" s="74"/>
      <c r="G176" s="74">
        <v>9</v>
      </c>
      <c r="H176" s="74"/>
      <c r="I176" s="74">
        <v>17</v>
      </c>
      <c r="J176" s="74">
        <v>2</v>
      </c>
      <c r="K176" s="74"/>
      <c r="L176" s="74"/>
    </row>
    <row r="177" spans="1:12" ht="15.75" thickBot="1" x14ac:dyDescent="0.3">
      <c r="A177" s="77" t="s">
        <v>278</v>
      </c>
      <c r="B177" s="74">
        <v>10</v>
      </c>
      <c r="C177" s="74"/>
      <c r="D177" s="74"/>
      <c r="E177" s="74"/>
      <c r="F177" s="74"/>
      <c r="G177" s="74">
        <v>10</v>
      </c>
      <c r="H177" s="74"/>
      <c r="I177" s="74">
        <v>1</v>
      </c>
      <c r="J177" s="74"/>
      <c r="K177" s="74">
        <v>437</v>
      </c>
      <c r="L177" s="74">
        <v>60</v>
      </c>
    </row>
    <row r="178" spans="1:12" ht="15.75" thickBot="1" x14ac:dyDescent="0.3">
      <c r="A178" s="77" t="s">
        <v>266</v>
      </c>
      <c r="B178" s="74">
        <v>10</v>
      </c>
      <c r="C178" s="74"/>
      <c r="D178" s="74"/>
      <c r="E178" s="74"/>
      <c r="F178" s="74">
        <v>1</v>
      </c>
      <c r="G178" s="74">
        <v>9</v>
      </c>
      <c r="H178" s="74"/>
      <c r="I178" s="74">
        <v>0.3</v>
      </c>
      <c r="J178" s="74"/>
      <c r="K178" s="74">
        <v>338</v>
      </c>
      <c r="L178" s="74">
        <v>11</v>
      </c>
    </row>
    <row r="179" spans="1:12" ht="15.75" thickBot="1" x14ac:dyDescent="0.3">
      <c r="A179" s="77" t="s">
        <v>133</v>
      </c>
      <c r="B179" s="74">
        <v>10</v>
      </c>
      <c r="C179" s="74"/>
      <c r="D179" s="74"/>
      <c r="E179" s="74"/>
      <c r="F179" s="74"/>
      <c r="G179" s="74">
        <v>10</v>
      </c>
      <c r="H179" s="74"/>
      <c r="I179" s="74">
        <v>102</v>
      </c>
      <c r="J179" s="74"/>
      <c r="K179" s="74"/>
      <c r="L179" s="74"/>
    </row>
    <row r="180" spans="1:12" ht="15.75" thickBot="1" x14ac:dyDescent="0.3">
      <c r="A180" s="78" t="s">
        <v>286</v>
      </c>
      <c r="B180" s="74">
        <v>9</v>
      </c>
      <c r="C180" s="74"/>
      <c r="D180" s="74">
        <v>2</v>
      </c>
      <c r="E180" s="74"/>
      <c r="F180" s="74"/>
      <c r="G180" s="74">
        <v>7</v>
      </c>
      <c r="H180" s="74"/>
      <c r="I180" s="74"/>
      <c r="J180" s="74"/>
      <c r="K180" s="74"/>
      <c r="L180" s="74"/>
    </row>
    <row r="181" spans="1:12" ht="15.75" thickBot="1" x14ac:dyDescent="0.3">
      <c r="A181" s="77" t="s">
        <v>257</v>
      </c>
      <c r="B181" s="74">
        <v>9</v>
      </c>
      <c r="C181" s="74"/>
      <c r="D181" s="74">
        <v>1</v>
      </c>
      <c r="E181" s="74"/>
      <c r="F181" s="74"/>
      <c r="G181" s="74">
        <v>8</v>
      </c>
      <c r="H181" s="74"/>
      <c r="I181" s="74">
        <v>0.6</v>
      </c>
      <c r="J181" s="74">
        <v>7.0000000000000007E-2</v>
      </c>
      <c r="K181" s="74">
        <v>316</v>
      </c>
      <c r="L181" s="74">
        <v>21</v>
      </c>
    </row>
    <row r="182" spans="1:12" ht="15.75" thickBot="1" x14ac:dyDescent="0.3">
      <c r="A182" s="77" t="s">
        <v>140</v>
      </c>
      <c r="B182" s="74">
        <v>9</v>
      </c>
      <c r="C182" s="76">
        <v>3</v>
      </c>
      <c r="D182" s="74"/>
      <c r="E182" s="74"/>
      <c r="F182" s="74">
        <v>1</v>
      </c>
      <c r="G182" s="74">
        <v>8</v>
      </c>
      <c r="H182" s="74"/>
      <c r="I182" s="74">
        <v>0.3</v>
      </c>
      <c r="J182" s="74"/>
      <c r="K182" s="71">
        <v>1521</v>
      </c>
      <c r="L182" s="74">
        <v>52</v>
      </c>
    </row>
    <row r="183" spans="1:12" ht="15.75" thickBot="1" x14ac:dyDescent="0.3">
      <c r="A183" s="77" t="s">
        <v>246</v>
      </c>
      <c r="B183" s="74">
        <v>9</v>
      </c>
      <c r="C183" s="76">
        <v>1</v>
      </c>
      <c r="D183" s="74"/>
      <c r="E183" s="74"/>
      <c r="F183" s="74"/>
      <c r="G183" s="74">
        <v>9</v>
      </c>
      <c r="H183" s="74"/>
      <c r="I183" s="74">
        <v>0.5</v>
      </c>
      <c r="J183" s="74"/>
      <c r="K183" s="74"/>
      <c r="L183" s="74"/>
    </row>
    <row r="184" spans="1:12" ht="15.75" thickBot="1" x14ac:dyDescent="0.3">
      <c r="A184" s="77" t="s">
        <v>283</v>
      </c>
      <c r="B184" s="74">
        <v>9</v>
      </c>
      <c r="C184" s="74"/>
      <c r="D184" s="74"/>
      <c r="E184" s="74"/>
      <c r="F184" s="74"/>
      <c r="G184" s="74">
        <v>9</v>
      </c>
      <c r="H184" s="74"/>
      <c r="I184" s="74">
        <v>169</v>
      </c>
      <c r="J184" s="74"/>
      <c r="K184" s="74">
        <v>113</v>
      </c>
      <c r="L184" s="71">
        <v>2124</v>
      </c>
    </row>
    <row r="185" spans="1:12" ht="15.75" thickBot="1" x14ac:dyDescent="0.3">
      <c r="A185" s="77" t="s">
        <v>161</v>
      </c>
      <c r="B185" s="74">
        <v>9</v>
      </c>
      <c r="C185" s="74"/>
      <c r="D185" s="74"/>
      <c r="E185" s="74"/>
      <c r="F185" s="74"/>
      <c r="G185" s="74">
        <v>9</v>
      </c>
      <c r="H185" s="74"/>
      <c r="I185" s="74">
        <v>8</v>
      </c>
      <c r="J185" s="74"/>
      <c r="K185" s="74"/>
      <c r="L185" s="74"/>
    </row>
    <row r="186" spans="1:12" ht="15.75" thickBot="1" x14ac:dyDescent="0.3">
      <c r="A186" s="77" t="s">
        <v>170</v>
      </c>
      <c r="B186" s="74">
        <v>8</v>
      </c>
      <c r="C186" s="74"/>
      <c r="D186" s="74"/>
      <c r="E186" s="74"/>
      <c r="F186" s="74"/>
      <c r="G186" s="74">
        <v>8</v>
      </c>
      <c r="H186" s="74"/>
      <c r="I186" s="74">
        <v>2</v>
      </c>
      <c r="J186" s="74"/>
      <c r="K186" s="74"/>
      <c r="L186" s="74"/>
    </row>
    <row r="187" spans="1:12" ht="15.75" thickBot="1" x14ac:dyDescent="0.3">
      <c r="A187" s="77" t="s">
        <v>253</v>
      </c>
      <c r="B187" s="74">
        <v>7</v>
      </c>
      <c r="C187" s="76">
        <v>1</v>
      </c>
      <c r="D187" s="74">
        <v>1</v>
      </c>
      <c r="E187" s="74"/>
      <c r="F187" s="74"/>
      <c r="G187" s="74">
        <v>6</v>
      </c>
      <c r="H187" s="74"/>
      <c r="I187" s="74">
        <v>13</v>
      </c>
      <c r="J187" s="74">
        <v>2</v>
      </c>
      <c r="K187" s="74"/>
      <c r="L187" s="74"/>
    </row>
    <row r="188" spans="1:12" ht="15.75" thickBot="1" x14ac:dyDescent="0.3">
      <c r="A188" s="77" t="s">
        <v>151</v>
      </c>
      <c r="B188" s="74">
        <v>7</v>
      </c>
      <c r="C188" s="74"/>
      <c r="D188" s="74"/>
      <c r="E188" s="74"/>
      <c r="F188" s="74"/>
      <c r="G188" s="74">
        <v>7</v>
      </c>
      <c r="H188" s="74"/>
      <c r="I188" s="71">
        <v>8739</v>
      </c>
      <c r="J188" s="74"/>
      <c r="K188" s="74"/>
      <c r="L188" s="74"/>
    </row>
    <row r="189" spans="1:12" ht="15.75" thickBot="1" x14ac:dyDescent="0.3">
      <c r="A189" s="77" t="s">
        <v>159</v>
      </c>
      <c r="B189" s="74">
        <v>7</v>
      </c>
      <c r="C189" s="74"/>
      <c r="D189" s="74"/>
      <c r="E189" s="74"/>
      <c r="F189" s="74">
        <v>1</v>
      </c>
      <c r="G189" s="74">
        <v>6</v>
      </c>
      <c r="H189" s="74"/>
      <c r="I189" s="74">
        <v>63</v>
      </c>
      <c r="J189" s="74"/>
      <c r="K189" s="74"/>
      <c r="L189" s="74"/>
    </row>
    <row r="190" spans="1:12" ht="15.75" thickBot="1" x14ac:dyDescent="0.3">
      <c r="A190" s="77" t="s">
        <v>175</v>
      </c>
      <c r="B190" s="74">
        <v>7</v>
      </c>
      <c r="C190" s="74"/>
      <c r="D190" s="74"/>
      <c r="E190" s="74"/>
      <c r="F190" s="74">
        <v>1</v>
      </c>
      <c r="G190" s="74">
        <v>6</v>
      </c>
      <c r="H190" s="74"/>
      <c r="I190" s="74">
        <v>0.4</v>
      </c>
      <c r="J190" s="74"/>
      <c r="K190" s="74"/>
      <c r="L190" s="74"/>
    </row>
    <row r="191" spans="1:12" ht="15.75" thickBot="1" x14ac:dyDescent="0.3">
      <c r="A191" s="77" t="s">
        <v>153</v>
      </c>
      <c r="B191" s="74">
        <v>6</v>
      </c>
      <c r="C191" s="74"/>
      <c r="D191" s="74">
        <v>1</v>
      </c>
      <c r="E191" s="74"/>
      <c r="F191" s="74">
        <v>2</v>
      </c>
      <c r="G191" s="74">
        <v>3</v>
      </c>
      <c r="H191" s="74"/>
      <c r="I191" s="74">
        <v>1</v>
      </c>
      <c r="J191" s="74">
        <v>0.2</v>
      </c>
      <c r="K191" s="74">
        <v>67</v>
      </c>
      <c r="L191" s="74">
        <v>14</v>
      </c>
    </row>
    <row r="192" spans="1:12" ht="15.75" thickBot="1" x14ac:dyDescent="0.3">
      <c r="A192" s="77" t="s">
        <v>188</v>
      </c>
      <c r="B192" s="74">
        <v>6</v>
      </c>
      <c r="C192" s="74"/>
      <c r="D192" s="74"/>
      <c r="E192" s="74"/>
      <c r="F192" s="74"/>
      <c r="G192" s="74">
        <v>6</v>
      </c>
      <c r="H192" s="74"/>
      <c r="I192" s="71">
        <v>1202</v>
      </c>
      <c r="J192" s="74"/>
      <c r="K192" s="74"/>
      <c r="L192" s="74"/>
    </row>
    <row r="193" spans="1:12" ht="15.75" thickBot="1" x14ac:dyDescent="0.3">
      <c r="A193" s="77" t="s">
        <v>157</v>
      </c>
      <c r="B193" s="74">
        <v>6</v>
      </c>
      <c r="C193" s="74"/>
      <c r="D193" s="74"/>
      <c r="E193" s="74"/>
      <c r="F193" s="74">
        <v>1</v>
      </c>
      <c r="G193" s="74">
        <v>5</v>
      </c>
      <c r="H193" s="74"/>
      <c r="I193" s="74">
        <v>607</v>
      </c>
      <c r="J193" s="74"/>
      <c r="K193" s="74"/>
      <c r="L193" s="74"/>
    </row>
    <row r="194" spans="1:12" ht="15.75" thickBot="1" x14ac:dyDescent="0.3">
      <c r="A194" s="77" t="s">
        <v>250</v>
      </c>
      <c r="B194" s="74">
        <v>5</v>
      </c>
      <c r="C194" s="74"/>
      <c r="D194" s="74">
        <v>1</v>
      </c>
      <c r="E194" s="74"/>
      <c r="F194" s="74"/>
      <c r="G194" s="74">
        <v>4</v>
      </c>
      <c r="H194" s="74"/>
      <c r="I194" s="74">
        <v>0.8</v>
      </c>
      <c r="J194" s="74">
        <v>0.2</v>
      </c>
      <c r="K194" s="74"/>
      <c r="L194" s="74"/>
    </row>
    <row r="195" spans="1:12" ht="15.75" thickBot="1" x14ac:dyDescent="0.3">
      <c r="A195" s="77" t="s">
        <v>142</v>
      </c>
      <c r="B195" s="74">
        <v>5</v>
      </c>
      <c r="C195" s="74"/>
      <c r="D195" s="74"/>
      <c r="E195" s="74"/>
      <c r="F195" s="74">
        <v>2</v>
      </c>
      <c r="G195" s="74">
        <v>3</v>
      </c>
      <c r="H195" s="74"/>
      <c r="I195" s="74">
        <v>6</v>
      </c>
      <c r="J195" s="74"/>
      <c r="K195" s="74"/>
      <c r="L195" s="74"/>
    </row>
    <row r="196" spans="1:12" ht="15.75" thickBot="1" x14ac:dyDescent="0.3">
      <c r="A196" s="77" t="s">
        <v>275</v>
      </c>
      <c r="B196" s="74">
        <v>5</v>
      </c>
      <c r="C196" s="74"/>
      <c r="D196" s="74"/>
      <c r="E196" s="74"/>
      <c r="F196" s="74"/>
      <c r="G196" s="74">
        <v>5</v>
      </c>
      <c r="H196" s="74"/>
      <c r="I196" s="74">
        <v>129</v>
      </c>
      <c r="J196" s="74"/>
      <c r="K196" s="74"/>
      <c r="L196" s="74"/>
    </row>
    <row r="197" spans="1:12" ht="15.75" thickBot="1" x14ac:dyDescent="0.3">
      <c r="A197" s="77" t="s">
        <v>294</v>
      </c>
      <c r="B197" s="74">
        <v>4</v>
      </c>
      <c r="C197" s="74"/>
      <c r="D197" s="74">
        <v>1</v>
      </c>
      <c r="E197" s="74"/>
      <c r="F197" s="74"/>
      <c r="G197" s="74">
        <v>3</v>
      </c>
      <c r="H197" s="74"/>
      <c r="I197" s="74">
        <v>2</v>
      </c>
      <c r="J197" s="74">
        <v>0.4</v>
      </c>
      <c r="K197" s="74">
        <v>175</v>
      </c>
      <c r="L197" s="74">
        <v>74</v>
      </c>
    </row>
    <row r="198" spans="1:12" ht="15.75" thickBot="1" x14ac:dyDescent="0.3">
      <c r="A198" s="77" t="s">
        <v>187</v>
      </c>
      <c r="B198" s="74">
        <v>4</v>
      </c>
      <c r="C198" s="74"/>
      <c r="D198" s="74">
        <v>1</v>
      </c>
      <c r="E198" s="74"/>
      <c r="F198" s="74">
        <v>2</v>
      </c>
      <c r="G198" s="74">
        <v>1</v>
      </c>
      <c r="H198" s="74"/>
      <c r="I198" s="74">
        <v>2</v>
      </c>
      <c r="J198" s="74">
        <v>0.4</v>
      </c>
      <c r="K198" s="74"/>
      <c r="L198" s="74"/>
    </row>
    <row r="199" spans="1:12" ht="15.75" thickBot="1" x14ac:dyDescent="0.3">
      <c r="A199" s="77" t="s">
        <v>274</v>
      </c>
      <c r="B199" s="74">
        <v>4</v>
      </c>
      <c r="C199" s="74"/>
      <c r="D199" s="74"/>
      <c r="E199" s="74"/>
      <c r="F199" s="74"/>
      <c r="G199" s="74">
        <v>4</v>
      </c>
      <c r="H199" s="74"/>
      <c r="I199" s="74">
        <v>10</v>
      </c>
      <c r="J199" s="74"/>
      <c r="K199" s="74">
        <v>25</v>
      </c>
      <c r="L199" s="74">
        <v>63</v>
      </c>
    </row>
    <row r="200" spans="1:12" ht="15.75" thickBot="1" x14ac:dyDescent="0.3">
      <c r="A200" s="77" t="s">
        <v>298</v>
      </c>
      <c r="B200" s="74">
        <v>4</v>
      </c>
      <c r="C200" s="76">
        <v>1</v>
      </c>
      <c r="D200" s="74"/>
      <c r="E200" s="74"/>
      <c r="F200" s="74"/>
      <c r="G200" s="74">
        <v>4</v>
      </c>
      <c r="H200" s="74"/>
      <c r="I200" s="74">
        <v>0.2</v>
      </c>
      <c r="J200" s="74"/>
      <c r="K200" s="74"/>
      <c r="L200" s="74"/>
    </row>
    <row r="201" spans="1:12" ht="15.75" thickBot="1" x14ac:dyDescent="0.3">
      <c r="A201" s="77" t="s">
        <v>296</v>
      </c>
      <c r="B201" s="74">
        <v>4</v>
      </c>
      <c r="C201" s="76">
        <v>2</v>
      </c>
      <c r="D201" s="74"/>
      <c r="E201" s="74"/>
      <c r="F201" s="74"/>
      <c r="G201" s="74">
        <v>4</v>
      </c>
      <c r="H201" s="74"/>
      <c r="I201" s="74">
        <v>0.5</v>
      </c>
      <c r="J201" s="74"/>
      <c r="K201" s="74">
        <v>2</v>
      </c>
      <c r="L201" s="74">
        <v>0.3</v>
      </c>
    </row>
    <row r="202" spans="1:12" ht="15.75" thickBot="1" x14ac:dyDescent="0.3">
      <c r="A202" s="77" t="s">
        <v>342</v>
      </c>
      <c r="B202" s="74">
        <v>4</v>
      </c>
      <c r="C202" s="76">
        <v>4</v>
      </c>
      <c r="D202" s="74"/>
      <c r="E202" s="74"/>
      <c r="F202" s="74"/>
      <c r="G202" s="74">
        <v>4</v>
      </c>
      <c r="H202" s="74"/>
      <c r="I202" s="74">
        <v>7</v>
      </c>
      <c r="J202" s="74"/>
      <c r="K202" s="74"/>
      <c r="L202" s="74"/>
    </row>
    <row r="203" spans="1:12" ht="15.75" thickBot="1" x14ac:dyDescent="0.3">
      <c r="A203" s="77" t="s">
        <v>284</v>
      </c>
      <c r="B203" s="74">
        <v>3</v>
      </c>
      <c r="C203" s="74"/>
      <c r="D203" s="74"/>
      <c r="E203" s="74"/>
      <c r="F203" s="74"/>
      <c r="G203" s="74">
        <v>3</v>
      </c>
      <c r="H203" s="74"/>
      <c r="I203" s="74">
        <v>200</v>
      </c>
      <c r="J203" s="74"/>
      <c r="K203" s="74"/>
      <c r="L203" s="74"/>
    </row>
    <row r="204" spans="1:12" ht="15.75" thickBot="1" x14ac:dyDescent="0.3">
      <c r="A204" s="77" t="s">
        <v>280</v>
      </c>
      <c r="B204" s="74">
        <v>3</v>
      </c>
      <c r="C204" s="74"/>
      <c r="D204" s="74"/>
      <c r="E204" s="74"/>
      <c r="F204" s="74"/>
      <c r="G204" s="74">
        <v>3</v>
      </c>
      <c r="H204" s="74"/>
      <c r="I204" s="74">
        <v>99</v>
      </c>
      <c r="J204" s="74"/>
      <c r="K204" s="74"/>
      <c r="L204" s="74"/>
    </row>
    <row r="205" spans="1:12" ht="15.75" thickBot="1" x14ac:dyDescent="0.3">
      <c r="A205" s="77" t="s">
        <v>295</v>
      </c>
      <c r="B205" s="74">
        <v>3</v>
      </c>
      <c r="C205" s="74"/>
      <c r="D205" s="74"/>
      <c r="E205" s="74"/>
      <c r="F205" s="74"/>
      <c r="G205" s="74">
        <v>3</v>
      </c>
      <c r="H205" s="74"/>
      <c r="I205" s="74">
        <v>0.3</v>
      </c>
      <c r="J205" s="74"/>
      <c r="K205" s="74">
        <v>2</v>
      </c>
      <c r="L205" s="74">
        <v>0.2</v>
      </c>
    </row>
    <row r="206" spans="1:12" ht="15.75" thickBot="1" x14ac:dyDescent="0.3">
      <c r="A206" s="77" t="s">
        <v>297</v>
      </c>
      <c r="B206" s="74">
        <v>2</v>
      </c>
      <c r="C206" s="74"/>
      <c r="D206" s="74"/>
      <c r="E206" s="74"/>
      <c r="F206" s="74"/>
      <c r="G206" s="74">
        <v>2</v>
      </c>
      <c r="H206" s="74"/>
      <c r="I206" s="74">
        <v>76</v>
      </c>
      <c r="J206" s="74"/>
      <c r="K206" s="74">
        <v>10</v>
      </c>
      <c r="L206" s="74">
        <v>381</v>
      </c>
    </row>
    <row r="207" spans="1:12" ht="15.75" thickBot="1" x14ac:dyDescent="0.3">
      <c r="A207" s="77" t="s">
        <v>299</v>
      </c>
      <c r="B207" s="74">
        <v>1</v>
      </c>
      <c r="C207" s="74"/>
      <c r="D207" s="74"/>
      <c r="E207" s="74"/>
      <c r="F207" s="74"/>
      <c r="G207" s="74">
        <v>1</v>
      </c>
      <c r="H207" s="74"/>
      <c r="I207" s="74">
        <v>287</v>
      </c>
      <c r="J207" s="74"/>
      <c r="K207" s="74"/>
      <c r="L207" s="74"/>
    </row>
    <row r="208" spans="1:12" ht="15.75" thickBot="1" x14ac:dyDescent="0.3">
      <c r="A208" s="77" t="s">
        <v>256</v>
      </c>
      <c r="B208" s="74">
        <v>1</v>
      </c>
      <c r="C208" s="74"/>
      <c r="D208" s="74"/>
      <c r="E208" s="74"/>
      <c r="F208" s="74"/>
      <c r="G208" s="74">
        <v>1</v>
      </c>
      <c r="H208" s="74"/>
      <c r="I208" s="74">
        <v>0.1</v>
      </c>
      <c r="J208" s="74"/>
      <c r="K208" s="74">
        <v>72</v>
      </c>
      <c r="L208" s="74">
        <v>8</v>
      </c>
    </row>
    <row r="209" spans="1:12" ht="15.75" thickBot="1" x14ac:dyDescent="0.3">
      <c r="A209" s="77" t="s">
        <v>268</v>
      </c>
      <c r="B209" s="74">
        <v>1</v>
      </c>
      <c r="C209" s="74"/>
      <c r="D209" s="74"/>
      <c r="E209" s="74"/>
      <c r="F209" s="74"/>
      <c r="G209" s="74">
        <v>1</v>
      </c>
      <c r="H209" s="74"/>
      <c r="I209" s="74">
        <v>0.8</v>
      </c>
      <c r="J209" s="74"/>
      <c r="K209" s="74"/>
      <c r="L209" s="74"/>
    </row>
    <row r="210" spans="1:12" ht="16.5" thickBot="1" x14ac:dyDescent="0.3">
      <c r="A210" s="17" t="s">
        <v>164</v>
      </c>
      <c r="B210" s="18">
        <v>1201453</v>
      </c>
      <c r="C210" s="19">
        <v>84811</v>
      </c>
      <c r="D210" s="18">
        <v>64688</v>
      </c>
      <c r="E210" s="36">
        <v>5801</v>
      </c>
      <c r="F210" s="18">
        <v>246258</v>
      </c>
      <c r="G210" s="18">
        <v>890507</v>
      </c>
      <c r="H210" s="18">
        <v>42324</v>
      </c>
      <c r="I210" s="21">
        <v>154.1</v>
      </c>
      <c r="J210" s="21">
        <v>8.3000000000000007</v>
      </c>
      <c r="K210" s="21"/>
      <c r="L210" s="79"/>
    </row>
  </sheetData>
  <hyperlinks>
    <hyperlink ref="A2" r:id="rId1" display="https://www.worldometers.info/coronavirus/country/us/" xr:uid="{00000000-0004-0000-1A00-000000000000}"/>
    <hyperlink ref="A3" r:id="rId2" display="https://www.worldometers.info/coronavirus/country/spain/" xr:uid="{00000000-0004-0000-1A00-000001000000}"/>
    <hyperlink ref="A4" r:id="rId3" display="https://www.worldometers.info/coronavirus/country/italy/" xr:uid="{00000000-0004-0000-1A00-000002000000}"/>
    <hyperlink ref="A5" r:id="rId4" display="https://www.worldometers.info/coronavirus/country/germany/" xr:uid="{00000000-0004-0000-1A00-000003000000}"/>
    <hyperlink ref="A6" r:id="rId5" display="https://www.worldometers.info/coronavirus/country/france/" xr:uid="{00000000-0004-0000-1A00-000004000000}"/>
    <hyperlink ref="A7" r:id="rId6" display="https://www.worldometers.info/coronavirus/country/china/" xr:uid="{00000000-0004-0000-1A00-000005000000}"/>
    <hyperlink ref="A8" r:id="rId7" display="https://www.worldometers.info/coronavirus/country/iran/" xr:uid="{00000000-0004-0000-1A00-000006000000}"/>
    <hyperlink ref="A9" r:id="rId8" display="https://www.worldometers.info/coronavirus/country/uk/" xr:uid="{00000000-0004-0000-1A00-000007000000}"/>
    <hyperlink ref="A10" r:id="rId9" display="https://www.worldometers.info/coronavirus/country/turkey/" xr:uid="{00000000-0004-0000-1A00-000008000000}"/>
    <hyperlink ref="A11" r:id="rId10" display="https://www.worldometers.info/coronavirus/country/switzerland/" xr:uid="{00000000-0004-0000-1A00-000009000000}"/>
    <hyperlink ref="A12" r:id="rId11" display="https://www.worldometers.info/coronavirus/country/belgium/" xr:uid="{00000000-0004-0000-1A00-00000A000000}"/>
    <hyperlink ref="A13" r:id="rId12" display="https://www.worldometers.info/coronavirus/country/netherlands/" xr:uid="{00000000-0004-0000-1A00-00000B000000}"/>
    <hyperlink ref="A14" r:id="rId13" display="https://www.worldometers.info/coronavirus/country/canada/" xr:uid="{00000000-0004-0000-1A00-00000C000000}"/>
    <hyperlink ref="A15" r:id="rId14" display="https://www.worldometers.info/coronavirus/country/austria/" xr:uid="{00000000-0004-0000-1A00-00000D000000}"/>
    <hyperlink ref="A16" r:id="rId15" display="https://www.worldometers.info/coronavirus/country/portugal/" xr:uid="{00000000-0004-0000-1A00-00000E000000}"/>
    <hyperlink ref="A17" r:id="rId16" display="https://www.worldometers.info/coronavirus/country/brazil/" xr:uid="{00000000-0004-0000-1A00-00000F000000}"/>
    <hyperlink ref="A18" r:id="rId17" display="https://www.worldometers.info/coronavirus/country/south-korea/" xr:uid="{00000000-0004-0000-1A00-000010000000}"/>
    <hyperlink ref="A19" r:id="rId18" display="https://www.worldometers.info/coronavirus/country/israel/" xr:uid="{00000000-0004-0000-1A00-000011000000}"/>
    <hyperlink ref="A20" r:id="rId19" display="https://www.worldometers.info/coronavirus/country/sweden/" xr:uid="{00000000-0004-0000-1A00-000012000000}"/>
    <hyperlink ref="A21" r:id="rId20" display="https://www.worldometers.info/coronavirus/country/norway/" xr:uid="{00000000-0004-0000-1A00-000013000000}"/>
    <hyperlink ref="A22" r:id="rId21" display="https://www.worldometers.info/coronavirus/country/australia/" xr:uid="{00000000-0004-0000-1A00-000014000000}"/>
    <hyperlink ref="A23" r:id="rId22" display="https://www.worldometers.info/coronavirus/country/russia/" xr:uid="{00000000-0004-0000-1A00-000015000000}"/>
    <hyperlink ref="A24" r:id="rId23" display="https://www.worldometers.info/coronavirus/country/ireland/" xr:uid="{00000000-0004-0000-1A00-000016000000}"/>
    <hyperlink ref="A25" r:id="rId24" display="https://www.worldometers.info/coronavirus/country/czech-republic/" xr:uid="{00000000-0004-0000-1A00-000017000000}"/>
    <hyperlink ref="A26" r:id="rId25" display="https://www.worldometers.info/coronavirus/country/chile/" xr:uid="{00000000-0004-0000-1A00-000018000000}"/>
    <hyperlink ref="A27" r:id="rId26" display="https://www.worldometers.info/coronavirus/country/denmark/" xr:uid="{00000000-0004-0000-1A00-000019000000}"/>
    <hyperlink ref="A28" r:id="rId27" display="https://www.worldometers.info/coronavirus/country/poland/" xr:uid="{00000000-0004-0000-1A00-00001A000000}"/>
    <hyperlink ref="A29" r:id="rId28" display="https://www.worldometers.info/coronavirus/country/romania/" xr:uid="{00000000-0004-0000-1A00-00001B000000}"/>
    <hyperlink ref="A30" r:id="rId29" display="https://www.worldometers.info/coronavirus/country/india/" xr:uid="{00000000-0004-0000-1A00-00001C000000}"/>
    <hyperlink ref="A31" r:id="rId30" display="https://www.worldometers.info/coronavirus/country/malaysia/" xr:uid="{00000000-0004-0000-1A00-00001D000000}"/>
    <hyperlink ref="A32" r:id="rId31" display="https://www.worldometers.info/coronavirus/country/ecuador/" xr:uid="{00000000-0004-0000-1A00-00001E000000}"/>
    <hyperlink ref="A33" r:id="rId32" display="https://www.worldometers.info/coronavirus/country/japan/" xr:uid="{00000000-0004-0000-1A00-00001F000000}"/>
    <hyperlink ref="A34" r:id="rId33" display="https://www.worldometers.info/coronavirus/country/philippines/" xr:uid="{00000000-0004-0000-1A00-000020000000}"/>
    <hyperlink ref="A35" r:id="rId34" display="https://www.worldometers.info/coronavirus/country/pakistan/" xr:uid="{00000000-0004-0000-1A00-000021000000}"/>
    <hyperlink ref="A36" r:id="rId35" display="https://www.worldometers.info/coronavirus/country/luxembourg/" xr:uid="{00000000-0004-0000-1A00-000022000000}"/>
    <hyperlink ref="A37" r:id="rId36" display="https://www.worldometers.info/coronavirus/country/saudi-arabia/" xr:uid="{00000000-0004-0000-1A00-000023000000}"/>
    <hyperlink ref="A38" r:id="rId37" display="https://www.worldometers.info/coronavirus/country/indonesia/" xr:uid="{00000000-0004-0000-1A00-000024000000}"/>
    <hyperlink ref="A39" r:id="rId38" display="https://www.worldometers.info/coronavirus/country/thailand/" xr:uid="{00000000-0004-0000-1A00-000025000000}"/>
    <hyperlink ref="A40" r:id="rId39" display="https://www.worldometers.info/coronavirus/country/finland/" xr:uid="{00000000-0004-0000-1A00-000026000000}"/>
    <hyperlink ref="A41" r:id="rId40" display="https://www.worldometers.info/coronavirus/country/panama/" xr:uid="{00000000-0004-0000-1A00-000027000000}"/>
    <hyperlink ref="A42" r:id="rId41" display="https://www.worldometers.info/coronavirus/country/peru/" xr:uid="{00000000-0004-0000-1A00-000028000000}"/>
    <hyperlink ref="A43" r:id="rId42" display="https://www.worldometers.info/coronavirus/country/mexico/" xr:uid="{00000000-0004-0000-1A00-000029000000}"/>
    <hyperlink ref="A44" r:id="rId43" display="https://www.worldometers.info/coronavirus/country/greece/" xr:uid="{00000000-0004-0000-1A00-00002A000000}"/>
    <hyperlink ref="A45" r:id="rId44" display="https://www.worldometers.info/coronavirus/country/serbia/" xr:uid="{00000000-0004-0000-1A00-00002B000000}"/>
    <hyperlink ref="A46" r:id="rId45" display="https://www.worldometers.info/coronavirus/country/south-africa/" xr:uid="{00000000-0004-0000-1A00-00002C000000}"/>
    <hyperlink ref="A47" r:id="rId46" display="https://www.worldometers.info/coronavirus/country/dominican-republic/" xr:uid="{00000000-0004-0000-1A00-00002D000000}"/>
    <hyperlink ref="A48" r:id="rId47" display="https://www.worldometers.info/coronavirus/country/united-arab-emirates/" xr:uid="{00000000-0004-0000-1A00-00002E000000}"/>
    <hyperlink ref="A49" r:id="rId48" display="https://www.worldometers.info/coronavirus/country/argentina/" xr:uid="{00000000-0004-0000-1A00-00002F000000}"/>
    <hyperlink ref="A50" r:id="rId49" display="https://www.worldometers.info/coronavirus/country/iceland/" xr:uid="{00000000-0004-0000-1A00-000030000000}"/>
    <hyperlink ref="A51" r:id="rId50" display="https://www.worldometers.info/coronavirus/country/colombia/" xr:uid="{00000000-0004-0000-1A00-000031000000}"/>
    <hyperlink ref="A52" r:id="rId51" display="https://www.worldometers.info/coronavirus/country/qatar/" xr:uid="{00000000-0004-0000-1A00-000032000000}"/>
    <hyperlink ref="A53" r:id="rId52" display="https://www.worldometers.info/coronavirus/country/algeria/" xr:uid="{00000000-0004-0000-1A00-000033000000}"/>
    <hyperlink ref="A54" r:id="rId53" display="https://www.worldometers.info/coronavirus/country/ukraine/" xr:uid="{00000000-0004-0000-1A00-000034000000}"/>
    <hyperlink ref="A55" r:id="rId54" display="https://www.worldometers.info/coronavirus/country/singapore/" xr:uid="{00000000-0004-0000-1A00-000035000000}"/>
    <hyperlink ref="A56" r:id="rId55" display="https://www.worldometers.info/coronavirus/country/croatia/" xr:uid="{00000000-0004-0000-1A00-000036000000}"/>
    <hyperlink ref="A57" r:id="rId56" display="https://www.worldometers.info/coronavirus/country/egypt/" xr:uid="{00000000-0004-0000-1A00-000037000000}"/>
    <hyperlink ref="A58" r:id="rId57" display="https://www.worldometers.info/coronavirus/country/estonia/" xr:uid="{00000000-0004-0000-1A00-000038000000}"/>
    <hyperlink ref="A59" r:id="rId58" display="https://www.worldometers.info/coronavirus/country/slovenia/" xr:uid="{00000000-0004-0000-1A00-000039000000}"/>
    <hyperlink ref="A60" r:id="rId59" display="https://www.worldometers.info/coronavirus/country/new-zealand/" xr:uid="{00000000-0004-0000-1A00-00003A000000}"/>
    <hyperlink ref="A61" r:id="rId60" display="https://www.worldometers.info/coronavirus/country/morocco/" xr:uid="{00000000-0004-0000-1A00-00003B000000}"/>
    <hyperlink ref="A62" r:id="rId61" display="https://www.worldometers.info/coronavirus/country/iraq/" xr:uid="{00000000-0004-0000-1A00-00003C000000}"/>
    <hyperlink ref="A63" r:id="rId62" display="https://www.worldometers.info/coronavirus/country/china-hong-kong-sar/" xr:uid="{00000000-0004-0000-1A00-00003D000000}"/>
    <hyperlink ref="A64" r:id="rId63" display="https://www.worldometers.info/coronavirus/country/lithuania/" xr:uid="{00000000-0004-0000-1A00-00003E000000}"/>
    <hyperlink ref="A65" r:id="rId64" display="https://www.worldometers.info/coronavirus/country/armenia/" xr:uid="{00000000-0004-0000-1A00-00003F000000}"/>
    <hyperlink ref="A66" r:id="rId65" display="https://www.worldometers.info/coronavirus/country/moldova/" xr:uid="{00000000-0004-0000-1A00-000040000000}"/>
    <hyperlink ref="A68" r:id="rId66" display="https://www.worldometers.info/coronavirus/country/bahrain/" xr:uid="{00000000-0004-0000-1A00-000041000000}"/>
    <hyperlink ref="A69" r:id="rId67" display="https://www.worldometers.info/coronavirus/country/hungary/" xr:uid="{00000000-0004-0000-1A00-000042000000}"/>
    <hyperlink ref="A70" r:id="rId68" display="https://www.worldometers.info/coronavirus/country/bosnia-and-herzegovina/" xr:uid="{00000000-0004-0000-1A00-000043000000}"/>
    <hyperlink ref="A71" r:id="rId69" display="https://www.worldometers.info/coronavirus/country/cameroon/" xr:uid="{00000000-0004-0000-1A00-000044000000}"/>
    <hyperlink ref="A72" r:id="rId70" display="https://www.worldometers.info/coronavirus/country/tunisia/" xr:uid="{00000000-0004-0000-1A00-000045000000}"/>
    <hyperlink ref="A73" r:id="rId71" display="https://www.worldometers.info/coronavirus/country/kazakhstan/" xr:uid="{00000000-0004-0000-1A00-000046000000}"/>
    <hyperlink ref="A74" r:id="rId72" display="https://www.worldometers.info/coronavirus/country/azerbaijan/" xr:uid="{00000000-0004-0000-1A00-000047000000}"/>
    <hyperlink ref="A75" r:id="rId73" display="https://www.worldometers.info/coronavirus/country/lebanon/" xr:uid="{00000000-0004-0000-1A00-000048000000}"/>
    <hyperlink ref="A76" r:id="rId74" display="https://www.worldometers.info/coronavirus/country/latvia/" xr:uid="{00000000-0004-0000-1A00-000049000000}"/>
    <hyperlink ref="A77" r:id="rId75" display="https://www.worldometers.info/coronavirus/country/bulgaria/" xr:uid="{00000000-0004-0000-1A00-00004A000000}"/>
    <hyperlink ref="A78" r:id="rId76" display="https://www.worldometers.info/coronavirus/country/macedonia/" xr:uid="{00000000-0004-0000-1A00-00004B000000}"/>
    <hyperlink ref="A79" r:id="rId77" display="https://www.worldometers.info/coronavirus/country/kuwait/" xr:uid="{00000000-0004-0000-1A00-00004C000000}"/>
    <hyperlink ref="A80" r:id="rId78" display="https://www.worldometers.info/coronavirus/country/slovakia/" xr:uid="{00000000-0004-0000-1A00-00004D000000}"/>
    <hyperlink ref="A81" r:id="rId79" display="https://www.worldometers.info/coronavirus/country/andorra/" xr:uid="{00000000-0004-0000-1A00-00004E000000}"/>
    <hyperlink ref="A82" r:id="rId80" display="https://www.worldometers.info/coronavirus/country/belarus/" xr:uid="{00000000-0004-0000-1A00-00004F000000}"/>
    <hyperlink ref="A83" r:id="rId81" display="https://www.worldometers.info/coronavirus/country/costa-rica/" xr:uid="{00000000-0004-0000-1A00-000050000000}"/>
    <hyperlink ref="A84" r:id="rId82" display="https://www.worldometers.info/coronavirus/country/cyprus/" xr:uid="{00000000-0004-0000-1A00-000051000000}"/>
    <hyperlink ref="A85" r:id="rId83" display="https://www.worldometers.info/coronavirus/country/uruguay/" xr:uid="{00000000-0004-0000-1A00-000052000000}"/>
    <hyperlink ref="A86" r:id="rId84" display="https://www.worldometers.info/coronavirus/country/taiwan/" xr:uid="{00000000-0004-0000-1A00-000053000000}"/>
    <hyperlink ref="A87" r:id="rId85" display="https://www.worldometers.info/coronavirus/country/reunion/" xr:uid="{00000000-0004-0000-1A00-000054000000}"/>
    <hyperlink ref="A88" r:id="rId86" display="https://www.worldometers.info/coronavirus/country/albania/" xr:uid="{00000000-0004-0000-1A00-000055000000}"/>
    <hyperlink ref="A89" r:id="rId87" display="https://www.worldometers.info/coronavirus/country/jordan/" xr:uid="{00000000-0004-0000-1A00-000056000000}"/>
    <hyperlink ref="A90" r:id="rId88" display="https://www.worldometers.info/coronavirus/country/burkina-faso/" xr:uid="{00000000-0004-0000-1A00-000057000000}"/>
    <hyperlink ref="A91" r:id="rId89" display="https://www.worldometers.info/coronavirus/country/afghanistan/" xr:uid="{00000000-0004-0000-1A00-000058000000}"/>
    <hyperlink ref="A92" r:id="rId90" display="https://www.worldometers.info/coronavirus/country/cuba/" xr:uid="{00000000-0004-0000-1A00-000059000000}"/>
    <hyperlink ref="A93" r:id="rId91" display="https://www.worldometers.info/coronavirus/country/oman/" xr:uid="{00000000-0004-0000-1A00-00005A000000}"/>
    <hyperlink ref="A94" r:id="rId92" display="https://www.worldometers.info/coronavirus/country/uzbekistan/" xr:uid="{00000000-0004-0000-1A00-00005B000000}"/>
    <hyperlink ref="A95" r:id="rId93" display="https://www.worldometers.info/coronavirus/country/honduras/" xr:uid="{00000000-0004-0000-1A00-00005C000000}"/>
    <hyperlink ref="A96" r:id="rId94" display="https://www.worldometers.info/coronavirus/country/channel-islands/" xr:uid="{00000000-0004-0000-1A00-00005D000000}"/>
    <hyperlink ref="A97" r:id="rId95" display="https://www.worldometers.info/coronavirus/country/san-marino/" xr:uid="{00000000-0004-0000-1A00-00005E000000}"/>
    <hyperlink ref="A98" r:id="rId96" display="https://www.worldometers.info/coronavirus/country/cote-d-ivoire/" xr:uid="{00000000-0004-0000-1A00-00005F000000}"/>
    <hyperlink ref="A99" r:id="rId97" display="https://www.worldometers.info/coronavirus/country/viet-nam/" xr:uid="{00000000-0004-0000-1A00-000060000000}"/>
    <hyperlink ref="A100" r:id="rId98" display="https://www.worldometers.info/coronavirus/country/senegal/" xr:uid="{00000000-0004-0000-1A00-000061000000}"/>
    <hyperlink ref="A101" r:id="rId99" display="https://www.worldometers.info/coronavirus/country/state-of-palestine/" xr:uid="{00000000-0004-0000-1A00-000062000000}"/>
    <hyperlink ref="A102" r:id="rId100" display="https://www.worldometers.info/coronavirus/country/nigeria/" xr:uid="{00000000-0004-0000-1A00-000063000000}"/>
    <hyperlink ref="A103" r:id="rId101" display="https://www.worldometers.info/coronavirus/country/malta/" xr:uid="{00000000-0004-0000-1A00-000064000000}"/>
    <hyperlink ref="A104" r:id="rId102" display="https://www.worldometers.info/coronavirus/country/ghana/" xr:uid="{00000000-0004-0000-1A00-000065000000}"/>
    <hyperlink ref="A105" r:id="rId103" display="https://www.worldometers.info/coronavirus/country/montenegro/" xr:uid="{00000000-0004-0000-1A00-000066000000}"/>
    <hyperlink ref="A106" r:id="rId104" display="https://www.worldometers.info/coronavirus/country/mauritius/" xr:uid="{00000000-0004-0000-1A00-000067000000}"/>
    <hyperlink ref="A107" r:id="rId105" display="https://www.worldometers.info/coronavirus/country/faeroe-islands/" xr:uid="{00000000-0004-0000-1A00-000068000000}"/>
    <hyperlink ref="A108" r:id="rId106" display="https://www.worldometers.info/coronavirus/country/sri-lanka/" xr:uid="{00000000-0004-0000-1A00-000069000000}"/>
    <hyperlink ref="A109" r:id="rId107" display="https://www.worldometers.info/coronavirus/country/georgia/" xr:uid="{00000000-0004-0000-1A00-00006A000000}"/>
    <hyperlink ref="A110" r:id="rId108" display="https://www.worldometers.info/coronavirus/country/venezuela/" xr:uid="{00000000-0004-0000-1A00-00006B000000}"/>
    <hyperlink ref="A111" r:id="rId109" display="https://www.worldometers.info/coronavirus/country/democratic-republic-of-the-congo/" xr:uid="{00000000-0004-0000-1A00-00006C000000}"/>
    <hyperlink ref="A112" r:id="rId110" display="https://www.worldometers.info/coronavirus/country/martinique/" xr:uid="{00000000-0004-0000-1A00-00006D000000}"/>
    <hyperlink ref="A113" r:id="rId111" display="https://www.worldometers.info/coronavirus/country/niger/" xr:uid="{00000000-0004-0000-1A00-00006E000000}"/>
    <hyperlink ref="A114" r:id="rId112" display="https://www.worldometers.info/coronavirus/country/kyrgyzstan/" xr:uid="{00000000-0004-0000-1A00-00006F000000}"/>
    <hyperlink ref="A115" r:id="rId113" display="https://www.worldometers.info/coronavirus/country/bolivia/" xr:uid="{00000000-0004-0000-1A00-000070000000}"/>
    <hyperlink ref="A116" r:id="rId114" display="https://www.worldometers.info/coronavirus/country/brunei-darussalam/" xr:uid="{00000000-0004-0000-1A00-000071000000}"/>
    <hyperlink ref="A117" r:id="rId115" display="https://www.worldometers.info/coronavirus/country/guadeloupe/" xr:uid="{00000000-0004-0000-1A00-000072000000}"/>
    <hyperlink ref="A118" r:id="rId116" display="https://www.worldometers.info/coronavirus/country/mayotte/" xr:uid="{00000000-0004-0000-1A00-000073000000}"/>
    <hyperlink ref="A119" r:id="rId117" display="https://www.worldometers.info/coronavirus/country/kenya/" xr:uid="{00000000-0004-0000-1A00-000074000000}"/>
    <hyperlink ref="A120" r:id="rId118" display="https://www.worldometers.info/coronavirus/country/isle-of-man/" xr:uid="{00000000-0004-0000-1A00-000075000000}"/>
    <hyperlink ref="A121" r:id="rId119" display="https://www.worldometers.info/coronavirus/country/cambodia/" xr:uid="{00000000-0004-0000-1A00-000076000000}"/>
    <hyperlink ref="A122" r:id="rId120" display="https://www.worldometers.info/coronavirus/country/guinea/" xr:uid="{00000000-0004-0000-1A00-000077000000}"/>
    <hyperlink ref="A123" r:id="rId121" display="https://www.worldometers.info/coronavirus/country/trinidad-and-tobago/" xr:uid="{00000000-0004-0000-1A00-000078000000}"/>
    <hyperlink ref="A124" r:id="rId122" display="https://www.worldometers.info/coronavirus/country/rwanda/" xr:uid="{00000000-0004-0000-1A00-000079000000}"/>
    <hyperlink ref="A125" r:id="rId123" display="https://www.worldometers.info/coronavirus/country/gibraltar/" xr:uid="{00000000-0004-0000-1A00-00007A000000}"/>
    <hyperlink ref="A126" r:id="rId124" display="https://www.worldometers.info/coronavirus/country/paraguay/" xr:uid="{00000000-0004-0000-1A00-00007B000000}"/>
    <hyperlink ref="A127" r:id="rId125" display="https://www.worldometers.info/coronavirus/country/liechtenstein/" xr:uid="{00000000-0004-0000-1A00-00007C000000}"/>
    <hyperlink ref="A128" r:id="rId126" display="https://www.worldometers.info/coronavirus/country/bangladesh/" xr:uid="{00000000-0004-0000-1A00-00007D000000}"/>
    <hyperlink ref="A129" r:id="rId127" display="https://www.worldometers.info/coronavirus/country/madagascar/" xr:uid="{00000000-0004-0000-1A00-00007E000000}"/>
    <hyperlink ref="A130" r:id="rId128" display="https://www.worldometers.info/coronavirus/country/monaco/" xr:uid="{00000000-0004-0000-1A00-00007F000000}"/>
    <hyperlink ref="A131" r:id="rId129" display="https://www.worldometers.info/coronavirus/country/aruba/" xr:uid="{00000000-0004-0000-1A00-000080000000}"/>
    <hyperlink ref="A132" r:id="rId130" display="https://www.worldometers.info/coronavirus/country/guatemala/" xr:uid="{00000000-0004-0000-1A00-000081000000}"/>
    <hyperlink ref="A133" r:id="rId131" display="https://www.worldometers.info/coronavirus/country/french-guiana/" xr:uid="{00000000-0004-0000-1A00-000082000000}"/>
    <hyperlink ref="A134" r:id="rId132" display="https://www.worldometers.info/coronavirus/country/el-salvador/" xr:uid="{00000000-0004-0000-1A00-000083000000}"/>
    <hyperlink ref="A135" r:id="rId133" display="https://www.worldometers.info/coronavirus/country/jamaica/" xr:uid="{00000000-0004-0000-1A00-000084000000}"/>
    <hyperlink ref="A136" r:id="rId134" display="https://www.worldometers.info/coronavirus/country/barbados/" xr:uid="{00000000-0004-0000-1A00-000085000000}"/>
    <hyperlink ref="A137" r:id="rId135" display="https://www.worldometers.info/coronavirus/country/djibouti/" xr:uid="{00000000-0004-0000-1A00-000086000000}"/>
    <hyperlink ref="A138" r:id="rId136" display="https://www.worldometers.info/coronavirus/country/uganda/" xr:uid="{00000000-0004-0000-1A00-000087000000}"/>
    <hyperlink ref="A139" r:id="rId137" display="https://www.worldometers.info/coronavirus/country/china-macao-sar/" xr:uid="{00000000-0004-0000-1A00-000088000000}"/>
    <hyperlink ref="A140" r:id="rId138" display="https://www.worldometers.info/coronavirus/country/mali/" xr:uid="{00000000-0004-0000-1A00-000089000000}"/>
    <hyperlink ref="A141" r:id="rId139" display="https://www.worldometers.info/coronavirus/country/togo/" xr:uid="{00000000-0004-0000-1A00-00008A000000}"/>
    <hyperlink ref="A142" r:id="rId140" display="https://www.worldometers.info/coronavirus/country/french-polynesia/" xr:uid="{00000000-0004-0000-1A00-00008B000000}"/>
    <hyperlink ref="A143" r:id="rId141" display="https://www.worldometers.info/coronavirus/country/zambia/" xr:uid="{00000000-0004-0000-1A00-00008C000000}"/>
    <hyperlink ref="A144" r:id="rId142" display="https://www.worldometers.info/coronavirus/country/ethiopia/" xr:uid="{00000000-0004-0000-1A00-00008D000000}"/>
    <hyperlink ref="A145" r:id="rId143" display="https://www.worldometers.info/coronavirus/country/bermuda/" xr:uid="{00000000-0004-0000-1A00-00008E000000}"/>
    <hyperlink ref="A146" r:id="rId144" display="https://www.worldometers.info/coronavirus/country/cayman-islands/" xr:uid="{00000000-0004-0000-1A00-00008F000000}"/>
    <hyperlink ref="A147" r:id="rId145" display="https://www.worldometers.info/coronavirus/country/eritrea/" xr:uid="{00000000-0004-0000-1A00-000090000000}"/>
    <hyperlink ref="A148" r:id="rId146" display="https://www.worldometers.info/coronavirus/country/bahamas/" xr:uid="{00000000-0004-0000-1A00-000091000000}"/>
    <hyperlink ref="A149" r:id="rId147" display="https://www.worldometers.info/coronavirus/country/saint-martin/" xr:uid="{00000000-0004-0000-1A00-000092000000}"/>
    <hyperlink ref="A150" r:id="rId148" display="https://www.worldometers.info/coronavirus/country/guyana/" xr:uid="{00000000-0004-0000-1A00-000093000000}"/>
    <hyperlink ref="A151" r:id="rId149" display="https://www.worldometers.info/coronavirus/country/sint-maarten/" xr:uid="{00000000-0004-0000-1A00-000094000000}"/>
    <hyperlink ref="A152" r:id="rId150" display="https://www.worldometers.info/coronavirus/country/congo/" xr:uid="{00000000-0004-0000-1A00-000095000000}"/>
    <hyperlink ref="A153" r:id="rId151" display="https://www.worldometers.info/coronavirus/country/gabon/" xr:uid="{00000000-0004-0000-1A00-000096000000}"/>
    <hyperlink ref="A154" r:id="rId152" display="https://www.worldometers.info/coronavirus/country/myanmar/" xr:uid="{00000000-0004-0000-1A00-000097000000}"/>
    <hyperlink ref="A155" r:id="rId153" display="https://www.worldometers.info/coronavirus/country/tanzania/" xr:uid="{00000000-0004-0000-1A00-000098000000}"/>
    <hyperlink ref="A156" r:id="rId154" display="https://www.worldometers.info/coronavirus/country/haiti/" xr:uid="{00000000-0004-0000-1A00-000099000000}"/>
    <hyperlink ref="A157" r:id="rId155" display="https://www.worldometers.info/coronavirus/country/maldives/" xr:uid="{00000000-0004-0000-1A00-00009A000000}"/>
    <hyperlink ref="A158" r:id="rId156" display="https://www.worldometers.info/coronavirus/country/libya/" xr:uid="{00000000-0004-0000-1A00-00009B000000}"/>
    <hyperlink ref="A159" r:id="rId157" display="https://www.worldometers.info/coronavirus/country/guinea-bissau/" xr:uid="{00000000-0004-0000-1A00-00009C000000}"/>
    <hyperlink ref="A160" r:id="rId158" display="https://www.worldometers.info/coronavirus/country/new-caledonia/" xr:uid="{00000000-0004-0000-1A00-00009D000000}"/>
    <hyperlink ref="A161" r:id="rId159" display="https://www.worldometers.info/coronavirus/country/syria/" xr:uid="{00000000-0004-0000-1A00-00009E000000}"/>
    <hyperlink ref="A162" r:id="rId160" display="https://www.worldometers.info/coronavirus/country/benin/" xr:uid="{00000000-0004-0000-1A00-00009F000000}"/>
    <hyperlink ref="A163" r:id="rId161" display="https://www.worldometers.info/coronavirus/country/equatorial-guinea/" xr:uid="{00000000-0004-0000-1A00-0000A0000000}"/>
    <hyperlink ref="A164" r:id="rId162" display="https://www.worldometers.info/coronavirus/country/antigua-and-barbuda/" xr:uid="{00000000-0004-0000-1A00-0000A1000000}"/>
    <hyperlink ref="A165" r:id="rId163" display="https://www.worldometers.info/coronavirus/country/dominica/" xr:uid="{00000000-0004-0000-1A00-0000A2000000}"/>
    <hyperlink ref="A166" r:id="rId164" display="https://www.worldometers.info/coronavirus/country/mongolia/" xr:uid="{00000000-0004-0000-1A00-0000A3000000}"/>
    <hyperlink ref="A167" r:id="rId165" display="https://www.worldometers.info/coronavirus/country/namibia/" xr:uid="{00000000-0004-0000-1A00-0000A4000000}"/>
    <hyperlink ref="A168" r:id="rId166" display="https://www.worldometers.info/coronavirus/country/saint-lucia/" xr:uid="{00000000-0004-0000-1A00-0000A5000000}"/>
    <hyperlink ref="A169" r:id="rId167" display="https://www.worldometers.info/coronavirus/country/fiji/" xr:uid="{00000000-0004-0000-1A00-0000A6000000}"/>
    <hyperlink ref="A170" r:id="rId168" display="https://www.worldometers.info/coronavirus/country/grenada/" xr:uid="{00000000-0004-0000-1A00-0000A7000000}"/>
    <hyperlink ref="A171" r:id="rId169" display="https://www.worldometers.info/coronavirus/country/curacao/" xr:uid="{00000000-0004-0000-1A00-0000A8000000}"/>
    <hyperlink ref="A172" r:id="rId170" display="https://www.worldometers.info/coronavirus/country/greenland/" xr:uid="{00000000-0004-0000-1A00-0000A9000000}"/>
    <hyperlink ref="A173" r:id="rId171" display="https://www.worldometers.info/coronavirus/country/angola/" xr:uid="{00000000-0004-0000-1A00-0000AA000000}"/>
    <hyperlink ref="A174" r:id="rId172" display="https://www.worldometers.info/coronavirus/country/sudan/" xr:uid="{00000000-0004-0000-1A00-0000AB000000}"/>
    <hyperlink ref="A175" r:id="rId173" display="https://www.worldometers.info/coronavirus/country/liberia/" xr:uid="{00000000-0004-0000-1A00-0000AC000000}"/>
    <hyperlink ref="A176" r:id="rId174" display="https://www.worldometers.info/coronavirus/country/suriname/" xr:uid="{00000000-0004-0000-1A00-0000AD000000}"/>
    <hyperlink ref="A177" r:id="rId175" display="https://www.worldometers.info/coronavirus/country/laos/" xr:uid="{00000000-0004-0000-1A00-0000AE000000}"/>
    <hyperlink ref="A178" r:id="rId176" display="https://www.worldometers.info/coronavirus/country/mozambique/" xr:uid="{00000000-0004-0000-1A00-0000AF000000}"/>
    <hyperlink ref="A179" r:id="rId177" display="https://www.worldometers.info/coronavirus/country/seychelles/" xr:uid="{00000000-0004-0000-1A00-0000B0000000}"/>
    <hyperlink ref="A181" r:id="rId178" display="https://www.worldometers.info/coronavirus/country/zimbabwe/" xr:uid="{00000000-0004-0000-1A00-0000B1000000}"/>
    <hyperlink ref="A182" r:id="rId179" display="https://www.worldometers.info/coronavirus/country/nepal/" xr:uid="{00000000-0004-0000-1A00-0000B2000000}"/>
    <hyperlink ref="A183" r:id="rId180" display="https://www.worldometers.info/coronavirus/country/chad/" xr:uid="{00000000-0004-0000-1A00-0000B3000000}"/>
    <hyperlink ref="A184" r:id="rId181" display="https://www.worldometers.info/coronavirus/country/saint-kitts-and-nevis/" xr:uid="{00000000-0004-0000-1A00-0000B4000000}"/>
    <hyperlink ref="A185" r:id="rId182" display="https://www.worldometers.info/coronavirus/country/swaziland/" xr:uid="{00000000-0004-0000-1A00-0000B5000000}"/>
    <hyperlink ref="A186" r:id="rId183" display="https://www.worldometers.info/coronavirus/country/central-african-republic/" xr:uid="{00000000-0004-0000-1A00-0000B6000000}"/>
    <hyperlink ref="A187" r:id="rId184" display="https://www.worldometers.info/coronavirus/country/cabo-verde/" xr:uid="{00000000-0004-0000-1A00-0000B7000000}"/>
    <hyperlink ref="A188" r:id="rId185" display="https://www.worldometers.info/coronavirus/country/holy-see/" xr:uid="{00000000-0004-0000-1A00-0000B8000000}"/>
    <hyperlink ref="A189" r:id="rId186" display="https://www.worldometers.info/coronavirus/country/saint-vincent-and-the-grenadines/" xr:uid="{00000000-0004-0000-1A00-0000B9000000}"/>
    <hyperlink ref="A190" r:id="rId187" display="https://www.worldometers.info/coronavirus/country/somalia/" xr:uid="{00000000-0004-0000-1A00-0000BA000000}"/>
    <hyperlink ref="A191" r:id="rId188" display="https://www.worldometers.info/coronavirus/country/mauritania/" xr:uid="{00000000-0004-0000-1A00-0000BB000000}"/>
    <hyperlink ref="A192" r:id="rId189" display="https://www.worldometers.info/coronavirus/country/montserrat/" xr:uid="{00000000-0004-0000-1A00-0000BC000000}"/>
    <hyperlink ref="A193" r:id="rId190" display="https://www.worldometers.info/coronavirus/country/saint-barthelemy/" xr:uid="{00000000-0004-0000-1A00-0000BD000000}"/>
    <hyperlink ref="A194" r:id="rId191" display="https://www.worldometers.info/coronavirus/country/nicaragua/" xr:uid="{00000000-0004-0000-1A00-0000BE000000}"/>
    <hyperlink ref="A195" r:id="rId192" display="https://www.worldometers.info/coronavirus/country/bhutan/" xr:uid="{00000000-0004-0000-1A00-0000BF000000}"/>
    <hyperlink ref="A196" r:id="rId193" display="https://www.worldometers.info/coronavirus/country/turks-and-caicos-islands/" xr:uid="{00000000-0004-0000-1A00-0000C0000000}"/>
    <hyperlink ref="A197" r:id="rId194" display="https://www.worldometers.info/coronavirus/country/botswana/" xr:uid="{00000000-0004-0000-1A00-0000C1000000}"/>
    <hyperlink ref="A198" r:id="rId195" display="https://www.worldometers.info/coronavirus/country/gambia/" xr:uid="{00000000-0004-0000-1A00-0000C2000000}"/>
    <hyperlink ref="A199" r:id="rId196" display="https://www.worldometers.info/coronavirus/country/belize/" xr:uid="{00000000-0004-0000-1A00-0000C3000000}"/>
    <hyperlink ref="A200" r:id="rId197" display="https://www.worldometers.info/coronavirus/country/malawi/" xr:uid="{00000000-0004-0000-1A00-0000C4000000}"/>
    <hyperlink ref="A201" r:id="rId198" display="https://www.worldometers.info/coronavirus/country/sierra-leone/" xr:uid="{00000000-0004-0000-1A00-0000C5000000}"/>
    <hyperlink ref="A202" r:id="rId199" display="https://www.worldometers.info/coronavirus/country/western-sahara/" xr:uid="{00000000-0004-0000-1A00-0000C6000000}"/>
    <hyperlink ref="A203" r:id="rId200" display="https://www.worldometers.info/coronavirus/country/anguilla/" xr:uid="{00000000-0004-0000-1A00-0000C7000000}"/>
    <hyperlink ref="A204" r:id="rId201" display="https://www.worldometers.info/coronavirus/country/british-virgin-islands/" xr:uid="{00000000-0004-0000-1A00-0000C8000000}"/>
    <hyperlink ref="A205" r:id="rId202" display="https://www.worldometers.info/coronavirus/country/burundi/" xr:uid="{00000000-0004-0000-1A00-0000C9000000}"/>
    <hyperlink ref="A206" r:id="rId203" display="https://www.worldometers.info/coronavirus/country/caribbean-netherlands/" xr:uid="{00000000-0004-0000-1A00-0000CA000000}"/>
    <hyperlink ref="A207" r:id="rId204" display="https://www.worldometers.info/coronavirus/country/falkland-islands-malvinas/" xr:uid="{00000000-0004-0000-1A00-0000CB000000}"/>
    <hyperlink ref="A208" r:id="rId205" display="https://www.worldometers.info/coronavirus/country/papua-new-guinea/" xr:uid="{00000000-0004-0000-1A00-0000CC000000}"/>
    <hyperlink ref="A209" r:id="rId206" display="https://www.worldometers.info/coronavirus/country/timor-leste/" xr:uid="{00000000-0004-0000-1A00-0000CD000000}"/>
  </hyperlinks>
  <pageMargins left="0.7" right="0.7" top="0.75" bottom="0.75" header="0.3" footer="0.3"/>
  <pageSetup paperSize="9" orientation="portrait" r:id="rId20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212"/>
  <sheetViews>
    <sheetView workbookViewId="0">
      <selection sqref="A1:XFD1"/>
    </sheetView>
  </sheetViews>
  <sheetFormatPr defaultRowHeight="15" x14ac:dyDescent="0.25"/>
  <cols>
    <col min="1" max="1" width="28" customWidth="1"/>
    <col min="2" max="2" width="12.42578125" customWidth="1"/>
    <col min="3" max="3" width="11.7109375" customWidth="1"/>
    <col min="4" max="4" width="12.42578125" customWidth="1"/>
    <col min="5" max="5" width="13.42578125" customWidth="1"/>
    <col min="6" max="6" width="14" customWidth="1"/>
    <col min="7" max="7" width="12" customWidth="1"/>
    <col min="8" max="8" width="11.42578125" customWidth="1"/>
    <col min="9" max="9" width="10.7109375" customWidth="1"/>
    <col min="10" max="10" width="11.140625" customWidth="1"/>
    <col min="11" max="11" width="10.85546875" customWidth="1"/>
    <col min="12" max="12" width="11.140625" customWidth="1"/>
  </cols>
  <sheetData>
    <row r="1" spans="1:13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1" t="s">
        <v>300</v>
      </c>
      <c r="L1" s="1" t="s">
        <v>301</v>
      </c>
      <c r="M1" s="46" t="s">
        <v>302</v>
      </c>
    </row>
    <row r="2" spans="1:13" ht="16.5" thickTop="1" thickBot="1" x14ac:dyDescent="0.3">
      <c r="A2" s="77" t="s">
        <v>19</v>
      </c>
      <c r="B2" s="71">
        <v>336673</v>
      </c>
      <c r="C2" s="72">
        <v>25316</v>
      </c>
      <c r="D2" s="71">
        <v>9616</v>
      </c>
      <c r="E2" s="73">
        <v>1165</v>
      </c>
      <c r="F2" s="71">
        <v>17977</v>
      </c>
      <c r="G2" s="71">
        <v>309080</v>
      </c>
      <c r="H2" s="71">
        <v>8702</v>
      </c>
      <c r="I2" s="71">
        <v>1017</v>
      </c>
      <c r="J2" s="74">
        <v>29</v>
      </c>
      <c r="K2" s="71">
        <v>1772369</v>
      </c>
      <c r="L2" s="71">
        <v>5355</v>
      </c>
    </row>
    <row r="3" spans="1:13" ht="15.75" thickBot="1" x14ac:dyDescent="0.3">
      <c r="A3" s="77" t="s">
        <v>16</v>
      </c>
      <c r="B3" s="71">
        <v>131646</v>
      </c>
      <c r="C3" s="72">
        <v>5478</v>
      </c>
      <c r="D3" s="71">
        <v>12641</v>
      </c>
      <c r="E3" s="75">
        <v>694</v>
      </c>
      <c r="F3" s="71">
        <v>38080</v>
      </c>
      <c r="G3" s="71">
        <v>80925</v>
      </c>
      <c r="H3" s="71">
        <v>6861</v>
      </c>
      <c r="I3" s="71">
        <v>2816</v>
      </c>
      <c r="J3" s="74">
        <v>270</v>
      </c>
      <c r="K3" s="71">
        <v>355000</v>
      </c>
      <c r="L3" s="71">
        <v>7593</v>
      </c>
    </row>
    <row r="4" spans="1:13" ht="15.75" thickBot="1" x14ac:dyDescent="0.3">
      <c r="A4" s="77" t="s">
        <v>13</v>
      </c>
      <c r="B4" s="71">
        <v>128948</v>
      </c>
      <c r="C4" s="72">
        <v>4316</v>
      </c>
      <c r="D4" s="71">
        <v>15887</v>
      </c>
      <c r="E4" s="75">
        <v>525</v>
      </c>
      <c r="F4" s="71">
        <v>21815</v>
      </c>
      <c r="G4" s="71">
        <v>91246</v>
      </c>
      <c r="H4" s="71">
        <v>3977</v>
      </c>
      <c r="I4" s="71">
        <v>2133</v>
      </c>
      <c r="J4" s="74">
        <v>263</v>
      </c>
      <c r="K4" s="71">
        <v>691461</v>
      </c>
      <c r="L4" s="71">
        <v>11436</v>
      </c>
    </row>
    <row r="5" spans="1:13" ht="15.75" thickBot="1" x14ac:dyDescent="0.3">
      <c r="A5" s="77" t="s">
        <v>17</v>
      </c>
      <c r="B5" s="71">
        <v>100123</v>
      </c>
      <c r="C5" s="72">
        <v>4031</v>
      </c>
      <c r="D5" s="71">
        <v>1584</v>
      </c>
      <c r="E5" s="75">
        <v>140</v>
      </c>
      <c r="F5" s="71">
        <v>28700</v>
      </c>
      <c r="G5" s="71">
        <v>69839</v>
      </c>
      <c r="H5" s="71">
        <v>3936</v>
      </c>
      <c r="I5" s="71">
        <v>1195</v>
      </c>
      <c r="J5" s="74">
        <v>19</v>
      </c>
      <c r="K5" s="71">
        <v>918460</v>
      </c>
      <c r="L5" s="71">
        <v>10962</v>
      </c>
    </row>
    <row r="6" spans="1:13" ht="15.75" thickBot="1" x14ac:dyDescent="0.3">
      <c r="A6" s="77" t="s">
        <v>18</v>
      </c>
      <c r="B6" s="71">
        <v>92839</v>
      </c>
      <c r="C6" s="72">
        <v>2886</v>
      </c>
      <c r="D6" s="71">
        <v>8078</v>
      </c>
      <c r="E6" s="75">
        <v>518</v>
      </c>
      <c r="F6" s="71">
        <v>16183</v>
      </c>
      <c r="G6" s="71">
        <v>68578</v>
      </c>
      <c r="H6" s="71">
        <v>6838</v>
      </c>
      <c r="I6" s="71">
        <v>1422</v>
      </c>
      <c r="J6" s="74">
        <v>124</v>
      </c>
      <c r="K6" s="71">
        <v>224254</v>
      </c>
      <c r="L6" s="71">
        <v>3436</v>
      </c>
    </row>
    <row r="7" spans="1:13" ht="15.75" thickBot="1" x14ac:dyDescent="0.3">
      <c r="A7" s="77" t="s">
        <v>12</v>
      </c>
      <c r="B7" s="71">
        <v>81669</v>
      </c>
      <c r="C7" s="76">
        <v>30</v>
      </c>
      <c r="D7" s="71">
        <v>3329</v>
      </c>
      <c r="E7" s="75">
        <v>3</v>
      </c>
      <c r="F7" s="71">
        <v>76964</v>
      </c>
      <c r="G7" s="71">
        <v>1376</v>
      </c>
      <c r="H7" s="74">
        <v>295</v>
      </c>
      <c r="I7" s="74">
        <v>57</v>
      </c>
      <c r="J7" s="74">
        <v>2</v>
      </c>
      <c r="K7" s="74"/>
      <c r="L7" s="74"/>
    </row>
    <row r="8" spans="1:13" ht="15.75" thickBot="1" x14ac:dyDescent="0.3">
      <c r="A8" s="77" t="s">
        <v>14</v>
      </c>
      <c r="B8" s="71">
        <v>58226</v>
      </c>
      <c r="C8" s="72">
        <v>2483</v>
      </c>
      <c r="D8" s="71">
        <v>3603</v>
      </c>
      <c r="E8" s="75">
        <v>151</v>
      </c>
      <c r="F8" s="71">
        <v>22011</v>
      </c>
      <c r="G8" s="71">
        <v>32612</v>
      </c>
      <c r="H8" s="71">
        <v>4103</v>
      </c>
      <c r="I8" s="74">
        <v>693</v>
      </c>
      <c r="J8" s="74">
        <v>43</v>
      </c>
      <c r="K8" s="71">
        <v>186000</v>
      </c>
      <c r="L8" s="71">
        <v>2214</v>
      </c>
    </row>
    <row r="9" spans="1:13" ht="15.75" thickBot="1" x14ac:dyDescent="0.3">
      <c r="A9" s="77" t="s">
        <v>21</v>
      </c>
      <c r="B9" s="71">
        <v>47806</v>
      </c>
      <c r="C9" s="72">
        <v>5903</v>
      </c>
      <c r="D9" s="71">
        <v>4934</v>
      </c>
      <c r="E9" s="75">
        <v>621</v>
      </c>
      <c r="F9" s="74">
        <v>135</v>
      </c>
      <c r="G9" s="71">
        <v>42737</v>
      </c>
      <c r="H9" s="71">
        <v>1559</v>
      </c>
      <c r="I9" s="74">
        <v>704</v>
      </c>
      <c r="J9" s="74">
        <v>73</v>
      </c>
      <c r="K9" s="71">
        <v>195524</v>
      </c>
      <c r="L9" s="71">
        <v>2880</v>
      </c>
    </row>
    <row r="10" spans="1:13" ht="15.75" thickBot="1" x14ac:dyDescent="0.3">
      <c r="A10" s="77" t="s">
        <v>113</v>
      </c>
      <c r="B10" s="71">
        <v>27069</v>
      </c>
      <c r="C10" s="72">
        <v>3135</v>
      </c>
      <c r="D10" s="74">
        <v>574</v>
      </c>
      <c r="E10" s="75">
        <v>73</v>
      </c>
      <c r="F10" s="71">
        <v>1042</v>
      </c>
      <c r="G10" s="71">
        <v>25453</v>
      </c>
      <c r="H10" s="71">
        <v>1381</v>
      </c>
      <c r="I10" s="74">
        <v>321</v>
      </c>
      <c r="J10" s="74">
        <v>7</v>
      </c>
      <c r="K10" s="71">
        <v>181445</v>
      </c>
      <c r="L10" s="71">
        <v>2151</v>
      </c>
    </row>
    <row r="11" spans="1:13" ht="15.75" thickBot="1" x14ac:dyDescent="0.3">
      <c r="A11" s="77" t="s">
        <v>20</v>
      </c>
      <c r="B11" s="71">
        <v>21100</v>
      </c>
      <c r="C11" s="76">
        <v>595</v>
      </c>
      <c r="D11" s="74">
        <v>715</v>
      </c>
      <c r="E11" s="75">
        <v>49</v>
      </c>
      <c r="F11" s="71">
        <v>6415</v>
      </c>
      <c r="G11" s="71">
        <v>13970</v>
      </c>
      <c r="H11" s="74">
        <v>391</v>
      </c>
      <c r="I11" s="71">
        <v>2438</v>
      </c>
      <c r="J11" s="74">
        <v>83</v>
      </c>
      <c r="K11" s="71">
        <v>158000</v>
      </c>
      <c r="L11" s="71">
        <v>18256</v>
      </c>
    </row>
    <row r="12" spans="1:13" ht="15.75" thickBot="1" x14ac:dyDescent="0.3">
      <c r="A12" s="77" t="s">
        <v>28</v>
      </c>
      <c r="B12" s="71">
        <v>19691</v>
      </c>
      <c r="C12" s="72">
        <v>1260</v>
      </c>
      <c r="D12" s="71">
        <v>1447</v>
      </c>
      <c r="E12" s="75">
        <v>164</v>
      </c>
      <c r="F12" s="71">
        <v>3751</v>
      </c>
      <c r="G12" s="71">
        <v>14493</v>
      </c>
      <c r="H12" s="71">
        <v>1261</v>
      </c>
      <c r="I12" s="71">
        <v>1699</v>
      </c>
      <c r="J12" s="74">
        <v>125</v>
      </c>
      <c r="K12" s="71">
        <v>70000</v>
      </c>
      <c r="L12" s="71">
        <v>6040</v>
      </c>
    </row>
    <row r="13" spans="1:13" ht="15.75" thickBot="1" x14ac:dyDescent="0.3">
      <c r="A13" s="77" t="s">
        <v>24</v>
      </c>
      <c r="B13" s="71">
        <v>17851</v>
      </c>
      <c r="C13" s="72">
        <v>1224</v>
      </c>
      <c r="D13" s="71">
        <v>1766</v>
      </c>
      <c r="E13" s="75">
        <v>115</v>
      </c>
      <c r="F13" s="74">
        <v>250</v>
      </c>
      <c r="G13" s="71">
        <v>15835</v>
      </c>
      <c r="H13" s="71">
        <v>1385</v>
      </c>
      <c r="I13" s="71">
        <v>1042</v>
      </c>
      <c r="J13" s="74">
        <v>103</v>
      </c>
      <c r="K13" s="71">
        <v>75415</v>
      </c>
      <c r="L13" s="71">
        <v>4401</v>
      </c>
    </row>
    <row r="14" spans="1:13" ht="15.75" thickBot="1" x14ac:dyDescent="0.3">
      <c r="A14" s="77" t="s">
        <v>32</v>
      </c>
      <c r="B14" s="71">
        <v>15512</v>
      </c>
      <c r="C14" s="72">
        <v>1600</v>
      </c>
      <c r="D14" s="74">
        <v>280</v>
      </c>
      <c r="E14" s="75">
        <v>49</v>
      </c>
      <c r="F14" s="71">
        <v>2942</v>
      </c>
      <c r="G14" s="71">
        <v>12290</v>
      </c>
      <c r="H14" s="74">
        <v>426</v>
      </c>
      <c r="I14" s="74">
        <v>411</v>
      </c>
      <c r="J14" s="74">
        <v>7</v>
      </c>
      <c r="K14" s="71">
        <v>330901</v>
      </c>
      <c r="L14" s="71">
        <v>8767</v>
      </c>
    </row>
    <row r="15" spans="1:13" ht="15.75" thickBot="1" x14ac:dyDescent="0.3">
      <c r="A15" s="77" t="s">
        <v>29</v>
      </c>
      <c r="B15" s="71">
        <v>12051</v>
      </c>
      <c r="C15" s="76">
        <v>270</v>
      </c>
      <c r="D15" s="74">
        <v>204</v>
      </c>
      <c r="E15" s="75">
        <v>18</v>
      </c>
      <c r="F15" s="71">
        <v>2998</v>
      </c>
      <c r="G15" s="71">
        <v>8849</v>
      </c>
      <c r="H15" s="74">
        <v>244</v>
      </c>
      <c r="I15" s="71">
        <v>1338</v>
      </c>
      <c r="J15" s="74">
        <v>23</v>
      </c>
      <c r="K15" s="71">
        <v>108416</v>
      </c>
      <c r="L15" s="71">
        <v>12038</v>
      </c>
    </row>
    <row r="16" spans="1:13" ht="15.75" thickBot="1" x14ac:dyDescent="0.3">
      <c r="A16" s="77" t="s">
        <v>41</v>
      </c>
      <c r="B16" s="71">
        <v>11278</v>
      </c>
      <c r="C16" s="76">
        <v>754</v>
      </c>
      <c r="D16" s="74">
        <v>295</v>
      </c>
      <c r="E16" s="75">
        <v>29</v>
      </c>
      <c r="F16" s="74">
        <v>75</v>
      </c>
      <c r="G16" s="71">
        <v>10908</v>
      </c>
      <c r="H16" s="74">
        <v>267</v>
      </c>
      <c r="I16" s="71">
        <v>1106</v>
      </c>
      <c r="J16" s="74">
        <v>29</v>
      </c>
      <c r="K16" s="71">
        <v>86370</v>
      </c>
      <c r="L16" s="71">
        <v>8470</v>
      </c>
    </row>
    <row r="17" spans="1:12" ht="15.75" thickBot="1" x14ac:dyDescent="0.3">
      <c r="A17" s="77" t="s">
        <v>43</v>
      </c>
      <c r="B17" s="71">
        <v>11254</v>
      </c>
      <c r="C17" s="76">
        <v>894</v>
      </c>
      <c r="D17" s="74">
        <v>486</v>
      </c>
      <c r="E17" s="75">
        <v>41</v>
      </c>
      <c r="F17" s="74">
        <v>127</v>
      </c>
      <c r="G17" s="71">
        <v>10641</v>
      </c>
      <c r="H17" s="74">
        <v>296</v>
      </c>
      <c r="I17" s="74">
        <v>53</v>
      </c>
      <c r="J17" s="74">
        <v>2</v>
      </c>
      <c r="K17" s="71">
        <v>54824</v>
      </c>
      <c r="L17" s="74">
        <v>258</v>
      </c>
    </row>
    <row r="18" spans="1:12" ht="15.75" thickBot="1" x14ac:dyDescent="0.3">
      <c r="A18" s="77" t="s">
        <v>15</v>
      </c>
      <c r="B18" s="71">
        <v>10237</v>
      </c>
      <c r="C18" s="76">
        <v>81</v>
      </c>
      <c r="D18" s="74">
        <v>183</v>
      </c>
      <c r="E18" s="75">
        <v>6</v>
      </c>
      <c r="F18" s="71">
        <v>6463</v>
      </c>
      <c r="G18" s="71">
        <v>3591</v>
      </c>
      <c r="H18" s="74">
        <v>55</v>
      </c>
      <c r="I18" s="74">
        <v>200</v>
      </c>
      <c r="J18" s="74">
        <v>4</v>
      </c>
      <c r="K18" s="71">
        <v>461233</v>
      </c>
      <c r="L18" s="71">
        <v>8996</v>
      </c>
    </row>
    <row r="19" spans="1:12" ht="15.75" thickBot="1" x14ac:dyDescent="0.3">
      <c r="A19" s="77" t="s">
        <v>38</v>
      </c>
      <c r="B19" s="71">
        <v>8430</v>
      </c>
      <c r="C19" s="76">
        <v>579</v>
      </c>
      <c r="D19" s="74">
        <v>49</v>
      </c>
      <c r="E19" s="75">
        <v>5</v>
      </c>
      <c r="F19" s="74">
        <v>477</v>
      </c>
      <c r="G19" s="71">
        <v>7904</v>
      </c>
      <c r="H19" s="74">
        <v>139</v>
      </c>
      <c r="I19" s="74">
        <v>974</v>
      </c>
      <c r="J19" s="74">
        <v>6</v>
      </c>
      <c r="K19" s="71">
        <v>109724</v>
      </c>
      <c r="L19" s="71">
        <v>12677</v>
      </c>
    </row>
    <row r="20" spans="1:12" ht="15.75" thickBot="1" x14ac:dyDescent="0.3">
      <c r="A20" s="77" t="s">
        <v>23</v>
      </c>
      <c r="B20" s="71">
        <v>6830</v>
      </c>
      <c r="C20" s="76">
        <v>387</v>
      </c>
      <c r="D20" s="74">
        <v>401</v>
      </c>
      <c r="E20" s="75">
        <v>28</v>
      </c>
      <c r="F20" s="74">
        <v>205</v>
      </c>
      <c r="G20" s="71">
        <v>6224</v>
      </c>
      <c r="H20" s="74">
        <v>541</v>
      </c>
      <c r="I20" s="74">
        <v>676</v>
      </c>
      <c r="J20" s="74">
        <v>40</v>
      </c>
      <c r="K20" s="71">
        <v>36900</v>
      </c>
      <c r="L20" s="71">
        <v>3654</v>
      </c>
    </row>
    <row r="21" spans="1:12" ht="15.75" thickBot="1" x14ac:dyDescent="0.3">
      <c r="A21" s="77" t="s">
        <v>31</v>
      </c>
      <c r="B21" s="71">
        <v>5750</v>
      </c>
      <c r="C21" s="76">
        <v>200</v>
      </c>
      <c r="D21" s="74">
        <v>37</v>
      </c>
      <c r="E21" s="75">
        <v>7</v>
      </c>
      <c r="F21" s="71">
        <v>2315</v>
      </c>
      <c r="G21" s="71">
        <v>3398</v>
      </c>
      <c r="H21" s="74">
        <v>91</v>
      </c>
      <c r="I21" s="74">
        <v>225</v>
      </c>
      <c r="J21" s="74">
        <v>1</v>
      </c>
      <c r="K21" s="71">
        <v>297154</v>
      </c>
      <c r="L21" s="71">
        <v>11653</v>
      </c>
    </row>
    <row r="22" spans="1:12" ht="15.75" thickBot="1" x14ac:dyDescent="0.3">
      <c r="A22" s="77" t="s">
        <v>22</v>
      </c>
      <c r="B22" s="71">
        <v>5687</v>
      </c>
      <c r="C22" s="76">
        <v>137</v>
      </c>
      <c r="D22" s="74">
        <v>71</v>
      </c>
      <c r="E22" s="75">
        <v>9</v>
      </c>
      <c r="F22" s="74">
        <v>32</v>
      </c>
      <c r="G22" s="71">
        <v>5584</v>
      </c>
      <c r="H22" s="74">
        <v>89</v>
      </c>
      <c r="I22" s="71">
        <v>1049</v>
      </c>
      <c r="J22" s="74">
        <v>13</v>
      </c>
      <c r="K22" s="71">
        <v>105865</v>
      </c>
      <c r="L22" s="71">
        <v>19528</v>
      </c>
    </row>
    <row r="23" spans="1:12" ht="15.75" thickBot="1" x14ac:dyDescent="0.3">
      <c r="A23" s="77" t="s">
        <v>61</v>
      </c>
      <c r="B23" s="71">
        <v>5389</v>
      </c>
      <c r="C23" s="76">
        <v>658</v>
      </c>
      <c r="D23" s="74">
        <v>45</v>
      </c>
      <c r="E23" s="75">
        <v>2</v>
      </c>
      <c r="F23" s="74">
        <v>355</v>
      </c>
      <c r="G23" s="71">
        <v>4989</v>
      </c>
      <c r="H23" s="74">
        <v>8</v>
      </c>
      <c r="I23" s="74">
        <v>37</v>
      </c>
      <c r="J23" s="74">
        <v>0.3</v>
      </c>
      <c r="K23" s="71">
        <v>697000</v>
      </c>
      <c r="L23" s="71">
        <v>4776</v>
      </c>
    </row>
    <row r="24" spans="1:12" ht="15.75" thickBot="1" x14ac:dyDescent="0.3">
      <c r="A24" s="77" t="s">
        <v>45</v>
      </c>
      <c r="B24" s="71">
        <v>4994</v>
      </c>
      <c r="C24" s="76">
        <v>390</v>
      </c>
      <c r="D24" s="74">
        <v>158</v>
      </c>
      <c r="E24" s="75">
        <v>21</v>
      </c>
      <c r="F24" s="74">
        <v>25</v>
      </c>
      <c r="G24" s="71">
        <v>4811</v>
      </c>
      <c r="H24" s="74">
        <v>165</v>
      </c>
      <c r="I24" s="71">
        <v>1011</v>
      </c>
      <c r="J24" s="74">
        <v>32</v>
      </c>
      <c r="K24" s="71">
        <v>30213</v>
      </c>
      <c r="L24" s="71">
        <v>6119</v>
      </c>
    </row>
    <row r="25" spans="1:12" ht="15.75" thickBot="1" x14ac:dyDescent="0.3">
      <c r="A25" s="77" t="s">
        <v>39</v>
      </c>
      <c r="B25" s="71">
        <v>4587</v>
      </c>
      <c r="C25" s="76">
        <v>115</v>
      </c>
      <c r="D25" s="74">
        <v>67</v>
      </c>
      <c r="E25" s="75">
        <v>8</v>
      </c>
      <c r="F25" s="74">
        <v>96</v>
      </c>
      <c r="G25" s="71">
        <v>4424</v>
      </c>
      <c r="H25" s="74">
        <v>86</v>
      </c>
      <c r="I25" s="74">
        <v>428</v>
      </c>
      <c r="J25" s="74">
        <v>6</v>
      </c>
      <c r="K25" s="71">
        <v>80304</v>
      </c>
      <c r="L25" s="71">
        <v>7499</v>
      </c>
    </row>
    <row r="26" spans="1:12" ht="15.75" thickBot="1" x14ac:dyDescent="0.3">
      <c r="A26" s="77" t="s">
        <v>60</v>
      </c>
      <c r="B26" s="71">
        <v>4471</v>
      </c>
      <c r="C26" s="76">
        <v>310</v>
      </c>
      <c r="D26" s="74">
        <v>34</v>
      </c>
      <c r="E26" s="75">
        <v>7</v>
      </c>
      <c r="F26" s="74">
        <v>618</v>
      </c>
      <c r="G26" s="71">
        <v>3819</v>
      </c>
      <c r="H26" s="74">
        <v>307</v>
      </c>
      <c r="I26" s="74">
        <v>234</v>
      </c>
      <c r="J26" s="74">
        <v>2</v>
      </c>
      <c r="K26" s="71">
        <v>51956</v>
      </c>
      <c r="L26" s="71">
        <v>2718</v>
      </c>
    </row>
    <row r="27" spans="1:12" ht="15.75" thickBot="1" x14ac:dyDescent="0.3">
      <c r="A27" s="77" t="s">
        <v>25</v>
      </c>
      <c r="B27" s="71">
        <v>4369</v>
      </c>
      <c r="C27" s="76">
        <v>292</v>
      </c>
      <c r="D27" s="74">
        <v>179</v>
      </c>
      <c r="E27" s="75">
        <v>18</v>
      </c>
      <c r="F27" s="71">
        <v>1327</v>
      </c>
      <c r="G27" s="71">
        <v>2863</v>
      </c>
      <c r="H27" s="74">
        <v>142</v>
      </c>
      <c r="I27" s="74">
        <v>754</v>
      </c>
      <c r="J27" s="74">
        <v>31</v>
      </c>
      <c r="K27" s="71">
        <v>49249</v>
      </c>
      <c r="L27" s="71">
        <v>8503</v>
      </c>
    </row>
    <row r="28" spans="1:12" ht="15.75" thickBot="1" x14ac:dyDescent="0.3">
      <c r="A28" s="77" t="s">
        <v>55</v>
      </c>
      <c r="B28" s="71">
        <v>4289</v>
      </c>
      <c r="C28" s="76">
        <v>701</v>
      </c>
      <c r="D28" s="74">
        <v>118</v>
      </c>
      <c r="E28" s="75">
        <v>19</v>
      </c>
      <c r="F28" s="74">
        <v>328</v>
      </c>
      <c r="G28" s="71">
        <v>3843</v>
      </c>
      <c r="H28" s="74"/>
      <c r="I28" s="74">
        <v>3</v>
      </c>
      <c r="J28" s="74">
        <v>0.09</v>
      </c>
      <c r="K28" s="71">
        <v>128320</v>
      </c>
      <c r="L28" s="74">
        <v>93</v>
      </c>
    </row>
    <row r="29" spans="1:12" ht="15.75" thickBot="1" x14ac:dyDescent="0.3">
      <c r="A29" s="77" t="s">
        <v>52</v>
      </c>
      <c r="B29" s="71">
        <v>4102</v>
      </c>
      <c r="C29" s="76">
        <v>475</v>
      </c>
      <c r="D29" s="74">
        <v>94</v>
      </c>
      <c r="E29" s="75">
        <v>15</v>
      </c>
      <c r="F29" s="74">
        <v>134</v>
      </c>
      <c r="G29" s="71">
        <v>3874</v>
      </c>
      <c r="H29" s="74">
        <v>50</v>
      </c>
      <c r="I29" s="74">
        <v>108</v>
      </c>
      <c r="J29" s="74">
        <v>2</v>
      </c>
      <c r="K29" s="71">
        <v>80757</v>
      </c>
      <c r="L29" s="71">
        <v>2134</v>
      </c>
    </row>
    <row r="30" spans="1:12" ht="15.75" thickBot="1" x14ac:dyDescent="0.3">
      <c r="A30" s="77" t="s">
        <v>46</v>
      </c>
      <c r="B30" s="71">
        <v>3864</v>
      </c>
      <c r="C30" s="76">
        <v>251</v>
      </c>
      <c r="D30" s="74">
        <v>151</v>
      </c>
      <c r="E30" s="75">
        <v>5</v>
      </c>
      <c r="F30" s="74">
        <v>374</v>
      </c>
      <c r="G30" s="71">
        <v>3339</v>
      </c>
      <c r="H30" s="74">
        <v>141</v>
      </c>
      <c r="I30" s="74">
        <v>201</v>
      </c>
      <c r="J30" s="74">
        <v>8</v>
      </c>
      <c r="K30" s="71">
        <v>38623</v>
      </c>
      <c r="L30" s="71">
        <v>2008</v>
      </c>
    </row>
    <row r="31" spans="1:12" ht="15.75" thickBot="1" x14ac:dyDescent="0.3">
      <c r="A31" s="77" t="s">
        <v>33</v>
      </c>
      <c r="B31" s="71">
        <v>3662</v>
      </c>
      <c r="C31" s="76">
        <v>179</v>
      </c>
      <c r="D31" s="74">
        <v>61</v>
      </c>
      <c r="E31" s="75">
        <v>4</v>
      </c>
      <c r="F31" s="71">
        <v>1005</v>
      </c>
      <c r="G31" s="71">
        <v>2596</v>
      </c>
      <c r="H31" s="74">
        <v>99</v>
      </c>
      <c r="I31" s="74">
        <v>113</v>
      </c>
      <c r="J31" s="74">
        <v>2</v>
      </c>
      <c r="K31" s="71">
        <v>51937</v>
      </c>
      <c r="L31" s="71">
        <v>1605</v>
      </c>
    </row>
    <row r="32" spans="1:12" ht="15.75" thickBot="1" x14ac:dyDescent="0.3">
      <c r="A32" s="77" t="s">
        <v>26</v>
      </c>
      <c r="B32" s="71">
        <v>3654</v>
      </c>
      <c r="C32" s="76">
        <v>515</v>
      </c>
      <c r="D32" s="74">
        <v>85</v>
      </c>
      <c r="E32" s="75">
        <v>8</v>
      </c>
      <c r="F32" s="74">
        <v>575</v>
      </c>
      <c r="G32" s="71">
        <v>2994</v>
      </c>
      <c r="H32" s="74">
        <v>69</v>
      </c>
      <c r="I32" s="74">
        <v>29</v>
      </c>
      <c r="J32" s="74">
        <v>0.7</v>
      </c>
      <c r="K32" s="71">
        <v>44639</v>
      </c>
      <c r="L32" s="74">
        <v>353</v>
      </c>
    </row>
    <row r="33" spans="1:12" ht="15.75" thickBot="1" x14ac:dyDescent="0.3">
      <c r="A33" s="77" t="s">
        <v>80</v>
      </c>
      <c r="B33" s="71">
        <v>3646</v>
      </c>
      <c r="C33" s="76">
        <v>181</v>
      </c>
      <c r="D33" s="74">
        <v>180</v>
      </c>
      <c r="E33" s="75">
        <v>8</v>
      </c>
      <c r="F33" s="74">
        <v>100</v>
      </c>
      <c r="G33" s="71">
        <v>3366</v>
      </c>
      <c r="H33" s="74">
        <v>100</v>
      </c>
      <c r="I33" s="74">
        <v>207</v>
      </c>
      <c r="J33" s="74">
        <v>10</v>
      </c>
      <c r="K33" s="71">
        <v>12386</v>
      </c>
      <c r="L33" s="74">
        <v>702</v>
      </c>
    </row>
    <row r="34" spans="1:12" ht="15.75" thickBot="1" x14ac:dyDescent="0.3">
      <c r="A34" s="77" t="s">
        <v>48</v>
      </c>
      <c r="B34" s="71">
        <v>3246</v>
      </c>
      <c r="C34" s="76">
        <v>152</v>
      </c>
      <c r="D34" s="74">
        <v>152</v>
      </c>
      <c r="E34" s="75">
        <v>8</v>
      </c>
      <c r="F34" s="74">
        <v>64</v>
      </c>
      <c r="G34" s="71">
        <v>3030</v>
      </c>
      <c r="H34" s="74">
        <v>1</v>
      </c>
      <c r="I34" s="74">
        <v>30</v>
      </c>
      <c r="J34" s="74">
        <v>1</v>
      </c>
      <c r="K34" s="71">
        <v>19585</v>
      </c>
      <c r="L34" s="74">
        <v>179</v>
      </c>
    </row>
    <row r="35" spans="1:12" ht="15.75" thickBot="1" x14ac:dyDescent="0.3">
      <c r="A35" s="77" t="s">
        <v>77</v>
      </c>
      <c r="B35" s="71">
        <v>3157</v>
      </c>
      <c r="C35" s="76">
        <v>339</v>
      </c>
      <c r="D35" s="74">
        <v>47</v>
      </c>
      <c r="E35" s="75">
        <v>6</v>
      </c>
      <c r="F35" s="74">
        <v>211</v>
      </c>
      <c r="G35" s="71">
        <v>2899</v>
      </c>
      <c r="H35" s="74">
        <v>18</v>
      </c>
      <c r="I35" s="74">
        <v>14</v>
      </c>
      <c r="J35" s="74">
        <v>0.2</v>
      </c>
      <c r="K35" s="71">
        <v>34885</v>
      </c>
      <c r="L35" s="74">
        <v>158</v>
      </c>
    </row>
    <row r="36" spans="1:12" ht="15.75" thickBot="1" x14ac:dyDescent="0.3">
      <c r="A36" s="77" t="s">
        <v>64</v>
      </c>
      <c r="B36" s="71">
        <v>2804</v>
      </c>
      <c r="C36" s="76">
        <v>75</v>
      </c>
      <c r="D36" s="74">
        <v>36</v>
      </c>
      <c r="E36" s="75">
        <v>5</v>
      </c>
      <c r="F36" s="74">
        <v>500</v>
      </c>
      <c r="G36" s="71">
        <v>2268</v>
      </c>
      <c r="H36" s="74">
        <v>33</v>
      </c>
      <c r="I36" s="71">
        <v>4479</v>
      </c>
      <c r="J36" s="74">
        <v>58</v>
      </c>
      <c r="K36" s="71">
        <v>23687</v>
      </c>
      <c r="L36" s="71">
        <v>37840</v>
      </c>
    </row>
    <row r="37" spans="1:12" ht="15.75" thickBot="1" x14ac:dyDescent="0.3">
      <c r="A37" s="77" t="s">
        <v>53</v>
      </c>
      <c r="B37" s="71">
        <v>2402</v>
      </c>
      <c r="C37" s="76">
        <v>223</v>
      </c>
      <c r="D37" s="74">
        <v>34</v>
      </c>
      <c r="E37" s="75">
        <v>5</v>
      </c>
      <c r="F37" s="74">
        <v>488</v>
      </c>
      <c r="G37" s="71">
        <v>1880</v>
      </c>
      <c r="H37" s="74">
        <v>41</v>
      </c>
      <c r="I37" s="74">
        <v>69</v>
      </c>
      <c r="J37" s="74">
        <v>1</v>
      </c>
      <c r="K37" s="74"/>
      <c r="L37" s="74"/>
    </row>
    <row r="38" spans="1:12" ht="15.75" thickBot="1" x14ac:dyDescent="0.3">
      <c r="A38" s="77" t="s">
        <v>72</v>
      </c>
      <c r="B38" s="71">
        <v>2281</v>
      </c>
      <c r="C38" s="76">
        <v>535</v>
      </c>
      <c r="D38" s="74">
        <v>83</v>
      </c>
      <c r="E38" s="75">
        <v>10</v>
      </c>
      <c r="F38" s="74">
        <v>989</v>
      </c>
      <c r="G38" s="71">
        <v>1209</v>
      </c>
      <c r="H38" s="74">
        <v>81</v>
      </c>
      <c r="I38" s="74">
        <v>69</v>
      </c>
      <c r="J38" s="74">
        <v>3</v>
      </c>
      <c r="K38" s="71">
        <v>19410</v>
      </c>
      <c r="L38" s="74">
        <v>589</v>
      </c>
    </row>
    <row r="39" spans="1:12" ht="15.75" thickBot="1" x14ac:dyDescent="0.3">
      <c r="A39" s="77" t="s">
        <v>56</v>
      </c>
      <c r="B39" s="71">
        <v>2273</v>
      </c>
      <c r="C39" s="76">
        <v>181</v>
      </c>
      <c r="D39" s="74">
        <v>198</v>
      </c>
      <c r="E39" s="75">
        <v>7</v>
      </c>
      <c r="F39" s="74">
        <v>164</v>
      </c>
      <c r="G39" s="71">
        <v>1911</v>
      </c>
      <c r="H39" s="74"/>
      <c r="I39" s="74">
        <v>8</v>
      </c>
      <c r="J39" s="74">
        <v>0.7</v>
      </c>
      <c r="K39" s="71">
        <v>9712</v>
      </c>
      <c r="L39" s="74">
        <v>36</v>
      </c>
    </row>
    <row r="40" spans="1:12" ht="15.75" thickBot="1" x14ac:dyDescent="0.3">
      <c r="A40" s="77" t="s">
        <v>59</v>
      </c>
      <c r="B40" s="71">
        <v>2169</v>
      </c>
      <c r="C40" s="76">
        <v>102</v>
      </c>
      <c r="D40" s="74">
        <v>23</v>
      </c>
      <c r="E40" s="75">
        <v>3</v>
      </c>
      <c r="F40" s="74">
        <v>793</v>
      </c>
      <c r="G40" s="71">
        <v>1353</v>
      </c>
      <c r="H40" s="74">
        <v>23</v>
      </c>
      <c r="I40" s="74">
        <v>31</v>
      </c>
      <c r="J40" s="74">
        <v>0.3</v>
      </c>
      <c r="K40" s="71">
        <v>25071</v>
      </c>
      <c r="L40" s="74">
        <v>359</v>
      </c>
    </row>
    <row r="41" spans="1:12" ht="15.75" thickBot="1" x14ac:dyDescent="0.3">
      <c r="A41" s="77" t="s">
        <v>35</v>
      </c>
      <c r="B41" s="71">
        <v>1927</v>
      </c>
      <c r="C41" s="76">
        <v>45</v>
      </c>
      <c r="D41" s="74">
        <v>28</v>
      </c>
      <c r="E41" s="75">
        <v>3</v>
      </c>
      <c r="F41" s="74">
        <v>300</v>
      </c>
      <c r="G41" s="71">
        <v>1599</v>
      </c>
      <c r="H41" s="74">
        <v>73</v>
      </c>
      <c r="I41" s="74">
        <v>348</v>
      </c>
      <c r="J41" s="74">
        <v>5</v>
      </c>
      <c r="K41" s="71">
        <v>31714</v>
      </c>
      <c r="L41" s="71">
        <v>5724</v>
      </c>
    </row>
    <row r="42" spans="1:12" ht="15.75" thickBot="1" x14ac:dyDescent="0.3">
      <c r="A42" s="77" t="s">
        <v>65</v>
      </c>
      <c r="B42" s="71">
        <v>1908</v>
      </c>
      <c r="C42" s="76">
        <v>284</v>
      </c>
      <c r="D42" s="74">
        <v>51</v>
      </c>
      <c r="E42" s="75">
        <v>7</v>
      </c>
      <c r="F42" s="74">
        <v>54</v>
      </c>
      <c r="G42" s="71">
        <v>1803</v>
      </c>
      <c r="H42" s="74">
        <v>98</v>
      </c>
      <c r="I42" s="74">
        <v>218</v>
      </c>
      <c r="J42" s="74">
        <v>6</v>
      </c>
      <c r="K42" s="71">
        <v>7360</v>
      </c>
      <c r="L42" s="74">
        <v>842</v>
      </c>
    </row>
    <row r="43" spans="1:12" ht="15.75" thickBot="1" x14ac:dyDescent="0.3">
      <c r="A43" s="77" t="s">
        <v>84</v>
      </c>
      <c r="B43" s="71">
        <v>1890</v>
      </c>
      <c r="C43" s="76">
        <v>202</v>
      </c>
      <c r="D43" s="74">
        <v>79</v>
      </c>
      <c r="E43" s="75">
        <v>19</v>
      </c>
      <c r="F43" s="74">
        <v>633</v>
      </c>
      <c r="G43" s="71">
        <v>1178</v>
      </c>
      <c r="H43" s="74">
        <v>1</v>
      </c>
      <c r="I43" s="74">
        <v>15</v>
      </c>
      <c r="J43" s="74">
        <v>0.6</v>
      </c>
      <c r="K43" s="71">
        <v>17184</v>
      </c>
      <c r="L43" s="74">
        <v>133</v>
      </c>
    </row>
    <row r="44" spans="1:12" ht="15.75" thickBot="1" x14ac:dyDescent="0.3">
      <c r="A44" s="77" t="s">
        <v>76</v>
      </c>
      <c r="B44" s="71">
        <v>1801</v>
      </c>
      <c r="C44" s="74"/>
      <c r="D44" s="74">
        <v>46</v>
      </c>
      <c r="E44" s="74"/>
      <c r="F44" s="74">
        <v>13</v>
      </c>
      <c r="G44" s="71">
        <v>1742</v>
      </c>
      <c r="H44" s="74">
        <v>75</v>
      </c>
      <c r="I44" s="74">
        <v>417</v>
      </c>
      <c r="J44" s="74">
        <v>11</v>
      </c>
      <c r="K44" s="71">
        <v>9256</v>
      </c>
      <c r="L44" s="71">
        <v>2145</v>
      </c>
    </row>
    <row r="45" spans="1:12" ht="15.75" thickBot="1" x14ac:dyDescent="0.3">
      <c r="A45" s="77" t="s">
        <v>58</v>
      </c>
      <c r="B45" s="71">
        <v>1799</v>
      </c>
      <c r="C45" s="76">
        <v>294</v>
      </c>
      <c r="D45" s="74">
        <v>10</v>
      </c>
      <c r="E45" s="74"/>
      <c r="F45" s="74">
        <v>144</v>
      </c>
      <c r="G45" s="71">
        <v>1645</v>
      </c>
      <c r="H45" s="74">
        <v>1</v>
      </c>
      <c r="I45" s="74">
        <v>182</v>
      </c>
      <c r="J45" s="74">
        <v>1</v>
      </c>
      <c r="K45" s="71">
        <v>220000</v>
      </c>
      <c r="L45" s="71">
        <v>22244</v>
      </c>
    </row>
    <row r="46" spans="1:12" ht="15.75" thickBot="1" x14ac:dyDescent="0.3">
      <c r="A46" s="77" t="s">
        <v>98</v>
      </c>
      <c r="B46" s="71">
        <v>1745</v>
      </c>
      <c r="C46" s="76">
        <v>167</v>
      </c>
      <c r="D46" s="74">
        <v>82</v>
      </c>
      <c r="E46" s="75">
        <v>5</v>
      </c>
      <c r="F46" s="74">
        <v>17</v>
      </c>
      <c r="G46" s="71">
        <v>1646</v>
      </c>
      <c r="H46" s="74">
        <v>147</v>
      </c>
      <c r="I46" s="74">
        <v>161</v>
      </c>
      <c r="J46" s="74">
        <v>8</v>
      </c>
      <c r="K46" s="71">
        <v>4542</v>
      </c>
      <c r="L46" s="74">
        <v>419</v>
      </c>
    </row>
    <row r="47" spans="1:12" ht="15.75" thickBot="1" x14ac:dyDescent="0.3">
      <c r="A47" s="77" t="s">
        <v>34</v>
      </c>
      <c r="B47" s="71">
        <v>1735</v>
      </c>
      <c r="C47" s="76">
        <v>62</v>
      </c>
      <c r="D47" s="74">
        <v>73</v>
      </c>
      <c r="E47" s="75">
        <v>5</v>
      </c>
      <c r="F47" s="74">
        <v>78</v>
      </c>
      <c r="G47" s="71">
        <v>1584</v>
      </c>
      <c r="H47" s="74">
        <v>93</v>
      </c>
      <c r="I47" s="74">
        <v>166</v>
      </c>
      <c r="J47" s="74">
        <v>7</v>
      </c>
      <c r="K47" s="71">
        <v>25453</v>
      </c>
      <c r="L47" s="71">
        <v>2442</v>
      </c>
    </row>
    <row r="48" spans="1:12" ht="15.75" thickBot="1" x14ac:dyDescent="0.3">
      <c r="A48" s="77" t="s">
        <v>73</v>
      </c>
      <c r="B48" s="71">
        <v>1655</v>
      </c>
      <c r="C48" s="76">
        <v>70</v>
      </c>
      <c r="D48" s="74">
        <v>11</v>
      </c>
      <c r="E48" s="75">
        <v>2</v>
      </c>
      <c r="F48" s="74">
        <v>95</v>
      </c>
      <c r="G48" s="71">
        <v>1549</v>
      </c>
      <c r="H48" s="74">
        <v>7</v>
      </c>
      <c r="I48" s="74">
        <v>28</v>
      </c>
      <c r="J48" s="74">
        <v>0.2</v>
      </c>
      <c r="K48" s="71">
        <v>56873</v>
      </c>
      <c r="L48" s="74">
        <v>959</v>
      </c>
    </row>
    <row r="49" spans="1:12" ht="15.75" thickBot="1" x14ac:dyDescent="0.3">
      <c r="A49" s="77" t="s">
        <v>30</v>
      </c>
      <c r="B49" s="71">
        <v>1604</v>
      </c>
      <c r="C49" s="76">
        <v>279</v>
      </c>
      <c r="D49" s="74">
        <v>4</v>
      </c>
      <c r="E49" s="75">
        <v>1</v>
      </c>
      <c r="F49" s="74">
        <v>123</v>
      </c>
      <c r="G49" s="71">
        <v>1477</v>
      </c>
      <c r="H49" s="74">
        <v>37</v>
      </c>
      <c r="I49" s="74">
        <v>557</v>
      </c>
      <c r="J49" s="74">
        <v>1</v>
      </c>
      <c r="K49" s="71">
        <v>35757</v>
      </c>
      <c r="L49" s="71">
        <v>12411</v>
      </c>
    </row>
    <row r="50" spans="1:12" ht="15.75" thickBot="1" x14ac:dyDescent="0.3">
      <c r="A50" s="77" t="s">
        <v>66</v>
      </c>
      <c r="B50" s="71">
        <v>1554</v>
      </c>
      <c r="C50" s="76">
        <v>103</v>
      </c>
      <c r="D50" s="74">
        <v>46</v>
      </c>
      <c r="E50" s="75">
        <v>3</v>
      </c>
      <c r="F50" s="74">
        <v>280</v>
      </c>
      <c r="G50" s="71">
        <v>1228</v>
      </c>
      <c r="H50" s="74">
        <v>86</v>
      </c>
      <c r="I50" s="74">
        <v>34</v>
      </c>
      <c r="J50" s="74">
        <v>1</v>
      </c>
      <c r="K50" s="71">
        <v>8488</v>
      </c>
      <c r="L50" s="74">
        <v>188</v>
      </c>
    </row>
    <row r="51" spans="1:12" ht="15.75" thickBot="1" x14ac:dyDescent="0.3">
      <c r="A51" s="77" t="s">
        <v>42</v>
      </c>
      <c r="B51" s="71">
        <v>1486</v>
      </c>
      <c r="C51" s="76">
        <v>69</v>
      </c>
      <c r="D51" s="74">
        <v>4</v>
      </c>
      <c r="E51" s="74"/>
      <c r="F51" s="74">
        <v>428</v>
      </c>
      <c r="G51" s="71">
        <v>1054</v>
      </c>
      <c r="H51" s="74">
        <v>11</v>
      </c>
      <c r="I51" s="71">
        <v>4355</v>
      </c>
      <c r="J51" s="74">
        <v>12</v>
      </c>
      <c r="K51" s="71">
        <v>25394</v>
      </c>
      <c r="L51" s="71">
        <v>74416</v>
      </c>
    </row>
    <row r="52" spans="1:12" ht="15.75" thickBot="1" x14ac:dyDescent="0.3">
      <c r="A52" s="77" t="s">
        <v>86</v>
      </c>
      <c r="B52" s="71">
        <v>1485</v>
      </c>
      <c r="C52" s="76">
        <v>79</v>
      </c>
      <c r="D52" s="74">
        <v>35</v>
      </c>
      <c r="E52" s="75">
        <v>3</v>
      </c>
      <c r="F52" s="74">
        <v>88</v>
      </c>
      <c r="G52" s="71">
        <v>1362</v>
      </c>
      <c r="H52" s="74">
        <v>50</v>
      </c>
      <c r="I52" s="74">
        <v>29</v>
      </c>
      <c r="J52" s="74">
        <v>0.7</v>
      </c>
      <c r="K52" s="71">
        <v>23706</v>
      </c>
      <c r="L52" s="74">
        <v>466</v>
      </c>
    </row>
    <row r="53" spans="1:12" ht="15.75" thickBot="1" x14ac:dyDescent="0.3">
      <c r="A53" s="77" t="s">
        <v>75</v>
      </c>
      <c r="B53" s="71">
        <v>1320</v>
      </c>
      <c r="C53" s="76">
        <v>69</v>
      </c>
      <c r="D53" s="74">
        <v>152</v>
      </c>
      <c r="E53" s="75">
        <v>22</v>
      </c>
      <c r="F53" s="74">
        <v>90</v>
      </c>
      <c r="G53" s="71">
        <v>1078</v>
      </c>
      <c r="H53" s="74">
        <v>46</v>
      </c>
      <c r="I53" s="74">
        <v>30</v>
      </c>
      <c r="J53" s="74">
        <v>3</v>
      </c>
      <c r="K53" s="71">
        <v>3359</v>
      </c>
      <c r="L53" s="74">
        <v>77</v>
      </c>
    </row>
    <row r="54" spans="1:12" ht="15.75" thickBot="1" x14ac:dyDescent="0.3">
      <c r="A54" s="77" t="s">
        <v>37</v>
      </c>
      <c r="B54" s="71">
        <v>1309</v>
      </c>
      <c r="C54" s="76">
        <v>120</v>
      </c>
      <c r="D54" s="74">
        <v>6</v>
      </c>
      <c r="E54" s="74"/>
      <c r="F54" s="74">
        <v>320</v>
      </c>
      <c r="G54" s="74">
        <v>983</v>
      </c>
      <c r="H54" s="74">
        <v>25</v>
      </c>
      <c r="I54" s="74">
        <v>224</v>
      </c>
      <c r="J54" s="74">
        <v>1</v>
      </c>
      <c r="K54" s="71">
        <v>39000</v>
      </c>
      <c r="L54" s="71">
        <v>6666</v>
      </c>
    </row>
    <row r="55" spans="1:12" ht="15.75" thickBot="1" x14ac:dyDescent="0.3">
      <c r="A55" s="77" t="s">
        <v>118</v>
      </c>
      <c r="B55" s="71">
        <v>1308</v>
      </c>
      <c r="C55" s="76">
        <v>83</v>
      </c>
      <c r="D55" s="74">
        <v>37</v>
      </c>
      <c r="E55" s="75">
        <v>5</v>
      </c>
      <c r="F55" s="74">
        <v>28</v>
      </c>
      <c r="G55" s="71">
        <v>1243</v>
      </c>
      <c r="H55" s="74">
        <v>16</v>
      </c>
      <c r="I55" s="74">
        <v>30</v>
      </c>
      <c r="J55" s="74">
        <v>0.8</v>
      </c>
      <c r="K55" s="71">
        <v>5493</v>
      </c>
      <c r="L55" s="74">
        <v>126</v>
      </c>
    </row>
    <row r="56" spans="1:12" ht="15.75" thickBot="1" x14ac:dyDescent="0.3">
      <c r="A56" s="77" t="s">
        <v>70</v>
      </c>
      <c r="B56" s="71">
        <v>1182</v>
      </c>
      <c r="C56" s="76">
        <v>56</v>
      </c>
      <c r="D56" s="74">
        <v>15</v>
      </c>
      <c r="E56" s="75">
        <v>3</v>
      </c>
      <c r="F56" s="74">
        <v>125</v>
      </c>
      <c r="G56" s="71">
        <v>1042</v>
      </c>
      <c r="H56" s="74">
        <v>39</v>
      </c>
      <c r="I56" s="74">
        <v>288</v>
      </c>
      <c r="J56" s="74">
        <v>4</v>
      </c>
      <c r="K56" s="71">
        <v>10874</v>
      </c>
      <c r="L56" s="71">
        <v>2649</v>
      </c>
    </row>
    <row r="57" spans="1:12" ht="15.75" thickBot="1" x14ac:dyDescent="0.3">
      <c r="A57" s="77" t="s">
        <v>50</v>
      </c>
      <c r="B57" s="71">
        <v>1173</v>
      </c>
      <c r="C57" s="76">
        <v>103</v>
      </c>
      <c r="D57" s="74">
        <v>78</v>
      </c>
      <c r="E57" s="75">
        <v>7</v>
      </c>
      <c r="F57" s="74">
        <v>247</v>
      </c>
      <c r="G57" s="74">
        <v>848</v>
      </c>
      <c r="H57" s="74"/>
      <c r="I57" s="74">
        <v>11</v>
      </c>
      <c r="J57" s="74">
        <v>0.8</v>
      </c>
      <c r="K57" s="71">
        <v>25000</v>
      </c>
      <c r="L57" s="74">
        <v>244</v>
      </c>
    </row>
    <row r="58" spans="1:12" ht="15.75" thickBot="1" x14ac:dyDescent="0.3">
      <c r="A58" s="77" t="s">
        <v>47</v>
      </c>
      <c r="B58" s="71">
        <v>1097</v>
      </c>
      <c r="C58" s="76">
        <v>58</v>
      </c>
      <c r="D58" s="74">
        <v>15</v>
      </c>
      <c r="E58" s="75">
        <v>2</v>
      </c>
      <c r="F58" s="74">
        <v>62</v>
      </c>
      <c r="G58" s="71">
        <v>1020</v>
      </c>
      <c r="H58" s="74">
        <v>17</v>
      </c>
      <c r="I58" s="74">
        <v>827</v>
      </c>
      <c r="J58" s="74">
        <v>11</v>
      </c>
      <c r="K58" s="71">
        <v>21004</v>
      </c>
      <c r="L58" s="71">
        <v>15834</v>
      </c>
    </row>
    <row r="59" spans="1:12" ht="15.75" thickBot="1" x14ac:dyDescent="0.3">
      <c r="A59" s="77" t="s">
        <v>108</v>
      </c>
      <c r="B59" s="71">
        <v>1039</v>
      </c>
      <c r="C59" s="76">
        <v>89</v>
      </c>
      <c r="D59" s="74">
        <v>1</v>
      </c>
      <c r="E59" s="74"/>
      <c r="F59" s="74">
        <v>156</v>
      </c>
      <c r="G59" s="74">
        <v>882</v>
      </c>
      <c r="H59" s="74">
        <v>3</v>
      </c>
      <c r="I59" s="74">
        <v>215</v>
      </c>
      <c r="J59" s="74">
        <v>0.2</v>
      </c>
      <c r="K59" s="71">
        <v>36209</v>
      </c>
      <c r="L59" s="71">
        <v>7509</v>
      </c>
    </row>
    <row r="60" spans="1:12" ht="15.75" thickBot="1" x14ac:dyDescent="0.3">
      <c r="A60" s="77" t="s">
        <v>90</v>
      </c>
      <c r="B60" s="71">
        <v>1021</v>
      </c>
      <c r="C60" s="76">
        <v>102</v>
      </c>
      <c r="D60" s="74">
        <v>70</v>
      </c>
      <c r="E60" s="75">
        <v>11</v>
      </c>
      <c r="F60" s="74">
        <v>76</v>
      </c>
      <c r="G60" s="74">
        <v>875</v>
      </c>
      <c r="H60" s="74">
        <v>1</v>
      </c>
      <c r="I60" s="74">
        <v>28</v>
      </c>
      <c r="J60" s="74">
        <v>2</v>
      </c>
      <c r="K60" s="71">
        <v>4848</v>
      </c>
      <c r="L60" s="74">
        <v>131</v>
      </c>
    </row>
    <row r="61" spans="1:12" ht="15.75" thickBot="1" x14ac:dyDescent="0.3">
      <c r="A61" s="77" t="s">
        <v>40</v>
      </c>
      <c r="B61" s="74">
        <v>997</v>
      </c>
      <c r="C61" s="76">
        <v>20</v>
      </c>
      <c r="D61" s="74">
        <v>28</v>
      </c>
      <c r="E61" s="75">
        <v>6</v>
      </c>
      <c r="F61" s="74">
        <v>79</v>
      </c>
      <c r="G61" s="74">
        <v>890</v>
      </c>
      <c r="H61" s="74">
        <v>31</v>
      </c>
      <c r="I61" s="74">
        <v>480</v>
      </c>
      <c r="J61" s="74">
        <v>13</v>
      </c>
      <c r="K61" s="71">
        <v>27764</v>
      </c>
      <c r="L61" s="71">
        <v>13355</v>
      </c>
    </row>
    <row r="62" spans="1:12" ht="15.75" thickBot="1" x14ac:dyDescent="0.3">
      <c r="A62" s="77" t="s">
        <v>49</v>
      </c>
      <c r="B62" s="74">
        <v>961</v>
      </c>
      <c r="C62" s="76">
        <v>83</v>
      </c>
      <c r="D62" s="74">
        <v>61</v>
      </c>
      <c r="E62" s="75">
        <v>5</v>
      </c>
      <c r="F62" s="74">
        <v>279</v>
      </c>
      <c r="G62" s="74">
        <v>621</v>
      </c>
      <c r="H62" s="74"/>
      <c r="I62" s="74">
        <v>24</v>
      </c>
      <c r="J62" s="74">
        <v>2</v>
      </c>
      <c r="K62" s="74"/>
      <c r="L62" s="74"/>
    </row>
    <row r="63" spans="1:12" ht="15.75" thickBot="1" x14ac:dyDescent="0.3">
      <c r="A63" s="77" t="s">
        <v>44</v>
      </c>
      <c r="B63" s="74">
        <v>891</v>
      </c>
      <c r="C63" s="76">
        <v>29</v>
      </c>
      <c r="D63" s="74">
        <v>4</v>
      </c>
      <c r="E63" s="74"/>
      <c r="F63" s="74">
        <v>206</v>
      </c>
      <c r="G63" s="74">
        <v>681</v>
      </c>
      <c r="H63" s="74">
        <v>8</v>
      </c>
      <c r="I63" s="74">
        <v>119</v>
      </c>
      <c r="J63" s="74">
        <v>0.5</v>
      </c>
      <c r="K63" s="71">
        <v>96709</v>
      </c>
      <c r="L63" s="71">
        <v>12900</v>
      </c>
    </row>
    <row r="64" spans="1:12" ht="15.75" thickBot="1" x14ac:dyDescent="0.3">
      <c r="A64" s="77" t="s">
        <v>96</v>
      </c>
      <c r="B64" s="74">
        <v>864</v>
      </c>
      <c r="C64" s="76">
        <v>112</v>
      </c>
      <c r="D64" s="74">
        <v>15</v>
      </c>
      <c r="E64" s="75">
        <v>3</v>
      </c>
      <c r="F64" s="74">
        <v>30</v>
      </c>
      <c r="G64" s="74">
        <v>819</v>
      </c>
      <c r="H64" s="74">
        <v>80</v>
      </c>
      <c r="I64" s="74">
        <v>214</v>
      </c>
      <c r="J64" s="74">
        <v>4</v>
      </c>
      <c r="K64" s="74"/>
      <c r="L64" s="74"/>
    </row>
    <row r="65" spans="1:12" ht="15.75" thickBot="1" x14ac:dyDescent="0.3">
      <c r="A65" s="77" t="s">
        <v>91</v>
      </c>
      <c r="B65" s="74">
        <v>822</v>
      </c>
      <c r="C65" s="76">
        <v>52</v>
      </c>
      <c r="D65" s="74">
        <v>7</v>
      </c>
      <c r="E65" s="74"/>
      <c r="F65" s="74">
        <v>57</v>
      </c>
      <c r="G65" s="74">
        <v>758</v>
      </c>
      <c r="H65" s="74">
        <v>30</v>
      </c>
      <c r="I65" s="74">
        <v>277</v>
      </c>
      <c r="J65" s="74">
        <v>2</v>
      </c>
      <c r="K65" s="71">
        <v>4666</v>
      </c>
      <c r="L65" s="71">
        <v>1575</v>
      </c>
    </row>
    <row r="66" spans="1:12" ht="15.75" thickBot="1" x14ac:dyDescent="0.3">
      <c r="A66" s="77" t="s">
        <v>104</v>
      </c>
      <c r="B66" s="74">
        <v>811</v>
      </c>
      <c r="C66" s="76">
        <v>40</v>
      </c>
      <c r="D66" s="74">
        <v>13</v>
      </c>
      <c r="E66" s="75">
        <v>2</v>
      </c>
      <c r="F66" s="74">
        <v>7</v>
      </c>
      <c r="G66" s="74">
        <v>791</v>
      </c>
      <c r="H66" s="74">
        <v>11</v>
      </c>
      <c r="I66" s="74">
        <v>298</v>
      </c>
      <c r="J66" s="74">
        <v>5</v>
      </c>
      <c r="K66" s="71">
        <v>23645</v>
      </c>
      <c r="L66" s="71">
        <v>8686</v>
      </c>
    </row>
    <row r="67" spans="1:12" ht="15.75" thickBot="1" x14ac:dyDescent="0.3">
      <c r="A67" s="77" t="s">
        <v>79</v>
      </c>
      <c r="B67" s="74">
        <v>733</v>
      </c>
      <c r="C67" s="76">
        <v>55</v>
      </c>
      <c r="D67" s="74">
        <v>34</v>
      </c>
      <c r="E67" s="75">
        <v>2</v>
      </c>
      <c r="F67" s="74">
        <v>66</v>
      </c>
      <c r="G67" s="74">
        <v>633</v>
      </c>
      <c r="H67" s="74">
        <v>17</v>
      </c>
      <c r="I67" s="74">
        <v>76</v>
      </c>
      <c r="J67" s="74">
        <v>4</v>
      </c>
      <c r="K67" s="71">
        <v>21250</v>
      </c>
      <c r="L67" s="71">
        <v>2200</v>
      </c>
    </row>
    <row r="68" spans="1:12" ht="15.75" thickBot="1" x14ac:dyDescent="0.3">
      <c r="A68" s="78" t="s">
        <v>27</v>
      </c>
      <c r="B68" s="74">
        <v>712</v>
      </c>
      <c r="C68" s="74"/>
      <c r="D68" s="74">
        <v>11</v>
      </c>
      <c r="E68" s="74"/>
      <c r="F68" s="74">
        <v>619</v>
      </c>
      <c r="G68" s="74">
        <v>82</v>
      </c>
      <c r="H68" s="74">
        <v>10</v>
      </c>
      <c r="I68" s="74"/>
      <c r="J68" s="74"/>
      <c r="K68" s="74"/>
      <c r="L68" s="74"/>
    </row>
    <row r="69" spans="1:12" ht="15.75" thickBot="1" x14ac:dyDescent="0.3">
      <c r="A69" s="77" t="s">
        <v>36</v>
      </c>
      <c r="B69" s="74">
        <v>700</v>
      </c>
      <c r="C69" s="76">
        <v>12</v>
      </c>
      <c r="D69" s="74">
        <v>4</v>
      </c>
      <c r="E69" s="74"/>
      <c r="F69" s="74">
        <v>431</v>
      </c>
      <c r="G69" s="74">
        <v>265</v>
      </c>
      <c r="H69" s="74">
        <v>3</v>
      </c>
      <c r="I69" s="74">
        <v>411</v>
      </c>
      <c r="J69" s="74">
        <v>2</v>
      </c>
      <c r="K69" s="71">
        <v>44386</v>
      </c>
      <c r="L69" s="71">
        <v>26085</v>
      </c>
    </row>
    <row r="70" spans="1:12" ht="15.75" thickBot="1" x14ac:dyDescent="0.3">
      <c r="A70" s="77" t="s">
        <v>88</v>
      </c>
      <c r="B70" s="74">
        <v>654</v>
      </c>
      <c r="C70" s="76">
        <v>30</v>
      </c>
      <c r="D70" s="74">
        <v>23</v>
      </c>
      <c r="E70" s="75">
        <v>2</v>
      </c>
      <c r="F70" s="74">
        <v>30</v>
      </c>
      <c r="G70" s="74">
        <v>601</v>
      </c>
      <c r="H70" s="74">
        <v>4</v>
      </c>
      <c r="I70" s="74">
        <v>199</v>
      </c>
      <c r="J70" s="74">
        <v>7</v>
      </c>
      <c r="K70" s="71">
        <v>5934</v>
      </c>
      <c r="L70" s="71">
        <v>1809</v>
      </c>
    </row>
    <row r="71" spans="1:12" ht="15.75" thickBot="1" x14ac:dyDescent="0.3">
      <c r="A71" s="77" t="s">
        <v>128</v>
      </c>
      <c r="B71" s="74">
        <v>650</v>
      </c>
      <c r="C71" s="76">
        <v>95</v>
      </c>
      <c r="D71" s="74">
        <v>9</v>
      </c>
      <c r="E71" s="74"/>
      <c r="F71" s="74">
        <v>17</v>
      </c>
      <c r="G71" s="74">
        <v>624</v>
      </c>
      <c r="H71" s="74"/>
      <c r="I71" s="74">
        <v>24</v>
      </c>
      <c r="J71" s="74">
        <v>0.3</v>
      </c>
      <c r="K71" s="74"/>
      <c r="L71" s="74"/>
    </row>
    <row r="72" spans="1:12" ht="15.75" thickBot="1" x14ac:dyDescent="0.3">
      <c r="A72" s="77" t="s">
        <v>94</v>
      </c>
      <c r="B72" s="74">
        <v>584</v>
      </c>
      <c r="C72" s="76">
        <v>63</v>
      </c>
      <c r="D72" s="74">
        <v>7</v>
      </c>
      <c r="E72" s="75">
        <v>2</v>
      </c>
      <c r="F72" s="74">
        <v>32</v>
      </c>
      <c r="G72" s="74">
        <v>545</v>
      </c>
      <c r="H72" s="74">
        <v>17</v>
      </c>
      <c r="I72" s="74">
        <v>58</v>
      </c>
      <c r="J72" s="74">
        <v>0.7</v>
      </c>
      <c r="K72" s="71">
        <v>40000</v>
      </c>
      <c r="L72" s="71">
        <v>3945</v>
      </c>
    </row>
    <row r="73" spans="1:12" ht="15.75" thickBot="1" x14ac:dyDescent="0.3">
      <c r="A73" s="77" t="s">
        <v>111</v>
      </c>
      <c r="B73" s="74">
        <v>584</v>
      </c>
      <c r="C73" s="76">
        <v>53</v>
      </c>
      <c r="D73" s="74">
        <v>6</v>
      </c>
      <c r="E73" s="75">
        <v>1</v>
      </c>
      <c r="F73" s="74">
        <v>42</v>
      </c>
      <c r="G73" s="74">
        <v>536</v>
      </c>
      <c r="H73" s="74">
        <v>6</v>
      </c>
      <c r="I73" s="74">
        <v>31</v>
      </c>
      <c r="J73" s="74">
        <v>0.3</v>
      </c>
      <c r="K73" s="71">
        <v>5093</v>
      </c>
      <c r="L73" s="74">
        <v>271</v>
      </c>
    </row>
    <row r="74" spans="1:12" ht="15.75" thickBot="1" x14ac:dyDescent="0.3">
      <c r="A74" s="77" t="s">
        <v>92</v>
      </c>
      <c r="B74" s="74">
        <v>574</v>
      </c>
      <c r="C74" s="76">
        <v>21</v>
      </c>
      <c r="D74" s="74">
        <v>22</v>
      </c>
      <c r="E74" s="75">
        <v>4</v>
      </c>
      <c r="F74" s="74">
        <v>5</v>
      </c>
      <c r="G74" s="74">
        <v>547</v>
      </c>
      <c r="H74" s="74">
        <v>39</v>
      </c>
      <c r="I74" s="74">
        <v>49</v>
      </c>
      <c r="J74" s="74">
        <v>2</v>
      </c>
      <c r="K74" s="71">
        <v>7145</v>
      </c>
      <c r="L74" s="74">
        <v>605</v>
      </c>
    </row>
    <row r="75" spans="1:12" ht="15.75" thickBot="1" x14ac:dyDescent="0.3">
      <c r="A75" s="77" t="s">
        <v>81</v>
      </c>
      <c r="B75" s="74">
        <v>562</v>
      </c>
      <c r="C75" s="76">
        <v>122</v>
      </c>
      <c r="D75" s="74">
        <v>8</v>
      </c>
      <c r="E75" s="75">
        <v>3</v>
      </c>
      <c r="F75" s="74">
        <v>52</v>
      </c>
      <c r="G75" s="74">
        <v>502</v>
      </c>
      <c r="H75" s="74">
        <v>11</v>
      </c>
      <c r="I75" s="74">
        <v>59</v>
      </c>
      <c r="J75" s="74">
        <v>0.8</v>
      </c>
      <c r="K75" s="71">
        <v>32000</v>
      </c>
      <c r="L75" s="71">
        <v>3386</v>
      </c>
    </row>
    <row r="76" spans="1:12" ht="15.75" thickBot="1" x14ac:dyDescent="0.3">
      <c r="A76" s="77" t="s">
        <v>51</v>
      </c>
      <c r="B76" s="74">
        <v>556</v>
      </c>
      <c r="C76" s="76">
        <v>77</v>
      </c>
      <c r="D76" s="74">
        <v>1</v>
      </c>
      <c r="E76" s="74"/>
      <c r="F76" s="74">
        <v>99</v>
      </c>
      <c r="G76" s="74">
        <v>456</v>
      </c>
      <c r="H76" s="74">
        <v>17</v>
      </c>
      <c r="I76" s="74">
        <v>130</v>
      </c>
      <c r="J76" s="74">
        <v>0.2</v>
      </c>
      <c r="K76" s="74"/>
      <c r="L76" s="74"/>
    </row>
    <row r="77" spans="1:12" ht="15.75" thickBot="1" x14ac:dyDescent="0.3">
      <c r="A77" s="77" t="s">
        <v>95</v>
      </c>
      <c r="B77" s="74">
        <v>555</v>
      </c>
      <c r="C77" s="76">
        <v>72</v>
      </c>
      <c r="D77" s="74">
        <v>18</v>
      </c>
      <c r="E77" s="75">
        <v>1</v>
      </c>
      <c r="F77" s="74">
        <v>23</v>
      </c>
      <c r="G77" s="74">
        <v>514</v>
      </c>
      <c r="H77" s="74">
        <v>15</v>
      </c>
      <c r="I77" s="74">
        <v>266</v>
      </c>
      <c r="J77" s="74">
        <v>9</v>
      </c>
      <c r="K77" s="71">
        <v>5291</v>
      </c>
      <c r="L77" s="71">
        <v>2540</v>
      </c>
    </row>
    <row r="78" spans="1:12" ht="15.75" thickBot="1" x14ac:dyDescent="0.3">
      <c r="A78" s="77" t="s">
        <v>83</v>
      </c>
      <c r="B78" s="74">
        <v>533</v>
      </c>
      <c r="C78" s="76">
        <v>24</v>
      </c>
      <c r="D78" s="74">
        <v>1</v>
      </c>
      <c r="E78" s="74"/>
      <c r="F78" s="74">
        <v>1</v>
      </c>
      <c r="G78" s="74">
        <v>531</v>
      </c>
      <c r="H78" s="74">
        <v>4</v>
      </c>
      <c r="I78" s="74">
        <v>283</v>
      </c>
      <c r="J78" s="74">
        <v>0.5</v>
      </c>
      <c r="K78" s="71">
        <v>20680</v>
      </c>
      <c r="L78" s="71">
        <v>10964</v>
      </c>
    </row>
    <row r="79" spans="1:12" ht="15.75" thickBot="1" x14ac:dyDescent="0.3">
      <c r="A79" s="77" t="s">
        <v>68</v>
      </c>
      <c r="B79" s="74">
        <v>531</v>
      </c>
      <c r="C79" s="76">
        <v>28</v>
      </c>
      <c r="D79" s="74">
        <v>20</v>
      </c>
      <c r="E79" s="75">
        <v>3</v>
      </c>
      <c r="F79" s="74">
        <v>37</v>
      </c>
      <c r="G79" s="74">
        <v>474</v>
      </c>
      <c r="H79" s="74">
        <v>22</v>
      </c>
      <c r="I79" s="74">
        <v>76</v>
      </c>
      <c r="J79" s="74">
        <v>3</v>
      </c>
      <c r="K79" s="71">
        <v>15899</v>
      </c>
      <c r="L79" s="71">
        <v>2288</v>
      </c>
    </row>
    <row r="80" spans="1:12" ht="15.75" thickBot="1" x14ac:dyDescent="0.3">
      <c r="A80" s="77" t="s">
        <v>57</v>
      </c>
      <c r="B80" s="74">
        <v>527</v>
      </c>
      <c r="C80" s="76">
        <v>7</v>
      </c>
      <c r="D80" s="74">
        <v>18</v>
      </c>
      <c r="E80" s="75">
        <v>1</v>
      </c>
      <c r="F80" s="74">
        <v>54</v>
      </c>
      <c r="G80" s="74">
        <v>455</v>
      </c>
      <c r="H80" s="74">
        <v>28</v>
      </c>
      <c r="I80" s="74">
        <v>77</v>
      </c>
      <c r="J80" s="74">
        <v>3</v>
      </c>
      <c r="K80" s="71">
        <v>9411</v>
      </c>
      <c r="L80" s="71">
        <v>1379</v>
      </c>
    </row>
    <row r="81" spans="1:12" ht="15.75" thickBot="1" x14ac:dyDescent="0.3">
      <c r="A81" s="77" t="s">
        <v>138</v>
      </c>
      <c r="B81" s="74">
        <v>501</v>
      </c>
      <c r="C81" s="76">
        <v>35</v>
      </c>
      <c r="D81" s="74">
        <v>18</v>
      </c>
      <c r="E81" s="75">
        <v>1</v>
      </c>
      <c r="F81" s="74">
        <v>26</v>
      </c>
      <c r="G81" s="74">
        <v>457</v>
      </c>
      <c r="H81" s="74">
        <v>12</v>
      </c>
      <c r="I81" s="71">
        <v>6484</v>
      </c>
      <c r="J81" s="74">
        <v>233</v>
      </c>
      <c r="K81" s="74"/>
      <c r="L81" s="74"/>
    </row>
    <row r="82" spans="1:12" ht="15.75" thickBot="1" x14ac:dyDescent="0.3">
      <c r="A82" s="77" t="s">
        <v>67</v>
      </c>
      <c r="B82" s="74">
        <v>485</v>
      </c>
      <c r="C82" s="76">
        <v>14</v>
      </c>
      <c r="D82" s="74">
        <v>1</v>
      </c>
      <c r="E82" s="74"/>
      <c r="F82" s="74">
        <v>8</v>
      </c>
      <c r="G82" s="74">
        <v>476</v>
      </c>
      <c r="H82" s="74">
        <v>3</v>
      </c>
      <c r="I82" s="74">
        <v>89</v>
      </c>
      <c r="J82" s="74">
        <v>0.2</v>
      </c>
      <c r="K82" s="71">
        <v>15155</v>
      </c>
      <c r="L82" s="71">
        <v>2776</v>
      </c>
    </row>
    <row r="83" spans="1:12" ht="15.75" thickBot="1" x14ac:dyDescent="0.3">
      <c r="A83" s="77" t="s">
        <v>82</v>
      </c>
      <c r="B83" s="74">
        <v>454</v>
      </c>
      <c r="C83" s="76">
        <v>19</v>
      </c>
      <c r="D83" s="74">
        <v>2</v>
      </c>
      <c r="E83" s="74"/>
      <c r="F83" s="74">
        <v>16</v>
      </c>
      <c r="G83" s="74">
        <v>436</v>
      </c>
      <c r="H83" s="74">
        <v>14</v>
      </c>
      <c r="I83" s="74">
        <v>89</v>
      </c>
      <c r="J83" s="74">
        <v>0.4</v>
      </c>
      <c r="K83" s="71">
        <v>5098</v>
      </c>
      <c r="L83" s="71">
        <v>1001</v>
      </c>
    </row>
    <row r="84" spans="1:12" ht="15.75" thickBot="1" x14ac:dyDescent="0.3">
      <c r="A84" s="77" t="s">
        <v>85</v>
      </c>
      <c r="B84" s="74">
        <v>446</v>
      </c>
      <c r="C84" s="76">
        <v>20</v>
      </c>
      <c r="D84" s="74">
        <v>9</v>
      </c>
      <c r="E84" s="74"/>
      <c r="F84" s="74">
        <v>37</v>
      </c>
      <c r="G84" s="74">
        <v>400</v>
      </c>
      <c r="H84" s="74">
        <v>11</v>
      </c>
      <c r="I84" s="74">
        <v>369</v>
      </c>
      <c r="J84" s="74">
        <v>7</v>
      </c>
      <c r="K84" s="71">
        <v>10946</v>
      </c>
      <c r="L84" s="71">
        <v>9066</v>
      </c>
    </row>
    <row r="85" spans="1:12" ht="15.75" thickBot="1" x14ac:dyDescent="0.3">
      <c r="A85" s="77" t="s">
        <v>117</v>
      </c>
      <c r="B85" s="74">
        <v>406</v>
      </c>
      <c r="C85" s="76">
        <v>6</v>
      </c>
      <c r="D85" s="74">
        <v>6</v>
      </c>
      <c r="E85" s="75">
        <v>1</v>
      </c>
      <c r="F85" s="74">
        <v>104</v>
      </c>
      <c r="G85" s="74">
        <v>296</v>
      </c>
      <c r="H85" s="74">
        <v>14</v>
      </c>
      <c r="I85" s="74">
        <v>117</v>
      </c>
      <c r="J85" s="74">
        <v>2</v>
      </c>
      <c r="K85" s="71">
        <v>5208</v>
      </c>
      <c r="L85" s="71">
        <v>1499</v>
      </c>
    </row>
    <row r="86" spans="1:12" ht="15.75" thickBot="1" x14ac:dyDescent="0.3">
      <c r="A86" s="77" t="s">
        <v>62</v>
      </c>
      <c r="B86" s="74">
        <v>363</v>
      </c>
      <c r="C86" s="76">
        <v>8</v>
      </c>
      <c r="D86" s="74">
        <v>5</v>
      </c>
      <c r="E86" s="74"/>
      <c r="F86" s="74">
        <v>54</v>
      </c>
      <c r="G86" s="74">
        <v>304</v>
      </c>
      <c r="H86" s="74"/>
      <c r="I86" s="74">
        <v>15</v>
      </c>
      <c r="J86" s="74">
        <v>0.2</v>
      </c>
      <c r="K86" s="71">
        <v>37219</v>
      </c>
      <c r="L86" s="71">
        <v>1563</v>
      </c>
    </row>
    <row r="87" spans="1:12" ht="15.75" thickBot="1" x14ac:dyDescent="0.3">
      <c r="A87" s="77" t="s">
        <v>71</v>
      </c>
      <c r="B87" s="74">
        <v>361</v>
      </c>
      <c r="C87" s="76">
        <v>28</v>
      </c>
      <c r="D87" s="74">
        <v>20</v>
      </c>
      <c r="E87" s="74"/>
      <c r="F87" s="74">
        <v>104</v>
      </c>
      <c r="G87" s="74">
        <v>237</v>
      </c>
      <c r="H87" s="74">
        <v>7</v>
      </c>
      <c r="I87" s="74">
        <v>125</v>
      </c>
      <c r="J87" s="74">
        <v>7</v>
      </c>
      <c r="K87" s="71">
        <v>2396</v>
      </c>
      <c r="L87" s="74">
        <v>833</v>
      </c>
    </row>
    <row r="88" spans="1:12" ht="15.75" thickBot="1" x14ac:dyDescent="0.3">
      <c r="A88" s="77" t="s">
        <v>97</v>
      </c>
      <c r="B88" s="74">
        <v>349</v>
      </c>
      <c r="C88" s="76">
        <v>40</v>
      </c>
      <c r="D88" s="74">
        <v>7</v>
      </c>
      <c r="E88" s="74"/>
      <c r="F88" s="74">
        <v>15</v>
      </c>
      <c r="G88" s="74">
        <v>327</v>
      </c>
      <c r="H88" s="74"/>
      <c r="I88" s="74">
        <v>9</v>
      </c>
      <c r="J88" s="74">
        <v>0.2</v>
      </c>
      <c r="K88" s="74"/>
      <c r="L88" s="74"/>
    </row>
    <row r="89" spans="1:12" ht="15.75" thickBot="1" x14ac:dyDescent="0.3">
      <c r="A89" s="77" t="s">
        <v>127</v>
      </c>
      <c r="B89" s="74">
        <v>345</v>
      </c>
      <c r="C89" s="76">
        <v>27</v>
      </c>
      <c r="D89" s="74">
        <v>17</v>
      </c>
      <c r="E89" s="75">
        <v>1</v>
      </c>
      <c r="F89" s="74">
        <v>90</v>
      </c>
      <c r="G89" s="74">
        <v>238</v>
      </c>
      <c r="H89" s="74"/>
      <c r="I89" s="74">
        <v>17</v>
      </c>
      <c r="J89" s="74">
        <v>0.8</v>
      </c>
      <c r="K89" s="74"/>
      <c r="L89" s="74"/>
    </row>
    <row r="90" spans="1:12" ht="15.75" thickBot="1" x14ac:dyDescent="0.3">
      <c r="A90" s="77" t="s">
        <v>139</v>
      </c>
      <c r="B90" s="74">
        <v>345</v>
      </c>
      <c r="C90" s="76">
        <v>22</v>
      </c>
      <c r="D90" s="74">
        <v>5</v>
      </c>
      <c r="E90" s="74"/>
      <c r="F90" s="74">
        <v>110</v>
      </c>
      <c r="G90" s="74">
        <v>230</v>
      </c>
      <c r="H90" s="74">
        <v>5</v>
      </c>
      <c r="I90" s="74">
        <v>34</v>
      </c>
      <c r="J90" s="74">
        <v>0.5</v>
      </c>
      <c r="K90" s="74"/>
      <c r="L90" s="74"/>
    </row>
    <row r="91" spans="1:12" ht="15.75" thickBot="1" x14ac:dyDescent="0.3">
      <c r="A91" s="77" t="s">
        <v>112</v>
      </c>
      <c r="B91" s="74">
        <v>344</v>
      </c>
      <c r="C91" s="76">
        <v>10</v>
      </c>
      <c r="D91" s="74"/>
      <c r="E91" s="74"/>
      <c r="F91" s="74">
        <v>40</v>
      </c>
      <c r="G91" s="74">
        <v>304</v>
      </c>
      <c r="H91" s="74">
        <v>4</v>
      </c>
      <c r="I91" s="74">
        <v>384</v>
      </c>
      <c r="J91" s="74"/>
      <c r="K91" s="74"/>
      <c r="L91" s="74"/>
    </row>
    <row r="92" spans="1:12" ht="15.75" thickBot="1" x14ac:dyDescent="0.3">
      <c r="A92" s="77" t="s">
        <v>166</v>
      </c>
      <c r="B92" s="74">
        <v>342</v>
      </c>
      <c r="C92" s="76">
        <v>76</v>
      </c>
      <c r="D92" s="74">
        <v>2</v>
      </c>
      <c r="E92" s="74"/>
      <c r="F92" s="74">
        <v>30</v>
      </c>
      <c r="G92" s="74">
        <v>310</v>
      </c>
      <c r="H92" s="74">
        <v>8</v>
      </c>
      <c r="I92" s="74">
        <v>10</v>
      </c>
      <c r="J92" s="74">
        <v>0.06</v>
      </c>
      <c r="K92" s="74"/>
      <c r="L92" s="74"/>
    </row>
    <row r="93" spans="1:12" ht="15.75" thickBot="1" x14ac:dyDescent="0.3">
      <c r="A93" s="77" t="s">
        <v>115</v>
      </c>
      <c r="B93" s="74">
        <v>320</v>
      </c>
      <c r="C93" s="76">
        <v>32</v>
      </c>
      <c r="D93" s="74">
        <v>8</v>
      </c>
      <c r="E93" s="75">
        <v>2</v>
      </c>
      <c r="F93" s="74">
        <v>15</v>
      </c>
      <c r="G93" s="74">
        <v>297</v>
      </c>
      <c r="H93" s="74">
        <v>11</v>
      </c>
      <c r="I93" s="74">
        <v>28</v>
      </c>
      <c r="J93" s="74">
        <v>0.7</v>
      </c>
      <c r="K93" s="71">
        <v>5234</v>
      </c>
      <c r="L93" s="74">
        <v>462</v>
      </c>
    </row>
    <row r="94" spans="1:12" ht="15.75" thickBot="1" x14ac:dyDescent="0.3">
      <c r="A94" s="77" t="s">
        <v>119</v>
      </c>
      <c r="B94" s="74">
        <v>309</v>
      </c>
      <c r="C94" s="76">
        <v>47</v>
      </c>
      <c r="D94" s="74">
        <v>6</v>
      </c>
      <c r="E94" s="75">
        <v>1</v>
      </c>
      <c r="F94" s="74">
        <v>27</v>
      </c>
      <c r="G94" s="74">
        <v>276</v>
      </c>
      <c r="H94" s="74"/>
      <c r="I94" s="71">
        <v>1777</v>
      </c>
      <c r="J94" s="74">
        <v>35</v>
      </c>
      <c r="K94" s="74"/>
      <c r="L94" s="74"/>
    </row>
    <row r="95" spans="1:12" ht="15.75" thickBot="1" x14ac:dyDescent="0.3">
      <c r="A95" s="77" t="s">
        <v>89</v>
      </c>
      <c r="B95" s="74">
        <v>298</v>
      </c>
      <c r="C95" s="76">
        <v>21</v>
      </c>
      <c r="D95" s="74">
        <v>2</v>
      </c>
      <c r="E95" s="74"/>
      <c r="F95" s="74">
        <v>61</v>
      </c>
      <c r="G95" s="74">
        <v>235</v>
      </c>
      <c r="H95" s="74">
        <v>3</v>
      </c>
      <c r="I95" s="74">
        <v>58</v>
      </c>
      <c r="J95" s="74">
        <v>0.4</v>
      </c>
      <c r="K95" s="74"/>
      <c r="L95" s="74"/>
    </row>
    <row r="96" spans="1:12" ht="15.75" thickBot="1" x14ac:dyDescent="0.3">
      <c r="A96" s="77" t="s">
        <v>122</v>
      </c>
      <c r="B96" s="74">
        <v>268</v>
      </c>
      <c r="C96" s="76">
        <v>4</v>
      </c>
      <c r="D96" s="74">
        <v>22</v>
      </c>
      <c r="E96" s="75">
        <v>7</v>
      </c>
      <c r="F96" s="74">
        <v>6</v>
      </c>
      <c r="G96" s="74">
        <v>240</v>
      </c>
      <c r="H96" s="74">
        <v>10</v>
      </c>
      <c r="I96" s="74">
        <v>27</v>
      </c>
      <c r="J96" s="74">
        <v>2</v>
      </c>
      <c r="K96" s="74"/>
      <c r="L96" s="74"/>
    </row>
    <row r="97" spans="1:12" ht="15.75" thickBot="1" x14ac:dyDescent="0.3">
      <c r="A97" s="77" t="s">
        <v>54</v>
      </c>
      <c r="B97" s="74">
        <v>266</v>
      </c>
      <c r="C97" s="76">
        <v>7</v>
      </c>
      <c r="D97" s="74">
        <v>32</v>
      </c>
      <c r="E97" s="74"/>
      <c r="F97" s="74">
        <v>35</v>
      </c>
      <c r="G97" s="74">
        <v>199</v>
      </c>
      <c r="H97" s="74">
        <v>14</v>
      </c>
      <c r="I97" s="71">
        <v>7839</v>
      </c>
      <c r="J97" s="74">
        <v>943</v>
      </c>
      <c r="K97" s="74">
        <v>586</v>
      </c>
      <c r="L97" s="71">
        <v>17270</v>
      </c>
    </row>
    <row r="98" spans="1:12" ht="15.75" thickBot="1" x14ac:dyDescent="0.3">
      <c r="A98" s="77" t="s">
        <v>144</v>
      </c>
      <c r="B98" s="74">
        <v>261</v>
      </c>
      <c r="C98" s="76">
        <v>16</v>
      </c>
      <c r="D98" s="74">
        <v>3</v>
      </c>
      <c r="E98" s="75">
        <v>2</v>
      </c>
      <c r="F98" s="74">
        <v>37</v>
      </c>
      <c r="G98" s="74">
        <v>221</v>
      </c>
      <c r="H98" s="74"/>
      <c r="I98" s="74">
        <v>10</v>
      </c>
      <c r="J98" s="74">
        <v>0.1</v>
      </c>
      <c r="K98" s="74"/>
      <c r="L98" s="74"/>
    </row>
    <row r="99" spans="1:12" ht="15.75" thickBot="1" x14ac:dyDescent="0.3">
      <c r="A99" s="77" t="s">
        <v>63</v>
      </c>
      <c r="B99" s="74">
        <v>241</v>
      </c>
      <c r="C99" s="76">
        <v>1</v>
      </c>
      <c r="D99" s="74"/>
      <c r="E99" s="74"/>
      <c r="F99" s="74">
        <v>90</v>
      </c>
      <c r="G99" s="74">
        <v>151</v>
      </c>
      <c r="H99" s="74">
        <v>3</v>
      </c>
      <c r="I99" s="74">
        <v>2</v>
      </c>
      <c r="J99" s="74"/>
      <c r="K99" s="71">
        <v>88551</v>
      </c>
      <c r="L99" s="74">
        <v>910</v>
      </c>
    </row>
    <row r="100" spans="1:12" ht="15.75" thickBot="1" x14ac:dyDescent="0.3">
      <c r="A100" s="77" t="s">
        <v>74</v>
      </c>
      <c r="B100" s="74">
        <v>237</v>
      </c>
      <c r="C100" s="76">
        <v>20</v>
      </c>
      <c r="D100" s="74">
        <v>1</v>
      </c>
      <c r="E100" s="74"/>
      <c r="F100" s="74">
        <v>25</v>
      </c>
      <c r="G100" s="74">
        <v>211</v>
      </c>
      <c r="H100" s="74"/>
      <c r="I100" s="74">
        <v>46</v>
      </c>
      <c r="J100" s="74">
        <v>0.2</v>
      </c>
      <c r="K100" s="71">
        <v>12738</v>
      </c>
      <c r="L100" s="71">
        <v>2497</v>
      </c>
    </row>
    <row r="101" spans="1:12" ht="15.75" thickBot="1" x14ac:dyDescent="0.3">
      <c r="A101" s="77" t="s">
        <v>125</v>
      </c>
      <c r="B101" s="74">
        <v>232</v>
      </c>
      <c r="C101" s="76">
        <v>18</v>
      </c>
      <c r="D101" s="74">
        <v>5</v>
      </c>
      <c r="E101" s="75">
        <v>1</v>
      </c>
      <c r="F101" s="74">
        <v>33</v>
      </c>
      <c r="G101" s="74">
        <v>194</v>
      </c>
      <c r="H101" s="74">
        <v>2</v>
      </c>
      <c r="I101" s="74">
        <v>1</v>
      </c>
      <c r="J101" s="74">
        <v>0.02</v>
      </c>
      <c r="K101" s="71">
        <v>4000</v>
      </c>
      <c r="L101" s="74">
        <v>19</v>
      </c>
    </row>
    <row r="102" spans="1:12" ht="15.75" thickBot="1" x14ac:dyDescent="0.3">
      <c r="A102" s="77" t="s">
        <v>181</v>
      </c>
      <c r="B102" s="74">
        <v>227</v>
      </c>
      <c r="C102" s="76">
        <v>31</v>
      </c>
      <c r="D102" s="74">
        <v>7</v>
      </c>
      <c r="E102" s="74"/>
      <c r="F102" s="74">
        <v>7</v>
      </c>
      <c r="G102" s="74">
        <v>213</v>
      </c>
      <c r="H102" s="74">
        <v>1</v>
      </c>
      <c r="I102" s="74">
        <v>178</v>
      </c>
      <c r="J102" s="74">
        <v>6</v>
      </c>
      <c r="K102" s="74"/>
      <c r="L102" s="74"/>
    </row>
    <row r="103" spans="1:12" ht="15.75" thickBot="1" x14ac:dyDescent="0.3">
      <c r="A103" s="77" t="s">
        <v>93</v>
      </c>
      <c r="B103" s="74">
        <v>227</v>
      </c>
      <c r="C103" s="76">
        <v>14</v>
      </c>
      <c r="D103" s="74"/>
      <c r="E103" s="74"/>
      <c r="F103" s="74">
        <v>5</v>
      </c>
      <c r="G103" s="74">
        <v>222</v>
      </c>
      <c r="H103" s="74">
        <v>3</v>
      </c>
      <c r="I103" s="74">
        <v>514</v>
      </c>
      <c r="J103" s="74"/>
      <c r="K103" s="71">
        <v>10358</v>
      </c>
      <c r="L103" s="71">
        <v>23459</v>
      </c>
    </row>
    <row r="104" spans="1:12" ht="15.75" thickBot="1" x14ac:dyDescent="0.3">
      <c r="A104" s="77" t="s">
        <v>87</v>
      </c>
      <c r="B104" s="74">
        <v>222</v>
      </c>
      <c r="C104" s="76">
        <v>3</v>
      </c>
      <c r="D104" s="74">
        <v>2</v>
      </c>
      <c r="E104" s="74"/>
      <c r="F104" s="74">
        <v>82</v>
      </c>
      <c r="G104" s="74">
        <v>138</v>
      </c>
      <c r="H104" s="74">
        <v>1</v>
      </c>
      <c r="I104" s="74">
        <v>13</v>
      </c>
      <c r="J104" s="74">
        <v>0.1</v>
      </c>
      <c r="K104" s="74"/>
      <c r="L104" s="74"/>
    </row>
    <row r="105" spans="1:12" ht="15.75" thickBot="1" x14ac:dyDescent="0.3">
      <c r="A105" s="77" t="s">
        <v>130</v>
      </c>
      <c r="B105" s="74">
        <v>214</v>
      </c>
      <c r="C105" s="76">
        <v>9</v>
      </c>
      <c r="D105" s="74">
        <v>5</v>
      </c>
      <c r="E105" s="74"/>
      <c r="F105" s="74">
        <v>31</v>
      </c>
      <c r="G105" s="74">
        <v>178</v>
      </c>
      <c r="H105" s="74">
        <v>2</v>
      </c>
      <c r="I105" s="74">
        <v>7</v>
      </c>
      <c r="J105" s="74">
        <v>0.2</v>
      </c>
      <c r="K105" s="74"/>
      <c r="L105" s="74"/>
    </row>
    <row r="106" spans="1:12" ht="15.75" thickBot="1" x14ac:dyDescent="0.3">
      <c r="A106" s="77" t="s">
        <v>179</v>
      </c>
      <c r="B106" s="74">
        <v>214</v>
      </c>
      <c r="C106" s="76">
        <v>13</v>
      </c>
      <c r="D106" s="74">
        <v>2</v>
      </c>
      <c r="E106" s="74"/>
      <c r="F106" s="74">
        <v>1</v>
      </c>
      <c r="G106" s="74">
        <v>211</v>
      </c>
      <c r="H106" s="74">
        <v>4</v>
      </c>
      <c r="I106" s="74">
        <v>341</v>
      </c>
      <c r="J106" s="74">
        <v>3</v>
      </c>
      <c r="K106" s="71">
        <v>1637</v>
      </c>
      <c r="L106" s="71">
        <v>2606</v>
      </c>
    </row>
    <row r="107" spans="1:12" ht="15.75" thickBot="1" x14ac:dyDescent="0.3">
      <c r="A107" s="77" t="s">
        <v>251</v>
      </c>
      <c r="B107" s="74">
        <v>184</v>
      </c>
      <c r="C107" s="76">
        <v>40</v>
      </c>
      <c r="D107" s="74">
        <v>10</v>
      </c>
      <c r="E107" s="75">
        <v>2</v>
      </c>
      <c r="F107" s="74">
        <v>13</v>
      </c>
      <c r="G107" s="74">
        <v>161</v>
      </c>
      <c r="H107" s="74"/>
      <c r="I107" s="74">
        <v>8</v>
      </c>
      <c r="J107" s="74">
        <v>0.4</v>
      </c>
      <c r="K107" s="71">
        <v>4012</v>
      </c>
      <c r="L107" s="74">
        <v>166</v>
      </c>
    </row>
    <row r="108" spans="1:12" ht="15.75" thickBot="1" x14ac:dyDescent="0.3">
      <c r="A108" s="77" t="s">
        <v>105</v>
      </c>
      <c r="B108" s="74">
        <v>181</v>
      </c>
      <c r="C108" s="74"/>
      <c r="D108" s="74"/>
      <c r="E108" s="74"/>
      <c r="F108" s="74">
        <v>99</v>
      </c>
      <c r="G108" s="74">
        <v>82</v>
      </c>
      <c r="H108" s="74">
        <v>1</v>
      </c>
      <c r="I108" s="71">
        <v>3704</v>
      </c>
      <c r="J108" s="74"/>
      <c r="K108" s="71">
        <v>4890</v>
      </c>
      <c r="L108" s="71">
        <v>100076</v>
      </c>
    </row>
    <row r="109" spans="1:12" ht="15.75" thickBot="1" x14ac:dyDescent="0.3">
      <c r="A109" s="77" t="s">
        <v>100</v>
      </c>
      <c r="B109" s="74">
        <v>176</v>
      </c>
      <c r="C109" s="76">
        <v>10</v>
      </c>
      <c r="D109" s="74">
        <v>5</v>
      </c>
      <c r="E109" s="74"/>
      <c r="F109" s="74">
        <v>33</v>
      </c>
      <c r="G109" s="74">
        <v>138</v>
      </c>
      <c r="H109" s="74">
        <v>5</v>
      </c>
      <c r="I109" s="74">
        <v>8</v>
      </c>
      <c r="J109" s="74">
        <v>0.2</v>
      </c>
      <c r="K109" s="74"/>
      <c r="L109" s="74"/>
    </row>
    <row r="110" spans="1:12" ht="15.75" thickBot="1" x14ac:dyDescent="0.3">
      <c r="A110" s="77" t="s">
        <v>78</v>
      </c>
      <c r="B110" s="74">
        <v>174</v>
      </c>
      <c r="C110" s="76">
        <v>12</v>
      </c>
      <c r="D110" s="74">
        <v>2</v>
      </c>
      <c r="E110" s="75">
        <v>1</v>
      </c>
      <c r="F110" s="74">
        <v>36</v>
      </c>
      <c r="G110" s="74">
        <v>136</v>
      </c>
      <c r="H110" s="74">
        <v>6</v>
      </c>
      <c r="I110" s="74">
        <v>44</v>
      </c>
      <c r="J110" s="74">
        <v>0.5</v>
      </c>
      <c r="K110" s="71">
        <v>2762</v>
      </c>
      <c r="L110" s="74">
        <v>692</v>
      </c>
    </row>
    <row r="111" spans="1:12" ht="15.75" thickBot="1" x14ac:dyDescent="0.3">
      <c r="A111" s="77" t="s">
        <v>135</v>
      </c>
      <c r="B111" s="74">
        <v>159</v>
      </c>
      <c r="C111" s="76">
        <v>4</v>
      </c>
      <c r="D111" s="74">
        <v>7</v>
      </c>
      <c r="E111" s="74"/>
      <c r="F111" s="74">
        <v>52</v>
      </c>
      <c r="G111" s="74">
        <v>100</v>
      </c>
      <c r="H111" s="74">
        <v>6</v>
      </c>
      <c r="I111" s="74">
        <v>6</v>
      </c>
      <c r="J111" s="74">
        <v>0.2</v>
      </c>
      <c r="K111" s="71">
        <v>1779</v>
      </c>
      <c r="L111" s="74">
        <v>63</v>
      </c>
    </row>
    <row r="112" spans="1:12" ht="15.75" thickBot="1" x14ac:dyDescent="0.3">
      <c r="A112" s="77" t="s">
        <v>101</v>
      </c>
      <c r="B112" s="74">
        <v>157</v>
      </c>
      <c r="C112" s="76">
        <v>18</v>
      </c>
      <c r="D112" s="74">
        <v>10</v>
      </c>
      <c r="E112" s="74"/>
      <c r="F112" s="74">
        <v>2</v>
      </c>
      <c r="G112" s="74">
        <v>145</v>
      </c>
      <c r="H112" s="74">
        <v>3</v>
      </c>
      <c r="I112" s="74">
        <v>13</v>
      </c>
      <c r="J112" s="74">
        <v>0.9</v>
      </c>
      <c r="K112" s="74">
        <v>591</v>
      </c>
      <c r="L112" s="74">
        <v>51</v>
      </c>
    </row>
    <row r="113" spans="1:12" ht="15.75" thickBot="1" x14ac:dyDescent="0.3">
      <c r="A113" s="77" t="s">
        <v>129</v>
      </c>
      <c r="B113" s="74">
        <v>154</v>
      </c>
      <c r="C113" s="74"/>
      <c r="D113" s="74">
        <v>18</v>
      </c>
      <c r="E113" s="74"/>
      <c r="F113" s="74">
        <v>3</v>
      </c>
      <c r="G113" s="74">
        <v>133</v>
      </c>
      <c r="H113" s="74"/>
      <c r="I113" s="74">
        <v>2</v>
      </c>
      <c r="J113" s="74">
        <v>0.2</v>
      </c>
      <c r="K113" s="74"/>
      <c r="L113" s="74"/>
    </row>
    <row r="114" spans="1:12" ht="15.75" thickBot="1" x14ac:dyDescent="0.3">
      <c r="A114" s="77" t="s">
        <v>103</v>
      </c>
      <c r="B114" s="74">
        <v>149</v>
      </c>
      <c r="C114" s="76">
        <v>4</v>
      </c>
      <c r="D114" s="74">
        <v>4</v>
      </c>
      <c r="E114" s="75">
        <v>1</v>
      </c>
      <c r="F114" s="74">
        <v>50</v>
      </c>
      <c r="G114" s="74">
        <v>95</v>
      </c>
      <c r="H114" s="74">
        <v>21</v>
      </c>
      <c r="I114" s="74">
        <v>397</v>
      </c>
      <c r="J114" s="74">
        <v>11</v>
      </c>
      <c r="K114" s="74"/>
      <c r="L114" s="74"/>
    </row>
    <row r="115" spans="1:12" ht="15.75" thickBot="1" x14ac:dyDescent="0.3">
      <c r="A115" s="77" t="s">
        <v>154</v>
      </c>
      <c r="B115" s="74">
        <v>147</v>
      </c>
      <c r="C115" s="76">
        <v>13</v>
      </c>
      <c r="D115" s="74">
        <v>2</v>
      </c>
      <c r="E115" s="74"/>
      <c r="F115" s="74">
        <v>14</v>
      </c>
      <c r="G115" s="74">
        <v>131</v>
      </c>
      <c r="H115" s="74">
        <v>3</v>
      </c>
      <c r="I115" s="74">
        <v>539</v>
      </c>
      <c r="J115" s="74">
        <v>7</v>
      </c>
      <c r="K115" s="74">
        <v>479</v>
      </c>
      <c r="L115" s="71">
        <v>1756</v>
      </c>
    </row>
    <row r="116" spans="1:12" ht="15.75" thickBot="1" x14ac:dyDescent="0.3">
      <c r="A116" s="77" t="s">
        <v>180</v>
      </c>
      <c r="B116" s="74">
        <v>147</v>
      </c>
      <c r="C116" s="76">
        <v>3</v>
      </c>
      <c r="D116" s="74">
        <v>1</v>
      </c>
      <c r="E116" s="74"/>
      <c r="F116" s="74">
        <v>9</v>
      </c>
      <c r="G116" s="74">
        <v>137</v>
      </c>
      <c r="H116" s="74">
        <v>5</v>
      </c>
      <c r="I116" s="74">
        <v>23</v>
      </c>
      <c r="J116" s="74">
        <v>0.2</v>
      </c>
      <c r="K116" s="71">
        <v>9618</v>
      </c>
      <c r="L116" s="71">
        <v>1474</v>
      </c>
    </row>
    <row r="117" spans="1:12" ht="15.75" thickBot="1" x14ac:dyDescent="0.3">
      <c r="A117" s="77" t="s">
        <v>152</v>
      </c>
      <c r="B117" s="74">
        <v>142</v>
      </c>
      <c r="C117" s="76">
        <v>16</v>
      </c>
      <c r="D117" s="74">
        <v>4</v>
      </c>
      <c r="E117" s="74"/>
      <c r="F117" s="74">
        <v>4</v>
      </c>
      <c r="G117" s="74">
        <v>134</v>
      </c>
      <c r="H117" s="74">
        <v>2</v>
      </c>
      <c r="I117" s="74">
        <v>3</v>
      </c>
      <c r="J117" s="74">
        <v>7.0000000000000007E-2</v>
      </c>
      <c r="K117" s="71">
        <v>3836</v>
      </c>
      <c r="L117" s="74">
        <v>71</v>
      </c>
    </row>
    <row r="118" spans="1:12" ht="15.75" thickBot="1" x14ac:dyDescent="0.3">
      <c r="A118" s="77" t="s">
        <v>121</v>
      </c>
      <c r="B118" s="74">
        <v>135</v>
      </c>
      <c r="C118" s="76">
        <v>1</v>
      </c>
      <c r="D118" s="74">
        <v>7</v>
      </c>
      <c r="E118" s="74"/>
      <c r="F118" s="74">
        <v>31</v>
      </c>
      <c r="G118" s="74">
        <v>97</v>
      </c>
      <c r="H118" s="74">
        <v>14</v>
      </c>
      <c r="I118" s="74">
        <v>337</v>
      </c>
      <c r="J118" s="74">
        <v>17</v>
      </c>
      <c r="K118" s="74"/>
      <c r="L118" s="74"/>
    </row>
    <row r="119" spans="1:12" ht="15.75" thickBot="1" x14ac:dyDescent="0.3">
      <c r="A119" s="77" t="s">
        <v>69</v>
      </c>
      <c r="B119" s="74">
        <v>135</v>
      </c>
      <c r="C119" s="74"/>
      <c r="D119" s="74">
        <v>1</v>
      </c>
      <c r="E119" s="74"/>
      <c r="F119" s="74">
        <v>73</v>
      </c>
      <c r="G119" s="74">
        <v>61</v>
      </c>
      <c r="H119" s="74">
        <v>3</v>
      </c>
      <c r="I119" s="74">
        <v>309</v>
      </c>
      <c r="J119" s="74">
        <v>2</v>
      </c>
      <c r="K119" s="71">
        <v>8129</v>
      </c>
      <c r="L119" s="71">
        <v>18581</v>
      </c>
    </row>
    <row r="120" spans="1:12" ht="15.75" thickBot="1" x14ac:dyDescent="0.3">
      <c r="A120" s="77" t="s">
        <v>249</v>
      </c>
      <c r="B120" s="74">
        <v>127</v>
      </c>
      <c r="C120" s="76">
        <v>1</v>
      </c>
      <c r="D120" s="74">
        <v>1</v>
      </c>
      <c r="E120" s="74"/>
      <c r="F120" s="74"/>
      <c r="G120" s="74">
        <v>126</v>
      </c>
      <c r="H120" s="74"/>
      <c r="I120" s="71">
        <v>1494</v>
      </c>
      <c r="J120" s="74">
        <v>12</v>
      </c>
      <c r="K120" s="71">
        <v>1334</v>
      </c>
      <c r="L120" s="71">
        <v>15688</v>
      </c>
    </row>
    <row r="121" spans="1:12" ht="15.75" thickBot="1" x14ac:dyDescent="0.3">
      <c r="A121" s="77" t="s">
        <v>150</v>
      </c>
      <c r="B121" s="74">
        <v>121</v>
      </c>
      <c r="C121" s="76">
        <v>10</v>
      </c>
      <c r="D121" s="74"/>
      <c r="E121" s="74"/>
      <c r="F121" s="74">
        <v>5</v>
      </c>
      <c r="G121" s="74">
        <v>116</v>
      </c>
      <c r="H121" s="74"/>
      <c r="I121" s="74">
        <v>9</v>
      </c>
      <c r="J121" s="74"/>
      <c r="K121" s="74"/>
      <c r="L121" s="74"/>
    </row>
    <row r="122" spans="1:12" ht="15.75" thickBot="1" x14ac:dyDescent="0.3">
      <c r="A122" s="77" t="s">
        <v>107</v>
      </c>
      <c r="B122" s="74">
        <v>114</v>
      </c>
      <c r="C122" s="74"/>
      <c r="D122" s="74"/>
      <c r="E122" s="74"/>
      <c r="F122" s="74">
        <v>50</v>
      </c>
      <c r="G122" s="74">
        <v>64</v>
      </c>
      <c r="H122" s="74">
        <v>1</v>
      </c>
      <c r="I122" s="74">
        <v>7</v>
      </c>
      <c r="J122" s="74"/>
      <c r="K122" s="71">
        <v>5768</v>
      </c>
      <c r="L122" s="74">
        <v>345</v>
      </c>
    </row>
    <row r="123" spans="1:12" ht="15.75" thickBot="1" x14ac:dyDescent="0.3">
      <c r="A123" s="77" t="s">
        <v>134</v>
      </c>
      <c r="B123" s="74">
        <v>104</v>
      </c>
      <c r="C123" s="76">
        <v>1</v>
      </c>
      <c r="D123" s="74">
        <v>7</v>
      </c>
      <c r="E123" s="75">
        <v>1</v>
      </c>
      <c r="F123" s="74">
        <v>1</v>
      </c>
      <c r="G123" s="74">
        <v>96</v>
      </c>
      <c r="H123" s="74"/>
      <c r="I123" s="74">
        <v>74</v>
      </c>
      <c r="J123" s="74">
        <v>5</v>
      </c>
      <c r="K123" s="74">
        <v>797</v>
      </c>
      <c r="L123" s="74">
        <v>569</v>
      </c>
    </row>
    <row r="124" spans="1:12" ht="15.75" thickBot="1" x14ac:dyDescent="0.3">
      <c r="A124" s="77" t="s">
        <v>110</v>
      </c>
      <c r="B124" s="74">
        <v>104</v>
      </c>
      <c r="C124" s="76">
        <v>8</v>
      </c>
      <c r="D124" s="74">
        <v>3</v>
      </c>
      <c r="E124" s="74"/>
      <c r="F124" s="74">
        <v>12</v>
      </c>
      <c r="G124" s="74">
        <v>89</v>
      </c>
      <c r="H124" s="74">
        <v>2</v>
      </c>
      <c r="I124" s="74">
        <v>15</v>
      </c>
      <c r="J124" s="74">
        <v>0.4</v>
      </c>
      <c r="K124" s="71">
        <v>1381</v>
      </c>
      <c r="L124" s="74">
        <v>194</v>
      </c>
    </row>
    <row r="125" spans="1:12" ht="15.75" thickBot="1" x14ac:dyDescent="0.3">
      <c r="A125" s="77" t="s">
        <v>156</v>
      </c>
      <c r="B125" s="74">
        <v>104</v>
      </c>
      <c r="C125" s="76">
        <v>2</v>
      </c>
      <c r="D125" s="74"/>
      <c r="E125" s="74"/>
      <c r="F125" s="74">
        <v>4</v>
      </c>
      <c r="G125" s="74">
        <v>100</v>
      </c>
      <c r="H125" s="74"/>
      <c r="I125" s="74">
        <v>8</v>
      </c>
      <c r="J125" s="74"/>
      <c r="K125" s="74"/>
      <c r="L125" s="74"/>
    </row>
    <row r="126" spans="1:12" ht="15.75" thickBot="1" x14ac:dyDescent="0.3">
      <c r="A126" s="77" t="s">
        <v>148</v>
      </c>
      <c r="B126" s="74">
        <v>103</v>
      </c>
      <c r="C126" s="76">
        <v>5</v>
      </c>
      <c r="D126" s="74"/>
      <c r="E126" s="74"/>
      <c r="F126" s="74">
        <v>52</v>
      </c>
      <c r="G126" s="74">
        <v>51</v>
      </c>
      <c r="H126" s="74"/>
      <c r="I126" s="71">
        <v>3057</v>
      </c>
      <c r="J126" s="74"/>
      <c r="K126" s="71">
        <v>1345</v>
      </c>
      <c r="L126" s="71">
        <v>39922</v>
      </c>
    </row>
    <row r="127" spans="1:12" ht="15.75" thickBot="1" x14ac:dyDescent="0.3">
      <c r="A127" s="77" t="s">
        <v>114</v>
      </c>
      <c r="B127" s="74">
        <v>88</v>
      </c>
      <c r="C127" s="76">
        <v>18</v>
      </c>
      <c r="D127" s="74">
        <v>9</v>
      </c>
      <c r="E127" s="75">
        <v>1</v>
      </c>
      <c r="F127" s="74">
        <v>33</v>
      </c>
      <c r="G127" s="74">
        <v>46</v>
      </c>
      <c r="H127" s="74">
        <v>1</v>
      </c>
      <c r="I127" s="74">
        <v>0.5</v>
      </c>
      <c r="J127" s="74">
        <v>0.05</v>
      </c>
      <c r="K127" s="71">
        <v>2914</v>
      </c>
      <c r="L127" s="74">
        <v>18</v>
      </c>
    </row>
    <row r="128" spans="1:12" ht="15.75" thickBot="1" x14ac:dyDescent="0.3">
      <c r="A128" s="77" t="s">
        <v>116</v>
      </c>
      <c r="B128" s="74">
        <v>77</v>
      </c>
      <c r="C128" s="74"/>
      <c r="D128" s="74">
        <v>1</v>
      </c>
      <c r="E128" s="74"/>
      <c r="F128" s="74"/>
      <c r="G128" s="74">
        <v>76</v>
      </c>
      <c r="H128" s="74"/>
      <c r="I128" s="71">
        <v>2020</v>
      </c>
      <c r="J128" s="74">
        <v>26</v>
      </c>
      <c r="K128" s="74">
        <v>900</v>
      </c>
      <c r="L128" s="71">
        <v>23605</v>
      </c>
    </row>
    <row r="129" spans="1:12" ht="15.75" thickBot="1" x14ac:dyDescent="0.3">
      <c r="A129" s="77" t="s">
        <v>124</v>
      </c>
      <c r="B129" s="74">
        <v>73</v>
      </c>
      <c r="C129" s="76">
        <v>7</v>
      </c>
      <c r="D129" s="74">
        <v>1</v>
      </c>
      <c r="E129" s="74"/>
      <c r="F129" s="74">
        <v>3</v>
      </c>
      <c r="G129" s="74">
        <v>69</v>
      </c>
      <c r="H129" s="74">
        <v>4</v>
      </c>
      <c r="I129" s="71">
        <v>1860</v>
      </c>
      <c r="J129" s="74">
        <v>25</v>
      </c>
      <c r="K129" s="74"/>
      <c r="L129" s="74"/>
    </row>
    <row r="130" spans="1:12" ht="15.75" thickBot="1" x14ac:dyDescent="0.3">
      <c r="A130" s="77" t="s">
        <v>255</v>
      </c>
      <c r="B130" s="74">
        <v>72</v>
      </c>
      <c r="C130" s="76">
        <v>2</v>
      </c>
      <c r="D130" s="74"/>
      <c r="E130" s="74"/>
      <c r="F130" s="74">
        <v>2</v>
      </c>
      <c r="G130" s="74">
        <v>70</v>
      </c>
      <c r="H130" s="74">
        <v>6</v>
      </c>
      <c r="I130" s="74">
        <v>3</v>
      </c>
      <c r="J130" s="74"/>
      <c r="K130" s="74"/>
      <c r="L130" s="74"/>
    </row>
    <row r="131" spans="1:12" ht="15.75" thickBot="1" x14ac:dyDescent="0.3">
      <c r="A131" s="77" t="s">
        <v>149</v>
      </c>
      <c r="B131" s="74">
        <v>70</v>
      </c>
      <c r="C131" s="76">
        <v>9</v>
      </c>
      <c r="D131" s="74">
        <v>3</v>
      </c>
      <c r="E131" s="75">
        <v>1</v>
      </c>
      <c r="F131" s="74">
        <v>15</v>
      </c>
      <c r="G131" s="74">
        <v>52</v>
      </c>
      <c r="H131" s="74">
        <v>3</v>
      </c>
      <c r="I131" s="74">
        <v>4</v>
      </c>
      <c r="J131" s="74">
        <v>0.2</v>
      </c>
      <c r="K131" s="71">
        <v>1134</v>
      </c>
      <c r="L131" s="74">
        <v>63</v>
      </c>
    </row>
    <row r="132" spans="1:12" ht="15.75" thickBot="1" x14ac:dyDescent="0.3">
      <c r="A132" s="77" t="s">
        <v>109</v>
      </c>
      <c r="B132" s="74">
        <v>68</v>
      </c>
      <c r="C132" s="76">
        <v>7</v>
      </c>
      <c r="D132" s="74"/>
      <c r="E132" s="74"/>
      <c r="F132" s="74">
        <v>27</v>
      </c>
      <c r="G132" s="74">
        <v>41</v>
      </c>
      <c r="H132" s="74">
        <v>1</v>
      </c>
      <c r="I132" s="74">
        <v>228</v>
      </c>
      <c r="J132" s="74"/>
      <c r="K132" s="74"/>
      <c r="L132" s="74"/>
    </row>
    <row r="133" spans="1:12" ht="15.75" thickBot="1" x14ac:dyDescent="0.3">
      <c r="A133" s="77" t="s">
        <v>126</v>
      </c>
      <c r="B133" s="74">
        <v>64</v>
      </c>
      <c r="C133" s="74"/>
      <c r="D133" s="74"/>
      <c r="E133" s="74"/>
      <c r="F133" s="74">
        <v>1</v>
      </c>
      <c r="G133" s="74">
        <v>63</v>
      </c>
      <c r="H133" s="74"/>
      <c r="I133" s="74">
        <v>599</v>
      </c>
      <c r="J133" s="74"/>
      <c r="K133" s="74">
        <v>869</v>
      </c>
      <c r="L133" s="71">
        <v>8139</v>
      </c>
    </row>
    <row r="134" spans="1:12" ht="15.75" thickBot="1" x14ac:dyDescent="0.3">
      <c r="A134" s="77" t="s">
        <v>247</v>
      </c>
      <c r="B134" s="74">
        <v>62</v>
      </c>
      <c r="C134" s="76">
        <v>6</v>
      </c>
      <c r="D134" s="74">
        <v>3</v>
      </c>
      <c r="E134" s="74"/>
      <c r="F134" s="74">
        <v>2</v>
      </c>
      <c r="G134" s="74">
        <v>57</v>
      </c>
      <c r="H134" s="74">
        <v>4</v>
      </c>
      <c r="I134" s="74">
        <v>10</v>
      </c>
      <c r="J134" s="74">
        <v>0.5</v>
      </c>
      <c r="K134" s="74"/>
      <c r="L134" s="74"/>
    </row>
    <row r="135" spans="1:12" ht="15.75" thickBot="1" x14ac:dyDescent="0.3">
      <c r="A135" s="77" t="s">
        <v>186</v>
      </c>
      <c r="B135" s="74">
        <v>59</v>
      </c>
      <c r="C135" s="76">
        <v>9</v>
      </c>
      <c r="D135" s="74"/>
      <c r="E135" s="74"/>
      <c r="F135" s="74">
        <v>9</v>
      </c>
      <c r="G135" s="74">
        <v>50</v>
      </c>
      <c r="H135" s="74"/>
      <c r="I135" s="74">
        <v>60</v>
      </c>
      <c r="J135" s="74"/>
      <c r="K135" s="74"/>
      <c r="L135" s="74"/>
    </row>
    <row r="136" spans="1:12" ht="15.75" thickBot="1" x14ac:dyDescent="0.3">
      <c r="A136" s="77" t="s">
        <v>106</v>
      </c>
      <c r="B136" s="74">
        <v>58</v>
      </c>
      <c r="C136" s="76">
        <v>5</v>
      </c>
      <c r="D136" s="74">
        <v>3</v>
      </c>
      <c r="E136" s="74"/>
      <c r="F136" s="74">
        <v>8</v>
      </c>
      <c r="G136" s="74">
        <v>47</v>
      </c>
      <c r="H136" s="74"/>
      <c r="I136" s="74">
        <v>20</v>
      </c>
      <c r="J136" s="74">
        <v>1</v>
      </c>
      <c r="K136" s="74">
        <v>540</v>
      </c>
      <c r="L136" s="74">
        <v>182</v>
      </c>
    </row>
    <row r="137" spans="1:12" ht="15.75" thickBot="1" x14ac:dyDescent="0.3">
      <c r="A137" s="77" t="s">
        <v>182</v>
      </c>
      <c r="B137" s="74">
        <v>56</v>
      </c>
      <c r="C137" s="76">
        <v>4</v>
      </c>
      <c r="D137" s="74">
        <v>1</v>
      </c>
      <c r="E137" s="75">
        <v>1</v>
      </c>
      <c r="F137" s="74">
        <v>6</v>
      </c>
      <c r="G137" s="74">
        <v>49</v>
      </c>
      <c r="H137" s="74">
        <v>4</v>
      </c>
      <c r="I137" s="74">
        <v>195</v>
      </c>
      <c r="J137" s="74">
        <v>3</v>
      </c>
      <c r="K137" s="74">
        <v>527</v>
      </c>
      <c r="L137" s="71">
        <v>1834</v>
      </c>
    </row>
    <row r="138" spans="1:12" ht="15.75" thickBot="1" x14ac:dyDescent="0.3">
      <c r="A138" s="77" t="s">
        <v>269</v>
      </c>
      <c r="B138" s="74">
        <v>52</v>
      </c>
      <c r="C138" s="76">
        <v>4</v>
      </c>
      <c r="D138" s="74"/>
      <c r="E138" s="74"/>
      <c r="F138" s="74"/>
      <c r="G138" s="74">
        <v>52</v>
      </c>
      <c r="H138" s="74"/>
      <c r="I138" s="74">
        <v>1</v>
      </c>
      <c r="J138" s="74"/>
      <c r="K138" s="71">
        <v>2629</v>
      </c>
      <c r="L138" s="74">
        <v>57</v>
      </c>
    </row>
    <row r="139" spans="1:12" ht="15.75" thickBot="1" x14ac:dyDescent="0.3">
      <c r="A139" s="77" t="s">
        <v>171</v>
      </c>
      <c r="B139" s="74">
        <v>45</v>
      </c>
      <c r="C139" s="76">
        <v>23</v>
      </c>
      <c r="D139" s="74">
        <v>5</v>
      </c>
      <c r="E139" s="75">
        <v>3</v>
      </c>
      <c r="F139" s="74">
        <v>2</v>
      </c>
      <c r="G139" s="74">
        <v>38</v>
      </c>
      <c r="H139" s="74"/>
      <c r="I139" s="74">
        <v>8</v>
      </c>
      <c r="J139" s="74">
        <v>0.9</v>
      </c>
      <c r="K139" s="74"/>
      <c r="L139" s="74"/>
    </row>
    <row r="140" spans="1:12" ht="15.75" thickBot="1" x14ac:dyDescent="0.3">
      <c r="A140" s="77" t="s">
        <v>282</v>
      </c>
      <c r="B140" s="74">
        <v>45</v>
      </c>
      <c r="C140" s="76">
        <v>4</v>
      </c>
      <c r="D140" s="74">
        <v>5</v>
      </c>
      <c r="E140" s="75">
        <v>2</v>
      </c>
      <c r="F140" s="74">
        <v>1</v>
      </c>
      <c r="G140" s="74">
        <v>39</v>
      </c>
      <c r="H140" s="74"/>
      <c r="I140" s="74">
        <v>2</v>
      </c>
      <c r="J140" s="74">
        <v>0.2</v>
      </c>
      <c r="K140" s="74"/>
      <c r="L140" s="74"/>
    </row>
    <row r="141" spans="1:12" ht="15.75" thickBot="1" x14ac:dyDescent="0.3">
      <c r="A141" s="77" t="s">
        <v>162</v>
      </c>
      <c r="B141" s="74">
        <v>44</v>
      </c>
      <c r="C141" s="76">
        <v>3</v>
      </c>
      <c r="D141" s="74">
        <v>3</v>
      </c>
      <c r="E141" s="74"/>
      <c r="F141" s="74">
        <v>20</v>
      </c>
      <c r="G141" s="74">
        <v>21</v>
      </c>
      <c r="H141" s="74"/>
      <c r="I141" s="74">
        <v>5</v>
      </c>
      <c r="J141" s="74">
        <v>0.4</v>
      </c>
      <c r="K141" s="74"/>
      <c r="L141" s="74"/>
    </row>
    <row r="142" spans="1:12" ht="15.75" thickBot="1" x14ac:dyDescent="0.3">
      <c r="A142" s="77" t="s">
        <v>99</v>
      </c>
      <c r="B142" s="74">
        <v>44</v>
      </c>
      <c r="C142" s="74"/>
      <c r="D142" s="74"/>
      <c r="E142" s="74"/>
      <c r="F142" s="74">
        <v>10</v>
      </c>
      <c r="G142" s="74">
        <v>34</v>
      </c>
      <c r="H142" s="74"/>
      <c r="I142" s="74">
        <v>68</v>
      </c>
      <c r="J142" s="74"/>
      <c r="K142" s="74"/>
      <c r="L142" s="74"/>
    </row>
    <row r="143" spans="1:12" ht="15.75" thickBot="1" x14ac:dyDescent="0.3">
      <c r="A143" s="77" t="s">
        <v>146</v>
      </c>
      <c r="B143" s="74">
        <v>43</v>
      </c>
      <c r="C143" s="76">
        <v>5</v>
      </c>
      <c r="D143" s="74">
        <v>2</v>
      </c>
      <c r="E143" s="75">
        <v>2</v>
      </c>
      <c r="F143" s="74">
        <v>4</v>
      </c>
      <c r="G143" s="74">
        <v>37</v>
      </c>
      <c r="H143" s="74">
        <v>1</v>
      </c>
      <c r="I143" s="74">
        <v>0.4</v>
      </c>
      <c r="J143" s="74">
        <v>0.02</v>
      </c>
      <c r="K143" s="71">
        <v>1843</v>
      </c>
      <c r="L143" s="74">
        <v>16</v>
      </c>
    </row>
    <row r="144" spans="1:12" ht="15.75" thickBot="1" x14ac:dyDescent="0.3">
      <c r="A144" s="77" t="s">
        <v>120</v>
      </c>
      <c r="B144" s="74">
        <v>41</v>
      </c>
      <c r="C144" s="76">
        <v>1</v>
      </c>
      <c r="D144" s="74"/>
      <c r="E144" s="74"/>
      <c r="F144" s="74"/>
      <c r="G144" s="74">
        <v>41</v>
      </c>
      <c r="H144" s="74"/>
      <c r="I144" s="74">
        <v>146</v>
      </c>
      <c r="J144" s="74"/>
      <c r="K144" s="74">
        <v>612</v>
      </c>
      <c r="L144" s="71">
        <v>2179</v>
      </c>
    </row>
    <row r="145" spans="1:12" ht="15.75" thickBot="1" x14ac:dyDescent="0.3">
      <c r="A145" s="77" t="s">
        <v>143</v>
      </c>
      <c r="B145" s="74">
        <v>39</v>
      </c>
      <c r="C145" s="76">
        <v>4</v>
      </c>
      <c r="D145" s="74">
        <v>1</v>
      </c>
      <c r="E145" s="74"/>
      <c r="F145" s="74">
        <v>1</v>
      </c>
      <c r="G145" s="74">
        <v>37</v>
      </c>
      <c r="H145" s="74"/>
      <c r="I145" s="74">
        <v>593</v>
      </c>
      <c r="J145" s="74">
        <v>15</v>
      </c>
      <c r="K145" s="74">
        <v>365</v>
      </c>
      <c r="L145" s="71">
        <v>5554</v>
      </c>
    </row>
    <row r="146" spans="1:12" ht="15.75" thickBot="1" x14ac:dyDescent="0.3">
      <c r="A146" s="77" t="s">
        <v>185</v>
      </c>
      <c r="B146" s="74">
        <v>39</v>
      </c>
      <c r="C146" s="74"/>
      <c r="D146" s="74">
        <v>1</v>
      </c>
      <c r="E146" s="74"/>
      <c r="F146" s="74">
        <v>3</v>
      </c>
      <c r="G146" s="74">
        <v>35</v>
      </c>
      <c r="H146" s="74"/>
      <c r="I146" s="74">
        <v>2</v>
      </c>
      <c r="J146" s="74">
        <v>0.05</v>
      </c>
      <c r="K146" s="74">
        <v>619</v>
      </c>
      <c r="L146" s="74">
        <v>34</v>
      </c>
    </row>
    <row r="147" spans="1:12" ht="15.75" thickBot="1" x14ac:dyDescent="0.3">
      <c r="A147" s="77" t="s">
        <v>183</v>
      </c>
      <c r="B147" s="74">
        <v>37</v>
      </c>
      <c r="C147" s="74"/>
      <c r="D147" s="74"/>
      <c r="E147" s="74"/>
      <c r="F147" s="74">
        <v>14</v>
      </c>
      <c r="G147" s="74">
        <v>23</v>
      </c>
      <c r="H147" s="74"/>
      <c r="I147" s="74">
        <v>594</v>
      </c>
      <c r="J147" s="74"/>
      <c r="K147" s="74">
        <v>298</v>
      </c>
      <c r="L147" s="71">
        <v>4785</v>
      </c>
    </row>
    <row r="148" spans="1:12" ht="15.75" thickBot="1" x14ac:dyDescent="0.3">
      <c r="A148" s="77" t="s">
        <v>132</v>
      </c>
      <c r="B148" s="74">
        <v>32</v>
      </c>
      <c r="C148" s="76">
        <v>8</v>
      </c>
      <c r="D148" s="74">
        <v>2</v>
      </c>
      <c r="E148" s="74"/>
      <c r="F148" s="74">
        <v>7</v>
      </c>
      <c r="G148" s="74">
        <v>23</v>
      </c>
      <c r="H148" s="74">
        <v>6</v>
      </c>
      <c r="I148" s="74">
        <v>828</v>
      </c>
      <c r="J148" s="74">
        <v>52</v>
      </c>
      <c r="K148" s="74"/>
      <c r="L148" s="74"/>
    </row>
    <row r="149" spans="1:12" ht="15.75" thickBot="1" x14ac:dyDescent="0.3">
      <c r="A149" s="77" t="s">
        <v>168</v>
      </c>
      <c r="B149" s="74">
        <v>29</v>
      </c>
      <c r="C149" s="76">
        <v>1</v>
      </c>
      <c r="D149" s="74">
        <v>5</v>
      </c>
      <c r="E149" s="75">
        <v>1</v>
      </c>
      <c r="F149" s="74">
        <v>4</v>
      </c>
      <c r="G149" s="74">
        <v>20</v>
      </c>
      <c r="H149" s="74">
        <v>1</v>
      </c>
      <c r="I149" s="74">
        <v>74</v>
      </c>
      <c r="J149" s="74">
        <v>13</v>
      </c>
      <c r="K149" s="74"/>
      <c r="L149" s="74"/>
    </row>
    <row r="150" spans="1:12" ht="15.75" thickBot="1" x14ac:dyDescent="0.3">
      <c r="A150" s="77" t="s">
        <v>264</v>
      </c>
      <c r="B150" s="74">
        <v>29</v>
      </c>
      <c r="C150" s="74"/>
      <c r="D150" s="74"/>
      <c r="E150" s="74"/>
      <c r="F150" s="74"/>
      <c r="G150" s="74">
        <v>29</v>
      </c>
      <c r="H150" s="74"/>
      <c r="I150" s="74">
        <v>8</v>
      </c>
      <c r="J150" s="74"/>
      <c r="K150" s="74"/>
      <c r="L150" s="74"/>
    </row>
    <row r="151" spans="1:12" ht="15.75" thickBot="1" x14ac:dyDescent="0.3">
      <c r="A151" s="77" t="s">
        <v>189</v>
      </c>
      <c r="B151" s="74">
        <v>25</v>
      </c>
      <c r="C151" s="76">
        <v>2</v>
      </c>
      <c r="D151" s="74">
        <v>4</v>
      </c>
      <c r="E151" s="74"/>
      <c r="F151" s="74">
        <v>1</v>
      </c>
      <c r="G151" s="74">
        <v>20</v>
      </c>
      <c r="H151" s="74"/>
      <c r="I151" s="74">
        <v>583</v>
      </c>
      <c r="J151" s="74">
        <v>93</v>
      </c>
      <c r="K151" s="74">
        <v>82</v>
      </c>
      <c r="L151" s="71">
        <v>1912</v>
      </c>
    </row>
    <row r="152" spans="1:12" ht="15.75" thickBot="1" x14ac:dyDescent="0.3">
      <c r="A152" s="77" t="s">
        <v>136</v>
      </c>
      <c r="B152" s="74">
        <v>24</v>
      </c>
      <c r="C152" s="76">
        <v>1</v>
      </c>
      <c r="D152" s="74">
        <v>4</v>
      </c>
      <c r="E152" s="74"/>
      <c r="F152" s="74"/>
      <c r="G152" s="74">
        <v>20</v>
      </c>
      <c r="H152" s="74"/>
      <c r="I152" s="74">
        <v>31</v>
      </c>
      <c r="J152" s="74">
        <v>5</v>
      </c>
      <c r="K152" s="74">
        <v>93</v>
      </c>
      <c r="L152" s="74">
        <v>118</v>
      </c>
    </row>
    <row r="153" spans="1:12" ht="15.75" thickBot="1" x14ac:dyDescent="0.3">
      <c r="A153" s="77" t="s">
        <v>176</v>
      </c>
      <c r="B153" s="74">
        <v>22</v>
      </c>
      <c r="C153" s="76">
        <v>2</v>
      </c>
      <c r="D153" s="74">
        <v>1</v>
      </c>
      <c r="E153" s="74"/>
      <c r="F153" s="74">
        <v>3</v>
      </c>
      <c r="G153" s="74">
        <v>18</v>
      </c>
      <c r="H153" s="74"/>
      <c r="I153" s="74">
        <v>0.4</v>
      </c>
      <c r="J153" s="74">
        <v>0.02</v>
      </c>
      <c r="K153" s="74"/>
      <c r="L153" s="74"/>
    </row>
    <row r="154" spans="1:12" ht="15.75" thickBot="1" x14ac:dyDescent="0.3">
      <c r="A154" s="77" t="s">
        <v>169</v>
      </c>
      <c r="B154" s="74">
        <v>22</v>
      </c>
      <c r="C154" s="76">
        <v>6</v>
      </c>
      <c r="D154" s="74"/>
      <c r="E154" s="74"/>
      <c r="F154" s="74">
        <v>5</v>
      </c>
      <c r="G154" s="74">
        <v>17</v>
      </c>
      <c r="H154" s="74"/>
      <c r="I154" s="74">
        <v>2</v>
      </c>
      <c r="J154" s="74"/>
      <c r="K154" s="74"/>
      <c r="L154" s="74"/>
    </row>
    <row r="155" spans="1:12" ht="15.75" thickBot="1" x14ac:dyDescent="0.3">
      <c r="A155" s="77" t="s">
        <v>147</v>
      </c>
      <c r="B155" s="74">
        <v>21</v>
      </c>
      <c r="C155" s="74"/>
      <c r="D155" s="74">
        <v>1</v>
      </c>
      <c r="E155" s="74"/>
      <c r="F155" s="74">
        <v>1</v>
      </c>
      <c r="G155" s="74">
        <v>19</v>
      </c>
      <c r="H155" s="74"/>
      <c r="I155" s="74">
        <v>9</v>
      </c>
      <c r="J155" s="74">
        <v>0.4</v>
      </c>
      <c r="K155" s="74"/>
      <c r="L155" s="74"/>
    </row>
    <row r="156" spans="1:12" ht="15.75" thickBot="1" x14ac:dyDescent="0.3">
      <c r="A156" s="77" t="s">
        <v>254</v>
      </c>
      <c r="B156" s="74">
        <v>21</v>
      </c>
      <c r="C156" s="76">
        <v>1</v>
      </c>
      <c r="D156" s="74">
        <v>1</v>
      </c>
      <c r="E156" s="75">
        <v>1</v>
      </c>
      <c r="F156" s="74">
        <v>1</v>
      </c>
      <c r="G156" s="74">
        <v>19</v>
      </c>
      <c r="H156" s="74"/>
      <c r="I156" s="74">
        <v>2</v>
      </c>
      <c r="J156" s="74">
        <v>0.09</v>
      </c>
      <c r="K156" s="74">
        <v>247</v>
      </c>
      <c r="L156" s="74">
        <v>22</v>
      </c>
    </row>
    <row r="157" spans="1:12" ht="15.75" thickBot="1" x14ac:dyDescent="0.3">
      <c r="A157" s="77" t="s">
        <v>273</v>
      </c>
      <c r="B157" s="74">
        <v>21</v>
      </c>
      <c r="C157" s="74"/>
      <c r="D157" s="74">
        <v>1</v>
      </c>
      <c r="E157" s="74"/>
      <c r="F157" s="74"/>
      <c r="G157" s="74">
        <v>20</v>
      </c>
      <c r="H157" s="74"/>
      <c r="I157" s="74">
        <v>0.4</v>
      </c>
      <c r="J157" s="74">
        <v>0.02</v>
      </c>
      <c r="K157" s="74"/>
      <c r="L157" s="74"/>
    </row>
    <row r="158" spans="1:12" ht="15.75" thickBot="1" x14ac:dyDescent="0.3">
      <c r="A158" s="77" t="s">
        <v>267</v>
      </c>
      <c r="B158" s="74">
        <v>19</v>
      </c>
      <c r="C158" s="76">
        <v>3</v>
      </c>
      <c r="D158" s="74">
        <v>2</v>
      </c>
      <c r="E158" s="74"/>
      <c r="F158" s="74">
        <v>2</v>
      </c>
      <c r="G158" s="74">
        <v>15</v>
      </c>
      <c r="H158" s="74"/>
      <c r="I158" s="74">
        <v>1</v>
      </c>
      <c r="J158" s="74">
        <v>0.1</v>
      </c>
      <c r="K158" s="74"/>
      <c r="L158" s="74"/>
    </row>
    <row r="159" spans="1:12" ht="15.75" thickBot="1" x14ac:dyDescent="0.3">
      <c r="A159" s="77" t="s">
        <v>102</v>
      </c>
      <c r="B159" s="74">
        <v>19</v>
      </c>
      <c r="C159" s="74"/>
      <c r="D159" s="74"/>
      <c r="E159" s="74"/>
      <c r="F159" s="74">
        <v>13</v>
      </c>
      <c r="G159" s="74">
        <v>6</v>
      </c>
      <c r="H159" s="74"/>
      <c r="I159" s="74">
        <v>35</v>
      </c>
      <c r="J159" s="74"/>
      <c r="K159" s="74"/>
      <c r="L159" s="74"/>
    </row>
    <row r="160" spans="1:12" ht="15.75" thickBot="1" x14ac:dyDescent="0.3">
      <c r="A160" s="77" t="s">
        <v>279</v>
      </c>
      <c r="B160" s="74">
        <v>18</v>
      </c>
      <c r="C160" s="74"/>
      <c r="D160" s="74">
        <v>1</v>
      </c>
      <c r="E160" s="74"/>
      <c r="F160" s="74"/>
      <c r="G160" s="74">
        <v>17</v>
      </c>
      <c r="H160" s="74"/>
      <c r="I160" s="74">
        <v>3</v>
      </c>
      <c r="J160" s="74">
        <v>0.1</v>
      </c>
      <c r="K160" s="74">
        <v>294</v>
      </c>
      <c r="L160" s="74">
        <v>43</v>
      </c>
    </row>
    <row r="161" spans="1:12" ht="15.75" thickBot="1" x14ac:dyDescent="0.3">
      <c r="A161" s="77" t="s">
        <v>281</v>
      </c>
      <c r="B161" s="74">
        <v>18</v>
      </c>
      <c r="C161" s="74"/>
      <c r="D161" s="74"/>
      <c r="E161" s="74"/>
      <c r="F161" s="74"/>
      <c r="G161" s="74">
        <v>18</v>
      </c>
      <c r="H161" s="74"/>
      <c r="I161" s="74">
        <v>9</v>
      </c>
      <c r="J161" s="74"/>
      <c r="K161" s="74"/>
      <c r="L161" s="74"/>
    </row>
    <row r="162" spans="1:12" ht="15.75" thickBot="1" x14ac:dyDescent="0.3">
      <c r="A162" s="77" t="s">
        <v>184</v>
      </c>
      <c r="B162" s="74">
        <v>18</v>
      </c>
      <c r="C162" s="76">
        <v>1</v>
      </c>
      <c r="D162" s="74"/>
      <c r="E162" s="74"/>
      <c r="F162" s="74">
        <v>1</v>
      </c>
      <c r="G162" s="74">
        <v>17</v>
      </c>
      <c r="H162" s="74"/>
      <c r="I162" s="74">
        <v>63</v>
      </c>
      <c r="J162" s="74"/>
      <c r="K162" s="71">
        <v>1983</v>
      </c>
      <c r="L162" s="71">
        <v>6946</v>
      </c>
    </row>
    <row r="163" spans="1:12" ht="15.75" thickBot="1" x14ac:dyDescent="0.3">
      <c r="A163" s="77" t="s">
        <v>172</v>
      </c>
      <c r="B163" s="74">
        <v>16</v>
      </c>
      <c r="C163" s="74"/>
      <c r="D163" s="74"/>
      <c r="E163" s="74"/>
      <c r="F163" s="74">
        <v>1</v>
      </c>
      <c r="G163" s="74">
        <v>15</v>
      </c>
      <c r="H163" s="74"/>
      <c r="I163" s="74">
        <v>11</v>
      </c>
      <c r="J163" s="74"/>
      <c r="K163" s="74"/>
      <c r="L163" s="74"/>
    </row>
    <row r="164" spans="1:12" ht="15.75" thickBot="1" x14ac:dyDescent="0.3">
      <c r="A164" s="77" t="s">
        <v>131</v>
      </c>
      <c r="B164" s="74">
        <v>16</v>
      </c>
      <c r="C164" s="76">
        <v>2</v>
      </c>
      <c r="D164" s="74"/>
      <c r="E164" s="74"/>
      <c r="F164" s="74">
        <v>3</v>
      </c>
      <c r="G164" s="74">
        <v>13</v>
      </c>
      <c r="H164" s="74"/>
      <c r="I164" s="74">
        <v>6</v>
      </c>
      <c r="J164" s="74"/>
      <c r="K164" s="74">
        <v>301</v>
      </c>
      <c r="L164" s="74">
        <v>118</v>
      </c>
    </row>
    <row r="165" spans="1:12" ht="15.75" thickBot="1" x14ac:dyDescent="0.3">
      <c r="A165" s="77" t="s">
        <v>141</v>
      </c>
      <c r="B165" s="74">
        <v>15</v>
      </c>
      <c r="C165" s="74"/>
      <c r="D165" s="74"/>
      <c r="E165" s="74"/>
      <c r="F165" s="74"/>
      <c r="G165" s="74">
        <v>15</v>
      </c>
      <c r="H165" s="74">
        <v>1</v>
      </c>
      <c r="I165" s="74">
        <v>153</v>
      </c>
      <c r="J165" s="74"/>
      <c r="K165" s="74">
        <v>40</v>
      </c>
      <c r="L165" s="74">
        <v>408</v>
      </c>
    </row>
    <row r="166" spans="1:12" ht="15.75" thickBot="1" x14ac:dyDescent="0.3">
      <c r="A166" s="77" t="s">
        <v>252</v>
      </c>
      <c r="B166" s="74">
        <v>14</v>
      </c>
      <c r="C166" s="76">
        <v>4</v>
      </c>
      <c r="D166" s="74">
        <v>2</v>
      </c>
      <c r="E166" s="74"/>
      <c r="F166" s="74">
        <v>2</v>
      </c>
      <c r="G166" s="74">
        <v>10</v>
      </c>
      <c r="H166" s="74"/>
      <c r="I166" s="74">
        <v>0.4</v>
      </c>
      <c r="J166" s="74">
        <v>0.06</v>
      </c>
      <c r="K166" s="74"/>
      <c r="L166" s="74"/>
    </row>
    <row r="167" spans="1:12" ht="15.75" thickBot="1" x14ac:dyDescent="0.3">
      <c r="A167" s="77" t="s">
        <v>263</v>
      </c>
      <c r="B167" s="74">
        <v>14</v>
      </c>
      <c r="C167" s="74"/>
      <c r="D167" s="74"/>
      <c r="E167" s="74"/>
      <c r="F167" s="74"/>
      <c r="G167" s="74">
        <v>14</v>
      </c>
      <c r="H167" s="74"/>
      <c r="I167" s="74">
        <v>194</v>
      </c>
      <c r="J167" s="74"/>
      <c r="K167" s="74">
        <v>255</v>
      </c>
      <c r="L167" s="71">
        <v>3542</v>
      </c>
    </row>
    <row r="168" spans="1:12" ht="15.75" thickBot="1" x14ac:dyDescent="0.3">
      <c r="A168" s="77" t="s">
        <v>155</v>
      </c>
      <c r="B168" s="74">
        <v>14</v>
      </c>
      <c r="C168" s="74"/>
      <c r="D168" s="74"/>
      <c r="E168" s="74"/>
      <c r="F168" s="74">
        <v>2</v>
      </c>
      <c r="G168" s="74">
        <v>12</v>
      </c>
      <c r="H168" s="74"/>
      <c r="I168" s="74">
        <v>4</v>
      </c>
      <c r="J168" s="74"/>
      <c r="K168" s="74"/>
      <c r="L168" s="74"/>
    </row>
    <row r="169" spans="1:12" ht="15.75" thickBot="1" x14ac:dyDescent="0.3">
      <c r="A169" s="77" t="s">
        <v>158</v>
      </c>
      <c r="B169" s="74">
        <v>14</v>
      </c>
      <c r="C169" s="74"/>
      <c r="D169" s="74"/>
      <c r="E169" s="74"/>
      <c r="F169" s="74">
        <v>1</v>
      </c>
      <c r="G169" s="74">
        <v>13</v>
      </c>
      <c r="H169" s="74"/>
      <c r="I169" s="74">
        <v>76</v>
      </c>
      <c r="J169" s="74"/>
      <c r="K169" s="74"/>
      <c r="L169" s="74"/>
    </row>
    <row r="170" spans="1:12" ht="15.75" thickBot="1" x14ac:dyDescent="0.3">
      <c r="A170" s="77" t="s">
        <v>174</v>
      </c>
      <c r="B170" s="74">
        <v>13</v>
      </c>
      <c r="C170" s="76">
        <v>3</v>
      </c>
      <c r="D170" s="74">
        <v>3</v>
      </c>
      <c r="E170" s="75">
        <v>2</v>
      </c>
      <c r="F170" s="74">
        <v>3</v>
      </c>
      <c r="G170" s="74">
        <v>7</v>
      </c>
      <c r="H170" s="74"/>
      <c r="I170" s="74">
        <v>3</v>
      </c>
      <c r="J170" s="74">
        <v>0.6</v>
      </c>
      <c r="K170" s="74"/>
      <c r="L170" s="74"/>
    </row>
    <row r="171" spans="1:12" ht="15.75" thickBot="1" x14ac:dyDescent="0.3">
      <c r="A171" s="77" t="s">
        <v>137</v>
      </c>
      <c r="B171" s="74">
        <v>12</v>
      </c>
      <c r="C171" s="76">
        <v>2</v>
      </c>
      <c r="D171" s="74">
        <v>2</v>
      </c>
      <c r="E171" s="74"/>
      <c r="F171" s="74">
        <v>2</v>
      </c>
      <c r="G171" s="74">
        <v>8</v>
      </c>
      <c r="H171" s="74"/>
      <c r="I171" s="74">
        <v>0.3</v>
      </c>
      <c r="J171" s="74">
        <v>0.05</v>
      </c>
      <c r="K171" s="74"/>
      <c r="L171" s="74"/>
    </row>
    <row r="172" spans="1:12" ht="15.75" thickBot="1" x14ac:dyDescent="0.3">
      <c r="A172" s="77" t="s">
        <v>248</v>
      </c>
      <c r="B172" s="74">
        <v>12</v>
      </c>
      <c r="C172" s="74"/>
      <c r="D172" s="74"/>
      <c r="E172" s="74"/>
      <c r="F172" s="74"/>
      <c r="G172" s="74">
        <v>12</v>
      </c>
      <c r="H172" s="74"/>
      <c r="I172" s="74">
        <v>13</v>
      </c>
      <c r="J172" s="74"/>
      <c r="K172" s="74"/>
      <c r="L172" s="74"/>
    </row>
    <row r="173" spans="1:12" ht="15.75" thickBot="1" x14ac:dyDescent="0.3">
      <c r="A173" s="77" t="s">
        <v>265</v>
      </c>
      <c r="B173" s="74">
        <v>12</v>
      </c>
      <c r="C173" s="74"/>
      <c r="D173" s="74"/>
      <c r="E173" s="74"/>
      <c r="F173" s="74"/>
      <c r="G173" s="74">
        <v>12</v>
      </c>
      <c r="H173" s="74">
        <v>2</v>
      </c>
      <c r="I173" s="74">
        <v>107</v>
      </c>
      <c r="J173" s="74"/>
      <c r="K173" s="74">
        <v>45</v>
      </c>
      <c r="L173" s="74">
        <v>400</v>
      </c>
    </row>
    <row r="174" spans="1:12" ht="15.75" thickBot="1" x14ac:dyDescent="0.3">
      <c r="A174" s="77" t="s">
        <v>145</v>
      </c>
      <c r="B174" s="74">
        <v>11</v>
      </c>
      <c r="C174" s="74"/>
      <c r="D174" s="74">
        <v>1</v>
      </c>
      <c r="E174" s="74"/>
      <c r="F174" s="74">
        <v>5</v>
      </c>
      <c r="G174" s="74">
        <v>5</v>
      </c>
      <c r="H174" s="74"/>
      <c r="I174" s="74">
        <v>67</v>
      </c>
      <c r="J174" s="74">
        <v>6</v>
      </c>
      <c r="K174" s="74"/>
      <c r="L174" s="74"/>
    </row>
    <row r="175" spans="1:12" ht="15.75" thickBot="1" x14ac:dyDescent="0.3">
      <c r="A175" s="77" t="s">
        <v>173</v>
      </c>
      <c r="B175" s="74">
        <v>11</v>
      </c>
      <c r="C175" s="74"/>
      <c r="D175" s="74"/>
      <c r="E175" s="74"/>
      <c r="F175" s="74">
        <v>3</v>
      </c>
      <c r="G175" s="74">
        <v>8</v>
      </c>
      <c r="H175" s="74"/>
      <c r="I175" s="74">
        <v>194</v>
      </c>
      <c r="J175" s="74"/>
      <c r="K175" s="74">
        <v>542</v>
      </c>
      <c r="L175" s="71">
        <v>9547</v>
      </c>
    </row>
    <row r="176" spans="1:12" ht="15.75" thickBot="1" x14ac:dyDescent="0.3">
      <c r="A176" s="77" t="s">
        <v>278</v>
      </c>
      <c r="B176" s="74">
        <v>11</v>
      </c>
      <c r="C176" s="76">
        <v>1</v>
      </c>
      <c r="D176" s="74"/>
      <c r="E176" s="74"/>
      <c r="F176" s="74"/>
      <c r="G176" s="74">
        <v>11</v>
      </c>
      <c r="H176" s="74"/>
      <c r="I176" s="74">
        <v>2</v>
      </c>
      <c r="J176" s="74"/>
      <c r="K176" s="74">
        <v>604</v>
      </c>
      <c r="L176" s="74">
        <v>83</v>
      </c>
    </row>
    <row r="177" spans="1:12" ht="15.75" thickBot="1" x14ac:dyDescent="0.3">
      <c r="A177" s="77" t="s">
        <v>160</v>
      </c>
      <c r="B177" s="74">
        <v>10</v>
      </c>
      <c r="C177" s="74"/>
      <c r="D177" s="74">
        <v>1</v>
      </c>
      <c r="E177" s="74"/>
      <c r="F177" s="74"/>
      <c r="G177" s="74">
        <v>9</v>
      </c>
      <c r="H177" s="74"/>
      <c r="I177" s="74">
        <v>17</v>
      </c>
      <c r="J177" s="74">
        <v>2</v>
      </c>
      <c r="K177" s="74"/>
      <c r="L177" s="74"/>
    </row>
    <row r="178" spans="1:12" ht="15.75" thickBot="1" x14ac:dyDescent="0.3">
      <c r="A178" s="77" t="s">
        <v>266</v>
      </c>
      <c r="B178" s="74">
        <v>10</v>
      </c>
      <c r="C178" s="74"/>
      <c r="D178" s="74"/>
      <c r="E178" s="74"/>
      <c r="F178" s="74">
        <v>1</v>
      </c>
      <c r="G178" s="74">
        <v>9</v>
      </c>
      <c r="H178" s="74"/>
      <c r="I178" s="74">
        <v>0.3</v>
      </c>
      <c r="J178" s="74"/>
      <c r="K178" s="74">
        <v>338</v>
      </c>
      <c r="L178" s="74">
        <v>11</v>
      </c>
    </row>
    <row r="179" spans="1:12" ht="15.75" thickBot="1" x14ac:dyDescent="0.3">
      <c r="A179" s="77" t="s">
        <v>283</v>
      </c>
      <c r="B179" s="74">
        <v>10</v>
      </c>
      <c r="C179" s="76">
        <v>1</v>
      </c>
      <c r="D179" s="74"/>
      <c r="E179" s="74"/>
      <c r="F179" s="74"/>
      <c r="G179" s="74">
        <v>10</v>
      </c>
      <c r="H179" s="74"/>
      <c r="I179" s="74">
        <v>188</v>
      </c>
      <c r="J179" s="74"/>
      <c r="K179" s="74">
        <v>149</v>
      </c>
      <c r="L179" s="71">
        <v>2801</v>
      </c>
    </row>
    <row r="180" spans="1:12" ht="15.75" thickBot="1" x14ac:dyDescent="0.3">
      <c r="A180" s="77" t="s">
        <v>133</v>
      </c>
      <c r="B180" s="74">
        <v>10</v>
      </c>
      <c r="C180" s="74"/>
      <c r="D180" s="74"/>
      <c r="E180" s="74"/>
      <c r="F180" s="74"/>
      <c r="G180" s="74">
        <v>10</v>
      </c>
      <c r="H180" s="74"/>
      <c r="I180" s="74">
        <v>102</v>
      </c>
      <c r="J180" s="74"/>
      <c r="K180" s="74"/>
      <c r="L180" s="74"/>
    </row>
    <row r="181" spans="1:12" ht="15.75" thickBot="1" x14ac:dyDescent="0.3">
      <c r="A181" s="78" t="s">
        <v>286</v>
      </c>
      <c r="B181" s="74">
        <v>9</v>
      </c>
      <c r="C181" s="74"/>
      <c r="D181" s="74">
        <v>2</v>
      </c>
      <c r="E181" s="74"/>
      <c r="F181" s="74"/>
      <c r="G181" s="74">
        <v>7</v>
      </c>
      <c r="H181" s="74"/>
      <c r="I181" s="74"/>
      <c r="J181" s="74"/>
      <c r="K181" s="74"/>
      <c r="L181" s="74"/>
    </row>
    <row r="182" spans="1:12" ht="15.75" thickBot="1" x14ac:dyDescent="0.3">
      <c r="A182" s="77" t="s">
        <v>257</v>
      </c>
      <c r="B182" s="74">
        <v>9</v>
      </c>
      <c r="C182" s="74"/>
      <c r="D182" s="74">
        <v>1</v>
      </c>
      <c r="E182" s="74"/>
      <c r="F182" s="74"/>
      <c r="G182" s="74">
        <v>8</v>
      </c>
      <c r="H182" s="74"/>
      <c r="I182" s="74">
        <v>0.6</v>
      </c>
      <c r="J182" s="74">
        <v>7.0000000000000007E-2</v>
      </c>
      <c r="K182" s="74">
        <v>316</v>
      </c>
      <c r="L182" s="74">
        <v>21</v>
      </c>
    </row>
    <row r="183" spans="1:12" ht="15.75" thickBot="1" x14ac:dyDescent="0.3">
      <c r="A183" s="77" t="s">
        <v>140</v>
      </c>
      <c r="B183" s="74">
        <v>9</v>
      </c>
      <c r="C183" s="74"/>
      <c r="D183" s="74"/>
      <c r="E183" s="74"/>
      <c r="F183" s="74">
        <v>1</v>
      </c>
      <c r="G183" s="74">
        <v>8</v>
      </c>
      <c r="H183" s="74"/>
      <c r="I183" s="74">
        <v>0.3</v>
      </c>
      <c r="J183" s="74"/>
      <c r="K183" s="71">
        <v>1521</v>
      </c>
      <c r="L183" s="74">
        <v>52</v>
      </c>
    </row>
    <row r="184" spans="1:12" ht="15.75" thickBot="1" x14ac:dyDescent="0.3">
      <c r="A184" s="77" t="s">
        <v>246</v>
      </c>
      <c r="B184" s="74">
        <v>9</v>
      </c>
      <c r="C184" s="74"/>
      <c r="D184" s="74"/>
      <c r="E184" s="74"/>
      <c r="F184" s="74"/>
      <c r="G184" s="74">
        <v>9</v>
      </c>
      <c r="H184" s="74"/>
      <c r="I184" s="74">
        <v>0.5</v>
      </c>
      <c r="J184" s="74"/>
      <c r="K184" s="74"/>
      <c r="L184" s="74"/>
    </row>
    <row r="185" spans="1:12" ht="15.75" thickBot="1" x14ac:dyDescent="0.3">
      <c r="A185" s="77" t="s">
        <v>161</v>
      </c>
      <c r="B185" s="74">
        <v>9</v>
      </c>
      <c r="C185" s="74"/>
      <c r="D185" s="74"/>
      <c r="E185" s="74"/>
      <c r="F185" s="74"/>
      <c r="G185" s="74">
        <v>9</v>
      </c>
      <c r="H185" s="74"/>
      <c r="I185" s="74">
        <v>8</v>
      </c>
      <c r="J185" s="74"/>
      <c r="K185" s="74"/>
      <c r="L185" s="74"/>
    </row>
    <row r="186" spans="1:12" ht="15.75" thickBot="1" x14ac:dyDescent="0.3">
      <c r="A186" s="77" t="s">
        <v>170</v>
      </c>
      <c r="B186" s="74">
        <v>8</v>
      </c>
      <c r="C186" s="74"/>
      <c r="D186" s="74"/>
      <c r="E186" s="74"/>
      <c r="F186" s="74"/>
      <c r="G186" s="74">
        <v>8</v>
      </c>
      <c r="H186" s="74"/>
      <c r="I186" s="74">
        <v>2</v>
      </c>
      <c r="J186" s="74"/>
      <c r="K186" s="74"/>
      <c r="L186" s="74"/>
    </row>
    <row r="187" spans="1:12" ht="15.75" thickBot="1" x14ac:dyDescent="0.3">
      <c r="A187" s="77" t="s">
        <v>253</v>
      </c>
      <c r="B187" s="74">
        <v>7</v>
      </c>
      <c r="C187" s="74"/>
      <c r="D187" s="74">
        <v>1</v>
      </c>
      <c r="E187" s="74"/>
      <c r="F187" s="74"/>
      <c r="G187" s="74">
        <v>6</v>
      </c>
      <c r="H187" s="74"/>
      <c r="I187" s="74">
        <v>13</v>
      </c>
      <c r="J187" s="74">
        <v>2</v>
      </c>
      <c r="K187" s="74"/>
      <c r="L187" s="74"/>
    </row>
    <row r="188" spans="1:12" ht="15.75" thickBot="1" x14ac:dyDescent="0.3">
      <c r="A188" s="77" t="s">
        <v>151</v>
      </c>
      <c r="B188" s="74">
        <v>7</v>
      </c>
      <c r="C188" s="74"/>
      <c r="D188" s="74"/>
      <c r="E188" s="74"/>
      <c r="F188" s="74"/>
      <c r="G188" s="74">
        <v>7</v>
      </c>
      <c r="H188" s="74"/>
      <c r="I188" s="71">
        <v>8739</v>
      </c>
      <c r="J188" s="74"/>
      <c r="K188" s="74"/>
      <c r="L188" s="74"/>
    </row>
    <row r="189" spans="1:12" ht="15.75" thickBot="1" x14ac:dyDescent="0.3">
      <c r="A189" s="77" t="s">
        <v>159</v>
      </c>
      <c r="B189" s="74">
        <v>7</v>
      </c>
      <c r="C189" s="74"/>
      <c r="D189" s="74"/>
      <c r="E189" s="74"/>
      <c r="F189" s="74">
        <v>1</v>
      </c>
      <c r="G189" s="74">
        <v>6</v>
      </c>
      <c r="H189" s="74"/>
      <c r="I189" s="74">
        <v>63</v>
      </c>
      <c r="J189" s="74"/>
      <c r="K189" s="74"/>
      <c r="L189" s="74"/>
    </row>
    <row r="190" spans="1:12" ht="15.75" thickBot="1" x14ac:dyDescent="0.3">
      <c r="A190" s="77" t="s">
        <v>175</v>
      </c>
      <c r="B190" s="74">
        <v>7</v>
      </c>
      <c r="C190" s="74"/>
      <c r="D190" s="74"/>
      <c r="E190" s="74"/>
      <c r="F190" s="74">
        <v>1</v>
      </c>
      <c r="G190" s="74">
        <v>6</v>
      </c>
      <c r="H190" s="74"/>
      <c r="I190" s="74">
        <v>0.4</v>
      </c>
      <c r="J190" s="74"/>
      <c r="K190" s="74"/>
      <c r="L190" s="74"/>
    </row>
    <row r="191" spans="1:12" ht="15.75" thickBot="1" x14ac:dyDescent="0.3">
      <c r="A191" s="77" t="s">
        <v>294</v>
      </c>
      <c r="B191" s="74">
        <v>6</v>
      </c>
      <c r="C191" s="76">
        <v>2</v>
      </c>
      <c r="D191" s="74">
        <v>1</v>
      </c>
      <c r="E191" s="74"/>
      <c r="F191" s="74"/>
      <c r="G191" s="74">
        <v>5</v>
      </c>
      <c r="H191" s="74"/>
      <c r="I191" s="74">
        <v>3</v>
      </c>
      <c r="J191" s="74">
        <v>0.4</v>
      </c>
      <c r="K191" s="74">
        <v>966</v>
      </c>
      <c r="L191" s="74">
        <v>411</v>
      </c>
    </row>
    <row r="192" spans="1:12" ht="15.75" thickBot="1" x14ac:dyDescent="0.3">
      <c r="A192" s="77" t="s">
        <v>153</v>
      </c>
      <c r="B192" s="74">
        <v>6</v>
      </c>
      <c r="C192" s="74"/>
      <c r="D192" s="74">
        <v>1</v>
      </c>
      <c r="E192" s="74"/>
      <c r="F192" s="74">
        <v>2</v>
      </c>
      <c r="G192" s="74">
        <v>3</v>
      </c>
      <c r="H192" s="74"/>
      <c r="I192" s="74">
        <v>1</v>
      </c>
      <c r="J192" s="74">
        <v>0.2</v>
      </c>
      <c r="K192" s="74">
        <v>67</v>
      </c>
      <c r="L192" s="74">
        <v>14</v>
      </c>
    </row>
    <row r="193" spans="1:12" ht="15.75" thickBot="1" x14ac:dyDescent="0.3">
      <c r="A193" s="77" t="s">
        <v>250</v>
      </c>
      <c r="B193" s="74">
        <v>6</v>
      </c>
      <c r="C193" s="76">
        <v>1</v>
      </c>
      <c r="D193" s="74">
        <v>1</v>
      </c>
      <c r="E193" s="74"/>
      <c r="F193" s="74"/>
      <c r="G193" s="74">
        <v>5</v>
      </c>
      <c r="H193" s="74"/>
      <c r="I193" s="74">
        <v>0.9</v>
      </c>
      <c r="J193" s="74">
        <v>0.2</v>
      </c>
      <c r="K193" s="74"/>
      <c r="L193" s="74"/>
    </row>
    <row r="194" spans="1:12" ht="15.75" thickBot="1" x14ac:dyDescent="0.3">
      <c r="A194" s="77" t="s">
        <v>188</v>
      </c>
      <c r="B194" s="74">
        <v>6</v>
      </c>
      <c r="C194" s="74"/>
      <c r="D194" s="74"/>
      <c r="E194" s="74"/>
      <c r="F194" s="74"/>
      <c r="G194" s="74">
        <v>6</v>
      </c>
      <c r="H194" s="74"/>
      <c r="I194" s="71">
        <v>1202</v>
      </c>
      <c r="J194" s="74"/>
      <c r="K194" s="74"/>
      <c r="L194" s="74"/>
    </row>
    <row r="195" spans="1:12" ht="15.75" thickBot="1" x14ac:dyDescent="0.3">
      <c r="A195" s="77" t="s">
        <v>157</v>
      </c>
      <c r="B195" s="74">
        <v>6</v>
      </c>
      <c r="C195" s="74"/>
      <c r="D195" s="74"/>
      <c r="E195" s="74"/>
      <c r="F195" s="74">
        <v>1</v>
      </c>
      <c r="G195" s="74">
        <v>5</v>
      </c>
      <c r="H195" s="74"/>
      <c r="I195" s="74">
        <v>607</v>
      </c>
      <c r="J195" s="74"/>
      <c r="K195" s="74"/>
      <c r="L195" s="74"/>
    </row>
    <row r="196" spans="1:12" ht="15.75" thickBot="1" x14ac:dyDescent="0.3">
      <c r="A196" s="77" t="s">
        <v>296</v>
      </c>
      <c r="B196" s="74">
        <v>6</v>
      </c>
      <c r="C196" s="76">
        <v>2</v>
      </c>
      <c r="D196" s="74"/>
      <c r="E196" s="74"/>
      <c r="F196" s="74"/>
      <c r="G196" s="74">
        <v>6</v>
      </c>
      <c r="H196" s="74"/>
      <c r="I196" s="74">
        <v>0.8</v>
      </c>
      <c r="J196" s="74"/>
      <c r="K196" s="74"/>
      <c r="L196" s="74"/>
    </row>
    <row r="197" spans="1:12" ht="15.75" thickBot="1" x14ac:dyDescent="0.3">
      <c r="A197" s="77" t="s">
        <v>275</v>
      </c>
      <c r="B197" s="74">
        <v>5</v>
      </c>
      <c r="C197" s="74"/>
      <c r="D197" s="74">
        <v>1</v>
      </c>
      <c r="E197" s="75">
        <v>1</v>
      </c>
      <c r="F197" s="74"/>
      <c r="G197" s="74">
        <v>4</v>
      </c>
      <c r="H197" s="74"/>
      <c r="I197" s="74">
        <v>129</v>
      </c>
      <c r="J197" s="74">
        <v>26</v>
      </c>
      <c r="K197" s="74"/>
      <c r="L197" s="74"/>
    </row>
    <row r="198" spans="1:12" ht="15.75" thickBot="1" x14ac:dyDescent="0.3">
      <c r="A198" s="77" t="s">
        <v>274</v>
      </c>
      <c r="B198" s="74">
        <v>5</v>
      </c>
      <c r="C198" s="76">
        <v>1</v>
      </c>
      <c r="D198" s="74"/>
      <c r="E198" s="74"/>
      <c r="F198" s="74"/>
      <c r="G198" s="74">
        <v>5</v>
      </c>
      <c r="H198" s="74">
        <v>1</v>
      </c>
      <c r="I198" s="74">
        <v>13</v>
      </c>
      <c r="J198" s="74"/>
      <c r="K198" s="74">
        <v>102</v>
      </c>
      <c r="L198" s="74">
        <v>257</v>
      </c>
    </row>
    <row r="199" spans="1:12" ht="15.75" thickBot="1" x14ac:dyDescent="0.3">
      <c r="A199" s="77" t="s">
        <v>142</v>
      </c>
      <c r="B199" s="74">
        <v>5</v>
      </c>
      <c r="C199" s="74"/>
      <c r="D199" s="74"/>
      <c r="E199" s="74"/>
      <c r="F199" s="74">
        <v>2</v>
      </c>
      <c r="G199" s="74">
        <v>3</v>
      </c>
      <c r="H199" s="74"/>
      <c r="I199" s="74">
        <v>6</v>
      </c>
      <c r="J199" s="74"/>
      <c r="K199" s="74"/>
      <c r="L199" s="74"/>
    </row>
    <row r="200" spans="1:12" ht="15.75" thickBot="1" x14ac:dyDescent="0.3">
      <c r="A200" s="77" t="s">
        <v>187</v>
      </c>
      <c r="B200" s="74">
        <v>4</v>
      </c>
      <c r="C200" s="74"/>
      <c r="D200" s="74">
        <v>1</v>
      </c>
      <c r="E200" s="74"/>
      <c r="F200" s="74">
        <v>2</v>
      </c>
      <c r="G200" s="74">
        <v>1</v>
      </c>
      <c r="H200" s="74"/>
      <c r="I200" s="74">
        <v>2</v>
      </c>
      <c r="J200" s="74">
        <v>0.4</v>
      </c>
      <c r="K200" s="74"/>
      <c r="L200" s="74"/>
    </row>
    <row r="201" spans="1:12" ht="15.75" thickBot="1" x14ac:dyDescent="0.3">
      <c r="A201" s="77" t="s">
        <v>298</v>
      </c>
      <c r="B201" s="74">
        <v>4</v>
      </c>
      <c r="C201" s="74"/>
      <c r="D201" s="74"/>
      <c r="E201" s="74"/>
      <c r="F201" s="74"/>
      <c r="G201" s="74">
        <v>4</v>
      </c>
      <c r="H201" s="74"/>
      <c r="I201" s="74">
        <v>0.2</v>
      </c>
      <c r="J201" s="74"/>
      <c r="K201" s="74"/>
      <c r="L201" s="74"/>
    </row>
    <row r="202" spans="1:12" ht="15.75" thickBot="1" x14ac:dyDescent="0.3">
      <c r="A202" s="77" t="s">
        <v>342</v>
      </c>
      <c r="B202" s="74">
        <v>4</v>
      </c>
      <c r="C202" s="74"/>
      <c r="D202" s="74"/>
      <c r="E202" s="74"/>
      <c r="F202" s="74"/>
      <c r="G202" s="74">
        <v>4</v>
      </c>
      <c r="H202" s="74"/>
      <c r="I202" s="74">
        <v>7</v>
      </c>
      <c r="J202" s="74"/>
      <c r="K202" s="74"/>
      <c r="L202" s="74"/>
    </row>
    <row r="203" spans="1:12" ht="15.75" thickBot="1" x14ac:dyDescent="0.3">
      <c r="A203" s="77" t="s">
        <v>284</v>
      </c>
      <c r="B203" s="74">
        <v>3</v>
      </c>
      <c r="C203" s="74"/>
      <c r="D203" s="74"/>
      <c r="E203" s="74"/>
      <c r="F203" s="74"/>
      <c r="G203" s="74">
        <v>3</v>
      </c>
      <c r="H203" s="74"/>
      <c r="I203" s="74">
        <v>200</v>
      </c>
      <c r="J203" s="74"/>
      <c r="K203" s="74"/>
      <c r="L203" s="74"/>
    </row>
    <row r="204" spans="1:12" ht="15.75" thickBot="1" x14ac:dyDescent="0.3">
      <c r="A204" s="77" t="s">
        <v>280</v>
      </c>
      <c r="B204" s="74">
        <v>3</v>
      </c>
      <c r="C204" s="74"/>
      <c r="D204" s="74"/>
      <c r="E204" s="74"/>
      <c r="F204" s="74"/>
      <c r="G204" s="74">
        <v>3</v>
      </c>
      <c r="H204" s="74"/>
      <c r="I204" s="74">
        <v>99</v>
      </c>
      <c r="J204" s="74"/>
      <c r="K204" s="74"/>
      <c r="L204" s="74"/>
    </row>
    <row r="205" spans="1:12" ht="15.75" thickBot="1" x14ac:dyDescent="0.3">
      <c r="A205" s="77" t="s">
        <v>295</v>
      </c>
      <c r="B205" s="74">
        <v>3</v>
      </c>
      <c r="C205" s="74"/>
      <c r="D205" s="74"/>
      <c r="E205" s="74"/>
      <c r="F205" s="74"/>
      <c r="G205" s="74">
        <v>3</v>
      </c>
      <c r="H205" s="74"/>
      <c r="I205" s="74">
        <v>0.3</v>
      </c>
      <c r="J205" s="74"/>
      <c r="K205" s="74"/>
      <c r="L205" s="74"/>
    </row>
    <row r="206" spans="1:12" ht="15.75" thickBot="1" x14ac:dyDescent="0.3">
      <c r="A206" s="77" t="s">
        <v>297</v>
      </c>
      <c r="B206" s="74">
        <v>2</v>
      </c>
      <c r="C206" s="74"/>
      <c r="D206" s="74"/>
      <c r="E206" s="74"/>
      <c r="F206" s="74"/>
      <c r="G206" s="74">
        <v>2</v>
      </c>
      <c r="H206" s="74"/>
      <c r="I206" s="74">
        <v>76</v>
      </c>
      <c r="J206" s="74"/>
      <c r="K206" s="74">
        <v>10</v>
      </c>
      <c r="L206" s="74">
        <v>381</v>
      </c>
    </row>
    <row r="207" spans="1:12" ht="15.75" thickBot="1" x14ac:dyDescent="0.3">
      <c r="A207" s="77" t="s">
        <v>299</v>
      </c>
      <c r="B207" s="74">
        <v>2</v>
      </c>
      <c r="C207" s="76">
        <v>1</v>
      </c>
      <c r="D207" s="74"/>
      <c r="E207" s="74"/>
      <c r="F207" s="74"/>
      <c r="G207" s="74">
        <v>2</v>
      </c>
      <c r="H207" s="74"/>
      <c r="I207" s="74">
        <v>575</v>
      </c>
      <c r="J207" s="74"/>
      <c r="K207" s="74"/>
      <c r="L207" s="74"/>
    </row>
    <row r="208" spans="1:12" ht="15.75" thickBot="1" x14ac:dyDescent="0.3">
      <c r="A208" s="77" t="s">
        <v>256</v>
      </c>
      <c r="B208" s="74">
        <v>1</v>
      </c>
      <c r="C208" s="74"/>
      <c r="D208" s="74"/>
      <c r="E208" s="74"/>
      <c r="F208" s="74"/>
      <c r="G208" s="74">
        <v>1</v>
      </c>
      <c r="H208" s="74"/>
      <c r="I208" s="74">
        <v>0.1</v>
      </c>
      <c r="J208" s="74"/>
      <c r="K208" s="74">
        <v>72</v>
      </c>
      <c r="L208" s="74">
        <v>8</v>
      </c>
    </row>
    <row r="209" spans="1:12" ht="15.75" thickBot="1" x14ac:dyDescent="0.3">
      <c r="A209" s="77" t="s">
        <v>363</v>
      </c>
      <c r="B209" s="74">
        <v>1</v>
      </c>
      <c r="C209" s="76">
        <v>1</v>
      </c>
      <c r="D209" s="74"/>
      <c r="E209" s="74"/>
      <c r="F209" s="74"/>
      <c r="G209" s="74">
        <v>1</v>
      </c>
      <c r="H209" s="74"/>
      <c r="I209" s="74">
        <v>173</v>
      </c>
      <c r="J209" s="74"/>
      <c r="K209" s="74"/>
      <c r="L209" s="74"/>
    </row>
    <row r="210" spans="1:12" ht="15.75" thickBot="1" x14ac:dyDescent="0.3">
      <c r="A210" s="77" t="s">
        <v>332</v>
      </c>
      <c r="B210" s="74">
        <v>1</v>
      </c>
      <c r="C210" s="76">
        <v>1</v>
      </c>
      <c r="D210" s="74"/>
      <c r="E210" s="74"/>
      <c r="F210" s="74"/>
      <c r="G210" s="74">
        <v>1</v>
      </c>
      <c r="H210" s="74"/>
      <c r="I210" s="74">
        <v>0.09</v>
      </c>
      <c r="J210" s="74"/>
      <c r="K210" s="74"/>
      <c r="L210" s="74"/>
    </row>
    <row r="211" spans="1:12" ht="15.75" thickBot="1" x14ac:dyDescent="0.3">
      <c r="A211" s="77" t="s">
        <v>268</v>
      </c>
      <c r="B211" s="74">
        <v>1</v>
      </c>
      <c r="C211" s="74"/>
      <c r="D211" s="74"/>
      <c r="E211" s="74"/>
      <c r="F211" s="74"/>
      <c r="G211" s="74">
        <v>1</v>
      </c>
      <c r="H211" s="74"/>
      <c r="I211" s="74">
        <v>0.8</v>
      </c>
      <c r="J211" s="74"/>
      <c r="K211" s="74"/>
      <c r="L211" s="74"/>
    </row>
    <row r="212" spans="1:12" ht="16.5" thickBot="1" x14ac:dyDescent="0.3">
      <c r="A212" s="17" t="s">
        <v>164</v>
      </c>
      <c r="B212" s="18">
        <v>1272862</v>
      </c>
      <c r="C212" s="19">
        <v>71409</v>
      </c>
      <c r="D212" s="18">
        <v>69425</v>
      </c>
      <c r="E212" s="36">
        <v>4738</v>
      </c>
      <c r="F212" s="18">
        <v>264490</v>
      </c>
      <c r="G212" s="18">
        <v>938947</v>
      </c>
      <c r="H212" s="18">
        <v>45619</v>
      </c>
      <c r="I212" s="21">
        <v>163.30000000000001</v>
      </c>
      <c r="J212" s="21">
        <v>8.9</v>
      </c>
      <c r="K212" s="80"/>
      <c r="L212" s="79"/>
    </row>
  </sheetData>
  <hyperlinks>
    <hyperlink ref="A2" r:id="rId1" display="https://www.worldometers.info/coronavirus/country/us/" xr:uid="{00000000-0004-0000-1B00-000000000000}"/>
    <hyperlink ref="A3" r:id="rId2" display="https://www.worldometers.info/coronavirus/country/spain/" xr:uid="{00000000-0004-0000-1B00-000001000000}"/>
    <hyperlink ref="A4" r:id="rId3" display="https://www.worldometers.info/coronavirus/country/italy/" xr:uid="{00000000-0004-0000-1B00-000002000000}"/>
    <hyperlink ref="A5" r:id="rId4" display="https://www.worldometers.info/coronavirus/country/germany/" xr:uid="{00000000-0004-0000-1B00-000003000000}"/>
    <hyperlink ref="A6" r:id="rId5" display="https://www.worldometers.info/coronavirus/country/france/" xr:uid="{00000000-0004-0000-1B00-000004000000}"/>
    <hyperlink ref="A7" r:id="rId6" display="https://www.worldometers.info/coronavirus/country/china/" xr:uid="{00000000-0004-0000-1B00-000005000000}"/>
    <hyperlink ref="A8" r:id="rId7" display="https://www.worldometers.info/coronavirus/country/iran/" xr:uid="{00000000-0004-0000-1B00-000006000000}"/>
    <hyperlink ref="A9" r:id="rId8" display="https://www.worldometers.info/coronavirus/country/uk/" xr:uid="{00000000-0004-0000-1B00-000007000000}"/>
    <hyperlink ref="A10" r:id="rId9" display="https://www.worldometers.info/coronavirus/country/turkey/" xr:uid="{00000000-0004-0000-1B00-000008000000}"/>
    <hyperlink ref="A11" r:id="rId10" display="https://www.worldometers.info/coronavirus/country/switzerland/" xr:uid="{00000000-0004-0000-1B00-000009000000}"/>
    <hyperlink ref="A12" r:id="rId11" display="https://www.worldometers.info/coronavirus/country/belgium/" xr:uid="{00000000-0004-0000-1B00-00000A000000}"/>
    <hyperlink ref="A13" r:id="rId12" display="https://www.worldometers.info/coronavirus/country/netherlands/" xr:uid="{00000000-0004-0000-1B00-00000B000000}"/>
    <hyperlink ref="A14" r:id="rId13" display="https://www.worldometers.info/coronavirus/country/canada/" xr:uid="{00000000-0004-0000-1B00-00000C000000}"/>
    <hyperlink ref="A15" r:id="rId14" display="https://www.worldometers.info/coronavirus/country/austria/" xr:uid="{00000000-0004-0000-1B00-00000D000000}"/>
    <hyperlink ref="A16" r:id="rId15" display="https://www.worldometers.info/coronavirus/country/portugal/" xr:uid="{00000000-0004-0000-1B00-00000E000000}"/>
    <hyperlink ref="A17" r:id="rId16" display="https://www.worldometers.info/coronavirus/country/brazil/" xr:uid="{00000000-0004-0000-1B00-00000F000000}"/>
    <hyperlink ref="A18" r:id="rId17" display="https://www.worldometers.info/coronavirus/country/south-korea/" xr:uid="{00000000-0004-0000-1B00-000010000000}"/>
    <hyperlink ref="A19" r:id="rId18" display="https://www.worldometers.info/coronavirus/country/israel/" xr:uid="{00000000-0004-0000-1B00-000011000000}"/>
    <hyperlink ref="A20" r:id="rId19" display="https://www.worldometers.info/coronavirus/country/sweden/" xr:uid="{00000000-0004-0000-1B00-000012000000}"/>
    <hyperlink ref="A21" r:id="rId20" display="https://www.worldometers.info/coronavirus/country/australia/" xr:uid="{00000000-0004-0000-1B00-000013000000}"/>
    <hyperlink ref="A22" r:id="rId21" display="https://www.worldometers.info/coronavirus/country/norway/" xr:uid="{00000000-0004-0000-1B00-000014000000}"/>
    <hyperlink ref="A23" r:id="rId22" display="https://www.worldometers.info/coronavirus/country/russia/" xr:uid="{00000000-0004-0000-1B00-000015000000}"/>
    <hyperlink ref="A24" r:id="rId23" display="https://www.worldometers.info/coronavirus/country/ireland/" xr:uid="{00000000-0004-0000-1B00-000016000000}"/>
    <hyperlink ref="A25" r:id="rId24" display="https://www.worldometers.info/coronavirus/country/czech-republic/" xr:uid="{00000000-0004-0000-1B00-000017000000}"/>
    <hyperlink ref="A26" r:id="rId25" display="https://www.worldometers.info/coronavirus/country/chile/" xr:uid="{00000000-0004-0000-1B00-000018000000}"/>
    <hyperlink ref="A27" r:id="rId26" display="https://www.worldometers.info/coronavirus/country/denmark/" xr:uid="{00000000-0004-0000-1B00-000019000000}"/>
    <hyperlink ref="A28" r:id="rId27" display="https://www.worldometers.info/coronavirus/country/india/" xr:uid="{00000000-0004-0000-1B00-00001A000000}"/>
    <hyperlink ref="A29" r:id="rId28" display="https://www.worldometers.info/coronavirus/country/poland/" xr:uid="{00000000-0004-0000-1B00-00001B000000}"/>
    <hyperlink ref="A30" r:id="rId29" display="https://www.worldometers.info/coronavirus/country/romania/" xr:uid="{00000000-0004-0000-1B00-00001C000000}"/>
    <hyperlink ref="A31" r:id="rId30" display="https://www.worldometers.info/coronavirus/country/malaysia/" xr:uid="{00000000-0004-0000-1B00-00001D000000}"/>
    <hyperlink ref="A32" r:id="rId31" display="https://www.worldometers.info/coronavirus/country/japan/" xr:uid="{00000000-0004-0000-1B00-00001E000000}"/>
    <hyperlink ref="A33" r:id="rId32" display="https://www.worldometers.info/coronavirus/country/ecuador/" xr:uid="{00000000-0004-0000-1B00-00001F000000}"/>
    <hyperlink ref="A34" r:id="rId33" display="https://www.worldometers.info/coronavirus/country/philippines/" xr:uid="{00000000-0004-0000-1B00-000020000000}"/>
    <hyperlink ref="A35" r:id="rId34" display="https://www.worldometers.info/coronavirus/country/pakistan/" xr:uid="{00000000-0004-0000-1B00-000021000000}"/>
    <hyperlink ref="A36" r:id="rId35" display="https://www.worldometers.info/coronavirus/country/luxembourg/" xr:uid="{00000000-0004-0000-1B00-000022000000}"/>
    <hyperlink ref="A37" r:id="rId36" display="https://www.worldometers.info/coronavirus/country/saudi-arabia/" xr:uid="{00000000-0004-0000-1B00-000023000000}"/>
    <hyperlink ref="A38" r:id="rId37" display="https://www.worldometers.info/coronavirus/country/peru/" xr:uid="{00000000-0004-0000-1B00-000024000000}"/>
    <hyperlink ref="A39" r:id="rId38" display="https://www.worldometers.info/coronavirus/country/indonesia/" xr:uid="{00000000-0004-0000-1B00-000025000000}"/>
    <hyperlink ref="A40" r:id="rId39" display="https://www.worldometers.info/coronavirus/country/thailand/" xr:uid="{00000000-0004-0000-1B00-000026000000}"/>
    <hyperlink ref="A41" r:id="rId40" display="https://www.worldometers.info/coronavirus/country/finland/" xr:uid="{00000000-0004-0000-1B00-000027000000}"/>
    <hyperlink ref="A42" r:id="rId41" display="https://www.worldometers.info/coronavirus/country/serbia/" xr:uid="{00000000-0004-0000-1B00-000028000000}"/>
    <hyperlink ref="A43" r:id="rId42" display="https://www.worldometers.info/coronavirus/country/mexico/" xr:uid="{00000000-0004-0000-1B00-000029000000}"/>
    <hyperlink ref="A44" r:id="rId43" display="https://www.worldometers.info/coronavirus/country/panama/" xr:uid="{00000000-0004-0000-1B00-00002A000000}"/>
    <hyperlink ref="A45" r:id="rId44" display="https://www.worldometers.info/coronavirus/country/united-arab-emirates/" xr:uid="{00000000-0004-0000-1B00-00002B000000}"/>
    <hyperlink ref="A46" r:id="rId45" display="https://www.worldometers.info/coronavirus/country/dominican-republic/" xr:uid="{00000000-0004-0000-1B00-00002C000000}"/>
    <hyperlink ref="A47" r:id="rId46" display="https://www.worldometers.info/coronavirus/country/greece/" xr:uid="{00000000-0004-0000-1B00-00002D000000}"/>
    <hyperlink ref="A48" r:id="rId47" display="https://www.worldometers.info/coronavirus/country/south-africa/" xr:uid="{00000000-0004-0000-1B00-00002E000000}"/>
    <hyperlink ref="A49" r:id="rId48" display="https://www.worldometers.info/coronavirus/country/qatar/" xr:uid="{00000000-0004-0000-1B00-00002F000000}"/>
    <hyperlink ref="A50" r:id="rId49" display="https://www.worldometers.info/coronavirus/country/argentina/" xr:uid="{00000000-0004-0000-1B00-000030000000}"/>
    <hyperlink ref="A51" r:id="rId50" display="https://www.worldometers.info/coronavirus/country/iceland/" xr:uid="{00000000-0004-0000-1B00-000031000000}"/>
    <hyperlink ref="A52" r:id="rId51" display="https://www.worldometers.info/coronavirus/country/colombia/" xr:uid="{00000000-0004-0000-1B00-000032000000}"/>
    <hyperlink ref="A53" r:id="rId52" display="https://www.worldometers.info/coronavirus/country/algeria/" xr:uid="{00000000-0004-0000-1B00-000033000000}"/>
    <hyperlink ref="A54" r:id="rId53" display="https://www.worldometers.info/coronavirus/country/singapore/" xr:uid="{00000000-0004-0000-1B00-000034000000}"/>
    <hyperlink ref="A55" r:id="rId54" display="https://www.worldometers.info/coronavirus/country/ukraine/" xr:uid="{00000000-0004-0000-1B00-000035000000}"/>
    <hyperlink ref="A56" r:id="rId55" display="https://www.worldometers.info/coronavirus/country/croatia/" xr:uid="{00000000-0004-0000-1B00-000036000000}"/>
    <hyperlink ref="A57" r:id="rId56" display="https://www.worldometers.info/coronavirus/country/egypt/" xr:uid="{00000000-0004-0000-1B00-000037000000}"/>
    <hyperlink ref="A58" r:id="rId57" display="https://www.worldometers.info/coronavirus/country/estonia/" xr:uid="{00000000-0004-0000-1B00-000038000000}"/>
    <hyperlink ref="A59" r:id="rId58" display="https://www.worldometers.info/coronavirus/country/new-zealand/" xr:uid="{00000000-0004-0000-1B00-000039000000}"/>
    <hyperlink ref="A60" r:id="rId59" display="https://www.worldometers.info/coronavirus/country/morocco/" xr:uid="{00000000-0004-0000-1B00-00003A000000}"/>
    <hyperlink ref="A61" r:id="rId60" display="https://www.worldometers.info/coronavirus/country/slovenia/" xr:uid="{00000000-0004-0000-1B00-00003B000000}"/>
    <hyperlink ref="A62" r:id="rId61" display="https://www.worldometers.info/coronavirus/country/iraq/" xr:uid="{00000000-0004-0000-1B00-00003C000000}"/>
    <hyperlink ref="A63" r:id="rId62" display="https://www.worldometers.info/coronavirus/country/china-hong-kong-sar/" xr:uid="{00000000-0004-0000-1B00-00003D000000}"/>
    <hyperlink ref="A64" r:id="rId63" display="https://www.worldometers.info/coronavirus/country/moldova/" xr:uid="{00000000-0004-0000-1B00-00003E000000}"/>
    <hyperlink ref="A65" r:id="rId64" display="https://www.worldometers.info/coronavirus/country/armenia/" xr:uid="{00000000-0004-0000-1B00-00003F000000}"/>
    <hyperlink ref="A66" r:id="rId65" display="https://www.worldometers.info/coronavirus/country/lithuania/" xr:uid="{00000000-0004-0000-1B00-000040000000}"/>
    <hyperlink ref="A67" r:id="rId66" display="https://www.worldometers.info/coronavirus/country/hungary/" xr:uid="{00000000-0004-0000-1B00-000041000000}"/>
    <hyperlink ref="A69" r:id="rId67" display="https://www.worldometers.info/coronavirus/country/bahrain/" xr:uid="{00000000-0004-0000-1B00-000042000000}"/>
    <hyperlink ref="A70" r:id="rId68" display="https://www.worldometers.info/coronavirus/country/bosnia-and-herzegovina/" xr:uid="{00000000-0004-0000-1B00-000043000000}"/>
    <hyperlink ref="A71" r:id="rId69" display="https://www.worldometers.info/coronavirus/country/cameroon/" xr:uid="{00000000-0004-0000-1B00-000044000000}"/>
    <hyperlink ref="A72" r:id="rId70" display="https://www.worldometers.info/coronavirus/country/azerbaijan/" xr:uid="{00000000-0004-0000-1B00-000045000000}"/>
    <hyperlink ref="A73" r:id="rId71" display="https://www.worldometers.info/coronavirus/country/kazakhstan/" xr:uid="{00000000-0004-0000-1B00-000046000000}"/>
    <hyperlink ref="A74" r:id="rId72" display="https://www.worldometers.info/coronavirus/country/tunisia/" xr:uid="{00000000-0004-0000-1B00-000047000000}"/>
    <hyperlink ref="A75" r:id="rId73" display="https://www.worldometers.info/coronavirus/country/belarus/" xr:uid="{00000000-0004-0000-1B00-000048000000}"/>
    <hyperlink ref="A76" r:id="rId74" display="https://www.worldometers.info/coronavirus/country/kuwait/" xr:uid="{00000000-0004-0000-1B00-000049000000}"/>
    <hyperlink ref="A77" r:id="rId75" display="https://www.worldometers.info/coronavirus/country/macedonia/" xr:uid="{00000000-0004-0000-1B00-00004A000000}"/>
    <hyperlink ref="A78" r:id="rId76" display="https://www.worldometers.info/coronavirus/country/latvia/" xr:uid="{00000000-0004-0000-1B00-00004B000000}"/>
    <hyperlink ref="A79" r:id="rId77" display="https://www.worldometers.info/coronavirus/country/bulgaria/" xr:uid="{00000000-0004-0000-1B00-00004C000000}"/>
    <hyperlink ref="A80" r:id="rId78" display="https://www.worldometers.info/coronavirus/country/lebanon/" xr:uid="{00000000-0004-0000-1B00-00004D000000}"/>
    <hyperlink ref="A81" r:id="rId79" display="https://www.worldometers.info/coronavirus/country/andorra/" xr:uid="{00000000-0004-0000-1B00-00004E000000}"/>
    <hyperlink ref="A82" r:id="rId80" display="https://www.worldometers.info/coronavirus/country/slovakia/" xr:uid="{00000000-0004-0000-1B00-00004F000000}"/>
    <hyperlink ref="A83" r:id="rId81" display="https://www.worldometers.info/coronavirus/country/costa-rica/" xr:uid="{00000000-0004-0000-1B00-000050000000}"/>
    <hyperlink ref="A84" r:id="rId82" display="https://www.worldometers.info/coronavirus/country/cyprus/" xr:uid="{00000000-0004-0000-1B00-000051000000}"/>
    <hyperlink ref="A85" r:id="rId83" display="https://www.worldometers.info/coronavirus/country/uruguay/" xr:uid="{00000000-0004-0000-1B00-000052000000}"/>
    <hyperlink ref="A86" r:id="rId84" display="https://www.worldometers.info/coronavirus/country/taiwan/" xr:uid="{00000000-0004-0000-1B00-000053000000}"/>
    <hyperlink ref="A87" r:id="rId85" display="https://www.worldometers.info/coronavirus/country/albania/" xr:uid="{00000000-0004-0000-1B00-000054000000}"/>
    <hyperlink ref="A88" r:id="rId86" display="https://www.worldometers.info/coronavirus/country/afghanistan/" xr:uid="{00000000-0004-0000-1B00-000055000000}"/>
    <hyperlink ref="A89" r:id="rId87" display="https://www.worldometers.info/coronavirus/country/burkina-faso/" xr:uid="{00000000-0004-0000-1B00-000056000000}"/>
    <hyperlink ref="A90" r:id="rId88" display="https://www.worldometers.info/coronavirus/country/jordan/" xr:uid="{00000000-0004-0000-1B00-000057000000}"/>
    <hyperlink ref="A91" r:id="rId89" display="https://www.worldometers.info/coronavirus/country/reunion/" xr:uid="{00000000-0004-0000-1B00-000058000000}"/>
    <hyperlink ref="A92" r:id="rId90" display="https://www.worldometers.info/coronavirus/country/uzbekistan/" xr:uid="{00000000-0004-0000-1B00-000059000000}"/>
    <hyperlink ref="A93" r:id="rId91" display="https://www.worldometers.info/coronavirus/country/cuba/" xr:uid="{00000000-0004-0000-1B00-00005A000000}"/>
    <hyperlink ref="A94" r:id="rId92" display="https://www.worldometers.info/coronavirus/country/channel-islands/" xr:uid="{00000000-0004-0000-1B00-00005B000000}"/>
    <hyperlink ref="A95" r:id="rId93" display="https://www.worldometers.info/coronavirus/country/oman/" xr:uid="{00000000-0004-0000-1B00-00005C000000}"/>
    <hyperlink ref="A96" r:id="rId94" display="https://www.worldometers.info/coronavirus/country/honduras/" xr:uid="{00000000-0004-0000-1B00-00005D000000}"/>
    <hyperlink ref="A97" r:id="rId95" display="https://www.worldometers.info/coronavirus/country/san-marino/" xr:uid="{00000000-0004-0000-1B00-00005E000000}"/>
    <hyperlink ref="A98" r:id="rId96" display="https://www.worldometers.info/coronavirus/country/cote-d-ivoire/" xr:uid="{00000000-0004-0000-1B00-00005F000000}"/>
    <hyperlink ref="A99" r:id="rId97" display="https://www.worldometers.info/coronavirus/country/viet-nam/" xr:uid="{00000000-0004-0000-1B00-000060000000}"/>
    <hyperlink ref="A100" r:id="rId98" display="https://www.worldometers.info/coronavirus/country/state-of-palestine/" xr:uid="{00000000-0004-0000-1B00-000061000000}"/>
    <hyperlink ref="A101" r:id="rId99" display="https://www.worldometers.info/coronavirus/country/nigeria/" xr:uid="{00000000-0004-0000-1B00-000062000000}"/>
    <hyperlink ref="A102" r:id="rId100" display="https://www.worldometers.info/coronavirus/country/mauritius/" xr:uid="{00000000-0004-0000-1B00-000063000000}"/>
    <hyperlink ref="A103" r:id="rId101" display="https://www.worldometers.info/coronavirus/country/malta/" xr:uid="{00000000-0004-0000-1B00-000064000000}"/>
    <hyperlink ref="A104" r:id="rId102" display="https://www.worldometers.info/coronavirus/country/senegal/" xr:uid="{00000000-0004-0000-1B00-000065000000}"/>
    <hyperlink ref="A105" r:id="rId103" display="https://www.worldometers.info/coronavirus/country/ghana/" xr:uid="{00000000-0004-0000-1B00-000066000000}"/>
    <hyperlink ref="A106" r:id="rId104" display="https://www.worldometers.info/coronavirus/country/montenegro/" xr:uid="{00000000-0004-0000-1B00-000067000000}"/>
    <hyperlink ref="A107" r:id="rId105" display="https://www.worldometers.info/coronavirus/country/niger/" xr:uid="{00000000-0004-0000-1B00-000068000000}"/>
    <hyperlink ref="A108" r:id="rId106" display="https://www.worldometers.info/coronavirus/country/faeroe-islands/" xr:uid="{00000000-0004-0000-1B00-000069000000}"/>
    <hyperlink ref="A109" r:id="rId107" display="https://www.worldometers.info/coronavirus/country/sri-lanka/" xr:uid="{00000000-0004-0000-1B00-00006A000000}"/>
    <hyperlink ref="A110" r:id="rId108" display="https://www.worldometers.info/coronavirus/country/georgia/" xr:uid="{00000000-0004-0000-1B00-00006B000000}"/>
    <hyperlink ref="A111" r:id="rId109" display="https://www.worldometers.info/coronavirus/country/venezuela/" xr:uid="{00000000-0004-0000-1B00-00006C000000}"/>
    <hyperlink ref="A112" r:id="rId110" display="https://www.worldometers.info/coronavirus/country/bolivia/" xr:uid="{00000000-0004-0000-1B00-00006D000000}"/>
    <hyperlink ref="A113" r:id="rId111" display="https://www.worldometers.info/coronavirus/country/democratic-republic-of-the-congo/" xr:uid="{00000000-0004-0000-1B00-00006E000000}"/>
    <hyperlink ref="A114" r:id="rId112" display="https://www.worldometers.info/coronavirus/country/martinique/" xr:uid="{00000000-0004-0000-1B00-00006F000000}"/>
    <hyperlink ref="A115" r:id="rId113" display="https://www.worldometers.info/coronavirus/country/mayotte/" xr:uid="{00000000-0004-0000-1B00-000070000000}"/>
    <hyperlink ref="A116" r:id="rId114" display="https://www.worldometers.info/coronavirus/country/kyrgyzstan/" xr:uid="{00000000-0004-0000-1B00-000071000000}"/>
    <hyperlink ref="A117" r:id="rId115" display="https://www.worldometers.info/coronavirus/country/kenya/" xr:uid="{00000000-0004-0000-1B00-000072000000}"/>
    <hyperlink ref="A118" r:id="rId116" display="https://www.worldometers.info/coronavirus/country/guadeloupe/" xr:uid="{00000000-0004-0000-1B00-000073000000}"/>
    <hyperlink ref="A119" r:id="rId117" display="https://www.worldometers.info/coronavirus/country/brunei-darussalam/" xr:uid="{00000000-0004-0000-1B00-000074000000}"/>
    <hyperlink ref="A120" r:id="rId118" display="https://www.worldometers.info/coronavirus/country/isle-of-man/" xr:uid="{00000000-0004-0000-1B00-000075000000}"/>
    <hyperlink ref="A121" r:id="rId119" display="https://www.worldometers.info/coronavirus/country/guinea/" xr:uid="{00000000-0004-0000-1B00-000076000000}"/>
    <hyperlink ref="A122" r:id="rId120" display="https://www.worldometers.info/coronavirus/country/cambodia/" xr:uid="{00000000-0004-0000-1B00-000077000000}"/>
    <hyperlink ref="A123" r:id="rId121" display="https://www.worldometers.info/coronavirus/country/trinidad-and-tobago/" xr:uid="{00000000-0004-0000-1B00-000078000000}"/>
    <hyperlink ref="A124" r:id="rId122" display="https://www.worldometers.info/coronavirus/country/paraguay/" xr:uid="{00000000-0004-0000-1B00-000079000000}"/>
    <hyperlink ref="A125" r:id="rId123" display="https://www.worldometers.info/coronavirus/country/rwanda/" xr:uid="{00000000-0004-0000-1B00-00007A000000}"/>
    <hyperlink ref="A126" r:id="rId124" display="https://www.worldometers.info/coronavirus/country/gibraltar/" xr:uid="{00000000-0004-0000-1B00-00007B000000}"/>
    <hyperlink ref="A127" r:id="rId125" display="https://www.worldometers.info/coronavirus/country/bangladesh/" xr:uid="{00000000-0004-0000-1B00-00007C000000}"/>
    <hyperlink ref="A128" r:id="rId126" display="https://www.worldometers.info/coronavirus/country/liechtenstein/" xr:uid="{00000000-0004-0000-1B00-00007D000000}"/>
    <hyperlink ref="A129" r:id="rId127" display="https://www.worldometers.info/coronavirus/country/monaco/" xr:uid="{00000000-0004-0000-1B00-00007E000000}"/>
    <hyperlink ref="A130" r:id="rId128" display="https://www.worldometers.info/coronavirus/country/madagascar/" xr:uid="{00000000-0004-0000-1B00-00007F000000}"/>
    <hyperlink ref="A131" r:id="rId129" display="https://www.worldometers.info/coronavirus/country/guatemala/" xr:uid="{00000000-0004-0000-1B00-000080000000}"/>
    <hyperlink ref="A132" r:id="rId130" display="https://www.worldometers.info/coronavirus/country/french-guiana/" xr:uid="{00000000-0004-0000-1B00-000081000000}"/>
    <hyperlink ref="A133" r:id="rId131" display="https://www.worldometers.info/coronavirus/country/aruba/" xr:uid="{00000000-0004-0000-1B00-000082000000}"/>
    <hyperlink ref="A134" r:id="rId132" display="https://www.worldometers.info/coronavirus/country/el-salvador/" xr:uid="{00000000-0004-0000-1B00-000083000000}"/>
    <hyperlink ref="A135" r:id="rId133" display="https://www.worldometers.info/coronavirus/country/djibouti/" xr:uid="{00000000-0004-0000-1B00-000084000000}"/>
    <hyperlink ref="A136" r:id="rId134" display="https://www.worldometers.info/coronavirus/country/jamaica/" xr:uid="{00000000-0004-0000-1B00-000085000000}"/>
    <hyperlink ref="A137" r:id="rId135" display="https://www.worldometers.info/coronavirus/country/barbados/" xr:uid="{00000000-0004-0000-1B00-000086000000}"/>
    <hyperlink ref="A138" r:id="rId136" display="https://www.worldometers.info/coronavirus/country/uganda/" xr:uid="{00000000-0004-0000-1B00-000087000000}"/>
    <hyperlink ref="A139" r:id="rId137" display="https://www.worldometers.info/coronavirus/country/congo/" xr:uid="{00000000-0004-0000-1B00-000088000000}"/>
    <hyperlink ref="A140" r:id="rId138" display="https://www.worldometers.info/coronavirus/country/mali/" xr:uid="{00000000-0004-0000-1B00-000089000000}"/>
    <hyperlink ref="A141" r:id="rId139" display="https://www.worldometers.info/coronavirus/country/togo/" xr:uid="{00000000-0004-0000-1B00-00008A000000}"/>
    <hyperlink ref="A142" r:id="rId140" display="https://www.worldometers.info/coronavirus/country/china-macao-sar/" xr:uid="{00000000-0004-0000-1B00-00008B000000}"/>
    <hyperlink ref="A143" r:id="rId141" display="https://www.worldometers.info/coronavirus/country/ethiopia/" xr:uid="{00000000-0004-0000-1B00-00008C000000}"/>
    <hyperlink ref="A144" r:id="rId142" display="https://www.worldometers.info/coronavirus/country/french-polynesia/" xr:uid="{00000000-0004-0000-1B00-00008D000000}"/>
    <hyperlink ref="A145" r:id="rId143" display="https://www.worldometers.info/coronavirus/country/cayman-islands/" xr:uid="{00000000-0004-0000-1B00-00008E000000}"/>
    <hyperlink ref="A146" r:id="rId144" display="https://www.worldometers.info/coronavirus/country/zambia/" xr:uid="{00000000-0004-0000-1B00-00008F000000}"/>
    <hyperlink ref="A147" r:id="rId145" display="https://www.worldometers.info/coronavirus/country/bermuda/" xr:uid="{00000000-0004-0000-1B00-000090000000}"/>
    <hyperlink ref="A148" r:id="rId146" display="https://www.worldometers.info/coronavirus/country/saint-martin/" xr:uid="{00000000-0004-0000-1B00-000091000000}"/>
    <hyperlink ref="A149" r:id="rId147" display="https://www.worldometers.info/coronavirus/country/bahamas/" xr:uid="{00000000-0004-0000-1B00-000092000000}"/>
    <hyperlink ref="A150" r:id="rId148" display="https://www.worldometers.info/coronavirus/country/eritrea/" xr:uid="{00000000-0004-0000-1B00-000093000000}"/>
    <hyperlink ref="A151" r:id="rId149" display="https://www.worldometers.info/coronavirus/country/sint-maarten/" xr:uid="{00000000-0004-0000-1B00-000094000000}"/>
    <hyperlink ref="A152" r:id="rId150" display="https://www.worldometers.info/coronavirus/country/guyana/" xr:uid="{00000000-0004-0000-1B00-000095000000}"/>
    <hyperlink ref="A153" r:id="rId151" display="https://www.worldometers.info/coronavirus/country/tanzania/" xr:uid="{00000000-0004-0000-1B00-000096000000}"/>
    <hyperlink ref="A154" r:id="rId152" display="https://www.worldometers.info/coronavirus/country/benin/" xr:uid="{00000000-0004-0000-1B00-000097000000}"/>
    <hyperlink ref="A155" r:id="rId153" display="https://www.worldometers.info/coronavirus/country/gabon/" xr:uid="{00000000-0004-0000-1B00-000098000000}"/>
    <hyperlink ref="A156" r:id="rId154" display="https://www.worldometers.info/coronavirus/country/haiti/" xr:uid="{00000000-0004-0000-1B00-000099000000}"/>
    <hyperlink ref="A157" r:id="rId155" display="https://www.worldometers.info/coronavirus/country/myanmar/" xr:uid="{00000000-0004-0000-1B00-00009A000000}"/>
    <hyperlink ref="A158" r:id="rId156" display="https://www.worldometers.info/coronavirus/country/syria/" xr:uid="{00000000-0004-0000-1B00-00009B000000}"/>
    <hyperlink ref="A159" r:id="rId157" display="https://www.worldometers.info/coronavirus/country/maldives/" xr:uid="{00000000-0004-0000-1B00-00009C000000}"/>
    <hyperlink ref="A160" r:id="rId158" display="https://www.worldometers.info/coronavirus/country/libya/" xr:uid="{00000000-0004-0000-1B00-00009D000000}"/>
    <hyperlink ref="A161" r:id="rId159" display="https://www.worldometers.info/coronavirus/country/guinea-bissau/" xr:uid="{00000000-0004-0000-1B00-00009E000000}"/>
    <hyperlink ref="A162" r:id="rId160" display="https://www.worldometers.info/coronavirus/country/new-caledonia/" xr:uid="{00000000-0004-0000-1B00-00009F000000}"/>
    <hyperlink ref="A163" r:id="rId161" display="https://www.worldometers.info/coronavirus/country/equatorial-guinea/" xr:uid="{00000000-0004-0000-1B00-0000A0000000}"/>
    <hyperlink ref="A164" r:id="rId162" display="https://www.worldometers.info/coronavirus/country/namibia/" xr:uid="{00000000-0004-0000-1B00-0000A1000000}"/>
    <hyperlink ref="A165" r:id="rId163" display="https://www.worldometers.info/coronavirus/country/antigua-and-barbuda/" xr:uid="{00000000-0004-0000-1B00-0000A2000000}"/>
    <hyperlink ref="A166" r:id="rId164" display="https://www.worldometers.info/coronavirus/country/angola/" xr:uid="{00000000-0004-0000-1B00-0000A3000000}"/>
    <hyperlink ref="A167" r:id="rId165" display="https://www.worldometers.info/coronavirus/country/dominica/" xr:uid="{00000000-0004-0000-1B00-0000A4000000}"/>
    <hyperlink ref="A168" r:id="rId166" display="https://www.worldometers.info/coronavirus/country/mongolia/" xr:uid="{00000000-0004-0000-1B00-0000A5000000}"/>
    <hyperlink ref="A169" r:id="rId167" display="https://www.worldometers.info/coronavirus/country/saint-lucia/" xr:uid="{00000000-0004-0000-1B00-0000A6000000}"/>
    <hyperlink ref="A170" r:id="rId168" display="https://www.worldometers.info/coronavirus/country/liberia/" xr:uid="{00000000-0004-0000-1B00-0000A7000000}"/>
    <hyperlink ref="A171" r:id="rId169" display="https://www.worldometers.info/coronavirus/country/sudan/" xr:uid="{00000000-0004-0000-1B00-0000A8000000}"/>
    <hyperlink ref="A172" r:id="rId170" display="https://www.worldometers.info/coronavirus/country/fiji/" xr:uid="{00000000-0004-0000-1B00-0000A9000000}"/>
    <hyperlink ref="A173" r:id="rId171" display="https://www.worldometers.info/coronavirus/country/grenada/" xr:uid="{00000000-0004-0000-1B00-0000AA000000}"/>
    <hyperlink ref="A174" r:id="rId172" display="https://www.worldometers.info/coronavirus/country/curacao/" xr:uid="{00000000-0004-0000-1B00-0000AB000000}"/>
    <hyperlink ref="A175" r:id="rId173" display="https://www.worldometers.info/coronavirus/country/greenland/" xr:uid="{00000000-0004-0000-1B00-0000AC000000}"/>
    <hyperlink ref="A176" r:id="rId174" display="https://www.worldometers.info/coronavirus/country/laos/" xr:uid="{00000000-0004-0000-1B00-0000AD000000}"/>
    <hyperlink ref="A177" r:id="rId175" display="https://www.worldometers.info/coronavirus/country/suriname/" xr:uid="{00000000-0004-0000-1B00-0000AE000000}"/>
    <hyperlink ref="A178" r:id="rId176" display="https://www.worldometers.info/coronavirus/country/mozambique/" xr:uid="{00000000-0004-0000-1B00-0000AF000000}"/>
    <hyperlink ref="A179" r:id="rId177" display="https://www.worldometers.info/coronavirus/country/saint-kitts-and-nevis/" xr:uid="{00000000-0004-0000-1B00-0000B0000000}"/>
    <hyperlink ref="A180" r:id="rId178" display="https://www.worldometers.info/coronavirus/country/seychelles/" xr:uid="{00000000-0004-0000-1B00-0000B1000000}"/>
    <hyperlink ref="A182" r:id="rId179" display="https://www.worldometers.info/coronavirus/country/zimbabwe/" xr:uid="{00000000-0004-0000-1B00-0000B2000000}"/>
    <hyperlink ref="A183" r:id="rId180" display="https://www.worldometers.info/coronavirus/country/nepal/" xr:uid="{00000000-0004-0000-1B00-0000B3000000}"/>
    <hyperlink ref="A184" r:id="rId181" display="https://www.worldometers.info/coronavirus/country/chad/" xr:uid="{00000000-0004-0000-1B00-0000B4000000}"/>
    <hyperlink ref="A185" r:id="rId182" display="https://www.worldometers.info/coronavirus/country/swaziland/" xr:uid="{00000000-0004-0000-1B00-0000B5000000}"/>
    <hyperlink ref="A186" r:id="rId183" display="https://www.worldometers.info/coronavirus/country/central-african-republic/" xr:uid="{00000000-0004-0000-1B00-0000B6000000}"/>
    <hyperlink ref="A187" r:id="rId184" display="https://www.worldometers.info/coronavirus/country/cabo-verde/" xr:uid="{00000000-0004-0000-1B00-0000B7000000}"/>
    <hyperlink ref="A188" r:id="rId185" display="https://www.worldometers.info/coronavirus/country/holy-see/" xr:uid="{00000000-0004-0000-1B00-0000B8000000}"/>
    <hyperlink ref="A189" r:id="rId186" display="https://www.worldometers.info/coronavirus/country/saint-vincent-and-the-grenadines/" xr:uid="{00000000-0004-0000-1B00-0000B9000000}"/>
    <hyperlink ref="A190" r:id="rId187" display="https://www.worldometers.info/coronavirus/country/somalia/" xr:uid="{00000000-0004-0000-1B00-0000BA000000}"/>
    <hyperlink ref="A191" r:id="rId188" display="https://www.worldometers.info/coronavirus/country/botswana/" xr:uid="{00000000-0004-0000-1B00-0000BB000000}"/>
    <hyperlink ref="A192" r:id="rId189" display="https://www.worldometers.info/coronavirus/country/mauritania/" xr:uid="{00000000-0004-0000-1B00-0000BC000000}"/>
    <hyperlink ref="A193" r:id="rId190" display="https://www.worldometers.info/coronavirus/country/nicaragua/" xr:uid="{00000000-0004-0000-1B00-0000BD000000}"/>
    <hyperlink ref="A194" r:id="rId191" display="https://www.worldometers.info/coronavirus/country/montserrat/" xr:uid="{00000000-0004-0000-1B00-0000BE000000}"/>
    <hyperlink ref="A195" r:id="rId192" display="https://www.worldometers.info/coronavirus/country/saint-barthelemy/" xr:uid="{00000000-0004-0000-1B00-0000BF000000}"/>
    <hyperlink ref="A196" r:id="rId193" display="https://www.worldometers.info/coronavirus/country/sierra-leone/" xr:uid="{00000000-0004-0000-1B00-0000C0000000}"/>
    <hyperlink ref="A197" r:id="rId194" display="https://www.worldometers.info/coronavirus/country/turks-and-caicos-islands/" xr:uid="{00000000-0004-0000-1B00-0000C1000000}"/>
    <hyperlink ref="A198" r:id="rId195" display="https://www.worldometers.info/coronavirus/country/belize/" xr:uid="{00000000-0004-0000-1B00-0000C2000000}"/>
    <hyperlink ref="A199" r:id="rId196" display="https://www.worldometers.info/coronavirus/country/bhutan/" xr:uid="{00000000-0004-0000-1B00-0000C3000000}"/>
    <hyperlink ref="A200" r:id="rId197" display="https://www.worldometers.info/coronavirus/country/gambia/" xr:uid="{00000000-0004-0000-1B00-0000C4000000}"/>
    <hyperlink ref="A201" r:id="rId198" display="https://www.worldometers.info/coronavirus/country/malawi/" xr:uid="{00000000-0004-0000-1B00-0000C5000000}"/>
    <hyperlink ref="A202" r:id="rId199" display="https://www.worldometers.info/coronavirus/country/western-sahara/" xr:uid="{00000000-0004-0000-1B00-0000C6000000}"/>
    <hyperlink ref="A203" r:id="rId200" display="https://www.worldometers.info/coronavirus/country/anguilla/" xr:uid="{00000000-0004-0000-1B00-0000C7000000}"/>
    <hyperlink ref="A204" r:id="rId201" display="https://www.worldometers.info/coronavirus/country/british-virgin-islands/" xr:uid="{00000000-0004-0000-1B00-0000C8000000}"/>
    <hyperlink ref="A205" r:id="rId202" display="https://www.worldometers.info/coronavirus/country/burundi/" xr:uid="{00000000-0004-0000-1B00-0000C9000000}"/>
    <hyperlink ref="A206" r:id="rId203" display="https://www.worldometers.info/coronavirus/country/caribbean-netherlands/" xr:uid="{00000000-0004-0000-1B00-0000CA000000}"/>
    <hyperlink ref="A207" r:id="rId204" display="https://www.worldometers.info/coronavirus/country/falkland-islands-malvinas/" xr:uid="{00000000-0004-0000-1B00-0000CB000000}"/>
    <hyperlink ref="A208" r:id="rId205" display="https://www.worldometers.info/coronavirus/country/papua-new-guinea/" xr:uid="{00000000-0004-0000-1B00-0000CC000000}"/>
    <hyperlink ref="A209" r:id="rId206" display="https://www.worldometers.info/coronavirus/country/saint-pierre-and-miquelon/" xr:uid="{00000000-0004-0000-1B00-0000CD000000}"/>
    <hyperlink ref="A210" r:id="rId207" display="https://www.worldometers.info/coronavirus/country/south-sudan/" xr:uid="{00000000-0004-0000-1B00-0000CE000000}"/>
    <hyperlink ref="A211" r:id="rId208" display="https://www.worldometers.info/coronavirus/country/timor-leste/" xr:uid="{00000000-0004-0000-1B00-0000CF000000}"/>
  </hyperlinks>
  <pageMargins left="0.7" right="0.7" top="0.75" bottom="0.75" header="0.3" footer="0.3"/>
  <pageSetup paperSize="9" orientation="portrait" r:id="rId209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213"/>
  <sheetViews>
    <sheetView workbookViewId="0">
      <selection sqref="A1:XFD1"/>
    </sheetView>
  </sheetViews>
  <sheetFormatPr defaultRowHeight="15" x14ac:dyDescent="0.25"/>
  <cols>
    <col min="1" max="1" width="27.85546875" customWidth="1"/>
    <col min="11" max="11" width="10.140625" bestFit="1" customWidth="1"/>
  </cols>
  <sheetData>
    <row r="1" spans="1:13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1" t="s">
        <v>300</v>
      </c>
      <c r="L1" s="1" t="s">
        <v>301</v>
      </c>
      <c r="M1" s="46" t="s">
        <v>302</v>
      </c>
    </row>
    <row r="2" spans="1:13" ht="16.5" thickTop="1" thickBot="1" x14ac:dyDescent="0.3">
      <c r="A2" s="77" t="s">
        <v>19</v>
      </c>
      <c r="B2" s="81">
        <v>367004</v>
      </c>
      <c r="C2" s="82">
        <v>30331</v>
      </c>
      <c r="D2" s="81">
        <v>10871</v>
      </c>
      <c r="E2" s="83">
        <v>1255</v>
      </c>
      <c r="F2" s="81">
        <v>19671</v>
      </c>
      <c r="G2" s="81">
        <v>336462</v>
      </c>
      <c r="H2" s="81">
        <v>8879</v>
      </c>
      <c r="I2" s="81">
        <v>1109</v>
      </c>
      <c r="J2" s="84">
        <v>33</v>
      </c>
      <c r="K2" s="81">
        <v>1914540</v>
      </c>
      <c r="L2" s="81">
        <v>5784</v>
      </c>
    </row>
    <row r="3" spans="1:13" ht="15.75" thickBot="1" x14ac:dyDescent="0.3">
      <c r="A3" s="77" t="s">
        <v>16</v>
      </c>
      <c r="B3" s="81">
        <v>136675</v>
      </c>
      <c r="C3" s="82">
        <v>5029</v>
      </c>
      <c r="D3" s="81">
        <v>13341</v>
      </c>
      <c r="E3" s="85">
        <v>700</v>
      </c>
      <c r="F3" s="81">
        <v>40437</v>
      </c>
      <c r="G3" s="81">
        <v>82897</v>
      </c>
      <c r="H3" s="81">
        <v>6931</v>
      </c>
      <c r="I3" s="81">
        <v>2923</v>
      </c>
      <c r="J3" s="84">
        <v>285</v>
      </c>
      <c r="K3" s="81">
        <v>355000</v>
      </c>
      <c r="L3" s="81">
        <v>7593</v>
      </c>
    </row>
    <row r="4" spans="1:13" ht="15.75" thickBot="1" x14ac:dyDescent="0.3">
      <c r="A4" s="77" t="s">
        <v>13</v>
      </c>
      <c r="B4" s="81">
        <v>132547</v>
      </c>
      <c r="C4" s="82">
        <v>3599</v>
      </c>
      <c r="D4" s="81">
        <v>16523</v>
      </c>
      <c r="E4" s="85">
        <v>636</v>
      </c>
      <c r="F4" s="81">
        <v>22837</v>
      </c>
      <c r="G4" s="81">
        <v>93187</v>
      </c>
      <c r="H4" s="81">
        <v>3898</v>
      </c>
      <c r="I4" s="81">
        <v>2192</v>
      </c>
      <c r="J4" s="84">
        <v>273</v>
      </c>
      <c r="K4" s="81">
        <v>721732</v>
      </c>
      <c r="L4" s="81">
        <v>11937</v>
      </c>
    </row>
    <row r="5" spans="1:13" ht="15.75" thickBot="1" x14ac:dyDescent="0.3">
      <c r="A5" s="77" t="s">
        <v>17</v>
      </c>
      <c r="B5" s="81">
        <v>103375</v>
      </c>
      <c r="C5" s="82">
        <v>3252</v>
      </c>
      <c r="D5" s="81">
        <v>1810</v>
      </c>
      <c r="E5" s="85">
        <v>226</v>
      </c>
      <c r="F5" s="81">
        <v>28700</v>
      </c>
      <c r="G5" s="81">
        <v>72865</v>
      </c>
      <c r="H5" s="81">
        <v>4895</v>
      </c>
      <c r="I5" s="81">
        <v>1234</v>
      </c>
      <c r="J5" s="84">
        <v>22</v>
      </c>
      <c r="K5" s="81">
        <v>918460</v>
      </c>
      <c r="L5" s="81">
        <v>10962</v>
      </c>
    </row>
    <row r="6" spans="1:13" ht="15.75" thickBot="1" x14ac:dyDescent="0.3">
      <c r="A6" s="77" t="s">
        <v>18</v>
      </c>
      <c r="B6" s="81">
        <v>98010</v>
      </c>
      <c r="C6" s="82">
        <v>5171</v>
      </c>
      <c r="D6" s="81">
        <v>8911</v>
      </c>
      <c r="E6" s="85">
        <v>833</v>
      </c>
      <c r="F6" s="81">
        <v>17250</v>
      </c>
      <c r="G6" s="81">
        <v>71849</v>
      </c>
      <c r="H6" s="81">
        <v>7072</v>
      </c>
      <c r="I6" s="81">
        <v>1502</v>
      </c>
      <c r="J6" s="84">
        <v>137</v>
      </c>
      <c r="K6" s="81">
        <v>224254</v>
      </c>
      <c r="L6" s="81">
        <v>3436</v>
      </c>
    </row>
    <row r="7" spans="1:13" ht="15.75" thickBot="1" x14ac:dyDescent="0.3">
      <c r="A7" s="77" t="s">
        <v>12</v>
      </c>
      <c r="B7" s="81">
        <v>81708</v>
      </c>
      <c r="C7" s="86">
        <v>39</v>
      </c>
      <c r="D7" s="81">
        <v>3331</v>
      </c>
      <c r="E7" s="85">
        <v>2</v>
      </c>
      <c r="F7" s="81">
        <v>77078</v>
      </c>
      <c r="G7" s="81">
        <v>1299</v>
      </c>
      <c r="H7" s="84">
        <v>265</v>
      </c>
      <c r="I7" s="84">
        <v>57</v>
      </c>
      <c r="J7" s="84">
        <v>2</v>
      </c>
      <c r="K7" s="84"/>
      <c r="L7" s="84"/>
    </row>
    <row r="8" spans="1:13" ht="15.75" thickBot="1" x14ac:dyDescent="0.3">
      <c r="A8" s="77" t="s">
        <v>14</v>
      </c>
      <c r="B8" s="81">
        <v>60500</v>
      </c>
      <c r="C8" s="82">
        <v>2274</v>
      </c>
      <c r="D8" s="81">
        <v>3739</v>
      </c>
      <c r="E8" s="85">
        <v>136</v>
      </c>
      <c r="F8" s="81">
        <v>24236</v>
      </c>
      <c r="G8" s="81">
        <v>32525</v>
      </c>
      <c r="H8" s="81">
        <v>4083</v>
      </c>
      <c r="I8" s="84">
        <v>720</v>
      </c>
      <c r="J8" s="84">
        <v>45</v>
      </c>
      <c r="K8" s="81">
        <v>186000</v>
      </c>
      <c r="L8" s="81">
        <v>2214</v>
      </c>
    </row>
    <row r="9" spans="1:13" ht="15.75" thickBot="1" x14ac:dyDescent="0.3">
      <c r="A9" s="77" t="s">
        <v>21</v>
      </c>
      <c r="B9" s="81">
        <v>51608</v>
      </c>
      <c r="C9" s="82">
        <v>3802</v>
      </c>
      <c r="D9" s="81">
        <v>5373</v>
      </c>
      <c r="E9" s="85">
        <v>439</v>
      </c>
      <c r="F9" s="84">
        <v>135</v>
      </c>
      <c r="G9" s="81">
        <v>46100</v>
      </c>
      <c r="H9" s="81">
        <v>1559</v>
      </c>
      <c r="I9" s="84">
        <v>760</v>
      </c>
      <c r="J9" s="84">
        <v>79</v>
      </c>
      <c r="K9" s="81">
        <v>252958</v>
      </c>
      <c r="L9" s="81">
        <v>3726</v>
      </c>
    </row>
    <row r="10" spans="1:13" ht="15.75" thickBot="1" x14ac:dyDescent="0.3">
      <c r="A10" s="77" t="s">
        <v>113</v>
      </c>
      <c r="B10" s="81">
        <v>30217</v>
      </c>
      <c r="C10" s="82">
        <v>3148</v>
      </c>
      <c r="D10" s="84">
        <v>649</v>
      </c>
      <c r="E10" s="85">
        <v>75</v>
      </c>
      <c r="F10" s="81">
        <v>1326</v>
      </c>
      <c r="G10" s="81">
        <v>28242</v>
      </c>
      <c r="H10" s="81">
        <v>1415</v>
      </c>
      <c r="I10" s="84">
        <v>358</v>
      </c>
      <c r="J10" s="84">
        <v>8</v>
      </c>
      <c r="K10" s="81">
        <v>202845</v>
      </c>
      <c r="L10" s="81">
        <v>2405</v>
      </c>
    </row>
    <row r="11" spans="1:13" ht="15.75" thickBot="1" x14ac:dyDescent="0.3">
      <c r="A11" s="77" t="s">
        <v>20</v>
      </c>
      <c r="B11" s="81">
        <v>21657</v>
      </c>
      <c r="C11" s="86">
        <v>557</v>
      </c>
      <c r="D11" s="84">
        <v>765</v>
      </c>
      <c r="E11" s="85">
        <v>50</v>
      </c>
      <c r="F11" s="81">
        <v>8056</v>
      </c>
      <c r="G11" s="81">
        <v>12836</v>
      </c>
      <c r="H11" s="84">
        <v>391</v>
      </c>
      <c r="I11" s="81">
        <v>2502</v>
      </c>
      <c r="J11" s="84">
        <v>88</v>
      </c>
      <c r="K11" s="81">
        <v>162500</v>
      </c>
      <c r="L11" s="81">
        <v>18776</v>
      </c>
    </row>
    <row r="12" spans="1:13" ht="15.75" thickBot="1" x14ac:dyDescent="0.3">
      <c r="A12" s="77" t="s">
        <v>28</v>
      </c>
      <c r="B12" s="81">
        <v>20814</v>
      </c>
      <c r="C12" s="82">
        <v>1123</v>
      </c>
      <c r="D12" s="81">
        <v>1632</v>
      </c>
      <c r="E12" s="85">
        <v>185</v>
      </c>
      <c r="F12" s="81">
        <v>3986</v>
      </c>
      <c r="G12" s="81">
        <v>15196</v>
      </c>
      <c r="H12" s="81">
        <v>1257</v>
      </c>
      <c r="I12" s="81">
        <v>1796</v>
      </c>
      <c r="J12" s="84">
        <v>141</v>
      </c>
      <c r="K12" s="81">
        <v>70000</v>
      </c>
      <c r="L12" s="81">
        <v>6040</v>
      </c>
    </row>
    <row r="13" spans="1:13" ht="15.75" thickBot="1" x14ac:dyDescent="0.3">
      <c r="A13" s="77" t="s">
        <v>24</v>
      </c>
      <c r="B13" s="81">
        <v>18803</v>
      </c>
      <c r="C13" s="86">
        <v>952</v>
      </c>
      <c r="D13" s="81">
        <v>1867</v>
      </c>
      <c r="E13" s="85">
        <v>101</v>
      </c>
      <c r="F13" s="84">
        <v>250</v>
      </c>
      <c r="G13" s="81">
        <v>16686</v>
      </c>
      <c r="H13" s="81">
        <v>1409</v>
      </c>
      <c r="I13" s="81">
        <v>1097</v>
      </c>
      <c r="J13" s="84">
        <v>109</v>
      </c>
      <c r="K13" s="81">
        <v>86589</v>
      </c>
      <c r="L13" s="81">
        <v>5053</v>
      </c>
    </row>
    <row r="14" spans="1:13" ht="15.75" thickBot="1" x14ac:dyDescent="0.3">
      <c r="A14" s="77" t="s">
        <v>32</v>
      </c>
      <c r="B14" s="81">
        <v>16667</v>
      </c>
      <c r="C14" s="82">
        <v>1155</v>
      </c>
      <c r="D14" s="84">
        <v>323</v>
      </c>
      <c r="E14" s="85">
        <v>43</v>
      </c>
      <c r="F14" s="81">
        <v>3616</v>
      </c>
      <c r="G14" s="81">
        <v>12728</v>
      </c>
      <c r="H14" s="84">
        <v>426</v>
      </c>
      <c r="I14" s="84">
        <v>442</v>
      </c>
      <c r="J14" s="84">
        <v>9</v>
      </c>
      <c r="K14" s="81">
        <v>330901</v>
      </c>
      <c r="L14" s="81">
        <v>8767</v>
      </c>
    </row>
    <row r="15" spans="1:13" ht="15.75" thickBot="1" x14ac:dyDescent="0.3">
      <c r="A15" s="77" t="s">
        <v>29</v>
      </c>
      <c r="B15" s="81">
        <v>12297</v>
      </c>
      <c r="C15" s="86">
        <v>246</v>
      </c>
      <c r="D15" s="84">
        <v>220</v>
      </c>
      <c r="E15" s="85">
        <v>16</v>
      </c>
      <c r="F15" s="81">
        <v>3463</v>
      </c>
      <c r="G15" s="81">
        <v>8614</v>
      </c>
      <c r="H15" s="84">
        <v>250</v>
      </c>
      <c r="I15" s="81">
        <v>1365</v>
      </c>
      <c r="J15" s="84">
        <v>24</v>
      </c>
      <c r="K15" s="81">
        <v>111296</v>
      </c>
      <c r="L15" s="81">
        <v>12357</v>
      </c>
    </row>
    <row r="16" spans="1:13" ht="15.75" thickBot="1" x14ac:dyDescent="0.3">
      <c r="A16" s="77" t="s">
        <v>43</v>
      </c>
      <c r="B16" s="81">
        <v>12183</v>
      </c>
      <c r="C16" s="86">
        <v>929</v>
      </c>
      <c r="D16" s="84">
        <v>564</v>
      </c>
      <c r="E16" s="85">
        <v>78</v>
      </c>
      <c r="F16" s="84">
        <v>127</v>
      </c>
      <c r="G16" s="81">
        <v>11492</v>
      </c>
      <c r="H16" s="84">
        <v>296</v>
      </c>
      <c r="I16" s="84">
        <v>57</v>
      </c>
      <c r="J16" s="84">
        <v>3</v>
      </c>
      <c r="K16" s="81">
        <v>54824</v>
      </c>
      <c r="L16" s="84">
        <v>258</v>
      </c>
    </row>
    <row r="17" spans="1:12" ht="15.75" thickBot="1" x14ac:dyDescent="0.3">
      <c r="A17" s="77" t="s">
        <v>41</v>
      </c>
      <c r="B17" s="81">
        <v>11730</v>
      </c>
      <c r="C17" s="86">
        <v>452</v>
      </c>
      <c r="D17" s="84">
        <v>311</v>
      </c>
      <c r="E17" s="85">
        <v>16</v>
      </c>
      <c r="F17" s="84">
        <v>140</v>
      </c>
      <c r="G17" s="81">
        <v>11279</v>
      </c>
      <c r="H17" s="84">
        <v>270</v>
      </c>
      <c r="I17" s="81">
        <v>1150</v>
      </c>
      <c r="J17" s="84">
        <v>31</v>
      </c>
      <c r="K17" s="81">
        <v>110000</v>
      </c>
      <c r="L17" s="81">
        <v>10788</v>
      </c>
    </row>
    <row r="18" spans="1:12" ht="15.75" thickBot="1" x14ac:dyDescent="0.3">
      <c r="A18" s="77" t="s">
        <v>15</v>
      </c>
      <c r="B18" s="81">
        <v>10284</v>
      </c>
      <c r="C18" s="86">
        <v>47</v>
      </c>
      <c r="D18" s="84">
        <v>186</v>
      </c>
      <c r="E18" s="85">
        <v>3</v>
      </c>
      <c r="F18" s="81">
        <v>6598</v>
      </c>
      <c r="G18" s="81">
        <v>3500</v>
      </c>
      <c r="H18" s="84">
        <v>55</v>
      </c>
      <c r="I18" s="84">
        <v>201</v>
      </c>
      <c r="J18" s="84">
        <v>4</v>
      </c>
      <c r="K18" s="81">
        <v>461233</v>
      </c>
      <c r="L18" s="81">
        <v>8996</v>
      </c>
    </row>
    <row r="19" spans="1:12" ht="15.75" thickBot="1" x14ac:dyDescent="0.3">
      <c r="A19" s="77" t="s">
        <v>38</v>
      </c>
      <c r="B19" s="81">
        <v>8904</v>
      </c>
      <c r="C19" s="86">
        <v>474</v>
      </c>
      <c r="D19" s="84">
        <v>57</v>
      </c>
      <c r="E19" s="85">
        <v>8</v>
      </c>
      <c r="F19" s="84">
        <v>585</v>
      </c>
      <c r="G19" s="81">
        <v>8262</v>
      </c>
      <c r="H19" s="84">
        <v>140</v>
      </c>
      <c r="I19" s="81">
        <v>1029</v>
      </c>
      <c r="J19" s="84">
        <v>7</v>
      </c>
      <c r="K19" s="81">
        <v>109724</v>
      </c>
      <c r="L19" s="81">
        <v>12677</v>
      </c>
    </row>
    <row r="20" spans="1:12" ht="15.75" thickBot="1" x14ac:dyDescent="0.3">
      <c r="A20" s="77" t="s">
        <v>23</v>
      </c>
      <c r="B20" s="81">
        <v>7206</v>
      </c>
      <c r="C20" s="86">
        <v>376</v>
      </c>
      <c r="D20" s="84">
        <v>477</v>
      </c>
      <c r="E20" s="85">
        <v>76</v>
      </c>
      <c r="F20" s="84">
        <v>205</v>
      </c>
      <c r="G20" s="81">
        <v>6524</v>
      </c>
      <c r="H20" s="84">
        <v>590</v>
      </c>
      <c r="I20" s="84">
        <v>714</v>
      </c>
      <c r="J20" s="84">
        <v>47</v>
      </c>
      <c r="K20" s="81">
        <v>36900</v>
      </c>
      <c r="L20" s="81">
        <v>3654</v>
      </c>
    </row>
    <row r="21" spans="1:12" ht="15.75" thickBot="1" x14ac:dyDescent="0.3">
      <c r="A21" s="77" t="s">
        <v>61</v>
      </c>
      <c r="B21" s="81">
        <v>6343</v>
      </c>
      <c r="C21" s="86">
        <v>954</v>
      </c>
      <c r="D21" s="84">
        <v>47</v>
      </c>
      <c r="E21" s="85">
        <v>2</v>
      </c>
      <c r="F21" s="84">
        <v>406</v>
      </c>
      <c r="G21" s="81">
        <v>5890</v>
      </c>
      <c r="H21" s="84">
        <v>8</v>
      </c>
      <c r="I21" s="84">
        <v>43</v>
      </c>
      <c r="J21" s="84">
        <v>0.3</v>
      </c>
      <c r="K21" s="81">
        <v>758000</v>
      </c>
      <c r="L21" s="81">
        <v>5194</v>
      </c>
    </row>
    <row r="22" spans="1:12" ht="15.75" thickBot="1" x14ac:dyDescent="0.3">
      <c r="A22" s="77" t="s">
        <v>31</v>
      </c>
      <c r="B22" s="81">
        <v>5895</v>
      </c>
      <c r="C22" s="86">
        <v>145</v>
      </c>
      <c r="D22" s="84">
        <v>45</v>
      </c>
      <c r="E22" s="85">
        <v>8</v>
      </c>
      <c r="F22" s="81">
        <v>2432</v>
      </c>
      <c r="G22" s="81">
        <v>3418</v>
      </c>
      <c r="H22" s="84">
        <v>96</v>
      </c>
      <c r="I22" s="84">
        <v>231</v>
      </c>
      <c r="J22" s="84">
        <v>2</v>
      </c>
      <c r="K22" s="81">
        <v>303536</v>
      </c>
      <c r="L22" s="81">
        <v>11903</v>
      </c>
    </row>
    <row r="23" spans="1:12" ht="15.75" thickBot="1" x14ac:dyDescent="0.3">
      <c r="A23" s="77" t="s">
        <v>22</v>
      </c>
      <c r="B23" s="81">
        <v>5865</v>
      </c>
      <c r="C23" s="86">
        <v>178</v>
      </c>
      <c r="D23" s="84">
        <v>76</v>
      </c>
      <c r="E23" s="85">
        <v>5</v>
      </c>
      <c r="F23" s="84">
        <v>32</v>
      </c>
      <c r="G23" s="81">
        <v>5757</v>
      </c>
      <c r="H23" s="84">
        <v>83</v>
      </c>
      <c r="I23" s="81">
        <v>1082</v>
      </c>
      <c r="J23" s="84">
        <v>14</v>
      </c>
      <c r="K23" s="81">
        <v>111299</v>
      </c>
      <c r="L23" s="81">
        <v>20530</v>
      </c>
    </row>
    <row r="24" spans="1:12" ht="15.75" thickBot="1" x14ac:dyDescent="0.3">
      <c r="A24" s="77" t="s">
        <v>45</v>
      </c>
      <c r="B24" s="81">
        <v>5364</v>
      </c>
      <c r="C24" s="86">
        <v>370</v>
      </c>
      <c r="D24" s="84">
        <v>174</v>
      </c>
      <c r="E24" s="85">
        <v>16</v>
      </c>
      <c r="F24" s="84">
        <v>25</v>
      </c>
      <c r="G24" s="81">
        <v>5165</v>
      </c>
      <c r="H24" s="84">
        <v>165</v>
      </c>
      <c r="I24" s="81">
        <v>1086</v>
      </c>
      <c r="J24" s="84">
        <v>35</v>
      </c>
      <c r="K24" s="81">
        <v>30213</v>
      </c>
      <c r="L24" s="81">
        <v>6119</v>
      </c>
    </row>
    <row r="25" spans="1:12" ht="15.75" thickBot="1" x14ac:dyDescent="0.3">
      <c r="A25" s="77" t="s">
        <v>39</v>
      </c>
      <c r="B25" s="81">
        <v>4822</v>
      </c>
      <c r="C25" s="86">
        <v>235</v>
      </c>
      <c r="D25" s="84">
        <v>78</v>
      </c>
      <c r="E25" s="85">
        <v>11</v>
      </c>
      <c r="F25" s="84">
        <v>121</v>
      </c>
      <c r="G25" s="81">
        <v>4623</v>
      </c>
      <c r="H25" s="84">
        <v>84</v>
      </c>
      <c r="I25" s="84">
        <v>450</v>
      </c>
      <c r="J25" s="84">
        <v>7</v>
      </c>
      <c r="K25" s="81">
        <v>85014</v>
      </c>
      <c r="L25" s="81">
        <v>7939</v>
      </c>
    </row>
    <row r="26" spans="1:12" ht="15.75" thickBot="1" x14ac:dyDescent="0.3">
      <c r="A26" s="77" t="s">
        <v>60</v>
      </c>
      <c r="B26" s="81">
        <v>4815</v>
      </c>
      <c r="C26" s="86">
        <v>344</v>
      </c>
      <c r="D26" s="84">
        <v>37</v>
      </c>
      <c r="E26" s="85">
        <v>3</v>
      </c>
      <c r="F26" s="84">
        <v>728</v>
      </c>
      <c r="G26" s="81">
        <v>4050</v>
      </c>
      <c r="H26" s="84">
        <v>327</v>
      </c>
      <c r="I26" s="84">
        <v>252</v>
      </c>
      <c r="J26" s="84">
        <v>2</v>
      </c>
      <c r="K26" s="81">
        <v>54864</v>
      </c>
      <c r="L26" s="81">
        <v>2870</v>
      </c>
    </row>
    <row r="27" spans="1:12" ht="15.75" thickBot="1" x14ac:dyDescent="0.3">
      <c r="A27" s="77" t="s">
        <v>55</v>
      </c>
      <c r="B27" s="81">
        <v>4778</v>
      </c>
      <c r="C27" s="86">
        <v>489</v>
      </c>
      <c r="D27" s="84">
        <v>136</v>
      </c>
      <c r="E27" s="85">
        <v>18</v>
      </c>
      <c r="F27" s="84">
        <v>375</v>
      </c>
      <c r="G27" s="81">
        <v>4267</v>
      </c>
      <c r="H27" s="84"/>
      <c r="I27" s="84">
        <v>3</v>
      </c>
      <c r="J27" s="84">
        <v>0.1</v>
      </c>
      <c r="K27" s="81">
        <v>140293</v>
      </c>
      <c r="L27" s="84">
        <v>102</v>
      </c>
    </row>
    <row r="28" spans="1:12" ht="15.75" thickBot="1" x14ac:dyDescent="0.3">
      <c r="A28" s="77" t="s">
        <v>25</v>
      </c>
      <c r="B28" s="81">
        <v>4681</v>
      </c>
      <c r="C28" s="86">
        <v>312</v>
      </c>
      <c r="D28" s="84">
        <v>187</v>
      </c>
      <c r="E28" s="85">
        <v>8</v>
      </c>
      <c r="F28" s="81">
        <v>1378</v>
      </c>
      <c r="G28" s="81">
        <v>3116</v>
      </c>
      <c r="H28" s="84">
        <v>144</v>
      </c>
      <c r="I28" s="84">
        <v>808</v>
      </c>
      <c r="J28" s="84">
        <v>32</v>
      </c>
      <c r="K28" s="81">
        <v>52936</v>
      </c>
      <c r="L28" s="81">
        <v>9139</v>
      </c>
    </row>
    <row r="29" spans="1:12" ht="15.75" thickBot="1" x14ac:dyDescent="0.3">
      <c r="A29" s="77" t="s">
        <v>52</v>
      </c>
      <c r="B29" s="81">
        <v>4413</v>
      </c>
      <c r="C29" s="86">
        <v>311</v>
      </c>
      <c r="D29" s="84">
        <v>107</v>
      </c>
      <c r="E29" s="85">
        <v>13</v>
      </c>
      <c r="F29" s="84">
        <v>162</v>
      </c>
      <c r="G29" s="81">
        <v>4144</v>
      </c>
      <c r="H29" s="84">
        <v>50</v>
      </c>
      <c r="I29" s="84">
        <v>117</v>
      </c>
      <c r="J29" s="84">
        <v>3</v>
      </c>
      <c r="K29" s="81">
        <v>85467</v>
      </c>
      <c r="L29" s="81">
        <v>2258</v>
      </c>
    </row>
    <row r="30" spans="1:12" ht="15.75" thickBot="1" x14ac:dyDescent="0.3">
      <c r="A30" s="77" t="s">
        <v>46</v>
      </c>
      <c r="B30" s="81">
        <v>4057</v>
      </c>
      <c r="C30" s="86">
        <v>193</v>
      </c>
      <c r="D30" s="84">
        <v>176</v>
      </c>
      <c r="E30" s="85">
        <v>25</v>
      </c>
      <c r="F30" s="84">
        <v>406</v>
      </c>
      <c r="G30" s="81">
        <v>3475</v>
      </c>
      <c r="H30" s="84">
        <v>179</v>
      </c>
      <c r="I30" s="84">
        <v>211</v>
      </c>
      <c r="J30" s="84">
        <v>9</v>
      </c>
      <c r="K30" s="81">
        <v>40987</v>
      </c>
      <c r="L30" s="81">
        <v>2131</v>
      </c>
    </row>
    <row r="31" spans="1:12" ht="15.75" thickBot="1" x14ac:dyDescent="0.3">
      <c r="A31" s="77" t="s">
        <v>26</v>
      </c>
      <c r="B31" s="81">
        <v>3906</v>
      </c>
      <c r="C31" s="86">
        <v>252</v>
      </c>
      <c r="D31" s="84">
        <v>92</v>
      </c>
      <c r="E31" s="85">
        <v>7</v>
      </c>
      <c r="F31" s="84">
        <v>592</v>
      </c>
      <c r="G31" s="81">
        <v>3222</v>
      </c>
      <c r="H31" s="84">
        <v>64</v>
      </c>
      <c r="I31" s="84">
        <v>31</v>
      </c>
      <c r="J31" s="84">
        <v>0.7</v>
      </c>
      <c r="K31" s="81">
        <v>46172</v>
      </c>
      <c r="L31" s="84">
        <v>365</v>
      </c>
    </row>
    <row r="32" spans="1:12" ht="15.75" thickBot="1" x14ac:dyDescent="0.3">
      <c r="A32" s="77" t="s">
        <v>33</v>
      </c>
      <c r="B32" s="81">
        <v>3793</v>
      </c>
      <c r="C32" s="86">
        <v>131</v>
      </c>
      <c r="D32" s="84">
        <v>62</v>
      </c>
      <c r="E32" s="85">
        <v>1</v>
      </c>
      <c r="F32" s="81">
        <v>1241</v>
      </c>
      <c r="G32" s="81">
        <v>2490</v>
      </c>
      <c r="H32" s="84">
        <v>102</v>
      </c>
      <c r="I32" s="84">
        <v>117</v>
      </c>
      <c r="J32" s="84">
        <v>2</v>
      </c>
      <c r="K32" s="81">
        <v>55566</v>
      </c>
      <c r="L32" s="81">
        <v>1717</v>
      </c>
    </row>
    <row r="33" spans="1:12" ht="15.75" thickBot="1" x14ac:dyDescent="0.3">
      <c r="A33" s="77" t="s">
        <v>77</v>
      </c>
      <c r="B33" s="81">
        <v>3766</v>
      </c>
      <c r="C33" s="86">
        <v>609</v>
      </c>
      <c r="D33" s="84">
        <v>53</v>
      </c>
      <c r="E33" s="85">
        <v>6</v>
      </c>
      <c r="F33" s="84">
        <v>259</v>
      </c>
      <c r="G33" s="81">
        <v>3454</v>
      </c>
      <c r="H33" s="84">
        <v>17</v>
      </c>
      <c r="I33" s="84">
        <v>17</v>
      </c>
      <c r="J33" s="84">
        <v>0.2</v>
      </c>
      <c r="K33" s="81">
        <v>35875</v>
      </c>
      <c r="L33" s="84">
        <v>162</v>
      </c>
    </row>
    <row r="34" spans="1:12" ht="15.75" thickBot="1" x14ac:dyDescent="0.3">
      <c r="A34" s="77" t="s">
        <v>80</v>
      </c>
      <c r="B34" s="81">
        <v>3747</v>
      </c>
      <c r="C34" s="86">
        <v>101</v>
      </c>
      <c r="D34" s="84">
        <v>191</v>
      </c>
      <c r="E34" s="85">
        <v>11</v>
      </c>
      <c r="F34" s="84">
        <v>100</v>
      </c>
      <c r="G34" s="81">
        <v>3456</v>
      </c>
      <c r="H34" s="84">
        <v>156</v>
      </c>
      <c r="I34" s="84">
        <v>212</v>
      </c>
      <c r="J34" s="84">
        <v>11</v>
      </c>
      <c r="K34" s="81">
        <v>13039</v>
      </c>
      <c r="L34" s="84">
        <v>739</v>
      </c>
    </row>
    <row r="35" spans="1:12" ht="15.75" thickBot="1" x14ac:dyDescent="0.3">
      <c r="A35" s="77" t="s">
        <v>48</v>
      </c>
      <c r="B35" s="81">
        <v>3660</v>
      </c>
      <c r="C35" s="86">
        <v>414</v>
      </c>
      <c r="D35" s="84">
        <v>163</v>
      </c>
      <c r="E35" s="85">
        <v>11</v>
      </c>
      <c r="F35" s="84">
        <v>73</v>
      </c>
      <c r="G35" s="81">
        <v>3424</v>
      </c>
      <c r="H35" s="84">
        <v>1</v>
      </c>
      <c r="I35" s="84">
        <v>33</v>
      </c>
      <c r="J35" s="84">
        <v>1</v>
      </c>
      <c r="K35" s="81">
        <v>22958</v>
      </c>
      <c r="L35" s="84">
        <v>210</v>
      </c>
    </row>
    <row r="36" spans="1:12" ht="15.75" thickBot="1" x14ac:dyDescent="0.3">
      <c r="A36" s="77" t="s">
        <v>64</v>
      </c>
      <c r="B36" s="81">
        <v>2843</v>
      </c>
      <c r="C36" s="86">
        <v>39</v>
      </c>
      <c r="D36" s="84">
        <v>41</v>
      </c>
      <c r="E36" s="85">
        <v>5</v>
      </c>
      <c r="F36" s="84">
        <v>500</v>
      </c>
      <c r="G36" s="81">
        <v>2302</v>
      </c>
      <c r="H36" s="84">
        <v>33</v>
      </c>
      <c r="I36" s="81">
        <v>4542</v>
      </c>
      <c r="J36" s="84">
        <v>65</v>
      </c>
      <c r="K36" s="81">
        <v>24291</v>
      </c>
      <c r="L36" s="81">
        <v>38805</v>
      </c>
    </row>
    <row r="37" spans="1:12" ht="15.75" thickBot="1" x14ac:dyDescent="0.3">
      <c r="A37" s="77" t="s">
        <v>53</v>
      </c>
      <c r="B37" s="81">
        <v>2605</v>
      </c>
      <c r="C37" s="86">
        <v>203</v>
      </c>
      <c r="D37" s="84">
        <v>38</v>
      </c>
      <c r="E37" s="85">
        <v>4</v>
      </c>
      <c r="F37" s="84">
        <v>551</v>
      </c>
      <c r="G37" s="81">
        <v>2016</v>
      </c>
      <c r="H37" s="84">
        <v>41</v>
      </c>
      <c r="I37" s="84">
        <v>75</v>
      </c>
      <c r="J37" s="84">
        <v>1</v>
      </c>
      <c r="K37" s="84"/>
      <c r="L37" s="84"/>
    </row>
    <row r="38" spans="1:12" ht="15.75" thickBot="1" x14ac:dyDescent="0.3">
      <c r="A38" s="77" t="s">
        <v>72</v>
      </c>
      <c r="B38" s="81">
        <v>2561</v>
      </c>
      <c r="C38" s="86">
        <v>280</v>
      </c>
      <c r="D38" s="84">
        <v>92</v>
      </c>
      <c r="E38" s="85">
        <v>9</v>
      </c>
      <c r="F38" s="84">
        <v>997</v>
      </c>
      <c r="G38" s="81">
        <v>1472</v>
      </c>
      <c r="H38" s="84">
        <v>89</v>
      </c>
      <c r="I38" s="84">
        <v>78</v>
      </c>
      <c r="J38" s="84">
        <v>3</v>
      </c>
      <c r="K38" s="81">
        <v>20414</v>
      </c>
      <c r="L38" s="84">
        <v>619</v>
      </c>
    </row>
    <row r="39" spans="1:12" ht="15.75" thickBot="1" x14ac:dyDescent="0.3">
      <c r="A39" s="77" t="s">
        <v>56</v>
      </c>
      <c r="B39" s="81">
        <v>2491</v>
      </c>
      <c r="C39" s="86">
        <v>218</v>
      </c>
      <c r="D39" s="84">
        <v>209</v>
      </c>
      <c r="E39" s="85">
        <v>11</v>
      </c>
      <c r="F39" s="84">
        <v>192</v>
      </c>
      <c r="G39" s="81">
        <v>2090</v>
      </c>
      <c r="H39" s="84"/>
      <c r="I39" s="84">
        <v>9</v>
      </c>
      <c r="J39" s="84">
        <v>0.8</v>
      </c>
      <c r="K39" s="81">
        <v>11460</v>
      </c>
      <c r="L39" s="84">
        <v>42</v>
      </c>
    </row>
    <row r="40" spans="1:12" ht="15.75" thickBot="1" x14ac:dyDescent="0.3">
      <c r="A40" s="77" t="s">
        <v>59</v>
      </c>
      <c r="B40" s="81">
        <v>2220</v>
      </c>
      <c r="C40" s="86">
        <v>51</v>
      </c>
      <c r="D40" s="84">
        <v>26</v>
      </c>
      <c r="E40" s="85">
        <v>3</v>
      </c>
      <c r="F40" s="84">
        <v>793</v>
      </c>
      <c r="G40" s="81">
        <v>1401</v>
      </c>
      <c r="H40" s="84">
        <v>23</v>
      </c>
      <c r="I40" s="84">
        <v>32</v>
      </c>
      <c r="J40" s="84">
        <v>0.4</v>
      </c>
      <c r="K40" s="81">
        <v>25071</v>
      </c>
      <c r="L40" s="84">
        <v>359</v>
      </c>
    </row>
    <row r="41" spans="1:12" ht="15.75" thickBot="1" x14ac:dyDescent="0.3">
      <c r="A41" s="77" t="s">
        <v>65</v>
      </c>
      <c r="B41" s="81">
        <v>2200</v>
      </c>
      <c r="C41" s="86">
        <v>292</v>
      </c>
      <c r="D41" s="84">
        <v>58</v>
      </c>
      <c r="E41" s="85">
        <v>7</v>
      </c>
      <c r="F41" s="84">
        <v>118</v>
      </c>
      <c r="G41" s="81">
        <v>2024</v>
      </c>
      <c r="H41" s="84">
        <v>101</v>
      </c>
      <c r="I41" s="84">
        <v>252</v>
      </c>
      <c r="J41" s="84">
        <v>7</v>
      </c>
      <c r="K41" s="81">
        <v>8552</v>
      </c>
      <c r="L41" s="84">
        <v>979</v>
      </c>
    </row>
    <row r="42" spans="1:12" ht="15.75" thickBot="1" x14ac:dyDescent="0.3">
      <c r="A42" s="77" t="s">
        <v>35</v>
      </c>
      <c r="B42" s="81">
        <v>2176</v>
      </c>
      <c r="C42" s="86">
        <v>249</v>
      </c>
      <c r="D42" s="84">
        <v>27</v>
      </c>
      <c r="E42" s="84"/>
      <c r="F42" s="84">
        <v>300</v>
      </c>
      <c r="G42" s="81">
        <v>1849</v>
      </c>
      <c r="H42" s="84">
        <v>81</v>
      </c>
      <c r="I42" s="84">
        <v>393</v>
      </c>
      <c r="J42" s="84">
        <v>5</v>
      </c>
      <c r="K42" s="81">
        <v>32800</v>
      </c>
      <c r="L42" s="81">
        <v>5920</v>
      </c>
    </row>
    <row r="43" spans="1:12" ht="15.75" thickBot="1" x14ac:dyDescent="0.3">
      <c r="A43" s="77" t="s">
        <v>84</v>
      </c>
      <c r="B43" s="81">
        <v>2143</v>
      </c>
      <c r="C43" s="86">
        <v>253</v>
      </c>
      <c r="D43" s="84">
        <v>94</v>
      </c>
      <c r="E43" s="85">
        <v>15</v>
      </c>
      <c r="F43" s="84">
        <v>633</v>
      </c>
      <c r="G43" s="81">
        <v>1416</v>
      </c>
      <c r="H43" s="84">
        <v>293</v>
      </c>
      <c r="I43" s="84">
        <v>17</v>
      </c>
      <c r="J43" s="84">
        <v>0.7</v>
      </c>
      <c r="K43" s="81">
        <v>18034</v>
      </c>
      <c r="L43" s="84">
        <v>140</v>
      </c>
    </row>
    <row r="44" spans="1:12" ht="15.75" thickBot="1" x14ac:dyDescent="0.3">
      <c r="A44" s="77" t="s">
        <v>76</v>
      </c>
      <c r="B44" s="81">
        <v>2100</v>
      </c>
      <c r="C44" s="86">
        <v>299</v>
      </c>
      <c r="D44" s="84">
        <v>55</v>
      </c>
      <c r="E44" s="85">
        <v>9</v>
      </c>
      <c r="F44" s="84">
        <v>14</v>
      </c>
      <c r="G44" s="81">
        <v>2031</v>
      </c>
      <c r="H44" s="84">
        <v>88</v>
      </c>
      <c r="I44" s="84">
        <v>487</v>
      </c>
      <c r="J44" s="84">
        <v>13</v>
      </c>
      <c r="K44" s="81">
        <v>10297</v>
      </c>
      <c r="L44" s="81">
        <v>2386</v>
      </c>
    </row>
    <row r="45" spans="1:12" ht="15.75" thickBot="1" x14ac:dyDescent="0.3">
      <c r="A45" s="77" t="s">
        <v>58</v>
      </c>
      <c r="B45" s="81">
        <v>2076</v>
      </c>
      <c r="C45" s="86">
        <v>277</v>
      </c>
      <c r="D45" s="84">
        <v>11</v>
      </c>
      <c r="E45" s="85">
        <v>1</v>
      </c>
      <c r="F45" s="84">
        <v>167</v>
      </c>
      <c r="G45" s="81">
        <v>1898</v>
      </c>
      <c r="H45" s="84">
        <v>1</v>
      </c>
      <c r="I45" s="84">
        <v>210</v>
      </c>
      <c r="J45" s="84">
        <v>1</v>
      </c>
      <c r="K45" s="81">
        <v>220000</v>
      </c>
      <c r="L45" s="81">
        <v>22244</v>
      </c>
    </row>
    <row r="46" spans="1:12" ht="15.75" thickBot="1" x14ac:dyDescent="0.3">
      <c r="A46" s="77" t="s">
        <v>30</v>
      </c>
      <c r="B46" s="81">
        <v>1832</v>
      </c>
      <c r="C46" s="86">
        <v>228</v>
      </c>
      <c r="D46" s="84">
        <v>4</v>
      </c>
      <c r="E46" s="84"/>
      <c r="F46" s="84">
        <v>131</v>
      </c>
      <c r="G46" s="81">
        <v>1697</v>
      </c>
      <c r="H46" s="84">
        <v>37</v>
      </c>
      <c r="I46" s="84">
        <v>636</v>
      </c>
      <c r="J46" s="84">
        <v>1</v>
      </c>
      <c r="K46" s="81">
        <v>38108</v>
      </c>
      <c r="L46" s="81">
        <v>13227</v>
      </c>
    </row>
    <row r="47" spans="1:12" ht="15.75" thickBot="1" x14ac:dyDescent="0.3">
      <c r="A47" s="77" t="s">
        <v>98</v>
      </c>
      <c r="B47" s="81">
        <v>1828</v>
      </c>
      <c r="C47" s="86">
        <v>83</v>
      </c>
      <c r="D47" s="84">
        <v>86</v>
      </c>
      <c r="E47" s="85">
        <v>4</v>
      </c>
      <c r="F47" s="84">
        <v>33</v>
      </c>
      <c r="G47" s="81">
        <v>1709</v>
      </c>
      <c r="H47" s="84">
        <v>147</v>
      </c>
      <c r="I47" s="84">
        <v>169</v>
      </c>
      <c r="J47" s="84">
        <v>8</v>
      </c>
      <c r="K47" s="81">
        <v>4542</v>
      </c>
      <c r="L47" s="84">
        <v>419</v>
      </c>
    </row>
    <row r="48" spans="1:12" ht="15.75" thickBot="1" x14ac:dyDescent="0.3">
      <c r="A48" s="77" t="s">
        <v>34</v>
      </c>
      <c r="B48" s="81">
        <v>1755</v>
      </c>
      <c r="C48" s="86">
        <v>20</v>
      </c>
      <c r="D48" s="84">
        <v>79</v>
      </c>
      <c r="E48" s="85">
        <v>6</v>
      </c>
      <c r="F48" s="84">
        <v>269</v>
      </c>
      <c r="G48" s="81">
        <v>1407</v>
      </c>
      <c r="H48" s="84">
        <v>90</v>
      </c>
      <c r="I48" s="84">
        <v>168</v>
      </c>
      <c r="J48" s="84">
        <v>8</v>
      </c>
      <c r="K48" s="81">
        <v>26193</v>
      </c>
      <c r="L48" s="81">
        <v>2513</v>
      </c>
    </row>
    <row r="49" spans="1:12" ht="15.75" thickBot="1" x14ac:dyDescent="0.3">
      <c r="A49" s="77" t="s">
        <v>73</v>
      </c>
      <c r="B49" s="81">
        <v>1686</v>
      </c>
      <c r="C49" s="86">
        <v>31</v>
      </c>
      <c r="D49" s="84">
        <v>12</v>
      </c>
      <c r="E49" s="85">
        <v>1</v>
      </c>
      <c r="F49" s="84">
        <v>95</v>
      </c>
      <c r="G49" s="81">
        <v>1579</v>
      </c>
      <c r="H49" s="84">
        <v>7</v>
      </c>
      <c r="I49" s="84">
        <v>28</v>
      </c>
      <c r="J49" s="84">
        <v>0.2</v>
      </c>
      <c r="K49" s="81">
        <v>58098</v>
      </c>
      <c r="L49" s="84">
        <v>980</v>
      </c>
    </row>
    <row r="50" spans="1:12" ht="15.75" thickBot="1" x14ac:dyDescent="0.3">
      <c r="A50" s="77" t="s">
        <v>66</v>
      </c>
      <c r="B50" s="81">
        <v>1628</v>
      </c>
      <c r="C50" s="86">
        <v>74</v>
      </c>
      <c r="D50" s="84">
        <v>53</v>
      </c>
      <c r="E50" s="85">
        <v>7</v>
      </c>
      <c r="F50" s="84">
        <v>325</v>
      </c>
      <c r="G50" s="81">
        <v>1250</v>
      </c>
      <c r="H50" s="84">
        <v>94</v>
      </c>
      <c r="I50" s="84">
        <v>36</v>
      </c>
      <c r="J50" s="84">
        <v>1</v>
      </c>
      <c r="K50" s="81">
        <v>10709</v>
      </c>
      <c r="L50" s="84">
        <v>237</v>
      </c>
    </row>
    <row r="51" spans="1:12" ht="15.75" thickBot="1" x14ac:dyDescent="0.3">
      <c r="A51" s="77" t="s">
        <v>86</v>
      </c>
      <c r="B51" s="81">
        <v>1579</v>
      </c>
      <c r="C51" s="86">
        <v>94</v>
      </c>
      <c r="D51" s="84">
        <v>46</v>
      </c>
      <c r="E51" s="85">
        <v>11</v>
      </c>
      <c r="F51" s="84">
        <v>88</v>
      </c>
      <c r="G51" s="81">
        <v>1445</v>
      </c>
      <c r="H51" s="84">
        <v>50</v>
      </c>
      <c r="I51" s="84">
        <v>31</v>
      </c>
      <c r="J51" s="84">
        <v>0.9</v>
      </c>
      <c r="K51" s="81">
        <v>27685</v>
      </c>
      <c r="L51" s="84">
        <v>544</v>
      </c>
    </row>
    <row r="52" spans="1:12" ht="15.75" thickBot="1" x14ac:dyDescent="0.3">
      <c r="A52" s="77" t="s">
        <v>42</v>
      </c>
      <c r="B52" s="81">
        <v>1562</v>
      </c>
      <c r="C52" s="86">
        <v>76</v>
      </c>
      <c r="D52" s="84">
        <v>6</v>
      </c>
      <c r="E52" s="85">
        <v>2</v>
      </c>
      <c r="F52" s="84">
        <v>460</v>
      </c>
      <c r="G52" s="81">
        <v>1096</v>
      </c>
      <c r="H52" s="84">
        <v>11</v>
      </c>
      <c r="I52" s="81">
        <v>4577</v>
      </c>
      <c r="J52" s="84">
        <v>18</v>
      </c>
      <c r="K52" s="81">
        <v>27880</v>
      </c>
      <c r="L52" s="81">
        <v>81701</v>
      </c>
    </row>
    <row r="53" spans="1:12" ht="15.75" thickBot="1" x14ac:dyDescent="0.3">
      <c r="A53" s="77" t="s">
        <v>75</v>
      </c>
      <c r="B53" s="81">
        <v>1423</v>
      </c>
      <c r="C53" s="86">
        <v>103</v>
      </c>
      <c r="D53" s="84">
        <v>173</v>
      </c>
      <c r="E53" s="85">
        <v>21</v>
      </c>
      <c r="F53" s="84">
        <v>90</v>
      </c>
      <c r="G53" s="81">
        <v>1160</v>
      </c>
      <c r="H53" s="84">
        <v>46</v>
      </c>
      <c r="I53" s="84">
        <v>32</v>
      </c>
      <c r="J53" s="84">
        <v>4</v>
      </c>
      <c r="K53" s="81">
        <v>3359</v>
      </c>
      <c r="L53" s="84">
        <v>77</v>
      </c>
    </row>
    <row r="54" spans="1:12" ht="15.75" thickBot="1" x14ac:dyDescent="0.3">
      <c r="A54" s="77" t="s">
        <v>37</v>
      </c>
      <c r="B54" s="81">
        <v>1375</v>
      </c>
      <c r="C54" s="86">
        <v>66</v>
      </c>
      <c r="D54" s="84">
        <v>6</v>
      </c>
      <c r="E54" s="84"/>
      <c r="F54" s="84">
        <v>344</v>
      </c>
      <c r="G54" s="81">
        <v>1025</v>
      </c>
      <c r="H54" s="84">
        <v>25</v>
      </c>
      <c r="I54" s="84">
        <v>235</v>
      </c>
      <c r="J54" s="84">
        <v>1</v>
      </c>
      <c r="K54" s="81">
        <v>65000</v>
      </c>
      <c r="L54" s="81">
        <v>11110</v>
      </c>
    </row>
    <row r="55" spans="1:12" ht="15.75" thickBot="1" x14ac:dyDescent="0.3">
      <c r="A55" s="77" t="s">
        <v>50</v>
      </c>
      <c r="B55" s="81">
        <v>1322</v>
      </c>
      <c r="C55" s="86">
        <v>149</v>
      </c>
      <c r="D55" s="84">
        <v>85</v>
      </c>
      <c r="E55" s="85">
        <v>7</v>
      </c>
      <c r="F55" s="84">
        <v>259</v>
      </c>
      <c r="G55" s="84">
        <v>978</v>
      </c>
      <c r="H55" s="84"/>
      <c r="I55" s="84">
        <v>13</v>
      </c>
      <c r="J55" s="84">
        <v>0.8</v>
      </c>
      <c r="K55" s="81">
        <v>25000</v>
      </c>
      <c r="L55" s="84">
        <v>244</v>
      </c>
    </row>
    <row r="56" spans="1:12" ht="15.75" thickBot="1" x14ac:dyDescent="0.3">
      <c r="A56" s="77" t="s">
        <v>118</v>
      </c>
      <c r="B56" s="81">
        <v>1319</v>
      </c>
      <c r="C56" s="86">
        <v>11</v>
      </c>
      <c r="D56" s="84">
        <v>38</v>
      </c>
      <c r="E56" s="85">
        <v>1</v>
      </c>
      <c r="F56" s="84">
        <v>28</v>
      </c>
      <c r="G56" s="81">
        <v>1253</v>
      </c>
      <c r="H56" s="84">
        <v>16</v>
      </c>
      <c r="I56" s="84">
        <v>30</v>
      </c>
      <c r="J56" s="84">
        <v>0.9</v>
      </c>
      <c r="K56" s="81">
        <v>5864</v>
      </c>
      <c r="L56" s="84">
        <v>134</v>
      </c>
    </row>
    <row r="57" spans="1:12" ht="15.75" thickBot="1" x14ac:dyDescent="0.3">
      <c r="A57" s="77" t="s">
        <v>70</v>
      </c>
      <c r="B57" s="81">
        <v>1222</v>
      </c>
      <c r="C57" s="86">
        <v>40</v>
      </c>
      <c r="D57" s="84">
        <v>16</v>
      </c>
      <c r="E57" s="85">
        <v>1</v>
      </c>
      <c r="F57" s="84">
        <v>130</v>
      </c>
      <c r="G57" s="81">
        <v>1076</v>
      </c>
      <c r="H57" s="84">
        <v>36</v>
      </c>
      <c r="I57" s="84">
        <v>298</v>
      </c>
      <c r="J57" s="84">
        <v>4</v>
      </c>
      <c r="K57" s="81">
        <v>11464</v>
      </c>
      <c r="L57" s="81">
        <v>2793</v>
      </c>
    </row>
    <row r="58" spans="1:12" ht="15.75" thickBot="1" x14ac:dyDescent="0.3">
      <c r="A58" s="77" t="s">
        <v>90</v>
      </c>
      <c r="B58" s="81">
        <v>1120</v>
      </c>
      <c r="C58" s="86">
        <v>99</v>
      </c>
      <c r="D58" s="84">
        <v>80</v>
      </c>
      <c r="E58" s="85">
        <v>10</v>
      </c>
      <c r="F58" s="84">
        <v>81</v>
      </c>
      <c r="G58" s="84">
        <v>959</v>
      </c>
      <c r="H58" s="84">
        <v>1</v>
      </c>
      <c r="I58" s="84">
        <v>30</v>
      </c>
      <c r="J58" s="84">
        <v>2</v>
      </c>
      <c r="K58" s="81">
        <v>5104</v>
      </c>
      <c r="L58" s="84">
        <v>138</v>
      </c>
    </row>
    <row r="59" spans="1:12" ht="15.75" thickBot="1" x14ac:dyDescent="0.3">
      <c r="A59" s="77" t="s">
        <v>47</v>
      </c>
      <c r="B59" s="81">
        <v>1108</v>
      </c>
      <c r="C59" s="86">
        <v>11</v>
      </c>
      <c r="D59" s="84">
        <v>19</v>
      </c>
      <c r="E59" s="85">
        <v>4</v>
      </c>
      <c r="F59" s="84">
        <v>62</v>
      </c>
      <c r="G59" s="81">
        <v>1027</v>
      </c>
      <c r="H59" s="84">
        <v>14</v>
      </c>
      <c r="I59" s="84">
        <v>835</v>
      </c>
      <c r="J59" s="84">
        <v>14</v>
      </c>
      <c r="K59" s="81">
        <v>21866</v>
      </c>
      <c r="L59" s="81">
        <v>16484</v>
      </c>
    </row>
    <row r="60" spans="1:12" ht="15.75" thickBot="1" x14ac:dyDescent="0.3">
      <c r="A60" s="77" t="s">
        <v>108</v>
      </c>
      <c r="B60" s="81">
        <v>1106</v>
      </c>
      <c r="C60" s="86">
        <v>67</v>
      </c>
      <c r="D60" s="84">
        <v>1</v>
      </c>
      <c r="E60" s="84"/>
      <c r="F60" s="84">
        <v>176</v>
      </c>
      <c r="G60" s="84">
        <v>929</v>
      </c>
      <c r="H60" s="84">
        <v>3</v>
      </c>
      <c r="I60" s="84">
        <v>229</v>
      </c>
      <c r="J60" s="84">
        <v>0.2</v>
      </c>
      <c r="K60" s="81">
        <v>39918</v>
      </c>
      <c r="L60" s="81">
        <v>8278</v>
      </c>
    </row>
    <row r="61" spans="1:12" ht="15.75" thickBot="1" x14ac:dyDescent="0.3">
      <c r="A61" s="77" t="s">
        <v>49</v>
      </c>
      <c r="B61" s="81">
        <v>1031</v>
      </c>
      <c r="C61" s="86">
        <v>70</v>
      </c>
      <c r="D61" s="84">
        <v>64</v>
      </c>
      <c r="E61" s="85">
        <v>3</v>
      </c>
      <c r="F61" s="84">
        <v>344</v>
      </c>
      <c r="G61" s="84">
        <v>623</v>
      </c>
      <c r="H61" s="84"/>
      <c r="I61" s="84">
        <v>26</v>
      </c>
      <c r="J61" s="84">
        <v>2</v>
      </c>
      <c r="K61" s="84"/>
      <c r="L61" s="84"/>
    </row>
    <row r="62" spans="1:12" ht="15.75" thickBot="1" x14ac:dyDescent="0.3">
      <c r="A62" s="77" t="s">
        <v>40</v>
      </c>
      <c r="B62" s="81">
        <v>1021</v>
      </c>
      <c r="C62" s="86">
        <v>24</v>
      </c>
      <c r="D62" s="84">
        <v>30</v>
      </c>
      <c r="E62" s="85">
        <v>2</v>
      </c>
      <c r="F62" s="84">
        <v>102</v>
      </c>
      <c r="G62" s="84">
        <v>889</v>
      </c>
      <c r="H62" s="84">
        <v>30</v>
      </c>
      <c r="I62" s="84">
        <v>491</v>
      </c>
      <c r="J62" s="84">
        <v>14</v>
      </c>
      <c r="K62" s="81">
        <v>28253</v>
      </c>
      <c r="L62" s="81">
        <v>13590</v>
      </c>
    </row>
    <row r="63" spans="1:12" ht="15.75" thickBot="1" x14ac:dyDescent="0.3">
      <c r="A63" s="77" t="s">
        <v>96</v>
      </c>
      <c r="B63" s="84">
        <v>965</v>
      </c>
      <c r="C63" s="86">
        <v>101</v>
      </c>
      <c r="D63" s="84">
        <v>19</v>
      </c>
      <c r="E63" s="85">
        <v>4</v>
      </c>
      <c r="F63" s="84">
        <v>37</v>
      </c>
      <c r="G63" s="84">
        <v>909</v>
      </c>
      <c r="H63" s="84">
        <v>80</v>
      </c>
      <c r="I63" s="84">
        <v>239</v>
      </c>
      <c r="J63" s="84">
        <v>5</v>
      </c>
      <c r="K63" s="84"/>
      <c r="L63" s="84"/>
    </row>
    <row r="64" spans="1:12" ht="15.75" thickBot="1" x14ac:dyDescent="0.3">
      <c r="A64" s="77" t="s">
        <v>44</v>
      </c>
      <c r="B64" s="84">
        <v>915</v>
      </c>
      <c r="C64" s="86">
        <v>24</v>
      </c>
      <c r="D64" s="84">
        <v>4</v>
      </c>
      <c r="E64" s="84"/>
      <c r="F64" s="84">
        <v>216</v>
      </c>
      <c r="G64" s="84">
        <v>695</v>
      </c>
      <c r="H64" s="84">
        <v>12</v>
      </c>
      <c r="I64" s="84">
        <v>122</v>
      </c>
      <c r="J64" s="84">
        <v>0.5</v>
      </c>
      <c r="K64" s="81">
        <v>96709</v>
      </c>
      <c r="L64" s="81">
        <v>12900</v>
      </c>
    </row>
    <row r="65" spans="1:12" ht="15.75" thickBot="1" x14ac:dyDescent="0.3">
      <c r="A65" s="77" t="s">
        <v>104</v>
      </c>
      <c r="B65" s="84">
        <v>843</v>
      </c>
      <c r="C65" s="86">
        <v>32</v>
      </c>
      <c r="D65" s="84">
        <v>15</v>
      </c>
      <c r="E65" s="85">
        <v>2</v>
      </c>
      <c r="F65" s="84">
        <v>8</v>
      </c>
      <c r="G65" s="84">
        <v>820</v>
      </c>
      <c r="H65" s="84">
        <v>11</v>
      </c>
      <c r="I65" s="84">
        <v>310</v>
      </c>
      <c r="J65" s="84">
        <v>6</v>
      </c>
      <c r="K65" s="81">
        <v>25599</v>
      </c>
      <c r="L65" s="81">
        <v>9403</v>
      </c>
    </row>
    <row r="66" spans="1:12" ht="15.75" thickBot="1" x14ac:dyDescent="0.3">
      <c r="A66" s="77" t="s">
        <v>91</v>
      </c>
      <c r="B66" s="84">
        <v>833</v>
      </c>
      <c r="C66" s="86">
        <v>11</v>
      </c>
      <c r="D66" s="84">
        <v>8</v>
      </c>
      <c r="E66" s="85">
        <v>1</v>
      </c>
      <c r="F66" s="84">
        <v>62</v>
      </c>
      <c r="G66" s="84">
        <v>763</v>
      </c>
      <c r="H66" s="84">
        <v>30</v>
      </c>
      <c r="I66" s="84">
        <v>281</v>
      </c>
      <c r="J66" s="84">
        <v>3</v>
      </c>
      <c r="K66" s="81">
        <v>4929</v>
      </c>
      <c r="L66" s="81">
        <v>1663</v>
      </c>
    </row>
    <row r="67" spans="1:12" ht="15.75" thickBot="1" x14ac:dyDescent="0.3">
      <c r="A67" s="77" t="s">
        <v>36</v>
      </c>
      <c r="B67" s="84">
        <v>756</v>
      </c>
      <c r="C67" s="86">
        <v>56</v>
      </c>
      <c r="D67" s="84">
        <v>4</v>
      </c>
      <c r="E67" s="84"/>
      <c r="F67" s="84">
        <v>458</v>
      </c>
      <c r="G67" s="84">
        <v>294</v>
      </c>
      <c r="H67" s="84">
        <v>4</v>
      </c>
      <c r="I67" s="84">
        <v>444</v>
      </c>
      <c r="J67" s="84">
        <v>2</v>
      </c>
      <c r="K67" s="81">
        <v>47684</v>
      </c>
      <c r="L67" s="81">
        <v>28023</v>
      </c>
    </row>
    <row r="68" spans="1:12" ht="15.75" thickBot="1" x14ac:dyDescent="0.3">
      <c r="A68" s="77" t="s">
        <v>79</v>
      </c>
      <c r="B68" s="84">
        <v>744</v>
      </c>
      <c r="C68" s="86">
        <v>11</v>
      </c>
      <c r="D68" s="84">
        <v>38</v>
      </c>
      <c r="E68" s="85">
        <v>4</v>
      </c>
      <c r="F68" s="84">
        <v>67</v>
      </c>
      <c r="G68" s="84">
        <v>639</v>
      </c>
      <c r="H68" s="84">
        <v>17</v>
      </c>
      <c r="I68" s="84">
        <v>77</v>
      </c>
      <c r="J68" s="84">
        <v>4</v>
      </c>
      <c r="K68" s="81">
        <v>22282</v>
      </c>
      <c r="L68" s="81">
        <v>2307</v>
      </c>
    </row>
    <row r="69" spans="1:12" ht="15.75" thickBot="1" x14ac:dyDescent="0.3">
      <c r="A69" s="87" t="s">
        <v>27</v>
      </c>
      <c r="B69" s="84">
        <v>712</v>
      </c>
      <c r="C69" s="84"/>
      <c r="D69" s="84">
        <v>11</v>
      </c>
      <c r="E69" s="84"/>
      <c r="F69" s="84">
        <v>619</v>
      </c>
      <c r="G69" s="84">
        <v>82</v>
      </c>
      <c r="H69" s="84">
        <v>10</v>
      </c>
      <c r="I69" s="84"/>
      <c r="J69" s="84"/>
      <c r="K69" s="84"/>
      <c r="L69" s="84"/>
    </row>
    <row r="70" spans="1:12" ht="15.75" thickBot="1" x14ac:dyDescent="0.3">
      <c r="A70" s="77" t="s">
        <v>81</v>
      </c>
      <c r="B70" s="84">
        <v>700</v>
      </c>
      <c r="C70" s="86">
        <v>138</v>
      </c>
      <c r="D70" s="84">
        <v>13</v>
      </c>
      <c r="E70" s="85">
        <v>5</v>
      </c>
      <c r="F70" s="84">
        <v>53</v>
      </c>
      <c r="G70" s="84">
        <v>634</v>
      </c>
      <c r="H70" s="84">
        <v>11</v>
      </c>
      <c r="I70" s="84">
        <v>74</v>
      </c>
      <c r="J70" s="84">
        <v>1</v>
      </c>
      <c r="K70" s="81">
        <v>40000</v>
      </c>
      <c r="L70" s="81">
        <v>4233</v>
      </c>
    </row>
    <row r="71" spans="1:12" ht="15.75" thickBot="1" x14ac:dyDescent="0.3">
      <c r="A71" s="77" t="s">
        <v>88</v>
      </c>
      <c r="B71" s="84">
        <v>674</v>
      </c>
      <c r="C71" s="86">
        <v>20</v>
      </c>
      <c r="D71" s="84">
        <v>29</v>
      </c>
      <c r="E71" s="85">
        <v>6</v>
      </c>
      <c r="F71" s="84">
        <v>47</v>
      </c>
      <c r="G71" s="84">
        <v>598</v>
      </c>
      <c r="H71" s="84">
        <v>4</v>
      </c>
      <c r="I71" s="84">
        <v>205</v>
      </c>
      <c r="J71" s="84">
        <v>9</v>
      </c>
      <c r="K71" s="81">
        <v>5934</v>
      </c>
      <c r="L71" s="81">
        <v>1809</v>
      </c>
    </row>
    <row r="72" spans="1:12" ht="15.75" thickBot="1" x14ac:dyDescent="0.3">
      <c r="A72" s="77" t="s">
        <v>51</v>
      </c>
      <c r="B72" s="84">
        <v>665</v>
      </c>
      <c r="C72" s="86">
        <v>109</v>
      </c>
      <c r="D72" s="84">
        <v>1</v>
      </c>
      <c r="E72" s="84"/>
      <c r="F72" s="84">
        <v>103</v>
      </c>
      <c r="G72" s="84">
        <v>561</v>
      </c>
      <c r="H72" s="84">
        <v>20</v>
      </c>
      <c r="I72" s="84">
        <v>156</v>
      </c>
      <c r="J72" s="84">
        <v>0.2</v>
      </c>
      <c r="K72" s="84"/>
      <c r="L72" s="84"/>
    </row>
    <row r="73" spans="1:12" ht="15.75" thickBot="1" x14ac:dyDescent="0.3">
      <c r="A73" s="77" t="s">
        <v>111</v>
      </c>
      <c r="B73" s="84">
        <v>662</v>
      </c>
      <c r="C73" s="86">
        <v>78</v>
      </c>
      <c r="D73" s="84">
        <v>6</v>
      </c>
      <c r="E73" s="84"/>
      <c r="F73" s="84">
        <v>46</v>
      </c>
      <c r="G73" s="84">
        <v>610</v>
      </c>
      <c r="H73" s="84">
        <v>16</v>
      </c>
      <c r="I73" s="84">
        <v>35</v>
      </c>
      <c r="J73" s="84">
        <v>0.3</v>
      </c>
      <c r="K73" s="81">
        <v>5093</v>
      </c>
      <c r="L73" s="84">
        <v>271</v>
      </c>
    </row>
    <row r="74" spans="1:12" ht="15.75" thickBot="1" x14ac:dyDescent="0.3">
      <c r="A74" s="77" t="s">
        <v>128</v>
      </c>
      <c r="B74" s="84">
        <v>658</v>
      </c>
      <c r="C74" s="86">
        <v>8</v>
      </c>
      <c r="D74" s="84">
        <v>9</v>
      </c>
      <c r="E74" s="84"/>
      <c r="F74" s="84">
        <v>17</v>
      </c>
      <c r="G74" s="84">
        <v>632</v>
      </c>
      <c r="H74" s="84"/>
      <c r="I74" s="84">
        <v>25</v>
      </c>
      <c r="J74" s="84">
        <v>0.3</v>
      </c>
      <c r="K74" s="84"/>
      <c r="L74" s="84"/>
    </row>
    <row r="75" spans="1:12" ht="15.75" thickBot="1" x14ac:dyDescent="0.3">
      <c r="A75" s="77" t="s">
        <v>94</v>
      </c>
      <c r="B75" s="84">
        <v>641</v>
      </c>
      <c r="C75" s="86">
        <v>57</v>
      </c>
      <c r="D75" s="84">
        <v>7</v>
      </c>
      <c r="E75" s="84"/>
      <c r="F75" s="84">
        <v>44</v>
      </c>
      <c r="G75" s="84">
        <v>590</v>
      </c>
      <c r="H75" s="84">
        <v>11</v>
      </c>
      <c r="I75" s="84">
        <v>63</v>
      </c>
      <c r="J75" s="84">
        <v>0.7</v>
      </c>
      <c r="K75" s="81">
        <v>45000</v>
      </c>
      <c r="L75" s="81">
        <v>4438</v>
      </c>
    </row>
    <row r="76" spans="1:12" ht="15.75" thickBot="1" x14ac:dyDescent="0.3">
      <c r="A76" s="77" t="s">
        <v>92</v>
      </c>
      <c r="B76" s="84">
        <v>596</v>
      </c>
      <c r="C76" s="86">
        <v>22</v>
      </c>
      <c r="D76" s="84">
        <v>22</v>
      </c>
      <c r="E76" s="84"/>
      <c r="F76" s="84">
        <v>5</v>
      </c>
      <c r="G76" s="84">
        <v>569</v>
      </c>
      <c r="H76" s="84">
        <v>39</v>
      </c>
      <c r="I76" s="84">
        <v>50</v>
      </c>
      <c r="J76" s="84">
        <v>2</v>
      </c>
      <c r="K76" s="81">
        <v>7725</v>
      </c>
      <c r="L76" s="84">
        <v>654</v>
      </c>
    </row>
    <row r="77" spans="1:12" ht="15.75" thickBot="1" x14ac:dyDescent="0.3">
      <c r="A77" s="77" t="s">
        <v>95</v>
      </c>
      <c r="B77" s="84">
        <v>570</v>
      </c>
      <c r="C77" s="86">
        <v>15</v>
      </c>
      <c r="D77" s="84">
        <v>23</v>
      </c>
      <c r="E77" s="85">
        <v>5</v>
      </c>
      <c r="F77" s="84">
        <v>30</v>
      </c>
      <c r="G77" s="84">
        <v>517</v>
      </c>
      <c r="H77" s="84">
        <v>15</v>
      </c>
      <c r="I77" s="84">
        <v>274</v>
      </c>
      <c r="J77" s="84">
        <v>11</v>
      </c>
      <c r="K77" s="81">
        <v>5291</v>
      </c>
      <c r="L77" s="81">
        <v>2540</v>
      </c>
    </row>
    <row r="78" spans="1:12" ht="15.75" thickBot="1" x14ac:dyDescent="0.3">
      <c r="A78" s="77" t="s">
        <v>68</v>
      </c>
      <c r="B78" s="84">
        <v>549</v>
      </c>
      <c r="C78" s="86">
        <v>18</v>
      </c>
      <c r="D78" s="84">
        <v>22</v>
      </c>
      <c r="E78" s="85">
        <v>2</v>
      </c>
      <c r="F78" s="84">
        <v>39</v>
      </c>
      <c r="G78" s="84">
        <v>488</v>
      </c>
      <c r="H78" s="84">
        <v>26</v>
      </c>
      <c r="I78" s="84">
        <v>79</v>
      </c>
      <c r="J78" s="84">
        <v>3</v>
      </c>
      <c r="K78" s="81">
        <v>15899</v>
      </c>
      <c r="L78" s="81">
        <v>2288</v>
      </c>
    </row>
    <row r="79" spans="1:12" ht="15.75" thickBot="1" x14ac:dyDescent="0.3">
      <c r="A79" s="77" t="s">
        <v>83</v>
      </c>
      <c r="B79" s="84">
        <v>542</v>
      </c>
      <c r="C79" s="86">
        <v>9</v>
      </c>
      <c r="D79" s="84">
        <v>1</v>
      </c>
      <c r="E79" s="84"/>
      <c r="F79" s="84">
        <v>16</v>
      </c>
      <c r="G79" s="84">
        <v>525</v>
      </c>
      <c r="H79" s="84">
        <v>5</v>
      </c>
      <c r="I79" s="84">
        <v>287</v>
      </c>
      <c r="J79" s="84">
        <v>0.5</v>
      </c>
      <c r="K79" s="81">
        <v>21453</v>
      </c>
      <c r="L79" s="81">
        <v>11374</v>
      </c>
    </row>
    <row r="80" spans="1:12" ht="15.75" thickBot="1" x14ac:dyDescent="0.3">
      <c r="A80" s="77" t="s">
        <v>57</v>
      </c>
      <c r="B80" s="84">
        <v>541</v>
      </c>
      <c r="C80" s="86">
        <v>14</v>
      </c>
      <c r="D80" s="84">
        <v>19</v>
      </c>
      <c r="E80" s="85">
        <v>1</v>
      </c>
      <c r="F80" s="84">
        <v>60</v>
      </c>
      <c r="G80" s="84">
        <v>462</v>
      </c>
      <c r="H80" s="84">
        <v>27</v>
      </c>
      <c r="I80" s="84">
        <v>79</v>
      </c>
      <c r="J80" s="84">
        <v>3</v>
      </c>
      <c r="K80" s="81">
        <v>9653</v>
      </c>
      <c r="L80" s="81">
        <v>1414</v>
      </c>
    </row>
    <row r="81" spans="1:12" ht="15.75" thickBot="1" x14ac:dyDescent="0.3">
      <c r="A81" s="77" t="s">
        <v>67</v>
      </c>
      <c r="B81" s="84">
        <v>534</v>
      </c>
      <c r="C81" s="86">
        <v>49</v>
      </c>
      <c r="D81" s="84">
        <v>2</v>
      </c>
      <c r="E81" s="85">
        <v>1</v>
      </c>
      <c r="F81" s="84">
        <v>8</v>
      </c>
      <c r="G81" s="84">
        <v>524</v>
      </c>
      <c r="H81" s="84">
        <v>3</v>
      </c>
      <c r="I81" s="84">
        <v>98</v>
      </c>
      <c r="J81" s="84">
        <v>0.4</v>
      </c>
      <c r="K81" s="81">
        <v>16191</v>
      </c>
      <c r="L81" s="81">
        <v>2966</v>
      </c>
    </row>
    <row r="82" spans="1:12" ht="15.75" thickBot="1" x14ac:dyDescent="0.3">
      <c r="A82" s="77" t="s">
        <v>138</v>
      </c>
      <c r="B82" s="84">
        <v>525</v>
      </c>
      <c r="C82" s="86">
        <v>24</v>
      </c>
      <c r="D82" s="84">
        <v>21</v>
      </c>
      <c r="E82" s="85">
        <v>3</v>
      </c>
      <c r="F82" s="84">
        <v>31</v>
      </c>
      <c r="G82" s="84">
        <v>473</v>
      </c>
      <c r="H82" s="84">
        <v>12</v>
      </c>
      <c r="I82" s="81">
        <v>6795</v>
      </c>
      <c r="J82" s="84">
        <v>272</v>
      </c>
      <c r="K82" s="84"/>
      <c r="L82" s="84"/>
    </row>
    <row r="83" spans="1:12" ht="15.75" thickBot="1" x14ac:dyDescent="0.3">
      <c r="A83" s="77" t="s">
        <v>82</v>
      </c>
      <c r="B83" s="84">
        <v>467</v>
      </c>
      <c r="C83" s="86">
        <v>13</v>
      </c>
      <c r="D83" s="84">
        <v>2</v>
      </c>
      <c r="E83" s="84"/>
      <c r="F83" s="84">
        <v>18</v>
      </c>
      <c r="G83" s="84">
        <v>447</v>
      </c>
      <c r="H83" s="84">
        <v>14</v>
      </c>
      <c r="I83" s="84">
        <v>92</v>
      </c>
      <c r="J83" s="84">
        <v>0.4</v>
      </c>
      <c r="K83" s="81">
        <v>5363</v>
      </c>
      <c r="L83" s="81">
        <v>1053</v>
      </c>
    </row>
    <row r="84" spans="1:12" ht="15.75" thickBot="1" x14ac:dyDescent="0.3">
      <c r="A84" s="77" t="s">
        <v>85</v>
      </c>
      <c r="B84" s="84">
        <v>465</v>
      </c>
      <c r="C84" s="86">
        <v>19</v>
      </c>
      <c r="D84" s="84">
        <v>9</v>
      </c>
      <c r="E84" s="84"/>
      <c r="F84" s="84">
        <v>45</v>
      </c>
      <c r="G84" s="84">
        <v>411</v>
      </c>
      <c r="H84" s="84">
        <v>11</v>
      </c>
      <c r="I84" s="84">
        <v>385</v>
      </c>
      <c r="J84" s="84">
        <v>7</v>
      </c>
      <c r="K84" s="81">
        <v>11664</v>
      </c>
      <c r="L84" s="81">
        <v>9661</v>
      </c>
    </row>
    <row r="85" spans="1:12" ht="15.75" thickBot="1" x14ac:dyDescent="0.3">
      <c r="A85" s="77" t="s">
        <v>166</v>
      </c>
      <c r="B85" s="84">
        <v>457</v>
      </c>
      <c r="C85" s="86">
        <v>115</v>
      </c>
      <c r="D85" s="84">
        <v>2</v>
      </c>
      <c r="E85" s="84"/>
      <c r="F85" s="84">
        <v>30</v>
      </c>
      <c r="G85" s="84">
        <v>425</v>
      </c>
      <c r="H85" s="84">
        <v>8</v>
      </c>
      <c r="I85" s="84">
        <v>14</v>
      </c>
      <c r="J85" s="84">
        <v>0.06</v>
      </c>
      <c r="K85" s="84"/>
      <c r="L85" s="84"/>
    </row>
    <row r="86" spans="1:12" ht="15.75" thickBot="1" x14ac:dyDescent="0.3">
      <c r="A86" s="77" t="s">
        <v>117</v>
      </c>
      <c r="B86" s="84">
        <v>415</v>
      </c>
      <c r="C86" s="86">
        <v>9</v>
      </c>
      <c r="D86" s="84">
        <v>6</v>
      </c>
      <c r="E86" s="84"/>
      <c r="F86" s="84">
        <v>123</v>
      </c>
      <c r="G86" s="84">
        <v>286</v>
      </c>
      <c r="H86" s="84">
        <v>14</v>
      </c>
      <c r="I86" s="84">
        <v>119</v>
      </c>
      <c r="J86" s="84">
        <v>2</v>
      </c>
      <c r="K86" s="81">
        <v>5385</v>
      </c>
      <c r="L86" s="81">
        <v>1550</v>
      </c>
    </row>
    <row r="87" spans="1:12" ht="15.75" thickBot="1" x14ac:dyDescent="0.3">
      <c r="A87" s="77" t="s">
        <v>71</v>
      </c>
      <c r="B87" s="84">
        <v>377</v>
      </c>
      <c r="C87" s="86">
        <v>16</v>
      </c>
      <c r="D87" s="84">
        <v>21</v>
      </c>
      <c r="E87" s="85">
        <v>1</v>
      </c>
      <c r="F87" s="84">
        <v>116</v>
      </c>
      <c r="G87" s="84">
        <v>240</v>
      </c>
      <c r="H87" s="84">
        <v>7</v>
      </c>
      <c r="I87" s="84">
        <v>131</v>
      </c>
      <c r="J87" s="84">
        <v>7</v>
      </c>
      <c r="K87" s="81">
        <v>2571</v>
      </c>
      <c r="L87" s="84">
        <v>893</v>
      </c>
    </row>
    <row r="88" spans="1:12" ht="15.75" thickBot="1" x14ac:dyDescent="0.3">
      <c r="A88" s="77" t="s">
        <v>62</v>
      </c>
      <c r="B88" s="84">
        <v>373</v>
      </c>
      <c r="C88" s="86">
        <v>10</v>
      </c>
      <c r="D88" s="84">
        <v>5</v>
      </c>
      <c r="E88" s="84"/>
      <c r="F88" s="84">
        <v>57</v>
      </c>
      <c r="G88" s="84">
        <v>311</v>
      </c>
      <c r="H88" s="84"/>
      <c r="I88" s="84">
        <v>16</v>
      </c>
      <c r="J88" s="84">
        <v>0.2</v>
      </c>
      <c r="K88" s="81">
        <v>37219</v>
      </c>
      <c r="L88" s="81">
        <v>1563</v>
      </c>
    </row>
    <row r="89" spans="1:12" ht="15.75" thickBot="1" x14ac:dyDescent="0.3">
      <c r="A89" s="77" t="s">
        <v>97</v>
      </c>
      <c r="B89" s="84">
        <v>367</v>
      </c>
      <c r="C89" s="86">
        <v>18</v>
      </c>
      <c r="D89" s="84">
        <v>11</v>
      </c>
      <c r="E89" s="85">
        <v>4</v>
      </c>
      <c r="F89" s="84">
        <v>18</v>
      </c>
      <c r="G89" s="84">
        <v>338</v>
      </c>
      <c r="H89" s="84"/>
      <c r="I89" s="84">
        <v>9</v>
      </c>
      <c r="J89" s="84">
        <v>0.3</v>
      </c>
      <c r="K89" s="84"/>
      <c r="L89" s="84"/>
    </row>
    <row r="90" spans="1:12" ht="15.75" thickBot="1" x14ac:dyDescent="0.3">
      <c r="A90" s="77" t="s">
        <v>127</v>
      </c>
      <c r="B90" s="84">
        <v>364</v>
      </c>
      <c r="C90" s="86">
        <v>19</v>
      </c>
      <c r="D90" s="84">
        <v>18</v>
      </c>
      <c r="E90" s="85">
        <v>1</v>
      </c>
      <c r="F90" s="84">
        <v>108</v>
      </c>
      <c r="G90" s="84">
        <v>238</v>
      </c>
      <c r="H90" s="84"/>
      <c r="I90" s="84">
        <v>17</v>
      </c>
      <c r="J90" s="84">
        <v>0.9</v>
      </c>
      <c r="K90" s="84"/>
      <c r="L90" s="84"/>
    </row>
    <row r="91" spans="1:12" ht="15.75" thickBot="1" x14ac:dyDescent="0.3">
      <c r="A91" s="77" t="s">
        <v>115</v>
      </c>
      <c r="B91" s="84">
        <v>350</v>
      </c>
      <c r="C91" s="86">
        <v>30</v>
      </c>
      <c r="D91" s="84">
        <v>9</v>
      </c>
      <c r="E91" s="85">
        <v>1</v>
      </c>
      <c r="F91" s="84">
        <v>18</v>
      </c>
      <c r="G91" s="84">
        <v>323</v>
      </c>
      <c r="H91" s="84">
        <v>12</v>
      </c>
      <c r="I91" s="84">
        <v>31</v>
      </c>
      <c r="J91" s="84">
        <v>0.8</v>
      </c>
      <c r="K91" s="81">
        <v>5234</v>
      </c>
      <c r="L91" s="84">
        <v>462</v>
      </c>
    </row>
    <row r="92" spans="1:12" ht="15.75" thickBot="1" x14ac:dyDescent="0.3">
      <c r="A92" s="77" t="s">
        <v>139</v>
      </c>
      <c r="B92" s="84">
        <v>349</v>
      </c>
      <c r="C92" s="86">
        <v>4</v>
      </c>
      <c r="D92" s="84">
        <v>6</v>
      </c>
      <c r="E92" s="85">
        <v>1</v>
      </c>
      <c r="F92" s="84">
        <v>126</v>
      </c>
      <c r="G92" s="84">
        <v>217</v>
      </c>
      <c r="H92" s="84">
        <v>5</v>
      </c>
      <c r="I92" s="84">
        <v>34</v>
      </c>
      <c r="J92" s="84">
        <v>0.6</v>
      </c>
      <c r="K92" s="81">
        <v>17000</v>
      </c>
      <c r="L92" s="81">
        <v>1666</v>
      </c>
    </row>
    <row r="93" spans="1:12" ht="15.75" thickBot="1" x14ac:dyDescent="0.3">
      <c r="A93" s="77" t="s">
        <v>112</v>
      </c>
      <c r="B93" s="84">
        <v>349</v>
      </c>
      <c r="C93" s="86">
        <v>5</v>
      </c>
      <c r="D93" s="84"/>
      <c r="E93" s="84"/>
      <c r="F93" s="84">
        <v>40</v>
      </c>
      <c r="G93" s="84">
        <v>309</v>
      </c>
      <c r="H93" s="84">
        <v>4</v>
      </c>
      <c r="I93" s="84">
        <v>390</v>
      </c>
      <c r="J93" s="84"/>
      <c r="K93" s="84"/>
      <c r="L93" s="84"/>
    </row>
    <row r="94" spans="1:12" ht="15.75" thickBot="1" x14ac:dyDescent="0.3">
      <c r="A94" s="77" t="s">
        <v>89</v>
      </c>
      <c r="B94" s="84">
        <v>331</v>
      </c>
      <c r="C94" s="86">
        <v>33</v>
      </c>
      <c r="D94" s="84">
        <v>2</v>
      </c>
      <c r="E94" s="84"/>
      <c r="F94" s="84">
        <v>61</v>
      </c>
      <c r="G94" s="84">
        <v>268</v>
      </c>
      <c r="H94" s="84">
        <v>3</v>
      </c>
      <c r="I94" s="84">
        <v>65</v>
      </c>
      <c r="J94" s="84">
        <v>0.4</v>
      </c>
      <c r="K94" s="84"/>
      <c r="L94" s="84"/>
    </row>
    <row r="95" spans="1:12" ht="15.75" thickBot="1" x14ac:dyDescent="0.3">
      <c r="A95" s="77" t="s">
        <v>119</v>
      </c>
      <c r="B95" s="84">
        <v>323</v>
      </c>
      <c r="C95" s="86">
        <v>14</v>
      </c>
      <c r="D95" s="84">
        <v>7</v>
      </c>
      <c r="E95" s="85">
        <v>1</v>
      </c>
      <c r="F95" s="84">
        <v>27</v>
      </c>
      <c r="G95" s="84">
        <v>289</v>
      </c>
      <c r="H95" s="84"/>
      <c r="I95" s="81">
        <v>1858</v>
      </c>
      <c r="J95" s="84">
        <v>40</v>
      </c>
      <c r="K95" s="81">
        <v>1157</v>
      </c>
      <c r="L95" s="81">
        <v>6655</v>
      </c>
    </row>
    <row r="96" spans="1:12" ht="15.75" thickBot="1" x14ac:dyDescent="0.3">
      <c r="A96" s="77" t="s">
        <v>144</v>
      </c>
      <c r="B96" s="84">
        <v>323</v>
      </c>
      <c r="C96" s="86">
        <v>62</v>
      </c>
      <c r="D96" s="84">
        <v>3</v>
      </c>
      <c r="E96" s="84"/>
      <c r="F96" s="84">
        <v>41</v>
      </c>
      <c r="G96" s="84">
        <v>279</v>
      </c>
      <c r="H96" s="84"/>
      <c r="I96" s="84">
        <v>12</v>
      </c>
      <c r="J96" s="84">
        <v>0.1</v>
      </c>
      <c r="K96" s="84"/>
      <c r="L96" s="84"/>
    </row>
    <row r="97" spans="1:12" ht="15.75" thickBot="1" x14ac:dyDescent="0.3">
      <c r="A97" s="77" t="s">
        <v>122</v>
      </c>
      <c r="B97" s="84">
        <v>298</v>
      </c>
      <c r="C97" s="86">
        <v>30</v>
      </c>
      <c r="D97" s="84">
        <v>22</v>
      </c>
      <c r="E97" s="84"/>
      <c r="F97" s="84">
        <v>6</v>
      </c>
      <c r="G97" s="84">
        <v>270</v>
      </c>
      <c r="H97" s="84">
        <v>10</v>
      </c>
      <c r="I97" s="84">
        <v>30</v>
      </c>
      <c r="J97" s="84">
        <v>2</v>
      </c>
      <c r="K97" s="84"/>
      <c r="L97" s="84"/>
    </row>
    <row r="98" spans="1:12" ht="15.75" thickBot="1" x14ac:dyDescent="0.3">
      <c r="A98" s="77" t="s">
        <v>54</v>
      </c>
      <c r="B98" s="84">
        <v>277</v>
      </c>
      <c r="C98" s="86">
        <v>11</v>
      </c>
      <c r="D98" s="84">
        <v>32</v>
      </c>
      <c r="E98" s="84"/>
      <c r="F98" s="84">
        <v>35</v>
      </c>
      <c r="G98" s="84">
        <v>210</v>
      </c>
      <c r="H98" s="84">
        <v>14</v>
      </c>
      <c r="I98" s="81">
        <v>8164</v>
      </c>
      <c r="J98" s="84">
        <v>943</v>
      </c>
      <c r="K98" s="84">
        <v>586</v>
      </c>
      <c r="L98" s="81">
        <v>17270</v>
      </c>
    </row>
    <row r="99" spans="1:12" ht="15.75" thickBot="1" x14ac:dyDescent="0.3">
      <c r="A99" s="77" t="s">
        <v>74</v>
      </c>
      <c r="B99" s="84">
        <v>254</v>
      </c>
      <c r="C99" s="86">
        <v>17</v>
      </c>
      <c r="D99" s="84">
        <v>1</v>
      </c>
      <c r="E99" s="84"/>
      <c r="F99" s="84">
        <v>24</v>
      </c>
      <c r="G99" s="84">
        <v>229</v>
      </c>
      <c r="H99" s="84"/>
      <c r="I99" s="84">
        <v>50</v>
      </c>
      <c r="J99" s="84">
        <v>0.2</v>
      </c>
      <c r="K99" s="81">
        <v>12738</v>
      </c>
      <c r="L99" s="81">
        <v>2497</v>
      </c>
    </row>
    <row r="100" spans="1:12" ht="15.75" thickBot="1" x14ac:dyDescent="0.3">
      <c r="A100" s="77" t="s">
        <v>251</v>
      </c>
      <c r="B100" s="84">
        <v>253</v>
      </c>
      <c r="C100" s="86">
        <v>69</v>
      </c>
      <c r="D100" s="84">
        <v>10</v>
      </c>
      <c r="E100" s="84"/>
      <c r="F100" s="84">
        <v>26</v>
      </c>
      <c r="G100" s="84">
        <v>217</v>
      </c>
      <c r="H100" s="84"/>
      <c r="I100" s="84">
        <v>10</v>
      </c>
      <c r="J100" s="84">
        <v>0.4</v>
      </c>
      <c r="K100" s="81">
        <v>4081</v>
      </c>
      <c r="L100" s="84">
        <v>169</v>
      </c>
    </row>
    <row r="101" spans="1:12" ht="15.75" thickBot="1" x14ac:dyDescent="0.3">
      <c r="A101" s="77" t="s">
        <v>63</v>
      </c>
      <c r="B101" s="84">
        <v>245</v>
      </c>
      <c r="C101" s="86">
        <v>4</v>
      </c>
      <c r="D101" s="84"/>
      <c r="E101" s="84"/>
      <c r="F101" s="84">
        <v>95</v>
      </c>
      <c r="G101" s="84">
        <v>150</v>
      </c>
      <c r="H101" s="84">
        <v>8</v>
      </c>
      <c r="I101" s="84">
        <v>3</v>
      </c>
      <c r="J101" s="84"/>
      <c r="K101" s="81">
        <v>94305</v>
      </c>
      <c r="L101" s="84">
        <v>969</v>
      </c>
    </row>
    <row r="102" spans="1:12" ht="15.75" thickBot="1" x14ac:dyDescent="0.3">
      <c r="A102" s="77" t="s">
        <v>181</v>
      </c>
      <c r="B102" s="84">
        <v>244</v>
      </c>
      <c r="C102" s="86">
        <v>17</v>
      </c>
      <c r="D102" s="84">
        <v>7</v>
      </c>
      <c r="E102" s="84"/>
      <c r="F102" s="84">
        <v>7</v>
      </c>
      <c r="G102" s="84">
        <v>230</v>
      </c>
      <c r="H102" s="84">
        <v>2</v>
      </c>
      <c r="I102" s="84">
        <v>192</v>
      </c>
      <c r="J102" s="84">
        <v>6</v>
      </c>
      <c r="K102" s="81">
        <v>4913</v>
      </c>
      <c r="L102" s="81">
        <v>3863</v>
      </c>
    </row>
    <row r="103" spans="1:12" ht="15.75" thickBot="1" x14ac:dyDescent="0.3">
      <c r="A103" s="77" t="s">
        <v>93</v>
      </c>
      <c r="B103" s="84">
        <v>241</v>
      </c>
      <c r="C103" s="86">
        <v>14</v>
      </c>
      <c r="D103" s="84"/>
      <c r="E103" s="84"/>
      <c r="F103" s="84">
        <v>5</v>
      </c>
      <c r="G103" s="84">
        <v>236</v>
      </c>
      <c r="H103" s="84">
        <v>3</v>
      </c>
      <c r="I103" s="84">
        <v>546</v>
      </c>
      <c r="J103" s="84"/>
      <c r="K103" s="81">
        <v>10923</v>
      </c>
      <c r="L103" s="81">
        <v>24738</v>
      </c>
    </row>
    <row r="104" spans="1:12" ht="15.75" thickBot="1" x14ac:dyDescent="0.3">
      <c r="A104" s="77" t="s">
        <v>125</v>
      </c>
      <c r="B104" s="84">
        <v>238</v>
      </c>
      <c r="C104" s="86">
        <v>6</v>
      </c>
      <c r="D104" s="84">
        <v>5</v>
      </c>
      <c r="E104" s="84"/>
      <c r="F104" s="84">
        <v>35</v>
      </c>
      <c r="G104" s="84">
        <v>198</v>
      </c>
      <c r="H104" s="84">
        <v>2</v>
      </c>
      <c r="I104" s="84">
        <v>1</v>
      </c>
      <c r="J104" s="84">
        <v>0.02</v>
      </c>
      <c r="K104" s="81">
        <v>5000</v>
      </c>
      <c r="L104" s="84">
        <v>24</v>
      </c>
    </row>
    <row r="105" spans="1:12" ht="15.75" thickBot="1" x14ac:dyDescent="0.3">
      <c r="A105" s="77" t="s">
        <v>179</v>
      </c>
      <c r="B105" s="84">
        <v>233</v>
      </c>
      <c r="C105" s="86">
        <v>19</v>
      </c>
      <c r="D105" s="84">
        <v>2</v>
      </c>
      <c r="E105" s="84"/>
      <c r="F105" s="84">
        <v>1</v>
      </c>
      <c r="G105" s="84">
        <v>230</v>
      </c>
      <c r="H105" s="84">
        <v>4</v>
      </c>
      <c r="I105" s="84">
        <v>371</v>
      </c>
      <c r="J105" s="84">
        <v>3</v>
      </c>
      <c r="K105" s="81">
        <v>1722</v>
      </c>
      <c r="L105" s="81">
        <v>2742</v>
      </c>
    </row>
    <row r="106" spans="1:12" ht="15.75" thickBot="1" x14ac:dyDescent="0.3">
      <c r="A106" s="77" t="s">
        <v>87</v>
      </c>
      <c r="B106" s="84">
        <v>226</v>
      </c>
      <c r="C106" s="86">
        <v>4</v>
      </c>
      <c r="D106" s="84">
        <v>2</v>
      </c>
      <c r="E106" s="84"/>
      <c r="F106" s="84">
        <v>92</v>
      </c>
      <c r="G106" s="84">
        <v>132</v>
      </c>
      <c r="H106" s="84">
        <v>1</v>
      </c>
      <c r="I106" s="84">
        <v>13</v>
      </c>
      <c r="J106" s="84">
        <v>0.1</v>
      </c>
      <c r="K106" s="84"/>
      <c r="L106" s="84"/>
    </row>
    <row r="107" spans="1:12" ht="15.75" thickBot="1" x14ac:dyDescent="0.3">
      <c r="A107" s="77" t="s">
        <v>180</v>
      </c>
      <c r="B107" s="84">
        <v>216</v>
      </c>
      <c r="C107" s="86">
        <v>69</v>
      </c>
      <c r="D107" s="84">
        <v>4</v>
      </c>
      <c r="E107" s="85">
        <v>3</v>
      </c>
      <c r="F107" s="84">
        <v>33</v>
      </c>
      <c r="G107" s="84">
        <v>179</v>
      </c>
      <c r="H107" s="84">
        <v>5</v>
      </c>
      <c r="I107" s="84">
        <v>33</v>
      </c>
      <c r="J107" s="84">
        <v>0.6</v>
      </c>
      <c r="K107" s="81">
        <v>9618</v>
      </c>
      <c r="L107" s="81">
        <v>1474</v>
      </c>
    </row>
    <row r="108" spans="1:12" ht="15.75" thickBot="1" x14ac:dyDescent="0.3">
      <c r="A108" s="77" t="s">
        <v>130</v>
      </c>
      <c r="B108" s="84">
        <v>214</v>
      </c>
      <c r="C108" s="84"/>
      <c r="D108" s="84">
        <v>5</v>
      </c>
      <c r="E108" s="84"/>
      <c r="F108" s="84">
        <v>31</v>
      </c>
      <c r="G108" s="84">
        <v>178</v>
      </c>
      <c r="H108" s="84">
        <v>2</v>
      </c>
      <c r="I108" s="84">
        <v>7</v>
      </c>
      <c r="J108" s="84">
        <v>0.2</v>
      </c>
      <c r="K108" s="84"/>
      <c r="L108" s="84"/>
    </row>
    <row r="109" spans="1:12" ht="15.75" thickBot="1" x14ac:dyDescent="0.3">
      <c r="A109" s="77" t="s">
        <v>78</v>
      </c>
      <c r="B109" s="84">
        <v>188</v>
      </c>
      <c r="C109" s="86">
        <v>14</v>
      </c>
      <c r="D109" s="84">
        <v>2</v>
      </c>
      <c r="E109" s="84"/>
      <c r="F109" s="84">
        <v>39</v>
      </c>
      <c r="G109" s="84">
        <v>147</v>
      </c>
      <c r="H109" s="84">
        <v>6</v>
      </c>
      <c r="I109" s="84">
        <v>47</v>
      </c>
      <c r="J109" s="84">
        <v>0.5</v>
      </c>
      <c r="K109" s="81">
        <v>2762</v>
      </c>
      <c r="L109" s="84">
        <v>692</v>
      </c>
    </row>
    <row r="110" spans="1:12" ht="15.75" thickBot="1" x14ac:dyDescent="0.3">
      <c r="A110" s="77" t="s">
        <v>101</v>
      </c>
      <c r="B110" s="84">
        <v>183</v>
      </c>
      <c r="C110" s="86">
        <v>26</v>
      </c>
      <c r="D110" s="84">
        <v>11</v>
      </c>
      <c r="E110" s="85">
        <v>1</v>
      </c>
      <c r="F110" s="84">
        <v>2</v>
      </c>
      <c r="G110" s="84">
        <v>170</v>
      </c>
      <c r="H110" s="84">
        <v>3</v>
      </c>
      <c r="I110" s="84">
        <v>16</v>
      </c>
      <c r="J110" s="84">
        <v>0.9</v>
      </c>
      <c r="K110" s="84">
        <v>591</v>
      </c>
      <c r="L110" s="84">
        <v>51</v>
      </c>
    </row>
    <row r="111" spans="1:12" ht="15.75" thickBot="1" x14ac:dyDescent="0.3">
      <c r="A111" s="77" t="s">
        <v>105</v>
      </c>
      <c r="B111" s="84">
        <v>183</v>
      </c>
      <c r="C111" s="86">
        <v>2</v>
      </c>
      <c r="D111" s="84"/>
      <c r="E111" s="84"/>
      <c r="F111" s="84">
        <v>107</v>
      </c>
      <c r="G111" s="84">
        <v>76</v>
      </c>
      <c r="H111" s="84">
        <v>1</v>
      </c>
      <c r="I111" s="81">
        <v>3745</v>
      </c>
      <c r="J111" s="84"/>
      <c r="K111" s="81">
        <v>4934</v>
      </c>
      <c r="L111" s="81">
        <v>100976</v>
      </c>
    </row>
    <row r="112" spans="1:12" ht="15.75" thickBot="1" x14ac:dyDescent="0.3">
      <c r="A112" s="77" t="s">
        <v>100</v>
      </c>
      <c r="B112" s="84">
        <v>178</v>
      </c>
      <c r="C112" s="86">
        <v>2</v>
      </c>
      <c r="D112" s="84">
        <v>5</v>
      </c>
      <c r="E112" s="84"/>
      <c r="F112" s="84">
        <v>38</v>
      </c>
      <c r="G112" s="84">
        <v>135</v>
      </c>
      <c r="H112" s="84">
        <v>5</v>
      </c>
      <c r="I112" s="84">
        <v>8</v>
      </c>
      <c r="J112" s="84">
        <v>0.2</v>
      </c>
      <c r="K112" s="81">
        <v>3248</v>
      </c>
      <c r="L112" s="84">
        <v>152</v>
      </c>
    </row>
    <row r="113" spans="1:12" ht="15.75" thickBot="1" x14ac:dyDescent="0.3">
      <c r="A113" s="77" t="s">
        <v>135</v>
      </c>
      <c r="B113" s="84">
        <v>165</v>
      </c>
      <c r="C113" s="86">
        <v>6</v>
      </c>
      <c r="D113" s="84">
        <v>7</v>
      </c>
      <c r="E113" s="84"/>
      <c r="F113" s="84">
        <v>65</v>
      </c>
      <c r="G113" s="84">
        <v>93</v>
      </c>
      <c r="H113" s="84">
        <v>6</v>
      </c>
      <c r="I113" s="84">
        <v>6</v>
      </c>
      <c r="J113" s="84">
        <v>0.2</v>
      </c>
      <c r="K113" s="81">
        <v>1779</v>
      </c>
      <c r="L113" s="84">
        <v>63</v>
      </c>
    </row>
    <row r="114" spans="1:12" ht="15.75" thickBot="1" x14ac:dyDescent="0.3">
      <c r="A114" s="77" t="s">
        <v>154</v>
      </c>
      <c r="B114" s="84">
        <v>164</v>
      </c>
      <c r="C114" s="86">
        <v>17</v>
      </c>
      <c r="D114" s="84">
        <v>2</v>
      </c>
      <c r="E114" s="84"/>
      <c r="F114" s="84">
        <v>15</v>
      </c>
      <c r="G114" s="84">
        <v>147</v>
      </c>
      <c r="H114" s="84">
        <v>3</v>
      </c>
      <c r="I114" s="84">
        <v>601</v>
      </c>
      <c r="J114" s="84">
        <v>7</v>
      </c>
      <c r="K114" s="84">
        <v>479</v>
      </c>
      <c r="L114" s="81">
        <v>1756</v>
      </c>
    </row>
    <row r="115" spans="1:12" ht="15.75" thickBot="1" x14ac:dyDescent="0.3">
      <c r="A115" s="77" t="s">
        <v>129</v>
      </c>
      <c r="B115" s="84">
        <v>161</v>
      </c>
      <c r="C115" s="86">
        <v>7</v>
      </c>
      <c r="D115" s="84">
        <v>18</v>
      </c>
      <c r="E115" s="84"/>
      <c r="F115" s="84">
        <v>5</v>
      </c>
      <c r="G115" s="84">
        <v>138</v>
      </c>
      <c r="H115" s="84"/>
      <c r="I115" s="84">
        <v>2</v>
      </c>
      <c r="J115" s="84">
        <v>0.2</v>
      </c>
      <c r="K115" s="84"/>
      <c r="L115" s="84"/>
    </row>
    <row r="116" spans="1:12" ht="15.75" thickBot="1" x14ac:dyDescent="0.3">
      <c r="A116" s="77" t="s">
        <v>152</v>
      </c>
      <c r="B116" s="84">
        <v>158</v>
      </c>
      <c r="C116" s="86">
        <v>16</v>
      </c>
      <c r="D116" s="84">
        <v>6</v>
      </c>
      <c r="E116" s="85">
        <v>2</v>
      </c>
      <c r="F116" s="84">
        <v>4</v>
      </c>
      <c r="G116" s="84">
        <v>148</v>
      </c>
      <c r="H116" s="84">
        <v>2</v>
      </c>
      <c r="I116" s="84">
        <v>3</v>
      </c>
      <c r="J116" s="84">
        <v>0.1</v>
      </c>
      <c r="K116" s="81">
        <v>4277</v>
      </c>
      <c r="L116" s="84">
        <v>80</v>
      </c>
    </row>
    <row r="117" spans="1:12" ht="15.75" thickBot="1" x14ac:dyDescent="0.3">
      <c r="A117" s="77" t="s">
        <v>103</v>
      </c>
      <c r="B117" s="84">
        <v>151</v>
      </c>
      <c r="C117" s="86">
        <v>2</v>
      </c>
      <c r="D117" s="84">
        <v>4</v>
      </c>
      <c r="E117" s="84"/>
      <c r="F117" s="84">
        <v>50</v>
      </c>
      <c r="G117" s="84">
        <v>97</v>
      </c>
      <c r="H117" s="84">
        <v>20</v>
      </c>
      <c r="I117" s="84">
        <v>402</v>
      </c>
      <c r="J117" s="84">
        <v>11</v>
      </c>
      <c r="K117" s="84"/>
      <c r="L117" s="84"/>
    </row>
    <row r="118" spans="1:12" ht="15.75" thickBot="1" x14ac:dyDescent="0.3">
      <c r="A118" s="77" t="s">
        <v>121</v>
      </c>
      <c r="B118" s="84">
        <v>139</v>
      </c>
      <c r="C118" s="86">
        <v>4</v>
      </c>
      <c r="D118" s="84">
        <v>7</v>
      </c>
      <c r="E118" s="84"/>
      <c r="F118" s="84">
        <v>31</v>
      </c>
      <c r="G118" s="84">
        <v>101</v>
      </c>
      <c r="H118" s="84">
        <v>14</v>
      </c>
      <c r="I118" s="84">
        <v>347</v>
      </c>
      <c r="J118" s="84">
        <v>17</v>
      </c>
      <c r="K118" s="84"/>
      <c r="L118" s="84"/>
    </row>
    <row r="119" spans="1:12" ht="15.75" thickBot="1" x14ac:dyDescent="0.3">
      <c r="A119" s="77" t="s">
        <v>249</v>
      </c>
      <c r="B119" s="84">
        <v>139</v>
      </c>
      <c r="C119" s="86">
        <v>12</v>
      </c>
      <c r="D119" s="84">
        <v>1</v>
      </c>
      <c r="E119" s="84"/>
      <c r="F119" s="84">
        <v>55</v>
      </c>
      <c r="G119" s="84">
        <v>83</v>
      </c>
      <c r="H119" s="84"/>
      <c r="I119" s="81">
        <v>1635</v>
      </c>
      <c r="J119" s="84">
        <v>12</v>
      </c>
      <c r="K119" s="81">
        <v>1638</v>
      </c>
      <c r="L119" s="81">
        <v>19263</v>
      </c>
    </row>
    <row r="120" spans="1:12" ht="15.75" thickBot="1" x14ac:dyDescent="0.3">
      <c r="A120" s="77" t="s">
        <v>69</v>
      </c>
      <c r="B120" s="84">
        <v>135</v>
      </c>
      <c r="C120" s="84"/>
      <c r="D120" s="84">
        <v>1</v>
      </c>
      <c r="E120" s="84"/>
      <c r="F120" s="84">
        <v>82</v>
      </c>
      <c r="G120" s="84">
        <v>52</v>
      </c>
      <c r="H120" s="84">
        <v>3</v>
      </c>
      <c r="I120" s="84">
        <v>309</v>
      </c>
      <c r="J120" s="84">
        <v>2</v>
      </c>
      <c r="K120" s="81">
        <v>8261</v>
      </c>
      <c r="L120" s="81">
        <v>18883</v>
      </c>
    </row>
    <row r="121" spans="1:12" ht="15.75" thickBot="1" x14ac:dyDescent="0.3">
      <c r="A121" s="77" t="s">
        <v>150</v>
      </c>
      <c r="B121" s="84">
        <v>128</v>
      </c>
      <c r="C121" s="86">
        <v>7</v>
      </c>
      <c r="D121" s="84"/>
      <c r="E121" s="84"/>
      <c r="F121" s="84">
        <v>5</v>
      </c>
      <c r="G121" s="84">
        <v>123</v>
      </c>
      <c r="H121" s="84"/>
      <c r="I121" s="84">
        <v>10</v>
      </c>
      <c r="J121" s="84"/>
      <c r="K121" s="84"/>
      <c r="L121" s="84"/>
    </row>
    <row r="122" spans="1:12" ht="15.75" thickBot="1" x14ac:dyDescent="0.3">
      <c r="A122" s="77" t="s">
        <v>114</v>
      </c>
      <c r="B122" s="84">
        <v>123</v>
      </c>
      <c r="C122" s="86">
        <v>35</v>
      </c>
      <c r="D122" s="84">
        <v>12</v>
      </c>
      <c r="E122" s="85">
        <v>3</v>
      </c>
      <c r="F122" s="84">
        <v>33</v>
      </c>
      <c r="G122" s="84">
        <v>78</v>
      </c>
      <c r="H122" s="84">
        <v>1</v>
      </c>
      <c r="I122" s="84">
        <v>0.7</v>
      </c>
      <c r="J122" s="84">
        <v>7.0000000000000007E-2</v>
      </c>
      <c r="K122" s="81">
        <v>3610</v>
      </c>
      <c r="L122" s="84">
        <v>22</v>
      </c>
    </row>
    <row r="123" spans="1:12" ht="15.75" thickBot="1" x14ac:dyDescent="0.3">
      <c r="A123" s="77" t="s">
        <v>107</v>
      </c>
      <c r="B123" s="84">
        <v>114</v>
      </c>
      <c r="C123" s="84"/>
      <c r="D123" s="84"/>
      <c r="E123" s="84"/>
      <c r="F123" s="84">
        <v>53</v>
      </c>
      <c r="G123" s="84">
        <v>61</v>
      </c>
      <c r="H123" s="84">
        <v>1</v>
      </c>
      <c r="I123" s="84">
        <v>7</v>
      </c>
      <c r="J123" s="84"/>
      <c r="K123" s="81">
        <v>5768</v>
      </c>
      <c r="L123" s="84">
        <v>345</v>
      </c>
    </row>
    <row r="124" spans="1:12" ht="15.75" thickBot="1" x14ac:dyDescent="0.3">
      <c r="A124" s="77" t="s">
        <v>110</v>
      </c>
      <c r="B124" s="84">
        <v>113</v>
      </c>
      <c r="C124" s="86">
        <v>9</v>
      </c>
      <c r="D124" s="84">
        <v>5</v>
      </c>
      <c r="E124" s="85">
        <v>2</v>
      </c>
      <c r="F124" s="84">
        <v>12</v>
      </c>
      <c r="G124" s="84">
        <v>96</v>
      </c>
      <c r="H124" s="84">
        <v>8</v>
      </c>
      <c r="I124" s="84">
        <v>16</v>
      </c>
      <c r="J124" s="84">
        <v>0.7</v>
      </c>
      <c r="K124" s="81">
        <v>1877</v>
      </c>
      <c r="L124" s="84">
        <v>263</v>
      </c>
    </row>
    <row r="125" spans="1:12" ht="15.75" thickBot="1" x14ac:dyDescent="0.3">
      <c r="A125" s="77" t="s">
        <v>148</v>
      </c>
      <c r="B125" s="84">
        <v>109</v>
      </c>
      <c r="C125" s="86">
        <v>6</v>
      </c>
      <c r="D125" s="84"/>
      <c r="E125" s="84"/>
      <c r="F125" s="84">
        <v>52</v>
      </c>
      <c r="G125" s="84">
        <v>57</v>
      </c>
      <c r="H125" s="84"/>
      <c r="I125" s="81">
        <v>3235</v>
      </c>
      <c r="J125" s="84"/>
      <c r="K125" s="81">
        <v>1387</v>
      </c>
      <c r="L125" s="81">
        <v>41168</v>
      </c>
    </row>
    <row r="126" spans="1:12" ht="15.75" thickBot="1" x14ac:dyDescent="0.3">
      <c r="A126" s="77" t="s">
        <v>134</v>
      </c>
      <c r="B126" s="84">
        <v>105</v>
      </c>
      <c r="C126" s="86">
        <v>1</v>
      </c>
      <c r="D126" s="84">
        <v>8</v>
      </c>
      <c r="E126" s="85">
        <v>1</v>
      </c>
      <c r="F126" s="84">
        <v>1</v>
      </c>
      <c r="G126" s="84">
        <v>96</v>
      </c>
      <c r="H126" s="84"/>
      <c r="I126" s="84">
        <v>75</v>
      </c>
      <c r="J126" s="84">
        <v>6</v>
      </c>
      <c r="K126" s="84">
        <v>833</v>
      </c>
      <c r="L126" s="84">
        <v>595</v>
      </c>
    </row>
    <row r="127" spans="1:12" ht="15.75" thickBot="1" x14ac:dyDescent="0.3">
      <c r="A127" s="77" t="s">
        <v>156</v>
      </c>
      <c r="B127" s="84">
        <v>105</v>
      </c>
      <c r="C127" s="86">
        <v>1</v>
      </c>
      <c r="D127" s="84"/>
      <c r="E127" s="84"/>
      <c r="F127" s="84">
        <v>4</v>
      </c>
      <c r="G127" s="84">
        <v>101</v>
      </c>
      <c r="H127" s="84"/>
      <c r="I127" s="84">
        <v>8</v>
      </c>
      <c r="J127" s="84"/>
      <c r="K127" s="84"/>
      <c r="L127" s="84"/>
    </row>
    <row r="128" spans="1:12" ht="15.75" thickBot="1" x14ac:dyDescent="0.3">
      <c r="A128" s="77" t="s">
        <v>186</v>
      </c>
      <c r="B128" s="84">
        <v>90</v>
      </c>
      <c r="C128" s="86">
        <v>31</v>
      </c>
      <c r="D128" s="84"/>
      <c r="E128" s="84"/>
      <c r="F128" s="84">
        <v>9</v>
      </c>
      <c r="G128" s="84">
        <v>81</v>
      </c>
      <c r="H128" s="84"/>
      <c r="I128" s="84">
        <v>91</v>
      </c>
      <c r="J128" s="84"/>
      <c r="K128" s="84"/>
      <c r="L128" s="84"/>
    </row>
    <row r="129" spans="1:12" ht="15.75" thickBot="1" x14ac:dyDescent="0.3">
      <c r="A129" s="77" t="s">
        <v>255</v>
      </c>
      <c r="B129" s="84">
        <v>82</v>
      </c>
      <c r="C129" s="86">
        <v>10</v>
      </c>
      <c r="D129" s="84"/>
      <c r="E129" s="84"/>
      <c r="F129" s="84">
        <v>2</v>
      </c>
      <c r="G129" s="84">
        <v>80</v>
      </c>
      <c r="H129" s="84">
        <v>6</v>
      </c>
      <c r="I129" s="84">
        <v>3</v>
      </c>
      <c r="J129" s="84"/>
      <c r="K129" s="84"/>
      <c r="L129" s="84"/>
    </row>
    <row r="130" spans="1:12" ht="15.75" thickBot="1" x14ac:dyDescent="0.3">
      <c r="A130" s="77" t="s">
        <v>116</v>
      </c>
      <c r="B130" s="84">
        <v>77</v>
      </c>
      <c r="C130" s="84"/>
      <c r="D130" s="84">
        <v>1</v>
      </c>
      <c r="E130" s="84"/>
      <c r="F130" s="84">
        <v>55</v>
      </c>
      <c r="G130" s="84">
        <v>21</v>
      </c>
      <c r="H130" s="84"/>
      <c r="I130" s="81">
        <v>2020</v>
      </c>
      <c r="J130" s="84">
        <v>26</v>
      </c>
      <c r="K130" s="84">
        <v>900</v>
      </c>
      <c r="L130" s="81">
        <v>23605</v>
      </c>
    </row>
    <row r="131" spans="1:12" ht="15.75" thickBot="1" x14ac:dyDescent="0.3">
      <c r="A131" s="77" t="s">
        <v>124</v>
      </c>
      <c r="B131" s="84">
        <v>77</v>
      </c>
      <c r="C131" s="86">
        <v>4</v>
      </c>
      <c r="D131" s="84">
        <v>1</v>
      </c>
      <c r="E131" s="84"/>
      <c r="F131" s="84">
        <v>4</v>
      </c>
      <c r="G131" s="84">
        <v>72</v>
      </c>
      <c r="H131" s="84">
        <v>4</v>
      </c>
      <c r="I131" s="81">
        <v>1962</v>
      </c>
      <c r="J131" s="84">
        <v>25</v>
      </c>
      <c r="K131" s="84"/>
      <c r="L131" s="84"/>
    </row>
    <row r="132" spans="1:12" ht="15.75" thickBot="1" x14ac:dyDescent="0.3">
      <c r="A132" s="77" t="s">
        <v>109</v>
      </c>
      <c r="B132" s="84">
        <v>72</v>
      </c>
      <c r="C132" s="86">
        <v>4</v>
      </c>
      <c r="D132" s="84"/>
      <c r="E132" s="84"/>
      <c r="F132" s="84">
        <v>34</v>
      </c>
      <c r="G132" s="84">
        <v>38</v>
      </c>
      <c r="H132" s="84">
        <v>1</v>
      </c>
      <c r="I132" s="84">
        <v>241</v>
      </c>
      <c r="J132" s="84"/>
      <c r="K132" s="84"/>
      <c r="L132" s="84"/>
    </row>
    <row r="133" spans="1:12" ht="15.75" thickBot="1" x14ac:dyDescent="0.3">
      <c r="A133" s="77" t="s">
        <v>126</v>
      </c>
      <c r="B133" s="84">
        <v>71</v>
      </c>
      <c r="C133" s="86">
        <v>7</v>
      </c>
      <c r="D133" s="84"/>
      <c r="E133" s="84"/>
      <c r="F133" s="84">
        <v>2</v>
      </c>
      <c r="G133" s="84">
        <v>69</v>
      </c>
      <c r="H133" s="84"/>
      <c r="I133" s="84">
        <v>665</v>
      </c>
      <c r="J133" s="84"/>
      <c r="K133" s="84">
        <v>910</v>
      </c>
      <c r="L133" s="81">
        <v>8523</v>
      </c>
    </row>
    <row r="134" spans="1:12" ht="15.75" thickBot="1" x14ac:dyDescent="0.3">
      <c r="A134" s="77" t="s">
        <v>149</v>
      </c>
      <c r="B134" s="84">
        <v>70</v>
      </c>
      <c r="C134" s="84"/>
      <c r="D134" s="84">
        <v>3</v>
      </c>
      <c r="E134" s="84"/>
      <c r="F134" s="84">
        <v>15</v>
      </c>
      <c r="G134" s="84">
        <v>52</v>
      </c>
      <c r="H134" s="84">
        <v>3</v>
      </c>
      <c r="I134" s="84">
        <v>4</v>
      </c>
      <c r="J134" s="84">
        <v>0.2</v>
      </c>
      <c r="K134" s="81">
        <v>1134</v>
      </c>
      <c r="L134" s="84">
        <v>63</v>
      </c>
    </row>
    <row r="135" spans="1:12" ht="15.75" thickBot="1" x14ac:dyDescent="0.3">
      <c r="A135" s="77" t="s">
        <v>247</v>
      </c>
      <c r="B135" s="84">
        <v>69</v>
      </c>
      <c r="C135" s="86">
        <v>7</v>
      </c>
      <c r="D135" s="84">
        <v>4</v>
      </c>
      <c r="E135" s="85">
        <v>1</v>
      </c>
      <c r="F135" s="84">
        <v>5</v>
      </c>
      <c r="G135" s="84">
        <v>60</v>
      </c>
      <c r="H135" s="84">
        <v>4</v>
      </c>
      <c r="I135" s="84">
        <v>11</v>
      </c>
      <c r="J135" s="84">
        <v>0.6</v>
      </c>
      <c r="K135" s="84"/>
      <c r="L135" s="84"/>
    </row>
    <row r="136" spans="1:12" ht="15.75" thickBot="1" x14ac:dyDescent="0.3">
      <c r="A136" s="77" t="s">
        <v>182</v>
      </c>
      <c r="B136" s="84">
        <v>60</v>
      </c>
      <c r="C136" s="86">
        <v>4</v>
      </c>
      <c r="D136" s="84">
        <v>2</v>
      </c>
      <c r="E136" s="85">
        <v>1</v>
      </c>
      <c r="F136" s="84">
        <v>6</v>
      </c>
      <c r="G136" s="84">
        <v>52</v>
      </c>
      <c r="H136" s="84">
        <v>4</v>
      </c>
      <c r="I136" s="84">
        <v>209</v>
      </c>
      <c r="J136" s="84">
        <v>7</v>
      </c>
      <c r="K136" s="84">
        <v>557</v>
      </c>
      <c r="L136" s="81">
        <v>1938</v>
      </c>
    </row>
    <row r="137" spans="1:12" ht="15.75" thickBot="1" x14ac:dyDescent="0.3">
      <c r="A137" s="77" t="s">
        <v>106</v>
      </c>
      <c r="B137" s="84">
        <v>59</v>
      </c>
      <c r="C137" s="86">
        <v>1</v>
      </c>
      <c r="D137" s="84">
        <v>3</v>
      </c>
      <c r="E137" s="84"/>
      <c r="F137" s="84">
        <v>8</v>
      </c>
      <c r="G137" s="84">
        <v>48</v>
      </c>
      <c r="H137" s="84"/>
      <c r="I137" s="84">
        <v>20</v>
      </c>
      <c r="J137" s="84">
        <v>1</v>
      </c>
      <c r="K137" s="84">
        <v>540</v>
      </c>
      <c r="L137" s="84">
        <v>182</v>
      </c>
    </row>
    <row r="138" spans="1:12" ht="15.75" thickBot="1" x14ac:dyDescent="0.3">
      <c r="A138" s="77" t="s">
        <v>162</v>
      </c>
      <c r="B138" s="84">
        <v>58</v>
      </c>
      <c r="C138" s="86">
        <v>14</v>
      </c>
      <c r="D138" s="84">
        <v>3</v>
      </c>
      <c r="E138" s="84"/>
      <c r="F138" s="84">
        <v>23</v>
      </c>
      <c r="G138" s="84">
        <v>32</v>
      </c>
      <c r="H138" s="84"/>
      <c r="I138" s="84">
        <v>7</v>
      </c>
      <c r="J138" s="84">
        <v>0.4</v>
      </c>
      <c r="K138" s="81">
        <v>1467</v>
      </c>
      <c r="L138" s="84">
        <v>177</v>
      </c>
    </row>
    <row r="139" spans="1:12" ht="15.75" thickBot="1" x14ac:dyDescent="0.3">
      <c r="A139" s="77" t="s">
        <v>269</v>
      </c>
      <c r="B139" s="84">
        <v>52</v>
      </c>
      <c r="C139" s="84"/>
      <c r="D139" s="84"/>
      <c r="E139" s="84"/>
      <c r="F139" s="84"/>
      <c r="G139" s="84">
        <v>52</v>
      </c>
      <c r="H139" s="84"/>
      <c r="I139" s="84">
        <v>1</v>
      </c>
      <c r="J139" s="84"/>
      <c r="K139" s="81">
        <v>3160</v>
      </c>
      <c r="L139" s="84">
        <v>69</v>
      </c>
    </row>
    <row r="140" spans="1:12" ht="15.75" thickBot="1" x14ac:dyDescent="0.3">
      <c r="A140" s="77" t="s">
        <v>282</v>
      </c>
      <c r="B140" s="84">
        <v>47</v>
      </c>
      <c r="C140" s="86">
        <v>2</v>
      </c>
      <c r="D140" s="84">
        <v>5</v>
      </c>
      <c r="E140" s="84"/>
      <c r="F140" s="84">
        <v>9</v>
      </c>
      <c r="G140" s="84">
        <v>33</v>
      </c>
      <c r="H140" s="84"/>
      <c r="I140" s="84">
        <v>2</v>
      </c>
      <c r="J140" s="84">
        <v>0.2</v>
      </c>
      <c r="K140" s="84"/>
      <c r="L140" s="84"/>
    </row>
    <row r="141" spans="1:12" ht="15.75" thickBot="1" x14ac:dyDescent="0.3">
      <c r="A141" s="77" t="s">
        <v>171</v>
      </c>
      <c r="B141" s="84">
        <v>45</v>
      </c>
      <c r="C141" s="84"/>
      <c r="D141" s="84">
        <v>5</v>
      </c>
      <c r="E141" s="84"/>
      <c r="F141" s="84">
        <v>2</v>
      </c>
      <c r="G141" s="84">
        <v>38</v>
      </c>
      <c r="H141" s="84"/>
      <c r="I141" s="84">
        <v>8</v>
      </c>
      <c r="J141" s="84">
        <v>0.9</v>
      </c>
      <c r="K141" s="84"/>
      <c r="L141" s="84"/>
    </row>
    <row r="142" spans="1:12" ht="15.75" thickBot="1" x14ac:dyDescent="0.3">
      <c r="A142" s="77" t="s">
        <v>146</v>
      </c>
      <c r="B142" s="84">
        <v>44</v>
      </c>
      <c r="C142" s="86">
        <v>1</v>
      </c>
      <c r="D142" s="84">
        <v>2</v>
      </c>
      <c r="E142" s="84"/>
      <c r="F142" s="84">
        <v>4</v>
      </c>
      <c r="G142" s="84">
        <v>38</v>
      </c>
      <c r="H142" s="84">
        <v>1</v>
      </c>
      <c r="I142" s="84">
        <v>0.4</v>
      </c>
      <c r="J142" s="84">
        <v>0.02</v>
      </c>
      <c r="K142" s="81">
        <v>1843</v>
      </c>
      <c r="L142" s="84">
        <v>16</v>
      </c>
    </row>
    <row r="143" spans="1:12" ht="15.75" thickBot="1" x14ac:dyDescent="0.3">
      <c r="A143" s="77" t="s">
        <v>99</v>
      </c>
      <c r="B143" s="84">
        <v>44</v>
      </c>
      <c r="C143" s="84"/>
      <c r="D143" s="84"/>
      <c r="E143" s="84"/>
      <c r="F143" s="84">
        <v>10</v>
      </c>
      <c r="G143" s="84">
        <v>34</v>
      </c>
      <c r="H143" s="84">
        <v>1</v>
      </c>
      <c r="I143" s="84">
        <v>68</v>
      </c>
      <c r="J143" s="84"/>
      <c r="K143" s="84"/>
      <c r="L143" s="84"/>
    </row>
    <row r="144" spans="1:12" ht="15.75" thickBot="1" x14ac:dyDescent="0.3">
      <c r="A144" s="77" t="s">
        <v>120</v>
      </c>
      <c r="B144" s="84">
        <v>42</v>
      </c>
      <c r="C144" s="86">
        <v>1</v>
      </c>
      <c r="D144" s="84"/>
      <c r="E144" s="84"/>
      <c r="F144" s="84"/>
      <c r="G144" s="84">
        <v>42</v>
      </c>
      <c r="H144" s="84"/>
      <c r="I144" s="84">
        <v>150</v>
      </c>
      <c r="J144" s="84"/>
      <c r="K144" s="84">
        <v>618</v>
      </c>
      <c r="L144" s="81">
        <v>2200</v>
      </c>
    </row>
    <row r="145" spans="1:12" ht="15.75" thickBot="1" x14ac:dyDescent="0.3">
      <c r="A145" s="77" t="s">
        <v>183</v>
      </c>
      <c r="B145" s="84">
        <v>39</v>
      </c>
      <c r="C145" s="86">
        <v>2</v>
      </c>
      <c r="D145" s="84">
        <v>2</v>
      </c>
      <c r="E145" s="85">
        <v>2</v>
      </c>
      <c r="F145" s="84">
        <v>17</v>
      </c>
      <c r="G145" s="84">
        <v>20</v>
      </c>
      <c r="H145" s="84"/>
      <c r="I145" s="84">
        <v>626</v>
      </c>
      <c r="J145" s="84">
        <v>32</v>
      </c>
      <c r="K145" s="84">
        <v>298</v>
      </c>
      <c r="L145" s="81">
        <v>4785</v>
      </c>
    </row>
    <row r="146" spans="1:12" ht="15.75" thickBot="1" x14ac:dyDescent="0.3">
      <c r="A146" s="77" t="s">
        <v>143</v>
      </c>
      <c r="B146" s="84">
        <v>39</v>
      </c>
      <c r="C146" s="84"/>
      <c r="D146" s="84">
        <v>1</v>
      </c>
      <c r="E146" s="84"/>
      <c r="F146" s="84">
        <v>1</v>
      </c>
      <c r="G146" s="84">
        <v>37</v>
      </c>
      <c r="H146" s="84"/>
      <c r="I146" s="84">
        <v>593</v>
      </c>
      <c r="J146" s="84">
        <v>15</v>
      </c>
      <c r="K146" s="84">
        <v>365</v>
      </c>
      <c r="L146" s="81">
        <v>5554</v>
      </c>
    </row>
    <row r="147" spans="1:12" ht="15.75" thickBot="1" x14ac:dyDescent="0.3">
      <c r="A147" s="77" t="s">
        <v>185</v>
      </c>
      <c r="B147" s="84">
        <v>39</v>
      </c>
      <c r="C147" s="84"/>
      <c r="D147" s="84">
        <v>1</v>
      </c>
      <c r="E147" s="84"/>
      <c r="F147" s="84">
        <v>5</v>
      </c>
      <c r="G147" s="84">
        <v>33</v>
      </c>
      <c r="H147" s="84"/>
      <c r="I147" s="84">
        <v>2</v>
      </c>
      <c r="J147" s="84">
        <v>0.05</v>
      </c>
      <c r="K147" s="84">
        <v>619</v>
      </c>
      <c r="L147" s="84">
        <v>34</v>
      </c>
    </row>
    <row r="148" spans="1:12" ht="15.75" thickBot="1" x14ac:dyDescent="0.3">
      <c r="A148" s="77" t="s">
        <v>189</v>
      </c>
      <c r="B148" s="84">
        <v>37</v>
      </c>
      <c r="C148" s="86">
        <v>12</v>
      </c>
      <c r="D148" s="84">
        <v>6</v>
      </c>
      <c r="E148" s="85">
        <v>2</v>
      </c>
      <c r="F148" s="84">
        <v>1</v>
      </c>
      <c r="G148" s="84">
        <v>30</v>
      </c>
      <c r="H148" s="84"/>
      <c r="I148" s="84">
        <v>863</v>
      </c>
      <c r="J148" s="84">
        <v>140</v>
      </c>
      <c r="K148" s="84">
        <v>105</v>
      </c>
      <c r="L148" s="81">
        <v>2449</v>
      </c>
    </row>
    <row r="149" spans="1:12" ht="15.75" thickBot="1" x14ac:dyDescent="0.3">
      <c r="A149" s="77" t="s">
        <v>168</v>
      </c>
      <c r="B149" s="84">
        <v>33</v>
      </c>
      <c r="C149" s="86">
        <v>4</v>
      </c>
      <c r="D149" s="84">
        <v>5</v>
      </c>
      <c r="E149" s="84"/>
      <c r="F149" s="84">
        <v>5</v>
      </c>
      <c r="G149" s="84">
        <v>23</v>
      </c>
      <c r="H149" s="84">
        <v>1</v>
      </c>
      <c r="I149" s="84">
        <v>84</v>
      </c>
      <c r="J149" s="84">
        <v>13</v>
      </c>
      <c r="K149" s="84"/>
      <c r="L149" s="84"/>
    </row>
    <row r="150" spans="1:12" ht="15.75" thickBot="1" x14ac:dyDescent="0.3">
      <c r="A150" s="77" t="s">
        <v>132</v>
      </c>
      <c r="B150" s="84">
        <v>32</v>
      </c>
      <c r="C150" s="84"/>
      <c r="D150" s="84">
        <v>2</v>
      </c>
      <c r="E150" s="84"/>
      <c r="F150" s="84">
        <v>7</v>
      </c>
      <c r="G150" s="84">
        <v>23</v>
      </c>
      <c r="H150" s="84">
        <v>6</v>
      </c>
      <c r="I150" s="84">
        <v>828</v>
      </c>
      <c r="J150" s="84">
        <v>52</v>
      </c>
      <c r="K150" s="84"/>
      <c r="L150" s="84"/>
    </row>
    <row r="151" spans="1:12" ht="15.75" thickBot="1" x14ac:dyDescent="0.3">
      <c r="A151" s="77" t="s">
        <v>136</v>
      </c>
      <c r="B151" s="84">
        <v>31</v>
      </c>
      <c r="C151" s="86">
        <v>7</v>
      </c>
      <c r="D151" s="84">
        <v>4</v>
      </c>
      <c r="E151" s="84"/>
      <c r="F151" s="84">
        <v>8</v>
      </c>
      <c r="G151" s="84">
        <v>19</v>
      </c>
      <c r="H151" s="84">
        <v>8</v>
      </c>
      <c r="I151" s="84">
        <v>39</v>
      </c>
      <c r="J151" s="84">
        <v>5</v>
      </c>
      <c r="K151" s="84">
        <v>115</v>
      </c>
      <c r="L151" s="84">
        <v>146</v>
      </c>
    </row>
    <row r="152" spans="1:12" ht="15.75" thickBot="1" x14ac:dyDescent="0.3">
      <c r="A152" s="77" t="s">
        <v>264</v>
      </c>
      <c r="B152" s="84">
        <v>31</v>
      </c>
      <c r="C152" s="86">
        <v>2</v>
      </c>
      <c r="D152" s="84"/>
      <c r="E152" s="84"/>
      <c r="F152" s="84"/>
      <c r="G152" s="84">
        <v>31</v>
      </c>
      <c r="H152" s="84"/>
      <c r="I152" s="84">
        <v>9</v>
      </c>
      <c r="J152" s="84"/>
      <c r="K152" s="84"/>
      <c r="L152" s="84"/>
    </row>
    <row r="153" spans="1:12" ht="15.75" thickBot="1" x14ac:dyDescent="0.3">
      <c r="A153" s="77" t="s">
        <v>169</v>
      </c>
      <c r="B153" s="84">
        <v>26</v>
      </c>
      <c r="C153" s="86">
        <v>4</v>
      </c>
      <c r="D153" s="84">
        <v>1</v>
      </c>
      <c r="E153" s="85">
        <v>1</v>
      </c>
      <c r="F153" s="84">
        <v>5</v>
      </c>
      <c r="G153" s="84">
        <v>20</v>
      </c>
      <c r="H153" s="84"/>
      <c r="I153" s="84">
        <v>2</v>
      </c>
      <c r="J153" s="84">
        <v>0.08</v>
      </c>
      <c r="K153" s="84"/>
      <c r="L153" s="84"/>
    </row>
    <row r="154" spans="1:12" ht="15.75" thickBot="1" x14ac:dyDescent="0.3">
      <c r="A154" s="77" t="s">
        <v>147</v>
      </c>
      <c r="B154" s="84">
        <v>24</v>
      </c>
      <c r="C154" s="86">
        <v>3</v>
      </c>
      <c r="D154" s="84">
        <v>1</v>
      </c>
      <c r="E154" s="84"/>
      <c r="F154" s="84">
        <v>1</v>
      </c>
      <c r="G154" s="84">
        <v>22</v>
      </c>
      <c r="H154" s="84"/>
      <c r="I154" s="84">
        <v>11</v>
      </c>
      <c r="J154" s="84">
        <v>0.4</v>
      </c>
      <c r="K154" s="84"/>
      <c r="L154" s="84"/>
    </row>
    <row r="155" spans="1:12" ht="15.75" thickBot="1" x14ac:dyDescent="0.3">
      <c r="A155" s="77" t="s">
        <v>254</v>
      </c>
      <c r="B155" s="84">
        <v>24</v>
      </c>
      <c r="C155" s="86">
        <v>3</v>
      </c>
      <c r="D155" s="84">
        <v>1</v>
      </c>
      <c r="E155" s="84"/>
      <c r="F155" s="84"/>
      <c r="G155" s="84">
        <v>23</v>
      </c>
      <c r="H155" s="84"/>
      <c r="I155" s="84">
        <v>2</v>
      </c>
      <c r="J155" s="84">
        <v>0.09</v>
      </c>
      <c r="K155" s="84">
        <v>247</v>
      </c>
      <c r="L155" s="84">
        <v>22</v>
      </c>
    </row>
    <row r="156" spans="1:12" ht="15.75" thickBot="1" x14ac:dyDescent="0.3">
      <c r="A156" s="77" t="s">
        <v>176</v>
      </c>
      <c r="B156" s="84">
        <v>24</v>
      </c>
      <c r="C156" s="86">
        <v>2</v>
      </c>
      <c r="D156" s="84">
        <v>1</v>
      </c>
      <c r="E156" s="84"/>
      <c r="F156" s="84">
        <v>3</v>
      </c>
      <c r="G156" s="84">
        <v>20</v>
      </c>
      <c r="H156" s="84"/>
      <c r="I156" s="84">
        <v>0.4</v>
      </c>
      <c r="J156" s="84">
        <v>0.02</v>
      </c>
      <c r="K156" s="84"/>
      <c r="L156" s="84"/>
    </row>
    <row r="157" spans="1:12" ht="15.75" thickBot="1" x14ac:dyDescent="0.3">
      <c r="A157" s="77" t="s">
        <v>273</v>
      </c>
      <c r="B157" s="84">
        <v>22</v>
      </c>
      <c r="C157" s="86">
        <v>1</v>
      </c>
      <c r="D157" s="84">
        <v>1</v>
      </c>
      <c r="E157" s="84"/>
      <c r="F157" s="84"/>
      <c r="G157" s="84">
        <v>21</v>
      </c>
      <c r="H157" s="84"/>
      <c r="I157" s="84">
        <v>0.4</v>
      </c>
      <c r="J157" s="84">
        <v>0.02</v>
      </c>
      <c r="K157" s="81">
        <v>1246</v>
      </c>
      <c r="L157" s="84">
        <v>23</v>
      </c>
    </row>
    <row r="158" spans="1:12" ht="15.75" thickBot="1" x14ac:dyDescent="0.3">
      <c r="A158" s="77" t="s">
        <v>267</v>
      </c>
      <c r="B158" s="84">
        <v>19</v>
      </c>
      <c r="C158" s="84"/>
      <c r="D158" s="84">
        <v>2</v>
      </c>
      <c r="E158" s="84"/>
      <c r="F158" s="84">
        <v>2</v>
      </c>
      <c r="G158" s="84">
        <v>15</v>
      </c>
      <c r="H158" s="84"/>
      <c r="I158" s="84">
        <v>1</v>
      </c>
      <c r="J158" s="84">
        <v>0.1</v>
      </c>
      <c r="K158" s="84"/>
      <c r="L158" s="84"/>
    </row>
    <row r="159" spans="1:12" ht="15.75" thickBot="1" x14ac:dyDescent="0.3">
      <c r="A159" s="77" t="s">
        <v>279</v>
      </c>
      <c r="B159" s="84">
        <v>19</v>
      </c>
      <c r="C159" s="86">
        <v>1</v>
      </c>
      <c r="D159" s="84">
        <v>1</v>
      </c>
      <c r="E159" s="84"/>
      <c r="F159" s="84">
        <v>1</v>
      </c>
      <c r="G159" s="84">
        <v>17</v>
      </c>
      <c r="H159" s="84"/>
      <c r="I159" s="84">
        <v>3</v>
      </c>
      <c r="J159" s="84">
        <v>0.1</v>
      </c>
      <c r="K159" s="84">
        <v>312</v>
      </c>
      <c r="L159" s="84">
        <v>45</v>
      </c>
    </row>
    <row r="160" spans="1:12" ht="15.75" thickBot="1" x14ac:dyDescent="0.3">
      <c r="A160" s="77" t="s">
        <v>102</v>
      </c>
      <c r="B160" s="84">
        <v>19</v>
      </c>
      <c r="C160" s="84"/>
      <c r="D160" s="84"/>
      <c r="E160" s="84"/>
      <c r="F160" s="84">
        <v>13</v>
      </c>
      <c r="G160" s="84">
        <v>6</v>
      </c>
      <c r="H160" s="84"/>
      <c r="I160" s="84">
        <v>35</v>
      </c>
      <c r="J160" s="84"/>
      <c r="K160" s="84"/>
      <c r="L160" s="84"/>
    </row>
    <row r="161" spans="1:12" ht="15.75" thickBot="1" x14ac:dyDescent="0.3">
      <c r="A161" s="77" t="s">
        <v>281</v>
      </c>
      <c r="B161" s="84">
        <v>18</v>
      </c>
      <c r="C161" s="84"/>
      <c r="D161" s="84"/>
      <c r="E161" s="84"/>
      <c r="F161" s="84"/>
      <c r="G161" s="84">
        <v>18</v>
      </c>
      <c r="H161" s="84"/>
      <c r="I161" s="84">
        <v>9</v>
      </c>
      <c r="J161" s="84"/>
      <c r="K161" s="84"/>
      <c r="L161" s="84"/>
    </row>
    <row r="162" spans="1:12" ht="15.75" thickBot="1" x14ac:dyDescent="0.3">
      <c r="A162" s="77" t="s">
        <v>184</v>
      </c>
      <c r="B162" s="84">
        <v>18</v>
      </c>
      <c r="C162" s="84"/>
      <c r="D162" s="84"/>
      <c r="E162" s="84"/>
      <c r="F162" s="84">
        <v>1</v>
      </c>
      <c r="G162" s="84">
        <v>17</v>
      </c>
      <c r="H162" s="84"/>
      <c r="I162" s="84">
        <v>63</v>
      </c>
      <c r="J162" s="84"/>
      <c r="K162" s="81">
        <v>2135</v>
      </c>
      <c r="L162" s="81">
        <v>7478</v>
      </c>
    </row>
    <row r="163" spans="1:12" ht="15.75" thickBot="1" x14ac:dyDescent="0.3">
      <c r="A163" s="77" t="s">
        <v>252</v>
      </c>
      <c r="B163" s="84">
        <v>16</v>
      </c>
      <c r="C163" s="86">
        <v>2</v>
      </c>
      <c r="D163" s="84">
        <v>2</v>
      </c>
      <c r="E163" s="84"/>
      <c r="F163" s="84">
        <v>2</v>
      </c>
      <c r="G163" s="84">
        <v>12</v>
      </c>
      <c r="H163" s="84"/>
      <c r="I163" s="84">
        <v>0.5</v>
      </c>
      <c r="J163" s="84">
        <v>0.06</v>
      </c>
      <c r="K163" s="84"/>
      <c r="L163" s="84"/>
    </row>
    <row r="164" spans="1:12" ht="15.75" thickBot="1" x14ac:dyDescent="0.3">
      <c r="A164" s="77" t="s">
        <v>172</v>
      </c>
      <c r="B164" s="84">
        <v>16</v>
      </c>
      <c r="C164" s="84"/>
      <c r="D164" s="84"/>
      <c r="E164" s="84"/>
      <c r="F164" s="84">
        <v>3</v>
      </c>
      <c r="G164" s="84">
        <v>13</v>
      </c>
      <c r="H164" s="84"/>
      <c r="I164" s="84">
        <v>11</v>
      </c>
      <c r="J164" s="84"/>
      <c r="K164" s="84">
        <v>854</v>
      </c>
      <c r="L164" s="84">
        <v>609</v>
      </c>
    </row>
    <row r="165" spans="1:12" ht="15.75" thickBot="1" x14ac:dyDescent="0.3">
      <c r="A165" s="77" t="s">
        <v>131</v>
      </c>
      <c r="B165" s="84">
        <v>16</v>
      </c>
      <c r="C165" s="84"/>
      <c r="D165" s="84"/>
      <c r="E165" s="84"/>
      <c r="F165" s="84">
        <v>3</v>
      </c>
      <c r="G165" s="84">
        <v>13</v>
      </c>
      <c r="H165" s="84"/>
      <c r="I165" s="84">
        <v>6</v>
      </c>
      <c r="J165" s="84"/>
      <c r="K165" s="84">
        <v>362</v>
      </c>
      <c r="L165" s="84">
        <v>142</v>
      </c>
    </row>
    <row r="166" spans="1:12" ht="15.75" thickBot="1" x14ac:dyDescent="0.3">
      <c r="A166" s="77" t="s">
        <v>141</v>
      </c>
      <c r="B166" s="84">
        <v>15</v>
      </c>
      <c r="C166" s="84"/>
      <c r="D166" s="84"/>
      <c r="E166" s="84"/>
      <c r="F166" s="84"/>
      <c r="G166" s="84">
        <v>15</v>
      </c>
      <c r="H166" s="84">
        <v>1</v>
      </c>
      <c r="I166" s="84">
        <v>153</v>
      </c>
      <c r="J166" s="84"/>
      <c r="K166" s="84">
        <v>40</v>
      </c>
      <c r="L166" s="84">
        <v>408</v>
      </c>
    </row>
    <row r="167" spans="1:12" ht="15.75" thickBot="1" x14ac:dyDescent="0.3">
      <c r="A167" s="77" t="s">
        <v>263</v>
      </c>
      <c r="B167" s="84">
        <v>15</v>
      </c>
      <c r="C167" s="86">
        <v>1</v>
      </c>
      <c r="D167" s="84"/>
      <c r="E167" s="84"/>
      <c r="F167" s="84">
        <v>1</v>
      </c>
      <c r="G167" s="84">
        <v>14</v>
      </c>
      <c r="H167" s="84"/>
      <c r="I167" s="84">
        <v>208</v>
      </c>
      <c r="J167" s="84"/>
      <c r="K167" s="84">
        <v>293</v>
      </c>
      <c r="L167" s="81">
        <v>4070</v>
      </c>
    </row>
    <row r="168" spans="1:12" ht="15.75" thickBot="1" x14ac:dyDescent="0.3">
      <c r="A168" s="77" t="s">
        <v>155</v>
      </c>
      <c r="B168" s="84">
        <v>15</v>
      </c>
      <c r="C168" s="86">
        <v>1</v>
      </c>
      <c r="D168" s="84"/>
      <c r="E168" s="84"/>
      <c r="F168" s="84">
        <v>2</v>
      </c>
      <c r="G168" s="84">
        <v>13</v>
      </c>
      <c r="H168" s="84"/>
      <c r="I168" s="84">
        <v>5</v>
      </c>
      <c r="J168" s="84"/>
      <c r="K168" s="84"/>
      <c r="L168" s="84"/>
    </row>
    <row r="169" spans="1:12" ht="15.75" thickBot="1" x14ac:dyDescent="0.3">
      <c r="A169" s="77" t="s">
        <v>174</v>
      </c>
      <c r="B169" s="84">
        <v>14</v>
      </c>
      <c r="C169" s="86">
        <v>1</v>
      </c>
      <c r="D169" s="84">
        <v>3</v>
      </c>
      <c r="E169" s="84"/>
      <c r="F169" s="84">
        <v>3</v>
      </c>
      <c r="G169" s="84">
        <v>8</v>
      </c>
      <c r="H169" s="84"/>
      <c r="I169" s="84">
        <v>3</v>
      </c>
      <c r="J169" s="84">
        <v>0.6</v>
      </c>
      <c r="K169" s="84"/>
      <c r="L169" s="84"/>
    </row>
    <row r="170" spans="1:12" ht="15.75" thickBot="1" x14ac:dyDescent="0.3">
      <c r="A170" s="77" t="s">
        <v>248</v>
      </c>
      <c r="B170" s="84">
        <v>14</v>
      </c>
      <c r="C170" s="86">
        <v>2</v>
      </c>
      <c r="D170" s="84"/>
      <c r="E170" s="84"/>
      <c r="F170" s="84"/>
      <c r="G170" s="84">
        <v>14</v>
      </c>
      <c r="H170" s="84"/>
      <c r="I170" s="84">
        <v>16</v>
      </c>
      <c r="J170" s="84"/>
      <c r="K170" s="84"/>
      <c r="L170" s="84"/>
    </row>
    <row r="171" spans="1:12" ht="15.75" thickBot="1" x14ac:dyDescent="0.3">
      <c r="A171" s="77" t="s">
        <v>158</v>
      </c>
      <c r="B171" s="84">
        <v>14</v>
      </c>
      <c r="C171" s="84"/>
      <c r="D171" s="84"/>
      <c r="E171" s="84"/>
      <c r="F171" s="84">
        <v>1</v>
      </c>
      <c r="G171" s="84">
        <v>13</v>
      </c>
      <c r="H171" s="84"/>
      <c r="I171" s="84">
        <v>76</v>
      </c>
      <c r="J171" s="84"/>
      <c r="K171" s="84"/>
      <c r="L171" s="84"/>
    </row>
    <row r="172" spans="1:12" ht="15.75" thickBot="1" x14ac:dyDescent="0.3">
      <c r="A172" s="77" t="s">
        <v>145</v>
      </c>
      <c r="B172" s="84">
        <v>13</v>
      </c>
      <c r="C172" s="86">
        <v>2</v>
      </c>
      <c r="D172" s="84">
        <v>1</v>
      </c>
      <c r="E172" s="84"/>
      <c r="F172" s="84">
        <v>5</v>
      </c>
      <c r="G172" s="84">
        <v>7</v>
      </c>
      <c r="H172" s="84"/>
      <c r="I172" s="84">
        <v>79</v>
      </c>
      <c r="J172" s="84">
        <v>6</v>
      </c>
      <c r="K172" s="84"/>
      <c r="L172" s="84"/>
    </row>
    <row r="173" spans="1:12" ht="15.75" thickBot="1" x14ac:dyDescent="0.3">
      <c r="A173" s="77" t="s">
        <v>137</v>
      </c>
      <c r="B173" s="84">
        <v>12</v>
      </c>
      <c r="C173" s="84"/>
      <c r="D173" s="84">
        <v>2</v>
      </c>
      <c r="E173" s="84"/>
      <c r="F173" s="84">
        <v>2</v>
      </c>
      <c r="G173" s="84">
        <v>8</v>
      </c>
      <c r="H173" s="84"/>
      <c r="I173" s="84">
        <v>0.3</v>
      </c>
      <c r="J173" s="84">
        <v>0.05</v>
      </c>
      <c r="K173" s="84"/>
      <c r="L173" s="84"/>
    </row>
    <row r="174" spans="1:12" ht="15.75" thickBot="1" x14ac:dyDescent="0.3">
      <c r="A174" s="77" t="s">
        <v>265</v>
      </c>
      <c r="B174" s="84">
        <v>12</v>
      </c>
      <c r="C174" s="84"/>
      <c r="D174" s="84"/>
      <c r="E174" s="84"/>
      <c r="F174" s="84"/>
      <c r="G174" s="84">
        <v>12</v>
      </c>
      <c r="H174" s="84">
        <v>2</v>
      </c>
      <c r="I174" s="84">
        <v>107</v>
      </c>
      <c r="J174" s="84"/>
      <c r="K174" s="84">
        <v>45</v>
      </c>
      <c r="L174" s="84">
        <v>400</v>
      </c>
    </row>
    <row r="175" spans="1:12" ht="15.75" thickBot="1" x14ac:dyDescent="0.3">
      <c r="A175" s="77" t="s">
        <v>278</v>
      </c>
      <c r="B175" s="84">
        <v>12</v>
      </c>
      <c r="C175" s="86">
        <v>1</v>
      </c>
      <c r="D175" s="84"/>
      <c r="E175" s="84"/>
      <c r="F175" s="84"/>
      <c r="G175" s="84">
        <v>12</v>
      </c>
      <c r="H175" s="84"/>
      <c r="I175" s="84">
        <v>2</v>
      </c>
      <c r="J175" s="84"/>
      <c r="K175" s="84">
        <v>621</v>
      </c>
      <c r="L175" s="84">
        <v>85</v>
      </c>
    </row>
    <row r="176" spans="1:12" ht="15.75" thickBot="1" x14ac:dyDescent="0.3">
      <c r="A176" s="77" t="s">
        <v>173</v>
      </c>
      <c r="B176" s="84">
        <v>11</v>
      </c>
      <c r="C176" s="84"/>
      <c r="D176" s="84"/>
      <c r="E176" s="84"/>
      <c r="F176" s="84">
        <v>4</v>
      </c>
      <c r="G176" s="84">
        <v>7</v>
      </c>
      <c r="H176" s="84"/>
      <c r="I176" s="84">
        <v>194</v>
      </c>
      <c r="J176" s="84"/>
      <c r="K176" s="84">
        <v>718</v>
      </c>
      <c r="L176" s="81">
        <v>12648</v>
      </c>
    </row>
    <row r="177" spans="1:12" ht="15.75" thickBot="1" x14ac:dyDescent="0.3">
      <c r="A177" s="77" t="s">
        <v>133</v>
      </c>
      <c r="B177" s="84">
        <v>11</v>
      </c>
      <c r="C177" s="86">
        <v>1</v>
      </c>
      <c r="D177" s="84"/>
      <c r="E177" s="84"/>
      <c r="F177" s="84"/>
      <c r="G177" s="84">
        <v>11</v>
      </c>
      <c r="H177" s="84"/>
      <c r="I177" s="84">
        <v>112</v>
      </c>
      <c r="J177" s="84"/>
      <c r="K177" s="84"/>
      <c r="L177" s="84"/>
    </row>
    <row r="178" spans="1:12" ht="15.75" thickBot="1" x14ac:dyDescent="0.3">
      <c r="A178" s="77" t="s">
        <v>160</v>
      </c>
      <c r="B178" s="84">
        <v>10</v>
      </c>
      <c r="C178" s="84"/>
      <c r="D178" s="84">
        <v>1</v>
      </c>
      <c r="E178" s="84"/>
      <c r="F178" s="84"/>
      <c r="G178" s="84">
        <v>9</v>
      </c>
      <c r="H178" s="84"/>
      <c r="I178" s="84">
        <v>17</v>
      </c>
      <c r="J178" s="84">
        <v>2</v>
      </c>
      <c r="K178" s="84"/>
      <c r="L178" s="84"/>
    </row>
    <row r="179" spans="1:12" ht="15.75" thickBot="1" x14ac:dyDescent="0.3">
      <c r="A179" s="77" t="s">
        <v>257</v>
      </c>
      <c r="B179" s="84">
        <v>10</v>
      </c>
      <c r="C179" s="86">
        <v>1</v>
      </c>
      <c r="D179" s="84">
        <v>1</v>
      </c>
      <c r="E179" s="84"/>
      <c r="F179" s="84"/>
      <c r="G179" s="84">
        <v>9</v>
      </c>
      <c r="H179" s="84"/>
      <c r="I179" s="84">
        <v>0.7</v>
      </c>
      <c r="J179" s="84">
        <v>7.0000000000000007E-2</v>
      </c>
      <c r="K179" s="84">
        <v>316</v>
      </c>
      <c r="L179" s="84">
        <v>21</v>
      </c>
    </row>
    <row r="180" spans="1:12" ht="15.75" thickBot="1" x14ac:dyDescent="0.3">
      <c r="A180" s="77" t="s">
        <v>266</v>
      </c>
      <c r="B180" s="84">
        <v>10</v>
      </c>
      <c r="C180" s="84"/>
      <c r="D180" s="84"/>
      <c r="E180" s="84"/>
      <c r="F180" s="84">
        <v>1</v>
      </c>
      <c r="G180" s="84">
        <v>9</v>
      </c>
      <c r="H180" s="84"/>
      <c r="I180" s="84">
        <v>0.3</v>
      </c>
      <c r="J180" s="84"/>
      <c r="K180" s="84">
        <v>363</v>
      </c>
      <c r="L180" s="84">
        <v>12</v>
      </c>
    </row>
    <row r="181" spans="1:12" ht="15.75" thickBot="1" x14ac:dyDescent="0.3">
      <c r="A181" s="77" t="s">
        <v>283</v>
      </c>
      <c r="B181" s="84">
        <v>10</v>
      </c>
      <c r="C181" s="84"/>
      <c r="D181" s="84"/>
      <c r="E181" s="84"/>
      <c r="F181" s="84"/>
      <c r="G181" s="84">
        <v>10</v>
      </c>
      <c r="H181" s="84"/>
      <c r="I181" s="84">
        <v>188</v>
      </c>
      <c r="J181" s="84"/>
      <c r="K181" s="84">
        <v>149</v>
      </c>
      <c r="L181" s="81">
        <v>2801</v>
      </c>
    </row>
    <row r="182" spans="1:12" ht="15.75" thickBot="1" x14ac:dyDescent="0.3">
      <c r="A182" s="77" t="s">
        <v>161</v>
      </c>
      <c r="B182" s="84">
        <v>10</v>
      </c>
      <c r="C182" s="86">
        <v>1</v>
      </c>
      <c r="D182" s="84"/>
      <c r="E182" s="84"/>
      <c r="F182" s="84">
        <v>4</v>
      </c>
      <c r="G182" s="84">
        <v>6</v>
      </c>
      <c r="H182" s="84"/>
      <c r="I182" s="84">
        <v>9</v>
      </c>
      <c r="J182" s="84"/>
      <c r="K182" s="84"/>
      <c r="L182" s="84"/>
    </row>
    <row r="183" spans="1:12" ht="15.75" thickBot="1" x14ac:dyDescent="0.3">
      <c r="A183" s="87" t="s">
        <v>286</v>
      </c>
      <c r="B183" s="84">
        <v>9</v>
      </c>
      <c r="C183" s="84"/>
      <c r="D183" s="84">
        <v>2</v>
      </c>
      <c r="E183" s="84"/>
      <c r="F183" s="84"/>
      <c r="G183" s="84">
        <v>7</v>
      </c>
      <c r="H183" s="84"/>
      <c r="I183" s="84"/>
      <c r="J183" s="84"/>
      <c r="K183" s="84"/>
      <c r="L183" s="84"/>
    </row>
    <row r="184" spans="1:12" ht="15.75" thickBot="1" x14ac:dyDescent="0.3">
      <c r="A184" s="77" t="s">
        <v>140</v>
      </c>
      <c r="B184" s="84">
        <v>9</v>
      </c>
      <c r="C184" s="84"/>
      <c r="D184" s="84"/>
      <c r="E184" s="84"/>
      <c r="F184" s="84">
        <v>1</v>
      </c>
      <c r="G184" s="84">
        <v>8</v>
      </c>
      <c r="H184" s="84"/>
      <c r="I184" s="84">
        <v>0.3</v>
      </c>
      <c r="J184" s="84"/>
      <c r="K184" s="81">
        <v>1656</v>
      </c>
      <c r="L184" s="84">
        <v>57</v>
      </c>
    </row>
    <row r="185" spans="1:12" ht="15.75" thickBot="1" x14ac:dyDescent="0.3">
      <c r="A185" s="77" t="s">
        <v>246</v>
      </c>
      <c r="B185" s="84">
        <v>9</v>
      </c>
      <c r="C185" s="84"/>
      <c r="D185" s="84"/>
      <c r="E185" s="84"/>
      <c r="F185" s="84"/>
      <c r="G185" s="84">
        <v>9</v>
      </c>
      <c r="H185" s="84"/>
      <c r="I185" s="84">
        <v>0.5</v>
      </c>
      <c r="J185" s="84"/>
      <c r="K185" s="84"/>
      <c r="L185" s="84"/>
    </row>
    <row r="186" spans="1:12" ht="15.75" thickBot="1" x14ac:dyDescent="0.3">
      <c r="A186" s="77" t="s">
        <v>275</v>
      </c>
      <c r="B186" s="84">
        <v>8</v>
      </c>
      <c r="C186" s="86">
        <v>3</v>
      </c>
      <c r="D186" s="84">
        <v>1</v>
      </c>
      <c r="E186" s="84"/>
      <c r="F186" s="84"/>
      <c r="G186" s="84">
        <v>7</v>
      </c>
      <c r="H186" s="84"/>
      <c r="I186" s="84">
        <v>207</v>
      </c>
      <c r="J186" s="84">
        <v>26</v>
      </c>
      <c r="K186" s="84">
        <v>61</v>
      </c>
      <c r="L186" s="81">
        <v>1576</v>
      </c>
    </row>
    <row r="187" spans="1:12" ht="15.75" thickBot="1" x14ac:dyDescent="0.3">
      <c r="A187" s="77" t="s">
        <v>170</v>
      </c>
      <c r="B187" s="84">
        <v>8</v>
      </c>
      <c r="C187" s="84"/>
      <c r="D187" s="84"/>
      <c r="E187" s="84"/>
      <c r="F187" s="84"/>
      <c r="G187" s="84">
        <v>8</v>
      </c>
      <c r="H187" s="84"/>
      <c r="I187" s="84">
        <v>2</v>
      </c>
      <c r="J187" s="84"/>
      <c r="K187" s="84"/>
      <c r="L187" s="84"/>
    </row>
    <row r="188" spans="1:12" ht="15.75" thickBot="1" x14ac:dyDescent="0.3">
      <c r="A188" s="77" t="s">
        <v>274</v>
      </c>
      <c r="B188" s="84">
        <v>7</v>
      </c>
      <c r="C188" s="86">
        <v>2</v>
      </c>
      <c r="D188" s="84">
        <v>1</v>
      </c>
      <c r="E188" s="85">
        <v>1</v>
      </c>
      <c r="F188" s="84"/>
      <c r="G188" s="84">
        <v>6</v>
      </c>
      <c r="H188" s="84">
        <v>1</v>
      </c>
      <c r="I188" s="84">
        <v>18</v>
      </c>
      <c r="J188" s="84">
        <v>3</v>
      </c>
      <c r="K188" s="84">
        <v>268</v>
      </c>
      <c r="L188" s="84">
        <v>674</v>
      </c>
    </row>
    <row r="189" spans="1:12" ht="15.75" thickBot="1" x14ac:dyDescent="0.3">
      <c r="A189" s="77" t="s">
        <v>253</v>
      </c>
      <c r="B189" s="84">
        <v>7</v>
      </c>
      <c r="C189" s="84"/>
      <c r="D189" s="84">
        <v>1</v>
      </c>
      <c r="E189" s="84"/>
      <c r="F189" s="84">
        <v>1</v>
      </c>
      <c r="G189" s="84">
        <v>5</v>
      </c>
      <c r="H189" s="84"/>
      <c r="I189" s="84">
        <v>13</v>
      </c>
      <c r="J189" s="84">
        <v>2</v>
      </c>
      <c r="K189" s="84"/>
      <c r="L189" s="84"/>
    </row>
    <row r="190" spans="1:12" ht="15.75" thickBot="1" x14ac:dyDescent="0.3">
      <c r="A190" s="77" t="s">
        <v>151</v>
      </c>
      <c r="B190" s="84">
        <v>7</v>
      </c>
      <c r="C190" s="84"/>
      <c r="D190" s="84"/>
      <c r="E190" s="84"/>
      <c r="F190" s="84"/>
      <c r="G190" s="84">
        <v>7</v>
      </c>
      <c r="H190" s="84"/>
      <c r="I190" s="81">
        <v>8739</v>
      </c>
      <c r="J190" s="84"/>
      <c r="K190" s="84"/>
      <c r="L190" s="84"/>
    </row>
    <row r="191" spans="1:12" ht="15.75" thickBot="1" x14ac:dyDescent="0.3">
      <c r="A191" s="77" t="s">
        <v>159</v>
      </c>
      <c r="B191" s="84">
        <v>7</v>
      </c>
      <c r="C191" s="84"/>
      <c r="D191" s="84"/>
      <c r="E191" s="84"/>
      <c r="F191" s="84">
        <v>1</v>
      </c>
      <c r="G191" s="84">
        <v>6</v>
      </c>
      <c r="H191" s="84"/>
      <c r="I191" s="84">
        <v>63</v>
      </c>
      <c r="J191" s="84"/>
      <c r="K191" s="84"/>
      <c r="L191" s="84"/>
    </row>
    <row r="192" spans="1:12" ht="15.75" thickBot="1" x14ac:dyDescent="0.3">
      <c r="A192" s="77" t="s">
        <v>175</v>
      </c>
      <c r="B192" s="84">
        <v>7</v>
      </c>
      <c r="C192" s="84"/>
      <c r="D192" s="84"/>
      <c r="E192" s="84"/>
      <c r="F192" s="84">
        <v>1</v>
      </c>
      <c r="G192" s="84">
        <v>6</v>
      </c>
      <c r="H192" s="84"/>
      <c r="I192" s="84">
        <v>0.4</v>
      </c>
      <c r="J192" s="84"/>
      <c r="K192" s="84"/>
      <c r="L192" s="84"/>
    </row>
    <row r="193" spans="1:12" ht="15.75" thickBot="1" x14ac:dyDescent="0.3">
      <c r="A193" s="77" t="s">
        <v>294</v>
      </c>
      <c r="B193" s="84">
        <v>6</v>
      </c>
      <c r="C193" s="84"/>
      <c r="D193" s="84">
        <v>1</v>
      </c>
      <c r="E193" s="84"/>
      <c r="F193" s="84"/>
      <c r="G193" s="84">
        <v>5</v>
      </c>
      <c r="H193" s="84"/>
      <c r="I193" s="84">
        <v>3</v>
      </c>
      <c r="J193" s="84">
        <v>0.4</v>
      </c>
      <c r="K193" s="84">
        <v>966</v>
      </c>
      <c r="L193" s="84">
        <v>411</v>
      </c>
    </row>
    <row r="194" spans="1:12" ht="15.75" thickBot="1" x14ac:dyDescent="0.3">
      <c r="A194" s="77" t="s">
        <v>153</v>
      </c>
      <c r="B194" s="84">
        <v>6</v>
      </c>
      <c r="C194" s="84"/>
      <c r="D194" s="84">
        <v>1</v>
      </c>
      <c r="E194" s="84"/>
      <c r="F194" s="84">
        <v>2</v>
      </c>
      <c r="G194" s="84">
        <v>3</v>
      </c>
      <c r="H194" s="84"/>
      <c r="I194" s="84">
        <v>1</v>
      </c>
      <c r="J194" s="84">
        <v>0.2</v>
      </c>
      <c r="K194" s="84">
        <v>67</v>
      </c>
      <c r="L194" s="84">
        <v>14</v>
      </c>
    </row>
    <row r="195" spans="1:12" ht="15.75" thickBot="1" x14ac:dyDescent="0.3">
      <c r="A195" s="77" t="s">
        <v>250</v>
      </c>
      <c r="B195" s="84">
        <v>6</v>
      </c>
      <c r="C195" s="84"/>
      <c r="D195" s="84">
        <v>1</v>
      </c>
      <c r="E195" s="84"/>
      <c r="F195" s="84"/>
      <c r="G195" s="84">
        <v>5</v>
      </c>
      <c r="H195" s="84"/>
      <c r="I195" s="84">
        <v>0.9</v>
      </c>
      <c r="J195" s="84">
        <v>0.2</v>
      </c>
      <c r="K195" s="84"/>
      <c r="L195" s="84"/>
    </row>
    <row r="196" spans="1:12" ht="15.75" thickBot="1" x14ac:dyDescent="0.3">
      <c r="A196" s="77" t="s">
        <v>188</v>
      </c>
      <c r="B196" s="84">
        <v>6</v>
      </c>
      <c r="C196" s="84"/>
      <c r="D196" s="84"/>
      <c r="E196" s="84"/>
      <c r="F196" s="84"/>
      <c r="G196" s="84">
        <v>6</v>
      </c>
      <c r="H196" s="84"/>
      <c r="I196" s="81">
        <v>1202</v>
      </c>
      <c r="J196" s="84"/>
      <c r="K196" s="84"/>
      <c r="L196" s="84"/>
    </row>
    <row r="197" spans="1:12" ht="15.75" thickBot="1" x14ac:dyDescent="0.3">
      <c r="A197" s="77" t="s">
        <v>157</v>
      </c>
      <c r="B197" s="84">
        <v>6</v>
      </c>
      <c r="C197" s="84"/>
      <c r="D197" s="84"/>
      <c r="E197" s="84"/>
      <c r="F197" s="84">
        <v>1</v>
      </c>
      <c r="G197" s="84">
        <v>5</v>
      </c>
      <c r="H197" s="84"/>
      <c r="I197" s="84">
        <v>607</v>
      </c>
      <c r="J197" s="84"/>
      <c r="K197" s="84"/>
      <c r="L197" s="84"/>
    </row>
    <row r="198" spans="1:12" ht="15.75" thickBot="1" x14ac:dyDescent="0.3">
      <c r="A198" s="77" t="s">
        <v>296</v>
      </c>
      <c r="B198" s="84">
        <v>6</v>
      </c>
      <c r="C198" s="84"/>
      <c r="D198" s="84"/>
      <c r="E198" s="84"/>
      <c r="F198" s="84"/>
      <c r="G198" s="84">
        <v>6</v>
      </c>
      <c r="H198" s="84"/>
      <c r="I198" s="84">
        <v>0.8</v>
      </c>
      <c r="J198" s="84"/>
      <c r="K198" s="84"/>
      <c r="L198" s="84"/>
    </row>
    <row r="199" spans="1:12" ht="15.75" thickBot="1" x14ac:dyDescent="0.3">
      <c r="A199" s="77" t="s">
        <v>142</v>
      </c>
      <c r="B199" s="84">
        <v>5</v>
      </c>
      <c r="C199" s="84"/>
      <c r="D199" s="84"/>
      <c r="E199" s="84"/>
      <c r="F199" s="84">
        <v>2</v>
      </c>
      <c r="G199" s="84">
        <v>3</v>
      </c>
      <c r="H199" s="84"/>
      <c r="I199" s="84">
        <v>6</v>
      </c>
      <c r="J199" s="84"/>
      <c r="K199" s="84"/>
      <c r="L199" s="84"/>
    </row>
    <row r="200" spans="1:12" ht="15.75" thickBot="1" x14ac:dyDescent="0.3">
      <c r="A200" s="77" t="s">
        <v>298</v>
      </c>
      <c r="B200" s="84">
        <v>5</v>
      </c>
      <c r="C200" s="86">
        <v>1</v>
      </c>
      <c r="D200" s="84"/>
      <c r="E200" s="84"/>
      <c r="F200" s="84"/>
      <c r="G200" s="84">
        <v>5</v>
      </c>
      <c r="H200" s="84">
        <v>1</v>
      </c>
      <c r="I200" s="84">
        <v>0.3</v>
      </c>
      <c r="J200" s="84"/>
      <c r="K200" s="84"/>
      <c r="L200" s="84"/>
    </row>
    <row r="201" spans="1:12" ht="15.75" thickBot="1" x14ac:dyDescent="0.3">
      <c r="A201" s="77" t="s">
        <v>187</v>
      </c>
      <c r="B201" s="84">
        <v>4</v>
      </c>
      <c r="C201" s="84"/>
      <c r="D201" s="84">
        <v>1</v>
      </c>
      <c r="E201" s="84"/>
      <c r="F201" s="84">
        <v>2</v>
      </c>
      <c r="G201" s="84">
        <v>1</v>
      </c>
      <c r="H201" s="84"/>
      <c r="I201" s="84">
        <v>2</v>
      </c>
      <c r="J201" s="84">
        <v>0.4</v>
      </c>
      <c r="K201" s="84"/>
      <c r="L201" s="84"/>
    </row>
    <row r="202" spans="1:12" ht="15.75" thickBot="1" x14ac:dyDescent="0.3">
      <c r="A202" s="77" t="s">
        <v>364</v>
      </c>
      <c r="B202" s="84">
        <v>4</v>
      </c>
      <c r="C202" s="86">
        <v>4</v>
      </c>
      <c r="D202" s="84"/>
      <c r="E202" s="84"/>
      <c r="F202" s="84"/>
      <c r="G202" s="84">
        <v>4</v>
      </c>
      <c r="H202" s="84"/>
      <c r="I202" s="84">
        <v>18</v>
      </c>
      <c r="J202" s="84"/>
      <c r="K202" s="84">
        <v>19</v>
      </c>
      <c r="L202" s="84">
        <v>87</v>
      </c>
    </row>
    <row r="203" spans="1:12" ht="15.75" thickBot="1" x14ac:dyDescent="0.3">
      <c r="A203" s="77" t="s">
        <v>342</v>
      </c>
      <c r="B203" s="84">
        <v>4</v>
      </c>
      <c r="C203" s="84"/>
      <c r="D203" s="84"/>
      <c r="E203" s="84"/>
      <c r="F203" s="84"/>
      <c r="G203" s="84">
        <v>4</v>
      </c>
      <c r="H203" s="84"/>
      <c r="I203" s="84">
        <v>7</v>
      </c>
      <c r="J203" s="84"/>
      <c r="K203" s="84"/>
      <c r="L203" s="84"/>
    </row>
    <row r="204" spans="1:12" ht="15.75" thickBot="1" x14ac:dyDescent="0.3">
      <c r="A204" s="77" t="s">
        <v>284</v>
      </c>
      <c r="B204" s="84">
        <v>3</v>
      </c>
      <c r="C204" s="84"/>
      <c r="D204" s="84"/>
      <c r="E204" s="84"/>
      <c r="F204" s="84"/>
      <c r="G204" s="84">
        <v>3</v>
      </c>
      <c r="H204" s="84"/>
      <c r="I204" s="84">
        <v>200</v>
      </c>
      <c r="J204" s="84"/>
      <c r="K204" s="84"/>
      <c r="L204" s="84"/>
    </row>
    <row r="205" spans="1:12" ht="15.75" thickBot="1" x14ac:dyDescent="0.3">
      <c r="A205" s="77" t="s">
        <v>280</v>
      </c>
      <c r="B205" s="84">
        <v>3</v>
      </c>
      <c r="C205" s="84"/>
      <c r="D205" s="84"/>
      <c r="E205" s="84"/>
      <c r="F205" s="84"/>
      <c r="G205" s="84">
        <v>3</v>
      </c>
      <c r="H205" s="84"/>
      <c r="I205" s="84">
        <v>99</v>
      </c>
      <c r="J205" s="84"/>
      <c r="K205" s="84"/>
      <c r="L205" s="84"/>
    </row>
    <row r="206" spans="1:12" ht="15.75" thickBot="1" x14ac:dyDescent="0.3">
      <c r="A206" s="77" t="s">
        <v>295</v>
      </c>
      <c r="B206" s="84">
        <v>3</v>
      </c>
      <c r="C206" s="84"/>
      <c r="D206" s="84"/>
      <c r="E206" s="84"/>
      <c r="F206" s="84"/>
      <c r="G206" s="84">
        <v>3</v>
      </c>
      <c r="H206" s="84"/>
      <c r="I206" s="84">
        <v>0.3</v>
      </c>
      <c r="J206" s="84"/>
      <c r="K206" s="84"/>
      <c r="L206" s="84"/>
    </row>
    <row r="207" spans="1:12" ht="15.75" thickBot="1" x14ac:dyDescent="0.3">
      <c r="A207" s="77" t="s">
        <v>297</v>
      </c>
      <c r="B207" s="84">
        <v>2</v>
      </c>
      <c r="C207" s="84"/>
      <c r="D207" s="84"/>
      <c r="E207" s="84"/>
      <c r="F207" s="84"/>
      <c r="G207" s="84">
        <v>2</v>
      </c>
      <c r="H207" s="84"/>
      <c r="I207" s="84">
        <v>76</v>
      </c>
      <c r="J207" s="84"/>
      <c r="K207" s="84">
        <v>10</v>
      </c>
      <c r="L207" s="84">
        <v>381</v>
      </c>
    </row>
    <row r="208" spans="1:12" ht="15.75" thickBot="1" x14ac:dyDescent="0.3">
      <c r="A208" s="77" t="s">
        <v>299</v>
      </c>
      <c r="B208" s="84">
        <v>2</v>
      </c>
      <c r="C208" s="84"/>
      <c r="D208" s="84"/>
      <c r="E208" s="84"/>
      <c r="F208" s="84"/>
      <c r="G208" s="84">
        <v>2</v>
      </c>
      <c r="H208" s="84"/>
      <c r="I208" s="84">
        <v>575</v>
      </c>
      <c r="J208" s="84"/>
      <c r="K208" s="84"/>
      <c r="L208" s="84"/>
    </row>
    <row r="209" spans="1:12" ht="15.75" thickBot="1" x14ac:dyDescent="0.3">
      <c r="A209" s="77" t="s">
        <v>256</v>
      </c>
      <c r="B209" s="84">
        <v>2</v>
      </c>
      <c r="C209" s="86">
        <v>1</v>
      </c>
      <c r="D209" s="84"/>
      <c r="E209" s="84"/>
      <c r="F209" s="84"/>
      <c r="G209" s="84">
        <v>2</v>
      </c>
      <c r="H209" s="84"/>
      <c r="I209" s="84">
        <v>0.2</v>
      </c>
      <c r="J209" s="84"/>
      <c r="K209" s="84">
        <v>72</v>
      </c>
      <c r="L209" s="84">
        <v>8</v>
      </c>
    </row>
    <row r="210" spans="1:12" ht="15.75" thickBot="1" x14ac:dyDescent="0.3">
      <c r="A210" s="77" t="s">
        <v>363</v>
      </c>
      <c r="B210" s="84">
        <v>1</v>
      </c>
      <c r="C210" s="84"/>
      <c r="D210" s="84"/>
      <c r="E210" s="84"/>
      <c r="F210" s="84"/>
      <c r="G210" s="84">
        <v>1</v>
      </c>
      <c r="H210" s="84"/>
      <c r="I210" s="84">
        <v>173</v>
      </c>
      <c r="J210" s="84"/>
      <c r="K210" s="84"/>
      <c r="L210" s="84"/>
    </row>
    <row r="211" spans="1:12" ht="15.75" thickBot="1" x14ac:dyDescent="0.3">
      <c r="A211" s="77" t="s">
        <v>332</v>
      </c>
      <c r="B211" s="84">
        <v>1</v>
      </c>
      <c r="C211" s="84"/>
      <c r="D211" s="84"/>
      <c r="E211" s="84"/>
      <c r="F211" s="84"/>
      <c r="G211" s="84">
        <v>1</v>
      </c>
      <c r="H211" s="84"/>
      <c r="I211" s="84">
        <v>0.09</v>
      </c>
      <c r="J211" s="84"/>
      <c r="K211" s="84"/>
      <c r="L211" s="84"/>
    </row>
    <row r="212" spans="1:12" ht="15.75" thickBot="1" x14ac:dyDescent="0.3">
      <c r="A212" s="77" t="s">
        <v>268</v>
      </c>
      <c r="B212" s="84">
        <v>1</v>
      </c>
      <c r="C212" s="84"/>
      <c r="D212" s="84"/>
      <c r="E212" s="84"/>
      <c r="F212" s="84"/>
      <c r="G212" s="84">
        <v>1</v>
      </c>
      <c r="H212" s="84"/>
      <c r="I212" s="84">
        <v>0.8</v>
      </c>
      <c r="J212" s="84"/>
      <c r="K212" s="84"/>
      <c r="L212" s="84"/>
    </row>
    <row r="213" spans="1:12" ht="15.75" thickBot="1" x14ac:dyDescent="0.3">
      <c r="A213" s="88" t="s">
        <v>164</v>
      </c>
      <c r="B213" s="89">
        <v>1346004</v>
      </c>
      <c r="C213" s="90">
        <v>73142</v>
      </c>
      <c r="D213" s="89">
        <v>74654</v>
      </c>
      <c r="E213" s="91">
        <v>5230</v>
      </c>
      <c r="F213" s="89">
        <v>278445</v>
      </c>
      <c r="G213" s="89">
        <v>992905</v>
      </c>
      <c r="H213" s="89">
        <v>47513</v>
      </c>
      <c r="I213" s="92">
        <v>172.7</v>
      </c>
      <c r="J213" s="92">
        <v>9.6</v>
      </c>
      <c r="K213" s="92"/>
      <c r="L213" s="92"/>
    </row>
  </sheetData>
  <hyperlinks>
    <hyperlink ref="A2" r:id="rId1" display="https://www.worldometers.info/coronavirus/country/us/" xr:uid="{00000000-0004-0000-1C00-000000000000}"/>
    <hyperlink ref="A3" r:id="rId2" display="https://www.worldometers.info/coronavirus/country/spain/" xr:uid="{00000000-0004-0000-1C00-000001000000}"/>
    <hyperlink ref="A4" r:id="rId3" display="https://www.worldometers.info/coronavirus/country/italy/" xr:uid="{00000000-0004-0000-1C00-000002000000}"/>
    <hyperlink ref="A5" r:id="rId4" display="https://www.worldometers.info/coronavirus/country/germany/" xr:uid="{00000000-0004-0000-1C00-000003000000}"/>
    <hyperlink ref="A6" r:id="rId5" display="https://www.worldometers.info/coronavirus/country/france/" xr:uid="{00000000-0004-0000-1C00-000004000000}"/>
    <hyperlink ref="A7" r:id="rId6" display="https://www.worldometers.info/coronavirus/country/china/" xr:uid="{00000000-0004-0000-1C00-000005000000}"/>
    <hyperlink ref="A8" r:id="rId7" display="https://www.worldometers.info/coronavirus/country/iran/" xr:uid="{00000000-0004-0000-1C00-000006000000}"/>
    <hyperlink ref="A9" r:id="rId8" display="https://www.worldometers.info/coronavirus/country/uk/" xr:uid="{00000000-0004-0000-1C00-000007000000}"/>
    <hyperlink ref="A10" r:id="rId9" display="https://www.worldometers.info/coronavirus/country/turkey/" xr:uid="{00000000-0004-0000-1C00-000008000000}"/>
    <hyperlink ref="A11" r:id="rId10" display="https://www.worldometers.info/coronavirus/country/switzerland/" xr:uid="{00000000-0004-0000-1C00-000009000000}"/>
    <hyperlink ref="A12" r:id="rId11" display="https://www.worldometers.info/coronavirus/country/belgium/" xr:uid="{00000000-0004-0000-1C00-00000A000000}"/>
    <hyperlink ref="A13" r:id="rId12" display="https://www.worldometers.info/coronavirus/country/netherlands/" xr:uid="{00000000-0004-0000-1C00-00000B000000}"/>
    <hyperlink ref="A14" r:id="rId13" display="https://www.worldometers.info/coronavirus/country/canada/" xr:uid="{00000000-0004-0000-1C00-00000C000000}"/>
    <hyperlink ref="A15" r:id="rId14" display="https://www.worldometers.info/coronavirus/country/austria/" xr:uid="{00000000-0004-0000-1C00-00000D000000}"/>
    <hyperlink ref="A16" r:id="rId15" display="https://www.worldometers.info/coronavirus/country/brazil/" xr:uid="{00000000-0004-0000-1C00-00000E000000}"/>
    <hyperlink ref="A17" r:id="rId16" display="https://www.worldometers.info/coronavirus/country/portugal/" xr:uid="{00000000-0004-0000-1C00-00000F000000}"/>
    <hyperlink ref="A18" r:id="rId17" display="https://www.worldometers.info/coronavirus/country/south-korea/" xr:uid="{00000000-0004-0000-1C00-000010000000}"/>
    <hyperlink ref="A19" r:id="rId18" display="https://www.worldometers.info/coronavirus/country/israel/" xr:uid="{00000000-0004-0000-1C00-000011000000}"/>
    <hyperlink ref="A20" r:id="rId19" display="https://www.worldometers.info/coronavirus/country/sweden/" xr:uid="{00000000-0004-0000-1C00-000012000000}"/>
    <hyperlink ref="A21" r:id="rId20" display="https://www.worldometers.info/coronavirus/country/russia/" xr:uid="{00000000-0004-0000-1C00-000013000000}"/>
    <hyperlink ref="A22" r:id="rId21" display="https://www.worldometers.info/coronavirus/country/australia/" xr:uid="{00000000-0004-0000-1C00-000014000000}"/>
    <hyperlink ref="A23" r:id="rId22" display="https://www.worldometers.info/coronavirus/country/norway/" xr:uid="{00000000-0004-0000-1C00-000015000000}"/>
    <hyperlink ref="A24" r:id="rId23" display="https://www.worldometers.info/coronavirus/country/ireland/" xr:uid="{00000000-0004-0000-1C00-000016000000}"/>
    <hyperlink ref="A25" r:id="rId24" display="https://www.worldometers.info/coronavirus/country/czech-republic/" xr:uid="{00000000-0004-0000-1C00-000017000000}"/>
    <hyperlink ref="A26" r:id="rId25" display="https://www.worldometers.info/coronavirus/country/chile/" xr:uid="{00000000-0004-0000-1C00-000018000000}"/>
    <hyperlink ref="A27" r:id="rId26" display="https://www.worldometers.info/coronavirus/country/india/" xr:uid="{00000000-0004-0000-1C00-000019000000}"/>
    <hyperlink ref="A28" r:id="rId27" display="https://www.worldometers.info/coronavirus/country/denmark/" xr:uid="{00000000-0004-0000-1C00-00001A000000}"/>
    <hyperlink ref="A29" r:id="rId28" display="https://www.worldometers.info/coronavirus/country/poland/" xr:uid="{00000000-0004-0000-1C00-00001B000000}"/>
    <hyperlink ref="A30" r:id="rId29" display="https://www.worldometers.info/coronavirus/country/romania/" xr:uid="{00000000-0004-0000-1C00-00001C000000}"/>
    <hyperlink ref="A31" r:id="rId30" display="https://www.worldometers.info/coronavirus/country/japan/" xr:uid="{00000000-0004-0000-1C00-00001D000000}"/>
    <hyperlink ref="A32" r:id="rId31" display="https://www.worldometers.info/coronavirus/country/malaysia/" xr:uid="{00000000-0004-0000-1C00-00001E000000}"/>
    <hyperlink ref="A33" r:id="rId32" display="https://www.worldometers.info/coronavirus/country/pakistan/" xr:uid="{00000000-0004-0000-1C00-00001F000000}"/>
    <hyperlink ref="A34" r:id="rId33" display="https://www.worldometers.info/coronavirus/country/ecuador/" xr:uid="{00000000-0004-0000-1C00-000020000000}"/>
    <hyperlink ref="A35" r:id="rId34" display="https://www.worldometers.info/coronavirus/country/philippines/" xr:uid="{00000000-0004-0000-1C00-000021000000}"/>
    <hyperlink ref="A36" r:id="rId35" display="https://www.worldometers.info/coronavirus/country/luxembourg/" xr:uid="{00000000-0004-0000-1C00-000022000000}"/>
    <hyperlink ref="A37" r:id="rId36" display="https://www.worldometers.info/coronavirus/country/saudi-arabia/" xr:uid="{00000000-0004-0000-1C00-000023000000}"/>
    <hyperlink ref="A38" r:id="rId37" display="https://www.worldometers.info/coronavirus/country/peru/" xr:uid="{00000000-0004-0000-1C00-000024000000}"/>
    <hyperlink ref="A39" r:id="rId38" display="https://www.worldometers.info/coronavirus/country/indonesia/" xr:uid="{00000000-0004-0000-1C00-000025000000}"/>
    <hyperlink ref="A40" r:id="rId39" display="https://www.worldometers.info/coronavirus/country/thailand/" xr:uid="{00000000-0004-0000-1C00-000026000000}"/>
    <hyperlink ref="A41" r:id="rId40" display="https://www.worldometers.info/coronavirus/country/serbia/" xr:uid="{00000000-0004-0000-1C00-000027000000}"/>
    <hyperlink ref="A42" r:id="rId41" display="https://www.worldometers.info/coronavirus/country/finland/" xr:uid="{00000000-0004-0000-1C00-000028000000}"/>
    <hyperlink ref="A43" r:id="rId42" display="https://www.worldometers.info/coronavirus/country/mexico/" xr:uid="{00000000-0004-0000-1C00-000029000000}"/>
    <hyperlink ref="A44" r:id="rId43" display="https://www.worldometers.info/coronavirus/country/panama/" xr:uid="{00000000-0004-0000-1C00-00002A000000}"/>
    <hyperlink ref="A45" r:id="rId44" display="https://www.worldometers.info/coronavirus/country/united-arab-emirates/" xr:uid="{00000000-0004-0000-1C00-00002B000000}"/>
    <hyperlink ref="A46" r:id="rId45" display="https://www.worldometers.info/coronavirus/country/qatar/" xr:uid="{00000000-0004-0000-1C00-00002C000000}"/>
    <hyperlink ref="A47" r:id="rId46" display="https://www.worldometers.info/coronavirus/country/dominican-republic/" xr:uid="{00000000-0004-0000-1C00-00002D000000}"/>
    <hyperlink ref="A48" r:id="rId47" display="https://www.worldometers.info/coronavirus/country/greece/" xr:uid="{00000000-0004-0000-1C00-00002E000000}"/>
    <hyperlink ref="A49" r:id="rId48" display="https://www.worldometers.info/coronavirus/country/south-africa/" xr:uid="{00000000-0004-0000-1C00-00002F000000}"/>
    <hyperlink ref="A50" r:id="rId49" display="https://www.worldometers.info/coronavirus/country/argentina/" xr:uid="{00000000-0004-0000-1C00-000030000000}"/>
    <hyperlink ref="A51" r:id="rId50" display="https://www.worldometers.info/coronavirus/country/colombia/" xr:uid="{00000000-0004-0000-1C00-000031000000}"/>
    <hyperlink ref="A52" r:id="rId51" display="https://www.worldometers.info/coronavirus/country/iceland/" xr:uid="{00000000-0004-0000-1C00-000032000000}"/>
    <hyperlink ref="A53" r:id="rId52" display="https://www.worldometers.info/coronavirus/country/algeria/" xr:uid="{00000000-0004-0000-1C00-000033000000}"/>
    <hyperlink ref="A54" r:id="rId53" display="https://www.worldometers.info/coronavirus/country/singapore/" xr:uid="{00000000-0004-0000-1C00-000034000000}"/>
    <hyperlink ref="A55" r:id="rId54" display="https://www.worldometers.info/coronavirus/country/egypt/" xr:uid="{00000000-0004-0000-1C00-000035000000}"/>
    <hyperlink ref="A56" r:id="rId55" display="https://www.worldometers.info/coronavirus/country/ukraine/" xr:uid="{00000000-0004-0000-1C00-000036000000}"/>
    <hyperlink ref="A57" r:id="rId56" display="https://www.worldometers.info/coronavirus/country/croatia/" xr:uid="{00000000-0004-0000-1C00-000037000000}"/>
    <hyperlink ref="A58" r:id="rId57" display="https://www.worldometers.info/coronavirus/country/morocco/" xr:uid="{00000000-0004-0000-1C00-000038000000}"/>
    <hyperlink ref="A59" r:id="rId58" display="https://www.worldometers.info/coronavirus/country/estonia/" xr:uid="{00000000-0004-0000-1C00-000039000000}"/>
    <hyperlink ref="A60" r:id="rId59" display="https://www.worldometers.info/coronavirus/country/new-zealand/" xr:uid="{00000000-0004-0000-1C00-00003A000000}"/>
    <hyperlink ref="A61" r:id="rId60" display="https://www.worldometers.info/coronavirus/country/iraq/" xr:uid="{00000000-0004-0000-1C00-00003B000000}"/>
    <hyperlink ref="A62" r:id="rId61" display="https://www.worldometers.info/coronavirus/country/slovenia/" xr:uid="{00000000-0004-0000-1C00-00003C000000}"/>
    <hyperlink ref="A63" r:id="rId62" display="https://www.worldometers.info/coronavirus/country/moldova/" xr:uid="{00000000-0004-0000-1C00-00003D000000}"/>
    <hyperlink ref="A64" r:id="rId63" display="https://www.worldometers.info/coronavirus/country/china-hong-kong-sar/" xr:uid="{00000000-0004-0000-1C00-00003E000000}"/>
    <hyperlink ref="A65" r:id="rId64" display="https://www.worldometers.info/coronavirus/country/lithuania/" xr:uid="{00000000-0004-0000-1C00-00003F000000}"/>
    <hyperlink ref="A66" r:id="rId65" display="https://www.worldometers.info/coronavirus/country/armenia/" xr:uid="{00000000-0004-0000-1C00-000040000000}"/>
    <hyperlink ref="A67" r:id="rId66" display="https://www.worldometers.info/coronavirus/country/bahrain/" xr:uid="{00000000-0004-0000-1C00-000041000000}"/>
    <hyperlink ref="A68" r:id="rId67" display="https://www.worldometers.info/coronavirus/country/hungary/" xr:uid="{00000000-0004-0000-1C00-000042000000}"/>
    <hyperlink ref="A70" r:id="rId68" display="https://www.worldometers.info/coronavirus/country/belarus/" xr:uid="{00000000-0004-0000-1C00-000043000000}"/>
    <hyperlink ref="A71" r:id="rId69" display="https://www.worldometers.info/coronavirus/country/bosnia-and-herzegovina/" xr:uid="{00000000-0004-0000-1C00-000044000000}"/>
    <hyperlink ref="A72" r:id="rId70" display="https://www.worldometers.info/coronavirus/country/kuwait/" xr:uid="{00000000-0004-0000-1C00-000045000000}"/>
    <hyperlink ref="A73" r:id="rId71" display="https://www.worldometers.info/coronavirus/country/kazakhstan/" xr:uid="{00000000-0004-0000-1C00-000046000000}"/>
    <hyperlink ref="A74" r:id="rId72" display="https://www.worldometers.info/coronavirus/country/cameroon/" xr:uid="{00000000-0004-0000-1C00-000047000000}"/>
    <hyperlink ref="A75" r:id="rId73" display="https://www.worldometers.info/coronavirus/country/azerbaijan/" xr:uid="{00000000-0004-0000-1C00-000048000000}"/>
    <hyperlink ref="A76" r:id="rId74" display="https://www.worldometers.info/coronavirus/country/tunisia/" xr:uid="{00000000-0004-0000-1C00-000049000000}"/>
    <hyperlink ref="A77" r:id="rId75" display="https://www.worldometers.info/coronavirus/country/macedonia/" xr:uid="{00000000-0004-0000-1C00-00004A000000}"/>
    <hyperlink ref="A78" r:id="rId76" display="https://www.worldometers.info/coronavirus/country/bulgaria/" xr:uid="{00000000-0004-0000-1C00-00004B000000}"/>
    <hyperlink ref="A79" r:id="rId77" display="https://www.worldometers.info/coronavirus/country/latvia/" xr:uid="{00000000-0004-0000-1C00-00004C000000}"/>
    <hyperlink ref="A80" r:id="rId78" display="https://www.worldometers.info/coronavirus/country/lebanon/" xr:uid="{00000000-0004-0000-1C00-00004D000000}"/>
    <hyperlink ref="A81" r:id="rId79" display="https://www.worldometers.info/coronavirus/country/slovakia/" xr:uid="{00000000-0004-0000-1C00-00004E000000}"/>
    <hyperlink ref="A82" r:id="rId80" display="https://www.worldometers.info/coronavirus/country/andorra/" xr:uid="{00000000-0004-0000-1C00-00004F000000}"/>
    <hyperlink ref="A83" r:id="rId81" display="https://www.worldometers.info/coronavirus/country/costa-rica/" xr:uid="{00000000-0004-0000-1C00-000050000000}"/>
    <hyperlink ref="A84" r:id="rId82" display="https://www.worldometers.info/coronavirus/country/cyprus/" xr:uid="{00000000-0004-0000-1C00-000051000000}"/>
    <hyperlink ref="A85" r:id="rId83" display="https://www.worldometers.info/coronavirus/country/uzbekistan/" xr:uid="{00000000-0004-0000-1C00-000052000000}"/>
    <hyperlink ref="A86" r:id="rId84" display="https://www.worldometers.info/coronavirus/country/uruguay/" xr:uid="{00000000-0004-0000-1C00-000053000000}"/>
    <hyperlink ref="A87" r:id="rId85" display="https://www.worldometers.info/coronavirus/country/albania/" xr:uid="{00000000-0004-0000-1C00-000054000000}"/>
    <hyperlink ref="A88" r:id="rId86" display="https://www.worldometers.info/coronavirus/country/taiwan/" xr:uid="{00000000-0004-0000-1C00-000055000000}"/>
    <hyperlink ref="A89" r:id="rId87" display="https://www.worldometers.info/coronavirus/country/afghanistan/" xr:uid="{00000000-0004-0000-1C00-000056000000}"/>
    <hyperlink ref="A90" r:id="rId88" display="https://www.worldometers.info/coronavirus/country/burkina-faso/" xr:uid="{00000000-0004-0000-1C00-000057000000}"/>
    <hyperlink ref="A91" r:id="rId89" display="https://www.worldometers.info/coronavirus/country/cuba/" xr:uid="{00000000-0004-0000-1C00-000058000000}"/>
    <hyperlink ref="A92" r:id="rId90" display="https://www.worldometers.info/coronavirus/country/jordan/" xr:uid="{00000000-0004-0000-1C00-000059000000}"/>
    <hyperlink ref="A93" r:id="rId91" display="https://www.worldometers.info/coronavirus/country/reunion/" xr:uid="{00000000-0004-0000-1C00-00005A000000}"/>
    <hyperlink ref="A94" r:id="rId92" display="https://www.worldometers.info/coronavirus/country/oman/" xr:uid="{00000000-0004-0000-1C00-00005B000000}"/>
    <hyperlink ref="A95" r:id="rId93" display="https://www.worldometers.info/coronavirus/country/channel-islands/" xr:uid="{00000000-0004-0000-1C00-00005C000000}"/>
    <hyperlink ref="A96" r:id="rId94" display="https://www.worldometers.info/coronavirus/country/cote-d-ivoire/" xr:uid="{00000000-0004-0000-1C00-00005D000000}"/>
    <hyperlink ref="A97" r:id="rId95" display="https://www.worldometers.info/coronavirus/country/honduras/" xr:uid="{00000000-0004-0000-1C00-00005E000000}"/>
    <hyperlink ref="A98" r:id="rId96" display="https://www.worldometers.info/coronavirus/country/san-marino/" xr:uid="{00000000-0004-0000-1C00-00005F000000}"/>
    <hyperlink ref="A99" r:id="rId97" display="https://www.worldometers.info/coronavirus/country/state-of-palestine/" xr:uid="{00000000-0004-0000-1C00-000060000000}"/>
    <hyperlink ref="A100" r:id="rId98" display="https://www.worldometers.info/coronavirus/country/niger/" xr:uid="{00000000-0004-0000-1C00-000061000000}"/>
    <hyperlink ref="A101" r:id="rId99" display="https://www.worldometers.info/coronavirus/country/viet-nam/" xr:uid="{00000000-0004-0000-1C00-000062000000}"/>
    <hyperlink ref="A102" r:id="rId100" display="https://www.worldometers.info/coronavirus/country/mauritius/" xr:uid="{00000000-0004-0000-1C00-000063000000}"/>
    <hyperlink ref="A103" r:id="rId101" display="https://www.worldometers.info/coronavirus/country/malta/" xr:uid="{00000000-0004-0000-1C00-000064000000}"/>
    <hyperlink ref="A104" r:id="rId102" display="https://www.worldometers.info/coronavirus/country/nigeria/" xr:uid="{00000000-0004-0000-1C00-000065000000}"/>
    <hyperlink ref="A105" r:id="rId103" display="https://www.worldometers.info/coronavirus/country/montenegro/" xr:uid="{00000000-0004-0000-1C00-000066000000}"/>
    <hyperlink ref="A106" r:id="rId104" display="https://www.worldometers.info/coronavirus/country/senegal/" xr:uid="{00000000-0004-0000-1C00-000067000000}"/>
    <hyperlink ref="A107" r:id="rId105" display="https://www.worldometers.info/coronavirus/country/kyrgyzstan/" xr:uid="{00000000-0004-0000-1C00-000068000000}"/>
    <hyperlink ref="A108" r:id="rId106" display="https://www.worldometers.info/coronavirus/country/ghana/" xr:uid="{00000000-0004-0000-1C00-000069000000}"/>
    <hyperlink ref="A109" r:id="rId107" display="https://www.worldometers.info/coronavirus/country/georgia/" xr:uid="{00000000-0004-0000-1C00-00006A000000}"/>
    <hyperlink ref="A110" r:id="rId108" display="https://www.worldometers.info/coronavirus/country/bolivia/" xr:uid="{00000000-0004-0000-1C00-00006B000000}"/>
    <hyperlink ref="A111" r:id="rId109" display="https://www.worldometers.info/coronavirus/country/faeroe-islands/" xr:uid="{00000000-0004-0000-1C00-00006C000000}"/>
    <hyperlink ref="A112" r:id="rId110" display="https://www.worldometers.info/coronavirus/country/sri-lanka/" xr:uid="{00000000-0004-0000-1C00-00006D000000}"/>
    <hyperlink ref="A113" r:id="rId111" display="https://www.worldometers.info/coronavirus/country/venezuela/" xr:uid="{00000000-0004-0000-1C00-00006E000000}"/>
    <hyperlink ref="A114" r:id="rId112" display="https://www.worldometers.info/coronavirus/country/mayotte/" xr:uid="{00000000-0004-0000-1C00-00006F000000}"/>
    <hyperlink ref="A115" r:id="rId113" display="https://www.worldometers.info/coronavirus/country/democratic-republic-of-the-congo/" xr:uid="{00000000-0004-0000-1C00-000070000000}"/>
    <hyperlink ref="A116" r:id="rId114" display="https://www.worldometers.info/coronavirus/country/kenya/" xr:uid="{00000000-0004-0000-1C00-000071000000}"/>
    <hyperlink ref="A117" r:id="rId115" display="https://www.worldometers.info/coronavirus/country/martinique/" xr:uid="{00000000-0004-0000-1C00-000072000000}"/>
    <hyperlink ref="A118" r:id="rId116" display="https://www.worldometers.info/coronavirus/country/guadeloupe/" xr:uid="{00000000-0004-0000-1C00-000073000000}"/>
    <hyperlink ref="A119" r:id="rId117" display="https://www.worldometers.info/coronavirus/country/isle-of-man/" xr:uid="{00000000-0004-0000-1C00-000074000000}"/>
    <hyperlink ref="A120" r:id="rId118" display="https://www.worldometers.info/coronavirus/country/brunei-darussalam/" xr:uid="{00000000-0004-0000-1C00-000075000000}"/>
    <hyperlink ref="A121" r:id="rId119" display="https://www.worldometers.info/coronavirus/country/guinea/" xr:uid="{00000000-0004-0000-1C00-000076000000}"/>
    <hyperlink ref="A122" r:id="rId120" display="https://www.worldometers.info/coronavirus/country/bangladesh/" xr:uid="{00000000-0004-0000-1C00-000077000000}"/>
    <hyperlink ref="A123" r:id="rId121" display="https://www.worldometers.info/coronavirus/country/cambodia/" xr:uid="{00000000-0004-0000-1C00-000078000000}"/>
    <hyperlink ref="A124" r:id="rId122" display="https://www.worldometers.info/coronavirus/country/paraguay/" xr:uid="{00000000-0004-0000-1C00-000079000000}"/>
    <hyperlink ref="A125" r:id="rId123" display="https://www.worldometers.info/coronavirus/country/gibraltar/" xr:uid="{00000000-0004-0000-1C00-00007A000000}"/>
    <hyperlink ref="A126" r:id="rId124" display="https://www.worldometers.info/coronavirus/country/trinidad-and-tobago/" xr:uid="{00000000-0004-0000-1C00-00007B000000}"/>
    <hyperlink ref="A127" r:id="rId125" display="https://www.worldometers.info/coronavirus/country/rwanda/" xr:uid="{00000000-0004-0000-1C00-00007C000000}"/>
    <hyperlink ref="A128" r:id="rId126" display="https://www.worldometers.info/coronavirus/country/djibouti/" xr:uid="{00000000-0004-0000-1C00-00007D000000}"/>
    <hyperlink ref="A129" r:id="rId127" display="https://www.worldometers.info/coronavirus/country/madagascar/" xr:uid="{00000000-0004-0000-1C00-00007E000000}"/>
    <hyperlink ref="A130" r:id="rId128" display="https://www.worldometers.info/coronavirus/country/liechtenstein/" xr:uid="{00000000-0004-0000-1C00-00007F000000}"/>
    <hyperlink ref="A131" r:id="rId129" display="https://www.worldometers.info/coronavirus/country/monaco/" xr:uid="{00000000-0004-0000-1C00-000080000000}"/>
    <hyperlink ref="A132" r:id="rId130" display="https://www.worldometers.info/coronavirus/country/french-guiana/" xr:uid="{00000000-0004-0000-1C00-000081000000}"/>
    <hyperlink ref="A133" r:id="rId131" display="https://www.worldometers.info/coronavirus/country/aruba/" xr:uid="{00000000-0004-0000-1C00-000082000000}"/>
    <hyperlink ref="A134" r:id="rId132" display="https://www.worldometers.info/coronavirus/country/guatemala/" xr:uid="{00000000-0004-0000-1C00-000083000000}"/>
    <hyperlink ref="A135" r:id="rId133" display="https://www.worldometers.info/coronavirus/country/el-salvador/" xr:uid="{00000000-0004-0000-1C00-000084000000}"/>
    <hyperlink ref="A136" r:id="rId134" display="https://www.worldometers.info/coronavirus/country/barbados/" xr:uid="{00000000-0004-0000-1C00-000085000000}"/>
    <hyperlink ref="A137" r:id="rId135" display="https://www.worldometers.info/coronavirus/country/jamaica/" xr:uid="{00000000-0004-0000-1C00-000086000000}"/>
    <hyperlink ref="A138" r:id="rId136" display="https://www.worldometers.info/coronavirus/country/togo/" xr:uid="{00000000-0004-0000-1C00-000087000000}"/>
    <hyperlink ref="A139" r:id="rId137" display="https://www.worldometers.info/coronavirus/country/uganda/" xr:uid="{00000000-0004-0000-1C00-000088000000}"/>
    <hyperlink ref="A140" r:id="rId138" display="https://www.worldometers.info/coronavirus/country/mali/" xr:uid="{00000000-0004-0000-1C00-000089000000}"/>
    <hyperlink ref="A141" r:id="rId139" display="https://www.worldometers.info/coronavirus/country/congo/" xr:uid="{00000000-0004-0000-1C00-00008A000000}"/>
    <hyperlink ref="A142" r:id="rId140" display="https://www.worldometers.info/coronavirus/country/ethiopia/" xr:uid="{00000000-0004-0000-1C00-00008B000000}"/>
    <hyperlink ref="A143" r:id="rId141" display="https://www.worldometers.info/coronavirus/country/china-macao-sar/" xr:uid="{00000000-0004-0000-1C00-00008C000000}"/>
    <hyperlink ref="A144" r:id="rId142" display="https://www.worldometers.info/coronavirus/country/french-polynesia/" xr:uid="{00000000-0004-0000-1C00-00008D000000}"/>
    <hyperlink ref="A145" r:id="rId143" display="https://www.worldometers.info/coronavirus/country/bermuda/" xr:uid="{00000000-0004-0000-1C00-00008E000000}"/>
    <hyperlink ref="A146" r:id="rId144" display="https://www.worldometers.info/coronavirus/country/cayman-islands/" xr:uid="{00000000-0004-0000-1C00-00008F000000}"/>
    <hyperlink ref="A147" r:id="rId145" display="https://www.worldometers.info/coronavirus/country/zambia/" xr:uid="{00000000-0004-0000-1C00-000090000000}"/>
    <hyperlink ref="A148" r:id="rId146" display="https://www.worldometers.info/coronavirus/country/sint-maarten/" xr:uid="{00000000-0004-0000-1C00-000091000000}"/>
    <hyperlink ref="A149" r:id="rId147" display="https://www.worldometers.info/coronavirus/country/bahamas/" xr:uid="{00000000-0004-0000-1C00-000092000000}"/>
    <hyperlink ref="A150" r:id="rId148" display="https://www.worldometers.info/coronavirus/country/saint-martin/" xr:uid="{00000000-0004-0000-1C00-000093000000}"/>
    <hyperlink ref="A151" r:id="rId149" display="https://www.worldometers.info/coronavirus/country/guyana/" xr:uid="{00000000-0004-0000-1C00-000094000000}"/>
    <hyperlink ref="A152" r:id="rId150" display="https://www.worldometers.info/coronavirus/country/eritrea/" xr:uid="{00000000-0004-0000-1C00-000095000000}"/>
    <hyperlink ref="A153" r:id="rId151" display="https://www.worldometers.info/coronavirus/country/benin/" xr:uid="{00000000-0004-0000-1C00-000096000000}"/>
    <hyperlink ref="A154" r:id="rId152" display="https://www.worldometers.info/coronavirus/country/gabon/" xr:uid="{00000000-0004-0000-1C00-000097000000}"/>
    <hyperlink ref="A155" r:id="rId153" display="https://www.worldometers.info/coronavirus/country/haiti/" xr:uid="{00000000-0004-0000-1C00-000098000000}"/>
    <hyperlink ref="A156" r:id="rId154" display="https://www.worldometers.info/coronavirus/country/tanzania/" xr:uid="{00000000-0004-0000-1C00-000099000000}"/>
    <hyperlink ref="A157" r:id="rId155" display="https://www.worldometers.info/coronavirus/country/myanmar/" xr:uid="{00000000-0004-0000-1C00-00009A000000}"/>
    <hyperlink ref="A158" r:id="rId156" display="https://www.worldometers.info/coronavirus/country/syria/" xr:uid="{00000000-0004-0000-1C00-00009B000000}"/>
    <hyperlink ref="A159" r:id="rId157" display="https://www.worldometers.info/coronavirus/country/libya/" xr:uid="{00000000-0004-0000-1C00-00009C000000}"/>
    <hyperlink ref="A160" r:id="rId158" display="https://www.worldometers.info/coronavirus/country/maldives/" xr:uid="{00000000-0004-0000-1C00-00009D000000}"/>
    <hyperlink ref="A161" r:id="rId159" display="https://www.worldometers.info/coronavirus/country/guinea-bissau/" xr:uid="{00000000-0004-0000-1C00-00009E000000}"/>
    <hyperlink ref="A162" r:id="rId160" display="https://www.worldometers.info/coronavirus/country/new-caledonia/" xr:uid="{00000000-0004-0000-1C00-00009F000000}"/>
    <hyperlink ref="A163" r:id="rId161" display="https://www.worldometers.info/coronavirus/country/angola/" xr:uid="{00000000-0004-0000-1C00-0000A0000000}"/>
    <hyperlink ref="A164" r:id="rId162" display="https://www.worldometers.info/coronavirus/country/equatorial-guinea/" xr:uid="{00000000-0004-0000-1C00-0000A1000000}"/>
    <hyperlink ref="A165" r:id="rId163" display="https://www.worldometers.info/coronavirus/country/namibia/" xr:uid="{00000000-0004-0000-1C00-0000A2000000}"/>
    <hyperlink ref="A166" r:id="rId164" display="https://www.worldometers.info/coronavirus/country/antigua-and-barbuda/" xr:uid="{00000000-0004-0000-1C00-0000A3000000}"/>
    <hyperlink ref="A167" r:id="rId165" display="https://www.worldometers.info/coronavirus/country/dominica/" xr:uid="{00000000-0004-0000-1C00-0000A4000000}"/>
    <hyperlink ref="A168" r:id="rId166" display="https://www.worldometers.info/coronavirus/country/mongolia/" xr:uid="{00000000-0004-0000-1C00-0000A5000000}"/>
    <hyperlink ref="A169" r:id="rId167" display="https://www.worldometers.info/coronavirus/country/liberia/" xr:uid="{00000000-0004-0000-1C00-0000A6000000}"/>
    <hyperlink ref="A170" r:id="rId168" display="https://www.worldometers.info/coronavirus/country/fiji/" xr:uid="{00000000-0004-0000-1C00-0000A7000000}"/>
    <hyperlink ref="A171" r:id="rId169" display="https://www.worldometers.info/coronavirus/country/saint-lucia/" xr:uid="{00000000-0004-0000-1C00-0000A8000000}"/>
    <hyperlink ref="A172" r:id="rId170" display="https://www.worldometers.info/coronavirus/country/curacao/" xr:uid="{00000000-0004-0000-1C00-0000A9000000}"/>
    <hyperlink ref="A173" r:id="rId171" display="https://www.worldometers.info/coronavirus/country/sudan/" xr:uid="{00000000-0004-0000-1C00-0000AA000000}"/>
    <hyperlink ref="A174" r:id="rId172" display="https://www.worldometers.info/coronavirus/country/grenada/" xr:uid="{00000000-0004-0000-1C00-0000AB000000}"/>
    <hyperlink ref="A175" r:id="rId173" display="https://www.worldometers.info/coronavirus/country/laos/" xr:uid="{00000000-0004-0000-1C00-0000AC000000}"/>
    <hyperlink ref="A176" r:id="rId174" display="https://www.worldometers.info/coronavirus/country/greenland/" xr:uid="{00000000-0004-0000-1C00-0000AD000000}"/>
    <hyperlink ref="A177" r:id="rId175" display="https://www.worldometers.info/coronavirus/country/seychelles/" xr:uid="{00000000-0004-0000-1C00-0000AE000000}"/>
    <hyperlink ref="A178" r:id="rId176" display="https://www.worldometers.info/coronavirus/country/suriname/" xr:uid="{00000000-0004-0000-1C00-0000AF000000}"/>
    <hyperlink ref="A179" r:id="rId177" display="https://www.worldometers.info/coronavirus/country/zimbabwe/" xr:uid="{00000000-0004-0000-1C00-0000B0000000}"/>
    <hyperlink ref="A180" r:id="rId178" display="https://www.worldometers.info/coronavirus/country/mozambique/" xr:uid="{00000000-0004-0000-1C00-0000B1000000}"/>
    <hyperlink ref="A181" r:id="rId179" display="https://www.worldometers.info/coronavirus/country/saint-kitts-and-nevis/" xr:uid="{00000000-0004-0000-1C00-0000B2000000}"/>
    <hyperlink ref="A182" r:id="rId180" display="https://www.worldometers.info/coronavirus/country/swaziland/" xr:uid="{00000000-0004-0000-1C00-0000B3000000}"/>
    <hyperlink ref="A184" r:id="rId181" display="https://www.worldometers.info/coronavirus/country/nepal/" xr:uid="{00000000-0004-0000-1C00-0000B4000000}"/>
    <hyperlink ref="A185" r:id="rId182" display="https://www.worldometers.info/coronavirus/country/chad/" xr:uid="{00000000-0004-0000-1C00-0000B5000000}"/>
    <hyperlink ref="A186" r:id="rId183" display="https://www.worldometers.info/coronavirus/country/turks-and-caicos-islands/" xr:uid="{00000000-0004-0000-1C00-0000B6000000}"/>
    <hyperlink ref="A187" r:id="rId184" display="https://www.worldometers.info/coronavirus/country/central-african-republic/" xr:uid="{00000000-0004-0000-1C00-0000B7000000}"/>
    <hyperlink ref="A188" r:id="rId185" display="https://www.worldometers.info/coronavirus/country/belize/" xr:uid="{00000000-0004-0000-1C00-0000B8000000}"/>
    <hyperlink ref="A189" r:id="rId186" display="https://www.worldometers.info/coronavirus/country/cabo-verde/" xr:uid="{00000000-0004-0000-1C00-0000B9000000}"/>
    <hyperlink ref="A190" r:id="rId187" display="https://www.worldometers.info/coronavirus/country/holy-see/" xr:uid="{00000000-0004-0000-1C00-0000BA000000}"/>
    <hyperlink ref="A191" r:id="rId188" display="https://www.worldometers.info/coronavirus/country/saint-vincent-and-the-grenadines/" xr:uid="{00000000-0004-0000-1C00-0000BB000000}"/>
    <hyperlink ref="A192" r:id="rId189" display="https://www.worldometers.info/coronavirus/country/somalia/" xr:uid="{00000000-0004-0000-1C00-0000BC000000}"/>
    <hyperlink ref="A193" r:id="rId190" display="https://www.worldometers.info/coronavirus/country/botswana/" xr:uid="{00000000-0004-0000-1C00-0000BD000000}"/>
    <hyperlink ref="A194" r:id="rId191" display="https://www.worldometers.info/coronavirus/country/mauritania/" xr:uid="{00000000-0004-0000-1C00-0000BE000000}"/>
    <hyperlink ref="A195" r:id="rId192" display="https://www.worldometers.info/coronavirus/country/nicaragua/" xr:uid="{00000000-0004-0000-1C00-0000BF000000}"/>
    <hyperlink ref="A196" r:id="rId193" display="https://www.worldometers.info/coronavirus/country/montserrat/" xr:uid="{00000000-0004-0000-1C00-0000C0000000}"/>
    <hyperlink ref="A197" r:id="rId194" display="https://www.worldometers.info/coronavirus/country/saint-barthelemy/" xr:uid="{00000000-0004-0000-1C00-0000C1000000}"/>
    <hyperlink ref="A198" r:id="rId195" display="https://www.worldometers.info/coronavirus/country/sierra-leone/" xr:uid="{00000000-0004-0000-1C00-0000C2000000}"/>
    <hyperlink ref="A199" r:id="rId196" display="https://www.worldometers.info/coronavirus/country/bhutan/" xr:uid="{00000000-0004-0000-1C00-0000C3000000}"/>
    <hyperlink ref="A200" r:id="rId197" display="https://www.worldometers.info/coronavirus/country/malawi/" xr:uid="{00000000-0004-0000-1C00-0000C4000000}"/>
    <hyperlink ref="A201" r:id="rId198" display="https://www.worldometers.info/coronavirus/country/gambia/" xr:uid="{00000000-0004-0000-1C00-0000C5000000}"/>
    <hyperlink ref="A202" r:id="rId199" display="https://www.worldometers.info/coronavirus/country/sao-tome-and-principe/" xr:uid="{00000000-0004-0000-1C00-0000C6000000}"/>
    <hyperlink ref="A203" r:id="rId200" display="https://www.worldometers.info/coronavirus/country/western-sahara/" xr:uid="{00000000-0004-0000-1C00-0000C7000000}"/>
    <hyperlink ref="A204" r:id="rId201" display="https://www.worldometers.info/coronavirus/country/anguilla/" xr:uid="{00000000-0004-0000-1C00-0000C8000000}"/>
    <hyperlink ref="A205" r:id="rId202" display="https://www.worldometers.info/coronavirus/country/british-virgin-islands/" xr:uid="{00000000-0004-0000-1C00-0000C9000000}"/>
    <hyperlink ref="A206" r:id="rId203" display="https://www.worldometers.info/coronavirus/country/burundi/" xr:uid="{00000000-0004-0000-1C00-0000CA000000}"/>
    <hyperlink ref="A207" r:id="rId204" display="https://www.worldometers.info/coronavirus/country/caribbean-netherlands/" xr:uid="{00000000-0004-0000-1C00-0000CB000000}"/>
    <hyperlink ref="A208" r:id="rId205" display="https://www.worldometers.info/coronavirus/country/falkland-islands-malvinas/" xr:uid="{00000000-0004-0000-1C00-0000CC000000}"/>
    <hyperlink ref="A209" r:id="rId206" display="https://www.worldometers.info/coronavirus/country/papua-new-guinea/" xr:uid="{00000000-0004-0000-1C00-0000CD000000}"/>
    <hyperlink ref="A210" r:id="rId207" display="https://www.worldometers.info/coronavirus/country/saint-pierre-and-miquelon/" xr:uid="{00000000-0004-0000-1C00-0000CE000000}"/>
    <hyperlink ref="A211" r:id="rId208" display="https://www.worldometers.info/coronavirus/country/south-sudan/" xr:uid="{00000000-0004-0000-1C00-0000CF000000}"/>
    <hyperlink ref="A212" r:id="rId209" display="https://www.worldometers.info/coronavirus/country/timor-leste/" xr:uid="{00000000-0004-0000-1C00-0000D0000000}"/>
  </hyperlinks>
  <pageMargins left="0.7" right="0.7" top="0.75" bottom="0.75" header="0.3" footer="0.3"/>
  <pageSetup paperSize="9" orientation="portrait" r:id="rId2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213"/>
  <sheetViews>
    <sheetView workbookViewId="0">
      <selection sqref="A1:XFD1"/>
    </sheetView>
  </sheetViews>
  <sheetFormatPr defaultRowHeight="15" x14ac:dyDescent="0.25"/>
  <cols>
    <col min="1" max="1" width="27.5703125" customWidth="1"/>
  </cols>
  <sheetData>
    <row r="1" spans="1:13" ht="45.75" thickBot="1" x14ac:dyDescent="0.3">
      <c r="A1" s="11" t="s">
        <v>0</v>
      </c>
      <c r="B1" s="1" t="s">
        <v>236</v>
      </c>
      <c r="C1" s="1" t="s">
        <v>237</v>
      </c>
      <c r="D1" s="1" t="s">
        <v>238</v>
      </c>
      <c r="E1" s="1" t="s">
        <v>239</v>
      </c>
      <c r="F1" s="1" t="s">
        <v>258</v>
      </c>
      <c r="G1" s="1" t="s">
        <v>259</v>
      </c>
      <c r="H1" s="1" t="s">
        <v>260</v>
      </c>
      <c r="I1" s="1" t="s">
        <v>261</v>
      </c>
      <c r="J1" s="46" t="s">
        <v>288</v>
      </c>
      <c r="K1" s="1" t="s">
        <v>300</v>
      </c>
      <c r="L1" s="1" t="s">
        <v>301</v>
      </c>
      <c r="M1" s="46" t="s">
        <v>302</v>
      </c>
    </row>
    <row r="2" spans="1:13" ht="16.5" thickTop="1" thickBot="1" x14ac:dyDescent="0.3">
      <c r="A2" s="77" t="s">
        <v>19</v>
      </c>
      <c r="B2" s="71">
        <v>400335</v>
      </c>
      <c r="C2" s="72">
        <v>33331</v>
      </c>
      <c r="D2" s="71">
        <v>12841</v>
      </c>
      <c r="E2" s="73">
        <v>1970</v>
      </c>
      <c r="F2" s="71">
        <v>21674</v>
      </c>
      <c r="G2" s="71">
        <v>365820</v>
      </c>
      <c r="H2" s="71">
        <v>9169</v>
      </c>
      <c r="I2" s="71">
        <v>1209</v>
      </c>
      <c r="J2" s="74">
        <v>39</v>
      </c>
      <c r="K2" s="71">
        <v>2075739</v>
      </c>
      <c r="L2" s="71">
        <v>6271</v>
      </c>
    </row>
    <row r="3" spans="1:13" ht="15.75" thickBot="1" x14ac:dyDescent="0.3">
      <c r="A3" s="77" t="s">
        <v>16</v>
      </c>
      <c r="B3" s="71">
        <v>141942</v>
      </c>
      <c r="C3" s="72">
        <v>5267</v>
      </c>
      <c r="D3" s="71">
        <v>14045</v>
      </c>
      <c r="E3" s="75">
        <v>704</v>
      </c>
      <c r="F3" s="71">
        <v>43208</v>
      </c>
      <c r="G3" s="71">
        <v>84689</v>
      </c>
      <c r="H3" s="71">
        <v>7069</v>
      </c>
      <c r="I3" s="71">
        <v>3036</v>
      </c>
      <c r="J3" s="74">
        <v>300</v>
      </c>
      <c r="K3" s="71">
        <v>355000</v>
      </c>
      <c r="L3" s="71">
        <v>7593</v>
      </c>
    </row>
    <row r="4" spans="1:13" ht="15.75" thickBot="1" x14ac:dyDescent="0.3">
      <c r="A4" s="77" t="s">
        <v>13</v>
      </c>
      <c r="B4" s="71">
        <v>135586</v>
      </c>
      <c r="C4" s="72">
        <v>3039</v>
      </c>
      <c r="D4" s="71">
        <v>17127</v>
      </c>
      <c r="E4" s="75">
        <v>604</v>
      </c>
      <c r="F4" s="71">
        <v>24392</v>
      </c>
      <c r="G4" s="71">
        <v>94067</v>
      </c>
      <c r="H4" s="71">
        <v>3792</v>
      </c>
      <c r="I4" s="71">
        <v>2243</v>
      </c>
      <c r="J4" s="74">
        <v>283</v>
      </c>
      <c r="K4" s="71">
        <v>755445</v>
      </c>
      <c r="L4" s="71">
        <v>12495</v>
      </c>
    </row>
    <row r="5" spans="1:13" ht="15.75" thickBot="1" x14ac:dyDescent="0.3">
      <c r="A5" s="77" t="s">
        <v>18</v>
      </c>
      <c r="B5" s="71">
        <v>109069</v>
      </c>
      <c r="C5" s="72">
        <v>11059</v>
      </c>
      <c r="D5" s="71">
        <v>10328</v>
      </c>
      <c r="E5" s="73">
        <v>1417</v>
      </c>
      <c r="F5" s="71">
        <v>19337</v>
      </c>
      <c r="G5" s="71">
        <v>79404</v>
      </c>
      <c r="H5" s="71">
        <v>7131</v>
      </c>
      <c r="I5" s="71">
        <v>1671</v>
      </c>
      <c r="J5" s="74">
        <v>158</v>
      </c>
      <c r="K5" s="71">
        <v>224254</v>
      </c>
      <c r="L5" s="71">
        <v>3436</v>
      </c>
    </row>
    <row r="6" spans="1:13" ht="15.75" thickBot="1" x14ac:dyDescent="0.3">
      <c r="A6" s="77" t="s">
        <v>17</v>
      </c>
      <c r="B6" s="71">
        <v>107663</v>
      </c>
      <c r="C6" s="72">
        <v>4288</v>
      </c>
      <c r="D6" s="71">
        <v>2016</v>
      </c>
      <c r="E6" s="75">
        <v>206</v>
      </c>
      <c r="F6" s="71">
        <v>36081</v>
      </c>
      <c r="G6" s="71">
        <v>69566</v>
      </c>
      <c r="H6" s="71">
        <v>4895</v>
      </c>
      <c r="I6" s="71">
        <v>1285</v>
      </c>
      <c r="J6" s="74">
        <v>24</v>
      </c>
      <c r="K6" s="71">
        <v>918460</v>
      </c>
      <c r="L6" s="71">
        <v>10962</v>
      </c>
    </row>
    <row r="7" spans="1:13" ht="15.75" thickBot="1" x14ac:dyDescent="0.3">
      <c r="A7" s="77" t="s">
        <v>12</v>
      </c>
      <c r="B7" s="71">
        <v>81802</v>
      </c>
      <c r="C7" s="76">
        <v>62</v>
      </c>
      <c r="D7" s="71">
        <v>3333</v>
      </c>
      <c r="E7" s="75">
        <v>2</v>
      </c>
      <c r="F7" s="71">
        <v>77279</v>
      </c>
      <c r="G7" s="71">
        <v>1190</v>
      </c>
      <c r="H7" s="74">
        <v>189</v>
      </c>
      <c r="I7" s="74">
        <v>57</v>
      </c>
      <c r="J7" s="74">
        <v>2</v>
      </c>
      <c r="K7" s="74"/>
      <c r="L7" s="74"/>
    </row>
    <row r="8" spans="1:13" ht="15.75" thickBot="1" x14ac:dyDescent="0.3">
      <c r="A8" s="77" t="s">
        <v>14</v>
      </c>
      <c r="B8" s="71">
        <v>62589</v>
      </c>
      <c r="C8" s="72">
        <v>2089</v>
      </c>
      <c r="D8" s="71">
        <v>3872</v>
      </c>
      <c r="E8" s="75">
        <v>133</v>
      </c>
      <c r="F8" s="71">
        <v>27039</v>
      </c>
      <c r="G8" s="71">
        <v>31678</v>
      </c>
      <c r="H8" s="71">
        <v>3987</v>
      </c>
      <c r="I8" s="74">
        <v>745</v>
      </c>
      <c r="J8" s="74">
        <v>46</v>
      </c>
      <c r="K8" s="71">
        <v>211136</v>
      </c>
      <c r="L8" s="71">
        <v>2514</v>
      </c>
    </row>
    <row r="9" spans="1:13" ht="15.75" thickBot="1" x14ac:dyDescent="0.3">
      <c r="A9" s="77" t="s">
        <v>21</v>
      </c>
      <c r="B9" s="71">
        <v>55242</v>
      </c>
      <c r="C9" s="72">
        <v>3634</v>
      </c>
      <c r="D9" s="71">
        <v>6159</v>
      </c>
      <c r="E9" s="75">
        <v>786</v>
      </c>
      <c r="F9" s="74">
        <v>135</v>
      </c>
      <c r="G9" s="71">
        <v>48948</v>
      </c>
      <c r="H9" s="71">
        <v>1559</v>
      </c>
      <c r="I9" s="74">
        <v>814</v>
      </c>
      <c r="J9" s="74">
        <v>91</v>
      </c>
      <c r="K9" s="71">
        <v>266694</v>
      </c>
      <c r="L9" s="71">
        <v>3929</v>
      </c>
    </row>
    <row r="10" spans="1:13" ht="15.75" thickBot="1" x14ac:dyDescent="0.3">
      <c r="A10" s="77" t="s">
        <v>113</v>
      </c>
      <c r="B10" s="71">
        <v>34109</v>
      </c>
      <c r="C10" s="72">
        <v>3892</v>
      </c>
      <c r="D10" s="74">
        <v>725</v>
      </c>
      <c r="E10" s="75">
        <v>76</v>
      </c>
      <c r="F10" s="71">
        <v>1582</v>
      </c>
      <c r="G10" s="71">
        <v>31802</v>
      </c>
      <c r="H10" s="71">
        <v>1474</v>
      </c>
      <c r="I10" s="74">
        <v>404</v>
      </c>
      <c r="J10" s="74">
        <v>9</v>
      </c>
      <c r="K10" s="71">
        <v>228868</v>
      </c>
      <c r="L10" s="71">
        <v>2714</v>
      </c>
    </row>
    <row r="11" spans="1:13" ht="15.75" thickBot="1" x14ac:dyDescent="0.3">
      <c r="A11" s="77" t="s">
        <v>20</v>
      </c>
      <c r="B11" s="71">
        <v>22253</v>
      </c>
      <c r="C11" s="76">
        <v>596</v>
      </c>
      <c r="D11" s="74">
        <v>821</v>
      </c>
      <c r="E11" s="75">
        <v>56</v>
      </c>
      <c r="F11" s="71">
        <v>8704</v>
      </c>
      <c r="G11" s="71">
        <v>12728</v>
      </c>
      <c r="H11" s="74">
        <v>391</v>
      </c>
      <c r="I11" s="71">
        <v>2571</v>
      </c>
      <c r="J11" s="74">
        <v>95</v>
      </c>
      <c r="K11" s="71">
        <v>167429</v>
      </c>
      <c r="L11" s="71">
        <v>19346</v>
      </c>
    </row>
    <row r="12" spans="1:13" ht="15.75" thickBot="1" x14ac:dyDescent="0.3">
      <c r="A12" s="77" t="s">
        <v>28</v>
      </c>
      <c r="B12" s="71">
        <v>22194</v>
      </c>
      <c r="C12" s="72">
        <v>1380</v>
      </c>
      <c r="D12" s="71">
        <v>2035</v>
      </c>
      <c r="E12" s="75">
        <v>403</v>
      </c>
      <c r="F12" s="71">
        <v>4157</v>
      </c>
      <c r="G12" s="71">
        <v>16002</v>
      </c>
      <c r="H12" s="71">
        <v>1260</v>
      </c>
      <c r="I12" s="71">
        <v>1915</v>
      </c>
      <c r="J12" s="74">
        <v>176</v>
      </c>
      <c r="K12" s="71">
        <v>80512</v>
      </c>
      <c r="L12" s="71">
        <v>6947</v>
      </c>
    </row>
    <row r="13" spans="1:13" ht="15.75" thickBot="1" x14ac:dyDescent="0.3">
      <c r="A13" s="77" t="s">
        <v>24</v>
      </c>
      <c r="B13" s="71">
        <v>19580</v>
      </c>
      <c r="C13" s="76">
        <v>777</v>
      </c>
      <c r="D13" s="71">
        <v>2101</v>
      </c>
      <c r="E13" s="75">
        <v>234</v>
      </c>
      <c r="F13" s="74">
        <v>250</v>
      </c>
      <c r="G13" s="71">
        <v>17229</v>
      </c>
      <c r="H13" s="71">
        <v>1424</v>
      </c>
      <c r="I13" s="71">
        <v>1143</v>
      </c>
      <c r="J13" s="74">
        <v>123</v>
      </c>
      <c r="K13" s="71">
        <v>86589</v>
      </c>
      <c r="L13" s="71">
        <v>5053</v>
      </c>
    </row>
    <row r="14" spans="1:13" ht="15.75" thickBot="1" x14ac:dyDescent="0.3">
      <c r="A14" s="77" t="s">
        <v>32</v>
      </c>
      <c r="B14" s="71">
        <v>17897</v>
      </c>
      <c r="C14" s="72">
        <v>1230</v>
      </c>
      <c r="D14" s="74">
        <v>381</v>
      </c>
      <c r="E14" s="75">
        <v>58</v>
      </c>
      <c r="F14" s="71">
        <v>4028</v>
      </c>
      <c r="G14" s="71">
        <v>13488</v>
      </c>
      <c r="H14" s="74">
        <v>426</v>
      </c>
      <c r="I14" s="74">
        <v>474</v>
      </c>
      <c r="J14" s="74">
        <v>10</v>
      </c>
      <c r="K14" s="71">
        <v>346507</v>
      </c>
      <c r="L14" s="71">
        <v>9181</v>
      </c>
    </row>
    <row r="15" spans="1:13" ht="15.75" thickBot="1" x14ac:dyDescent="0.3">
      <c r="A15" s="77" t="s">
        <v>43</v>
      </c>
      <c r="B15" s="71">
        <v>14034</v>
      </c>
      <c r="C15" s="72">
        <v>1851</v>
      </c>
      <c r="D15" s="74">
        <v>686</v>
      </c>
      <c r="E15" s="75">
        <v>122</v>
      </c>
      <c r="F15" s="74">
        <v>127</v>
      </c>
      <c r="G15" s="71">
        <v>13221</v>
      </c>
      <c r="H15" s="74">
        <v>296</v>
      </c>
      <c r="I15" s="74">
        <v>66</v>
      </c>
      <c r="J15" s="74">
        <v>3</v>
      </c>
      <c r="K15" s="71">
        <v>54824</v>
      </c>
      <c r="L15" s="74">
        <v>258</v>
      </c>
    </row>
    <row r="16" spans="1:13" ht="15.75" thickBot="1" x14ac:dyDescent="0.3">
      <c r="A16" s="77" t="s">
        <v>29</v>
      </c>
      <c r="B16" s="71">
        <v>12639</v>
      </c>
      <c r="C16" s="76">
        <v>342</v>
      </c>
      <c r="D16" s="74">
        <v>243</v>
      </c>
      <c r="E16" s="75">
        <v>23</v>
      </c>
      <c r="F16" s="71">
        <v>4046</v>
      </c>
      <c r="G16" s="71">
        <v>8350</v>
      </c>
      <c r="H16" s="74">
        <v>243</v>
      </c>
      <c r="I16" s="71">
        <v>1403</v>
      </c>
      <c r="J16" s="74">
        <v>27</v>
      </c>
      <c r="K16" s="71">
        <v>115235</v>
      </c>
      <c r="L16" s="71">
        <v>12795</v>
      </c>
    </row>
    <row r="17" spans="1:12" ht="15.75" thickBot="1" x14ac:dyDescent="0.3">
      <c r="A17" s="77" t="s">
        <v>41</v>
      </c>
      <c r="B17" s="71">
        <v>12442</v>
      </c>
      <c r="C17" s="76">
        <v>712</v>
      </c>
      <c r="D17" s="74">
        <v>345</v>
      </c>
      <c r="E17" s="75">
        <v>34</v>
      </c>
      <c r="F17" s="74">
        <v>184</v>
      </c>
      <c r="G17" s="71">
        <v>11913</v>
      </c>
      <c r="H17" s="74">
        <v>271</v>
      </c>
      <c r="I17" s="71">
        <v>1220</v>
      </c>
      <c r="J17" s="74">
        <v>34</v>
      </c>
      <c r="K17" s="71">
        <v>121256</v>
      </c>
      <c r="L17" s="71">
        <v>11892</v>
      </c>
    </row>
    <row r="18" spans="1:12" ht="15.75" thickBot="1" x14ac:dyDescent="0.3">
      <c r="A18" s="77" t="s">
        <v>15</v>
      </c>
      <c r="B18" s="71">
        <v>10331</v>
      </c>
      <c r="C18" s="76">
        <v>47</v>
      </c>
      <c r="D18" s="74">
        <v>192</v>
      </c>
      <c r="E18" s="75">
        <v>6</v>
      </c>
      <c r="F18" s="71">
        <v>6694</v>
      </c>
      <c r="G18" s="71">
        <v>3445</v>
      </c>
      <c r="H18" s="74">
        <v>55</v>
      </c>
      <c r="I18" s="74">
        <v>202</v>
      </c>
      <c r="J18" s="74">
        <v>4</v>
      </c>
      <c r="K18" s="71">
        <v>477304</v>
      </c>
      <c r="L18" s="71">
        <v>9310</v>
      </c>
    </row>
    <row r="19" spans="1:12" ht="15.75" thickBot="1" x14ac:dyDescent="0.3">
      <c r="A19" s="77" t="s">
        <v>38</v>
      </c>
      <c r="B19" s="71">
        <v>9248</v>
      </c>
      <c r="C19" s="76">
        <v>344</v>
      </c>
      <c r="D19" s="74">
        <v>65</v>
      </c>
      <c r="E19" s="75">
        <v>8</v>
      </c>
      <c r="F19" s="74">
        <v>770</v>
      </c>
      <c r="G19" s="71">
        <v>8413</v>
      </c>
      <c r="H19" s="74">
        <v>149</v>
      </c>
      <c r="I19" s="71">
        <v>1068</v>
      </c>
      <c r="J19" s="74">
        <v>8</v>
      </c>
      <c r="K19" s="71">
        <v>117339</v>
      </c>
      <c r="L19" s="71">
        <v>13557</v>
      </c>
    </row>
    <row r="20" spans="1:12" ht="15.75" thickBot="1" x14ac:dyDescent="0.3">
      <c r="A20" s="77" t="s">
        <v>23</v>
      </c>
      <c r="B20" s="71">
        <v>7693</v>
      </c>
      <c r="C20" s="76">
        <v>487</v>
      </c>
      <c r="D20" s="74">
        <v>591</v>
      </c>
      <c r="E20" s="75">
        <v>114</v>
      </c>
      <c r="F20" s="74">
        <v>205</v>
      </c>
      <c r="G20" s="71">
        <v>6897</v>
      </c>
      <c r="H20" s="74">
        <v>640</v>
      </c>
      <c r="I20" s="74">
        <v>762</v>
      </c>
      <c r="J20" s="74">
        <v>59</v>
      </c>
      <c r="K20" s="71">
        <v>54700</v>
      </c>
      <c r="L20" s="71">
        <v>5416</v>
      </c>
    </row>
    <row r="21" spans="1:12" ht="15.75" thickBot="1" x14ac:dyDescent="0.3">
      <c r="A21" s="77" t="s">
        <v>61</v>
      </c>
      <c r="B21" s="71">
        <v>7497</v>
      </c>
      <c r="C21" s="72">
        <v>1154</v>
      </c>
      <c r="D21" s="74">
        <v>58</v>
      </c>
      <c r="E21" s="75">
        <v>11</v>
      </c>
      <c r="F21" s="74">
        <v>494</v>
      </c>
      <c r="G21" s="71">
        <v>6945</v>
      </c>
      <c r="H21" s="74">
        <v>8</v>
      </c>
      <c r="I21" s="74">
        <v>51</v>
      </c>
      <c r="J21" s="74">
        <v>0.4</v>
      </c>
      <c r="K21" s="71">
        <v>795000</v>
      </c>
      <c r="L21" s="71">
        <v>5448</v>
      </c>
    </row>
    <row r="22" spans="1:12" ht="15.75" thickBot="1" x14ac:dyDescent="0.3">
      <c r="A22" s="77" t="s">
        <v>22</v>
      </c>
      <c r="B22" s="71">
        <v>6086</v>
      </c>
      <c r="C22" s="76">
        <v>221</v>
      </c>
      <c r="D22" s="74">
        <v>89</v>
      </c>
      <c r="E22" s="75">
        <v>13</v>
      </c>
      <c r="F22" s="74">
        <v>32</v>
      </c>
      <c r="G22" s="71">
        <v>5965</v>
      </c>
      <c r="H22" s="74">
        <v>78</v>
      </c>
      <c r="I22" s="71">
        <v>1123</v>
      </c>
      <c r="J22" s="74">
        <v>16</v>
      </c>
      <c r="K22" s="71">
        <v>113896</v>
      </c>
      <c r="L22" s="71">
        <v>21009</v>
      </c>
    </row>
    <row r="23" spans="1:12" ht="15.75" thickBot="1" x14ac:dyDescent="0.3">
      <c r="A23" s="77" t="s">
        <v>31</v>
      </c>
      <c r="B23" s="71">
        <v>5988</v>
      </c>
      <c r="C23" s="76">
        <v>93</v>
      </c>
      <c r="D23" s="74">
        <v>49</v>
      </c>
      <c r="E23" s="75">
        <v>4</v>
      </c>
      <c r="F23" s="71">
        <v>2547</v>
      </c>
      <c r="G23" s="71">
        <v>3392</v>
      </c>
      <c r="H23" s="74">
        <v>93</v>
      </c>
      <c r="I23" s="74">
        <v>235</v>
      </c>
      <c r="J23" s="74">
        <v>2</v>
      </c>
      <c r="K23" s="71">
        <v>310700</v>
      </c>
      <c r="L23" s="71">
        <v>12184</v>
      </c>
    </row>
    <row r="24" spans="1:12" ht="15.75" thickBot="1" x14ac:dyDescent="0.3">
      <c r="A24" s="77" t="s">
        <v>45</v>
      </c>
      <c r="B24" s="71">
        <v>5709</v>
      </c>
      <c r="C24" s="76">
        <v>345</v>
      </c>
      <c r="D24" s="74">
        <v>210</v>
      </c>
      <c r="E24" s="75">
        <v>36</v>
      </c>
      <c r="F24" s="74">
        <v>25</v>
      </c>
      <c r="G24" s="71">
        <v>5474</v>
      </c>
      <c r="H24" s="74">
        <v>165</v>
      </c>
      <c r="I24" s="71">
        <v>1156</v>
      </c>
      <c r="J24" s="74">
        <v>43</v>
      </c>
      <c r="K24" s="71">
        <v>42484</v>
      </c>
      <c r="L24" s="71">
        <v>8604</v>
      </c>
    </row>
    <row r="25" spans="1:12" ht="15.75" thickBot="1" x14ac:dyDescent="0.3">
      <c r="A25" s="77" t="s">
        <v>55</v>
      </c>
      <c r="B25" s="71">
        <v>5351</v>
      </c>
      <c r="C25" s="76">
        <v>573</v>
      </c>
      <c r="D25" s="74">
        <v>160</v>
      </c>
      <c r="E25" s="75">
        <v>24</v>
      </c>
      <c r="F25" s="74">
        <v>468</v>
      </c>
      <c r="G25" s="71">
        <v>4723</v>
      </c>
      <c r="H25" s="74"/>
      <c r="I25" s="74">
        <v>4</v>
      </c>
      <c r="J25" s="74">
        <v>0.1</v>
      </c>
      <c r="K25" s="71">
        <v>140293</v>
      </c>
      <c r="L25" s="74">
        <v>102</v>
      </c>
    </row>
    <row r="26" spans="1:12" ht="15.75" thickBot="1" x14ac:dyDescent="0.3">
      <c r="A26" s="77" t="s">
        <v>60</v>
      </c>
      <c r="B26" s="71">
        <v>5116</v>
      </c>
      <c r="C26" s="76">
        <v>301</v>
      </c>
      <c r="D26" s="74">
        <v>43</v>
      </c>
      <c r="E26" s="75">
        <v>6</v>
      </c>
      <c r="F26" s="74">
        <v>898</v>
      </c>
      <c r="G26" s="71">
        <v>4175</v>
      </c>
      <c r="H26" s="74">
        <v>337</v>
      </c>
      <c r="I26" s="74">
        <v>268</v>
      </c>
      <c r="J26" s="74">
        <v>2</v>
      </c>
      <c r="K26" s="71">
        <v>57122</v>
      </c>
      <c r="L26" s="71">
        <v>2988</v>
      </c>
    </row>
    <row r="27" spans="1:12" ht="15.75" thickBot="1" x14ac:dyDescent="0.3">
      <c r="A27" s="77" t="s">
        <v>25</v>
      </c>
      <c r="B27" s="71">
        <v>5071</v>
      </c>
      <c r="C27" s="76">
        <v>390</v>
      </c>
      <c r="D27" s="74">
        <v>203</v>
      </c>
      <c r="E27" s="75">
        <v>16</v>
      </c>
      <c r="F27" s="71">
        <v>1491</v>
      </c>
      <c r="G27" s="71">
        <v>3377</v>
      </c>
      <c r="H27" s="74">
        <v>127</v>
      </c>
      <c r="I27" s="74">
        <v>875</v>
      </c>
      <c r="J27" s="74">
        <v>35</v>
      </c>
      <c r="K27" s="71">
        <v>58419</v>
      </c>
      <c r="L27" s="71">
        <v>10086</v>
      </c>
    </row>
    <row r="28" spans="1:12" ht="15.75" thickBot="1" x14ac:dyDescent="0.3">
      <c r="A28" s="77" t="s">
        <v>39</v>
      </c>
      <c r="B28" s="71">
        <v>5017</v>
      </c>
      <c r="C28" s="76">
        <v>195</v>
      </c>
      <c r="D28" s="74">
        <v>88</v>
      </c>
      <c r="E28" s="75">
        <v>10</v>
      </c>
      <c r="F28" s="74">
        <v>172</v>
      </c>
      <c r="G28" s="71">
        <v>4757</v>
      </c>
      <c r="H28" s="74">
        <v>86</v>
      </c>
      <c r="I28" s="74">
        <v>468</v>
      </c>
      <c r="J28" s="74">
        <v>8</v>
      </c>
      <c r="K28" s="71">
        <v>91247</v>
      </c>
      <c r="L28" s="71">
        <v>8521</v>
      </c>
    </row>
    <row r="29" spans="1:12" ht="15.75" thickBot="1" x14ac:dyDescent="0.3">
      <c r="A29" s="77" t="s">
        <v>52</v>
      </c>
      <c r="B29" s="71">
        <v>4848</v>
      </c>
      <c r="C29" s="76">
        <v>435</v>
      </c>
      <c r="D29" s="74">
        <v>129</v>
      </c>
      <c r="E29" s="75">
        <v>22</v>
      </c>
      <c r="F29" s="74">
        <v>191</v>
      </c>
      <c r="G29" s="71">
        <v>4528</v>
      </c>
      <c r="H29" s="74">
        <v>50</v>
      </c>
      <c r="I29" s="74">
        <v>128</v>
      </c>
      <c r="J29" s="74">
        <v>3</v>
      </c>
      <c r="K29" s="71">
        <v>92215</v>
      </c>
      <c r="L29" s="71">
        <v>2437</v>
      </c>
    </row>
    <row r="30" spans="1:12" ht="15.75" thickBot="1" x14ac:dyDescent="0.3">
      <c r="A30" s="77" t="s">
        <v>46</v>
      </c>
      <c r="B30" s="71">
        <v>4417</v>
      </c>
      <c r="C30" s="76">
        <v>360</v>
      </c>
      <c r="D30" s="74">
        <v>197</v>
      </c>
      <c r="E30" s="75">
        <v>21</v>
      </c>
      <c r="F30" s="74">
        <v>460</v>
      </c>
      <c r="G30" s="71">
        <v>3760</v>
      </c>
      <c r="H30" s="74">
        <v>274</v>
      </c>
      <c r="I30" s="74">
        <v>230</v>
      </c>
      <c r="J30" s="74">
        <v>10</v>
      </c>
      <c r="K30" s="71">
        <v>43578</v>
      </c>
      <c r="L30" s="71">
        <v>2265</v>
      </c>
    </row>
    <row r="31" spans="1:12" ht="15.75" thickBot="1" x14ac:dyDescent="0.3">
      <c r="A31" s="77" t="s">
        <v>26</v>
      </c>
      <c r="B31" s="71">
        <v>4257</v>
      </c>
      <c r="C31" s="76">
        <v>351</v>
      </c>
      <c r="D31" s="74">
        <v>93</v>
      </c>
      <c r="E31" s="75">
        <v>1</v>
      </c>
      <c r="F31" s="74">
        <v>622</v>
      </c>
      <c r="G31" s="71">
        <v>3542</v>
      </c>
      <c r="H31" s="74">
        <v>80</v>
      </c>
      <c r="I31" s="74">
        <v>34</v>
      </c>
      <c r="J31" s="74">
        <v>0.7</v>
      </c>
      <c r="K31" s="71">
        <v>55311</v>
      </c>
      <c r="L31" s="74">
        <v>437</v>
      </c>
    </row>
    <row r="32" spans="1:12" ht="15.75" thickBot="1" x14ac:dyDescent="0.3">
      <c r="A32" s="77" t="s">
        <v>77</v>
      </c>
      <c r="B32" s="71">
        <v>4035</v>
      </c>
      <c r="C32" s="76">
        <v>269</v>
      </c>
      <c r="D32" s="74">
        <v>57</v>
      </c>
      <c r="E32" s="75">
        <v>4</v>
      </c>
      <c r="F32" s="74">
        <v>429</v>
      </c>
      <c r="G32" s="71">
        <v>3549</v>
      </c>
      <c r="H32" s="74">
        <v>28</v>
      </c>
      <c r="I32" s="74">
        <v>18</v>
      </c>
      <c r="J32" s="74">
        <v>0.3</v>
      </c>
      <c r="K32" s="71">
        <v>39183</v>
      </c>
      <c r="L32" s="74">
        <v>177</v>
      </c>
    </row>
    <row r="33" spans="1:12" ht="15.75" thickBot="1" x14ac:dyDescent="0.3">
      <c r="A33" s="77" t="s">
        <v>80</v>
      </c>
      <c r="B33" s="71">
        <v>3995</v>
      </c>
      <c r="C33" s="76">
        <v>248</v>
      </c>
      <c r="D33" s="74">
        <v>220</v>
      </c>
      <c r="E33" s="75">
        <v>29</v>
      </c>
      <c r="F33" s="74">
        <v>140</v>
      </c>
      <c r="G33" s="71">
        <v>3635</v>
      </c>
      <c r="H33" s="74">
        <v>156</v>
      </c>
      <c r="I33" s="74">
        <v>226</v>
      </c>
      <c r="J33" s="74">
        <v>12</v>
      </c>
      <c r="K33" s="71">
        <v>14406</v>
      </c>
      <c r="L33" s="74">
        <v>817</v>
      </c>
    </row>
    <row r="34" spans="1:12" ht="15.75" thickBot="1" x14ac:dyDescent="0.3">
      <c r="A34" s="77" t="s">
        <v>33</v>
      </c>
      <c r="B34" s="71">
        <v>3963</v>
      </c>
      <c r="C34" s="76">
        <v>170</v>
      </c>
      <c r="D34" s="74">
        <v>63</v>
      </c>
      <c r="E34" s="75">
        <v>1</v>
      </c>
      <c r="F34" s="71">
        <v>1321</v>
      </c>
      <c r="G34" s="71">
        <v>2579</v>
      </c>
      <c r="H34" s="74">
        <v>92</v>
      </c>
      <c r="I34" s="74">
        <v>122</v>
      </c>
      <c r="J34" s="74">
        <v>2</v>
      </c>
      <c r="K34" s="71">
        <v>55566</v>
      </c>
      <c r="L34" s="71">
        <v>1717</v>
      </c>
    </row>
    <row r="35" spans="1:12" ht="15.75" thickBot="1" x14ac:dyDescent="0.3">
      <c r="A35" s="77" t="s">
        <v>48</v>
      </c>
      <c r="B35" s="71">
        <v>3764</v>
      </c>
      <c r="C35" s="76">
        <v>104</v>
      </c>
      <c r="D35" s="74">
        <v>177</v>
      </c>
      <c r="E35" s="75">
        <v>14</v>
      </c>
      <c r="F35" s="74">
        <v>84</v>
      </c>
      <c r="G35" s="71">
        <v>3503</v>
      </c>
      <c r="H35" s="74">
        <v>1</v>
      </c>
      <c r="I35" s="74">
        <v>34</v>
      </c>
      <c r="J35" s="74">
        <v>2</v>
      </c>
      <c r="K35" s="71">
        <v>22958</v>
      </c>
      <c r="L35" s="74">
        <v>210</v>
      </c>
    </row>
    <row r="36" spans="1:12" ht="15.75" thickBot="1" x14ac:dyDescent="0.3">
      <c r="A36" s="77" t="s">
        <v>64</v>
      </c>
      <c r="B36" s="71">
        <v>2970</v>
      </c>
      <c r="C36" s="76">
        <v>127</v>
      </c>
      <c r="D36" s="74">
        <v>44</v>
      </c>
      <c r="E36" s="75">
        <v>3</v>
      </c>
      <c r="F36" s="74">
        <v>500</v>
      </c>
      <c r="G36" s="71">
        <v>2426</v>
      </c>
      <c r="H36" s="74">
        <v>35</v>
      </c>
      <c r="I36" s="71">
        <v>4745</v>
      </c>
      <c r="J36" s="74">
        <v>70</v>
      </c>
      <c r="K36" s="71">
        <v>25702</v>
      </c>
      <c r="L36" s="71">
        <v>41059</v>
      </c>
    </row>
    <row r="37" spans="1:12" ht="15.75" thickBot="1" x14ac:dyDescent="0.3">
      <c r="A37" s="77" t="s">
        <v>72</v>
      </c>
      <c r="B37" s="71">
        <v>2954</v>
      </c>
      <c r="C37" s="76">
        <v>393</v>
      </c>
      <c r="D37" s="74">
        <v>107</v>
      </c>
      <c r="E37" s="75">
        <v>15</v>
      </c>
      <c r="F37" s="71">
        <v>1301</v>
      </c>
      <c r="G37" s="71">
        <v>1546</v>
      </c>
      <c r="H37" s="74">
        <v>109</v>
      </c>
      <c r="I37" s="74">
        <v>90</v>
      </c>
      <c r="J37" s="74">
        <v>3</v>
      </c>
      <c r="K37" s="71">
        <v>21555</v>
      </c>
      <c r="L37" s="74">
        <v>654</v>
      </c>
    </row>
    <row r="38" spans="1:12" ht="15.75" thickBot="1" x14ac:dyDescent="0.3">
      <c r="A38" s="77" t="s">
        <v>53</v>
      </c>
      <c r="B38" s="71">
        <v>2795</v>
      </c>
      <c r="C38" s="76">
        <v>190</v>
      </c>
      <c r="D38" s="74">
        <v>41</v>
      </c>
      <c r="E38" s="75">
        <v>3</v>
      </c>
      <c r="F38" s="74">
        <v>615</v>
      </c>
      <c r="G38" s="71">
        <v>2139</v>
      </c>
      <c r="H38" s="74">
        <v>41</v>
      </c>
      <c r="I38" s="74">
        <v>80</v>
      </c>
      <c r="J38" s="74">
        <v>1</v>
      </c>
      <c r="K38" s="74"/>
      <c r="L38" s="74"/>
    </row>
    <row r="39" spans="1:12" ht="15.75" thickBot="1" x14ac:dyDescent="0.3">
      <c r="A39" s="77" t="s">
        <v>56</v>
      </c>
      <c r="B39" s="71">
        <v>2738</v>
      </c>
      <c r="C39" s="76">
        <v>247</v>
      </c>
      <c r="D39" s="74">
        <v>221</v>
      </c>
      <c r="E39" s="75">
        <v>12</v>
      </c>
      <c r="F39" s="74">
        <v>204</v>
      </c>
      <c r="G39" s="71">
        <v>2313</v>
      </c>
      <c r="H39" s="74"/>
      <c r="I39" s="74">
        <v>10</v>
      </c>
      <c r="J39" s="74">
        <v>0.8</v>
      </c>
      <c r="K39" s="71">
        <v>14354</v>
      </c>
      <c r="L39" s="74">
        <v>52</v>
      </c>
    </row>
    <row r="40" spans="1:12" ht="15.75" thickBot="1" x14ac:dyDescent="0.3">
      <c r="A40" s="77" t="s">
        <v>65</v>
      </c>
      <c r="B40" s="71">
        <v>2447</v>
      </c>
      <c r="C40" s="76">
        <v>247</v>
      </c>
      <c r="D40" s="74">
        <v>61</v>
      </c>
      <c r="E40" s="75">
        <v>3</v>
      </c>
      <c r="F40" s="74">
        <v>118</v>
      </c>
      <c r="G40" s="71">
        <v>2268</v>
      </c>
      <c r="H40" s="74">
        <v>109</v>
      </c>
      <c r="I40" s="74">
        <v>280</v>
      </c>
      <c r="J40" s="74">
        <v>7</v>
      </c>
      <c r="K40" s="71">
        <v>9626</v>
      </c>
      <c r="L40" s="71">
        <v>1102</v>
      </c>
    </row>
    <row r="41" spans="1:12" ht="15.75" thickBot="1" x14ac:dyDescent="0.3">
      <c r="A41" s="77" t="s">
        <v>84</v>
      </c>
      <c r="B41" s="71">
        <v>2439</v>
      </c>
      <c r="C41" s="76">
        <v>296</v>
      </c>
      <c r="D41" s="74">
        <v>125</v>
      </c>
      <c r="E41" s="75">
        <v>31</v>
      </c>
      <c r="F41" s="74">
        <v>633</v>
      </c>
      <c r="G41" s="71">
        <v>1681</v>
      </c>
      <c r="H41" s="74">
        <v>89</v>
      </c>
      <c r="I41" s="74">
        <v>19</v>
      </c>
      <c r="J41" s="74">
        <v>1</v>
      </c>
      <c r="K41" s="71">
        <v>20475</v>
      </c>
      <c r="L41" s="74">
        <v>159</v>
      </c>
    </row>
    <row r="42" spans="1:12" ht="15.75" thickBot="1" x14ac:dyDescent="0.3">
      <c r="A42" s="77" t="s">
        <v>58</v>
      </c>
      <c r="B42" s="71">
        <v>2359</v>
      </c>
      <c r="C42" s="76">
        <v>283</v>
      </c>
      <c r="D42" s="74">
        <v>12</v>
      </c>
      <c r="E42" s="75">
        <v>1</v>
      </c>
      <c r="F42" s="74">
        <v>186</v>
      </c>
      <c r="G42" s="71">
        <v>2161</v>
      </c>
      <c r="H42" s="74">
        <v>1</v>
      </c>
      <c r="I42" s="74">
        <v>239</v>
      </c>
      <c r="J42" s="74">
        <v>1</v>
      </c>
      <c r="K42" s="71">
        <v>220000</v>
      </c>
      <c r="L42" s="71">
        <v>22244</v>
      </c>
    </row>
    <row r="43" spans="1:12" ht="15.75" thickBot="1" x14ac:dyDescent="0.3">
      <c r="A43" s="77" t="s">
        <v>35</v>
      </c>
      <c r="B43" s="71">
        <v>2308</v>
      </c>
      <c r="C43" s="76">
        <v>132</v>
      </c>
      <c r="D43" s="74">
        <v>34</v>
      </c>
      <c r="E43" s="75">
        <v>7</v>
      </c>
      <c r="F43" s="74">
        <v>300</v>
      </c>
      <c r="G43" s="71">
        <v>1974</v>
      </c>
      <c r="H43" s="74">
        <v>81</v>
      </c>
      <c r="I43" s="74">
        <v>417</v>
      </c>
      <c r="J43" s="74">
        <v>6</v>
      </c>
      <c r="K43" s="71">
        <v>34900</v>
      </c>
      <c r="L43" s="71">
        <v>6299</v>
      </c>
    </row>
    <row r="44" spans="1:12" ht="15.75" thickBot="1" x14ac:dyDescent="0.3">
      <c r="A44" s="77" t="s">
        <v>59</v>
      </c>
      <c r="B44" s="71">
        <v>2258</v>
      </c>
      <c r="C44" s="76">
        <v>38</v>
      </c>
      <c r="D44" s="74">
        <v>27</v>
      </c>
      <c r="E44" s="75">
        <v>1</v>
      </c>
      <c r="F44" s="74">
        <v>888</v>
      </c>
      <c r="G44" s="71">
        <v>1343</v>
      </c>
      <c r="H44" s="74">
        <v>61</v>
      </c>
      <c r="I44" s="74">
        <v>32</v>
      </c>
      <c r="J44" s="74">
        <v>0.4</v>
      </c>
      <c r="K44" s="71">
        <v>71860</v>
      </c>
      <c r="L44" s="71">
        <v>1030</v>
      </c>
    </row>
    <row r="45" spans="1:12" ht="15.75" thickBot="1" x14ac:dyDescent="0.3">
      <c r="A45" s="77" t="s">
        <v>76</v>
      </c>
      <c r="B45" s="71">
        <v>2100</v>
      </c>
      <c r="C45" s="74"/>
      <c r="D45" s="74">
        <v>55</v>
      </c>
      <c r="E45" s="74"/>
      <c r="F45" s="74">
        <v>14</v>
      </c>
      <c r="G45" s="71">
        <v>2031</v>
      </c>
      <c r="H45" s="74">
        <v>88</v>
      </c>
      <c r="I45" s="74">
        <v>487</v>
      </c>
      <c r="J45" s="74">
        <v>13</v>
      </c>
      <c r="K45" s="71">
        <v>10297</v>
      </c>
      <c r="L45" s="71">
        <v>2386</v>
      </c>
    </row>
    <row r="46" spans="1:12" ht="15.75" thickBot="1" x14ac:dyDescent="0.3">
      <c r="A46" s="77" t="s">
        <v>30</v>
      </c>
      <c r="B46" s="71">
        <v>2057</v>
      </c>
      <c r="C46" s="76">
        <v>225</v>
      </c>
      <c r="D46" s="74">
        <v>6</v>
      </c>
      <c r="E46" s="75">
        <v>2</v>
      </c>
      <c r="F46" s="74">
        <v>150</v>
      </c>
      <c r="G46" s="71">
        <v>1901</v>
      </c>
      <c r="H46" s="74">
        <v>37</v>
      </c>
      <c r="I46" s="74">
        <v>714</v>
      </c>
      <c r="J46" s="74">
        <v>2</v>
      </c>
      <c r="K46" s="71">
        <v>41818</v>
      </c>
      <c r="L46" s="71">
        <v>14515</v>
      </c>
    </row>
    <row r="47" spans="1:12" ht="15.75" thickBot="1" x14ac:dyDescent="0.3">
      <c r="A47" s="77" t="s">
        <v>98</v>
      </c>
      <c r="B47" s="71">
        <v>1956</v>
      </c>
      <c r="C47" s="76">
        <v>128</v>
      </c>
      <c r="D47" s="74">
        <v>98</v>
      </c>
      <c r="E47" s="75">
        <v>12</v>
      </c>
      <c r="F47" s="74">
        <v>36</v>
      </c>
      <c r="G47" s="71">
        <v>1822</v>
      </c>
      <c r="H47" s="74">
        <v>147</v>
      </c>
      <c r="I47" s="74">
        <v>180</v>
      </c>
      <c r="J47" s="74">
        <v>9</v>
      </c>
      <c r="K47" s="71">
        <v>4542</v>
      </c>
      <c r="L47" s="74">
        <v>419</v>
      </c>
    </row>
    <row r="48" spans="1:12" ht="15.75" thickBot="1" x14ac:dyDescent="0.3">
      <c r="A48" s="77" t="s">
        <v>34</v>
      </c>
      <c r="B48" s="71">
        <v>1832</v>
      </c>
      <c r="C48" s="76">
        <v>77</v>
      </c>
      <c r="D48" s="74">
        <v>81</v>
      </c>
      <c r="E48" s="75">
        <v>2</v>
      </c>
      <c r="F48" s="74">
        <v>269</v>
      </c>
      <c r="G48" s="71">
        <v>1482</v>
      </c>
      <c r="H48" s="74">
        <v>90</v>
      </c>
      <c r="I48" s="74">
        <v>176</v>
      </c>
      <c r="J48" s="74">
        <v>8</v>
      </c>
      <c r="K48" s="71">
        <v>28584</v>
      </c>
      <c r="L48" s="71">
        <v>2742</v>
      </c>
    </row>
    <row r="49" spans="1:12" ht="15.75" thickBot="1" x14ac:dyDescent="0.3">
      <c r="A49" s="77" t="s">
        <v>86</v>
      </c>
      <c r="B49" s="71">
        <v>1780</v>
      </c>
      <c r="C49" s="76">
        <v>201</v>
      </c>
      <c r="D49" s="74">
        <v>50</v>
      </c>
      <c r="E49" s="75">
        <v>4</v>
      </c>
      <c r="F49" s="74">
        <v>100</v>
      </c>
      <c r="G49" s="71">
        <v>1630</v>
      </c>
      <c r="H49" s="74">
        <v>76</v>
      </c>
      <c r="I49" s="74">
        <v>35</v>
      </c>
      <c r="J49" s="74">
        <v>1</v>
      </c>
      <c r="K49" s="71">
        <v>30445</v>
      </c>
      <c r="L49" s="74">
        <v>598</v>
      </c>
    </row>
    <row r="50" spans="1:12" ht="15.75" thickBot="1" x14ac:dyDescent="0.3">
      <c r="A50" s="77" t="s">
        <v>73</v>
      </c>
      <c r="B50" s="71">
        <v>1749</v>
      </c>
      <c r="C50" s="76">
        <v>63</v>
      </c>
      <c r="D50" s="74">
        <v>13</v>
      </c>
      <c r="E50" s="75">
        <v>1</v>
      </c>
      <c r="F50" s="74">
        <v>95</v>
      </c>
      <c r="G50" s="71">
        <v>1641</v>
      </c>
      <c r="H50" s="74">
        <v>7</v>
      </c>
      <c r="I50" s="74">
        <v>29</v>
      </c>
      <c r="J50" s="74">
        <v>0.2</v>
      </c>
      <c r="K50" s="71">
        <v>58098</v>
      </c>
      <c r="L50" s="74">
        <v>980</v>
      </c>
    </row>
    <row r="51" spans="1:12" ht="15.75" thickBot="1" x14ac:dyDescent="0.3">
      <c r="A51" s="77" t="s">
        <v>66</v>
      </c>
      <c r="B51" s="71">
        <v>1715</v>
      </c>
      <c r="C51" s="76">
        <v>87</v>
      </c>
      <c r="D51" s="74">
        <v>60</v>
      </c>
      <c r="E51" s="75">
        <v>7</v>
      </c>
      <c r="F51" s="74">
        <v>338</v>
      </c>
      <c r="G51" s="71">
        <v>1317</v>
      </c>
      <c r="H51" s="74">
        <v>96</v>
      </c>
      <c r="I51" s="74">
        <v>38</v>
      </c>
      <c r="J51" s="74">
        <v>1</v>
      </c>
      <c r="K51" s="71">
        <v>11778</v>
      </c>
      <c r="L51" s="74">
        <v>261</v>
      </c>
    </row>
    <row r="52" spans="1:12" ht="15.75" thickBot="1" x14ac:dyDescent="0.3">
      <c r="A52" s="77" t="s">
        <v>42</v>
      </c>
      <c r="B52" s="71">
        <v>1586</v>
      </c>
      <c r="C52" s="76">
        <v>24</v>
      </c>
      <c r="D52" s="74">
        <v>6</v>
      </c>
      <c r="E52" s="74"/>
      <c r="F52" s="74">
        <v>559</v>
      </c>
      <c r="G52" s="71">
        <v>1021</v>
      </c>
      <c r="H52" s="74">
        <v>11</v>
      </c>
      <c r="I52" s="71">
        <v>4648</v>
      </c>
      <c r="J52" s="74">
        <v>18</v>
      </c>
      <c r="K52" s="71">
        <v>28991</v>
      </c>
      <c r="L52" s="71">
        <v>84957</v>
      </c>
    </row>
    <row r="53" spans="1:12" ht="15.75" thickBot="1" x14ac:dyDescent="0.3">
      <c r="A53" s="77" t="s">
        <v>37</v>
      </c>
      <c r="B53" s="71">
        <v>1481</v>
      </c>
      <c r="C53" s="76">
        <v>106</v>
      </c>
      <c r="D53" s="74">
        <v>6</v>
      </c>
      <c r="E53" s="74"/>
      <c r="F53" s="74">
        <v>377</v>
      </c>
      <c r="G53" s="71">
        <v>1098</v>
      </c>
      <c r="H53" s="74">
        <v>29</v>
      </c>
      <c r="I53" s="74">
        <v>253</v>
      </c>
      <c r="J53" s="74">
        <v>1</v>
      </c>
      <c r="K53" s="71">
        <v>65000</v>
      </c>
      <c r="L53" s="71">
        <v>11110</v>
      </c>
    </row>
    <row r="54" spans="1:12" ht="15.75" thickBot="1" x14ac:dyDescent="0.3">
      <c r="A54" s="77" t="s">
        <v>75</v>
      </c>
      <c r="B54" s="71">
        <v>1468</v>
      </c>
      <c r="C54" s="76">
        <v>45</v>
      </c>
      <c r="D54" s="74">
        <v>193</v>
      </c>
      <c r="E54" s="75">
        <v>20</v>
      </c>
      <c r="F54" s="74">
        <v>113</v>
      </c>
      <c r="G54" s="71">
        <v>1162</v>
      </c>
      <c r="H54" s="74">
        <v>46</v>
      </c>
      <c r="I54" s="74">
        <v>33</v>
      </c>
      <c r="J54" s="74">
        <v>4</v>
      </c>
      <c r="K54" s="71">
        <v>3359</v>
      </c>
      <c r="L54" s="74">
        <v>77</v>
      </c>
    </row>
    <row r="55" spans="1:12" ht="15.75" thickBot="1" x14ac:dyDescent="0.3">
      <c r="A55" s="77" t="s">
        <v>118</v>
      </c>
      <c r="B55" s="71">
        <v>1462</v>
      </c>
      <c r="C55" s="76">
        <v>143</v>
      </c>
      <c r="D55" s="74">
        <v>45</v>
      </c>
      <c r="E55" s="75">
        <v>7</v>
      </c>
      <c r="F55" s="74">
        <v>28</v>
      </c>
      <c r="G55" s="71">
        <v>1389</v>
      </c>
      <c r="H55" s="74">
        <v>16</v>
      </c>
      <c r="I55" s="74">
        <v>33</v>
      </c>
      <c r="J55" s="74">
        <v>1</v>
      </c>
      <c r="K55" s="71">
        <v>6385</v>
      </c>
      <c r="L55" s="74">
        <v>146</v>
      </c>
    </row>
    <row r="56" spans="1:12" ht="15.75" thickBot="1" x14ac:dyDescent="0.3">
      <c r="A56" s="77" t="s">
        <v>50</v>
      </c>
      <c r="B56" s="71">
        <v>1450</v>
      </c>
      <c r="C56" s="76">
        <v>128</v>
      </c>
      <c r="D56" s="74">
        <v>94</v>
      </c>
      <c r="E56" s="75">
        <v>9</v>
      </c>
      <c r="F56" s="74">
        <v>276</v>
      </c>
      <c r="G56" s="71">
        <v>1080</v>
      </c>
      <c r="H56" s="74"/>
      <c r="I56" s="74">
        <v>14</v>
      </c>
      <c r="J56" s="74">
        <v>0.9</v>
      </c>
      <c r="K56" s="71">
        <v>25000</v>
      </c>
      <c r="L56" s="74">
        <v>244</v>
      </c>
    </row>
    <row r="57" spans="1:12" ht="15.75" thickBot="1" x14ac:dyDescent="0.3">
      <c r="A57" s="77" t="s">
        <v>70</v>
      </c>
      <c r="B57" s="71">
        <v>1282</v>
      </c>
      <c r="C57" s="76">
        <v>60</v>
      </c>
      <c r="D57" s="74">
        <v>18</v>
      </c>
      <c r="E57" s="75">
        <v>2</v>
      </c>
      <c r="F57" s="74">
        <v>167</v>
      </c>
      <c r="G57" s="71">
        <v>1097</v>
      </c>
      <c r="H57" s="74">
        <v>35</v>
      </c>
      <c r="I57" s="74">
        <v>312</v>
      </c>
      <c r="J57" s="74">
        <v>4</v>
      </c>
      <c r="K57" s="71">
        <v>12322</v>
      </c>
      <c r="L57" s="71">
        <v>3002</v>
      </c>
    </row>
    <row r="58" spans="1:12" ht="15.75" thickBot="1" x14ac:dyDescent="0.3">
      <c r="A58" s="77" t="s">
        <v>90</v>
      </c>
      <c r="B58" s="71">
        <v>1184</v>
      </c>
      <c r="C58" s="76">
        <v>64</v>
      </c>
      <c r="D58" s="74">
        <v>90</v>
      </c>
      <c r="E58" s="75">
        <v>10</v>
      </c>
      <c r="F58" s="74">
        <v>93</v>
      </c>
      <c r="G58" s="71">
        <v>1001</v>
      </c>
      <c r="H58" s="74">
        <v>1</v>
      </c>
      <c r="I58" s="74">
        <v>32</v>
      </c>
      <c r="J58" s="74">
        <v>2</v>
      </c>
      <c r="K58" s="71">
        <v>5437</v>
      </c>
      <c r="L58" s="74">
        <v>147</v>
      </c>
    </row>
    <row r="59" spans="1:12" ht="15.75" thickBot="1" x14ac:dyDescent="0.3">
      <c r="A59" s="77" t="s">
        <v>108</v>
      </c>
      <c r="B59" s="71">
        <v>1160</v>
      </c>
      <c r="C59" s="76">
        <v>54</v>
      </c>
      <c r="D59" s="74">
        <v>1</v>
      </c>
      <c r="E59" s="74"/>
      <c r="F59" s="74">
        <v>241</v>
      </c>
      <c r="G59" s="74">
        <v>918</v>
      </c>
      <c r="H59" s="74">
        <v>4</v>
      </c>
      <c r="I59" s="74">
        <v>241</v>
      </c>
      <c r="J59" s="74">
        <v>0.2</v>
      </c>
      <c r="K59" s="71">
        <v>42826</v>
      </c>
      <c r="L59" s="71">
        <v>8881</v>
      </c>
    </row>
    <row r="60" spans="1:12" ht="15.75" thickBot="1" x14ac:dyDescent="0.3">
      <c r="A60" s="77" t="s">
        <v>47</v>
      </c>
      <c r="B60" s="71">
        <v>1149</v>
      </c>
      <c r="C60" s="76">
        <v>41</v>
      </c>
      <c r="D60" s="74">
        <v>21</v>
      </c>
      <c r="E60" s="75">
        <v>2</v>
      </c>
      <c r="F60" s="74">
        <v>69</v>
      </c>
      <c r="G60" s="71">
        <v>1059</v>
      </c>
      <c r="H60" s="74">
        <v>12</v>
      </c>
      <c r="I60" s="74">
        <v>866</v>
      </c>
      <c r="J60" s="74">
        <v>16</v>
      </c>
      <c r="K60" s="71">
        <v>23546</v>
      </c>
      <c r="L60" s="71">
        <v>17750</v>
      </c>
    </row>
    <row r="61" spans="1:12" ht="15.75" thickBot="1" x14ac:dyDescent="0.3">
      <c r="A61" s="77" t="s">
        <v>49</v>
      </c>
      <c r="B61" s="71">
        <v>1122</v>
      </c>
      <c r="C61" s="76">
        <v>91</v>
      </c>
      <c r="D61" s="74">
        <v>65</v>
      </c>
      <c r="E61" s="75">
        <v>1</v>
      </c>
      <c r="F61" s="74">
        <v>373</v>
      </c>
      <c r="G61" s="74">
        <v>684</v>
      </c>
      <c r="H61" s="74"/>
      <c r="I61" s="74">
        <v>28</v>
      </c>
      <c r="J61" s="74">
        <v>2</v>
      </c>
      <c r="K61" s="71">
        <v>26331</v>
      </c>
      <c r="L61" s="74">
        <v>655</v>
      </c>
    </row>
    <row r="62" spans="1:12" ht="15.75" thickBot="1" x14ac:dyDescent="0.3">
      <c r="A62" s="77" t="s">
        <v>40</v>
      </c>
      <c r="B62" s="71">
        <v>1059</v>
      </c>
      <c r="C62" s="76">
        <v>38</v>
      </c>
      <c r="D62" s="74">
        <v>36</v>
      </c>
      <c r="E62" s="75">
        <v>6</v>
      </c>
      <c r="F62" s="74">
        <v>102</v>
      </c>
      <c r="G62" s="74">
        <v>921</v>
      </c>
      <c r="H62" s="74">
        <v>30</v>
      </c>
      <c r="I62" s="74">
        <v>509</v>
      </c>
      <c r="J62" s="74">
        <v>17</v>
      </c>
      <c r="K62" s="71">
        <v>29455</v>
      </c>
      <c r="L62" s="71">
        <v>14168</v>
      </c>
    </row>
    <row r="63" spans="1:12" ht="15.75" thickBot="1" x14ac:dyDescent="0.3">
      <c r="A63" s="77" t="s">
        <v>96</v>
      </c>
      <c r="B63" s="71">
        <v>1056</v>
      </c>
      <c r="C63" s="76">
        <v>91</v>
      </c>
      <c r="D63" s="74">
        <v>22</v>
      </c>
      <c r="E63" s="75">
        <v>3</v>
      </c>
      <c r="F63" s="74">
        <v>40</v>
      </c>
      <c r="G63" s="74">
        <v>994</v>
      </c>
      <c r="H63" s="74">
        <v>80</v>
      </c>
      <c r="I63" s="74">
        <v>262</v>
      </c>
      <c r="J63" s="74">
        <v>5</v>
      </c>
      <c r="K63" s="71">
        <v>5108</v>
      </c>
      <c r="L63" s="71">
        <v>1266</v>
      </c>
    </row>
    <row r="64" spans="1:12" ht="15.75" thickBot="1" x14ac:dyDescent="0.3">
      <c r="A64" s="77" t="s">
        <v>44</v>
      </c>
      <c r="B64" s="74">
        <v>936</v>
      </c>
      <c r="C64" s="76">
        <v>21</v>
      </c>
      <c r="D64" s="74">
        <v>4</v>
      </c>
      <c r="E64" s="74"/>
      <c r="F64" s="74">
        <v>236</v>
      </c>
      <c r="G64" s="74">
        <v>696</v>
      </c>
      <c r="H64" s="74">
        <v>12</v>
      </c>
      <c r="I64" s="74">
        <v>125</v>
      </c>
      <c r="J64" s="74">
        <v>0.5</v>
      </c>
      <c r="K64" s="71">
        <v>96709</v>
      </c>
      <c r="L64" s="71">
        <v>12900</v>
      </c>
    </row>
    <row r="65" spans="1:12" ht="15.75" thickBot="1" x14ac:dyDescent="0.3">
      <c r="A65" s="77" t="s">
        <v>104</v>
      </c>
      <c r="B65" s="74">
        <v>880</v>
      </c>
      <c r="C65" s="76">
        <v>37</v>
      </c>
      <c r="D65" s="74">
        <v>15</v>
      </c>
      <c r="E65" s="74"/>
      <c r="F65" s="74">
        <v>8</v>
      </c>
      <c r="G65" s="74">
        <v>857</v>
      </c>
      <c r="H65" s="74">
        <v>11</v>
      </c>
      <c r="I65" s="74">
        <v>323</v>
      </c>
      <c r="J65" s="74">
        <v>6</v>
      </c>
      <c r="K65" s="71">
        <v>27807</v>
      </c>
      <c r="L65" s="71">
        <v>10215</v>
      </c>
    </row>
    <row r="66" spans="1:12" ht="15.75" thickBot="1" x14ac:dyDescent="0.3">
      <c r="A66" s="77" t="s">
        <v>81</v>
      </c>
      <c r="B66" s="74">
        <v>861</v>
      </c>
      <c r="C66" s="76">
        <v>161</v>
      </c>
      <c r="D66" s="74">
        <v>13</v>
      </c>
      <c r="E66" s="74"/>
      <c r="F66" s="74">
        <v>54</v>
      </c>
      <c r="G66" s="74">
        <v>794</v>
      </c>
      <c r="H66" s="74">
        <v>31</v>
      </c>
      <c r="I66" s="74">
        <v>91</v>
      </c>
      <c r="J66" s="74">
        <v>1</v>
      </c>
      <c r="K66" s="71">
        <v>43000</v>
      </c>
      <c r="L66" s="71">
        <v>4551</v>
      </c>
    </row>
    <row r="67" spans="1:12" ht="15.75" thickBot="1" x14ac:dyDescent="0.3">
      <c r="A67" s="77" t="s">
        <v>91</v>
      </c>
      <c r="B67" s="74">
        <v>853</v>
      </c>
      <c r="C67" s="76">
        <v>20</v>
      </c>
      <c r="D67" s="74">
        <v>8</v>
      </c>
      <c r="E67" s="74"/>
      <c r="F67" s="74">
        <v>87</v>
      </c>
      <c r="G67" s="74">
        <v>758</v>
      </c>
      <c r="H67" s="74">
        <v>30</v>
      </c>
      <c r="I67" s="74">
        <v>288</v>
      </c>
      <c r="J67" s="74">
        <v>3</v>
      </c>
      <c r="K67" s="71">
        <v>5140</v>
      </c>
      <c r="L67" s="71">
        <v>1735</v>
      </c>
    </row>
    <row r="68" spans="1:12" ht="15.75" thickBot="1" x14ac:dyDescent="0.3">
      <c r="A68" s="77" t="s">
        <v>79</v>
      </c>
      <c r="B68" s="74">
        <v>817</v>
      </c>
      <c r="C68" s="76">
        <v>73</v>
      </c>
      <c r="D68" s="74">
        <v>47</v>
      </c>
      <c r="E68" s="75">
        <v>9</v>
      </c>
      <c r="F68" s="74">
        <v>71</v>
      </c>
      <c r="G68" s="74">
        <v>699</v>
      </c>
      <c r="H68" s="74">
        <v>17</v>
      </c>
      <c r="I68" s="74">
        <v>85</v>
      </c>
      <c r="J68" s="74">
        <v>5</v>
      </c>
      <c r="K68" s="71">
        <v>23746</v>
      </c>
      <c r="L68" s="71">
        <v>2458</v>
      </c>
    </row>
    <row r="69" spans="1:12" ht="15.75" thickBot="1" x14ac:dyDescent="0.3">
      <c r="A69" s="77" t="s">
        <v>36</v>
      </c>
      <c r="B69" s="74">
        <v>811</v>
      </c>
      <c r="C69" s="76">
        <v>55</v>
      </c>
      <c r="D69" s="74">
        <v>5</v>
      </c>
      <c r="E69" s="75">
        <v>1</v>
      </c>
      <c r="F69" s="74">
        <v>458</v>
      </c>
      <c r="G69" s="74">
        <v>348</v>
      </c>
      <c r="H69" s="74">
        <v>4</v>
      </c>
      <c r="I69" s="74">
        <v>477</v>
      </c>
      <c r="J69" s="74">
        <v>3</v>
      </c>
      <c r="K69" s="71">
        <v>47684</v>
      </c>
      <c r="L69" s="71">
        <v>28023</v>
      </c>
    </row>
    <row r="70" spans="1:12" ht="15.75" thickBot="1" x14ac:dyDescent="0.3">
      <c r="A70" s="77" t="s">
        <v>88</v>
      </c>
      <c r="B70" s="74">
        <v>764</v>
      </c>
      <c r="C70" s="76">
        <v>90</v>
      </c>
      <c r="D70" s="74">
        <v>33</v>
      </c>
      <c r="E70" s="75">
        <v>4</v>
      </c>
      <c r="F70" s="74">
        <v>68</v>
      </c>
      <c r="G70" s="74">
        <v>663</v>
      </c>
      <c r="H70" s="74">
        <v>4</v>
      </c>
      <c r="I70" s="74">
        <v>233</v>
      </c>
      <c r="J70" s="74">
        <v>10</v>
      </c>
      <c r="K70" s="71">
        <v>6911</v>
      </c>
      <c r="L70" s="71">
        <v>2106</v>
      </c>
    </row>
    <row r="71" spans="1:12" ht="15.75" thickBot="1" x14ac:dyDescent="0.3">
      <c r="A71" s="77" t="s">
        <v>51</v>
      </c>
      <c r="B71" s="74">
        <v>743</v>
      </c>
      <c r="C71" s="76">
        <v>78</v>
      </c>
      <c r="D71" s="74">
        <v>1</v>
      </c>
      <c r="E71" s="74"/>
      <c r="F71" s="74">
        <v>105</v>
      </c>
      <c r="G71" s="74">
        <v>637</v>
      </c>
      <c r="H71" s="74">
        <v>23</v>
      </c>
      <c r="I71" s="74">
        <v>174</v>
      </c>
      <c r="J71" s="74">
        <v>0.2</v>
      </c>
      <c r="K71" s="74"/>
      <c r="L71" s="74"/>
    </row>
    <row r="72" spans="1:12" ht="15.75" thickBot="1" x14ac:dyDescent="0.3">
      <c r="A72" s="77" t="s">
        <v>94</v>
      </c>
      <c r="B72" s="74">
        <v>717</v>
      </c>
      <c r="C72" s="76">
        <v>76</v>
      </c>
      <c r="D72" s="74">
        <v>8</v>
      </c>
      <c r="E72" s="75">
        <v>1</v>
      </c>
      <c r="F72" s="74">
        <v>44</v>
      </c>
      <c r="G72" s="74">
        <v>665</v>
      </c>
      <c r="H72" s="74">
        <v>23</v>
      </c>
      <c r="I72" s="74">
        <v>71</v>
      </c>
      <c r="J72" s="74">
        <v>0.8</v>
      </c>
      <c r="K72" s="71">
        <v>53300</v>
      </c>
      <c r="L72" s="71">
        <v>5257</v>
      </c>
    </row>
    <row r="73" spans="1:12" ht="15.75" thickBot="1" x14ac:dyDescent="0.3">
      <c r="A73" s="78" t="s">
        <v>27</v>
      </c>
      <c r="B73" s="74">
        <v>712</v>
      </c>
      <c r="C73" s="74"/>
      <c r="D73" s="74">
        <v>11</v>
      </c>
      <c r="E73" s="74"/>
      <c r="F73" s="74">
        <v>619</v>
      </c>
      <c r="G73" s="74">
        <v>82</v>
      </c>
      <c r="H73" s="74">
        <v>10</v>
      </c>
      <c r="I73" s="74"/>
      <c r="J73" s="74"/>
      <c r="K73" s="74"/>
      <c r="L73" s="74"/>
    </row>
    <row r="74" spans="1:12" ht="15.75" thickBot="1" x14ac:dyDescent="0.3">
      <c r="A74" s="77" t="s">
        <v>111</v>
      </c>
      <c r="B74" s="74">
        <v>697</v>
      </c>
      <c r="C74" s="76">
        <v>35</v>
      </c>
      <c r="D74" s="74">
        <v>6</v>
      </c>
      <c r="E74" s="74"/>
      <c r="F74" s="74">
        <v>51</v>
      </c>
      <c r="G74" s="74">
        <v>640</v>
      </c>
      <c r="H74" s="74">
        <v>16</v>
      </c>
      <c r="I74" s="74">
        <v>37</v>
      </c>
      <c r="J74" s="74">
        <v>0.3</v>
      </c>
      <c r="K74" s="71">
        <v>54767</v>
      </c>
      <c r="L74" s="71">
        <v>2917</v>
      </c>
    </row>
    <row r="75" spans="1:12" ht="15.75" thickBot="1" x14ac:dyDescent="0.3">
      <c r="A75" s="77" t="s">
        <v>128</v>
      </c>
      <c r="B75" s="74">
        <v>685</v>
      </c>
      <c r="C75" s="76">
        <v>27</v>
      </c>
      <c r="D75" s="74">
        <v>9</v>
      </c>
      <c r="E75" s="74"/>
      <c r="F75" s="74">
        <v>60</v>
      </c>
      <c r="G75" s="74">
        <v>616</v>
      </c>
      <c r="H75" s="74"/>
      <c r="I75" s="74">
        <v>26</v>
      </c>
      <c r="J75" s="74">
        <v>0.3</v>
      </c>
      <c r="K75" s="74"/>
      <c r="L75" s="74"/>
    </row>
    <row r="76" spans="1:12" ht="15.75" thickBot="1" x14ac:dyDescent="0.3">
      <c r="A76" s="77" t="s">
        <v>92</v>
      </c>
      <c r="B76" s="74">
        <v>623</v>
      </c>
      <c r="C76" s="76">
        <v>27</v>
      </c>
      <c r="D76" s="74">
        <v>23</v>
      </c>
      <c r="E76" s="75">
        <v>1</v>
      </c>
      <c r="F76" s="74">
        <v>25</v>
      </c>
      <c r="G76" s="74">
        <v>575</v>
      </c>
      <c r="H76" s="74">
        <v>39</v>
      </c>
      <c r="I76" s="74">
        <v>53</v>
      </c>
      <c r="J76" s="74">
        <v>2</v>
      </c>
      <c r="K76" s="71">
        <v>8274</v>
      </c>
      <c r="L76" s="74">
        <v>700</v>
      </c>
    </row>
    <row r="77" spans="1:12" ht="15.75" thickBot="1" x14ac:dyDescent="0.3">
      <c r="A77" s="77" t="s">
        <v>95</v>
      </c>
      <c r="B77" s="74">
        <v>599</v>
      </c>
      <c r="C77" s="76">
        <v>29</v>
      </c>
      <c r="D77" s="74">
        <v>26</v>
      </c>
      <c r="E77" s="75">
        <v>3</v>
      </c>
      <c r="F77" s="74">
        <v>30</v>
      </c>
      <c r="G77" s="74">
        <v>543</v>
      </c>
      <c r="H77" s="74">
        <v>15</v>
      </c>
      <c r="I77" s="74">
        <v>288</v>
      </c>
      <c r="J77" s="74">
        <v>12</v>
      </c>
      <c r="K77" s="71">
        <v>5879</v>
      </c>
      <c r="L77" s="71">
        <v>2822</v>
      </c>
    </row>
    <row r="78" spans="1:12" ht="15.75" thickBot="1" x14ac:dyDescent="0.3">
      <c r="A78" s="77" t="s">
        <v>67</v>
      </c>
      <c r="B78" s="74">
        <v>581</v>
      </c>
      <c r="C78" s="76">
        <v>47</v>
      </c>
      <c r="D78" s="74">
        <v>2</v>
      </c>
      <c r="E78" s="74"/>
      <c r="F78" s="74">
        <v>13</v>
      </c>
      <c r="G78" s="74">
        <v>566</v>
      </c>
      <c r="H78" s="74">
        <v>3</v>
      </c>
      <c r="I78" s="74">
        <v>106</v>
      </c>
      <c r="J78" s="74">
        <v>0.4</v>
      </c>
      <c r="K78" s="71">
        <v>17639</v>
      </c>
      <c r="L78" s="71">
        <v>3231</v>
      </c>
    </row>
    <row r="79" spans="1:12" ht="15.75" thickBot="1" x14ac:dyDescent="0.3">
      <c r="A79" s="77" t="s">
        <v>68</v>
      </c>
      <c r="B79" s="74">
        <v>577</v>
      </c>
      <c r="C79" s="76">
        <v>28</v>
      </c>
      <c r="D79" s="74">
        <v>23</v>
      </c>
      <c r="E79" s="75">
        <v>1</v>
      </c>
      <c r="F79" s="74">
        <v>42</v>
      </c>
      <c r="G79" s="74">
        <v>512</v>
      </c>
      <c r="H79" s="74">
        <v>21</v>
      </c>
      <c r="I79" s="74">
        <v>83</v>
      </c>
      <c r="J79" s="74">
        <v>3</v>
      </c>
      <c r="K79" s="71">
        <v>15899</v>
      </c>
      <c r="L79" s="71">
        <v>2288</v>
      </c>
    </row>
    <row r="80" spans="1:12" ht="15.75" thickBot="1" x14ac:dyDescent="0.3">
      <c r="A80" s="77" t="s">
        <v>57</v>
      </c>
      <c r="B80" s="74">
        <v>548</v>
      </c>
      <c r="C80" s="76">
        <v>7</v>
      </c>
      <c r="D80" s="74">
        <v>19</v>
      </c>
      <c r="E80" s="74"/>
      <c r="F80" s="74">
        <v>62</v>
      </c>
      <c r="G80" s="74">
        <v>467</v>
      </c>
      <c r="H80" s="74">
        <v>29</v>
      </c>
      <c r="I80" s="74">
        <v>80</v>
      </c>
      <c r="J80" s="74">
        <v>3</v>
      </c>
      <c r="K80" s="71">
        <v>10221</v>
      </c>
      <c r="L80" s="71">
        <v>1497</v>
      </c>
    </row>
    <row r="81" spans="1:12" ht="15.75" thickBot="1" x14ac:dyDescent="0.3">
      <c r="A81" s="77" t="s">
        <v>83</v>
      </c>
      <c r="B81" s="74">
        <v>548</v>
      </c>
      <c r="C81" s="76">
        <v>6</v>
      </c>
      <c r="D81" s="74">
        <v>2</v>
      </c>
      <c r="E81" s="75">
        <v>1</v>
      </c>
      <c r="F81" s="74">
        <v>16</v>
      </c>
      <c r="G81" s="74">
        <v>530</v>
      </c>
      <c r="H81" s="74">
        <v>5</v>
      </c>
      <c r="I81" s="74">
        <v>291</v>
      </c>
      <c r="J81" s="74">
        <v>1</v>
      </c>
      <c r="K81" s="71">
        <v>22575</v>
      </c>
      <c r="L81" s="71">
        <v>11969</v>
      </c>
    </row>
    <row r="82" spans="1:12" ht="15.75" thickBot="1" x14ac:dyDescent="0.3">
      <c r="A82" s="77" t="s">
        <v>138</v>
      </c>
      <c r="B82" s="74">
        <v>545</v>
      </c>
      <c r="C82" s="76">
        <v>20</v>
      </c>
      <c r="D82" s="74">
        <v>22</v>
      </c>
      <c r="E82" s="75">
        <v>1</v>
      </c>
      <c r="F82" s="74">
        <v>39</v>
      </c>
      <c r="G82" s="74">
        <v>484</v>
      </c>
      <c r="H82" s="74">
        <v>17</v>
      </c>
      <c r="I82" s="71">
        <v>7054</v>
      </c>
      <c r="J82" s="74">
        <v>285</v>
      </c>
      <c r="K82" s="71">
        <v>1673</v>
      </c>
      <c r="L82" s="71">
        <v>21653</v>
      </c>
    </row>
    <row r="83" spans="1:12" ht="15.75" thickBot="1" x14ac:dyDescent="0.3">
      <c r="A83" s="77" t="s">
        <v>166</v>
      </c>
      <c r="B83" s="74">
        <v>520</v>
      </c>
      <c r="C83" s="76">
        <v>63</v>
      </c>
      <c r="D83" s="74">
        <v>2</v>
      </c>
      <c r="E83" s="74"/>
      <c r="F83" s="74">
        <v>30</v>
      </c>
      <c r="G83" s="74">
        <v>488</v>
      </c>
      <c r="H83" s="74">
        <v>8</v>
      </c>
      <c r="I83" s="74">
        <v>16</v>
      </c>
      <c r="J83" s="74">
        <v>0.06</v>
      </c>
      <c r="K83" s="74"/>
      <c r="L83" s="74"/>
    </row>
    <row r="84" spans="1:12" ht="15.75" thickBot="1" x14ac:dyDescent="0.3">
      <c r="A84" s="77" t="s">
        <v>85</v>
      </c>
      <c r="B84" s="74">
        <v>494</v>
      </c>
      <c r="C84" s="76">
        <v>29</v>
      </c>
      <c r="D84" s="74">
        <v>9</v>
      </c>
      <c r="E84" s="74"/>
      <c r="F84" s="74">
        <v>47</v>
      </c>
      <c r="G84" s="74">
        <v>438</v>
      </c>
      <c r="H84" s="74">
        <v>13</v>
      </c>
      <c r="I84" s="74">
        <v>409</v>
      </c>
      <c r="J84" s="74">
        <v>7</v>
      </c>
      <c r="K84" s="71">
        <v>13017</v>
      </c>
      <c r="L84" s="71">
        <v>10781</v>
      </c>
    </row>
    <row r="85" spans="1:12" ht="15.75" thickBot="1" x14ac:dyDescent="0.3">
      <c r="A85" s="77" t="s">
        <v>82</v>
      </c>
      <c r="B85" s="74">
        <v>483</v>
      </c>
      <c r="C85" s="76">
        <v>16</v>
      </c>
      <c r="D85" s="74">
        <v>2</v>
      </c>
      <c r="E85" s="74"/>
      <c r="F85" s="74">
        <v>24</v>
      </c>
      <c r="G85" s="74">
        <v>457</v>
      </c>
      <c r="H85" s="74">
        <v>14</v>
      </c>
      <c r="I85" s="74">
        <v>95</v>
      </c>
      <c r="J85" s="74">
        <v>0.4</v>
      </c>
      <c r="K85" s="71">
        <v>5525</v>
      </c>
      <c r="L85" s="71">
        <v>1085</v>
      </c>
    </row>
    <row r="86" spans="1:12" ht="15.75" thickBot="1" x14ac:dyDescent="0.3">
      <c r="A86" s="77" t="s">
        <v>117</v>
      </c>
      <c r="B86" s="74">
        <v>424</v>
      </c>
      <c r="C86" s="76">
        <v>9</v>
      </c>
      <c r="D86" s="74">
        <v>7</v>
      </c>
      <c r="E86" s="75">
        <v>1</v>
      </c>
      <c r="F86" s="74">
        <v>150</v>
      </c>
      <c r="G86" s="74">
        <v>267</v>
      </c>
      <c r="H86" s="74">
        <v>14</v>
      </c>
      <c r="I86" s="74">
        <v>122</v>
      </c>
      <c r="J86" s="74">
        <v>2</v>
      </c>
      <c r="K86" s="71">
        <v>5727</v>
      </c>
      <c r="L86" s="71">
        <v>1649</v>
      </c>
    </row>
    <row r="87" spans="1:12" ht="15.75" thickBot="1" x14ac:dyDescent="0.3">
      <c r="A87" s="77" t="s">
        <v>97</v>
      </c>
      <c r="B87" s="74">
        <v>423</v>
      </c>
      <c r="C87" s="76">
        <v>56</v>
      </c>
      <c r="D87" s="74">
        <v>14</v>
      </c>
      <c r="E87" s="75">
        <v>3</v>
      </c>
      <c r="F87" s="74">
        <v>18</v>
      </c>
      <c r="G87" s="74">
        <v>391</v>
      </c>
      <c r="H87" s="74"/>
      <c r="I87" s="74">
        <v>11</v>
      </c>
      <c r="J87" s="74">
        <v>0.4</v>
      </c>
      <c r="K87" s="74"/>
      <c r="L87" s="74"/>
    </row>
    <row r="88" spans="1:12" ht="15.75" thickBot="1" x14ac:dyDescent="0.3">
      <c r="A88" s="77" t="s">
        <v>115</v>
      </c>
      <c r="B88" s="74">
        <v>396</v>
      </c>
      <c r="C88" s="76">
        <v>46</v>
      </c>
      <c r="D88" s="74">
        <v>11</v>
      </c>
      <c r="E88" s="75">
        <v>2</v>
      </c>
      <c r="F88" s="74">
        <v>27</v>
      </c>
      <c r="G88" s="74">
        <v>358</v>
      </c>
      <c r="H88" s="74">
        <v>15</v>
      </c>
      <c r="I88" s="74">
        <v>35</v>
      </c>
      <c r="J88" s="74">
        <v>1</v>
      </c>
      <c r="K88" s="71">
        <v>7054</v>
      </c>
      <c r="L88" s="74">
        <v>623</v>
      </c>
    </row>
    <row r="89" spans="1:12" ht="15.75" thickBot="1" x14ac:dyDescent="0.3">
      <c r="A89" s="77" t="s">
        <v>127</v>
      </c>
      <c r="B89" s="74">
        <v>384</v>
      </c>
      <c r="C89" s="76">
        <v>20</v>
      </c>
      <c r="D89" s="74">
        <v>19</v>
      </c>
      <c r="E89" s="75">
        <v>1</v>
      </c>
      <c r="F89" s="74">
        <v>127</v>
      </c>
      <c r="G89" s="74">
        <v>238</v>
      </c>
      <c r="H89" s="74"/>
      <c r="I89" s="74">
        <v>18</v>
      </c>
      <c r="J89" s="74">
        <v>0.9</v>
      </c>
      <c r="K89" s="74"/>
      <c r="L89" s="74"/>
    </row>
    <row r="90" spans="1:12" ht="15.75" thickBot="1" x14ac:dyDescent="0.3">
      <c r="A90" s="77" t="s">
        <v>71</v>
      </c>
      <c r="B90" s="74">
        <v>383</v>
      </c>
      <c r="C90" s="76">
        <v>6</v>
      </c>
      <c r="D90" s="74">
        <v>22</v>
      </c>
      <c r="E90" s="75">
        <v>1</v>
      </c>
      <c r="F90" s="74">
        <v>131</v>
      </c>
      <c r="G90" s="74">
        <v>230</v>
      </c>
      <c r="H90" s="74">
        <v>7</v>
      </c>
      <c r="I90" s="74">
        <v>133</v>
      </c>
      <c r="J90" s="74">
        <v>8</v>
      </c>
      <c r="K90" s="71">
        <v>2753</v>
      </c>
      <c r="L90" s="74">
        <v>957</v>
      </c>
    </row>
    <row r="91" spans="1:12" ht="15.75" thickBot="1" x14ac:dyDescent="0.3">
      <c r="A91" s="77" t="s">
        <v>62</v>
      </c>
      <c r="B91" s="74">
        <v>376</v>
      </c>
      <c r="C91" s="76">
        <v>3</v>
      </c>
      <c r="D91" s="74">
        <v>5</v>
      </c>
      <c r="E91" s="74"/>
      <c r="F91" s="74">
        <v>61</v>
      </c>
      <c r="G91" s="74">
        <v>310</v>
      </c>
      <c r="H91" s="74"/>
      <c r="I91" s="74">
        <v>16</v>
      </c>
      <c r="J91" s="74">
        <v>0.2</v>
      </c>
      <c r="K91" s="71">
        <v>40702</v>
      </c>
      <c r="L91" s="71">
        <v>1709</v>
      </c>
    </row>
    <row r="92" spans="1:12" ht="15.75" thickBot="1" x14ac:dyDescent="0.3">
      <c r="A92" s="77" t="s">
        <v>89</v>
      </c>
      <c r="B92" s="74">
        <v>371</v>
      </c>
      <c r="C92" s="76">
        <v>40</v>
      </c>
      <c r="D92" s="74">
        <v>2</v>
      </c>
      <c r="E92" s="74"/>
      <c r="F92" s="74">
        <v>67</v>
      </c>
      <c r="G92" s="74">
        <v>302</v>
      </c>
      <c r="H92" s="74">
        <v>3</v>
      </c>
      <c r="I92" s="74">
        <v>73</v>
      </c>
      <c r="J92" s="74">
        <v>0.4</v>
      </c>
      <c r="K92" s="74"/>
      <c r="L92" s="74"/>
    </row>
    <row r="93" spans="1:12" ht="15.75" thickBot="1" x14ac:dyDescent="0.3">
      <c r="A93" s="77" t="s">
        <v>112</v>
      </c>
      <c r="B93" s="74">
        <v>358</v>
      </c>
      <c r="C93" s="76">
        <v>9</v>
      </c>
      <c r="D93" s="74"/>
      <c r="E93" s="74"/>
      <c r="F93" s="74">
        <v>40</v>
      </c>
      <c r="G93" s="74">
        <v>318</v>
      </c>
      <c r="H93" s="74">
        <v>4</v>
      </c>
      <c r="I93" s="74">
        <v>400</v>
      </c>
      <c r="J93" s="74"/>
      <c r="K93" s="74"/>
      <c r="L93" s="74"/>
    </row>
    <row r="94" spans="1:12" ht="15.75" thickBot="1" x14ac:dyDescent="0.3">
      <c r="A94" s="77" t="s">
        <v>139</v>
      </c>
      <c r="B94" s="74">
        <v>353</v>
      </c>
      <c r="C94" s="76">
        <v>4</v>
      </c>
      <c r="D94" s="74">
        <v>6</v>
      </c>
      <c r="E94" s="74"/>
      <c r="F94" s="74">
        <v>138</v>
      </c>
      <c r="G94" s="74">
        <v>209</v>
      </c>
      <c r="H94" s="74">
        <v>5</v>
      </c>
      <c r="I94" s="74">
        <v>35</v>
      </c>
      <c r="J94" s="74">
        <v>0.6</v>
      </c>
      <c r="K94" s="71">
        <v>17000</v>
      </c>
      <c r="L94" s="71">
        <v>1666</v>
      </c>
    </row>
    <row r="95" spans="1:12" ht="15.75" thickBot="1" x14ac:dyDescent="0.3">
      <c r="A95" s="77" t="s">
        <v>144</v>
      </c>
      <c r="B95" s="74">
        <v>349</v>
      </c>
      <c r="C95" s="76">
        <v>26</v>
      </c>
      <c r="D95" s="74">
        <v>3</v>
      </c>
      <c r="E95" s="74"/>
      <c r="F95" s="74">
        <v>41</v>
      </c>
      <c r="G95" s="74">
        <v>305</v>
      </c>
      <c r="H95" s="74"/>
      <c r="I95" s="74">
        <v>13</v>
      </c>
      <c r="J95" s="74">
        <v>0.1</v>
      </c>
      <c r="K95" s="74"/>
      <c r="L95" s="74"/>
    </row>
    <row r="96" spans="1:12" ht="15.75" thickBot="1" x14ac:dyDescent="0.3">
      <c r="A96" s="77" t="s">
        <v>119</v>
      </c>
      <c r="B96" s="74">
        <v>335</v>
      </c>
      <c r="C96" s="76">
        <v>12</v>
      </c>
      <c r="D96" s="74">
        <v>7</v>
      </c>
      <c r="E96" s="74"/>
      <c r="F96" s="74">
        <v>34</v>
      </c>
      <c r="G96" s="74">
        <v>294</v>
      </c>
      <c r="H96" s="74"/>
      <c r="I96" s="71">
        <v>1927</v>
      </c>
      <c r="J96" s="74">
        <v>40</v>
      </c>
      <c r="K96" s="71">
        <v>1157</v>
      </c>
      <c r="L96" s="71">
        <v>6655</v>
      </c>
    </row>
    <row r="97" spans="1:12" ht="15.75" thickBot="1" x14ac:dyDescent="0.3">
      <c r="A97" s="77" t="s">
        <v>122</v>
      </c>
      <c r="B97" s="74">
        <v>305</v>
      </c>
      <c r="C97" s="76">
        <v>7</v>
      </c>
      <c r="D97" s="74">
        <v>22</v>
      </c>
      <c r="E97" s="74"/>
      <c r="F97" s="74">
        <v>6</v>
      </c>
      <c r="G97" s="74">
        <v>277</v>
      </c>
      <c r="H97" s="74">
        <v>10</v>
      </c>
      <c r="I97" s="74">
        <v>31</v>
      </c>
      <c r="J97" s="74">
        <v>2</v>
      </c>
      <c r="K97" s="74"/>
      <c r="L97" s="74"/>
    </row>
    <row r="98" spans="1:12" ht="15.75" thickBot="1" x14ac:dyDescent="0.3">
      <c r="A98" s="77" t="s">
        <v>93</v>
      </c>
      <c r="B98" s="74">
        <v>293</v>
      </c>
      <c r="C98" s="76">
        <v>52</v>
      </c>
      <c r="D98" s="74"/>
      <c r="E98" s="74"/>
      <c r="F98" s="74">
        <v>5</v>
      </c>
      <c r="G98" s="74">
        <v>288</v>
      </c>
      <c r="H98" s="74">
        <v>4</v>
      </c>
      <c r="I98" s="74">
        <v>664</v>
      </c>
      <c r="J98" s="74"/>
      <c r="K98" s="71">
        <v>10923</v>
      </c>
      <c r="L98" s="71">
        <v>24738</v>
      </c>
    </row>
    <row r="99" spans="1:12" ht="15.75" thickBot="1" x14ac:dyDescent="0.3">
      <c r="A99" s="77" t="s">
        <v>130</v>
      </c>
      <c r="B99" s="74">
        <v>287</v>
      </c>
      <c r="C99" s="76">
        <v>73</v>
      </c>
      <c r="D99" s="74">
        <v>5</v>
      </c>
      <c r="E99" s="74"/>
      <c r="F99" s="74">
        <v>31</v>
      </c>
      <c r="G99" s="74">
        <v>251</v>
      </c>
      <c r="H99" s="74">
        <v>2</v>
      </c>
      <c r="I99" s="74">
        <v>9</v>
      </c>
      <c r="J99" s="74">
        <v>0.2</v>
      </c>
      <c r="K99" s="74"/>
      <c r="L99" s="74"/>
    </row>
    <row r="100" spans="1:12" ht="15.75" thickBot="1" x14ac:dyDescent="0.3">
      <c r="A100" s="77" t="s">
        <v>54</v>
      </c>
      <c r="B100" s="74">
        <v>279</v>
      </c>
      <c r="C100" s="76">
        <v>2</v>
      </c>
      <c r="D100" s="74">
        <v>34</v>
      </c>
      <c r="E100" s="75">
        <v>2</v>
      </c>
      <c r="F100" s="74">
        <v>40</v>
      </c>
      <c r="G100" s="74">
        <v>205</v>
      </c>
      <c r="H100" s="74">
        <v>14</v>
      </c>
      <c r="I100" s="71">
        <v>8223</v>
      </c>
      <c r="J100" s="71">
        <v>1002</v>
      </c>
      <c r="K100" s="74">
        <v>586</v>
      </c>
      <c r="L100" s="71">
        <v>17270</v>
      </c>
    </row>
    <row r="101" spans="1:12" ht="15.75" thickBot="1" x14ac:dyDescent="0.3">
      <c r="A101" s="77" t="s">
        <v>251</v>
      </c>
      <c r="B101" s="74">
        <v>278</v>
      </c>
      <c r="C101" s="76">
        <v>25</v>
      </c>
      <c r="D101" s="74">
        <v>11</v>
      </c>
      <c r="E101" s="75">
        <v>1</v>
      </c>
      <c r="F101" s="74">
        <v>26</v>
      </c>
      <c r="G101" s="74">
        <v>241</v>
      </c>
      <c r="H101" s="74"/>
      <c r="I101" s="74">
        <v>11</v>
      </c>
      <c r="J101" s="74">
        <v>0.5</v>
      </c>
      <c r="K101" s="71">
        <v>4199</v>
      </c>
      <c r="L101" s="74">
        <v>173</v>
      </c>
    </row>
    <row r="102" spans="1:12" ht="15.75" thickBot="1" x14ac:dyDescent="0.3">
      <c r="A102" s="77" t="s">
        <v>181</v>
      </c>
      <c r="B102" s="74">
        <v>268</v>
      </c>
      <c r="C102" s="76">
        <v>24</v>
      </c>
      <c r="D102" s="74">
        <v>7</v>
      </c>
      <c r="E102" s="74"/>
      <c r="F102" s="74">
        <v>8</v>
      </c>
      <c r="G102" s="74">
        <v>253</v>
      </c>
      <c r="H102" s="74">
        <v>3</v>
      </c>
      <c r="I102" s="74">
        <v>211</v>
      </c>
      <c r="J102" s="74">
        <v>6</v>
      </c>
      <c r="K102" s="71">
        <v>4913</v>
      </c>
      <c r="L102" s="71">
        <v>3863</v>
      </c>
    </row>
    <row r="103" spans="1:12" ht="15.75" thickBot="1" x14ac:dyDescent="0.3">
      <c r="A103" s="77" t="s">
        <v>74</v>
      </c>
      <c r="B103" s="74">
        <v>261</v>
      </c>
      <c r="C103" s="76">
        <v>7</v>
      </c>
      <c r="D103" s="74">
        <v>1</v>
      </c>
      <c r="E103" s="74"/>
      <c r="F103" s="74">
        <v>42</v>
      </c>
      <c r="G103" s="74">
        <v>218</v>
      </c>
      <c r="H103" s="74"/>
      <c r="I103" s="74">
        <v>51</v>
      </c>
      <c r="J103" s="74">
        <v>0.2</v>
      </c>
      <c r="K103" s="71">
        <v>15140</v>
      </c>
      <c r="L103" s="71">
        <v>2968</v>
      </c>
    </row>
    <row r="104" spans="1:12" ht="15.75" thickBot="1" x14ac:dyDescent="0.3">
      <c r="A104" s="77" t="s">
        <v>125</v>
      </c>
      <c r="B104" s="74">
        <v>254</v>
      </c>
      <c r="C104" s="76">
        <v>16</v>
      </c>
      <c r="D104" s="74">
        <v>6</v>
      </c>
      <c r="E104" s="75">
        <v>1</v>
      </c>
      <c r="F104" s="74">
        <v>44</v>
      </c>
      <c r="G104" s="74">
        <v>204</v>
      </c>
      <c r="H104" s="74">
        <v>2</v>
      </c>
      <c r="I104" s="74">
        <v>1</v>
      </c>
      <c r="J104" s="74">
        <v>0.03</v>
      </c>
      <c r="K104" s="71">
        <v>5000</v>
      </c>
      <c r="L104" s="74">
        <v>24</v>
      </c>
    </row>
    <row r="105" spans="1:12" ht="15.75" thickBot="1" x14ac:dyDescent="0.3">
      <c r="A105" s="77" t="s">
        <v>63</v>
      </c>
      <c r="B105" s="74">
        <v>251</v>
      </c>
      <c r="C105" s="76">
        <v>6</v>
      </c>
      <c r="D105" s="74"/>
      <c r="E105" s="74"/>
      <c r="F105" s="74">
        <v>123</v>
      </c>
      <c r="G105" s="74">
        <v>128</v>
      </c>
      <c r="H105" s="74">
        <v>8</v>
      </c>
      <c r="I105" s="74">
        <v>3</v>
      </c>
      <c r="J105" s="74"/>
      <c r="K105" s="71">
        <v>106399</v>
      </c>
      <c r="L105" s="71">
        <v>1093</v>
      </c>
    </row>
    <row r="106" spans="1:12" ht="15.75" thickBot="1" x14ac:dyDescent="0.3">
      <c r="A106" s="77" t="s">
        <v>179</v>
      </c>
      <c r="B106" s="74">
        <v>241</v>
      </c>
      <c r="C106" s="76">
        <v>8</v>
      </c>
      <c r="D106" s="74">
        <v>2</v>
      </c>
      <c r="E106" s="74"/>
      <c r="F106" s="74">
        <v>4</v>
      </c>
      <c r="G106" s="74">
        <v>235</v>
      </c>
      <c r="H106" s="74">
        <v>7</v>
      </c>
      <c r="I106" s="74">
        <v>384</v>
      </c>
      <c r="J106" s="74">
        <v>3</v>
      </c>
      <c r="K106" s="71">
        <v>2014</v>
      </c>
      <c r="L106" s="71">
        <v>3207</v>
      </c>
    </row>
    <row r="107" spans="1:12" ht="15.75" thickBot="1" x14ac:dyDescent="0.3">
      <c r="A107" s="77" t="s">
        <v>87</v>
      </c>
      <c r="B107" s="74">
        <v>237</v>
      </c>
      <c r="C107" s="76">
        <v>11</v>
      </c>
      <c r="D107" s="74">
        <v>2</v>
      </c>
      <c r="E107" s="74"/>
      <c r="F107" s="74">
        <v>105</v>
      </c>
      <c r="G107" s="74">
        <v>130</v>
      </c>
      <c r="H107" s="74">
        <v>1</v>
      </c>
      <c r="I107" s="74">
        <v>14</v>
      </c>
      <c r="J107" s="74">
        <v>0.1</v>
      </c>
      <c r="K107" s="74"/>
      <c r="L107" s="74"/>
    </row>
    <row r="108" spans="1:12" ht="15.75" thickBot="1" x14ac:dyDescent="0.3">
      <c r="A108" s="77" t="s">
        <v>180</v>
      </c>
      <c r="B108" s="74">
        <v>228</v>
      </c>
      <c r="C108" s="76">
        <v>12</v>
      </c>
      <c r="D108" s="74">
        <v>4</v>
      </c>
      <c r="E108" s="74"/>
      <c r="F108" s="74">
        <v>33</v>
      </c>
      <c r="G108" s="74">
        <v>191</v>
      </c>
      <c r="H108" s="74">
        <v>5</v>
      </c>
      <c r="I108" s="74">
        <v>35</v>
      </c>
      <c r="J108" s="74">
        <v>0.6</v>
      </c>
      <c r="K108" s="71">
        <v>9618</v>
      </c>
      <c r="L108" s="71">
        <v>1474</v>
      </c>
    </row>
    <row r="109" spans="1:12" ht="15.75" thickBot="1" x14ac:dyDescent="0.3">
      <c r="A109" s="77" t="s">
        <v>78</v>
      </c>
      <c r="B109" s="74">
        <v>196</v>
      </c>
      <c r="C109" s="76">
        <v>8</v>
      </c>
      <c r="D109" s="74">
        <v>3</v>
      </c>
      <c r="E109" s="75">
        <v>1</v>
      </c>
      <c r="F109" s="74">
        <v>46</v>
      </c>
      <c r="G109" s="74">
        <v>147</v>
      </c>
      <c r="H109" s="74">
        <v>6</v>
      </c>
      <c r="I109" s="74">
        <v>49</v>
      </c>
      <c r="J109" s="74">
        <v>0.8</v>
      </c>
      <c r="K109" s="71">
        <v>2762</v>
      </c>
      <c r="L109" s="74">
        <v>692</v>
      </c>
    </row>
    <row r="110" spans="1:12" ht="15.75" thickBot="1" x14ac:dyDescent="0.3">
      <c r="A110" s="77" t="s">
        <v>101</v>
      </c>
      <c r="B110" s="74">
        <v>194</v>
      </c>
      <c r="C110" s="76">
        <v>11</v>
      </c>
      <c r="D110" s="74">
        <v>14</v>
      </c>
      <c r="E110" s="75">
        <v>3</v>
      </c>
      <c r="F110" s="74">
        <v>2</v>
      </c>
      <c r="G110" s="74">
        <v>178</v>
      </c>
      <c r="H110" s="74">
        <v>3</v>
      </c>
      <c r="I110" s="74">
        <v>17</v>
      </c>
      <c r="J110" s="74">
        <v>1</v>
      </c>
      <c r="K110" s="74">
        <v>591</v>
      </c>
      <c r="L110" s="74">
        <v>51</v>
      </c>
    </row>
    <row r="111" spans="1:12" ht="15.75" thickBot="1" x14ac:dyDescent="0.3">
      <c r="A111" s="77" t="s">
        <v>100</v>
      </c>
      <c r="B111" s="74">
        <v>185</v>
      </c>
      <c r="C111" s="76">
        <v>7</v>
      </c>
      <c r="D111" s="74">
        <v>6</v>
      </c>
      <c r="E111" s="75">
        <v>1</v>
      </c>
      <c r="F111" s="74">
        <v>42</v>
      </c>
      <c r="G111" s="74">
        <v>137</v>
      </c>
      <c r="H111" s="74">
        <v>5</v>
      </c>
      <c r="I111" s="74">
        <v>9</v>
      </c>
      <c r="J111" s="74">
        <v>0.3</v>
      </c>
      <c r="K111" s="71">
        <v>3248</v>
      </c>
      <c r="L111" s="74">
        <v>152</v>
      </c>
    </row>
    <row r="112" spans="1:12" ht="15.75" thickBot="1" x14ac:dyDescent="0.3">
      <c r="A112" s="77" t="s">
        <v>105</v>
      </c>
      <c r="B112" s="74">
        <v>184</v>
      </c>
      <c r="C112" s="76">
        <v>1</v>
      </c>
      <c r="D112" s="74"/>
      <c r="E112" s="74"/>
      <c r="F112" s="74">
        <v>120</v>
      </c>
      <c r="G112" s="74">
        <v>64</v>
      </c>
      <c r="H112" s="74">
        <v>2</v>
      </c>
      <c r="I112" s="71">
        <v>3766</v>
      </c>
      <c r="J112" s="74"/>
      <c r="K112" s="71">
        <v>5035</v>
      </c>
      <c r="L112" s="71">
        <v>103043</v>
      </c>
    </row>
    <row r="113" spans="1:12" ht="15.75" thickBot="1" x14ac:dyDescent="0.3">
      <c r="A113" s="77" t="s">
        <v>129</v>
      </c>
      <c r="B113" s="74">
        <v>180</v>
      </c>
      <c r="C113" s="76">
        <v>19</v>
      </c>
      <c r="D113" s="74">
        <v>18</v>
      </c>
      <c r="E113" s="74"/>
      <c r="F113" s="74">
        <v>9</v>
      </c>
      <c r="G113" s="74">
        <v>153</v>
      </c>
      <c r="H113" s="74"/>
      <c r="I113" s="74">
        <v>2</v>
      </c>
      <c r="J113" s="74">
        <v>0.2</v>
      </c>
      <c r="K113" s="74"/>
      <c r="L113" s="74"/>
    </row>
    <row r="114" spans="1:12" ht="15.75" thickBot="1" x14ac:dyDescent="0.3">
      <c r="A114" s="77" t="s">
        <v>152</v>
      </c>
      <c r="B114" s="74">
        <v>172</v>
      </c>
      <c r="C114" s="76">
        <v>14</v>
      </c>
      <c r="D114" s="74">
        <v>6</v>
      </c>
      <c r="E114" s="74"/>
      <c r="F114" s="74">
        <v>7</v>
      </c>
      <c r="G114" s="74">
        <v>159</v>
      </c>
      <c r="H114" s="74">
        <v>2</v>
      </c>
      <c r="I114" s="74">
        <v>3</v>
      </c>
      <c r="J114" s="74">
        <v>0.1</v>
      </c>
      <c r="K114" s="71">
        <v>4973</v>
      </c>
      <c r="L114" s="74">
        <v>92</v>
      </c>
    </row>
    <row r="115" spans="1:12" ht="15.75" thickBot="1" x14ac:dyDescent="0.3">
      <c r="A115" s="77" t="s">
        <v>154</v>
      </c>
      <c r="B115" s="74">
        <v>171</v>
      </c>
      <c r="C115" s="76">
        <v>7</v>
      </c>
      <c r="D115" s="74">
        <v>2</v>
      </c>
      <c r="E115" s="74"/>
      <c r="F115" s="74">
        <v>22</v>
      </c>
      <c r="G115" s="74">
        <v>147</v>
      </c>
      <c r="H115" s="74">
        <v>3</v>
      </c>
      <c r="I115" s="74">
        <v>627</v>
      </c>
      <c r="J115" s="74">
        <v>7</v>
      </c>
      <c r="K115" s="71">
        <v>1100</v>
      </c>
      <c r="L115" s="71">
        <v>4032</v>
      </c>
    </row>
    <row r="116" spans="1:12" ht="15.75" thickBot="1" x14ac:dyDescent="0.3">
      <c r="A116" s="77" t="s">
        <v>135</v>
      </c>
      <c r="B116" s="74">
        <v>166</v>
      </c>
      <c r="C116" s="76">
        <v>1</v>
      </c>
      <c r="D116" s="74">
        <v>7</v>
      </c>
      <c r="E116" s="74"/>
      <c r="F116" s="74">
        <v>65</v>
      </c>
      <c r="G116" s="74">
        <v>94</v>
      </c>
      <c r="H116" s="74">
        <v>6</v>
      </c>
      <c r="I116" s="74">
        <v>6</v>
      </c>
      <c r="J116" s="74">
        <v>0.2</v>
      </c>
      <c r="K116" s="71">
        <v>1779</v>
      </c>
      <c r="L116" s="74">
        <v>63</v>
      </c>
    </row>
    <row r="117" spans="1:12" ht="15.75" thickBot="1" x14ac:dyDescent="0.3">
      <c r="A117" s="77" t="s">
        <v>114</v>
      </c>
      <c r="B117" s="74">
        <v>164</v>
      </c>
      <c r="C117" s="76">
        <v>41</v>
      </c>
      <c r="D117" s="74">
        <v>17</v>
      </c>
      <c r="E117" s="75">
        <v>5</v>
      </c>
      <c r="F117" s="74">
        <v>33</v>
      </c>
      <c r="G117" s="74">
        <v>114</v>
      </c>
      <c r="H117" s="74">
        <v>1</v>
      </c>
      <c r="I117" s="74">
        <v>1</v>
      </c>
      <c r="J117" s="74">
        <v>0.1</v>
      </c>
      <c r="K117" s="71">
        <v>4289</v>
      </c>
      <c r="L117" s="74">
        <v>26</v>
      </c>
    </row>
    <row r="118" spans="1:12" ht="15.75" thickBot="1" x14ac:dyDescent="0.3">
      <c r="A118" s="77" t="s">
        <v>103</v>
      </c>
      <c r="B118" s="74">
        <v>152</v>
      </c>
      <c r="C118" s="76">
        <v>1</v>
      </c>
      <c r="D118" s="74">
        <v>4</v>
      </c>
      <c r="E118" s="74"/>
      <c r="F118" s="74">
        <v>50</v>
      </c>
      <c r="G118" s="74">
        <v>98</v>
      </c>
      <c r="H118" s="74">
        <v>20</v>
      </c>
      <c r="I118" s="74">
        <v>405</v>
      </c>
      <c r="J118" s="74">
        <v>11</v>
      </c>
      <c r="K118" s="74"/>
      <c r="L118" s="74"/>
    </row>
    <row r="119" spans="1:12" ht="15.75" thickBot="1" x14ac:dyDescent="0.3">
      <c r="A119" s="77" t="s">
        <v>249</v>
      </c>
      <c r="B119" s="74">
        <v>150</v>
      </c>
      <c r="C119" s="76">
        <v>11</v>
      </c>
      <c r="D119" s="74">
        <v>1</v>
      </c>
      <c r="E119" s="74"/>
      <c r="F119" s="74">
        <v>73</v>
      </c>
      <c r="G119" s="74">
        <v>76</v>
      </c>
      <c r="H119" s="74">
        <v>6</v>
      </c>
      <c r="I119" s="71">
        <v>1764</v>
      </c>
      <c r="J119" s="74">
        <v>12</v>
      </c>
      <c r="K119" s="71">
        <v>1669</v>
      </c>
      <c r="L119" s="71">
        <v>19628</v>
      </c>
    </row>
    <row r="120" spans="1:12" ht="15.75" thickBot="1" x14ac:dyDescent="0.3">
      <c r="A120" s="77" t="s">
        <v>150</v>
      </c>
      <c r="B120" s="74">
        <v>144</v>
      </c>
      <c r="C120" s="76">
        <v>16</v>
      </c>
      <c r="D120" s="74"/>
      <c r="E120" s="74"/>
      <c r="F120" s="74">
        <v>5</v>
      </c>
      <c r="G120" s="74">
        <v>139</v>
      </c>
      <c r="H120" s="74"/>
      <c r="I120" s="74">
        <v>11</v>
      </c>
      <c r="J120" s="74"/>
      <c r="K120" s="74"/>
      <c r="L120" s="74"/>
    </row>
    <row r="121" spans="1:12" ht="15.75" thickBot="1" x14ac:dyDescent="0.3">
      <c r="A121" s="77" t="s">
        <v>121</v>
      </c>
      <c r="B121" s="74">
        <v>139</v>
      </c>
      <c r="C121" s="74"/>
      <c r="D121" s="74">
        <v>7</v>
      </c>
      <c r="E121" s="74"/>
      <c r="F121" s="74">
        <v>31</v>
      </c>
      <c r="G121" s="74">
        <v>101</v>
      </c>
      <c r="H121" s="74">
        <v>14</v>
      </c>
      <c r="I121" s="74">
        <v>347</v>
      </c>
      <c r="J121" s="74">
        <v>17</v>
      </c>
      <c r="K121" s="74"/>
      <c r="L121" s="74"/>
    </row>
    <row r="122" spans="1:12" ht="15.75" thickBot="1" x14ac:dyDescent="0.3">
      <c r="A122" s="77" t="s">
        <v>69</v>
      </c>
      <c r="B122" s="74">
        <v>135</v>
      </c>
      <c r="C122" s="74"/>
      <c r="D122" s="74">
        <v>1</v>
      </c>
      <c r="E122" s="74"/>
      <c r="F122" s="74">
        <v>85</v>
      </c>
      <c r="G122" s="74">
        <v>49</v>
      </c>
      <c r="H122" s="74">
        <v>3</v>
      </c>
      <c r="I122" s="74">
        <v>309</v>
      </c>
      <c r="J122" s="74">
        <v>2</v>
      </c>
      <c r="K122" s="71">
        <v>8845</v>
      </c>
      <c r="L122" s="71">
        <v>20218</v>
      </c>
    </row>
    <row r="123" spans="1:12" ht="15.75" thickBot="1" x14ac:dyDescent="0.3">
      <c r="A123" s="77" t="s">
        <v>110</v>
      </c>
      <c r="B123" s="74">
        <v>115</v>
      </c>
      <c r="C123" s="76">
        <v>2</v>
      </c>
      <c r="D123" s="74">
        <v>5</v>
      </c>
      <c r="E123" s="74"/>
      <c r="F123" s="74">
        <v>15</v>
      </c>
      <c r="G123" s="74">
        <v>95</v>
      </c>
      <c r="H123" s="74">
        <v>1</v>
      </c>
      <c r="I123" s="74">
        <v>16</v>
      </c>
      <c r="J123" s="74">
        <v>0.7</v>
      </c>
      <c r="K123" s="71">
        <v>2039</v>
      </c>
      <c r="L123" s="74">
        <v>286</v>
      </c>
    </row>
    <row r="124" spans="1:12" ht="15.75" thickBot="1" x14ac:dyDescent="0.3">
      <c r="A124" s="77" t="s">
        <v>107</v>
      </c>
      <c r="B124" s="74">
        <v>115</v>
      </c>
      <c r="C124" s="76">
        <v>1</v>
      </c>
      <c r="D124" s="74"/>
      <c r="E124" s="74"/>
      <c r="F124" s="74">
        <v>58</v>
      </c>
      <c r="G124" s="74">
        <v>57</v>
      </c>
      <c r="H124" s="74">
        <v>1</v>
      </c>
      <c r="I124" s="74">
        <v>7</v>
      </c>
      <c r="J124" s="74"/>
      <c r="K124" s="71">
        <v>5768</v>
      </c>
      <c r="L124" s="74">
        <v>345</v>
      </c>
    </row>
    <row r="125" spans="1:12" ht="15.75" thickBot="1" x14ac:dyDescent="0.3">
      <c r="A125" s="77" t="s">
        <v>148</v>
      </c>
      <c r="B125" s="74">
        <v>113</v>
      </c>
      <c r="C125" s="76">
        <v>4</v>
      </c>
      <c r="D125" s="74"/>
      <c r="E125" s="74"/>
      <c r="F125" s="74">
        <v>60</v>
      </c>
      <c r="G125" s="74">
        <v>53</v>
      </c>
      <c r="H125" s="74"/>
      <c r="I125" s="71">
        <v>3354</v>
      </c>
      <c r="J125" s="74"/>
      <c r="K125" s="71">
        <v>1440</v>
      </c>
      <c r="L125" s="71">
        <v>42741</v>
      </c>
    </row>
    <row r="126" spans="1:12" ht="15.75" thickBot="1" x14ac:dyDescent="0.3">
      <c r="A126" s="77" t="s">
        <v>134</v>
      </c>
      <c r="B126" s="74">
        <v>107</v>
      </c>
      <c r="C126" s="76">
        <v>2</v>
      </c>
      <c r="D126" s="74">
        <v>8</v>
      </c>
      <c r="E126" s="74"/>
      <c r="F126" s="74">
        <v>1</v>
      </c>
      <c r="G126" s="74">
        <v>98</v>
      </c>
      <c r="H126" s="74"/>
      <c r="I126" s="74">
        <v>76</v>
      </c>
      <c r="J126" s="74">
        <v>6</v>
      </c>
      <c r="K126" s="74">
        <v>878</v>
      </c>
      <c r="L126" s="74">
        <v>627</v>
      </c>
    </row>
    <row r="127" spans="1:12" ht="15.75" thickBot="1" x14ac:dyDescent="0.3">
      <c r="A127" s="77" t="s">
        <v>156</v>
      </c>
      <c r="B127" s="74">
        <v>105</v>
      </c>
      <c r="C127" s="74"/>
      <c r="D127" s="74"/>
      <c r="E127" s="74"/>
      <c r="F127" s="74">
        <v>7</v>
      </c>
      <c r="G127" s="74">
        <v>98</v>
      </c>
      <c r="H127" s="74"/>
      <c r="I127" s="74">
        <v>8</v>
      </c>
      <c r="J127" s="74"/>
      <c r="K127" s="74">
        <v>806</v>
      </c>
      <c r="L127" s="74">
        <v>62</v>
      </c>
    </row>
    <row r="128" spans="1:12" ht="15.75" thickBot="1" x14ac:dyDescent="0.3">
      <c r="A128" s="77" t="s">
        <v>186</v>
      </c>
      <c r="B128" s="74">
        <v>90</v>
      </c>
      <c r="C128" s="74"/>
      <c r="D128" s="74"/>
      <c r="E128" s="74"/>
      <c r="F128" s="74">
        <v>9</v>
      </c>
      <c r="G128" s="74">
        <v>81</v>
      </c>
      <c r="H128" s="74"/>
      <c r="I128" s="74">
        <v>91</v>
      </c>
      <c r="J128" s="74"/>
      <c r="K128" s="71">
        <v>2229</v>
      </c>
      <c r="L128" s="71">
        <v>2256</v>
      </c>
    </row>
    <row r="129" spans="1:12" ht="15.75" thickBot="1" x14ac:dyDescent="0.3">
      <c r="A129" s="77" t="s">
        <v>255</v>
      </c>
      <c r="B129" s="74">
        <v>88</v>
      </c>
      <c r="C129" s="76">
        <v>6</v>
      </c>
      <c r="D129" s="74"/>
      <c r="E129" s="74"/>
      <c r="F129" s="74">
        <v>7</v>
      </c>
      <c r="G129" s="74">
        <v>81</v>
      </c>
      <c r="H129" s="74">
        <v>6</v>
      </c>
      <c r="I129" s="74">
        <v>3</v>
      </c>
      <c r="J129" s="74"/>
      <c r="K129" s="74"/>
      <c r="L129" s="74"/>
    </row>
    <row r="130" spans="1:12" ht="15.75" thickBot="1" x14ac:dyDescent="0.3">
      <c r="A130" s="77" t="s">
        <v>124</v>
      </c>
      <c r="B130" s="74">
        <v>79</v>
      </c>
      <c r="C130" s="76">
        <v>2</v>
      </c>
      <c r="D130" s="74">
        <v>1</v>
      </c>
      <c r="E130" s="74"/>
      <c r="F130" s="74">
        <v>4</v>
      </c>
      <c r="G130" s="74">
        <v>74</v>
      </c>
      <c r="H130" s="74">
        <v>4</v>
      </c>
      <c r="I130" s="71">
        <v>2013</v>
      </c>
      <c r="J130" s="74">
        <v>25</v>
      </c>
      <c r="K130" s="74"/>
      <c r="L130" s="74"/>
    </row>
    <row r="131" spans="1:12" ht="15.75" thickBot="1" x14ac:dyDescent="0.3">
      <c r="A131" s="77" t="s">
        <v>247</v>
      </c>
      <c r="B131" s="74">
        <v>78</v>
      </c>
      <c r="C131" s="76">
        <v>9</v>
      </c>
      <c r="D131" s="74">
        <v>4</v>
      </c>
      <c r="E131" s="74"/>
      <c r="F131" s="74">
        <v>5</v>
      </c>
      <c r="G131" s="74">
        <v>69</v>
      </c>
      <c r="H131" s="74">
        <v>4</v>
      </c>
      <c r="I131" s="74">
        <v>12</v>
      </c>
      <c r="J131" s="74">
        <v>0.6</v>
      </c>
      <c r="K131" s="74"/>
      <c r="L131" s="74"/>
    </row>
    <row r="132" spans="1:12" ht="15.75" thickBot="1" x14ac:dyDescent="0.3">
      <c r="A132" s="77" t="s">
        <v>116</v>
      </c>
      <c r="B132" s="74">
        <v>78</v>
      </c>
      <c r="C132" s="76">
        <v>1</v>
      </c>
      <c r="D132" s="74">
        <v>1</v>
      </c>
      <c r="E132" s="74"/>
      <c r="F132" s="74">
        <v>55</v>
      </c>
      <c r="G132" s="74">
        <v>22</v>
      </c>
      <c r="H132" s="74"/>
      <c r="I132" s="71">
        <v>2046</v>
      </c>
      <c r="J132" s="74">
        <v>26</v>
      </c>
      <c r="K132" s="74">
        <v>900</v>
      </c>
      <c r="L132" s="71">
        <v>23605</v>
      </c>
    </row>
    <row r="133" spans="1:12" ht="15.75" thickBot="1" x14ac:dyDescent="0.3">
      <c r="A133" s="77" t="s">
        <v>149</v>
      </c>
      <c r="B133" s="74">
        <v>77</v>
      </c>
      <c r="C133" s="76">
        <v>7</v>
      </c>
      <c r="D133" s="74">
        <v>3</v>
      </c>
      <c r="E133" s="74"/>
      <c r="F133" s="74">
        <v>17</v>
      </c>
      <c r="G133" s="74">
        <v>57</v>
      </c>
      <c r="H133" s="74">
        <v>3</v>
      </c>
      <c r="I133" s="74">
        <v>4</v>
      </c>
      <c r="J133" s="74">
        <v>0.2</v>
      </c>
      <c r="K133" s="71">
        <v>1134</v>
      </c>
      <c r="L133" s="74">
        <v>63</v>
      </c>
    </row>
    <row r="134" spans="1:12" ht="15.75" thickBot="1" x14ac:dyDescent="0.3">
      <c r="A134" s="77" t="s">
        <v>109</v>
      </c>
      <c r="B134" s="74">
        <v>77</v>
      </c>
      <c r="C134" s="76">
        <v>5</v>
      </c>
      <c r="D134" s="74"/>
      <c r="E134" s="74"/>
      <c r="F134" s="74">
        <v>34</v>
      </c>
      <c r="G134" s="74">
        <v>43</v>
      </c>
      <c r="H134" s="74">
        <v>1</v>
      </c>
      <c r="I134" s="74">
        <v>258</v>
      </c>
      <c r="J134" s="74"/>
      <c r="K134" s="74"/>
      <c r="L134" s="74"/>
    </row>
    <row r="135" spans="1:12" ht="15.75" thickBot="1" x14ac:dyDescent="0.3">
      <c r="A135" s="77" t="s">
        <v>126</v>
      </c>
      <c r="B135" s="74">
        <v>74</v>
      </c>
      <c r="C135" s="76">
        <v>3</v>
      </c>
      <c r="D135" s="74"/>
      <c r="E135" s="74"/>
      <c r="F135" s="74">
        <v>14</v>
      </c>
      <c r="G135" s="74">
        <v>60</v>
      </c>
      <c r="H135" s="74"/>
      <c r="I135" s="74">
        <v>693</v>
      </c>
      <c r="J135" s="74"/>
      <c r="K135" s="74">
        <v>954</v>
      </c>
      <c r="L135" s="71">
        <v>8935</v>
      </c>
    </row>
    <row r="136" spans="1:12" ht="15.75" thickBot="1" x14ac:dyDescent="0.3">
      <c r="A136" s="77" t="s">
        <v>162</v>
      </c>
      <c r="B136" s="74">
        <v>65</v>
      </c>
      <c r="C136" s="76">
        <v>7</v>
      </c>
      <c r="D136" s="74">
        <v>3</v>
      </c>
      <c r="E136" s="74"/>
      <c r="F136" s="74">
        <v>23</v>
      </c>
      <c r="G136" s="74">
        <v>39</v>
      </c>
      <c r="H136" s="74"/>
      <c r="I136" s="74">
        <v>8</v>
      </c>
      <c r="J136" s="74">
        <v>0.4</v>
      </c>
      <c r="K136" s="71">
        <v>1617</v>
      </c>
      <c r="L136" s="74">
        <v>195</v>
      </c>
    </row>
    <row r="137" spans="1:12" ht="15.75" thickBot="1" x14ac:dyDescent="0.3">
      <c r="A137" s="77" t="s">
        <v>182</v>
      </c>
      <c r="B137" s="74">
        <v>63</v>
      </c>
      <c r="C137" s="76">
        <v>3</v>
      </c>
      <c r="D137" s="74">
        <v>3</v>
      </c>
      <c r="E137" s="75">
        <v>1</v>
      </c>
      <c r="F137" s="74">
        <v>6</v>
      </c>
      <c r="G137" s="74">
        <v>54</v>
      </c>
      <c r="H137" s="74">
        <v>4</v>
      </c>
      <c r="I137" s="74">
        <v>219</v>
      </c>
      <c r="J137" s="74">
        <v>10</v>
      </c>
      <c r="K137" s="74">
        <v>557</v>
      </c>
      <c r="L137" s="71">
        <v>1938</v>
      </c>
    </row>
    <row r="138" spans="1:12" ht="15.75" thickBot="1" x14ac:dyDescent="0.3">
      <c r="A138" s="77" t="s">
        <v>106</v>
      </c>
      <c r="B138" s="74">
        <v>63</v>
      </c>
      <c r="C138" s="76">
        <v>4</v>
      </c>
      <c r="D138" s="74">
        <v>3</v>
      </c>
      <c r="E138" s="74"/>
      <c r="F138" s="74">
        <v>9</v>
      </c>
      <c r="G138" s="74">
        <v>51</v>
      </c>
      <c r="H138" s="74"/>
      <c r="I138" s="74">
        <v>21</v>
      </c>
      <c r="J138" s="74">
        <v>1</v>
      </c>
      <c r="K138" s="74">
        <v>540</v>
      </c>
      <c r="L138" s="74">
        <v>182</v>
      </c>
    </row>
    <row r="139" spans="1:12" ht="15.75" thickBot="1" x14ac:dyDescent="0.3">
      <c r="A139" s="77" t="s">
        <v>282</v>
      </c>
      <c r="B139" s="74">
        <v>56</v>
      </c>
      <c r="C139" s="76">
        <v>9</v>
      </c>
      <c r="D139" s="74">
        <v>5</v>
      </c>
      <c r="E139" s="74"/>
      <c r="F139" s="74">
        <v>12</v>
      </c>
      <c r="G139" s="74">
        <v>39</v>
      </c>
      <c r="H139" s="74"/>
      <c r="I139" s="74">
        <v>3</v>
      </c>
      <c r="J139" s="74">
        <v>0.2</v>
      </c>
      <c r="K139" s="74"/>
      <c r="L139" s="74"/>
    </row>
    <row r="140" spans="1:12" ht="15.75" thickBot="1" x14ac:dyDescent="0.3">
      <c r="A140" s="77" t="s">
        <v>146</v>
      </c>
      <c r="B140" s="74">
        <v>52</v>
      </c>
      <c r="C140" s="76">
        <v>8</v>
      </c>
      <c r="D140" s="74">
        <v>2</v>
      </c>
      <c r="E140" s="74"/>
      <c r="F140" s="74">
        <v>4</v>
      </c>
      <c r="G140" s="74">
        <v>46</v>
      </c>
      <c r="H140" s="74">
        <v>1</v>
      </c>
      <c r="I140" s="74">
        <v>0.5</v>
      </c>
      <c r="J140" s="74">
        <v>0.02</v>
      </c>
      <c r="K140" s="71">
        <v>2271</v>
      </c>
      <c r="L140" s="74">
        <v>20</v>
      </c>
    </row>
    <row r="141" spans="1:12" ht="15.75" thickBot="1" x14ac:dyDescent="0.3">
      <c r="A141" s="77" t="s">
        <v>269</v>
      </c>
      <c r="B141" s="74">
        <v>52</v>
      </c>
      <c r="C141" s="74"/>
      <c r="D141" s="74"/>
      <c r="E141" s="74"/>
      <c r="F141" s="74"/>
      <c r="G141" s="74">
        <v>52</v>
      </c>
      <c r="H141" s="74"/>
      <c r="I141" s="74">
        <v>1</v>
      </c>
      <c r="J141" s="74"/>
      <c r="K141" s="71">
        <v>3310</v>
      </c>
      <c r="L141" s="74">
        <v>72</v>
      </c>
    </row>
    <row r="142" spans="1:12" ht="15.75" thickBot="1" x14ac:dyDescent="0.3">
      <c r="A142" s="77" t="s">
        <v>120</v>
      </c>
      <c r="B142" s="74">
        <v>47</v>
      </c>
      <c r="C142" s="76">
        <v>5</v>
      </c>
      <c r="D142" s="74"/>
      <c r="E142" s="74"/>
      <c r="F142" s="74"/>
      <c r="G142" s="74">
        <v>47</v>
      </c>
      <c r="H142" s="74"/>
      <c r="I142" s="74">
        <v>167</v>
      </c>
      <c r="J142" s="74"/>
      <c r="K142" s="74">
        <v>694</v>
      </c>
      <c r="L142" s="71">
        <v>2471</v>
      </c>
    </row>
    <row r="143" spans="1:12" ht="15.75" thickBot="1" x14ac:dyDescent="0.3">
      <c r="A143" s="77" t="s">
        <v>171</v>
      </c>
      <c r="B143" s="74">
        <v>45</v>
      </c>
      <c r="C143" s="74"/>
      <c r="D143" s="74">
        <v>5</v>
      </c>
      <c r="E143" s="74"/>
      <c r="F143" s="74">
        <v>2</v>
      </c>
      <c r="G143" s="74">
        <v>38</v>
      </c>
      <c r="H143" s="74"/>
      <c r="I143" s="74">
        <v>8</v>
      </c>
      <c r="J143" s="74">
        <v>0.9</v>
      </c>
      <c r="K143" s="74"/>
      <c r="L143" s="74"/>
    </row>
    <row r="144" spans="1:12" ht="15.75" thickBot="1" x14ac:dyDescent="0.3">
      <c r="A144" s="77" t="s">
        <v>143</v>
      </c>
      <c r="B144" s="74">
        <v>45</v>
      </c>
      <c r="C144" s="76">
        <v>6</v>
      </c>
      <c r="D144" s="74">
        <v>1</v>
      </c>
      <c r="E144" s="74"/>
      <c r="F144" s="74">
        <v>6</v>
      </c>
      <c r="G144" s="74">
        <v>38</v>
      </c>
      <c r="H144" s="74"/>
      <c r="I144" s="74">
        <v>685</v>
      </c>
      <c r="J144" s="74">
        <v>15</v>
      </c>
      <c r="K144" s="74">
        <v>479</v>
      </c>
      <c r="L144" s="71">
        <v>7288</v>
      </c>
    </row>
    <row r="145" spans="1:12" ht="15.75" thickBot="1" x14ac:dyDescent="0.3">
      <c r="A145" s="77" t="s">
        <v>99</v>
      </c>
      <c r="B145" s="74">
        <v>44</v>
      </c>
      <c r="C145" s="74"/>
      <c r="D145" s="74"/>
      <c r="E145" s="74"/>
      <c r="F145" s="74">
        <v>10</v>
      </c>
      <c r="G145" s="74">
        <v>34</v>
      </c>
      <c r="H145" s="74">
        <v>1</v>
      </c>
      <c r="I145" s="74">
        <v>68</v>
      </c>
      <c r="J145" s="74"/>
      <c r="K145" s="74"/>
      <c r="L145" s="74"/>
    </row>
    <row r="146" spans="1:12" ht="15.75" thickBot="1" x14ac:dyDescent="0.3">
      <c r="A146" s="77" t="s">
        <v>189</v>
      </c>
      <c r="B146" s="74">
        <v>40</v>
      </c>
      <c r="C146" s="76">
        <v>3</v>
      </c>
      <c r="D146" s="74">
        <v>6</v>
      </c>
      <c r="E146" s="74"/>
      <c r="F146" s="74">
        <v>1</v>
      </c>
      <c r="G146" s="74">
        <v>33</v>
      </c>
      <c r="H146" s="74">
        <v>2</v>
      </c>
      <c r="I146" s="74">
        <v>933</v>
      </c>
      <c r="J146" s="74">
        <v>140</v>
      </c>
      <c r="K146" s="74">
        <v>112</v>
      </c>
      <c r="L146" s="71">
        <v>2612</v>
      </c>
    </row>
    <row r="147" spans="1:12" ht="15.75" thickBot="1" x14ac:dyDescent="0.3">
      <c r="A147" s="77" t="s">
        <v>183</v>
      </c>
      <c r="B147" s="74">
        <v>39</v>
      </c>
      <c r="C147" s="74"/>
      <c r="D147" s="74">
        <v>2</v>
      </c>
      <c r="E147" s="74"/>
      <c r="F147" s="74">
        <v>17</v>
      </c>
      <c r="G147" s="74">
        <v>20</v>
      </c>
      <c r="H147" s="74"/>
      <c r="I147" s="74">
        <v>626</v>
      </c>
      <c r="J147" s="74">
        <v>32</v>
      </c>
      <c r="K147" s="74">
        <v>306</v>
      </c>
      <c r="L147" s="71">
        <v>4913</v>
      </c>
    </row>
    <row r="148" spans="1:12" ht="15.75" thickBot="1" x14ac:dyDescent="0.3">
      <c r="A148" s="77" t="s">
        <v>185</v>
      </c>
      <c r="B148" s="74">
        <v>39</v>
      </c>
      <c r="C148" s="74"/>
      <c r="D148" s="74">
        <v>1</v>
      </c>
      <c r="E148" s="74"/>
      <c r="F148" s="74">
        <v>7</v>
      </c>
      <c r="G148" s="74">
        <v>31</v>
      </c>
      <c r="H148" s="74"/>
      <c r="I148" s="74">
        <v>2</v>
      </c>
      <c r="J148" s="74">
        <v>0.05</v>
      </c>
      <c r="K148" s="74">
        <v>619</v>
      </c>
      <c r="L148" s="74">
        <v>34</v>
      </c>
    </row>
    <row r="149" spans="1:12" ht="15.75" thickBot="1" x14ac:dyDescent="0.3">
      <c r="A149" s="77" t="s">
        <v>168</v>
      </c>
      <c r="B149" s="74">
        <v>33</v>
      </c>
      <c r="C149" s="74"/>
      <c r="D149" s="74">
        <v>6</v>
      </c>
      <c r="E149" s="75">
        <v>1</v>
      </c>
      <c r="F149" s="74">
        <v>5</v>
      </c>
      <c r="G149" s="74">
        <v>22</v>
      </c>
      <c r="H149" s="74">
        <v>1</v>
      </c>
      <c r="I149" s="74">
        <v>84</v>
      </c>
      <c r="J149" s="74">
        <v>15</v>
      </c>
      <c r="K149" s="74"/>
      <c r="L149" s="74"/>
    </row>
    <row r="150" spans="1:12" ht="15.75" thickBot="1" x14ac:dyDescent="0.3">
      <c r="A150" s="77" t="s">
        <v>136</v>
      </c>
      <c r="B150" s="74">
        <v>33</v>
      </c>
      <c r="C150" s="76">
        <v>2</v>
      </c>
      <c r="D150" s="74">
        <v>5</v>
      </c>
      <c r="E150" s="75">
        <v>1</v>
      </c>
      <c r="F150" s="74">
        <v>8</v>
      </c>
      <c r="G150" s="74">
        <v>20</v>
      </c>
      <c r="H150" s="74">
        <v>4</v>
      </c>
      <c r="I150" s="74">
        <v>42</v>
      </c>
      <c r="J150" s="74">
        <v>6</v>
      </c>
      <c r="K150" s="74">
        <v>132</v>
      </c>
      <c r="L150" s="74">
        <v>168</v>
      </c>
    </row>
    <row r="151" spans="1:12" ht="15.75" thickBot="1" x14ac:dyDescent="0.3">
      <c r="A151" s="77" t="s">
        <v>281</v>
      </c>
      <c r="B151" s="74">
        <v>33</v>
      </c>
      <c r="C151" s="76">
        <v>15</v>
      </c>
      <c r="D151" s="74"/>
      <c r="E151" s="74"/>
      <c r="F151" s="74"/>
      <c r="G151" s="74">
        <v>33</v>
      </c>
      <c r="H151" s="74"/>
      <c r="I151" s="74">
        <v>17</v>
      </c>
      <c r="J151" s="74"/>
      <c r="K151" s="74"/>
      <c r="L151" s="74"/>
    </row>
    <row r="152" spans="1:12" ht="15.75" thickBot="1" x14ac:dyDescent="0.3">
      <c r="A152" s="77" t="s">
        <v>132</v>
      </c>
      <c r="B152" s="74">
        <v>32</v>
      </c>
      <c r="C152" s="74"/>
      <c r="D152" s="74">
        <v>2</v>
      </c>
      <c r="E152" s="74"/>
      <c r="F152" s="74">
        <v>7</v>
      </c>
      <c r="G152" s="74">
        <v>23</v>
      </c>
      <c r="H152" s="74">
        <v>6</v>
      </c>
      <c r="I152" s="74">
        <v>828</v>
      </c>
      <c r="J152" s="74">
        <v>52</v>
      </c>
      <c r="K152" s="74"/>
      <c r="L152" s="74"/>
    </row>
    <row r="153" spans="1:12" ht="15.75" thickBot="1" x14ac:dyDescent="0.3">
      <c r="A153" s="77" t="s">
        <v>264</v>
      </c>
      <c r="B153" s="74">
        <v>31</v>
      </c>
      <c r="C153" s="74"/>
      <c r="D153" s="74"/>
      <c r="E153" s="74"/>
      <c r="F153" s="74"/>
      <c r="G153" s="74">
        <v>31</v>
      </c>
      <c r="H153" s="74"/>
      <c r="I153" s="74">
        <v>9</v>
      </c>
      <c r="J153" s="74"/>
      <c r="K153" s="74"/>
      <c r="L153" s="74"/>
    </row>
    <row r="154" spans="1:12" ht="15.75" thickBot="1" x14ac:dyDescent="0.3">
      <c r="A154" s="77" t="s">
        <v>147</v>
      </c>
      <c r="B154" s="74">
        <v>30</v>
      </c>
      <c r="C154" s="76">
        <v>6</v>
      </c>
      <c r="D154" s="74">
        <v>1</v>
      </c>
      <c r="E154" s="74"/>
      <c r="F154" s="74">
        <v>1</v>
      </c>
      <c r="G154" s="74">
        <v>28</v>
      </c>
      <c r="H154" s="74"/>
      <c r="I154" s="74">
        <v>13</v>
      </c>
      <c r="J154" s="74">
        <v>0.4</v>
      </c>
      <c r="K154" s="74"/>
      <c r="L154" s="74"/>
    </row>
    <row r="155" spans="1:12" ht="15.75" thickBot="1" x14ac:dyDescent="0.3">
      <c r="A155" s="77" t="s">
        <v>169</v>
      </c>
      <c r="B155" s="74">
        <v>26</v>
      </c>
      <c r="C155" s="74"/>
      <c r="D155" s="74">
        <v>1</v>
      </c>
      <c r="E155" s="74"/>
      <c r="F155" s="74">
        <v>5</v>
      </c>
      <c r="G155" s="74">
        <v>20</v>
      </c>
      <c r="H155" s="74"/>
      <c r="I155" s="74">
        <v>2</v>
      </c>
      <c r="J155" s="74">
        <v>0.08</v>
      </c>
      <c r="K155" s="74"/>
      <c r="L155" s="74"/>
    </row>
    <row r="156" spans="1:12" ht="15.75" thickBot="1" x14ac:dyDescent="0.3">
      <c r="A156" s="77" t="s">
        <v>254</v>
      </c>
      <c r="B156" s="74">
        <v>25</v>
      </c>
      <c r="C156" s="76">
        <v>1</v>
      </c>
      <c r="D156" s="74">
        <v>1</v>
      </c>
      <c r="E156" s="74"/>
      <c r="F156" s="74"/>
      <c r="G156" s="74">
        <v>24</v>
      </c>
      <c r="H156" s="74"/>
      <c r="I156" s="74">
        <v>2</v>
      </c>
      <c r="J156" s="74">
        <v>0.09</v>
      </c>
      <c r="K156" s="74">
        <v>257</v>
      </c>
      <c r="L156" s="74">
        <v>23</v>
      </c>
    </row>
    <row r="157" spans="1:12" ht="15.75" thickBot="1" x14ac:dyDescent="0.3">
      <c r="A157" s="77" t="s">
        <v>176</v>
      </c>
      <c r="B157" s="74">
        <v>24</v>
      </c>
      <c r="C157" s="74"/>
      <c r="D157" s="74">
        <v>1</v>
      </c>
      <c r="E157" s="74"/>
      <c r="F157" s="74">
        <v>5</v>
      </c>
      <c r="G157" s="74">
        <v>18</v>
      </c>
      <c r="H157" s="74"/>
      <c r="I157" s="74">
        <v>0.4</v>
      </c>
      <c r="J157" s="74">
        <v>0.02</v>
      </c>
      <c r="K157" s="74"/>
      <c r="L157" s="74"/>
    </row>
    <row r="158" spans="1:12" ht="15.75" thickBot="1" x14ac:dyDescent="0.3">
      <c r="A158" s="77" t="s">
        <v>273</v>
      </c>
      <c r="B158" s="74">
        <v>22</v>
      </c>
      <c r="C158" s="74"/>
      <c r="D158" s="74">
        <v>1</v>
      </c>
      <c r="E158" s="74"/>
      <c r="F158" s="74"/>
      <c r="G158" s="74">
        <v>21</v>
      </c>
      <c r="H158" s="74"/>
      <c r="I158" s="74">
        <v>0.4</v>
      </c>
      <c r="J158" s="74">
        <v>0.02</v>
      </c>
      <c r="K158" s="71">
        <v>1246</v>
      </c>
      <c r="L158" s="74">
        <v>23</v>
      </c>
    </row>
    <row r="159" spans="1:12" ht="15.75" thickBot="1" x14ac:dyDescent="0.3">
      <c r="A159" s="77" t="s">
        <v>279</v>
      </c>
      <c r="B159" s="74">
        <v>20</v>
      </c>
      <c r="C159" s="76">
        <v>1</v>
      </c>
      <c r="D159" s="74">
        <v>1</v>
      </c>
      <c r="E159" s="74"/>
      <c r="F159" s="74">
        <v>1</v>
      </c>
      <c r="G159" s="74">
        <v>18</v>
      </c>
      <c r="H159" s="74"/>
      <c r="I159" s="74">
        <v>3</v>
      </c>
      <c r="J159" s="74">
        <v>0.1</v>
      </c>
      <c r="K159" s="74">
        <v>326</v>
      </c>
      <c r="L159" s="74">
        <v>47</v>
      </c>
    </row>
    <row r="160" spans="1:12" ht="15.75" thickBot="1" x14ac:dyDescent="0.3">
      <c r="A160" s="77" t="s">
        <v>267</v>
      </c>
      <c r="B160" s="74">
        <v>19</v>
      </c>
      <c r="C160" s="74"/>
      <c r="D160" s="74">
        <v>2</v>
      </c>
      <c r="E160" s="74"/>
      <c r="F160" s="74">
        <v>3</v>
      </c>
      <c r="G160" s="74">
        <v>14</v>
      </c>
      <c r="H160" s="74"/>
      <c r="I160" s="74">
        <v>1</v>
      </c>
      <c r="J160" s="74">
        <v>0.1</v>
      </c>
      <c r="K160" s="74"/>
      <c r="L160" s="74"/>
    </row>
    <row r="161" spans="1:12" ht="15.75" thickBot="1" x14ac:dyDescent="0.3">
      <c r="A161" s="77" t="s">
        <v>141</v>
      </c>
      <c r="B161" s="74">
        <v>19</v>
      </c>
      <c r="C161" s="76">
        <v>4</v>
      </c>
      <c r="D161" s="74">
        <v>1</v>
      </c>
      <c r="E161" s="75">
        <v>1</v>
      </c>
      <c r="F161" s="74"/>
      <c r="G161" s="74">
        <v>18</v>
      </c>
      <c r="H161" s="74">
        <v>1</v>
      </c>
      <c r="I161" s="74">
        <v>194</v>
      </c>
      <c r="J161" s="74">
        <v>10</v>
      </c>
      <c r="K161" s="74">
        <v>40</v>
      </c>
      <c r="L161" s="74">
        <v>408</v>
      </c>
    </row>
    <row r="162" spans="1:12" ht="15.75" thickBot="1" x14ac:dyDescent="0.3">
      <c r="A162" s="77" t="s">
        <v>102</v>
      </c>
      <c r="B162" s="74">
        <v>19</v>
      </c>
      <c r="C162" s="74"/>
      <c r="D162" s="74"/>
      <c r="E162" s="74"/>
      <c r="F162" s="74">
        <v>13</v>
      </c>
      <c r="G162" s="74">
        <v>6</v>
      </c>
      <c r="H162" s="74"/>
      <c r="I162" s="74">
        <v>35</v>
      </c>
      <c r="J162" s="74"/>
      <c r="K162" s="74"/>
      <c r="L162" s="74"/>
    </row>
    <row r="163" spans="1:12" ht="15.75" thickBot="1" x14ac:dyDescent="0.3">
      <c r="A163" s="77" t="s">
        <v>184</v>
      </c>
      <c r="B163" s="74">
        <v>18</v>
      </c>
      <c r="C163" s="74"/>
      <c r="D163" s="74"/>
      <c r="E163" s="74"/>
      <c r="F163" s="74">
        <v>1</v>
      </c>
      <c r="G163" s="74">
        <v>17</v>
      </c>
      <c r="H163" s="74"/>
      <c r="I163" s="74">
        <v>63</v>
      </c>
      <c r="J163" s="74"/>
      <c r="K163" s="71">
        <v>2320</v>
      </c>
      <c r="L163" s="71">
        <v>8126</v>
      </c>
    </row>
    <row r="164" spans="1:12" ht="15.75" thickBot="1" x14ac:dyDescent="0.3">
      <c r="A164" s="77" t="s">
        <v>252</v>
      </c>
      <c r="B164" s="74">
        <v>17</v>
      </c>
      <c r="C164" s="76">
        <v>1</v>
      </c>
      <c r="D164" s="74">
        <v>2</v>
      </c>
      <c r="E164" s="74"/>
      <c r="F164" s="74">
        <v>2</v>
      </c>
      <c r="G164" s="74">
        <v>13</v>
      </c>
      <c r="H164" s="74"/>
      <c r="I164" s="74">
        <v>0.5</v>
      </c>
      <c r="J164" s="74">
        <v>0.06</v>
      </c>
      <c r="K164" s="74"/>
      <c r="L164" s="74"/>
    </row>
    <row r="165" spans="1:12" ht="15.75" thickBot="1" x14ac:dyDescent="0.3">
      <c r="A165" s="77" t="s">
        <v>172</v>
      </c>
      <c r="B165" s="74">
        <v>16</v>
      </c>
      <c r="C165" s="74"/>
      <c r="D165" s="74"/>
      <c r="E165" s="74"/>
      <c r="F165" s="74">
        <v>3</v>
      </c>
      <c r="G165" s="74">
        <v>13</v>
      </c>
      <c r="H165" s="74"/>
      <c r="I165" s="74">
        <v>11</v>
      </c>
      <c r="J165" s="74"/>
      <c r="K165" s="74">
        <v>854</v>
      </c>
      <c r="L165" s="74">
        <v>609</v>
      </c>
    </row>
    <row r="166" spans="1:12" ht="15.75" thickBot="1" x14ac:dyDescent="0.3">
      <c r="A166" s="77" t="s">
        <v>131</v>
      </c>
      <c r="B166" s="74">
        <v>16</v>
      </c>
      <c r="C166" s="74"/>
      <c r="D166" s="74"/>
      <c r="E166" s="74"/>
      <c r="F166" s="74">
        <v>3</v>
      </c>
      <c r="G166" s="74">
        <v>13</v>
      </c>
      <c r="H166" s="74"/>
      <c r="I166" s="74">
        <v>6</v>
      </c>
      <c r="J166" s="74"/>
      <c r="K166" s="74">
        <v>362</v>
      </c>
      <c r="L166" s="74">
        <v>142</v>
      </c>
    </row>
    <row r="167" spans="1:12" ht="15.75" thickBot="1" x14ac:dyDescent="0.3">
      <c r="A167" s="77" t="s">
        <v>263</v>
      </c>
      <c r="B167" s="74">
        <v>15</v>
      </c>
      <c r="C167" s="74"/>
      <c r="D167" s="74"/>
      <c r="E167" s="74"/>
      <c r="F167" s="74">
        <v>1</v>
      </c>
      <c r="G167" s="74">
        <v>14</v>
      </c>
      <c r="H167" s="74"/>
      <c r="I167" s="74">
        <v>208</v>
      </c>
      <c r="J167" s="74"/>
      <c r="K167" s="74">
        <v>293</v>
      </c>
      <c r="L167" s="71">
        <v>4070</v>
      </c>
    </row>
    <row r="168" spans="1:12" ht="15.75" thickBot="1" x14ac:dyDescent="0.3">
      <c r="A168" s="77" t="s">
        <v>248</v>
      </c>
      <c r="B168" s="74">
        <v>15</v>
      </c>
      <c r="C168" s="76">
        <v>1</v>
      </c>
      <c r="D168" s="74"/>
      <c r="E168" s="74"/>
      <c r="F168" s="74"/>
      <c r="G168" s="74">
        <v>15</v>
      </c>
      <c r="H168" s="74"/>
      <c r="I168" s="74">
        <v>17</v>
      </c>
      <c r="J168" s="74"/>
      <c r="K168" s="74"/>
      <c r="L168" s="74"/>
    </row>
    <row r="169" spans="1:12" ht="15.75" thickBot="1" x14ac:dyDescent="0.3">
      <c r="A169" s="77" t="s">
        <v>155</v>
      </c>
      <c r="B169" s="74">
        <v>15</v>
      </c>
      <c r="C169" s="74"/>
      <c r="D169" s="74"/>
      <c r="E169" s="74"/>
      <c r="F169" s="74">
        <v>4</v>
      </c>
      <c r="G169" s="74">
        <v>11</v>
      </c>
      <c r="H169" s="74"/>
      <c r="I169" s="74">
        <v>5</v>
      </c>
      <c r="J169" s="74"/>
      <c r="K169" s="74"/>
      <c r="L169" s="74"/>
    </row>
    <row r="170" spans="1:12" ht="15.75" thickBot="1" x14ac:dyDescent="0.3">
      <c r="A170" s="77" t="s">
        <v>174</v>
      </c>
      <c r="B170" s="74">
        <v>14</v>
      </c>
      <c r="C170" s="74"/>
      <c r="D170" s="74">
        <v>3</v>
      </c>
      <c r="E170" s="74"/>
      <c r="F170" s="74">
        <v>3</v>
      </c>
      <c r="G170" s="74">
        <v>8</v>
      </c>
      <c r="H170" s="74"/>
      <c r="I170" s="74">
        <v>3</v>
      </c>
      <c r="J170" s="74">
        <v>0.6</v>
      </c>
      <c r="K170" s="74"/>
      <c r="L170" s="74"/>
    </row>
    <row r="171" spans="1:12" ht="15.75" thickBot="1" x14ac:dyDescent="0.3">
      <c r="A171" s="77" t="s">
        <v>137</v>
      </c>
      <c r="B171" s="74">
        <v>14</v>
      </c>
      <c r="C171" s="76">
        <v>2</v>
      </c>
      <c r="D171" s="74">
        <v>2</v>
      </c>
      <c r="E171" s="74"/>
      <c r="F171" s="74">
        <v>2</v>
      </c>
      <c r="G171" s="74">
        <v>10</v>
      </c>
      <c r="H171" s="74"/>
      <c r="I171" s="74">
        <v>0.3</v>
      </c>
      <c r="J171" s="74">
        <v>0.05</v>
      </c>
      <c r="K171" s="74"/>
      <c r="L171" s="74"/>
    </row>
    <row r="172" spans="1:12" ht="15.75" thickBot="1" x14ac:dyDescent="0.3">
      <c r="A172" s="77" t="s">
        <v>278</v>
      </c>
      <c r="B172" s="74">
        <v>14</v>
      </c>
      <c r="C172" s="76">
        <v>2</v>
      </c>
      <c r="D172" s="74"/>
      <c r="E172" s="74"/>
      <c r="F172" s="74"/>
      <c r="G172" s="74">
        <v>14</v>
      </c>
      <c r="H172" s="74"/>
      <c r="I172" s="74">
        <v>2</v>
      </c>
      <c r="J172" s="74"/>
      <c r="K172" s="74">
        <v>765</v>
      </c>
      <c r="L172" s="74">
        <v>105</v>
      </c>
    </row>
    <row r="173" spans="1:12" ht="15.75" thickBot="1" x14ac:dyDescent="0.3">
      <c r="A173" s="77" t="s">
        <v>158</v>
      </c>
      <c r="B173" s="74">
        <v>14</v>
      </c>
      <c r="C173" s="74"/>
      <c r="D173" s="74"/>
      <c r="E173" s="74"/>
      <c r="F173" s="74">
        <v>1</v>
      </c>
      <c r="G173" s="74">
        <v>13</v>
      </c>
      <c r="H173" s="74"/>
      <c r="I173" s="74">
        <v>76</v>
      </c>
      <c r="J173" s="74"/>
      <c r="K173" s="74"/>
      <c r="L173" s="74"/>
    </row>
    <row r="174" spans="1:12" ht="15.75" thickBot="1" x14ac:dyDescent="0.3">
      <c r="A174" s="77" t="s">
        <v>145</v>
      </c>
      <c r="B174" s="74">
        <v>13</v>
      </c>
      <c r="C174" s="74"/>
      <c r="D174" s="74">
        <v>1</v>
      </c>
      <c r="E174" s="74"/>
      <c r="F174" s="74">
        <v>7</v>
      </c>
      <c r="G174" s="74">
        <v>5</v>
      </c>
      <c r="H174" s="74"/>
      <c r="I174" s="74">
        <v>79</v>
      </c>
      <c r="J174" s="74">
        <v>6</v>
      </c>
      <c r="K174" s="74"/>
      <c r="L174" s="74"/>
    </row>
    <row r="175" spans="1:12" ht="15.75" thickBot="1" x14ac:dyDescent="0.3">
      <c r="A175" s="77" t="s">
        <v>265</v>
      </c>
      <c r="B175" s="74">
        <v>12</v>
      </c>
      <c r="C175" s="74"/>
      <c r="D175" s="74"/>
      <c r="E175" s="74"/>
      <c r="F175" s="74"/>
      <c r="G175" s="74">
        <v>12</v>
      </c>
      <c r="H175" s="74">
        <v>2</v>
      </c>
      <c r="I175" s="74">
        <v>107</v>
      </c>
      <c r="J175" s="74"/>
      <c r="K175" s="74">
        <v>45</v>
      </c>
      <c r="L175" s="74">
        <v>400</v>
      </c>
    </row>
    <row r="176" spans="1:12" ht="15.75" thickBot="1" x14ac:dyDescent="0.3">
      <c r="A176" s="77" t="s">
        <v>257</v>
      </c>
      <c r="B176" s="74">
        <v>11</v>
      </c>
      <c r="C176" s="76">
        <v>1</v>
      </c>
      <c r="D176" s="74">
        <v>2</v>
      </c>
      <c r="E176" s="75">
        <v>1</v>
      </c>
      <c r="F176" s="74"/>
      <c r="G176" s="74">
        <v>9</v>
      </c>
      <c r="H176" s="74"/>
      <c r="I176" s="74">
        <v>0.7</v>
      </c>
      <c r="J176" s="74">
        <v>0.1</v>
      </c>
      <c r="K176" s="74">
        <v>371</v>
      </c>
      <c r="L176" s="74">
        <v>25</v>
      </c>
    </row>
    <row r="177" spans="1:12" ht="15.75" thickBot="1" x14ac:dyDescent="0.3">
      <c r="A177" s="77" t="s">
        <v>173</v>
      </c>
      <c r="B177" s="74">
        <v>11</v>
      </c>
      <c r="C177" s="74"/>
      <c r="D177" s="74"/>
      <c r="E177" s="74"/>
      <c r="F177" s="74">
        <v>10</v>
      </c>
      <c r="G177" s="74">
        <v>1</v>
      </c>
      <c r="H177" s="74"/>
      <c r="I177" s="74">
        <v>194</v>
      </c>
      <c r="J177" s="74"/>
      <c r="K177" s="74">
        <v>752</v>
      </c>
      <c r="L177" s="71">
        <v>13246</v>
      </c>
    </row>
    <row r="178" spans="1:12" ht="15.75" thickBot="1" x14ac:dyDescent="0.3">
      <c r="A178" s="77" t="s">
        <v>283</v>
      </c>
      <c r="B178" s="74">
        <v>11</v>
      </c>
      <c r="C178" s="76">
        <v>1</v>
      </c>
      <c r="D178" s="74"/>
      <c r="E178" s="74"/>
      <c r="F178" s="74"/>
      <c r="G178" s="74">
        <v>11</v>
      </c>
      <c r="H178" s="74"/>
      <c r="I178" s="74">
        <v>207</v>
      </c>
      <c r="J178" s="74"/>
      <c r="K178" s="74">
        <v>183</v>
      </c>
      <c r="L178" s="71">
        <v>3440</v>
      </c>
    </row>
    <row r="179" spans="1:12" ht="15.75" thickBot="1" x14ac:dyDescent="0.3">
      <c r="A179" s="77" t="s">
        <v>133</v>
      </c>
      <c r="B179" s="74">
        <v>11</v>
      </c>
      <c r="C179" s="74"/>
      <c r="D179" s="74"/>
      <c r="E179" s="74"/>
      <c r="F179" s="74"/>
      <c r="G179" s="74">
        <v>11</v>
      </c>
      <c r="H179" s="74"/>
      <c r="I179" s="74">
        <v>112</v>
      </c>
      <c r="J179" s="74"/>
      <c r="K179" s="74"/>
      <c r="L179" s="74"/>
    </row>
    <row r="180" spans="1:12" ht="15.75" thickBot="1" x14ac:dyDescent="0.3">
      <c r="A180" s="77" t="s">
        <v>160</v>
      </c>
      <c r="B180" s="74">
        <v>10</v>
      </c>
      <c r="C180" s="74"/>
      <c r="D180" s="74">
        <v>1</v>
      </c>
      <c r="E180" s="74"/>
      <c r="F180" s="74"/>
      <c r="G180" s="74">
        <v>9</v>
      </c>
      <c r="H180" s="74"/>
      <c r="I180" s="74">
        <v>17</v>
      </c>
      <c r="J180" s="74">
        <v>2</v>
      </c>
      <c r="K180" s="74"/>
      <c r="L180" s="74"/>
    </row>
    <row r="181" spans="1:12" ht="15.75" thickBot="1" x14ac:dyDescent="0.3">
      <c r="A181" s="77" t="s">
        <v>246</v>
      </c>
      <c r="B181" s="74">
        <v>10</v>
      </c>
      <c r="C181" s="76">
        <v>1</v>
      </c>
      <c r="D181" s="74"/>
      <c r="E181" s="74"/>
      <c r="F181" s="74">
        <v>2</v>
      </c>
      <c r="G181" s="74">
        <v>8</v>
      </c>
      <c r="H181" s="74"/>
      <c r="I181" s="74">
        <v>0.6</v>
      </c>
      <c r="J181" s="74"/>
      <c r="K181" s="74"/>
      <c r="L181" s="74"/>
    </row>
    <row r="182" spans="1:12" ht="15.75" thickBot="1" x14ac:dyDescent="0.3">
      <c r="A182" s="77" t="s">
        <v>266</v>
      </c>
      <c r="B182" s="74">
        <v>10</v>
      </c>
      <c r="C182" s="74"/>
      <c r="D182" s="74"/>
      <c r="E182" s="74"/>
      <c r="F182" s="74">
        <v>1</v>
      </c>
      <c r="G182" s="74">
        <v>9</v>
      </c>
      <c r="H182" s="74"/>
      <c r="I182" s="74">
        <v>0.3</v>
      </c>
      <c r="J182" s="74"/>
      <c r="K182" s="74">
        <v>424</v>
      </c>
      <c r="L182" s="74">
        <v>14</v>
      </c>
    </row>
    <row r="183" spans="1:12" ht="15.75" thickBot="1" x14ac:dyDescent="0.3">
      <c r="A183" s="77" t="s">
        <v>161</v>
      </c>
      <c r="B183" s="74">
        <v>10</v>
      </c>
      <c r="C183" s="74"/>
      <c r="D183" s="74"/>
      <c r="E183" s="74"/>
      <c r="F183" s="74">
        <v>4</v>
      </c>
      <c r="G183" s="74">
        <v>6</v>
      </c>
      <c r="H183" s="74"/>
      <c r="I183" s="74">
        <v>9</v>
      </c>
      <c r="J183" s="74"/>
      <c r="K183" s="74"/>
      <c r="L183" s="74"/>
    </row>
    <row r="184" spans="1:12" ht="15.75" thickBot="1" x14ac:dyDescent="0.3">
      <c r="A184" s="78" t="s">
        <v>286</v>
      </c>
      <c r="B184" s="74">
        <v>9</v>
      </c>
      <c r="C184" s="74"/>
      <c r="D184" s="74">
        <v>2</v>
      </c>
      <c r="E184" s="74"/>
      <c r="F184" s="74"/>
      <c r="G184" s="74">
        <v>7</v>
      </c>
      <c r="H184" s="74"/>
      <c r="I184" s="74"/>
      <c r="J184" s="74"/>
      <c r="K184" s="74"/>
      <c r="L184" s="74"/>
    </row>
    <row r="185" spans="1:12" ht="15.75" thickBot="1" x14ac:dyDescent="0.3">
      <c r="A185" s="77" t="s">
        <v>140</v>
      </c>
      <c r="B185" s="74">
        <v>9</v>
      </c>
      <c r="C185" s="74"/>
      <c r="D185" s="74"/>
      <c r="E185" s="74"/>
      <c r="F185" s="74">
        <v>1</v>
      </c>
      <c r="G185" s="74">
        <v>8</v>
      </c>
      <c r="H185" s="74"/>
      <c r="I185" s="74">
        <v>0.3</v>
      </c>
      <c r="J185" s="74"/>
      <c r="K185" s="71">
        <v>1890</v>
      </c>
      <c r="L185" s="74">
        <v>65</v>
      </c>
    </row>
    <row r="186" spans="1:12" ht="15.75" thickBot="1" x14ac:dyDescent="0.3">
      <c r="A186" s="77" t="s">
        <v>188</v>
      </c>
      <c r="B186" s="74">
        <v>9</v>
      </c>
      <c r="C186" s="76">
        <v>3</v>
      </c>
      <c r="D186" s="74"/>
      <c r="E186" s="74"/>
      <c r="F186" s="74"/>
      <c r="G186" s="74">
        <v>9</v>
      </c>
      <c r="H186" s="74">
        <v>1</v>
      </c>
      <c r="I186" s="71">
        <v>1803</v>
      </c>
      <c r="J186" s="74"/>
      <c r="K186" s="74">
        <v>36</v>
      </c>
      <c r="L186" s="71">
        <v>7212</v>
      </c>
    </row>
    <row r="187" spans="1:12" ht="15.75" thickBot="1" x14ac:dyDescent="0.3">
      <c r="A187" s="77" t="s">
        <v>298</v>
      </c>
      <c r="B187" s="74">
        <v>8</v>
      </c>
      <c r="C187" s="76">
        <v>3</v>
      </c>
      <c r="D187" s="74">
        <v>1</v>
      </c>
      <c r="E187" s="75">
        <v>1</v>
      </c>
      <c r="F187" s="74"/>
      <c r="G187" s="74">
        <v>7</v>
      </c>
      <c r="H187" s="74">
        <v>1</v>
      </c>
      <c r="I187" s="74">
        <v>0.4</v>
      </c>
      <c r="J187" s="74">
        <v>0.05</v>
      </c>
      <c r="K187" s="74"/>
      <c r="L187" s="74"/>
    </row>
    <row r="188" spans="1:12" ht="15.75" thickBot="1" x14ac:dyDescent="0.3">
      <c r="A188" s="77" t="s">
        <v>275</v>
      </c>
      <c r="B188" s="74">
        <v>8</v>
      </c>
      <c r="C188" s="74"/>
      <c r="D188" s="74">
        <v>1</v>
      </c>
      <c r="E188" s="74"/>
      <c r="F188" s="74"/>
      <c r="G188" s="74">
        <v>7</v>
      </c>
      <c r="H188" s="74"/>
      <c r="I188" s="74">
        <v>207</v>
      </c>
      <c r="J188" s="74">
        <v>26</v>
      </c>
      <c r="K188" s="74">
        <v>61</v>
      </c>
      <c r="L188" s="71">
        <v>1576</v>
      </c>
    </row>
    <row r="189" spans="1:12" ht="15.75" thickBot="1" x14ac:dyDescent="0.3">
      <c r="A189" s="77" t="s">
        <v>170</v>
      </c>
      <c r="B189" s="74">
        <v>8</v>
      </c>
      <c r="C189" s="74"/>
      <c r="D189" s="74"/>
      <c r="E189" s="74"/>
      <c r="F189" s="74"/>
      <c r="G189" s="74">
        <v>8</v>
      </c>
      <c r="H189" s="74"/>
      <c r="I189" s="74">
        <v>2</v>
      </c>
      <c r="J189" s="74"/>
      <c r="K189" s="74"/>
      <c r="L189" s="74"/>
    </row>
    <row r="190" spans="1:12" ht="15.75" thickBot="1" x14ac:dyDescent="0.3">
      <c r="A190" s="77" t="s">
        <v>159</v>
      </c>
      <c r="B190" s="74">
        <v>8</v>
      </c>
      <c r="C190" s="76">
        <v>1</v>
      </c>
      <c r="D190" s="74"/>
      <c r="E190" s="74"/>
      <c r="F190" s="74">
        <v>1</v>
      </c>
      <c r="G190" s="74">
        <v>7</v>
      </c>
      <c r="H190" s="74"/>
      <c r="I190" s="74">
        <v>72</v>
      </c>
      <c r="J190" s="74"/>
      <c r="K190" s="74">
        <v>56</v>
      </c>
      <c r="L190" s="74">
        <v>505</v>
      </c>
    </row>
    <row r="191" spans="1:12" ht="15.75" thickBot="1" x14ac:dyDescent="0.3">
      <c r="A191" s="77" t="s">
        <v>175</v>
      </c>
      <c r="B191" s="74">
        <v>8</v>
      </c>
      <c r="C191" s="76">
        <v>1</v>
      </c>
      <c r="D191" s="74"/>
      <c r="E191" s="74"/>
      <c r="F191" s="74">
        <v>1</v>
      </c>
      <c r="G191" s="74">
        <v>7</v>
      </c>
      <c r="H191" s="74"/>
      <c r="I191" s="74">
        <v>0.5</v>
      </c>
      <c r="J191" s="74"/>
      <c r="K191" s="74"/>
      <c r="L191" s="74"/>
    </row>
    <row r="192" spans="1:12" ht="15.75" thickBot="1" x14ac:dyDescent="0.3">
      <c r="A192" s="77" t="s">
        <v>274</v>
      </c>
      <c r="B192" s="74">
        <v>7</v>
      </c>
      <c r="C192" s="74"/>
      <c r="D192" s="74">
        <v>1</v>
      </c>
      <c r="E192" s="74"/>
      <c r="F192" s="74"/>
      <c r="G192" s="74">
        <v>6</v>
      </c>
      <c r="H192" s="74">
        <v>1</v>
      </c>
      <c r="I192" s="74">
        <v>18</v>
      </c>
      <c r="J192" s="74">
        <v>3</v>
      </c>
      <c r="K192" s="74">
        <v>268</v>
      </c>
      <c r="L192" s="74">
        <v>674</v>
      </c>
    </row>
    <row r="193" spans="1:12" ht="15.75" thickBot="1" x14ac:dyDescent="0.3">
      <c r="A193" s="77" t="s">
        <v>253</v>
      </c>
      <c r="B193" s="74">
        <v>7</v>
      </c>
      <c r="C193" s="74"/>
      <c r="D193" s="74">
        <v>1</v>
      </c>
      <c r="E193" s="74"/>
      <c r="F193" s="74">
        <v>1</v>
      </c>
      <c r="G193" s="74">
        <v>5</v>
      </c>
      <c r="H193" s="74"/>
      <c r="I193" s="74">
        <v>13</v>
      </c>
      <c r="J193" s="74">
        <v>2</v>
      </c>
      <c r="K193" s="74"/>
      <c r="L193" s="74"/>
    </row>
    <row r="194" spans="1:12" ht="15.75" thickBot="1" x14ac:dyDescent="0.3">
      <c r="A194" s="77" t="s">
        <v>151</v>
      </c>
      <c r="B194" s="74">
        <v>7</v>
      </c>
      <c r="C194" s="74"/>
      <c r="D194" s="74"/>
      <c r="E194" s="74"/>
      <c r="F194" s="74"/>
      <c r="G194" s="74">
        <v>7</v>
      </c>
      <c r="H194" s="74"/>
      <c r="I194" s="71">
        <v>8739</v>
      </c>
      <c r="J194" s="74"/>
      <c r="K194" s="74"/>
      <c r="L194" s="74"/>
    </row>
    <row r="195" spans="1:12" ht="15.75" thickBot="1" x14ac:dyDescent="0.3">
      <c r="A195" s="77" t="s">
        <v>294</v>
      </c>
      <c r="B195" s="74">
        <v>6</v>
      </c>
      <c r="C195" s="74"/>
      <c r="D195" s="74">
        <v>1</v>
      </c>
      <c r="E195" s="74"/>
      <c r="F195" s="74"/>
      <c r="G195" s="74">
        <v>5</v>
      </c>
      <c r="H195" s="74"/>
      <c r="I195" s="74">
        <v>3</v>
      </c>
      <c r="J195" s="74">
        <v>0.4</v>
      </c>
      <c r="K195" s="71">
        <v>1154</v>
      </c>
      <c r="L195" s="74">
        <v>491</v>
      </c>
    </row>
    <row r="196" spans="1:12" ht="15.75" thickBot="1" x14ac:dyDescent="0.3">
      <c r="A196" s="77" t="s">
        <v>153</v>
      </c>
      <c r="B196" s="74">
        <v>6</v>
      </c>
      <c r="C196" s="74"/>
      <c r="D196" s="74">
        <v>1</v>
      </c>
      <c r="E196" s="74"/>
      <c r="F196" s="74">
        <v>2</v>
      </c>
      <c r="G196" s="74">
        <v>3</v>
      </c>
      <c r="H196" s="74"/>
      <c r="I196" s="74">
        <v>1</v>
      </c>
      <c r="J196" s="74">
        <v>0.2</v>
      </c>
      <c r="K196" s="74">
        <v>67</v>
      </c>
      <c r="L196" s="74">
        <v>14</v>
      </c>
    </row>
    <row r="197" spans="1:12" ht="15.75" thickBot="1" x14ac:dyDescent="0.3">
      <c r="A197" s="77" t="s">
        <v>250</v>
      </c>
      <c r="B197" s="74">
        <v>6</v>
      </c>
      <c r="C197" s="74"/>
      <c r="D197" s="74">
        <v>1</v>
      </c>
      <c r="E197" s="74"/>
      <c r="F197" s="74"/>
      <c r="G197" s="74">
        <v>5</v>
      </c>
      <c r="H197" s="74"/>
      <c r="I197" s="74">
        <v>0.9</v>
      </c>
      <c r="J197" s="74">
        <v>0.2</v>
      </c>
      <c r="K197" s="74"/>
      <c r="L197" s="74"/>
    </row>
    <row r="198" spans="1:12" ht="15.75" thickBot="1" x14ac:dyDescent="0.3">
      <c r="A198" s="77" t="s">
        <v>157</v>
      </c>
      <c r="B198" s="74">
        <v>6</v>
      </c>
      <c r="C198" s="74"/>
      <c r="D198" s="74"/>
      <c r="E198" s="74"/>
      <c r="F198" s="74">
        <v>1</v>
      </c>
      <c r="G198" s="74">
        <v>5</v>
      </c>
      <c r="H198" s="74"/>
      <c r="I198" s="74">
        <v>607</v>
      </c>
      <c r="J198" s="74"/>
      <c r="K198" s="74"/>
      <c r="L198" s="74"/>
    </row>
    <row r="199" spans="1:12" ht="15.75" thickBot="1" x14ac:dyDescent="0.3">
      <c r="A199" s="77" t="s">
        <v>296</v>
      </c>
      <c r="B199" s="74">
        <v>6</v>
      </c>
      <c r="C199" s="74"/>
      <c r="D199" s="74"/>
      <c r="E199" s="74"/>
      <c r="F199" s="74"/>
      <c r="G199" s="74">
        <v>6</v>
      </c>
      <c r="H199" s="74"/>
      <c r="I199" s="74">
        <v>0.8</v>
      </c>
      <c r="J199" s="74"/>
      <c r="K199" s="74"/>
      <c r="L199" s="74"/>
    </row>
    <row r="200" spans="1:12" ht="15.75" thickBot="1" x14ac:dyDescent="0.3">
      <c r="A200" s="77" t="s">
        <v>142</v>
      </c>
      <c r="B200" s="74">
        <v>5</v>
      </c>
      <c r="C200" s="74"/>
      <c r="D200" s="74"/>
      <c r="E200" s="74"/>
      <c r="F200" s="74">
        <v>2</v>
      </c>
      <c r="G200" s="74">
        <v>3</v>
      </c>
      <c r="H200" s="74"/>
      <c r="I200" s="74">
        <v>6</v>
      </c>
      <c r="J200" s="74"/>
      <c r="K200" s="71">
        <v>1166</v>
      </c>
      <c r="L200" s="71">
        <v>1511</v>
      </c>
    </row>
    <row r="201" spans="1:12" ht="15.75" thickBot="1" x14ac:dyDescent="0.3">
      <c r="A201" s="77" t="s">
        <v>187</v>
      </c>
      <c r="B201" s="74">
        <v>4</v>
      </c>
      <c r="C201" s="74"/>
      <c r="D201" s="74">
        <v>1</v>
      </c>
      <c r="E201" s="74"/>
      <c r="F201" s="74">
        <v>2</v>
      </c>
      <c r="G201" s="74">
        <v>1</v>
      </c>
      <c r="H201" s="74"/>
      <c r="I201" s="74">
        <v>2</v>
      </c>
      <c r="J201" s="74">
        <v>0.4</v>
      </c>
      <c r="K201" s="74"/>
      <c r="L201" s="74"/>
    </row>
    <row r="202" spans="1:12" ht="15.75" thickBot="1" x14ac:dyDescent="0.3">
      <c r="A202" s="77" t="s">
        <v>364</v>
      </c>
      <c r="B202" s="74">
        <v>4</v>
      </c>
      <c r="C202" s="74"/>
      <c r="D202" s="74"/>
      <c r="E202" s="74"/>
      <c r="F202" s="74"/>
      <c r="G202" s="74">
        <v>4</v>
      </c>
      <c r="H202" s="74"/>
      <c r="I202" s="74">
        <v>18</v>
      </c>
      <c r="J202" s="74"/>
      <c r="K202" s="74">
        <v>19</v>
      </c>
      <c r="L202" s="74">
        <v>87</v>
      </c>
    </row>
    <row r="203" spans="1:12" ht="15.75" thickBot="1" x14ac:dyDescent="0.3">
      <c r="A203" s="77" t="s">
        <v>342</v>
      </c>
      <c r="B203" s="74">
        <v>4</v>
      </c>
      <c r="C203" s="74"/>
      <c r="D203" s="74"/>
      <c r="E203" s="74"/>
      <c r="F203" s="74"/>
      <c r="G203" s="74">
        <v>4</v>
      </c>
      <c r="H203" s="74"/>
      <c r="I203" s="74">
        <v>7</v>
      </c>
      <c r="J203" s="74"/>
      <c r="K203" s="74"/>
      <c r="L203" s="74"/>
    </row>
    <row r="204" spans="1:12" ht="15.75" thickBot="1" x14ac:dyDescent="0.3">
      <c r="A204" s="77" t="s">
        <v>284</v>
      </c>
      <c r="B204" s="74">
        <v>3</v>
      </c>
      <c r="C204" s="74"/>
      <c r="D204" s="74"/>
      <c r="E204" s="74"/>
      <c r="F204" s="74"/>
      <c r="G204" s="74">
        <v>3</v>
      </c>
      <c r="H204" s="74"/>
      <c r="I204" s="74">
        <v>200</v>
      </c>
      <c r="J204" s="74"/>
      <c r="K204" s="74"/>
      <c r="L204" s="74"/>
    </row>
    <row r="205" spans="1:12" ht="15.75" thickBot="1" x14ac:dyDescent="0.3">
      <c r="A205" s="77" t="s">
        <v>280</v>
      </c>
      <c r="B205" s="74">
        <v>3</v>
      </c>
      <c r="C205" s="74"/>
      <c r="D205" s="74"/>
      <c r="E205" s="74"/>
      <c r="F205" s="74"/>
      <c r="G205" s="74">
        <v>3</v>
      </c>
      <c r="H205" s="74"/>
      <c r="I205" s="74">
        <v>99</v>
      </c>
      <c r="J205" s="74"/>
      <c r="K205" s="74"/>
      <c r="L205" s="74"/>
    </row>
    <row r="206" spans="1:12" ht="15.75" thickBot="1" x14ac:dyDescent="0.3">
      <c r="A206" s="77" t="s">
        <v>295</v>
      </c>
      <c r="B206" s="74">
        <v>3</v>
      </c>
      <c r="C206" s="74"/>
      <c r="D206" s="74"/>
      <c r="E206" s="74"/>
      <c r="F206" s="74"/>
      <c r="G206" s="74">
        <v>3</v>
      </c>
      <c r="H206" s="74"/>
      <c r="I206" s="74">
        <v>0.3</v>
      </c>
      <c r="J206" s="74"/>
      <c r="K206" s="74"/>
      <c r="L206" s="74"/>
    </row>
    <row r="207" spans="1:12" ht="15.75" thickBot="1" x14ac:dyDescent="0.3">
      <c r="A207" s="77" t="s">
        <v>297</v>
      </c>
      <c r="B207" s="74">
        <v>2</v>
      </c>
      <c r="C207" s="74"/>
      <c r="D207" s="74"/>
      <c r="E207" s="74"/>
      <c r="F207" s="74"/>
      <c r="G207" s="74">
        <v>2</v>
      </c>
      <c r="H207" s="74"/>
      <c r="I207" s="74">
        <v>76</v>
      </c>
      <c r="J207" s="74"/>
      <c r="K207" s="74">
        <v>10</v>
      </c>
      <c r="L207" s="74">
        <v>381</v>
      </c>
    </row>
    <row r="208" spans="1:12" ht="15.75" thickBot="1" x14ac:dyDescent="0.3">
      <c r="A208" s="77" t="s">
        <v>299</v>
      </c>
      <c r="B208" s="74">
        <v>2</v>
      </c>
      <c r="C208" s="74"/>
      <c r="D208" s="74"/>
      <c r="E208" s="74"/>
      <c r="F208" s="74"/>
      <c r="G208" s="74">
        <v>2</v>
      </c>
      <c r="H208" s="74"/>
      <c r="I208" s="74">
        <v>575</v>
      </c>
      <c r="J208" s="74"/>
      <c r="K208" s="74"/>
      <c r="L208" s="74"/>
    </row>
    <row r="209" spans="1:12" ht="15.75" thickBot="1" x14ac:dyDescent="0.3">
      <c r="A209" s="77" t="s">
        <v>256</v>
      </c>
      <c r="B209" s="74">
        <v>2</v>
      </c>
      <c r="C209" s="74"/>
      <c r="D209" s="74"/>
      <c r="E209" s="74"/>
      <c r="F209" s="74"/>
      <c r="G209" s="74">
        <v>2</v>
      </c>
      <c r="H209" s="74"/>
      <c r="I209" s="74">
        <v>0.2</v>
      </c>
      <c r="J209" s="74"/>
      <c r="K209" s="74">
        <v>72</v>
      </c>
      <c r="L209" s="74">
        <v>8</v>
      </c>
    </row>
    <row r="210" spans="1:12" ht="15.75" thickBot="1" x14ac:dyDescent="0.3">
      <c r="A210" s="77" t="s">
        <v>332</v>
      </c>
      <c r="B210" s="74">
        <v>2</v>
      </c>
      <c r="C210" s="76">
        <v>1</v>
      </c>
      <c r="D210" s="74"/>
      <c r="E210" s="74"/>
      <c r="F210" s="74"/>
      <c r="G210" s="74">
        <v>2</v>
      </c>
      <c r="H210" s="74"/>
      <c r="I210" s="74">
        <v>0.2</v>
      </c>
      <c r="J210" s="74"/>
      <c r="K210" s="74"/>
      <c r="L210" s="74"/>
    </row>
    <row r="211" spans="1:12" ht="15.75" thickBot="1" x14ac:dyDescent="0.3">
      <c r="A211" s="77" t="s">
        <v>363</v>
      </c>
      <c r="B211" s="74">
        <v>1</v>
      </c>
      <c r="C211" s="74"/>
      <c r="D211" s="74"/>
      <c r="E211" s="74"/>
      <c r="F211" s="74"/>
      <c r="G211" s="74">
        <v>1</v>
      </c>
      <c r="H211" s="74"/>
      <c r="I211" s="74">
        <v>173</v>
      </c>
      <c r="J211" s="74"/>
      <c r="K211" s="74"/>
      <c r="L211" s="74"/>
    </row>
    <row r="212" spans="1:12" ht="15.75" thickBot="1" x14ac:dyDescent="0.3">
      <c r="A212" s="77" t="s">
        <v>268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0.8</v>
      </c>
      <c r="J212" s="74"/>
      <c r="K212" s="74"/>
      <c r="L212" s="74"/>
    </row>
    <row r="213" spans="1:12" ht="16.5" thickBot="1" x14ac:dyDescent="0.3">
      <c r="A213" s="17" t="s">
        <v>164</v>
      </c>
      <c r="B213" s="18">
        <v>1430981</v>
      </c>
      <c r="C213" s="19">
        <v>84945</v>
      </c>
      <c r="D213" s="18">
        <v>82036</v>
      </c>
      <c r="E213" s="36">
        <v>7382</v>
      </c>
      <c r="F213" s="18">
        <v>302017</v>
      </c>
      <c r="G213" s="18">
        <v>1046928</v>
      </c>
      <c r="H213" s="18">
        <v>47891</v>
      </c>
      <c r="I213" s="21">
        <v>183.6</v>
      </c>
      <c r="J213" s="21">
        <v>10.5</v>
      </c>
      <c r="K213" s="21"/>
      <c r="L213" s="79"/>
    </row>
  </sheetData>
  <hyperlinks>
    <hyperlink ref="A2" r:id="rId1" display="https://www.worldometers.info/coronavirus/country/us/" xr:uid="{00000000-0004-0000-1D00-000000000000}"/>
    <hyperlink ref="A3" r:id="rId2" display="https://www.worldometers.info/coronavirus/country/spain/" xr:uid="{00000000-0004-0000-1D00-000001000000}"/>
    <hyperlink ref="A4" r:id="rId3" display="https://www.worldometers.info/coronavirus/country/italy/" xr:uid="{00000000-0004-0000-1D00-000002000000}"/>
    <hyperlink ref="A5" r:id="rId4" display="https://www.worldometers.info/coronavirus/country/france/" xr:uid="{00000000-0004-0000-1D00-000003000000}"/>
    <hyperlink ref="A6" r:id="rId5" display="https://www.worldometers.info/coronavirus/country/germany/" xr:uid="{00000000-0004-0000-1D00-000004000000}"/>
    <hyperlink ref="A7" r:id="rId6" display="https://www.worldometers.info/coronavirus/country/china/" xr:uid="{00000000-0004-0000-1D00-000005000000}"/>
    <hyperlink ref="A8" r:id="rId7" display="https://www.worldometers.info/coronavirus/country/iran/" xr:uid="{00000000-0004-0000-1D00-000006000000}"/>
    <hyperlink ref="A9" r:id="rId8" display="https://www.worldometers.info/coronavirus/country/uk/" xr:uid="{00000000-0004-0000-1D00-000007000000}"/>
    <hyperlink ref="A10" r:id="rId9" display="https://www.worldometers.info/coronavirus/country/turkey/" xr:uid="{00000000-0004-0000-1D00-000008000000}"/>
    <hyperlink ref="A11" r:id="rId10" display="https://www.worldometers.info/coronavirus/country/switzerland/" xr:uid="{00000000-0004-0000-1D00-000009000000}"/>
    <hyperlink ref="A12" r:id="rId11" display="https://www.worldometers.info/coronavirus/country/belgium/" xr:uid="{00000000-0004-0000-1D00-00000A000000}"/>
    <hyperlink ref="A13" r:id="rId12" display="https://www.worldometers.info/coronavirus/country/netherlands/" xr:uid="{00000000-0004-0000-1D00-00000B000000}"/>
    <hyperlink ref="A14" r:id="rId13" display="https://www.worldometers.info/coronavirus/country/canada/" xr:uid="{00000000-0004-0000-1D00-00000C000000}"/>
    <hyperlink ref="A15" r:id="rId14" display="https://www.worldometers.info/coronavirus/country/brazil/" xr:uid="{00000000-0004-0000-1D00-00000D000000}"/>
    <hyperlink ref="A16" r:id="rId15" display="https://www.worldometers.info/coronavirus/country/austria/" xr:uid="{00000000-0004-0000-1D00-00000E000000}"/>
    <hyperlink ref="A17" r:id="rId16" display="https://www.worldometers.info/coronavirus/country/portugal/" xr:uid="{00000000-0004-0000-1D00-00000F000000}"/>
    <hyperlink ref="A18" r:id="rId17" display="https://www.worldometers.info/coronavirus/country/south-korea/" xr:uid="{00000000-0004-0000-1D00-000010000000}"/>
    <hyperlink ref="A19" r:id="rId18" display="https://www.worldometers.info/coronavirus/country/israel/" xr:uid="{00000000-0004-0000-1D00-000011000000}"/>
    <hyperlink ref="A20" r:id="rId19" display="https://www.worldometers.info/coronavirus/country/sweden/" xr:uid="{00000000-0004-0000-1D00-000012000000}"/>
    <hyperlink ref="A21" r:id="rId20" display="https://www.worldometers.info/coronavirus/country/russia/" xr:uid="{00000000-0004-0000-1D00-000013000000}"/>
    <hyperlink ref="A22" r:id="rId21" display="https://www.worldometers.info/coronavirus/country/norway/" xr:uid="{00000000-0004-0000-1D00-000014000000}"/>
    <hyperlink ref="A23" r:id="rId22" display="https://www.worldometers.info/coronavirus/country/australia/" xr:uid="{00000000-0004-0000-1D00-000015000000}"/>
    <hyperlink ref="A24" r:id="rId23" display="https://www.worldometers.info/coronavirus/country/ireland/" xr:uid="{00000000-0004-0000-1D00-000016000000}"/>
    <hyperlink ref="A25" r:id="rId24" display="https://www.worldometers.info/coronavirus/country/india/" xr:uid="{00000000-0004-0000-1D00-000017000000}"/>
    <hyperlink ref="A26" r:id="rId25" display="https://www.worldometers.info/coronavirus/country/chile/" xr:uid="{00000000-0004-0000-1D00-000018000000}"/>
    <hyperlink ref="A27" r:id="rId26" display="https://www.worldometers.info/coronavirus/country/denmark/" xr:uid="{00000000-0004-0000-1D00-000019000000}"/>
    <hyperlink ref="A28" r:id="rId27" display="https://www.worldometers.info/coronavirus/country/czech-republic/" xr:uid="{00000000-0004-0000-1D00-00001A000000}"/>
    <hyperlink ref="A29" r:id="rId28" display="https://www.worldometers.info/coronavirus/country/poland/" xr:uid="{00000000-0004-0000-1D00-00001B000000}"/>
    <hyperlink ref="A30" r:id="rId29" display="https://www.worldometers.info/coronavirus/country/romania/" xr:uid="{00000000-0004-0000-1D00-00001C000000}"/>
    <hyperlink ref="A31" r:id="rId30" display="https://www.worldometers.info/coronavirus/country/japan/" xr:uid="{00000000-0004-0000-1D00-00001D000000}"/>
    <hyperlink ref="A32" r:id="rId31" display="https://www.worldometers.info/coronavirus/country/pakistan/" xr:uid="{00000000-0004-0000-1D00-00001E000000}"/>
    <hyperlink ref="A33" r:id="rId32" display="https://www.worldometers.info/coronavirus/country/ecuador/" xr:uid="{00000000-0004-0000-1D00-00001F000000}"/>
    <hyperlink ref="A34" r:id="rId33" display="https://www.worldometers.info/coronavirus/country/malaysia/" xr:uid="{00000000-0004-0000-1D00-000020000000}"/>
    <hyperlink ref="A35" r:id="rId34" display="https://www.worldometers.info/coronavirus/country/philippines/" xr:uid="{00000000-0004-0000-1D00-000021000000}"/>
    <hyperlink ref="A36" r:id="rId35" display="https://www.worldometers.info/coronavirus/country/luxembourg/" xr:uid="{00000000-0004-0000-1D00-000022000000}"/>
    <hyperlink ref="A37" r:id="rId36" display="https://www.worldometers.info/coronavirus/country/peru/" xr:uid="{00000000-0004-0000-1D00-000023000000}"/>
    <hyperlink ref="A38" r:id="rId37" display="https://www.worldometers.info/coronavirus/country/saudi-arabia/" xr:uid="{00000000-0004-0000-1D00-000024000000}"/>
    <hyperlink ref="A39" r:id="rId38" display="https://www.worldometers.info/coronavirus/country/indonesia/" xr:uid="{00000000-0004-0000-1D00-000025000000}"/>
    <hyperlink ref="A40" r:id="rId39" display="https://www.worldometers.info/coronavirus/country/serbia/" xr:uid="{00000000-0004-0000-1D00-000026000000}"/>
    <hyperlink ref="A41" r:id="rId40" display="https://www.worldometers.info/coronavirus/country/mexico/" xr:uid="{00000000-0004-0000-1D00-000027000000}"/>
    <hyperlink ref="A42" r:id="rId41" display="https://www.worldometers.info/coronavirus/country/united-arab-emirates/" xr:uid="{00000000-0004-0000-1D00-000028000000}"/>
    <hyperlink ref="A43" r:id="rId42" display="https://www.worldometers.info/coronavirus/country/finland/" xr:uid="{00000000-0004-0000-1D00-000029000000}"/>
    <hyperlink ref="A44" r:id="rId43" display="https://www.worldometers.info/coronavirus/country/thailand/" xr:uid="{00000000-0004-0000-1D00-00002A000000}"/>
    <hyperlink ref="A45" r:id="rId44" display="https://www.worldometers.info/coronavirus/country/panama/" xr:uid="{00000000-0004-0000-1D00-00002B000000}"/>
    <hyperlink ref="A46" r:id="rId45" display="https://www.worldometers.info/coronavirus/country/qatar/" xr:uid="{00000000-0004-0000-1D00-00002C000000}"/>
    <hyperlink ref="A47" r:id="rId46" display="https://www.worldometers.info/coronavirus/country/dominican-republic/" xr:uid="{00000000-0004-0000-1D00-00002D000000}"/>
    <hyperlink ref="A48" r:id="rId47" display="https://www.worldometers.info/coronavirus/country/greece/" xr:uid="{00000000-0004-0000-1D00-00002E000000}"/>
    <hyperlink ref="A49" r:id="rId48" display="https://www.worldometers.info/coronavirus/country/colombia/" xr:uid="{00000000-0004-0000-1D00-00002F000000}"/>
    <hyperlink ref="A50" r:id="rId49" display="https://www.worldometers.info/coronavirus/country/south-africa/" xr:uid="{00000000-0004-0000-1D00-000030000000}"/>
    <hyperlink ref="A51" r:id="rId50" display="https://www.worldometers.info/coronavirus/country/argentina/" xr:uid="{00000000-0004-0000-1D00-000031000000}"/>
    <hyperlink ref="A52" r:id="rId51" display="https://www.worldometers.info/coronavirus/country/iceland/" xr:uid="{00000000-0004-0000-1D00-000032000000}"/>
    <hyperlink ref="A53" r:id="rId52" display="https://www.worldometers.info/coronavirus/country/singapore/" xr:uid="{00000000-0004-0000-1D00-000033000000}"/>
    <hyperlink ref="A54" r:id="rId53" display="https://www.worldometers.info/coronavirus/country/algeria/" xr:uid="{00000000-0004-0000-1D00-000034000000}"/>
    <hyperlink ref="A55" r:id="rId54" display="https://www.worldometers.info/coronavirus/country/ukraine/" xr:uid="{00000000-0004-0000-1D00-000035000000}"/>
    <hyperlink ref="A56" r:id="rId55" display="https://www.worldometers.info/coronavirus/country/egypt/" xr:uid="{00000000-0004-0000-1D00-000036000000}"/>
    <hyperlink ref="A57" r:id="rId56" display="https://www.worldometers.info/coronavirus/country/croatia/" xr:uid="{00000000-0004-0000-1D00-000037000000}"/>
    <hyperlink ref="A58" r:id="rId57" display="https://www.worldometers.info/coronavirus/country/morocco/" xr:uid="{00000000-0004-0000-1D00-000038000000}"/>
    <hyperlink ref="A59" r:id="rId58" display="https://www.worldometers.info/coronavirus/country/new-zealand/" xr:uid="{00000000-0004-0000-1D00-000039000000}"/>
    <hyperlink ref="A60" r:id="rId59" display="https://www.worldometers.info/coronavirus/country/estonia/" xr:uid="{00000000-0004-0000-1D00-00003A000000}"/>
    <hyperlink ref="A61" r:id="rId60" display="https://www.worldometers.info/coronavirus/country/iraq/" xr:uid="{00000000-0004-0000-1D00-00003B000000}"/>
    <hyperlink ref="A62" r:id="rId61" display="https://www.worldometers.info/coronavirus/country/slovenia/" xr:uid="{00000000-0004-0000-1D00-00003C000000}"/>
    <hyperlink ref="A63" r:id="rId62" display="https://www.worldometers.info/coronavirus/country/moldova/" xr:uid="{00000000-0004-0000-1D00-00003D000000}"/>
    <hyperlink ref="A64" r:id="rId63" display="https://www.worldometers.info/coronavirus/country/china-hong-kong-sar/" xr:uid="{00000000-0004-0000-1D00-00003E000000}"/>
    <hyperlink ref="A65" r:id="rId64" display="https://www.worldometers.info/coronavirus/country/lithuania/" xr:uid="{00000000-0004-0000-1D00-00003F000000}"/>
    <hyperlink ref="A66" r:id="rId65" display="https://www.worldometers.info/coronavirus/country/belarus/" xr:uid="{00000000-0004-0000-1D00-000040000000}"/>
    <hyperlink ref="A67" r:id="rId66" display="https://www.worldometers.info/coronavirus/country/armenia/" xr:uid="{00000000-0004-0000-1D00-000041000000}"/>
    <hyperlink ref="A68" r:id="rId67" display="https://www.worldometers.info/coronavirus/country/hungary/" xr:uid="{00000000-0004-0000-1D00-000042000000}"/>
    <hyperlink ref="A69" r:id="rId68" display="https://www.worldometers.info/coronavirus/country/bahrain/" xr:uid="{00000000-0004-0000-1D00-000043000000}"/>
    <hyperlink ref="A70" r:id="rId69" display="https://www.worldometers.info/coronavirus/country/bosnia-and-herzegovina/" xr:uid="{00000000-0004-0000-1D00-000044000000}"/>
    <hyperlink ref="A71" r:id="rId70" display="https://www.worldometers.info/coronavirus/country/kuwait/" xr:uid="{00000000-0004-0000-1D00-000045000000}"/>
    <hyperlink ref="A72" r:id="rId71" display="https://www.worldometers.info/coronavirus/country/azerbaijan/" xr:uid="{00000000-0004-0000-1D00-000046000000}"/>
    <hyperlink ref="A74" r:id="rId72" display="https://www.worldometers.info/coronavirus/country/kazakhstan/" xr:uid="{00000000-0004-0000-1D00-000047000000}"/>
    <hyperlink ref="A75" r:id="rId73" display="https://www.worldometers.info/coronavirus/country/cameroon/" xr:uid="{00000000-0004-0000-1D00-000048000000}"/>
    <hyperlink ref="A76" r:id="rId74" display="https://www.worldometers.info/coronavirus/country/tunisia/" xr:uid="{00000000-0004-0000-1D00-000049000000}"/>
    <hyperlink ref="A77" r:id="rId75" display="https://www.worldometers.info/coronavirus/country/macedonia/" xr:uid="{00000000-0004-0000-1D00-00004A000000}"/>
    <hyperlink ref="A78" r:id="rId76" display="https://www.worldometers.info/coronavirus/country/slovakia/" xr:uid="{00000000-0004-0000-1D00-00004B000000}"/>
    <hyperlink ref="A79" r:id="rId77" display="https://www.worldometers.info/coronavirus/country/bulgaria/" xr:uid="{00000000-0004-0000-1D00-00004C000000}"/>
    <hyperlink ref="A80" r:id="rId78" display="https://www.worldometers.info/coronavirus/country/lebanon/" xr:uid="{00000000-0004-0000-1D00-00004D000000}"/>
    <hyperlink ref="A81" r:id="rId79" display="https://www.worldometers.info/coronavirus/country/latvia/" xr:uid="{00000000-0004-0000-1D00-00004E000000}"/>
    <hyperlink ref="A82" r:id="rId80" display="https://www.worldometers.info/coronavirus/country/andorra/" xr:uid="{00000000-0004-0000-1D00-00004F000000}"/>
    <hyperlink ref="A83" r:id="rId81" display="https://www.worldometers.info/coronavirus/country/uzbekistan/" xr:uid="{00000000-0004-0000-1D00-000050000000}"/>
    <hyperlink ref="A84" r:id="rId82" display="https://www.worldometers.info/coronavirus/country/cyprus/" xr:uid="{00000000-0004-0000-1D00-000051000000}"/>
    <hyperlink ref="A85" r:id="rId83" display="https://www.worldometers.info/coronavirus/country/costa-rica/" xr:uid="{00000000-0004-0000-1D00-000052000000}"/>
    <hyperlink ref="A86" r:id="rId84" display="https://www.worldometers.info/coronavirus/country/uruguay/" xr:uid="{00000000-0004-0000-1D00-000053000000}"/>
    <hyperlink ref="A87" r:id="rId85" display="https://www.worldometers.info/coronavirus/country/afghanistan/" xr:uid="{00000000-0004-0000-1D00-000054000000}"/>
    <hyperlink ref="A88" r:id="rId86" display="https://www.worldometers.info/coronavirus/country/cuba/" xr:uid="{00000000-0004-0000-1D00-000055000000}"/>
    <hyperlink ref="A89" r:id="rId87" display="https://www.worldometers.info/coronavirus/country/burkina-faso/" xr:uid="{00000000-0004-0000-1D00-000056000000}"/>
    <hyperlink ref="A90" r:id="rId88" display="https://www.worldometers.info/coronavirus/country/albania/" xr:uid="{00000000-0004-0000-1D00-000057000000}"/>
    <hyperlink ref="A91" r:id="rId89" display="https://www.worldometers.info/coronavirus/country/taiwan/" xr:uid="{00000000-0004-0000-1D00-000058000000}"/>
    <hyperlink ref="A92" r:id="rId90" display="https://www.worldometers.info/coronavirus/country/oman/" xr:uid="{00000000-0004-0000-1D00-000059000000}"/>
    <hyperlink ref="A93" r:id="rId91" display="https://www.worldometers.info/coronavirus/country/reunion/" xr:uid="{00000000-0004-0000-1D00-00005A000000}"/>
    <hyperlink ref="A94" r:id="rId92" display="https://www.worldometers.info/coronavirus/country/jordan/" xr:uid="{00000000-0004-0000-1D00-00005B000000}"/>
    <hyperlink ref="A95" r:id="rId93" display="https://www.worldometers.info/coronavirus/country/cote-d-ivoire/" xr:uid="{00000000-0004-0000-1D00-00005C000000}"/>
    <hyperlink ref="A96" r:id="rId94" display="https://www.worldometers.info/coronavirus/country/channel-islands/" xr:uid="{00000000-0004-0000-1D00-00005D000000}"/>
    <hyperlink ref="A97" r:id="rId95" display="https://www.worldometers.info/coronavirus/country/honduras/" xr:uid="{00000000-0004-0000-1D00-00005E000000}"/>
    <hyperlink ref="A98" r:id="rId96" display="https://www.worldometers.info/coronavirus/country/malta/" xr:uid="{00000000-0004-0000-1D00-00005F000000}"/>
    <hyperlink ref="A99" r:id="rId97" display="https://www.worldometers.info/coronavirus/country/ghana/" xr:uid="{00000000-0004-0000-1D00-000060000000}"/>
    <hyperlink ref="A100" r:id="rId98" display="https://www.worldometers.info/coronavirus/country/san-marino/" xr:uid="{00000000-0004-0000-1D00-000061000000}"/>
    <hyperlink ref="A101" r:id="rId99" display="https://www.worldometers.info/coronavirus/country/niger/" xr:uid="{00000000-0004-0000-1D00-000062000000}"/>
    <hyperlink ref="A102" r:id="rId100" display="https://www.worldometers.info/coronavirus/country/mauritius/" xr:uid="{00000000-0004-0000-1D00-000063000000}"/>
    <hyperlink ref="A103" r:id="rId101" display="https://www.worldometers.info/coronavirus/country/state-of-palestine/" xr:uid="{00000000-0004-0000-1D00-000064000000}"/>
    <hyperlink ref="A104" r:id="rId102" display="https://www.worldometers.info/coronavirus/country/nigeria/" xr:uid="{00000000-0004-0000-1D00-000065000000}"/>
    <hyperlink ref="A105" r:id="rId103" display="https://www.worldometers.info/coronavirus/country/viet-nam/" xr:uid="{00000000-0004-0000-1D00-000066000000}"/>
    <hyperlink ref="A106" r:id="rId104" display="https://www.worldometers.info/coronavirus/country/montenegro/" xr:uid="{00000000-0004-0000-1D00-000067000000}"/>
    <hyperlink ref="A107" r:id="rId105" display="https://www.worldometers.info/coronavirus/country/senegal/" xr:uid="{00000000-0004-0000-1D00-000068000000}"/>
    <hyperlink ref="A108" r:id="rId106" display="https://www.worldometers.info/coronavirus/country/kyrgyzstan/" xr:uid="{00000000-0004-0000-1D00-000069000000}"/>
    <hyperlink ref="A109" r:id="rId107" display="https://www.worldometers.info/coronavirus/country/georgia/" xr:uid="{00000000-0004-0000-1D00-00006A000000}"/>
    <hyperlink ref="A110" r:id="rId108" display="https://www.worldometers.info/coronavirus/country/bolivia/" xr:uid="{00000000-0004-0000-1D00-00006B000000}"/>
    <hyperlink ref="A111" r:id="rId109" display="https://www.worldometers.info/coronavirus/country/sri-lanka/" xr:uid="{00000000-0004-0000-1D00-00006C000000}"/>
    <hyperlink ref="A112" r:id="rId110" display="https://www.worldometers.info/coronavirus/country/faeroe-islands/" xr:uid="{00000000-0004-0000-1D00-00006D000000}"/>
    <hyperlink ref="A113" r:id="rId111" display="https://www.worldometers.info/coronavirus/country/democratic-republic-of-the-congo/" xr:uid="{00000000-0004-0000-1D00-00006E000000}"/>
    <hyperlink ref="A114" r:id="rId112" display="https://www.worldometers.info/coronavirus/country/kenya/" xr:uid="{00000000-0004-0000-1D00-00006F000000}"/>
    <hyperlink ref="A115" r:id="rId113" display="https://www.worldometers.info/coronavirus/country/mayotte/" xr:uid="{00000000-0004-0000-1D00-000070000000}"/>
    <hyperlink ref="A116" r:id="rId114" display="https://www.worldometers.info/coronavirus/country/venezuela/" xr:uid="{00000000-0004-0000-1D00-000071000000}"/>
    <hyperlink ref="A117" r:id="rId115" display="https://www.worldometers.info/coronavirus/country/bangladesh/" xr:uid="{00000000-0004-0000-1D00-000072000000}"/>
    <hyperlink ref="A118" r:id="rId116" display="https://www.worldometers.info/coronavirus/country/martinique/" xr:uid="{00000000-0004-0000-1D00-000073000000}"/>
    <hyperlink ref="A119" r:id="rId117" display="https://www.worldometers.info/coronavirus/country/isle-of-man/" xr:uid="{00000000-0004-0000-1D00-000074000000}"/>
    <hyperlink ref="A120" r:id="rId118" display="https://www.worldometers.info/coronavirus/country/guinea/" xr:uid="{00000000-0004-0000-1D00-000075000000}"/>
    <hyperlink ref="A121" r:id="rId119" display="https://www.worldometers.info/coronavirus/country/guadeloupe/" xr:uid="{00000000-0004-0000-1D00-000076000000}"/>
    <hyperlink ref="A122" r:id="rId120" display="https://www.worldometers.info/coronavirus/country/brunei-darussalam/" xr:uid="{00000000-0004-0000-1D00-000077000000}"/>
    <hyperlink ref="A123" r:id="rId121" display="https://www.worldometers.info/coronavirus/country/paraguay/" xr:uid="{00000000-0004-0000-1D00-000078000000}"/>
    <hyperlink ref="A124" r:id="rId122" display="https://www.worldometers.info/coronavirus/country/cambodia/" xr:uid="{00000000-0004-0000-1D00-000079000000}"/>
    <hyperlink ref="A125" r:id="rId123" display="https://www.worldometers.info/coronavirus/country/gibraltar/" xr:uid="{00000000-0004-0000-1D00-00007A000000}"/>
    <hyperlink ref="A126" r:id="rId124" display="https://www.worldometers.info/coronavirus/country/trinidad-and-tobago/" xr:uid="{00000000-0004-0000-1D00-00007B000000}"/>
    <hyperlink ref="A127" r:id="rId125" display="https://www.worldometers.info/coronavirus/country/rwanda/" xr:uid="{00000000-0004-0000-1D00-00007C000000}"/>
    <hyperlink ref="A128" r:id="rId126" display="https://www.worldometers.info/coronavirus/country/djibouti/" xr:uid="{00000000-0004-0000-1D00-00007D000000}"/>
    <hyperlink ref="A129" r:id="rId127" display="https://www.worldometers.info/coronavirus/country/madagascar/" xr:uid="{00000000-0004-0000-1D00-00007E000000}"/>
    <hyperlink ref="A130" r:id="rId128" display="https://www.worldometers.info/coronavirus/country/monaco/" xr:uid="{00000000-0004-0000-1D00-00007F000000}"/>
    <hyperlink ref="A131" r:id="rId129" display="https://www.worldometers.info/coronavirus/country/el-salvador/" xr:uid="{00000000-0004-0000-1D00-000080000000}"/>
    <hyperlink ref="A132" r:id="rId130" display="https://www.worldometers.info/coronavirus/country/liechtenstein/" xr:uid="{00000000-0004-0000-1D00-000081000000}"/>
    <hyperlink ref="A133" r:id="rId131" display="https://www.worldometers.info/coronavirus/country/guatemala/" xr:uid="{00000000-0004-0000-1D00-000082000000}"/>
    <hyperlink ref="A134" r:id="rId132" display="https://www.worldometers.info/coronavirus/country/french-guiana/" xr:uid="{00000000-0004-0000-1D00-000083000000}"/>
    <hyperlink ref="A135" r:id="rId133" display="https://www.worldometers.info/coronavirus/country/aruba/" xr:uid="{00000000-0004-0000-1D00-000084000000}"/>
    <hyperlink ref="A136" r:id="rId134" display="https://www.worldometers.info/coronavirus/country/togo/" xr:uid="{00000000-0004-0000-1D00-000085000000}"/>
    <hyperlink ref="A137" r:id="rId135" display="https://www.worldometers.info/coronavirus/country/barbados/" xr:uid="{00000000-0004-0000-1D00-000086000000}"/>
    <hyperlink ref="A138" r:id="rId136" display="https://www.worldometers.info/coronavirus/country/jamaica/" xr:uid="{00000000-0004-0000-1D00-000087000000}"/>
    <hyperlink ref="A139" r:id="rId137" display="https://www.worldometers.info/coronavirus/country/mali/" xr:uid="{00000000-0004-0000-1D00-000088000000}"/>
    <hyperlink ref="A140" r:id="rId138" display="https://www.worldometers.info/coronavirus/country/ethiopia/" xr:uid="{00000000-0004-0000-1D00-000089000000}"/>
    <hyperlink ref="A141" r:id="rId139" display="https://www.worldometers.info/coronavirus/country/uganda/" xr:uid="{00000000-0004-0000-1D00-00008A000000}"/>
    <hyperlink ref="A142" r:id="rId140" display="https://www.worldometers.info/coronavirus/country/french-polynesia/" xr:uid="{00000000-0004-0000-1D00-00008B000000}"/>
    <hyperlink ref="A143" r:id="rId141" display="https://www.worldometers.info/coronavirus/country/congo/" xr:uid="{00000000-0004-0000-1D00-00008C000000}"/>
    <hyperlink ref="A144" r:id="rId142" display="https://www.worldometers.info/coronavirus/country/cayman-islands/" xr:uid="{00000000-0004-0000-1D00-00008D000000}"/>
    <hyperlink ref="A145" r:id="rId143" display="https://www.worldometers.info/coronavirus/country/china-macao-sar/" xr:uid="{00000000-0004-0000-1D00-00008E000000}"/>
    <hyperlink ref="A146" r:id="rId144" display="https://www.worldometers.info/coronavirus/country/sint-maarten/" xr:uid="{00000000-0004-0000-1D00-00008F000000}"/>
    <hyperlink ref="A147" r:id="rId145" display="https://www.worldometers.info/coronavirus/country/bermuda/" xr:uid="{00000000-0004-0000-1D00-000090000000}"/>
    <hyperlink ref="A148" r:id="rId146" display="https://www.worldometers.info/coronavirus/country/zambia/" xr:uid="{00000000-0004-0000-1D00-000091000000}"/>
    <hyperlink ref="A149" r:id="rId147" display="https://www.worldometers.info/coronavirus/country/bahamas/" xr:uid="{00000000-0004-0000-1D00-000092000000}"/>
    <hyperlink ref="A150" r:id="rId148" display="https://www.worldometers.info/coronavirus/country/guyana/" xr:uid="{00000000-0004-0000-1D00-000093000000}"/>
    <hyperlink ref="A151" r:id="rId149" display="https://www.worldometers.info/coronavirus/country/guinea-bissau/" xr:uid="{00000000-0004-0000-1D00-000094000000}"/>
    <hyperlink ref="A152" r:id="rId150" display="https://www.worldometers.info/coronavirus/country/saint-martin/" xr:uid="{00000000-0004-0000-1D00-000095000000}"/>
    <hyperlink ref="A153" r:id="rId151" display="https://www.worldometers.info/coronavirus/country/eritrea/" xr:uid="{00000000-0004-0000-1D00-000096000000}"/>
    <hyperlink ref="A154" r:id="rId152" display="https://www.worldometers.info/coronavirus/country/gabon/" xr:uid="{00000000-0004-0000-1D00-000097000000}"/>
    <hyperlink ref="A155" r:id="rId153" display="https://www.worldometers.info/coronavirus/country/benin/" xr:uid="{00000000-0004-0000-1D00-000098000000}"/>
    <hyperlink ref="A156" r:id="rId154" display="https://www.worldometers.info/coronavirus/country/haiti/" xr:uid="{00000000-0004-0000-1D00-000099000000}"/>
    <hyperlink ref="A157" r:id="rId155" display="https://www.worldometers.info/coronavirus/country/tanzania/" xr:uid="{00000000-0004-0000-1D00-00009A000000}"/>
    <hyperlink ref="A158" r:id="rId156" display="https://www.worldometers.info/coronavirus/country/myanmar/" xr:uid="{00000000-0004-0000-1D00-00009B000000}"/>
    <hyperlink ref="A159" r:id="rId157" display="https://www.worldometers.info/coronavirus/country/libya/" xr:uid="{00000000-0004-0000-1D00-00009C000000}"/>
    <hyperlink ref="A160" r:id="rId158" display="https://www.worldometers.info/coronavirus/country/syria/" xr:uid="{00000000-0004-0000-1D00-00009D000000}"/>
    <hyperlink ref="A161" r:id="rId159" display="https://www.worldometers.info/coronavirus/country/antigua-and-barbuda/" xr:uid="{00000000-0004-0000-1D00-00009E000000}"/>
    <hyperlink ref="A162" r:id="rId160" display="https://www.worldometers.info/coronavirus/country/maldives/" xr:uid="{00000000-0004-0000-1D00-00009F000000}"/>
    <hyperlink ref="A163" r:id="rId161" display="https://www.worldometers.info/coronavirus/country/new-caledonia/" xr:uid="{00000000-0004-0000-1D00-0000A0000000}"/>
    <hyperlink ref="A164" r:id="rId162" display="https://www.worldometers.info/coronavirus/country/angola/" xr:uid="{00000000-0004-0000-1D00-0000A1000000}"/>
    <hyperlink ref="A165" r:id="rId163" display="https://www.worldometers.info/coronavirus/country/equatorial-guinea/" xr:uid="{00000000-0004-0000-1D00-0000A2000000}"/>
    <hyperlink ref="A166" r:id="rId164" display="https://www.worldometers.info/coronavirus/country/namibia/" xr:uid="{00000000-0004-0000-1D00-0000A3000000}"/>
    <hyperlink ref="A167" r:id="rId165" display="https://www.worldometers.info/coronavirus/country/dominica/" xr:uid="{00000000-0004-0000-1D00-0000A4000000}"/>
    <hyperlink ref="A168" r:id="rId166" display="https://www.worldometers.info/coronavirus/country/fiji/" xr:uid="{00000000-0004-0000-1D00-0000A5000000}"/>
    <hyperlink ref="A169" r:id="rId167" display="https://www.worldometers.info/coronavirus/country/mongolia/" xr:uid="{00000000-0004-0000-1D00-0000A6000000}"/>
    <hyperlink ref="A170" r:id="rId168" display="https://www.worldometers.info/coronavirus/country/liberia/" xr:uid="{00000000-0004-0000-1D00-0000A7000000}"/>
    <hyperlink ref="A171" r:id="rId169" display="https://www.worldometers.info/coronavirus/country/sudan/" xr:uid="{00000000-0004-0000-1D00-0000A8000000}"/>
    <hyperlink ref="A172" r:id="rId170" display="https://www.worldometers.info/coronavirus/country/laos/" xr:uid="{00000000-0004-0000-1D00-0000A9000000}"/>
    <hyperlink ref="A173" r:id="rId171" display="https://www.worldometers.info/coronavirus/country/saint-lucia/" xr:uid="{00000000-0004-0000-1D00-0000AA000000}"/>
    <hyperlink ref="A174" r:id="rId172" display="https://www.worldometers.info/coronavirus/country/curacao/" xr:uid="{00000000-0004-0000-1D00-0000AB000000}"/>
    <hyperlink ref="A175" r:id="rId173" display="https://www.worldometers.info/coronavirus/country/grenada/" xr:uid="{00000000-0004-0000-1D00-0000AC000000}"/>
    <hyperlink ref="A176" r:id="rId174" display="https://www.worldometers.info/coronavirus/country/zimbabwe/" xr:uid="{00000000-0004-0000-1D00-0000AD000000}"/>
    <hyperlink ref="A177" r:id="rId175" display="https://www.worldometers.info/coronavirus/country/greenland/" xr:uid="{00000000-0004-0000-1D00-0000AE000000}"/>
    <hyperlink ref="A178" r:id="rId176" display="https://www.worldometers.info/coronavirus/country/saint-kitts-and-nevis/" xr:uid="{00000000-0004-0000-1D00-0000AF000000}"/>
    <hyperlink ref="A179" r:id="rId177" display="https://www.worldometers.info/coronavirus/country/seychelles/" xr:uid="{00000000-0004-0000-1D00-0000B0000000}"/>
    <hyperlink ref="A180" r:id="rId178" display="https://www.worldometers.info/coronavirus/country/suriname/" xr:uid="{00000000-0004-0000-1D00-0000B1000000}"/>
    <hyperlink ref="A181" r:id="rId179" display="https://www.worldometers.info/coronavirus/country/chad/" xr:uid="{00000000-0004-0000-1D00-0000B2000000}"/>
    <hyperlink ref="A182" r:id="rId180" display="https://www.worldometers.info/coronavirus/country/mozambique/" xr:uid="{00000000-0004-0000-1D00-0000B3000000}"/>
    <hyperlink ref="A183" r:id="rId181" display="https://www.worldometers.info/coronavirus/country/swaziland/" xr:uid="{00000000-0004-0000-1D00-0000B4000000}"/>
    <hyperlink ref="A185" r:id="rId182" display="https://www.worldometers.info/coronavirus/country/nepal/" xr:uid="{00000000-0004-0000-1D00-0000B5000000}"/>
    <hyperlink ref="A186" r:id="rId183" display="https://www.worldometers.info/coronavirus/country/montserrat/" xr:uid="{00000000-0004-0000-1D00-0000B6000000}"/>
    <hyperlink ref="A187" r:id="rId184" display="https://www.worldometers.info/coronavirus/country/malawi/" xr:uid="{00000000-0004-0000-1D00-0000B7000000}"/>
    <hyperlink ref="A188" r:id="rId185" display="https://www.worldometers.info/coronavirus/country/turks-and-caicos-islands/" xr:uid="{00000000-0004-0000-1D00-0000B8000000}"/>
    <hyperlink ref="A189" r:id="rId186" display="https://www.worldometers.info/coronavirus/country/central-african-republic/" xr:uid="{00000000-0004-0000-1D00-0000B9000000}"/>
    <hyperlink ref="A190" r:id="rId187" display="https://www.worldometers.info/coronavirus/country/saint-vincent-and-the-grenadines/" xr:uid="{00000000-0004-0000-1D00-0000BA000000}"/>
    <hyperlink ref="A191" r:id="rId188" display="https://www.worldometers.info/coronavirus/country/somalia/" xr:uid="{00000000-0004-0000-1D00-0000BB000000}"/>
    <hyperlink ref="A192" r:id="rId189" display="https://www.worldometers.info/coronavirus/country/belize/" xr:uid="{00000000-0004-0000-1D00-0000BC000000}"/>
    <hyperlink ref="A193" r:id="rId190" display="https://www.worldometers.info/coronavirus/country/cabo-verde/" xr:uid="{00000000-0004-0000-1D00-0000BD000000}"/>
    <hyperlink ref="A194" r:id="rId191" display="https://www.worldometers.info/coronavirus/country/holy-see/" xr:uid="{00000000-0004-0000-1D00-0000BE000000}"/>
    <hyperlink ref="A195" r:id="rId192" display="https://www.worldometers.info/coronavirus/country/botswana/" xr:uid="{00000000-0004-0000-1D00-0000BF000000}"/>
    <hyperlink ref="A196" r:id="rId193" display="https://www.worldometers.info/coronavirus/country/mauritania/" xr:uid="{00000000-0004-0000-1D00-0000C0000000}"/>
    <hyperlink ref="A197" r:id="rId194" display="https://www.worldometers.info/coronavirus/country/nicaragua/" xr:uid="{00000000-0004-0000-1D00-0000C1000000}"/>
    <hyperlink ref="A198" r:id="rId195" display="https://www.worldometers.info/coronavirus/country/saint-barthelemy/" xr:uid="{00000000-0004-0000-1D00-0000C2000000}"/>
    <hyperlink ref="A199" r:id="rId196" display="https://www.worldometers.info/coronavirus/country/sierra-leone/" xr:uid="{00000000-0004-0000-1D00-0000C3000000}"/>
    <hyperlink ref="A200" r:id="rId197" display="https://www.worldometers.info/coronavirus/country/bhutan/" xr:uid="{00000000-0004-0000-1D00-0000C4000000}"/>
    <hyperlink ref="A201" r:id="rId198" display="https://www.worldometers.info/coronavirus/country/gambia/" xr:uid="{00000000-0004-0000-1D00-0000C5000000}"/>
    <hyperlink ref="A202" r:id="rId199" display="https://www.worldometers.info/coronavirus/country/sao-tome-and-principe/" xr:uid="{00000000-0004-0000-1D00-0000C6000000}"/>
    <hyperlink ref="A203" r:id="rId200" display="https://www.worldometers.info/coronavirus/country/western-sahara/" xr:uid="{00000000-0004-0000-1D00-0000C7000000}"/>
    <hyperlink ref="A204" r:id="rId201" display="https://www.worldometers.info/coronavirus/country/anguilla/" xr:uid="{00000000-0004-0000-1D00-0000C8000000}"/>
    <hyperlink ref="A205" r:id="rId202" display="https://www.worldometers.info/coronavirus/country/british-virgin-islands/" xr:uid="{00000000-0004-0000-1D00-0000C9000000}"/>
    <hyperlink ref="A206" r:id="rId203" display="https://www.worldometers.info/coronavirus/country/burundi/" xr:uid="{00000000-0004-0000-1D00-0000CA000000}"/>
    <hyperlink ref="A207" r:id="rId204" display="https://www.worldometers.info/coronavirus/country/caribbean-netherlands/" xr:uid="{00000000-0004-0000-1D00-0000CB000000}"/>
    <hyperlink ref="A208" r:id="rId205" display="https://www.worldometers.info/coronavirus/country/falkland-islands-malvinas/" xr:uid="{00000000-0004-0000-1D00-0000CC000000}"/>
    <hyperlink ref="A209" r:id="rId206" display="https://www.worldometers.info/coronavirus/country/papua-new-guinea/" xr:uid="{00000000-0004-0000-1D00-0000CD000000}"/>
    <hyperlink ref="A210" r:id="rId207" display="https://www.worldometers.info/coronavirus/country/south-sudan/" xr:uid="{00000000-0004-0000-1D00-0000CE000000}"/>
    <hyperlink ref="A211" r:id="rId208" display="https://www.worldometers.info/coronavirus/country/saint-pierre-and-miquelon/" xr:uid="{00000000-0004-0000-1D00-0000CF000000}"/>
    <hyperlink ref="A212" r:id="rId209" display="https://www.worldometers.info/coronavirus/country/timor-leste/" xr:uid="{00000000-0004-0000-1D00-0000D0000000}"/>
  </hyperlinks>
  <pageMargins left="0.7" right="0.7" top="0.75" bottom="0.75" header="0.3" footer="0.3"/>
  <pageSetup paperSize="9" orientation="portrait" r:id="rId2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213"/>
  <sheetViews>
    <sheetView workbookViewId="0">
      <selection activeCell="H16" sqref="H16"/>
    </sheetView>
  </sheetViews>
  <sheetFormatPr defaultRowHeight="15" x14ac:dyDescent="0.25"/>
  <cols>
    <col min="1" max="1" width="29.140625" customWidth="1"/>
  </cols>
  <sheetData>
    <row r="1" spans="1:13" s="100" customFormat="1" ht="39" thickBot="1" x14ac:dyDescent="0.25">
      <c r="A1" s="97" t="s">
        <v>0</v>
      </c>
      <c r="B1" s="98" t="s">
        <v>236</v>
      </c>
      <c r="C1" s="98" t="s">
        <v>237</v>
      </c>
      <c r="D1" s="98" t="s">
        <v>238</v>
      </c>
      <c r="E1" s="98" t="s">
        <v>239</v>
      </c>
      <c r="F1" s="98" t="s">
        <v>258</v>
      </c>
      <c r="G1" s="98" t="s">
        <v>259</v>
      </c>
      <c r="H1" s="98" t="s">
        <v>260</v>
      </c>
      <c r="I1" s="98" t="s">
        <v>261</v>
      </c>
      <c r="J1" s="99" t="s">
        <v>288</v>
      </c>
      <c r="K1" s="98" t="s">
        <v>300</v>
      </c>
      <c r="L1" s="98" t="s">
        <v>301</v>
      </c>
      <c r="M1" s="99" t="s">
        <v>302</v>
      </c>
    </row>
    <row r="2" spans="1:13" ht="16.5" thickTop="1" thickBot="1" x14ac:dyDescent="0.3">
      <c r="A2" s="77" t="s">
        <v>19</v>
      </c>
      <c r="B2" s="71">
        <v>434927</v>
      </c>
      <c r="C2" s="72">
        <v>31935</v>
      </c>
      <c r="D2" s="71">
        <v>14788</v>
      </c>
      <c r="E2" s="73">
        <v>1940</v>
      </c>
      <c r="F2" s="71">
        <v>22891</v>
      </c>
      <c r="G2" s="71">
        <v>397248</v>
      </c>
      <c r="H2" s="71">
        <v>9279</v>
      </c>
      <c r="I2" s="71">
        <v>1314</v>
      </c>
      <c r="J2" s="74">
        <v>45</v>
      </c>
      <c r="K2" s="71">
        <v>2209041</v>
      </c>
      <c r="L2" s="71">
        <v>6674</v>
      </c>
    </row>
    <row r="3" spans="1:13" ht="15.75" thickBot="1" x14ac:dyDescent="0.3">
      <c r="A3" s="77" t="s">
        <v>16</v>
      </c>
      <c r="B3" s="71">
        <v>148220</v>
      </c>
      <c r="C3" s="72">
        <v>6278</v>
      </c>
      <c r="D3" s="71">
        <v>14792</v>
      </c>
      <c r="E3" s="75">
        <v>747</v>
      </c>
      <c r="F3" s="71">
        <v>48021</v>
      </c>
      <c r="G3" s="71">
        <v>85407</v>
      </c>
      <c r="H3" s="71">
        <v>7069</v>
      </c>
      <c r="I3" s="71">
        <v>3170</v>
      </c>
      <c r="J3" s="74">
        <v>316</v>
      </c>
      <c r="K3" s="71">
        <v>355000</v>
      </c>
      <c r="L3" s="71">
        <v>7593</v>
      </c>
    </row>
    <row r="4" spans="1:13" ht="15.75" thickBot="1" x14ac:dyDescent="0.3">
      <c r="A4" s="77" t="s">
        <v>13</v>
      </c>
      <c r="B4" s="71">
        <v>139422</v>
      </c>
      <c r="C4" s="72">
        <v>3836</v>
      </c>
      <c r="D4" s="71">
        <v>17669</v>
      </c>
      <c r="E4" s="75">
        <v>542</v>
      </c>
      <c r="F4" s="71">
        <v>26491</v>
      </c>
      <c r="G4" s="71">
        <v>95262</v>
      </c>
      <c r="H4" s="71">
        <v>3693</v>
      </c>
      <c r="I4" s="71">
        <v>2306</v>
      </c>
      <c r="J4" s="74">
        <v>292</v>
      </c>
      <c r="K4" s="71">
        <v>807125</v>
      </c>
      <c r="L4" s="71">
        <v>13349</v>
      </c>
    </row>
    <row r="5" spans="1:13" ht="15.75" thickBot="1" x14ac:dyDescent="0.3">
      <c r="A5" s="77" t="s">
        <v>17</v>
      </c>
      <c r="B5" s="71">
        <v>113296</v>
      </c>
      <c r="C5" s="72">
        <v>5633</v>
      </c>
      <c r="D5" s="71">
        <v>2349</v>
      </c>
      <c r="E5" s="75">
        <v>333</v>
      </c>
      <c r="F5" s="71">
        <v>46300</v>
      </c>
      <c r="G5" s="71">
        <v>64647</v>
      </c>
      <c r="H5" s="71">
        <v>4895</v>
      </c>
      <c r="I5" s="71">
        <v>1352</v>
      </c>
      <c r="J5" s="74">
        <v>28</v>
      </c>
      <c r="K5" s="71">
        <v>1317887</v>
      </c>
      <c r="L5" s="71">
        <v>15730</v>
      </c>
    </row>
    <row r="6" spans="1:13" ht="15.75" thickBot="1" x14ac:dyDescent="0.3">
      <c r="A6" s="77" t="s">
        <v>18</v>
      </c>
      <c r="B6" s="71">
        <v>112950</v>
      </c>
      <c r="C6" s="72">
        <v>3881</v>
      </c>
      <c r="D6" s="71">
        <v>10869</v>
      </c>
      <c r="E6" s="75">
        <v>541</v>
      </c>
      <c r="F6" s="71">
        <v>21254</v>
      </c>
      <c r="G6" s="71">
        <v>80827</v>
      </c>
      <c r="H6" s="71">
        <v>7148</v>
      </c>
      <c r="I6" s="71">
        <v>1730</v>
      </c>
      <c r="J6" s="74">
        <v>167</v>
      </c>
      <c r="K6" s="71">
        <v>224254</v>
      </c>
      <c r="L6" s="71">
        <v>3436</v>
      </c>
    </row>
    <row r="7" spans="1:13" ht="15.75" thickBot="1" x14ac:dyDescent="0.3">
      <c r="A7" s="77" t="s">
        <v>12</v>
      </c>
      <c r="B7" s="71">
        <v>81802</v>
      </c>
      <c r="C7" s="76">
        <v>62</v>
      </c>
      <c r="D7" s="71">
        <v>3333</v>
      </c>
      <c r="E7" s="75">
        <v>2</v>
      </c>
      <c r="F7" s="71">
        <v>77279</v>
      </c>
      <c r="G7" s="71">
        <v>1190</v>
      </c>
      <c r="H7" s="74">
        <v>189</v>
      </c>
      <c r="I7" s="74">
        <v>57</v>
      </c>
      <c r="J7" s="74">
        <v>2</v>
      </c>
      <c r="K7" s="74"/>
      <c r="L7" s="74"/>
    </row>
    <row r="8" spans="1:13" ht="15.75" thickBot="1" x14ac:dyDescent="0.3">
      <c r="A8" s="77" t="s">
        <v>14</v>
      </c>
      <c r="B8" s="71">
        <v>64586</v>
      </c>
      <c r="C8" s="72">
        <v>1997</v>
      </c>
      <c r="D8" s="71">
        <v>3993</v>
      </c>
      <c r="E8" s="75">
        <v>121</v>
      </c>
      <c r="F8" s="71">
        <v>29812</v>
      </c>
      <c r="G8" s="71">
        <v>30781</v>
      </c>
      <c r="H8" s="71">
        <v>3987</v>
      </c>
      <c r="I8" s="74">
        <v>769</v>
      </c>
      <c r="J8" s="74">
        <v>48</v>
      </c>
      <c r="K8" s="71">
        <v>211136</v>
      </c>
      <c r="L8" s="71">
        <v>2514</v>
      </c>
    </row>
    <row r="9" spans="1:13" ht="15.75" thickBot="1" x14ac:dyDescent="0.3">
      <c r="A9" s="77" t="s">
        <v>21</v>
      </c>
      <c r="B9" s="71">
        <v>60733</v>
      </c>
      <c r="C9" s="72">
        <v>5491</v>
      </c>
      <c r="D9" s="71">
        <v>7097</v>
      </c>
      <c r="E9" s="75">
        <v>938</v>
      </c>
      <c r="F9" s="74">
        <v>135</v>
      </c>
      <c r="G9" s="71">
        <v>53501</v>
      </c>
      <c r="H9" s="71">
        <v>1559</v>
      </c>
      <c r="I9" s="74">
        <v>895</v>
      </c>
      <c r="J9" s="74">
        <v>105</v>
      </c>
      <c r="K9" s="71">
        <v>282074</v>
      </c>
      <c r="L9" s="71">
        <v>4155</v>
      </c>
    </row>
    <row r="10" spans="1:13" ht="15.75" thickBot="1" x14ac:dyDescent="0.3">
      <c r="A10" s="77" t="s">
        <v>113</v>
      </c>
      <c r="B10" s="71">
        <v>38226</v>
      </c>
      <c r="C10" s="72">
        <v>4117</v>
      </c>
      <c r="D10" s="74">
        <v>812</v>
      </c>
      <c r="E10" s="75">
        <v>87</v>
      </c>
      <c r="F10" s="71">
        <v>1846</v>
      </c>
      <c r="G10" s="71">
        <v>35568</v>
      </c>
      <c r="H10" s="71">
        <v>1492</v>
      </c>
      <c r="I10" s="74">
        <v>453</v>
      </c>
      <c r="J10" s="74">
        <v>10</v>
      </c>
      <c r="K10" s="71">
        <v>247768</v>
      </c>
      <c r="L10" s="71">
        <v>2938</v>
      </c>
    </row>
    <row r="11" spans="1:13" ht="15.75" thickBot="1" x14ac:dyDescent="0.3">
      <c r="A11" s="77" t="s">
        <v>28</v>
      </c>
      <c r="B11" s="71">
        <v>23403</v>
      </c>
      <c r="C11" s="72">
        <v>1209</v>
      </c>
      <c r="D11" s="71">
        <v>2240</v>
      </c>
      <c r="E11" s="75">
        <v>205</v>
      </c>
      <c r="F11" s="71">
        <v>4681</v>
      </c>
      <c r="G11" s="71">
        <v>16482</v>
      </c>
      <c r="H11" s="71">
        <v>1276</v>
      </c>
      <c r="I11" s="71">
        <v>2019</v>
      </c>
      <c r="J11" s="74">
        <v>193</v>
      </c>
      <c r="K11" s="71">
        <v>84248</v>
      </c>
      <c r="L11" s="71">
        <v>7269</v>
      </c>
    </row>
    <row r="12" spans="1:13" ht="15.75" thickBot="1" x14ac:dyDescent="0.3">
      <c r="A12" s="77" t="s">
        <v>20</v>
      </c>
      <c r="B12" s="71">
        <v>23280</v>
      </c>
      <c r="C12" s="72">
        <v>1027</v>
      </c>
      <c r="D12" s="74">
        <v>895</v>
      </c>
      <c r="E12" s="75">
        <v>74</v>
      </c>
      <c r="F12" s="71">
        <v>9800</v>
      </c>
      <c r="G12" s="71">
        <v>12585</v>
      </c>
      <c r="H12" s="74">
        <v>391</v>
      </c>
      <c r="I12" s="71">
        <v>2690</v>
      </c>
      <c r="J12" s="74">
        <v>103</v>
      </c>
      <c r="K12" s="71">
        <v>171938</v>
      </c>
      <c r="L12" s="71">
        <v>19867</v>
      </c>
    </row>
    <row r="13" spans="1:13" ht="15.75" thickBot="1" x14ac:dyDescent="0.3">
      <c r="A13" s="77" t="s">
        <v>24</v>
      </c>
      <c r="B13" s="71">
        <v>20549</v>
      </c>
      <c r="C13" s="76">
        <v>969</v>
      </c>
      <c r="D13" s="71">
        <v>2248</v>
      </c>
      <c r="E13" s="75">
        <v>147</v>
      </c>
      <c r="F13" s="74">
        <v>250</v>
      </c>
      <c r="G13" s="71">
        <v>18051</v>
      </c>
      <c r="H13" s="71">
        <v>1424</v>
      </c>
      <c r="I13" s="71">
        <v>1199</v>
      </c>
      <c r="J13" s="74">
        <v>131</v>
      </c>
      <c r="K13" s="71">
        <v>101534</v>
      </c>
      <c r="L13" s="71">
        <v>5926</v>
      </c>
    </row>
    <row r="14" spans="1:13" ht="15.75" thickBot="1" x14ac:dyDescent="0.3">
      <c r="A14" s="77" t="s">
        <v>32</v>
      </c>
      <c r="B14" s="71">
        <v>19438</v>
      </c>
      <c r="C14" s="72">
        <v>1541</v>
      </c>
      <c r="D14" s="74">
        <v>427</v>
      </c>
      <c r="E14" s="75">
        <v>46</v>
      </c>
      <c r="F14" s="71">
        <v>4548</v>
      </c>
      <c r="G14" s="71">
        <v>14463</v>
      </c>
      <c r="H14" s="74">
        <v>426</v>
      </c>
      <c r="I14" s="74">
        <v>515</v>
      </c>
      <c r="J14" s="74">
        <v>11</v>
      </c>
      <c r="K14" s="71">
        <v>361969</v>
      </c>
      <c r="L14" s="71">
        <v>9591</v>
      </c>
    </row>
    <row r="15" spans="1:13" ht="15.75" thickBot="1" x14ac:dyDescent="0.3">
      <c r="A15" s="77" t="s">
        <v>43</v>
      </c>
      <c r="B15" s="71">
        <v>16188</v>
      </c>
      <c r="C15" s="72">
        <v>2154</v>
      </c>
      <c r="D15" s="74">
        <v>820</v>
      </c>
      <c r="E15" s="75">
        <v>134</v>
      </c>
      <c r="F15" s="74">
        <v>127</v>
      </c>
      <c r="G15" s="71">
        <v>15241</v>
      </c>
      <c r="H15" s="74">
        <v>296</v>
      </c>
      <c r="I15" s="74">
        <v>76</v>
      </c>
      <c r="J15" s="74">
        <v>4</v>
      </c>
      <c r="K15" s="71">
        <v>54824</v>
      </c>
      <c r="L15" s="74">
        <v>258</v>
      </c>
    </row>
    <row r="16" spans="1:13" ht="15.75" thickBot="1" x14ac:dyDescent="0.3">
      <c r="A16" s="77" t="s">
        <v>41</v>
      </c>
      <c r="B16" s="71">
        <v>13141</v>
      </c>
      <c r="C16" s="76">
        <v>699</v>
      </c>
      <c r="D16" s="74">
        <v>380</v>
      </c>
      <c r="E16" s="75">
        <v>35</v>
      </c>
      <c r="F16" s="74">
        <v>196</v>
      </c>
      <c r="G16" s="71">
        <v>12565</v>
      </c>
      <c r="H16" s="74">
        <v>245</v>
      </c>
      <c r="I16" s="71">
        <v>1289</v>
      </c>
      <c r="J16" s="74">
        <v>37</v>
      </c>
      <c r="K16" s="71">
        <v>128784</v>
      </c>
      <c r="L16" s="71">
        <v>12630</v>
      </c>
    </row>
    <row r="17" spans="1:12" ht="15.75" thickBot="1" x14ac:dyDescent="0.3">
      <c r="A17" s="77" t="s">
        <v>29</v>
      </c>
      <c r="B17" s="71">
        <v>12942</v>
      </c>
      <c r="C17" s="76">
        <v>303</v>
      </c>
      <c r="D17" s="74">
        <v>273</v>
      </c>
      <c r="E17" s="75">
        <v>30</v>
      </c>
      <c r="F17" s="71">
        <v>4512</v>
      </c>
      <c r="G17" s="71">
        <v>8157</v>
      </c>
      <c r="H17" s="74">
        <v>267</v>
      </c>
      <c r="I17" s="71">
        <v>1437</v>
      </c>
      <c r="J17" s="74">
        <v>30</v>
      </c>
      <c r="K17" s="71">
        <v>120755</v>
      </c>
      <c r="L17" s="71">
        <v>13408</v>
      </c>
    </row>
    <row r="18" spans="1:12" ht="15.75" thickBot="1" x14ac:dyDescent="0.3">
      <c r="A18" s="77" t="s">
        <v>15</v>
      </c>
      <c r="B18" s="71">
        <v>10384</v>
      </c>
      <c r="C18" s="76">
        <v>53</v>
      </c>
      <c r="D18" s="74">
        <v>200</v>
      </c>
      <c r="E18" s="75">
        <v>8</v>
      </c>
      <c r="F18" s="71">
        <v>6776</v>
      </c>
      <c r="G18" s="71">
        <v>3408</v>
      </c>
      <c r="H18" s="74">
        <v>55</v>
      </c>
      <c r="I18" s="74">
        <v>203</v>
      </c>
      <c r="J18" s="74">
        <v>4</v>
      </c>
      <c r="K18" s="71">
        <v>477304</v>
      </c>
      <c r="L18" s="71">
        <v>9310</v>
      </c>
    </row>
    <row r="19" spans="1:12" ht="15.75" thickBot="1" x14ac:dyDescent="0.3">
      <c r="A19" s="77" t="s">
        <v>38</v>
      </c>
      <c r="B19" s="71">
        <v>9404</v>
      </c>
      <c r="C19" s="76">
        <v>156</v>
      </c>
      <c r="D19" s="74">
        <v>73</v>
      </c>
      <c r="E19" s="75">
        <v>8</v>
      </c>
      <c r="F19" s="74">
        <v>801</v>
      </c>
      <c r="G19" s="71">
        <v>8530</v>
      </c>
      <c r="H19" s="74">
        <v>147</v>
      </c>
      <c r="I19" s="71">
        <v>1086</v>
      </c>
      <c r="J19" s="74">
        <v>8</v>
      </c>
      <c r="K19" s="71">
        <v>117339</v>
      </c>
      <c r="L19" s="71">
        <v>13557</v>
      </c>
    </row>
    <row r="20" spans="1:12" ht="15.75" thickBot="1" x14ac:dyDescent="0.3">
      <c r="A20" s="77" t="s">
        <v>61</v>
      </c>
      <c r="B20" s="71">
        <v>8672</v>
      </c>
      <c r="C20" s="72">
        <v>1175</v>
      </c>
      <c r="D20" s="74">
        <v>63</v>
      </c>
      <c r="E20" s="75">
        <v>5</v>
      </c>
      <c r="F20" s="74">
        <v>580</v>
      </c>
      <c r="G20" s="71">
        <v>8029</v>
      </c>
      <c r="H20" s="74">
        <v>8</v>
      </c>
      <c r="I20" s="74">
        <v>59</v>
      </c>
      <c r="J20" s="74">
        <v>0.4</v>
      </c>
      <c r="K20" s="71">
        <v>910221</v>
      </c>
      <c r="L20" s="71">
        <v>6237</v>
      </c>
    </row>
    <row r="21" spans="1:12" ht="15.75" thickBot="1" x14ac:dyDescent="0.3">
      <c r="A21" s="77" t="s">
        <v>23</v>
      </c>
      <c r="B21" s="71">
        <v>8419</v>
      </c>
      <c r="C21" s="76">
        <v>726</v>
      </c>
      <c r="D21" s="74">
        <v>687</v>
      </c>
      <c r="E21" s="75">
        <v>96</v>
      </c>
      <c r="F21" s="74">
        <v>205</v>
      </c>
      <c r="G21" s="71">
        <v>7527</v>
      </c>
      <c r="H21" s="74">
        <v>678</v>
      </c>
      <c r="I21" s="74">
        <v>834</v>
      </c>
      <c r="J21" s="74">
        <v>68</v>
      </c>
      <c r="K21" s="71">
        <v>54700</v>
      </c>
      <c r="L21" s="71">
        <v>5416</v>
      </c>
    </row>
    <row r="22" spans="1:12" ht="15.75" thickBot="1" x14ac:dyDescent="0.3">
      <c r="A22" s="77" t="s">
        <v>45</v>
      </c>
      <c r="B22" s="71">
        <v>6074</v>
      </c>
      <c r="C22" s="76">
        <v>365</v>
      </c>
      <c r="D22" s="74">
        <v>235</v>
      </c>
      <c r="E22" s="75">
        <v>25</v>
      </c>
      <c r="F22" s="74">
        <v>25</v>
      </c>
      <c r="G22" s="71">
        <v>5814</v>
      </c>
      <c r="H22" s="74">
        <v>165</v>
      </c>
      <c r="I22" s="71">
        <v>1230</v>
      </c>
      <c r="J22" s="74">
        <v>48</v>
      </c>
      <c r="K22" s="71">
        <v>42484</v>
      </c>
      <c r="L22" s="71">
        <v>8604</v>
      </c>
    </row>
    <row r="23" spans="1:12" ht="15.75" thickBot="1" x14ac:dyDescent="0.3">
      <c r="A23" s="77" t="s">
        <v>31</v>
      </c>
      <c r="B23" s="71">
        <v>6052</v>
      </c>
      <c r="C23" s="76">
        <v>64</v>
      </c>
      <c r="D23" s="74">
        <v>50</v>
      </c>
      <c r="E23" s="75">
        <v>1</v>
      </c>
      <c r="F23" s="71">
        <v>2813</v>
      </c>
      <c r="G23" s="71">
        <v>3189</v>
      </c>
      <c r="H23" s="74">
        <v>87</v>
      </c>
      <c r="I23" s="74">
        <v>237</v>
      </c>
      <c r="J23" s="74">
        <v>2</v>
      </c>
      <c r="K23" s="71">
        <v>319784</v>
      </c>
      <c r="L23" s="71">
        <v>12541</v>
      </c>
    </row>
    <row r="24" spans="1:12" ht="15.75" thickBot="1" x14ac:dyDescent="0.3">
      <c r="A24" s="77" t="s">
        <v>22</v>
      </c>
      <c r="B24" s="71">
        <v>6042</v>
      </c>
      <c r="C24" s="74"/>
      <c r="D24" s="74">
        <v>101</v>
      </c>
      <c r="E24" s="75">
        <v>12</v>
      </c>
      <c r="F24" s="74">
        <v>32</v>
      </c>
      <c r="G24" s="71">
        <v>5909</v>
      </c>
      <c r="H24" s="74">
        <v>78</v>
      </c>
      <c r="I24" s="71">
        <v>1115</v>
      </c>
      <c r="J24" s="74">
        <v>19</v>
      </c>
      <c r="K24" s="71">
        <v>113896</v>
      </c>
      <c r="L24" s="71">
        <v>21009</v>
      </c>
    </row>
    <row r="25" spans="1:12" ht="15.75" thickBot="1" x14ac:dyDescent="0.3">
      <c r="A25" s="77" t="s">
        <v>55</v>
      </c>
      <c r="B25" s="71">
        <v>5916</v>
      </c>
      <c r="C25" s="76">
        <v>565</v>
      </c>
      <c r="D25" s="74">
        <v>178</v>
      </c>
      <c r="E25" s="75">
        <v>18</v>
      </c>
      <c r="F25" s="74">
        <v>506</v>
      </c>
      <c r="G25" s="71">
        <v>5232</v>
      </c>
      <c r="H25" s="74"/>
      <c r="I25" s="74">
        <v>4</v>
      </c>
      <c r="J25" s="74">
        <v>0.1</v>
      </c>
      <c r="K25" s="71">
        <v>167235</v>
      </c>
      <c r="L25" s="74">
        <v>121</v>
      </c>
    </row>
    <row r="26" spans="1:12" ht="15.75" thickBot="1" x14ac:dyDescent="0.3">
      <c r="A26" s="77" t="s">
        <v>60</v>
      </c>
      <c r="B26" s="71">
        <v>5546</v>
      </c>
      <c r="C26" s="76">
        <v>430</v>
      </c>
      <c r="D26" s="74">
        <v>48</v>
      </c>
      <c r="E26" s="75">
        <v>5</v>
      </c>
      <c r="F26" s="71">
        <v>1115</v>
      </c>
      <c r="G26" s="71">
        <v>4383</v>
      </c>
      <c r="H26" s="74">
        <v>362</v>
      </c>
      <c r="I26" s="74">
        <v>290</v>
      </c>
      <c r="J26" s="74">
        <v>3</v>
      </c>
      <c r="K26" s="71">
        <v>60391</v>
      </c>
      <c r="L26" s="71">
        <v>3159</v>
      </c>
    </row>
    <row r="27" spans="1:12" ht="15.75" thickBot="1" x14ac:dyDescent="0.3">
      <c r="A27" s="77" t="s">
        <v>25</v>
      </c>
      <c r="B27" s="71">
        <v>5402</v>
      </c>
      <c r="C27" s="76">
        <v>331</v>
      </c>
      <c r="D27" s="74">
        <v>218</v>
      </c>
      <c r="E27" s="75">
        <v>15</v>
      </c>
      <c r="F27" s="71">
        <v>1621</v>
      </c>
      <c r="G27" s="71">
        <v>3563</v>
      </c>
      <c r="H27" s="74">
        <v>127</v>
      </c>
      <c r="I27" s="74">
        <v>933</v>
      </c>
      <c r="J27" s="74">
        <v>38</v>
      </c>
      <c r="K27" s="71">
        <v>64002</v>
      </c>
      <c r="L27" s="71">
        <v>11050</v>
      </c>
    </row>
    <row r="28" spans="1:12" ht="15.75" thickBot="1" x14ac:dyDescent="0.3">
      <c r="A28" s="77" t="s">
        <v>39</v>
      </c>
      <c r="B28" s="71">
        <v>5312</v>
      </c>
      <c r="C28" s="76">
        <v>295</v>
      </c>
      <c r="D28" s="74">
        <v>99</v>
      </c>
      <c r="E28" s="75">
        <v>11</v>
      </c>
      <c r="F28" s="74">
        <v>233</v>
      </c>
      <c r="G28" s="71">
        <v>4980</v>
      </c>
      <c r="H28" s="74">
        <v>103</v>
      </c>
      <c r="I28" s="74">
        <v>496</v>
      </c>
      <c r="J28" s="74">
        <v>9</v>
      </c>
      <c r="K28" s="71">
        <v>98681</v>
      </c>
      <c r="L28" s="71">
        <v>9215</v>
      </c>
    </row>
    <row r="29" spans="1:12" ht="15.75" thickBot="1" x14ac:dyDescent="0.3">
      <c r="A29" s="77" t="s">
        <v>52</v>
      </c>
      <c r="B29" s="71">
        <v>5205</v>
      </c>
      <c r="C29" s="76">
        <v>357</v>
      </c>
      <c r="D29" s="74">
        <v>159</v>
      </c>
      <c r="E29" s="75">
        <v>30</v>
      </c>
      <c r="F29" s="74">
        <v>222</v>
      </c>
      <c r="G29" s="71">
        <v>4824</v>
      </c>
      <c r="H29" s="74">
        <v>160</v>
      </c>
      <c r="I29" s="74">
        <v>138</v>
      </c>
      <c r="J29" s="74">
        <v>4</v>
      </c>
      <c r="K29" s="71">
        <v>99284</v>
      </c>
      <c r="L29" s="71">
        <v>2623</v>
      </c>
    </row>
    <row r="30" spans="1:12" ht="15.75" thickBot="1" x14ac:dyDescent="0.3">
      <c r="A30" s="77" t="s">
        <v>46</v>
      </c>
      <c r="B30" s="71">
        <v>4761</v>
      </c>
      <c r="C30" s="76">
        <v>344</v>
      </c>
      <c r="D30" s="74">
        <v>220</v>
      </c>
      <c r="E30" s="75">
        <v>23</v>
      </c>
      <c r="F30" s="74">
        <v>528</v>
      </c>
      <c r="G30" s="71">
        <v>4013</v>
      </c>
      <c r="H30" s="74">
        <v>162</v>
      </c>
      <c r="I30" s="74">
        <v>247</v>
      </c>
      <c r="J30" s="74">
        <v>11</v>
      </c>
      <c r="K30" s="71">
        <v>47207</v>
      </c>
      <c r="L30" s="71">
        <v>2454</v>
      </c>
    </row>
    <row r="31" spans="1:12" ht="15.75" thickBot="1" x14ac:dyDescent="0.3">
      <c r="A31" s="77" t="s">
        <v>26</v>
      </c>
      <c r="B31" s="71">
        <v>4667</v>
      </c>
      <c r="C31" s="76">
        <v>410</v>
      </c>
      <c r="D31" s="74">
        <v>94</v>
      </c>
      <c r="E31" s="75">
        <v>1</v>
      </c>
      <c r="F31" s="74">
        <v>632</v>
      </c>
      <c r="G31" s="71">
        <v>3941</v>
      </c>
      <c r="H31" s="74">
        <v>99</v>
      </c>
      <c r="I31" s="74">
        <v>37</v>
      </c>
      <c r="J31" s="74">
        <v>0.7</v>
      </c>
      <c r="K31" s="71">
        <v>55311</v>
      </c>
      <c r="L31" s="74">
        <v>437</v>
      </c>
    </row>
    <row r="32" spans="1:12" ht="15.75" thickBot="1" x14ac:dyDescent="0.3">
      <c r="A32" s="77" t="s">
        <v>80</v>
      </c>
      <c r="B32" s="71">
        <v>4450</v>
      </c>
      <c r="C32" s="76">
        <v>455</v>
      </c>
      <c r="D32" s="74">
        <v>242</v>
      </c>
      <c r="E32" s="75">
        <v>22</v>
      </c>
      <c r="F32" s="74">
        <v>140</v>
      </c>
      <c r="G32" s="71">
        <v>4068</v>
      </c>
      <c r="H32" s="74">
        <v>146</v>
      </c>
      <c r="I32" s="74">
        <v>252</v>
      </c>
      <c r="J32" s="74">
        <v>14</v>
      </c>
      <c r="K32" s="71">
        <v>14406</v>
      </c>
      <c r="L32" s="74">
        <v>817</v>
      </c>
    </row>
    <row r="33" spans="1:12" ht="15.75" thickBot="1" x14ac:dyDescent="0.3">
      <c r="A33" s="77" t="s">
        <v>72</v>
      </c>
      <c r="B33" s="71">
        <v>4342</v>
      </c>
      <c r="C33" s="72">
        <v>1388</v>
      </c>
      <c r="D33" s="74">
        <v>121</v>
      </c>
      <c r="E33" s="75">
        <v>14</v>
      </c>
      <c r="F33" s="71">
        <v>1333</v>
      </c>
      <c r="G33" s="71">
        <v>2888</v>
      </c>
      <c r="H33" s="74">
        <v>113</v>
      </c>
      <c r="I33" s="74">
        <v>132</v>
      </c>
      <c r="J33" s="74">
        <v>4</v>
      </c>
      <c r="K33" s="71">
        <v>39599</v>
      </c>
      <c r="L33" s="71">
        <v>1201</v>
      </c>
    </row>
    <row r="34" spans="1:12" ht="15.75" thickBot="1" x14ac:dyDescent="0.3">
      <c r="A34" s="77" t="s">
        <v>77</v>
      </c>
      <c r="B34" s="71">
        <v>4263</v>
      </c>
      <c r="C34" s="76">
        <v>228</v>
      </c>
      <c r="D34" s="74">
        <v>61</v>
      </c>
      <c r="E34" s="75">
        <v>4</v>
      </c>
      <c r="F34" s="74">
        <v>467</v>
      </c>
      <c r="G34" s="71">
        <v>3735</v>
      </c>
      <c r="H34" s="74">
        <v>25</v>
      </c>
      <c r="I34" s="74">
        <v>19</v>
      </c>
      <c r="J34" s="74">
        <v>0.3</v>
      </c>
      <c r="K34" s="71">
        <v>42159</v>
      </c>
      <c r="L34" s="74">
        <v>191</v>
      </c>
    </row>
    <row r="35" spans="1:12" ht="15.75" thickBot="1" x14ac:dyDescent="0.3">
      <c r="A35" s="77" t="s">
        <v>33</v>
      </c>
      <c r="B35" s="71">
        <v>4119</v>
      </c>
      <c r="C35" s="76">
        <v>156</v>
      </c>
      <c r="D35" s="74">
        <v>65</v>
      </c>
      <c r="E35" s="75">
        <v>2</v>
      </c>
      <c r="F35" s="71">
        <v>1487</v>
      </c>
      <c r="G35" s="71">
        <v>2567</v>
      </c>
      <c r="H35" s="74">
        <v>76</v>
      </c>
      <c r="I35" s="74">
        <v>127</v>
      </c>
      <c r="J35" s="74">
        <v>2</v>
      </c>
      <c r="K35" s="71">
        <v>58240</v>
      </c>
      <c r="L35" s="71">
        <v>1799</v>
      </c>
    </row>
    <row r="36" spans="1:12" ht="15.75" thickBot="1" x14ac:dyDescent="0.3">
      <c r="A36" s="77" t="s">
        <v>48</v>
      </c>
      <c r="B36" s="71">
        <v>3870</v>
      </c>
      <c r="C36" s="76">
        <v>106</v>
      </c>
      <c r="D36" s="74">
        <v>182</v>
      </c>
      <c r="E36" s="75">
        <v>5</v>
      </c>
      <c r="F36" s="74">
        <v>96</v>
      </c>
      <c r="G36" s="71">
        <v>3592</v>
      </c>
      <c r="H36" s="74">
        <v>1</v>
      </c>
      <c r="I36" s="74">
        <v>35</v>
      </c>
      <c r="J36" s="74">
        <v>2</v>
      </c>
      <c r="K36" s="71">
        <v>24500</v>
      </c>
      <c r="L36" s="74">
        <v>224</v>
      </c>
    </row>
    <row r="37" spans="1:12" ht="15.75" thickBot="1" x14ac:dyDescent="0.3">
      <c r="A37" s="77" t="s">
        <v>64</v>
      </c>
      <c r="B37" s="71">
        <v>3034</v>
      </c>
      <c r="C37" s="76">
        <v>64</v>
      </c>
      <c r="D37" s="74">
        <v>46</v>
      </c>
      <c r="E37" s="75">
        <v>2</v>
      </c>
      <c r="F37" s="74">
        <v>500</v>
      </c>
      <c r="G37" s="71">
        <v>2488</v>
      </c>
      <c r="H37" s="74">
        <v>34</v>
      </c>
      <c r="I37" s="71">
        <v>4847</v>
      </c>
      <c r="J37" s="74">
        <v>73</v>
      </c>
      <c r="K37" s="71">
        <v>26573</v>
      </c>
      <c r="L37" s="71">
        <v>42450</v>
      </c>
    </row>
    <row r="38" spans="1:12" ht="15.75" thickBot="1" x14ac:dyDescent="0.3">
      <c r="A38" s="77" t="s">
        <v>56</v>
      </c>
      <c r="B38" s="71">
        <v>2956</v>
      </c>
      <c r="C38" s="76">
        <v>218</v>
      </c>
      <c r="D38" s="74">
        <v>240</v>
      </c>
      <c r="E38" s="75">
        <v>19</v>
      </c>
      <c r="F38" s="74">
        <v>222</v>
      </c>
      <c r="G38" s="71">
        <v>2494</v>
      </c>
      <c r="H38" s="74"/>
      <c r="I38" s="74">
        <v>11</v>
      </c>
      <c r="J38" s="74">
        <v>0.9</v>
      </c>
      <c r="K38" s="71">
        <v>14354</v>
      </c>
      <c r="L38" s="74">
        <v>52</v>
      </c>
    </row>
    <row r="39" spans="1:12" ht="15.75" thickBot="1" x14ac:dyDescent="0.3">
      <c r="A39" s="77" t="s">
        <v>53</v>
      </c>
      <c r="B39" s="71">
        <v>2932</v>
      </c>
      <c r="C39" s="76">
        <v>137</v>
      </c>
      <c r="D39" s="74">
        <v>41</v>
      </c>
      <c r="E39" s="74"/>
      <c r="F39" s="74">
        <v>631</v>
      </c>
      <c r="G39" s="71">
        <v>2260</v>
      </c>
      <c r="H39" s="74">
        <v>41</v>
      </c>
      <c r="I39" s="74">
        <v>84</v>
      </c>
      <c r="J39" s="74">
        <v>1</v>
      </c>
      <c r="K39" s="74"/>
      <c r="L39" s="74"/>
    </row>
    <row r="40" spans="1:12" ht="15.75" thickBot="1" x14ac:dyDescent="0.3">
      <c r="A40" s="77" t="s">
        <v>84</v>
      </c>
      <c r="B40" s="71">
        <v>2785</v>
      </c>
      <c r="C40" s="76">
        <v>346</v>
      </c>
      <c r="D40" s="74">
        <v>141</v>
      </c>
      <c r="E40" s="75">
        <v>16</v>
      </c>
      <c r="F40" s="74">
        <v>633</v>
      </c>
      <c r="G40" s="71">
        <v>2011</v>
      </c>
      <c r="H40" s="74">
        <v>89</v>
      </c>
      <c r="I40" s="74">
        <v>22</v>
      </c>
      <c r="J40" s="74">
        <v>1</v>
      </c>
      <c r="K40" s="71">
        <v>25410</v>
      </c>
      <c r="L40" s="74">
        <v>197</v>
      </c>
    </row>
    <row r="41" spans="1:12" ht="15.75" thickBot="1" x14ac:dyDescent="0.3">
      <c r="A41" s="77" t="s">
        <v>65</v>
      </c>
      <c r="B41" s="71">
        <v>2666</v>
      </c>
      <c r="C41" s="76">
        <v>219</v>
      </c>
      <c r="D41" s="74">
        <v>65</v>
      </c>
      <c r="E41" s="75">
        <v>4</v>
      </c>
      <c r="F41" s="74">
        <v>118</v>
      </c>
      <c r="G41" s="71">
        <v>2483</v>
      </c>
      <c r="H41" s="74">
        <v>112</v>
      </c>
      <c r="I41" s="74">
        <v>305</v>
      </c>
      <c r="J41" s="74">
        <v>7</v>
      </c>
      <c r="K41" s="71">
        <v>10761</v>
      </c>
      <c r="L41" s="71">
        <v>1232</v>
      </c>
    </row>
    <row r="42" spans="1:12" ht="15.75" thickBot="1" x14ac:dyDescent="0.3">
      <c r="A42" s="77" t="s">
        <v>58</v>
      </c>
      <c r="B42" s="71">
        <v>2659</v>
      </c>
      <c r="C42" s="76">
        <v>300</v>
      </c>
      <c r="D42" s="74">
        <v>12</v>
      </c>
      <c r="E42" s="74"/>
      <c r="F42" s="74">
        <v>239</v>
      </c>
      <c r="G42" s="71">
        <v>2408</v>
      </c>
      <c r="H42" s="74">
        <v>1</v>
      </c>
      <c r="I42" s="74">
        <v>269</v>
      </c>
      <c r="J42" s="74">
        <v>1</v>
      </c>
      <c r="K42" s="71">
        <v>593095</v>
      </c>
      <c r="L42" s="71">
        <v>59967</v>
      </c>
    </row>
    <row r="43" spans="1:12" ht="15.75" thickBot="1" x14ac:dyDescent="0.3">
      <c r="A43" s="77" t="s">
        <v>76</v>
      </c>
      <c r="B43" s="71">
        <v>2528</v>
      </c>
      <c r="C43" s="76">
        <v>428</v>
      </c>
      <c r="D43" s="74">
        <v>63</v>
      </c>
      <c r="E43" s="75">
        <v>8</v>
      </c>
      <c r="F43" s="74">
        <v>16</v>
      </c>
      <c r="G43" s="71">
        <v>2449</v>
      </c>
      <c r="H43" s="74">
        <v>101</v>
      </c>
      <c r="I43" s="74">
        <v>586</v>
      </c>
      <c r="J43" s="74">
        <v>15</v>
      </c>
      <c r="K43" s="71">
        <v>11776</v>
      </c>
      <c r="L43" s="71">
        <v>2729</v>
      </c>
    </row>
    <row r="44" spans="1:12" ht="15.75" thickBot="1" x14ac:dyDescent="0.3">
      <c r="A44" s="77" t="s">
        <v>35</v>
      </c>
      <c r="B44" s="71">
        <v>2487</v>
      </c>
      <c r="C44" s="76">
        <v>179</v>
      </c>
      <c r="D44" s="74">
        <v>40</v>
      </c>
      <c r="E44" s="75">
        <v>6</v>
      </c>
      <c r="F44" s="74">
        <v>300</v>
      </c>
      <c r="G44" s="71">
        <v>2147</v>
      </c>
      <c r="H44" s="74">
        <v>82</v>
      </c>
      <c r="I44" s="74">
        <v>449</v>
      </c>
      <c r="J44" s="74">
        <v>7</v>
      </c>
      <c r="K44" s="71">
        <v>36500</v>
      </c>
      <c r="L44" s="71">
        <v>6588</v>
      </c>
    </row>
    <row r="45" spans="1:12" ht="15.75" thickBot="1" x14ac:dyDescent="0.3">
      <c r="A45" s="77" t="s">
        <v>59</v>
      </c>
      <c r="B45" s="71">
        <v>2369</v>
      </c>
      <c r="C45" s="76">
        <v>111</v>
      </c>
      <c r="D45" s="74">
        <v>30</v>
      </c>
      <c r="E45" s="75">
        <v>3</v>
      </c>
      <c r="F45" s="74">
        <v>888</v>
      </c>
      <c r="G45" s="71">
        <v>1451</v>
      </c>
      <c r="H45" s="74">
        <v>61</v>
      </c>
      <c r="I45" s="74">
        <v>34</v>
      </c>
      <c r="J45" s="74">
        <v>0.4</v>
      </c>
      <c r="K45" s="71">
        <v>71860</v>
      </c>
      <c r="L45" s="71">
        <v>1030</v>
      </c>
    </row>
    <row r="46" spans="1:12" ht="15.75" thickBot="1" x14ac:dyDescent="0.3">
      <c r="A46" s="77" t="s">
        <v>30</v>
      </c>
      <c r="B46" s="71">
        <v>2210</v>
      </c>
      <c r="C46" s="76">
        <v>153</v>
      </c>
      <c r="D46" s="74">
        <v>6</v>
      </c>
      <c r="E46" s="74"/>
      <c r="F46" s="74">
        <v>178</v>
      </c>
      <c r="G46" s="71">
        <v>2026</v>
      </c>
      <c r="H46" s="74">
        <v>37</v>
      </c>
      <c r="I46" s="74">
        <v>767</v>
      </c>
      <c r="J46" s="74">
        <v>2</v>
      </c>
      <c r="K46" s="71">
        <v>41818</v>
      </c>
      <c r="L46" s="71">
        <v>14515</v>
      </c>
    </row>
    <row r="47" spans="1:12" ht="15.75" thickBot="1" x14ac:dyDescent="0.3">
      <c r="A47" s="77" t="s">
        <v>98</v>
      </c>
      <c r="B47" s="71">
        <v>2111</v>
      </c>
      <c r="C47" s="76">
        <v>155</v>
      </c>
      <c r="D47" s="74">
        <v>108</v>
      </c>
      <c r="E47" s="75">
        <v>10</v>
      </c>
      <c r="F47" s="74">
        <v>50</v>
      </c>
      <c r="G47" s="71">
        <v>1953</v>
      </c>
      <c r="H47" s="74">
        <v>147</v>
      </c>
      <c r="I47" s="74">
        <v>195</v>
      </c>
      <c r="J47" s="74">
        <v>10</v>
      </c>
      <c r="K47" s="71">
        <v>4542</v>
      </c>
      <c r="L47" s="74">
        <v>419</v>
      </c>
    </row>
    <row r="48" spans="1:12" ht="15.75" thickBot="1" x14ac:dyDescent="0.3">
      <c r="A48" s="77" t="s">
        <v>86</v>
      </c>
      <c r="B48" s="71">
        <v>2054</v>
      </c>
      <c r="C48" s="76">
        <v>274</v>
      </c>
      <c r="D48" s="74">
        <v>55</v>
      </c>
      <c r="E48" s="75">
        <v>5</v>
      </c>
      <c r="F48" s="74">
        <v>123</v>
      </c>
      <c r="G48" s="71">
        <v>1876</v>
      </c>
      <c r="H48" s="74">
        <v>76</v>
      </c>
      <c r="I48" s="74">
        <v>40</v>
      </c>
      <c r="J48" s="74">
        <v>1</v>
      </c>
      <c r="K48" s="71">
        <v>33575</v>
      </c>
      <c r="L48" s="74">
        <v>660</v>
      </c>
    </row>
    <row r="49" spans="1:12" ht="15.75" thickBot="1" x14ac:dyDescent="0.3">
      <c r="A49" s="77" t="s">
        <v>34</v>
      </c>
      <c r="B49" s="71">
        <v>1884</v>
      </c>
      <c r="C49" s="76">
        <v>52</v>
      </c>
      <c r="D49" s="74">
        <v>83</v>
      </c>
      <c r="E49" s="75">
        <v>2</v>
      </c>
      <c r="F49" s="74">
        <v>269</v>
      </c>
      <c r="G49" s="71">
        <v>1532</v>
      </c>
      <c r="H49" s="74">
        <v>84</v>
      </c>
      <c r="I49" s="74">
        <v>181</v>
      </c>
      <c r="J49" s="74">
        <v>8</v>
      </c>
      <c r="K49" s="71">
        <v>32528</v>
      </c>
      <c r="L49" s="71">
        <v>3121</v>
      </c>
    </row>
    <row r="50" spans="1:12" ht="15.75" thickBot="1" x14ac:dyDescent="0.3">
      <c r="A50" s="77" t="s">
        <v>73</v>
      </c>
      <c r="B50" s="71">
        <v>1845</v>
      </c>
      <c r="C50" s="76">
        <v>96</v>
      </c>
      <c r="D50" s="74">
        <v>18</v>
      </c>
      <c r="E50" s="75">
        <v>5</v>
      </c>
      <c r="F50" s="74">
        <v>95</v>
      </c>
      <c r="G50" s="71">
        <v>1732</v>
      </c>
      <c r="H50" s="74">
        <v>7</v>
      </c>
      <c r="I50" s="74">
        <v>31</v>
      </c>
      <c r="J50" s="74">
        <v>0.3</v>
      </c>
      <c r="K50" s="71">
        <v>63776</v>
      </c>
      <c r="L50" s="71">
        <v>1075</v>
      </c>
    </row>
    <row r="51" spans="1:12" ht="15.75" thickBot="1" x14ac:dyDescent="0.3">
      <c r="A51" s="77" t="s">
        <v>66</v>
      </c>
      <c r="B51" s="71">
        <v>1795</v>
      </c>
      <c r="C51" s="76">
        <v>80</v>
      </c>
      <c r="D51" s="74">
        <v>65</v>
      </c>
      <c r="E51" s="75">
        <v>5</v>
      </c>
      <c r="F51" s="74">
        <v>358</v>
      </c>
      <c r="G51" s="71">
        <v>1372</v>
      </c>
      <c r="H51" s="74">
        <v>96</v>
      </c>
      <c r="I51" s="74">
        <v>40</v>
      </c>
      <c r="J51" s="74">
        <v>1</v>
      </c>
      <c r="K51" s="71">
        <v>13330</v>
      </c>
      <c r="L51" s="74">
        <v>295</v>
      </c>
    </row>
    <row r="52" spans="1:12" ht="15.75" thickBot="1" x14ac:dyDescent="0.3">
      <c r="A52" s="77" t="s">
        <v>118</v>
      </c>
      <c r="B52" s="71">
        <v>1668</v>
      </c>
      <c r="C52" s="76">
        <v>206</v>
      </c>
      <c r="D52" s="74">
        <v>52</v>
      </c>
      <c r="E52" s="75">
        <v>7</v>
      </c>
      <c r="F52" s="74">
        <v>35</v>
      </c>
      <c r="G52" s="71">
        <v>1581</v>
      </c>
      <c r="H52" s="74">
        <v>33</v>
      </c>
      <c r="I52" s="74">
        <v>38</v>
      </c>
      <c r="J52" s="74">
        <v>1</v>
      </c>
      <c r="K52" s="71">
        <v>7205</v>
      </c>
      <c r="L52" s="74">
        <v>165</v>
      </c>
    </row>
    <row r="53" spans="1:12" ht="15.75" thickBot="1" x14ac:dyDescent="0.3">
      <c r="A53" s="77" t="s">
        <v>37</v>
      </c>
      <c r="B53" s="71">
        <v>1623</v>
      </c>
      <c r="C53" s="76">
        <v>142</v>
      </c>
      <c r="D53" s="74">
        <v>6</v>
      </c>
      <c r="E53" s="74"/>
      <c r="F53" s="74">
        <v>406</v>
      </c>
      <c r="G53" s="71">
        <v>1211</v>
      </c>
      <c r="H53" s="74">
        <v>29</v>
      </c>
      <c r="I53" s="74">
        <v>277</v>
      </c>
      <c r="J53" s="74">
        <v>1</v>
      </c>
      <c r="K53" s="71">
        <v>65000</v>
      </c>
      <c r="L53" s="71">
        <v>11110</v>
      </c>
    </row>
    <row r="54" spans="1:12" ht="15.75" thickBot="1" x14ac:dyDescent="0.3">
      <c r="A54" s="77" t="s">
        <v>42</v>
      </c>
      <c r="B54" s="71">
        <v>1616</v>
      </c>
      <c r="C54" s="76">
        <v>30</v>
      </c>
      <c r="D54" s="74">
        <v>6</v>
      </c>
      <c r="E54" s="74"/>
      <c r="F54" s="74">
        <v>633</v>
      </c>
      <c r="G54" s="74">
        <v>977</v>
      </c>
      <c r="H54" s="74">
        <v>13</v>
      </c>
      <c r="I54" s="71">
        <v>4736</v>
      </c>
      <c r="J54" s="74">
        <v>18</v>
      </c>
      <c r="K54" s="71">
        <v>30947</v>
      </c>
      <c r="L54" s="71">
        <v>90689</v>
      </c>
    </row>
    <row r="55" spans="1:12" ht="15.75" thickBot="1" x14ac:dyDescent="0.3">
      <c r="A55" s="77" t="s">
        <v>75</v>
      </c>
      <c r="B55" s="71">
        <v>1572</v>
      </c>
      <c r="C55" s="76">
        <v>104</v>
      </c>
      <c r="D55" s="74">
        <v>205</v>
      </c>
      <c r="E55" s="75">
        <v>12</v>
      </c>
      <c r="F55" s="74">
        <v>237</v>
      </c>
      <c r="G55" s="71">
        <v>1130</v>
      </c>
      <c r="H55" s="74">
        <v>46</v>
      </c>
      <c r="I55" s="74">
        <v>36</v>
      </c>
      <c r="J55" s="74">
        <v>5</v>
      </c>
      <c r="K55" s="71">
        <v>3359</v>
      </c>
      <c r="L55" s="74">
        <v>77</v>
      </c>
    </row>
    <row r="56" spans="1:12" ht="15.75" thickBot="1" x14ac:dyDescent="0.3">
      <c r="A56" s="77" t="s">
        <v>50</v>
      </c>
      <c r="B56" s="71">
        <v>1560</v>
      </c>
      <c r="C56" s="76">
        <v>110</v>
      </c>
      <c r="D56" s="74">
        <v>103</v>
      </c>
      <c r="E56" s="75">
        <v>9</v>
      </c>
      <c r="F56" s="74">
        <v>305</v>
      </c>
      <c r="G56" s="71">
        <v>1152</v>
      </c>
      <c r="H56" s="74"/>
      <c r="I56" s="74">
        <v>15</v>
      </c>
      <c r="J56" s="74">
        <v>1</v>
      </c>
      <c r="K56" s="71">
        <v>25000</v>
      </c>
      <c r="L56" s="74">
        <v>244</v>
      </c>
    </row>
    <row r="57" spans="1:12" ht="15.75" thickBot="1" x14ac:dyDescent="0.3">
      <c r="A57" s="77" t="s">
        <v>70</v>
      </c>
      <c r="B57" s="71">
        <v>1343</v>
      </c>
      <c r="C57" s="76">
        <v>61</v>
      </c>
      <c r="D57" s="74">
        <v>19</v>
      </c>
      <c r="E57" s="75">
        <v>1</v>
      </c>
      <c r="F57" s="74">
        <v>179</v>
      </c>
      <c r="G57" s="71">
        <v>1145</v>
      </c>
      <c r="H57" s="74">
        <v>36</v>
      </c>
      <c r="I57" s="74">
        <v>327</v>
      </c>
      <c r="J57" s="74">
        <v>5</v>
      </c>
      <c r="K57" s="71">
        <v>13125</v>
      </c>
      <c r="L57" s="71">
        <v>3197</v>
      </c>
    </row>
    <row r="58" spans="1:12" ht="15.75" thickBot="1" x14ac:dyDescent="0.3">
      <c r="A58" s="77" t="s">
        <v>90</v>
      </c>
      <c r="B58" s="71">
        <v>1275</v>
      </c>
      <c r="C58" s="76">
        <v>91</v>
      </c>
      <c r="D58" s="74">
        <v>93</v>
      </c>
      <c r="E58" s="75">
        <v>3</v>
      </c>
      <c r="F58" s="74">
        <v>97</v>
      </c>
      <c r="G58" s="71">
        <v>1085</v>
      </c>
      <c r="H58" s="74">
        <v>1</v>
      </c>
      <c r="I58" s="74">
        <v>35</v>
      </c>
      <c r="J58" s="74">
        <v>3</v>
      </c>
      <c r="K58" s="71">
        <v>5752</v>
      </c>
      <c r="L58" s="74">
        <v>156</v>
      </c>
    </row>
    <row r="59" spans="1:12" ht="15.75" thickBot="1" x14ac:dyDescent="0.3">
      <c r="A59" s="77" t="s">
        <v>108</v>
      </c>
      <c r="B59" s="71">
        <v>1210</v>
      </c>
      <c r="C59" s="76">
        <v>50</v>
      </c>
      <c r="D59" s="74">
        <v>1</v>
      </c>
      <c r="E59" s="74"/>
      <c r="F59" s="74">
        <v>282</v>
      </c>
      <c r="G59" s="74">
        <v>927</v>
      </c>
      <c r="H59" s="74">
        <v>4</v>
      </c>
      <c r="I59" s="74">
        <v>251</v>
      </c>
      <c r="J59" s="74">
        <v>0.2</v>
      </c>
      <c r="K59" s="71">
        <v>46875</v>
      </c>
      <c r="L59" s="71">
        <v>9721</v>
      </c>
    </row>
    <row r="60" spans="1:12" ht="15.75" thickBot="1" x14ac:dyDescent="0.3">
      <c r="A60" s="77" t="s">
        <v>49</v>
      </c>
      <c r="B60" s="71">
        <v>1202</v>
      </c>
      <c r="C60" s="76">
        <v>80</v>
      </c>
      <c r="D60" s="74">
        <v>69</v>
      </c>
      <c r="E60" s="75">
        <v>4</v>
      </c>
      <c r="F60" s="74">
        <v>452</v>
      </c>
      <c r="G60" s="74">
        <v>681</v>
      </c>
      <c r="H60" s="74"/>
      <c r="I60" s="74">
        <v>30</v>
      </c>
      <c r="J60" s="74">
        <v>2</v>
      </c>
      <c r="K60" s="71">
        <v>28414</v>
      </c>
      <c r="L60" s="74">
        <v>706</v>
      </c>
    </row>
    <row r="61" spans="1:12" ht="15.75" thickBot="1" x14ac:dyDescent="0.3">
      <c r="A61" s="77" t="s">
        <v>47</v>
      </c>
      <c r="B61" s="71">
        <v>1185</v>
      </c>
      <c r="C61" s="76">
        <v>36</v>
      </c>
      <c r="D61" s="74">
        <v>24</v>
      </c>
      <c r="E61" s="75">
        <v>3</v>
      </c>
      <c r="F61" s="74">
        <v>72</v>
      </c>
      <c r="G61" s="71">
        <v>1089</v>
      </c>
      <c r="H61" s="74">
        <v>11</v>
      </c>
      <c r="I61" s="74">
        <v>893</v>
      </c>
      <c r="J61" s="74">
        <v>18</v>
      </c>
      <c r="K61" s="71">
        <v>24813</v>
      </c>
      <c r="L61" s="71">
        <v>18705</v>
      </c>
    </row>
    <row r="62" spans="1:12" ht="15.75" thickBot="1" x14ac:dyDescent="0.3">
      <c r="A62" s="77" t="s">
        <v>96</v>
      </c>
      <c r="B62" s="71">
        <v>1174</v>
      </c>
      <c r="C62" s="76">
        <v>118</v>
      </c>
      <c r="D62" s="74">
        <v>27</v>
      </c>
      <c r="E62" s="75">
        <v>5</v>
      </c>
      <c r="F62" s="74">
        <v>40</v>
      </c>
      <c r="G62" s="71">
        <v>1107</v>
      </c>
      <c r="H62" s="74">
        <v>80</v>
      </c>
      <c r="I62" s="74">
        <v>291</v>
      </c>
      <c r="J62" s="74">
        <v>7</v>
      </c>
      <c r="K62" s="71">
        <v>5108</v>
      </c>
      <c r="L62" s="71">
        <v>1266</v>
      </c>
    </row>
    <row r="63" spans="1:12" ht="15.75" thickBot="1" x14ac:dyDescent="0.3">
      <c r="A63" s="77" t="s">
        <v>40</v>
      </c>
      <c r="B63" s="71">
        <v>1091</v>
      </c>
      <c r="C63" s="76">
        <v>32</v>
      </c>
      <c r="D63" s="74">
        <v>40</v>
      </c>
      <c r="E63" s="75">
        <v>4</v>
      </c>
      <c r="F63" s="74">
        <v>120</v>
      </c>
      <c r="G63" s="74">
        <v>931</v>
      </c>
      <c r="H63" s="74">
        <v>35</v>
      </c>
      <c r="I63" s="74">
        <v>525</v>
      </c>
      <c r="J63" s="74">
        <v>19</v>
      </c>
      <c r="K63" s="71">
        <v>30669</v>
      </c>
      <c r="L63" s="71">
        <v>14752</v>
      </c>
    </row>
    <row r="64" spans="1:12" ht="15.75" thickBot="1" x14ac:dyDescent="0.3">
      <c r="A64" s="77" t="s">
        <v>81</v>
      </c>
      <c r="B64" s="71">
        <v>1066</v>
      </c>
      <c r="C64" s="76">
        <v>205</v>
      </c>
      <c r="D64" s="74">
        <v>13</v>
      </c>
      <c r="E64" s="74"/>
      <c r="F64" s="74">
        <v>77</v>
      </c>
      <c r="G64" s="74">
        <v>976</v>
      </c>
      <c r="H64" s="74">
        <v>33</v>
      </c>
      <c r="I64" s="74">
        <v>113</v>
      </c>
      <c r="J64" s="74">
        <v>1</v>
      </c>
      <c r="K64" s="71">
        <v>46000</v>
      </c>
      <c r="L64" s="71">
        <v>4868</v>
      </c>
    </row>
    <row r="65" spans="1:12" ht="15.75" thickBot="1" x14ac:dyDescent="0.3">
      <c r="A65" s="77" t="s">
        <v>44</v>
      </c>
      <c r="B65" s="74">
        <v>961</v>
      </c>
      <c r="C65" s="76">
        <v>25</v>
      </c>
      <c r="D65" s="74">
        <v>4</v>
      </c>
      <c r="E65" s="74"/>
      <c r="F65" s="74">
        <v>264</v>
      </c>
      <c r="G65" s="74">
        <v>693</v>
      </c>
      <c r="H65" s="74">
        <v>14</v>
      </c>
      <c r="I65" s="74">
        <v>128</v>
      </c>
      <c r="J65" s="74">
        <v>0.5</v>
      </c>
      <c r="K65" s="71">
        <v>96709</v>
      </c>
      <c r="L65" s="71">
        <v>12900</v>
      </c>
    </row>
    <row r="66" spans="1:12" ht="15.75" thickBot="1" x14ac:dyDescent="0.3">
      <c r="A66" s="77" t="s">
        <v>104</v>
      </c>
      <c r="B66" s="74">
        <v>912</v>
      </c>
      <c r="C66" s="76">
        <v>32</v>
      </c>
      <c r="D66" s="74">
        <v>15</v>
      </c>
      <c r="E66" s="74"/>
      <c r="F66" s="74">
        <v>8</v>
      </c>
      <c r="G66" s="74">
        <v>889</v>
      </c>
      <c r="H66" s="74">
        <v>21</v>
      </c>
      <c r="I66" s="74">
        <v>335</v>
      </c>
      <c r="J66" s="74">
        <v>6</v>
      </c>
      <c r="K66" s="71">
        <v>30108</v>
      </c>
      <c r="L66" s="71">
        <v>11060</v>
      </c>
    </row>
    <row r="67" spans="1:12" ht="15.75" thickBot="1" x14ac:dyDescent="0.3">
      <c r="A67" s="77" t="s">
        <v>79</v>
      </c>
      <c r="B67" s="74">
        <v>895</v>
      </c>
      <c r="C67" s="76">
        <v>78</v>
      </c>
      <c r="D67" s="74">
        <v>58</v>
      </c>
      <c r="E67" s="75">
        <v>11</v>
      </c>
      <c r="F67" s="74">
        <v>94</v>
      </c>
      <c r="G67" s="74">
        <v>743</v>
      </c>
      <c r="H67" s="74">
        <v>17</v>
      </c>
      <c r="I67" s="74">
        <v>93</v>
      </c>
      <c r="J67" s="74">
        <v>6</v>
      </c>
      <c r="K67" s="71">
        <v>25748</v>
      </c>
      <c r="L67" s="71">
        <v>2665</v>
      </c>
    </row>
    <row r="68" spans="1:12" ht="15.75" thickBot="1" x14ac:dyDescent="0.3">
      <c r="A68" s="77" t="s">
        <v>91</v>
      </c>
      <c r="B68" s="74">
        <v>881</v>
      </c>
      <c r="C68" s="76">
        <v>28</v>
      </c>
      <c r="D68" s="74">
        <v>9</v>
      </c>
      <c r="E68" s="75">
        <v>1</v>
      </c>
      <c r="F68" s="74">
        <v>114</v>
      </c>
      <c r="G68" s="74">
        <v>758</v>
      </c>
      <c r="H68" s="74">
        <v>30</v>
      </c>
      <c r="I68" s="74">
        <v>297</v>
      </c>
      <c r="J68" s="74">
        <v>3</v>
      </c>
      <c r="K68" s="71">
        <v>5452</v>
      </c>
      <c r="L68" s="71">
        <v>1840</v>
      </c>
    </row>
    <row r="69" spans="1:12" ht="15.75" thickBot="1" x14ac:dyDescent="0.3">
      <c r="A69" s="77" t="s">
        <v>51</v>
      </c>
      <c r="B69" s="74">
        <v>855</v>
      </c>
      <c r="C69" s="76">
        <v>112</v>
      </c>
      <c r="D69" s="74">
        <v>1</v>
      </c>
      <c r="E69" s="74"/>
      <c r="F69" s="74">
        <v>111</v>
      </c>
      <c r="G69" s="74">
        <v>743</v>
      </c>
      <c r="H69" s="74">
        <v>21</v>
      </c>
      <c r="I69" s="74">
        <v>200</v>
      </c>
      <c r="J69" s="74">
        <v>0.2</v>
      </c>
      <c r="K69" s="74"/>
      <c r="L69" s="74"/>
    </row>
    <row r="70" spans="1:12" ht="15.75" thickBot="1" x14ac:dyDescent="0.3">
      <c r="A70" s="77" t="s">
        <v>36</v>
      </c>
      <c r="B70" s="74">
        <v>823</v>
      </c>
      <c r="C70" s="76">
        <v>12</v>
      </c>
      <c r="D70" s="74">
        <v>5</v>
      </c>
      <c r="E70" s="74"/>
      <c r="F70" s="74">
        <v>477</v>
      </c>
      <c r="G70" s="74">
        <v>341</v>
      </c>
      <c r="H70" s="74">
        <v>3</v>
      </c>
      <c r="I70" s="74">
        <v>484</v>
      </c>
      <c r="J70" s="74">
        <v>3</v>
      </c>
      <c r="K70" s="71">
        <v>52351</v>
      </c>
      <c r="L70" s="71">
        <v>30766</v>
      </c>
    </row>
    <row r="71" spans="1:12" ht="15.75" thickBot="1" x14ac:dyDescent="0.3">
      <c r="A71" s="77" t="s">
        <v>94</v>
      </c>
      <c r="B71" s="74">
        <v>822</v>
      </c>
      <c r="C71" s="76">
        <v>105</v>
      </c>
      <c r="D71" s="74">
        <v>8</v>
      </c>
      <c r="E71" s="74"/>
      <c r="F71" s="74">
        <v>63</v>
      </c>
      <c r="G71" s="74">
        <v>751</v>
      </c>
      <c r="H71" s="74">
        <v>23</v>
      </c>
      <c r="I71" s="74">
        <v>81</v>
      </c>
      <c r="J71" s="74">
        <v>0.8</v>
      </c>
      <c r="K71" s="71">
        <v>53300</v>
      </c>
      <c r="L71" s="71">
        <v>5257</v>
      </c>
    </row>
    <row r="72" spans="1:12" ht="15.75" thickBot="1" x14ac:dyDescent="0.3">
      <c r="A72" s="77" t="s">
        <v>88</v>
      </c>
      <c r="B72" s="74">
        <v>804</v>
      </c>
      <c r="C72" s="76">
        <v>40</v>
      </c>
      <c r="D72" s="74">
        <v>34</v>
      </c>
      <c r="E72" s="75">
        <v>1</v>
      </c>
      <c r="F72" s="74">
        <v>79</v>
      </c>
      <c r="G72" s="74">
        <v>691</v>
      </c>
      <c r="H72" s="74">
        <v>4</v>
      </c>
      <c r="I72" s="74">
        <v>245</v>
      </c>
      <c r="J72" s="74">
        <v>10</v>
      </c>
      <c r="K72" s="71">
        <v>6911</v>
      </c>
      <c r="L72" s="71">
        <v>2106</v>
      </c>
    </row>
    <row r="73" spans="1:12" ht="15.75" thickBot="1" x14ac:dyDescent="0.3">
      <c r="A73" s="77" t="s">
        <v>128</v>
      </c>
      <c r="B73" s="74">
        <v>730</v>
      </c>
      <c r="C73" s="76">
        <v>45</v>
      </c>
      <c r="D73" s="74">
        <v>10</v>
      </c>
      <c r="E73" s="75">
        <v>1</v>
      </c>
      <c r="F73" s="74">
        <v>60</v>
      </c>
      <c r="G73" s="74">
        <v>660</v>
      </c>
      <c r="H73" s="74"/>
      <c r="I73" s="74">
        <v>27</v>
      </c>
      <c r="J73" s="74">
        <v>0.4</v>
      </c>
      <c r="K73" s="74"/>
      <c r="L73" s="74"/>
    </row>
    <row r="74" spans="1:12" ht="15.75" thickBot="1" x14ac:dyDescent="0.3">
      <c r="A74" s="77" t="s">
        <v>111</v>
      </c>
      <c r="B74" s="74">
        <v>727</v>
      </c>
      <c r="C74" s="76">
        <v>30</v>
      </c>
      <c r="D74" s="74">
        <v>7</v>
      </c>
      <c r="E74" s="75">
        <v>1</v>
      </c>
      <c r="F74" s="74">
        <v>54</v>
      </c>
      <c r="G74" s="74">
        <v>666</v>
      </c>
      <c r="H74" s="74">
        <v>21</v>
      </c>
      <c r="I74" s="74">
        <v>39</v>
      </c>
      <c r="J74" s="74">
        <v>0.4</v>
      </c>
      <c r="K74" s="71">
        <v>56775</v>
      </c>
      <c r="L74" s="71">
        <v>3024</v>
      </c>
    </row>
    <row r="75" spans="1:12" ht="15.75" thickBot="1" x14ac:dyDescent="0.3">
      <c r="A75" s="78" t="s">
        <v>27</v>
      </c>
      <c r="B75" s="74">
        <v>712</v>
      </c>
      <c r="C75" s="74"/>
      <c r="D75" s="74">
        <v>11</v>
      </c>
      <c r="E75" s="74"/>
      <c r="F75" s="74">
        <v>619</v>
      </c>
      <c r="G75" s="74">
        <v>82</v>
      </c>
      <c r="H75" s="74">
        <v>10</v>
      </c>
      <c r="I75" s="74"/>
      <c r="J75" s="74"/>
      <c r="K75" s="74"/>
      <c r="L75" s="74"/>
    </row>
    <row r="76" spans="1:12" ht="15.75" thickBot="1" x14ac:dyDescent="0.3">
      <c r="A76" s="77" t="s">
        <v>67</v>
      </c>
      <c r="B76" s="74">
        <v>682</v>
      </c>
      <c r="C76" s="76">
        <v>101</v>
      </c>
      <c r="D76" s="74">
        <v>2</v>
      </c>
      <c r="E76" s="74"/>
      <c r="F76" s="74">
        <v>16</v>
      </c>
      <c r="G76" s="74">
        <v>664</v>
      </c>
      <c r="H76" s="74">
        <v>3</v>
      </c>
      <c r="I76" s="74">
        <v>125</v>
      </c>
      <c r="J76" s="74">
        <v>0.4</v>
      </c>
      <c r="K76" s="71">
        <v>19681</v>
      </c>
      <c r="L76" s="71">
        <v>3605</v>
      </c>
    </row>
    <row r="77" spans="1:12" ht="15.75" thickBot="1" x14ac:dyDescent="0.3">
      <c r="A77" s="77" t="s">
        <v>92</v>
      </c>
      <c r="B77" s="74">
        <v>628</v>
      </c>
      <c r="C77" s="76">
        <v>5</v>
      </c>
      <c r="D77" s="74">
        <v>24</v>
      </c>
      <c r="E77" s="75">
        <v>1</v>
      </c>
      <c r="F77" s="74">
        <v>25</v>
      </c>
      <c r="G77" s="74">
        <v>579</v>
      </c>
      <c r="H77" s="74">
        <v>67</v>
      </c>
      <c r="I77" s="74">
        <v>53</v>
      </c>
      <c r="J77" s="74">
        <v>2</v>
      </c>
      <c r="K77" s="71">
        <v>8878</v>
      </c>
      <c r="L77" s="74">
        <v>751</v>
      </c>
    </row>
    <row r="78" spans="1:12" ht="15.75" thickBot="1" x14ac:dyDescent="0.3">
      <c r="A78" s="77" t="s">
        <v>95</v>
      </c>
      <c r="B78" s="74">
        <v>617</v>
      </c>
      <c r="C78" s="76">
        <v>18</v>
      </c>
      <c r="D78" s="74">
        <v>29</v>
      </c>
      <c r="E78" s="75">
        <v>3</v>
      </c>
      <c r="F78" s="74">
        <v>35</v>
      </c>
      <c r="G78" s="74">
        <v>553</v>
      </c>
      <c r="H78" s="74">
        <v>15</v>
      </c>
      <c r="I78" s="74">
        <v>296</v>
      </c>
      <c r="J78" s="74">
        <v>14</v>
      </c>
      <c r="K78" s="71">
        <v>6230</v>
      </c>
      <c r="L78" s="71">
        <v>2990</v>
      </c>
    </row>
    <row r="79" spans="1:12" ht="15.75" thickBot="1" x14ac:dyDescent="0.3">
      <c r="A79" s="77" t="s">
        <v>68</v>
      </c>
      <c r="B79" s="74">
        <v>593</v>
      </c>
      <c r="C79" s="76">
        <v>16</v>
      </c>
      <c r="D79" s="74">
        <v>24</v>
      </c>
      <c r="E79" s="75">
        <v>1</v>
      </c>
      <c r="F79" s="74">
        <v>42</v>
      </c>
      <c r="G79" s="74">
        <v>527</v>
      </c>
      <c r="H79" s="74">
        <v>27</v>
      </c>
      <c r="I79" s="74">
        <v>85</v>
      </c>
      <c r="J79" s="74">
        <v>3</v>
      </c>
      <c r="K79" s="71">
        <v>15899</v>
      </c>
      <c r="L79" s="71">
        <v>2288</v>
      </c>
    </row>
    <row r="80" spans="1:12" ht="15.75" thickBot="1" x14ac:dyDescent="0.3">
      <c r="A80" s="77" t="s">
        <v>83</v>
      </c>
      <c r="B80" s="74">
        <v>577</v>
      </c>
      <c r="C80" s="76">
        <v>29</v>
      </c>
      <c r="D80" s="74">
        <v>2</v>
      </c>
      <c r="E80" s="74"/>
      <c r="F80" s="74">
        <v>16</v>
      </c>
      <c r="G80" s="74">
        <v>559</v>
      </c>
      <c r="H80" s="74">
        <v>5</v>
      </c>
      <c r="I80" s="74">
        <v>306</v>
      </c>
      <c r="J80" s="74">
        <v>1</v>
      </c>
      <c r="K80" s="71">
        <v>24036</v>
      </c>
      <c r="L80" s="71">
        <v>12743</v>
      </c>
    </row>
    <row r="81" spans="1:12" ht="15.75" thickBot="1" x14ac:dyDescent="0.3">
      <c r="A81" s="77" t="s">
        <v>57</v>
      </c>
      <c r="B81" s="74">
        <v>576</v>
      </c>
      <c r="C81" s="76">
        <v>28</v>
      </c>
      <c r="D81" s="74">
        <v>19</v>
      </c>
      <c r="E81" s="74"/>
      <c r="F81" s="74">
        <v>62</v>
      </c>
      <c r="G81" s="74">
        <v>495</v>
      </c>
      <c r="H81" s="74">
        <v>29</v>
      </c>
      <c r="I81" s="74">
        <v>84</v>
      </c>
      <c r="J81" s="74">
        <v>3</v>
      </c>
      <c r="K81" s="71">
        <v>10808</v>
      </c>
      <c r="L81" s="71">
        <v>1583</v>
      </c>
    </row>
    <row r="82" spans="1:12" ht="15.75" thickBot="1" x14ac:dyDescent="0.3">
      <c r="A82" s="77" t="s">
        <v>138</v>
      </c>
      <c r="B82" s="74">
        <v>564</v>
      </c>
      <c r="C82" s="76">
        <v>19</v>
      </c>
      <c r="D82" s="74">
        <v>23</v>
      </c>
      <c r="E82" s="75">
        <v>1</v>
      </c>
      <c r="F82" s="74">
        <v>52</v>
      </c>
      <c r="G82" s="74">
        <v>489</v>
      </c>
      <c r="H82" s="74">
        <v>17</v>
      </c>
      <c r="I82" s="71">
        <v>7300</v>
      </c>
      <c r="J82" s="74">
        <v>298</v>
      </c>
      <c r="K82" s="71">
        <v>1673</v>
      </c>
      <c r="L82" s="71">
        <v>21653</v>
      </c>
    </row>
    <row r="83" spans="1:12" ht="15.75" thickBot="1" x14ac:dyDescent="0.3">
      <c r="A83" s="77" t="s">
        <v>166</v>
      </c>
      <c r="B83" s="74">
        <v>545</v>
      </c>
      <c r="C83" s="76">
        <v>25</v>
      </c>
      <c r="D83" s="74">
        <v>3</v>
      </c>
      <c r="E83" s="75">
        <v>1</v>
      </c>
      <c r="F83" s="74">
        <v>30</v>
      </c>
      <c r="G83" s="74">
        <v>512</v>
      </c>
      <c r="H83" s="74">
        <v>8</v>
      </c>
      <c r="I83" s="74">
        <v>16</v>
      </c>
      <c r="J83" s="74">
        <v>0.09</v>
      </c>
      <c r="K83" s="74"/>
      <c r="L83" s="74"/>
    </row>
    <row r="84" spans="1:12" ht="15.75" thickBot="1" x14ac:dyDescent="0.3">
      <c r="A84" s="77" t="s">
        <v>85</v>
      </c>
      <c r="B84" s="74">
        <v>526</v>
      </c>
      <c r="C84" s="76">
        <v>32</v>
      </c>
      <c r="D84" s="74">
        <v>9</v>
      </c>
      <c r="E84" s="74"/>
      <c r="F84" s="74">
        <v>52</v>
      </c>
      <c r="G84" s="74">
        <v>465</v>
      </c>
      <c r="H84" s="74">
        <v>13</v>
      </c>
      <c r="I84" s="74">
        <v>436</v>
      </c>
      <c r="J84" s="74">
        <v>7</v>
      </c>
      <c r="K84" s="71">
        <v>14273</v>
      </c>
      <c r="L84" s="71">
        <v>11822</v>
      </c>
    </row>
    <row r="85" spans="1:12" ht="15.75" thickBot="1" x14ac:dyDescent="0.3">
      <c r="A85" s="77" t="s">
        <v>82</v>
      </c>
      <c r="B85" s="74">
        <v>502</v>
      </c>
      <c r="C85" s="76">
        <v>19</v>
      </c>
      <c r="D85" s="74">
        <v>3</v>
      </c>
      <c r="E85" s="75">
        <v>1</v>
      </c>
      <c r="F85" s="74">
        <v>29</v>
      </c>
      <c r="G85" s="74">
        <v>470</v>
      </c>
      <c r="H85" s="74">
        <v>15</v>
      </c>
      <c r="I85" s="74">
        <v>99</v>
      </c>
      <c r="J85" s="74">
        <v>0.6</v>
      </c>
      <c r="K85" s="71">
        <v>6035</v>
      </c>
      <c r="L85" s="71">
        <v>1185</v>
      </c>
    </row>
    <row r="86" spans="1:12" ht="15.75" thickBot="1" x14ac:dyDescent="0.3">
      <c r="A86" s="77" t="s">
        <v>115</v>
      </c>
      <c r="B86" s="74">
        <v>457</v>
      </c>
      <c r="C86" s="76">
        <v>61</v>
      </c>
      <c r="D86" s="74">
        <v>12</v>
      </c>
      <c r="E86" s="75">
        <v>1</v>
      </c>
      <c r="F86" s="74">
        <v>27</v>
      </c>
      <c r="G86" s="74">
        <v>418</v>
      </c>
      <c r="H86" s="74">
        <v>15</v>
      </c>
      <c r="I86" s="74">
        <v>40</v>
      </c>
      <c r="J86" s="74">
        <v>1</v>
      </c>
      <c r="K86" s="71">
        <v>9410</v>
      </c>
      <c r="L86" s="74">
        <v>831</v>
      </c>
    </row>
    <row r="87" spans="1:12" ht="15.75" thickBot="1" x14ac:dyDescent="0.3">
      <c r="A87" s="77" t="s">
        <v>117</v>
      </c>
      <c r="B87" s="74">
        <v>456</v>
      </c>
      <c r="C87" s="76">
        <v>32</v>
      </c>
      <c r="D87" s="74">
        <v>7</v>
      </c>
      <c r="E87" s="74"/>
      <c r="F87" s="74">
        <v>192</v>
      </c>
      <c r="G87" s="74">
        <v>257</v>
      </c>
      <c r="H87" s="74">
        <v>14</v>
      </c>
      <c r="I87" s="74">
        <v>131</v>
      </c>
      <c r="J87" s="74">
        <v>2</v>
      </c>
      <c r="K87" s="71">
        <v>6175</v>
      </c>
      <c r="L87" s="71">
        <v>1778</v>
      </c>
    </row>
    <row r="88" spans="1:12" ht="15.75" thickBot="1" x14ac:dyDescent="0.3">
      <c r="A88" s="77" t="s">
        <v>97</v>
      </c>
      <c r="B88" s="74">
        <v>444</v>
      </c>
      <c r="C88" s="76">
        <v>21</v>
      </c>
      <c r="D88" s="74">
        <v>14</v>
      </c>
      <c r="E88" s="74"/>
      <c r="F88" s="74">
        <v>29</v>
      </c>
      <c r="G88" s="74">
        <v>401</v>
      </c>
      <c r="H88" s="74"/>
      <c r="I88" s="74">
        <v>11</v>
      </c>
      <c r="J88" s="74">
        <v>0.4</v>
      </c>
      <c r="K88" s="74"/>
      <c r="L88" s="74"/>
    </row>
    <row r="89" spans="1:12" ht="15.75" thickBot="1" x14ac:dyDescent="0.3">
      <c r="A89" s="77" t="s">
        <v>89</v>
      </c>
      <c r="B89" s="74">
        <v>419</v>
      </c>
      <c r="C89" s="76">
        <v>48</v>
      </c>
      <c r="D89" s="74">
        <v>2</v>
      </c>
      <c r="E89" s="74"/>
      <c r="F89" s="74">
        <v>72</v>
      </c>
      <c r="G89" s="74">
        <v>345</v>
      </c>
      <c r="H89" s="74">
        <v>3</v>
      </c>
      <c r="I89" s="74">
        <v>82</v>
      </c>
      <c r="J89" s="74">
        <v>0.4</v>
      </c>
      <c r="K89" s="74"/>
      <c r="L89" s="74"/>
    </row>
    <row r="90" spans="1:12" ht="15.75" thickBot="1" x14ac:dyDescent="0.3">
      <c r="A90" s="77" t="s">
        <v>127</v>
      </c>
      <c r="B90" s="74">
        <v>414</v>
      </c>
      <c r="C90" s="76">
        <v>30</v>
      </c>
      <c r="D90" s="74">
        <v>23</v>
      </c>
      <c r="E90" s="75">
        <v>4</v>
      </c>
      <c r="F90" s="74">
        <v>134</v>
      </c>
      <c r="G90" s="74">
        <v>257</v>
      </c>
      <c r="H90" s="74"/>
      <c r="I90" s="74">
        <v>20</v>
      </c>
      <c r="J90" s="74">
        <v>1</v>
      </c>
      <c r="K90" s="74"/>
      <c r="L90" s="74"/>
    </row>
    <row r="91" spans="1:12" ht="15.75" thickBot="1" x14ac:dyDescent="0.3">
      <c r="A91" s="77" t="s">
        <v>71</v>
      </c>
      <c r="B91" s="74">
        <v>400</v>
      </c>
      <c r="C91" s="76">
        <v>17</v>
      </c>
      <c r="D91" s="74">
        <v>22</v>
      </c>
      <c r="E91" s="74"/>
      <c r="F91" s="74">
        <v>154</v>
      </c>
      <c r="G91" s="74">
        <v>224</v>
      </c>
      <c r="H91" s="74">
        <v>7</v>
      </c>
      <c r="I91" s="74">
        <v>139</v>
      </c>
      <c r="J91" s="74">
        <v>8</v>
      </c>
      <c r="K91" s="71">
        <v>2989</v>
      </c>
      <c r="L91" s="71">
        <v>1039</v>
      </c>
    </row>
    <row r="92" spans="1:12" ht="15.75" thickBot="1" x14ac:dyDescent="0.3">
      <c r="A92" s="77" t="s">
        <v>144</v>
      </c>
      <c r="B92" s="74">
        <v>384</v>
      </c>
      <c r="C92" s="76">
        <v>35</v>
      </c>
      <c r="D92" s="74">
        <v>3</v>
      </c>
      <c r="E92" s="74"/>
      <c r="F92" s="74">
        <v>48</v>
      </c>
      <c r="G92" s="74">
        <v>333</v>
      </c>
      <c r="H92" s="74"/>
      <c r="I92" s="74">
        <v>15</v>
      </c>
      <c r="J92" s="74">
        <v>0.1</v>
      </c>
      <c r="K92" s="74"/>
      <c r="L92" s="74"/>
    </row>
    <row r="93" spans="1:12" ht="15.75" thickBot="1" x14ac:dyDescent="0.3">
      <c r="A93" s="77" t="s">
        <v>62</v>
      </c>
      <c r="B93" s="74">
        <v>379</v>
      </c>
      <c r="C93" s="76">
        <v>3</v>
      </c>
      <c r="D93" s="74">
        <v>5</v>
      </c>
      <c r="E93" s="74"/>
      <c r="F93" s="74">
        <v>67</v>
      </c>
      <c r="G93" s="74">
        <v>307</v>
      </c>
      <c r="H93" s="74"/>
      <c r="I93" s="74">
        <v>16</v>
      </c>
      <c r="J93" s="74">
        <v>0.2</v>
      </c>
      <c r="K93" s="71">
        <v>40702</v>
      </c>
      <c r="L93" s="71">
        <v>1709</v>
      </c>
    </row>
    <row r="94" spans="1:12" ht="15.75" thickBot="1" x14ac:dyDescent="0.3">
      <c r="A94" s="77" t="s">
        <v>112</v>
      </c>
      <c r="B94" s="74">
        <v>362</v>
      </c>
      <c r="C94" s="76">
        <v>4</v>
      </c>
      <c r="D94" s="74"/>
      <c r="E94" s="74"/>
      <c r="F94" s="74">
        <v>40</v>
      </c>
      <c r="G94" s="74">
        <v>322</v>
      </c>
      <c r="H94" s="74">
        <v>4</v>
      </c>
      <c r="I94" s="74">
        <v>404</v>
      </c>
      <c r="J94" s="74"/>
      <c r="K94" s="74"/>
      <c r="L94" s="74"/>
    </row>
    <row r="95" spans="1:12" ht="15.75" thickBot="1" x14ac:dyDescent="0.3">
      <c r="A95" s="77" t="s">
        <v>139</v>
      </c>
      <c r="B95" s="74">
        <v>358</v>
      </c>
      <c r="C95" s="76">
        <v>5</v>
      </c>
      <c r="D95" s="74">
        <v>6</v>
      </c>
      <c r="E95" s="74"/>
      <c r="F95" s="74">
        <v>150</v>
      </c>
      <c r="G95" s="74">
        <v>202</v>
      </c>
      <c r="H95" s="74">
        <v>5</v>
      </c>
      <c r="I95" s="74">
        <v>35</v>
      </c>
      <c r="J95" s="74">
        <v>0.6</v>
      </c>
      <c r="K95" s="71">
        <v>17000</v>
      </c>
      <c r="L95" s="71">
        <v>1666</v>
      </c>
    </row>
    <row r="96" spans="1:12" ht="15.75" thickBot="1" x14ac:dyDescent="0.3">
      <c r="A96" s="77" t="s">
        <v>119</v>
      </c>
      <c r="B96" s="74">
        <v>351</v>
      </c>
      <c r="C96" s="76">
        <v>16</v>
      </c>
      <c r="D96" s="74">
        <v>8</v>
      </c>
      <c r="E96" s="75">
        <v>1</v>
      </c>
      <c r="F96" s="74">
        <v>38</v>
      </c>
      <c r="G96" s="74">
        <v>305</v>
      </c>
      <c r="H96" s="74"/>
      <c r="I96" s="71">
        <v>2019</v>
      </c>
      <c r="J96" s="74">
        <v>46</v>
      </c>
      <c r="K96" s="71">
        <v>1157</v>
      </c>
      <c r="L96" s="71">
        <v>6655</v>
      </c>
    </row>
    <row r="97" spans="1:12" ht="15.75" thickBot="1" x14ac:dyDescent="0.3">
      <c r="A97" s="77" t="s">
        <v>251</v>
      </c>
      <c r="B97" s="74">
        <v>342</v>
      </c>
      <c r="C97" s="76">
        <v>64</v>
      </c>
      <c r="D97" s="74">
        <v>11</v>
      </c>
      <c r="E97" s="74"/>
      <c r="F97" s="74">
        <v>28</v>
      </c>
      <c r="G97" s="74">
        <v>303</v>
      </c>
      <c r="H97" s="74"/>
      <c r="I97" s="74">
        <v>14</v>
      </c>
      <c r="J97" s="74">
        <v>0.5</v>
      </c>
      <c r="K97" s="71">
        <v>4199</v>
      </c>
      <c r="L97" s="74">
        <v>173</v>
      </c>
    </row>
    <row r="98" spans="1:12" ht="15.75" thickBot="1" x14ac:dyDescent="0.3">
      <c r="A98" s="77" t="s">
        <v>130</v>
      </c>
      <c r="B98" s="74">
        <v>313</v>
      </c>
      <c r="C98" s="76">
        <v>26</v>
      </c>
      <c r="D98" s="74">
        <v>6</v>
      </c>
      <c r="E98" s="75">
        <v>1</v>
      </c>
      <c r="F98" s="74">
        <v>34</v>
      </c>
      <c r="G98" s="74">
        <v>273</v>
      </c>
      <c r="H98" s="74">
        <v>2</v>
      </c>
      <c r="I98" s="74">
        <v>10</v>
      </c>
      <c r="J98" s="74">
        <v>0.2</v>
      </c>
      <c r="K98" s="74"/>
      <c r="L98" s="74"/>
    </row>
    <row r="99" spans="1:12" ht="15.75" thickBot="1" x14ac:dyDescent="0.3">
      <c r="A99" s="77" t="s">
        <v>122</v>
      </c>
      <c r="B99" s="74">
        <v>312</v>
      </c>
      <c r="C99" s="76">
        <v>7</v>
      </c>
      <c r="D99" s="74">
        <v>22</v>
      </c>
      <c r="E99" s="74"/>
      <c r="F99" s="74">
        <v>6</v>
      </c>
      <c r="G99" s="74">
        <v>284</v>
      </c>
      <c r="H99" s="74">
        <v>10</v>
      </c>
      <c r="I99" s="74">
        <v>32</v>
      </c>
      <c r="J99" s="74">
        <v>2</v>
      </c>
      <c r="K99" s="74"/>
      <c r="L99" s="74"/>
    </row>
    <row r="100" spans="1:12" ht="15.75" thickBot="1" x14ac:dyDescent="0.3">
      <c r="A100" s="77" t="s">
        <v>54</v>
      </c>
      <c r="B100" s="74">
        <v>308</v>
      </c>
      <c r="C100" s="76">
        <v>29</v>
      </c>
      <c r="D100" s="74">
        <v>34</v>
      </c>
      <c r="E100" s="74"/>
      <c r="F100" s="74">
        <v>45</v>
      </c>
      <c r="G100" s="74">
        <v>229</v>
      </c>
      <c r="H100" s="74">
        <v>14</v>
      </c>
      <c r="I100" s="71">
        <v>9077</v>
      </c>
      <c r="J100" s="71">
        <v>1002</v>
      </c>
      <c r="K100" s="74">
        <v>722</v>
      </c>
      <c r="L100" s="71">
        <v>21278</v>
      </c>
    </row>
    <row r="101" spans="1:12" ht="15.75" thickBot="1" x14ac:dyDescent="0.3">
      <c r="A101" s="77" t="s">
        <v>93</v>
      </c>
      <c r="B101" s="74">
        <v>299</v>
      </c>
      <c r="C101" s="76">
        <v>6</v>
      </c>
      <c r="D101" s="74">
        <v>1</v>
      </c>
      <c r="E101" s="75">
        <v>1</v>
      </c>
      <c r="F101" s="74">
        <v>16</v>
      </c>
      <c r="G101" s="74">
        <v>282</v>
      </c>
      <c r="H101" s="74">
        <v>4</v>
      </c>
      <c r="I101" s="74">
        <v>677</v>
      </c>
      <c r="J101" s="74">
        <v>2</v>
      </c>
      <c r="K101" s="71">
        <v>12731</v>
      </c>
      <c r="L101" s="71">
        <v>28833</v>
      </c>
    </row>
    <row r="102" spans="1:12" ht="15.75" thickBot="1" x14ac:dyDescent="0.3">
      <c r="A102" s="77" t="s">
        <v>125</v>
      </c>
      <c r="B102" s="74">
        <v>276</v>
      </c>
      <c r="C102" s="76">
        <v>22</v>
      </c>
      <c r="D102" s="74">
        <v>6</v>
      </c>
      <c r="E102" s="74"/>
      <c r="F102" s="74">
        <v>44</v>
      </c>
      <c r="G102" s="74">
        <v>226</v>
      </c>
      <c r="H102" s="74">
        <v>2</v>
      </c>
      <c r="I102" s="74">
        <v>1</v>
      </c>
      <c r="J102" s="74">
        <v>0.03</v>
      </c>
      <c r="K102" s="71">
        <v>5000</v>
      </c>
      <c r="L102" s="74">
        <v>24</v>
      </c>
    </row>
    <row r="103" spans="1:12" ht="15.75" thickBot="1" x14ac:dyDescent="0.3">
      <c r="A103" s="77" t="s">
        <v>181</v>
      </c>
      <c r="B103" s="74">
        <v>273</v>
      </c>
      <c r="C103" s="76">
        <v>5</v>
      </c>
      <c r="D103" s="74">
        <v>7</v>
      </c>
      <c r="E103" s="74"/>
      <c r="F103" s="74">
        <v>19</v>
      </c>
      <c r="G103" s="74">
        <v>247</v>
      </c>
      <c r="H103" s="74">
        <v>3</v>
      </c>
      <c r="I103" s="74">
        <v>215</v>
      </c>
      <c r="J103" s="74">
        <v>6</v>
      </c>
      <c r="K103" s="71">
        <v>4913</v>
      </c>
      <c r="L103" s="71">
        <v>3863</v>
      </c>
    </row>
    <row r="104" spans="1:12" ht="15.75" thickBot="1" x14ac:dyDescent="0.3">
      <c r="A104" s="77" t="s">
        <v>180</v>
      </c>
      <c r="B104" s="74">
        <v>270</v>
      </c>
      <c r="C104" s="76">
        <v>42</v>
      </c>
      <c r="D104" s="74">
        <v>4</v>
      </c>
      <c r="E104" s="74"/>
      <c r="F104" s="74">
        <v>33</v>
      </c>
      <c r="G104" s="74">
        <v>233</v>
      </c>
      <c r="H104" s="74">
        <v>5</v>
      </c>
      <c r="I104" s="74">
        <v>41</v>
      </c>
      <c r="J104" s="74">
        <v>0.6</v>
      </c>
      <c r="K104" s="71">
        <v>9618</v>
      </c>
      <c r="L104" s="71">
        <v>1474</v>
      </c>
    </row>
    <row r="105" spans="1:12" ht="15.75" thickBot="1" x14ac:dyDescent="0.3">
      <c r="A105" s="77" t="s">
        <v>74</v>
      </c>
      <c r="B105" s="74">
        <v>263</v>
      </c>
      <c r="C105" s="76">
        <v>2</v>
      </c>
      <c r="D105" s="74">
        <v>1</v>
      </c>
      <c r="E105" s="74"/>
      <c r="F105" s="74">
        <v>44</v>
      </c>
      <c r="G105" s="74">
        <v>218</v>
      </c>
      <c r="H105" s="74"/>
      <c r="I105" s="74">
        <v>52</v>
      </c>
      <c r="J105" s="74">
        <v>0.2</v>
      </c>
      <c r="K105" s="71">
        <v>15450</v>
      </c>
      <c r="L105" s="71">
        <v>3029</v>
      </c>
    </row>
    <row r="106" spans="1:12" ht="15.75" thickBot="1" x14ac:dyDescent="0.3">
      <c r="A106" s="77" t="s">
        <v>63</v>
      </c>
      <c r="B106" s="74">
        <v>251</v>
      </c>
      <c r="C106" s="74"/>
      <c r="D106" s="74"/>
      <c r="E106" s="74"/>
      <c r="F106" s="74">
        <v>126</v>
      </c>
      <c r="G106" s="74">
        <v>125</v>
      </c>
      <c r="H106" s="74">
        <v>8</v>
      </c>
      <c r="I106" s="74">
        <v>3</v>
      </c>
      <c r="J106" s="74"/>
      <c r="K106" s="71">
        <v>110124</v>
      </c>
      <c r="L106" s="71">
        <v>1131</v>
      </c>
    </row>
    <row r="107" spans="1:12" ht="15.75" thickBot="1" x14ac:dyDescent="0.3">
      <c r="A107" s="77" t="s">
        <v>179</v>
      </c>
      <c r="B107" s="74">
        <v>248</v>
      </c>
      <c r="C107" s="76">
        <v>7</v>
      </c>
      <c r="D107" s="74">
        <v>2</v>
      </c>
      <c r="E107" s="74"/>
      <c r="F107" s="74">
        <v>4</v>
      </c>
      <c r="G107" s="74">
        <v>242</v>
      </c>
      <c r="H107" s="74">
        <v>7</v>
      </c>
      <c r="I107" s="74">
        <v>395</v>
      </c>
      <c r="J107" s="74">
        <v>3</v>
      </c>
      <c r="K107" s="71">
        <v>2329</v>
      </c>
      <c r="L107" s="71">
        <v>3708</v>
      </c>
    </row>
    <row r="108" spans="1:12" ht="15.75" thickBot="1" x14ac:dyDescent="0.3">
      <c r="A108" s="77" t="s">
        <v>87</v>
      </c>
      <c r="B108" s="74">
        <v>244</v>
      </c>
      <c r="C108" s="76">
        <v>7</v>
      </c>
      <c r="D108" s="74">
        <v>2</v>
      </c>
      <c r="E108" s="74"/>
      <c r="F108" s="74">
        <v>113</v>
      </c>
      <c r="G108" s="74">
        <v>129</v>
      </c>
      <c r="H108" s="74">
        <v>1</v>
      </c>
      <c r="I108" s="74">
        <v>15</v>
      </c>
      <c r="J108" s="74">
        <v>0.1</v>
      </c>
      <c r="K108" s="74"/>
      <c r="L108" s="74"/>
    </row>
    <row r="109" spans="1:12" ht="15.75" thickBot="1" x14ac:dyDescent="0.3">
      <c r="A109" s="77" t="s">
        <v>114</v>
      </c>
      <c r="B109" s="74">
        <v>218</v>
      </c>
      <c r="C109" s="76">
        <v>54</v>
      </c>
      <c r="D109" s="74">
        <v>20</v>
      </c>
      <c r="E109" s="75">
        <v>3</v>
      </c>
      <c r="F109" s="74">
        <v>33</v>
      </c>
      <c r="G109" s="74">
        <v>165</v>
      </c>
      <c r="H109" s="74">
        <v>1</v>
      </c>
      <c r="I109" s="74">
        <v>1</v>
      </c>
      <c r="J109" s="74">
        <v>0.1</v>
      </c>
      <c r="K109" s="71">
        <v>5164</v>
      </c>
      <c r="L109" s="74">
        <v>31</v>
      </c>
    </row>
    <row r="110" spans="1:12" ht="15.75" thickBot="1" x14ac:dyDescent="0.3">
      <c r="A110" s="77" t="s">
        <v>78</v>
      </c>
      <c r="B110" s="74">
        <v>211</v>
      </c>
      <c r="C110" s="76">
        <v>15</v>
      </c>
      <c r="D110" s="74">
        <v>3</v>
      </c>
      <c r="E110" s="74"/>
      <c r="F110" s="74">
        <v>50</v>
      </c>
      <c r="G110" s="74">
        <v>158</v>
      </c>
      <c r="H110" s="74">
        <v>6</v>
      </c>
      <c r="I110" s="74">
        <v>53</v>
      </c>
      <c r="J110" s="74">
        <v>0.8</v>
      </c>
      <c r="K110" s="71">
        <v>3271</v>
      </c>
      <c r="L110" s="74">
        <v>820</v>
      </c>
    </row>
    <row r="111" spans="1:12" ht="15.75" thickBot="1" x14ac:dyDescent="0.3">
      <c r="A111" s="77" t="s">
        <v>101</v>
      </c>
      <c r="B111" s="74">
        <v>210</v>
      </c>
      <c r="C111" s="76">
        <v>16</v>
      </c>
      <c r="D111" s="74">
        <v>15</v>
      </c>
      <c r="E111" s="75">
        <v>1</v>
      </c>
      <c r="F111" s="74">
        <v>2</v>
      </c>
      <c r="G111" s="74">
        <v>193</v>
      </c>
      <c r="H111" s="74">
        <v>3</v>
      </c>
      <c r="I111" s="74">
        <v>18</v>
      </c>
      <c r="J111" s="74">
        <v>1</v>
      </c>
      <c r="K111" s="74">
        <v>591</v>
      </c>
      <c r="L111" s="74">
        <v>51</v>
      </c>
    </row>
    <row r="112" spans="1:12" ht="15.75" thickBot="1" x14ac:dyDescent="0.3">
      <c r="A112" s="77" t="s">
        <v>100</v>
      </c>
      <c r="B112" s="74">
        <v>189</v>
      </c>
      <c r="C112" s="76">
        <v>4</v>
      </c>
      <c r="D112" s="74">
        <v>7</v>
      </c>
      <c r="E112" s="75">
        <v>1</v>
      </c>
      <c r="F112" s="74">
        <v>44</v>
      </c>
      <c r="G112" s="74">
        <v>138</v>
      </c>
      <c r="H112" s="74">
        <v>5</v>
      </c>
      <c r="I112" s="74">
        <v>9</v>
      </c>
      <c r="J112" s="74">
        <v>0.3</v>
      </c>
      <c r="K112" s="71">
        <v>3248</v>
      </c>
      <c r="L112" s="74">
        <v>152</v>
      </c>
    </row>
    <row r="113" spans="1:12" ht="15.75" thickBot="1" x14ac:dyDescent="0.3">
      <c r="A113" s="77" t="s">
        <v>154</v>
      </c>
      <c r="B113" s="74">
        <v>184</v>
      </c>
      <c r="C113" s="76">
        <v>13</v>
      </c>
      <c r="D113" s="74">
        <v>2</v>
      </c>
      <c r="E113" s="74"/>
      <c r="F113" s="74">
        <v>22</v>
      </c>
      <c r="G113" s="74">
        <v>160</v>
      </c>
      <c r="H113" s="74">
        <v>3</v>
      </c>
      <c r="I113" s="74">
        <v>674</v>
      </c>
      <c r="J113" s="74">
        <v>7</v>
      </c>
      <c r="K113" s="71">
        <v>1100</v>
      </c>
      <c r="L113" s="71">
        <v>4032</v>
      </c>
    </row>
    <row r="114" spans="1:12" ht="15.75" thickBot="1" x14ac:dyDescent="0.3">
      <c r="A114" s="77" t="s">
        <v>105</v>
      </c>
      <c r="B114" s="74">
        <v>184</v>
      </c>
      <c r="C114" s="74"/>
      <c r="D114" s="74"/>
      <c r="E114" s="74"/>
      <c r="F114" s="74">
        <v>131</v>
      </c>
      <c r="G114" s="74">
        <v>53</v>
      </c>
      <c r="H114" s="74">
        <v>1</v>
      </c>
      <c r="I114" s="71">
        <v>3766</v>
      </c>
      <c r="J114" s="74"/>
      <c r="K114" s="71">
        <v>5153</v>
      </c>
      <c r="L114" s="71">
        <v>105458</v>
      </c>
    </row>
    <row r="115" spans="1:12" ht="15.75" thickBot="1" x14ac:dyDescent="0.3">
      <c r="A115" s="77" t="s">
        <v>129</v>
      </c>
      <c r="B115" s="74">
        <v>180</v>
      </c>
      <c r="C115" s="74"/>
      <c r="D115" s="74">
        <v>18</v>
      </c>
      <c r="E115" s="74"/>
      <c r="F115" s="74">
        <v>9</v>
      </c>
      <c r="G115" s="74">
        <v>153</v>
      </c>
      <c r="H115" s="74"/>
      <c r="I115" s="74">
        <v>2</v>
      </c>
      <c r="J115" s="74">
        <v>0.2</v>
      </c>
      <c r="K115" s="74"/>
      <c r="L115" s="74"/>
    </row>
    <row r="116" spans="1:12" ht="15.75" thickBot="1" x14ac:dyDescent="0.3">
      <c r="A116" s="77" t="s">
        <v>152</v>
      </c>
      <c r="B116" s="74">
        <v>179</v>
      </c>
      <c r="C116" s="76">
        <v>7</v>
      </c>
      <c r="D116" s="74">
        <v>6</v>
      </c>
      <c r="E116" s="74"/>
      <c r="F116" s="74">
        <v>9</v>
      </c>
      <c r="G116" s="74">
        <v>164</v>
      </c>
      <c r="H116" s="74">
        <v>2</v>
      </c>
      <c r="I116" s="74">
        <v>3</v>
      </c>
      <c r="J116" s="74">
        <v>0.1</v>
      </c>
      <c r="K116" s="71">
        <v>4973</v>
      </c>
      <c r="L116" s="74">
        <v>92</v>
      </c>
    </row>
    <row r="117" spans="1:12" ht="15.75" thickBot="1" x14ac:dyDescent="0.3">
      <c r="A117" s="77" t="s">
        <v>135</v>
      </c>
      <c r="B117" s="74">
        <v>167</v>
      </c>
      <c r="C117" s="76">
        <v>1</v>
      </c>
      <c r="D117" s="74">
        <v>9</v>
      </c>
      <c r="E117" s="75">
        <v>2</v>
      </c>
      <c r="F117" s="74">
        <v>65</v>
      </c>
      <c r="G117" s="74">
        <v>93</v>
      </c>
      <c r="H117" s="74">
        <v>6</v>
      </c>
      <c r="I117" s="74">
        <v>6</v>
      </c>
      <c r="J117" s="74">
        <v>0.3</v>
      </c>
      <c r="K117" s="71">
        <v>1779</v>
      </c>
      <c r="L117" s="74">
        <v>63</v>
      </c>
    </row>
    <row r="118" spans="1:12" ht="15.75" thickBot="1" x14ac:dyDescent="0.3">
      <c r="A118" s="77" t="s">
        <v>150</v>
      </c>
      <c r="B118" s="74">
        <v>164</v>
      </c>
      <c r="C118" s="76">
        <v>20</v>
      </c>
      <c r="D118" s="74"/>
      <c r="E118" s="74"/>
      <c r="F118" s="74">
        <v>5</v>
      </c>
      <c r="G118" s="74">
        <v>159</v>
      </c>
      <c r="H118" s="74"/>
      <c r="I118" s="74">
        <v>12</v>
      </c>
      <c r="J118" s="74"/>
      <c r="K118" s="74"/>
      <c r="L118" s="74"/>
    </row>
    <row r="119" spans="1:12" ht="15.75" thickBot="1" x14ac:dyDescent="0.3">
      <c r="A119" s="77" t="s">
        <v>249</v>
      </c>
      <c r="B119" s="74">
        <v>158</v>
      </c>
      <c r="C119" s="76">
        <v>8</v>
      </c>
      <c r="D119" s="74">
        <v>1</v>
      </c>
      <c r="E119" s="74"/>
      <c r="F119" s="74">
        <v>82</v>
      </c>
      <c r="G119" s="74">
        <v>75</v>
      </c>
      <c r="H119" s="74">
        <v>7</v>
      </c>
      <c r="I119" s="71">
        <v>1858</v>
      </c>
      <c r="J119" s="74">
        <v>12</v>
      </c>
      <c r="K119" s="71">
        <v>1824</v>
      </c>
      <c r="L119" s="71">
        <v>21450</v>
      </c>
    </row>
    <row r="120" spans="1:12" ht="15.75" thickBot="1" x14ac:dyDescent="0.3">
      <c r="A120" s="77" t="s">
        <v>103</v>
      </c>
      <c r="B120" s="74">
        <v>154</v>
      </c>
      <c r="C120" s="76">
        <v>2</v>
      </c>
      <c r="D120" s="74">
        <v>6</v>
      </c>
      <c r="E120" s="75">
        <v>2</v>
      </c>
      <c r="F120" s="74">
        <v>50</v>
      </c>
      <c r="G120" s="74">
        <v>98</v>
      </c>
      <c r="H120" s="74">
        <v>19</v>
      </c>
      <c r="I120" s="74">
        <v>410</v>
      </c>
      <c r="J120" s="74">
        <v>16</v>
      </c>
      <c r="K120" s="74"/>
      <c r="L120" s="74"/>
    </row>
    <row r="121" spans="1:12" ht="15.75" thickBot="1" x14ac:dyDescent="0.3">
      <c r="A121" s="77" t="s">
        <v>121</v>
      </c>
      <c r="B121" s="74">
        <v>141</v>
      </c>
      <c r="C121" s="76">
        <v>2</v>
      </c>
      <c r="D121" s="74">
        <v>8</v>
      </c>
      <c r="E121" s="75">
        <v>1</v>
      </c>
      <c r="F121" s="74">
        <v>43</v>
      </c>
      <c r="G121" s="74">
        <v>90</v>
      </c>
      <c r="H121" s="74">
        <v>13</v>
      </c>
      <c r="I121" s="74">
        <v>352</v>
      </c>
      <c r="J121" s="74">
        <v>20</v>
      </c>
      <c r="K121" s="74"/>
      <c r="L121" s="74"/>
    </row>
    <row r="122" spans="1:12" ht="15.75" thickBot="1" x14ac:dyDescent="0.3">
      <c r="A122" s="77" t="s">
        <v>69</v>
      </c>
      <c r="B122" s="74">
        <v>135</v>
      </c>
      <c r="C122" s="74"/>
      <c r="D122" s="74">
        <v>1</v>
      </c>
      <c r="E122" s="74"/>
      <c r="F122" s="74">
        <v>91</v>
      </c>
      <c r="G122" s="74">
        <v>43</v>
      </c>
      <c r="H122" s="74">
        <v>3</v>
      </c>
      <c r="I122" s="74">
        <v>309</v>
      </c>
      <c r="J122" s="74">
        <v>2</v>
      </c>
      <c r="K122" s="71">
        <v>8845</v>
      </c>
      <c r="L122" s="71">
        <v>20218</v>
      </c>
    </row>
    <row r="123" spans="1:12" ht="15.75" thickBot="1" x14ac:dyDescent="0.3">
      <c r="A123" s="77" t="s">
        <v>186</v>
      </c>
      <c r="B123" s="74">
        <v>135</v>
      </c>
      <c r="C123" s="76">
        <v>45</v>
      </c>
      <c r="D123" s="74"/>
      <c r="E123" s="74"/>
      <c r="F123" s="74">
        <v>25</v>
      </c>
      <c r="G123" s="74">
        <v>110</v>
      </c>
      <c r="H123" s="74"/>
      <c r="I123" s="74">
        <v>137</v>
      </c>
      <c r="J123" s="74"/>
      <c r="K123" s="71">
        <v>3106</v>
      </c>
      <c r="L123" s="71">
        <v>3144</v>
      </c>
    </row>
    <row r="124" spans="1:12" ht="15.75" thickBot="1" x14ac:dyDescent="0.3">
      <c r="A124" s="77" t="s">
        <v>148</v>
      </c>
      <c r="B124" s="74">
        <v>120</v>
      </c>
      <c r="C124" s="76">
        <v>7</v>
      </c>
      <c r="D124" s="74"/>
      <c r="E124" s="74"/>
      <c r="F124" s="74">
        <v>60</v>
      </c>
      <c r="G124" s="74">
        <v>60</v>
      </c>
      <c r="H124" s="74"/>
      <c r="I124" s="71">
        <v>3562</v>
      </c>
      <c r="J124" s="74"/>
      <c r="K124" s="71">
        <v>1481</v>
      </c>
      <c r="L124" s="71">
        <v>43958</v>
      </c>
    </row>
    <row r="125" spans="1:12" ht="15.75" thickBot="1" x14ac:dyDescent="0.3">
      <c r="A125" s="77" t="s">
        <v>110</v>
      </c>
      <c r="B125" s="74">
        <v>119</v>
      </c>
      <c r="C125" s="76">
        <v>4</v>
      </c>
      <c r="D125" s="74">
        <v>5</v>
      </c>
      <c r="E125" s="74"/>
      <c r="F125" s="74">
        <v>15</v>
      </c>
      <c r="G125" s="74">
        <v>99</v>
      </c>
      <c r="H125" s="74">
        <v>1</v>
      </c>
      <c r="I125" s="74">
        <v>17</v>
      </c>
      <c r="J125" s="74">
        <v>0.7</v>
      </c>
      <c r="K125" s="71">
        <v>2039</v>
      </c>
      <c r="L125" s="74">
        <v>286</v>
      </c>
    </row>
    <row r="126" spans="1:12" ht="15.75" thickBot="1" x14ac:dyDescent="0.3">
      <c r="A126" s="77" t="s">
        <v>107</v>
      </c>
      <c r="B126" s="74">
        <v>117</v>
      </c>
      <c r="C126" s="76">
        <v>2</v>
      </c>
      <c r="D126" s="74"/>
      <c r="E126" s="74"/>
      <c r="F126" s="74">
        <v>63</v>
      </c>
      <c r="G126" s="74">
        <v>54</v>
      </c>
      <c r="H126" s="74">
        <v>1</v>
      </c>
      <c r="I126" s="74">
        <v>7</v>
      </c>
      <c r="J126" s="74"/>
      <c r="K126" s="71">
        <v>5768</v>
      </c>
      <c r="L126" s="74">
        <v>345</v>
      </c>
    </row>
    <row r="127" spans="1:12" ht="15.75" thickBot="1" x14ac:dyDescent="0.3">
      <c r="A127" s="77" t="s">
        <v>156</v>
      </c>
      <c r="B127" s="74">
        <v>110</v>
      </c>
      <c r="C127" s="76">
        <v>5</v>
      </c>
      <c r="D127" s="74"/>
      <c r="E127" s="74"/>
      <c r="F127" s="74">
        <v>7</v>
      </c>
      <c r="G127" s="74">
        <v>103</v>
      </c>
      <c r="H127" s="74"/>
      <c r="I127" s="74">
        <v>8</v>
      </c>
      <c r="J127" s="74"/>
      <c r="K127" s="74">
        <v>806</v>
      </c>
      <c r="L127" s="74">
        <v>62</v>
      </c>
    </row>
    <row r="128" spans="1:12" ht="15.75" thickBot="1" x14ac:dyDescent="0.3">
      <c r="A128" s="77" t="s">
        <v>134</v>
      </c>
      <c r="B128" s="74">
        <v>107</v>
      </c>
      <c r="C128" s="74"/>
      <c r="D128" s="74">
        <v>8</v>
      </c>
      <c r="E128" s="74"/>
      <c r="F128" s="74">
        <v>1</v>
      </c>
      <c r="G128" s="74">
        <v>98</v>
      </c>
      <c r="H128" s="74"/>
      <c r="I128" s="74">
        <v>76</v>
      </c>
      <c r="J128" s="74">
        <v>6</v>
      </c>
      <c r="K128" s="74">
        <v>878</v>
      </c>
      <c r="L128" s="74">
        <v>627</v>
      </c>
    </row>
    <row r="129" spans="1:12" ht="15.75" thickBot="1" x14ac:dyDescent="0.3">
      <c r="A129" s="77" t="s">
        <v>247</v>
      </c>
      <c r="B129" s="74">
        <v>93</v>
      </c>
      <c r="C129" s="76">
        <v>15</v>
      </c>
      <c r="D129" s="74">
        <v>5</v>
      </c>
      <c r="E129" s="75">
        <v>1</v>
      </c>
      <c r="F129" s="74">
        <v>9</v>
      </c>
      <c r="G129" s="74">
        <v>79</v>
      </c>
      <c r="H129" s="74">
        <v>2</v>
      </c>
      <c r="I129" s="74">
        <v>14</v>
      </c>
      <c r="J129" s="74">
        <v>0.8</v>
      </c>
      <c r="K129" s="74"/>
      <c r="L129" s="74"/>
    </row>
    <row r="130" spans="1:12" ht="15.75" thickBot="1" x14ac:dyDescent="0.3">
      <c r="A130" s="77" t="s">
        <v>255</v>
      </c>
      <c r="B130" s="74">
        <v>93</v>
      </c>
      <c r="C130" s="76">
        <v>5</v>
      </c>
      <c r="D130" s="74"/>
      <c r="E130" s="74"/>
      <c r="F130" s="74">
        <v>11</v>
      </c>
      <c r="G130" s="74">
        <v>82</v>
      </c>
      <c r="H130" s="74">
        <v>1</v>
      </c>
      <c r="I130" s="74">
        <v>3</v>
      </c>
      <c r="J130" s="74"/>
      <c r="K130" s="74"/>
      <c r="L130" s="74"/>
    </row>
    <row r="131" spans="1:12" ht="15.75" thickBot="1" x14ac:dyDescent="0.3">
      <c r="A131" s="77" t="s">
        <v>149</v>
      </c>
      <c r="B131" s="74">
        <v>87</v>
      </c>
      <c r="C131" s="76">
        <v>10</v>
      </c>
      <c r="D131" s="74">
        <v>3</v>
      </c>
      <c r="E131" s="74"/>
      <c r="F131" s="74">
        <v>17</v>
      </c>
      <c r="G131" s="74">
        <v>67</v>
      </c>
      <c r="H131" s="74">
        <v>3</v>
      </c>
      <c r="I131" s="74">
        <v>5</v>
      </c>
      <c r="J131" s="74">
        <v>0.2</v>
      </c>
      <c r="K131" s="71">
        <v>1134</v>
      </c>
      <c r="L131" s="74">
        <v>63</v>
      </c>
    </row>
    <row r="132" spans="1:12" ht="15.75" thickBot="1" x14ac:dyDescent="0.3">
      <c r="A132" s="77" t="s">
        <v>109</v>
      </c>
      <c r="B132" s="74">
        <v>83</v>
      </c>
      <c r="C132" s="76">
        <v>6</v>
      </c>
      <c r="D132" s="74"/>
      <c r="E132" s="74"/>
      <c r="F132" s="74">
        <v>43</v>
      </c>
      <c r="G132" s="74">
        <v>40</v>
      </c>
      <c r="H132" s="74">
        <v>1</v>
      </c>
      <c r="I132" s="74">
        <v>278</v>
      </c>
      <c r="J132" s="74"/>
      <c r="K132" s="74"/>
      <c r="L132" s="74"/>
    </row>
    <row r="133" spans="1:12" ht="15.75" thickBot="1" x14ac:dyDescent="0.3">
      <c r="A133" s="77" t="s">
        <v>124</v>
      </c>
      <c r="B133" s="74">
        <v>81</v>
      </c>
      <c r="C133" s="76">
        <v>2</v>
      </c>
      <c r="D133" s="74">
        <v>1</v>
      </c>
      <c r="E133" s="74"/>
      <c r="F133" s="74">
        <v>4</v>
      </c>
      <c r="G133" s="74">
        <v>76</v>
      </c>
      <c r="H133" s="74">
        <v>4</v>
      </c>
      <c r="I133" s="71">
        <v>2064</v>
      </c>
      <c r="J133" s="74">
        <v>25</v>
      </c>
      <c r="K133" s="74"/>
      <c r="L133" s="74"/>
    </row>
    <row r="134" spans="1:12" ht="15.75" thickBot="1" x14ac:dyDescent="0.3">
      <c r="A134" s="77" t="s">
        <v>116</v>
      </c>
      <c r="B134" s="74">
        <v>78</v>
      </c>
      <c r="C134" s="74"/>
      <c r="D134" s="74">
        <v>1</v>
      </c>
      <c r="E134" s="74"/>
      <c r="F134" s="74">
        <v>55</v>
      </c>
      <c r="G134" s="74">
        <v>22</v>
      </c>
      <c r="H134" s="74"/>
      <c r="I134" s="71">
        <v>2046</v>
      </c>
      <c r="J134" s="74">
        <v>26</v>
      </c>
      <c r="K134" s="74">
        <v>900</v>
      </c>
      <c r="L134" s="71">
        <v>23605</v>
      </c>
    </row>
    <row r="135" spans="1:12" ht="15.75" thickBot="1" x14ac:dyDescent="0.3">
      <c r="A135" s="77" t="s">
        <v>126</v>
      </c>
      <c r="B135" s="74">
        <v>77</v>
      </c>
      <c r="C135" s="76">
        <v>3</v>
      </c>
      <c r="D135" s="74"/>
      <c r="E135" s="74"/>
      <c r="F135" s="74">
        <v>14</v>
      </c>
      <c r="G135" s="74">
        <v>63</v>
      </c>
      <c r="H135" s="74"/>
      <c r="I135" s="74">
        <v>721</v>
      </c>
      <c r="J135" s="74"/>
      <c r="K135" s="74">
        <v>990</v>
      </c>
      <c r="L135" s="71">
        <v>9273</v>
      </c>
    </row>
    <row r="136" spans="1:12" ht="15.75" thickBot="1" x14ac:dyDescent="0.3">
      <c r="A136" s="77" t="s">
        <v>162</v>
      </c>
      <c r="B136" s="74">
        <v>70</v>
      </c>
      <c r="C136" s="76">
        <v>5</v>
      </c>
      <c r="D136" s="74">
        <v>3</v>
      </c>
      <c r="E136" s="74"/>
      <c r="F136" s="74">
        <v>23</v>
      </c>
      <c r="G136" s="74">
        <v>44</v>
      </c>
      <c r="H136" s="74"/>
      <c r="I136" s="74">
        <v>8</v>
      </c>
      <c r="J136" s="74">
        <v>0.4</v>
      </c>
      <c r="K136" s="71">
        <v>1747</v>
      </c>
      <c r="L136" s="74">
        <v>211</v>
      </c>
    </row>
    <row r="137" spans="1:12" ht="15.75" thickBot="1" x14ac:dyDescent="0.3">
      <c r="A137" s="77" t="s">
        <v>106</v>
      </c>
      <c r="B137" s="74">
        <v>63</v>
      </c>
      <c r="C137" s="74"/>
      <c r="D137" s="74">
        <v>4</v>
      </c>
      <c r="E137" s="75">
        <v>1</v>
      </c>
      <c r="F137" s="74">
        <v>10</v>
      </c>
      <c r="G137" s="74">
        <v>49</v>
      </c>
      <c r="H137" s="74"/>
      <c r="I137" s="74">
        <v>21</v>
      </c>
      <c r="J137" s="74">
        <v>1</v>
      </c>
      <c r="K137" s="74">
        <v>540</v>
      </c>
      <c r="L137" s="74">
        <v>182</v>
      </c>
    </row>
    <row r="138" spans="1:12" ht="15.75" thickBot="1" x14ac:dyDescent="0.3">
      <c r="A138" s="77" t="s">
        <v>182</v>
      </c>
      <c r="B138" s="74">
        <v>63</v>
      </c>
      <c r="C138" s="74"/>
      <c r="D138" s="74">
        <v>3</v>
      </c>
      <c r="E138" s="74"/>
      <c r="F138" s="74">
        <v>8</v>
      </c>
      <c r="G138" s="74">
        <v>52</v>
      </c>
      <c r="H138" s="74">
        <v>4</v>
      </c>
      <c r="I138" s="74">
        <v>219</v>
      </c>
      <c r="J138" s="74">
        <v>10</v>
      </c>
      <c r="K138" s="74">
        <v>655</v>
      </c>
      <c r="L138" s="71">
        <v>2279</v>
      </c>
    </row>
    <row r="139" spans="1:12" ht="15.75" thickBot="1" x14ac:dyDescent="0.3">
      <c r="A139" s="77" t="s">
        <v>282</v>
      </c>
      <c r="B139" s="74">
        <v>59</v>
      </c>
      <c r="C139" s="76">
        <v>3</v>
      </c>
      <c r="D139" s="74">
        <v>7</v>
      </c>
      <c r="E139" s="75">
        <v>2</v>
      </c>
      <c r="F139" s="74">
        <v>16</v>
      </c>
      <c r="G139" s="74">
        <v>36</v>
      </c>
      <c r="H139" s="74"/>
      <c r="I139" s="74">
        <v>3</v>
      </c>
      <c r="J139" s="74">
        <v>0.3</v>
      </c>
      <c r="K139" s="74"/>
      <c r="L139" s="74"/>
    </row>
    <row r="140" spans="1:12" ht="15.75" thickBot="1" x14ac:dyDescent="0.3">
      <c r="A140" s="77" t="s">
        <v>146</v>
      </c>
      <c r="B140" s="74">
        <v>55</v>
      </c>
      <c r="C140" s="76">
        <v>3</v>
      </c>
      <c r="D140" s="74">
        <v>2</v>
      </c>
      <c r="E140" s="74"/>
      <c r="F140" s="74">
        <v>4</v>
      </c>
      <c r="G140" s="74">
        <v>49</v>
      </c>
      <c r="H140" s="74">
        <v>1</v>
      </c>
      <c r="I140" s="74">
        <v>0.5</v>
      </c>
      <c r="J140" s="74">
        <v>0.02</v>
      </c>
      <c r="K140" s="71">
        <v>2496</v>
      </c>
      <c r="L140" s="74">
        <v>22</v>
      </c>
    </row>
    <row r="141" spans="1:12" ht="15.75" thickBot="1" x14ac:dyDescent="0.3">
      <c r="A141" s="77" t="s">
        <v>269</v>
      </c>
      <c r="B141" s="74">
        <v>53</v>
      </c>
      <c r="C141" s="76">
        <v>1</v>
      </c>
      <c r="D141" s="74"/>
      <c r="E141" s="74"/>
      <c r="F141" s="74"/>
      <c r="G141" s="74">
        <v>53</v>
      </c>
      <c r="H141" s="74"/>
      <c r="I141" s="74">
        <v>1</v>
      </c>
      <c r="J141" s="74"/>
      <c r="K141" s="71">
        <v>3310</v>
      </c>
      <c r="L141" s="74">
        <v>72</v>
      </c>
    </row>
    <row r="142" spans="1:12" ht="15.75" thickBot="1" x14ac:dyDescent="0.3">
      <c r="A142" s="77" t="s">
        <v>120</v>
      </c>
      <c r="B142" s="74">
        <v>51</v>
      </c>
      <c r="C142" s="76">
        <v>4</v>
      </c>
      <c r="D142" s="74"/>
      <c r="E142" s="74"/>
      <c r="F142" s="74"/>
      <c r="G142" s="74">
        <v>51</v>
      </c>
      <c r="H142" s="74"/>
      <c r="I142" s="74">
        <v>182</v>
      </c>
      <c r="J142" s="74"/>
      <c r="K142" s="74">
        <v>744</v>
      </c>
      <c r="L142" s="71">
        <v>2649</v>
      </c>
    </row>
    <row r="143" spans="1:12" ht="15.75" thickBot="1" x14ac:dyDescent="0.3">
      <c r="A143" s="77" t="s">
        <v>171</v>
      </c>
      <c r="B143" s="74">
        <v>45</v>
      </c>
      <c r="C143" s="74"/>
      <c r="D143" s="74">
        <v>5</v>
      </c>
      <c r="E143" s="74"/>
      <c r="F143" s="74">
        <v>2</v>
      </c>
      <c r="G143" s="74">
        <v>38</v>
      </c>
      <c r="H143" s="74"/>
      <c r="I143" s="74">
        <v>8</v>
      </c>
      <c r="J143" s="74">
        <v>0.9</v>
      </c>
      <c r="K143" s="74"/>
      <c r="L143" s="74"/>
    </row>
    <row r="144" spans="1:12" ht="15.75" thickBot="1" x14ac:dyDescent="0.3">
      <c r="A144" s="77" t="s">
        <v>143</v>
      </c>
      <c r="B144" s="74">
        <v>45</v>
      </c>
      <c r="C144" s="74"/>
      <c r="D144" s="74">
        <v>1</v>
      </c>
      <c r="E144" s="74"/>
      <c r="F144" s="74">
        <v>6</v>
      </c>
      <c r="G144" s="74">
        <v>38</v>
      </c>
      <c r="H144" s="74"/>
      <c r="I144" s="74">
        <v>685</v>
      </c>
      <c r="J144" s="74">
        <v>15</v>
      </c>
      <c r="K144" s="74">
        <v>479</v>
      </c>
      <c r="L144" s="71">
        <v>7288</v>
      </c>
    </row>
    <row r="145" spans="1:12" ht="15.75" thickBot="1" x14ac:dyDescent="0.3">
      <c r="A145" s="77" t="s">
        <v>99</v>
      </c>
      <c r="B145" s="74">
        <v>45</v>
      </c>
      <c r="C145" s="76">
        <v>1</v>
      </c>
      <c r="D145" s="74"/>
      <c r="E145" s="74"/>
      <c r="F145" s="74">
        <v>10</v>
      </c>
      <c r="G145" s="74">
        <v>35</v>
      </c>
      <c r="H145" s="74">
        <v>1</v>
      </c>
      <c r="I145" s="74">
        <v>69</v>
      </c>
      <c r="J145" s="74"/>
      <c r="K145" s="74"/>
      <c r="L145" s="74"/>
    </row>
    <row r="146" spans="1:12" ht="15.75" thickBot="1" x14ac:dyDescent="0.3">
      <c r="A146" s="77" t="s">
        <v>168</v>
      </c>
      <c r="B146" s="74">
        <v>40</v>
      </c>
      <c r="C146" s="76">
        <v>7</v>
      </c>
      <c r="D146" s="74">
        <v>7</v>
      </c>
      <c r="E146" s="75">
        <v>1</v>
      </c>
      <c r="F146" s="74">
        <v>5</v>
      </c>
      <c r="G146" s="74">
        <v>28</v>
      </c>
      <c r="H146" s="74">
        <v>1</v>
      </c>
      <c r="I146" s="74">
        <v>102</v>
      </c>
      <c r="J146" s="74">
        <v>18</v>
      </c>
      <c r="K146" s="74"/>
      <c r="L146" s="74"/>
    </row>
    <row r="147" spans="1:12" ht="15.75" thickBot="1" x14ac:dyDescent="0.3">
      <c r="A147" s="77" t="s">
        <v>189</v>
      </c>
      <c r="B147" s="74">
        <v>40</v>
      </c>
      <c r="C147" s="74"/>
      <c r="D147" s="74">
        <v>6</v>
      </c>
      <c r="E147" s="74"/>
      <c r="F147" s="74">
        <v>1</v>
      </c>
      <c r="G147" s="74">
        <v>33</v>
      </c>
      <c r="H147" s="74">
        <v>2</v>
      </c>
      <c r="I147" s="74">
        <v>933</v>
      </c>
      <c r="J147" s="74">
        <v>140</v>
      </c>
      <c r="K147" s="74">
        <v>112</v>
      </c>
      <c r="L147" s="71">
        <v>2612</v>
      </c>
    </row>
    <row r="148" spans="1:12" ht="15.75" thickBot="1" x14ac:dyDescent="0.3">
      <c r="A148" s="77" t="s">
        <v>183</v>
      </c>
      <c r="B148" s="74">
        <v>39</v>
      </c>
      <c r="C148" s="74"/>
      <c r="D148" s="74">
        <v>3</v>
      </c>
      <c r="E148" s="75">
        <v>1</v>
      </c>
      <c r="F148" s="74">
        <v>23</v>
      </c>
      <c r="G148" s="74">
        <v>13</v>
      </c>
      <c r="H148" s="74"/>
      <c r="I148" s="74">
        <v>626</v>
      </c>
      <c r="J148" s="74">
        <v>48</v>
      </c>
      <c r="K148" s="74">
        <v>315</v>
      </c>
      <c r="L148" s="71">
        <v>5058</v>
      </c>
    </row>
    <row r="149" spans="1:12" ht="15.75" thickBot="1" x14ac:dyDescent="0.3">
      <c r="A149" s="77" t="s">
        <v>185</v>
      </c>
      <c r="B149" s="74">
        <v>39</v>
      </c>
      <c r="C149" s="74"/>
      <c r="D149" s="74">
        <v>1</v>
      </c>
      <c r="E149" s="74"/>
      <c r="F149" s="74">
        <v>7</v>
      </c>
      <c r="G149" s="74">
        <v>31</v>
      </c>
      <c r="H149" s="74">
        <v>1</v>
      </c>
      <c r="I149" s="74">
        <v>2</v>
      </c>
      <c r="J149" s="74">
        <v>0.05</v>
      </c>
      <c r="K149" s="71">
        <v>1239</v>
      </c>
      <c r="L149" s="74">
        <v>67</v>
      </c>
    </row>
    <row r="150" spans="1:12" ht="15.75" thickBot="1" x14ac:dyDescent="0.3">
      <c r="A150" s="77" t="s">
        <v>136</v>
      </c>
      <c r="B150" s="74">
        <v>37</v>
      </c>
      <c r="C150" s="76">
        <v>4</v>
      </c>
      <c r="D150" s="74">
        <v>6</v>
      </c>
      <c r="E150" s="75">
        <v>1</v>
      </c>
      <c r="F150" s="74">
        <v>8</v>
      </c>
      <c r="G150" s="74">
        <v>23</v>
      </c>
      <c r="H150" s="74">
        <v>4</v>
      </c>
      <c r="I150" s="74">
        <v>47</v>
      </c>
      <c r="J150" s="74">
        <v>8</v>
      </c>
      <c r="K150" s="74">
        <v>145</v>
      </c>
      <c r="L150" s="74">
        <v>184</v>
      </c>
    </row>
    <row r="151" spans="1:12" ht="15.75" thickBot="1" x14ac:dyDescent="0.3">
      <c r="A151" s="77" t="s">
        <v>147</v>
      </c>
      <c r="B151" s="74">
        <v>34</v>
      </c>
      <c r="C151" s="76">
        <v>4</v>
      </c>
      <c r="D151" s="74">
        <v>1</v>
      </c>
      <c r="E151" s="74"/>
      <c r="F151" s="74">
        <v>1</v>
      </c>
      <c r="G151" s="74">
        <v>32</v>
      </c>
      <c r="H151" s="74"/>
      <c r="I151" s="74">
        <v>15</v>
      </c>
      <c r="J151" s="74">
        <v>0.4</v>
      </c>
      <c r="K151" s="74"/>
      <c r="L151" s="74"/>
    </row>
    <row r="152" spans="1:12" ht="15.75" thickBot="1" x14ac:dyDescent="0.3">
      <c r="A152" s="77" t="s">
        <v>264</v>
      </c>
      <c r="B152" s="74">
        <v>33</v>
      </c>
      <c r="C152" s="76">
        <v>2</v>
      </c>
      <c r="D152" s="74"/>
      <c r="E152" s="74"/>
      <c r="F152" s="74"/>
      <c r="G152" s="74">
        <v>33</v>
      </c>
      <c r="H152" s="74"/>
      <c r="I152" s="74">
        <v>9</v>
      </c>
      <c r="J152" s="74"/>
      <c r="K152" s="74"/>
      <c r="L152" s="74"/>
    </row>
    <row r="153" spans="1:12" ht="15.75" thickBot="1" x14ac:dyDescent="0.3">
      <c r="A153" s="77" t="s">
        <v>281</v>
      </c>
      <c r="B153" s="74">
        <v>33</v>
      </c>
      <c r="C153" s="74"/>
      <c r="D153" s="74"/>
      <c r="E153" s="74"/>
      <c r="F153" s="74"/>
      <c r="G153" s="74">
        <v>33</v>
      </c>
      <c r="H153" s="74"/>
      <c r="I153" s="74">
        <v>17</v>
      </c>
      <c r="J153" s="74"/>
      <c r="K153" s="74"/>
      <c r="L153" s="74"/>
    </row>
    <row r="154" spans="1:12" ht="15.75" thickBot="1" x14ac:dyDescent="0.3">
      <c r="A154" s="77" t="s">
        <v>132</v>
      </c>
      <c r="B154" s="74">
        <v>32</v>
      </c>
      <c r="C154" s="74"/>
      <c r="D154" s="74">
        <v>2</v>
      </c>
      <c r="E154" s="74"/>
      <c r="F154" s="74">
        <v>7</v>
      </c>
      <c r="G154" s="74">
        <v>23</v>
      </c>
      <c r="H154" s="74">
        <v>6</v>
      </c>
      <c r="I154" s="74">
        <v>828</v>
      </c>
      <c r="J154" s="74">
        <v>52</v>
      </c>
      <c r="K154" s="74"/>
      <c r="L154" s="74"/>
    </row>
    <row r="155" spans="1:12" ht="15.75" thickBot="1" x14ac:dyDescent="0.3">
      <c r="A155" s="77" t="s">
        <v>174</v>
      </c>
      <c r="B155" s="74">
        <v>31</v>
      </c>
      <c r="C155" s="76">
        <v>17</v>
      </c>
      <c r="D155" s="74">
        <v>4</v>
      </c>
      <c r="E155" s="75">
        <v>1</v>
      </c>
      <c r="F155" s="74">
        <v>3</v>
      </c>
      <c r="G155" s="74">
        <v>24</v>
      </c>
      <c r="H155" s="74"/>
      <c r="I155" s="74">
        <v>6</v>
      </c>
      <c r="J155" s="74">
        <v>0.8</v>
      </c>
      <c r="K155" s="74"/>
      <c r="L155" s="74"/>
    </row>
    <row r="156" spans="1:12" ht="15.75" thickBot="1" x14ac:dyDescent="0.3">
      <c r="A156" s="77" t="s">
        <v>254</v>
      </c>
      <c r="B156" s="74">
        <v>27</v>
      </c>
      <c r="C156" s="76">
        <v>2</v>
      </c>
      <c r="D156" s="74">
        <v>1</v>
      </c>
      <c r="E156" s="74"/>
      <c r="F156" s="74"/>
      <c r="G156" s="74">
        <v>26</v>
      </c>
      <c r="H156" s="74"/>
      <c r="I156" s="74">
        <v>2</v>
      </c>
      <c r="J156" s="74">
        <v>0.09</v>
      </c>
      <c r="K156" s="74">
        <v>257</v>
      </c>
      <c r="L156" s="74">
        <v>23</v>
      </c>
    </row>
    <row r="157" spans="1:12" ht="15.75" thickBot="1" x14ac:dyDescent="0.3">
      <c r="A157" s="77" t="s">
        <v>169</v>
      </c>
      <c r="B157" s="74">
        <v>26</v>
      </c>
      <c r="C157" s="74"/>
      <c r="D157" s="74">
        <v>1</v>
      </c>
      <c r="E157" s="74"/>
      <c r="F157" s="74">
        <v>5</v>
      </c>
      <c r="G157" s="74">
        <v>20</v>
      </c>
      <c r="H157" s="74"/>
      <c r="I157" s="74">
        <v>2</v>
      </c>
      <c r="J157" s="74">
        <v>0.08</v>
      </c>
      <c r="K157" s="74"/>
      <c r="L157" s="74"/>
    </row>
    <row r="158" spans="1:12" ht="15.75" thickBot="1" x14ac:dyDescent="0.3">
      <c r="A158" s="77" t="s">
        <v>176</v>
      </c>
      <c r="B158" s="74">
        <v>25</v>
      </c>
      <c r="C158" s="76">
        <v>1</v>
      </c>
      <c r="D158" s="74">
        <v>1</v>
      </c>
      <c r="E158" s="74"/>
      <c r="F158" s="74">
        <v>5</v>
      </c>
      <c r="G158" s="74">
        <v>19</v>
      </c>
      <c r="H158" s="74"/>
      <c r="I158" s="74">
        <v>0.4</v>
      </c>
      <c r="J158" s="74">
        <v>0.02</v>
      </c>
      <c r="K158" s="74"/>
      <c r="L158" s="74"/>
    </row>
    <row r="159" spans="1:12" ht="15.75" thickBot="1" x14ac:dyDescent="0.3">
      <c r="A159" s="77" t="s">
        <v>273</v>
      </c>
      <c r="B159" s="74">
        <v>22</v>
      </c>
      <c r="C159" s="74"/>
      <c r="D159" s="74">
        <v>3</v>
      </c>
      <c r="E159" s="75">
        <v>2</v>
      </c>
      <c r="F159" s="74"/>
      <c r="G159" s="74">
        <v>19</v>
      </c>
      <c r="H159" s="74"/>
      <c r="I159" s="74">
        <v>0.4</v>
      </c>
      <c r="J159" s="74">
        <v>0.06</v>
      </c>
      <c r="K159" s="71">
        <v>1246</v>
      </c>
      <c r="L159" s="74">
        <v>23</v>
      </c>
    </row>
    <row r="160" spans="1:12" ht="15.75" thickBot="1" x14ac:dyDescent="0.3">
      <c r="A160" s="77" t="s">
        <v>279</v>
      </c>
      <c r="B160" s="74">
        <v>21</v>
      </c>
      <c r="C160" s="76">
        <v>1</v>
      </c>
      <c r="D160" s="74">
        <v>1</v>
      </c>
      <c r="E160" s="74"/>
      <c r="F160" s="74">
        <v>8</v>
      </c>
      <c r="G160" s="74">
        <v>12</v>
      </c>
      <c r="H160" s="74"/>
      <c r="I160" s="74">
        <v>3</v>
      </c>
      <c r="J160" s="74">
        <v>0.1</v>
      </c>
      <c r="K160" s="74">
        <v>355</v>
      </c>
      <c r="L160" s="74">
        <v>52</v>
      </c>
    </row>
    <row r="161" spans="1:12" ht="15.75" thickBot="1" x14ac:dyDescent="0.3">
      <c r="A161" s="77" t="s">
        <v>252</v>
      </c>
      <c r="B161" s="74">
        <v>19</v>
      </c>
      <c r="C161" s="76">
        <v>2</v>
      </c>
      <c r="D161" s="74">
        <v>2</v>
      </c>
      <c r="E161" s="74"/>
      <c r="F161" s="74">
        <v>2</v>
      </c>
      <c r="G161" s="74">
        <v>15</v>
      </c>
      <c r="H161" s="74"/>
      <c r="I161" s="74">
        <v>0.6</v>
      </c>
      <c r="J161" s="74">
        <v>0.06</v>
      </c>
      <c r="K161" s="74"/>
      <c r="L161" s="74"/>
    </row>
    <row r="162" spans="1:12" ht="15.75" thickBot="1" x14ac:dyDescent="0.3">
      <c r="A162" s="77" t="s">
        <v>141</v>
      </c>
      <c r="B162" s="74">
        <v>19</v>
      </c>
      <c r="C162" s="74"/>
      <c r="D162" s="74">
        <v>2</v>
      </c>
      <c r="E162" s="75">
        <v>1</v>
      </c>
      <c r="F162" s="74"/>
      <c r="G162" s="74">
        <v>17</v>
      </c>
      <c r="H162" s="74">
        <v>1</v>
      </c>
      <c r="I162" s="74">
        <v>194</v>
      </c>
      <c r="J162" s="74">
        <v>20</v>
      </c>
      <c r="K162" s="74">
        <v>40</v>
      </c>
      <c r="L162" s="74">
        <v>408</v>
      </c>
    </row>
    <row r="163" spans="1:12" ht="15.75" thickBot="1" x14ac:dyDescent="0.3">
      <c r="A163" s="77" t="s">
        <v>267</v>
      </c>
      <c r="B163" s="74">
        <v>19</v>
      </c>
      <c r="C163" s="74"/>
      <c r="D163" s="74">
        <v>2</v>
      </c>
      <c r="E163" s="74"/>
      <c r="F163" s="74">
        <v>4</v>
      </c>
      <c r="G163" s="74">
        <v>13</v>
      </c>
      <c r="H163" s="74"/>
      <c r="I163" s="74">
        <v>1</v>
      </c>
      <c r="J163" s="74">
        <v>0.1</v>
      </c>
      <c r="K163" s="74"/>
      <c r="L163" s="74"/>
    </row>
    <row r="164" spans="1:12" ht="15.75" thickBot="1" x14ac:dyDescent="0.3">
      <c r="A164" s="77" t="s">
        <v>102</v>
      </c>
      <c r="B164" s="74">
        <v>19</v>
      </c>
      <c r="C164" s="74"/>
      <c r="D164" s="74"/>
      <c r="E164" s="74"/>
      <c r="F164" s="74">
        <v>13</v>
      </c>
      <c r="G164" s="74">
        <v>6</v>
      </c>
      <c r="H164" s="74"/>
      <c r="I164" s="74">
        <v>35</v>
      </c>
      <c r="J164" s="74"/>
      <c r="K164" s="74"/>
      <c r="L164" s="74"/>
    </row>
    <row r="165" spans="1:12" ht="15.75" thickBot="1" x14ac:dyDescent="0.3">
      <c r="A165" s="77" t="s">
        <v>172</v>
      </c>
      <c r="B165" s="74">
        <v>18</v>
      </c>
      <c r="C165" s="76">
        <v>2</v>
      </c>
      <c r="D165" s="74"/>
      <c r="E165" s="74"/>
      <c r="F165" s="74">
        <v>3</v>
      </c>
      <c r="G165" s="74">
        <v>15</v>
      </c>
      <c r="H165" s="74"/>
      <c r="I165" s="74">
        <v>13</v>
      </c>
      <c r="J165" s="74"/>
      <c r="K165" s="74">
        <v>854</v>
      </c>
      <c r="L165" s="74">
        <v>609</v>
      </c>
    </row>
    <row r="166" spans="1:12" ht="15.75" thickBot="1" x14ac:dyDescent="0.3">
      <c r="A166" s="77" t="s">
        <v>184</v>
      </c>
      <c r="B166" s="74">
        <v>18</v>
      </c>
      <c r="C166" s="74"/>
      <c r="D166" s="74"/>
      <c r="E166" s="74"/>
      <c r="F166" s="74">
        <v>1</v>
      </c>
      <c r="G166" s="74">
        <v>17</v>
      </c>
      <c r="H166" s="74"/>
      <c r="I166" s="74">
        <v>63</v>
      </c>
      <c r="J166" s="74"/>
      <c r="K166" s="71">
        <v>2320</v>
      </c>
      <c r="L166" s="71">
        <v>8126</v>
      </c>
    </row>
    <row r="167" spans="1:12" ht="15.75" thickBot="1" x14ac:dyDescent="0.3">
      <c r="A167" s="77" t="s">
        <v>266</v>
      </c>
      <c r="B167" s="74">
        <v>17</v>
      </c>
      <c r="C167" s="76">
        <v>7</v>
      </c>
      <c r="D167" s="74"/>
      <c r="E167" s="74"/>
      <c r="F167" s="74">
        <v>1</v>
      </c>
      <c r="G167" s="74">
        <v>16</v>
      </c>
      <c r="H167" s="74"/>
      <c r="I167" s="74">
        <v>0.5</v>
      </c>
      <c r="J167" s="74"/>
      <c r="K167" s="74">
        <v>467</v>
      </c>
      <c r="L167" s="74">
        <v>15</v>
      </c>
    </row>
    <row r="168" spans="1:12" ht="15.75" thickBot="1" x14ac:dyDescent="0.3">
      <c r="A168" s="77" t="s">
        <v>155</v>
      </c>
      <c r="B168" s="74">
        <v>16</v>
      </c>
      <c r="C168" s="76">
        <v>1</v>
      </c>
      <c r="D168" s="74"/>
      <c r="E168" s="74"/>
      <c r="F168" s="74">
        <v>4</v>
      </c>
      <c r="G168" s="74">
        <v>12</v>
      </c>
      <c r="H168" s="74"/>
      <c r="I168" s="74">
        <v>5</v>
      </c>
      <c r="J168" s="74"/>
      <c r="K168" s="74"/>
      <c r="L168" s="74"/>
    </row>
    <row r="169" spans="1:12" ht="15.75" thickBot="1" x14ac:dyDescent="0.3">
      <c r="A169" s="77" t="s">
        <v>131</v>
      </c>
      <c r="B169" s="74">
        <v>16</v>
      </c>
      <c r="C169" s="74"/>
      <c r="D169" s="74"/>
      <c r="E169" s="74"/>
      <c r="F169" s="74">
        <v>3</v>
      </c>
      <c r="G169" s="74">
        <v>13</v>
      </c>
      <c r="H169" s="74"/>
      <c r="I169" s="74">
        <v>6</v>
      </c>
      <c r="J169" s="74"/>
      <c r="K169" s="74">
        <v>362</v>
      </c>
      <c r="L169" s="74">
        <v>142</v>
      </c>
    </row>
    <row r="170" spans="1:12" ht="15.75" thickBot="1" x14ac:dyDescent="0.3">
      <c r="A170" s="77" t="s">
        <v>263</v>
      </c>
      <c r="B170" s="74">
        <v>15</v>
      </c>
      <c r="C170" s="74"/>
      <c r="D170" s="74"/>
      <c r="E170" s="74"/>
      <c r="F170" s="74">
        <v>1</v>
      </c>
      <c r="G170" s="74">
        <v>14</v>
      </c>
      <c r="H170" s="74"/>
      <c r="I170" s="74">
        <v>208</v>
      </c>
      <c r="J170" s="74"/>
      <c r="K170" s="74">
        <v>293</v>
      </c>
      <c r="L170" s="71">
        <v>4070</v>
      </c>
    </row>
    <row r="171" spans="1:12" ht="15.75" thickBot="1" x14ac:dyDescent="0.3">
      <c r="A171" s="77" t="s">
        <v>248</v>
      </c>
      <c r="B171" s="74">
        <v>15</v>
      </c>
      <c r="C171" s="74"/>
      <c r="D171" s="74"/>
      <c r="E171" s="74"/>
      <c r="F171" s="74"/>
      <c r="G171" s="74">
        <v>15</v>
      </c>
      <c r="H171" s="74"/>
      <c r="I171" s="74">
        <v>17</v>
      </c>
      <c r="J171" s="74"/>
      <c r="K171" s="74"/>
      <c r="L171" s="74"/>
    </row>
    <row r="172" spans="1:12" ht="15.75" thickBot="1" x14ac:dyDescent="0.3">
      <c r="A172" s="77" t="s">
        <v>278</v>
      </c>
      <c r="B172" s="74">
        <v>15</v>
      </c>
      <c r="C172" s="76">
        <v>1</v>
      </c>
      <c r="D172" s="74"/>
      <c r="E172" s="74"/>
      <c r="F172" s="74"/>
      <c r="G172" s="74">
        <v>15</v>
      </c>
      <c r="H172" s="74"/>
      <c r="I172" s="74">
        <v>2</v>
      </c>
      <c r="J172" s="74"/>
      <c r="K172" s="74">
        <v>781</v>
      </c>
      <c r="L172" s="74">
        <v>107</v>
      </c>
    </row>
    <row r="173" spans="1:12" ht="15.75" thickBot="1" x14ac:dyDescent="0.3">
      <c r="A173" s="77" t="s">
        <v>137</v>
      </c>
      <c r="B173" s="74">
        <v>14</v>
      </c>
      <c r="C173" s="74"/>
      <c r="D173" s="74">
        <v>2</v>
      </c>
      <c r="E173" s="74"/>
      <c r="F173" s="74">
        <v>2</v>
      </c>
      <c r="G173" s="74">
        <v>10</v>
      </c>
      <c r="H173" s="74"/>
      <c r="I173" s="74">
        <v>0.3</v>
      </c>
      <c r="J173" s="74">
        <v>0.05</v>
      </c>
      <c r="K173" s="74"/>
      <c r="L173" s="74"/>
    </row>
    <row r="174" spans="1:12" ht="15.75" thickBot="1" x14ac:dyDescent="0.3">
      <c r="A174" s="77" t="s">
        <v>145</v>
      </c>
      <c r="B174" s="74">
        <v>14</v>
      </c>
      <c r="C174" s="76">
        <v>1</v>
      </c>
      <c r="D174" s="74">
        <v>1</v>
      </c>
      <c r="E174" s="74"/>
      <c r="F174" s="74">
        <v>7</v>
      </c>
      <c r="G174" s="74">
        <v>6</v>
      </c>
      <c r="H174" s="74"/>
      <c r="I174" s="74">
        <v>85</v>
      </c>
      <c r="J174" s="74">
        <v>6</v>
      </c>
      <c r="K174" s="74"/>
      <c r="L174" s="74"/>
    </row>
    <row r="175" spans="1:12" ht="15.75" thickBot="1" x14ac:dyDescent="0.3">
      <c r="A175" s="77" t="s">
        <v>158</v>
      </c>
      <c r="B175" s="74">
        <v>14</v>
      </c>
      <c r="C175" s="74"/>
      <c r="D175" s="74"/>
      <c r="E175" s="74"/>
      <c r="F175" s="74">
        <v>1</v>
      </c>
      <c r="G175" s="74">
        <v>13</v>
      </c>
      <c r="H175" s="74"/>
      <c r="I175" s="74">
        <v>76</v>
      </c>
      <c r="J175" s="74"/>
      <c r="K175" s="74"/>
      <c r="L175" s="74"/>
    </row>
    <row r="176" spans="1:12" ht="15.75" thickBot="1" x14ac:dyDescent="0.3">
      <c r="A176" s="77" t="s">
        <v>175</v>
      </c>
      <c r="B176" s="74">
        <v>12</v>
      </c>
      <c r="C176" s="76">
        <v>4</v>
      </c>
      <c r="D176" s="74">
        <v>1</v>
      </c>
      <c r="E176" s="75">
        <v>1</v>
      </c>
      <c r="F176" s="74">
        <v>1</v>
      </c>
      <c r="G176" s="74">
        <v>10</v>
      </c>
      <c r="H176" s="74"/>
      <c r="I176" s="74">
        <v>0.8</v>
      </c>
      <c r="J176" s="74">
        <v>0.06</v>
      </c>
      <c r="K176" s="74"/>
      <c r="L176" s="74"/>
    </row>
    <row r="177" spans="1:12" ht="15.75" thickBot="1" x14ac:dyDescent="0.3">
      <c r="A177" s="77" t="s">
        <v>265</v>
      </c>
      <c r="B177" s="74">
        <v>12</v>
      </c>
      <c r="C177" s="74"/>
      <c r="D177" s="74"/>
      <c r="E177" s="74"/>
      <c r="F177" s="74"/>
      <c r="G177" s="74">
        <v>12</v>
      </c>
      <c r="H177" s="74">
        <v>2</v>
      </c>
      <c r="I177" s="74">
        <v>107</v>
      </c>
      <c r="J177" s="74"/>
      <c r="K177" s="74">
        <v>45</v>
      </c>
      <c r="L177" s="74">
        <v>400</v>
      </c>
    </row>
    <row r="178" spans="1:12" ht="15.75" thickBot="1" x14ac:dyDescent="0.3">
      <c r="A178" s="77" t="s">
        <v>161</v>
      </c>
      <c r="B178" s="74">
        <v>12</v>
      </c>
      <c r="C178" s="76">
        <v>2</v>
      </c>
      <c r="D178" s="74"/>
      <c r="E178" s="74"/>
      <c r="F178" s="74">
        <v>7</v>
      </c>
      <c r="G178" s="74">
        <v>5</v>
      </c>
      <c r="H178" s="74"/>
      <c r="I178" s="74">
        <v>10</v>
      </c>
      <c r="J178" s="74"/>
      <c r="K178" s="74"/>
      <c r="L178" s="74"/>
    </row>
    <row r="179" spans="1:12" ht="15.75" thickBot="1" x14ac:dyDescent="0.3">
      <c r="A179" s="77" t="s">
        <v>257</v>
      </c>
      <c r="B179" s="74">
        <v>11</v>
      </c>
      <c r="C179" s="74"/>
      <c r="D179" s="74">
        <v>3</v>
      </c>
      <c r="E179" s="75">
        <v>1</v>
      </c>
      <c r="F179" s="74"/>
      <c r="G179" s="74">
        <v>8</v>
      </c>
      <c r="H179" s="74"/>
      <c r="I179" s="74">
        <v>0.7</v>
      </c>
      <c r="J179" s="74">
        <v>0.2</v>
      </c>
      <c r="K179" s="74">
        <v>371</v>
      </c>
      <c r="L179" s="74">
        <v>25</v>
      </c>
    </row>
    <row r="180" spans="1:12" ht="15.75" thickBot="1" x14ac:dyDescent="0.3">
      <c r="A180" s="96" t="s">
        <v>173</v>
      </c>
      <c r="B180" s="93">
        <v>11</v>
      </c>
      <c r="C180" s="93"/>
      <c r="D180" s="93"/>
      <c r="E180" s="93"/>
      <c r="F180" s="93">
        <v>11</v>
      </c>
      <c r="G180" s="93">
        <v>0</v>
      </c>
      <c r="H180" s="93"/>
      <c r="I180" s="93">
        <v>194</v>
      </c>
      <c r="J180" s="93"/>
      <c r="K180" s="93">
        <v>770</v>
      </c>
      <c r="L180" s="94">
        <v>13564</v>
      </c>
    </row>
    <row r="181" spans="1:12" ht="15.75" thickBot="1" x14ac:dyDescent="0.3">
      <c r="A181" s="77" t="s">
        <v>283</v>
      </c>
      <c r="B181" s="74">
        <v>11</v>
      </c>
      <c r="C181" s="74"/>
      <c r="D181" s="74"/>
      <c r="E181" s="74"/>
      <c r="F181" s="74"/>
      <c r="G181" s="74">
        <v>11</v>
      </c>
      <c r="H181" s="74"/>
      <c r="I181" s="74">
        <v>207</v>
      </c>
      <c r="J181" s="74"/>
      <c r="K181" s="74">
        <v>183</v>
      </c>
      <c r="L181" s="71">
        <v>3440</v>
      </c>
    </row>
    <row r="182" spans="1:12" ht="15.75" thickBot="1" x14ac:dyDescent="0.3">
      <c r="A182" s="77" t="s">
        <v>133</v>
      </c>
      <c r="B182" s="74">
        <v>11</v>
      </c>
      <c r="C182" s="74"/>
      <c r="D182" s="74"/>
      <c r="E182" s="74"/>
      <c r="F182" s="74"/>
      <c r="G182" s="74">
        <v>11</v>
      </c>
      <c r="H182" s="74"/>
      <c r="I182" s="74">
        <v>112</v>
      </c>
      <c r="J182" s="74"/>
      <c r="K182" s="74"/>
      <c r="L182" s="74"/>
    </row>
    <row r="183" spans="1:12" ht="15.75" thickBot="1" x14ac:dyDescent="0.3">
      <c r="A183" s="77" t="s">
        <v>160</v>
      </c>
      <c r="B183" s="74">
        <v>10</v>
      </c>
      <c r="C183" s="74"/>
      <c r="D183" s="74">
        <v>1</v>
      </c>
      <c r="E183" s="74"/>
      <c r="F183" s="74">
        <v>3</v>
      </c>
      <c r="G183" s="74">
        <v>6</v>
      </c>
      <c r="H183" s="74"/>
      <c r="I183" s="74">
        <v>17</v>
      </c>
      <c r="J183" s="74">
        <v>2</v>
      </c>
      <c r="K183" s="74"/>
      <c r="L183" s="74"/>
    </row>
    <row r="184" spans="1:12" ht="15.75" thickBot="1" x14ac:dyDescent="0.3">
      <c r="A184" s="77" t="s">
        <v>246</v>
      </c>
      <c r="B184" s="74">
        <v>10</v>
      </c>
      <c r="C184" s="74"/>
      <c r="D184" s="74"/>
      <c r="E184" s="74"/>
      <c r="F184" s="74">
        <v>2</v>
      </c>
      <c r="G184" s="74">
        <v>8</v>
      </c>
      <c r="H184" s="74"/>
      <c r="I184" s="74">
        <v>0.6</v>
      </c>
      <c r="J184" s="74"/>
      <c r="K184" s="74"/>
      <c r="L184" s="74"/>
    </row>
    <row r="185" spans="1:12" ht="15.75" thickBot="1" x14ac:dyDescent="0.3">
      <c r="A185" s="78" t="s">
        <v>286</v>
      </c>
      <c r="B185" s="74">
        <v>9</v>
      </c>
      <c r="C185" s="74"/>
      <c r="D185" s="74">
        <v>2</v>
      </c>
      <c r="E185" s="74"/>
      <c r="F185" s="74"/>
      <c r="G185" s="74">
        <v>7</v>
      </c>
      <c r="H185" s="74"/>
      <c r="I185" s="74"/>
      <c r="J185" s="74"/>
      <c r="K185" s="74"/>
      <c r="L185" s="74"/>
    </row>
    <row r="186" spans="1:12" ht="15.75" thickBot="1" x14ac:dyDescent="0.3">
      <c r="A186" s="77" t="s">
        <v>140</v>
      </c>
      <c r="B186" s="74">
        <v>9</v>
      </c>
      <c r="C186" s="74"/>
      <c r="D186" s="74"/>
      <c r="E186" s="74"/>
      <c r="F186" s="74">
        <v>1</v>
      </c>
      <c r="G186" s="74">
        <v>8</v>
      </c>
      <c r="H186" s="74"/>
      <c r="I186" s="74">
        <v>0.3</v>
      </c>
      <c r="J186" s="74"/>
      <c r="K186" s="71">
        <v>2366</v>
      </c>
      <c r="L186" s="74">
        <v>81</v>
      </c>
    </row>
    <row r="187" spans="1:12" ht="15.75" thickBot="1" x14ac:dyDescent="0.3">
      <c r="A187" s="77" t="s">
        <v>188</v>
      </c>
      <c r="B187" s="74">
        <v>9</v>
      </c>
      <c r="C187" s="74"/>
      <c r="D187" s="74"/>
      <c r="E187" s="74"/>
      <c r="F187" s="74"/>
      <c r="G187" s="74">
        <v>9</v>
      </c>
      <c r="H187" s="74">
        <v>1</v>
      </c>
      <c r="I187" s="71">
        <v>1803</v>
      </c>
      <c r="J187" s="74"/>
      <c r="K187" s="74">
        <v>36</v>
      </c>
      <c r="L187" s="71">
        <v>7212</v>
      </c>
    </row>
    <row r="188" spans="1:12" ht="15.75" thickBot="1" x14ac:dyDescent="0.3">
      <c r="A188" s="77" t="s">
        <v>274</v>
      </c>
      <c r="B188" s="74">
        <v>8</v>
      </c>
      <c r="C188" s="76">
        <v>1</v>
      </c>
      <c r="D188" s="74">
        <v>1</v>
      </c>
      <c r="E188" s="74"/>
      <c r="F188" s="74"/>
      <c r="G188" s="74">
        <v>7</v>
      </c>
      <c r="H188" s="74">
        <v>1</v>
      </c>
      <c r="I188" s="74">
        <v>20</v>
      </c>
      <c r="J188" s="74">
        <v>3</v>
      </c>
      <c r="K188" s="74">
        <v>268</v>
      </c>
      <c r="L188" s="74">
        <v>674</v>
      </c>
    </row>
    <row r="189" spans="1:12" ht="15.75" thickBot="1" x14ac:dyDescent="0.3">
      <c r="A189" s="77" t="s">
        <v>298</v>
      </c>
      <c r="B189" s="74">
        <v>8</v>
      </c>
      <c r="C189" s="74"/>
      <c r="D189" s="74">
        <v>1</v>
      </c>
      <c r="E189" s="74"/>
      <c r="F189" s="74"/>
      <c r="G189" s="74">
        <v>7</v>
      </c>
      <c r="H189" s="74">
        <v>1</v>
      </c>
      <c r="I189" s="74">
        <v>0.4</v>
      </c>
      <c r="J189" s="74">
        <v>0.05</v>
      </c>
      <c r="K189" s="74"/>
      <c r="L189" s="74"/>
    </row>
    <row r="190" spans="1:12" ht="15.75" thickBot="1" x14ac:dyDescent="0.3">
      <c r="A190" s="77" t="s">
        <v>275</v>
      </c>
      <c r="B190" s="74">
        <v>8</v>
      </c>
      <c r="C190" s="74"/>
      <c r="D190" s="74">
        <v>1</v>
      </c>
      <c r="E190" s="74"/>
      <c r="F190" s="74"/>
      <c r="G190" s="74">
        <v>7</v>
      </c>
      <c r="H190" s="74"/>
      <c r="I190" s="74">
        <v>207</v>
      </c>
      <c r="J190" s="74">
        <v>26</v>
      </c>
      <c r="K190" s="74">
        <v>61</v>
      </c>
      <c r="L190" s="71">
        <v>1576</v>
      </c>
    </row>
    <row r="191" spans="1:12" ht="15.75" thickBot="1" x14ac:dyDescent="0.3">
      <c r="A191" s="77" t="s">
        <v>170</v>
      </c>
      <c r="B191" s="74">
        <v>8</v>
      </c>
      <c r="C191" s="74"/>
      <c r="D191" s="74"/>
      <c r="E191" s="74"/>
      <c r="F191" s="74"/>
      <c r="G191" s="74">
        <v>8</v>
      </c>
      <c r="H191" s="74"/>
      <c r="I191" s="74">
        <v>2</v>
      </c>
      <c r="J191" s="74"/>
      <c r="K191" s="74"/>
      <c r="L191" s="74"/>
    </row>
    <row r="192" spans="1:12" ht="15.75" thickBot="1" x14ac:dyDescent="0.3">
      <c r="A192" s="77" t="s">
        <v>151</v>
      </c>
      <c r="B192" s="74">
        <v>8</v>
      </c>
      <c r="C192" s="76">
        <v>1</v>
      </c>
      <c r="D192" s="74"/>
      <c r="E192" s="74"/>
      <c r="F192" s="74">
        <v>2</v>
      </c>
      <c r="G192" s="74">
        <v>6</v>
      </c>
      <c r="H192" s="74"/>
      <c r="I192" s="71">
        <v>9988</v>
      </c>
      <c r="J192" s="74"/>
      <c r="K192" s="74"/>
      <c r="L192" s="74"/>
    </row>
    <row r="193" spans="1:12" ht="15.75" thickBot="1" x14ac:dyDescent="0.3">
      <c r="A193" s="77" t="s">
        <v>159</v>
      </c>
      <c r="B193" s="74">
        <v>8</v>
      </c>
      <c r="C193" s="74"/>
      <c r="D193" s="74"/>
      <c r="E193" s="74"/>
      <c r="F193" s="74">
        <v>1</v>
      </c>
      <c r="G193" s="74">
        <v>7</v>
      </c>
      <c r="H193" s="74"/>
      <c r="I193" s="74">
        <v>72</v>
      </c>
      <c r="J193" s="74"/>
      <c r="K193" s="74">
        <v>56</v>
      </c>
      <c r="L193" s="74">
        <v>505</v>
      </c>
    </row>
    <row r="194" spans="1:12" ht="15.75" thickBot="1" x14ac:dyDescent="0.3">
      <c r="A194" s="77" t="s">
        <v>253</v>
      </c>
      <c r="B194" s="74">
        <v>7</v>
      </c>
      <c r="C194" s="74"/>
      <c r="D194" s="74">
        <v>1</v>
      </c>
      <c r="E194" s="74"/>
      <c r="F194" s="74">
        <v>1</v>
      </c>
      <c r="G194" s="74">
        <v>5</v>
      </c>
      <c r="H194" s="74"/>
      <c r="I194" s="74">
        <v>13</v>
      </c>
      <c r="J194" s="74">
        <v>2</v>
      </c>
      <c r="K194" s="74"/>
      <c r="L194" s="74"/>
    </row>
    <row r="195" spans="1:12" ht="15.75" thickBot="1" x14ac:dyDescent="0.3">
      <c r="A195" s="77" t="s">
        <v>296</v>
      </c>
      <c r="B195" s="74">
        <v>7</v>
      </c>
      <c r="C195" s="76">
        <v>1</v>
      </c>
      <c r="D195" s="74"/>
      <c r="E195" s="74"/>
      <c r="F195" s="74"/>
      <c r="G195" s="74">
        <v>7</v>
      </c>
      <c r="H195" s="74"/>
      <c r="I195" s="74">
        <v>0.9</v>
      </c>
      <c r="J195" s="74"/>
      <c r="K195" s="74"/>
      <c r="L195" s="74"/>
    </row>
    <row r="196" spans="1:12" ht="15.75" thickBot="1" x14ac:dyDescent="0.3">
      <c r="A196" s="77" t="s">
        <v>294</v>
      </c>
      <c r="B196" s="74">
        <v>6</v>
      </c>
      <c r="C196" s="74"/>
      <c r="D196" s="74">
        <v>1</v>
      </c>
      <c r="E196" s="74"/>
      <c r="F196" s="74"/>
      <c r="G196" s="74">
        <v>5</v>
      </c>
      <c r="H196" s="74"/>
      <c r="I196" s="74">
        <v>3</v>
      </c>
      <c r="J196" s="74">
        <v>0.4</v>
      </c>
      <c r="K196" s="71">
        <v>1154</v>
      </c>
      <c r="L196" s="74">
        <v>491</v>
      </c>
    </row>
    <row r="197" spans="1:12" ht="15.75" thickBot="1" x14ac:dyDescent="0.3">
      <c r="A197" s="77" t="s">
        <v>153</v>
      </c>
      <c r="B197" s="74">
        <v>6</v>
      </c>
      <c r="C197" s="74"/>
      <c r="D197" s="74">
        <v>1</v>
      </c>
      <c r="E197" s="74"/>
      <c r="F197" s="74">
        <v>2</v>
      </c>
      <c r="G197" s="74">
        <v>3</v>
      </c>
      <c r="H197" s="74"/>
      <c r="I197" s="74">
        <v>1</v>
      </c>
      <c r="J197" s="74">
        <v>0.2</v>
      </c>
      <c r="K197" s="74">
        <v>67</v>
      </c>
      <c r="L197" s="74">
        <v>14</v>
      </c>
    </row>
    <row r="198" spans="1:12" ht="15.75" thickBot="1" x14ac:dyDescent="0.3">
      <c r="A198" s="77" t="s">
        <v>250</v>
      </c>
      <c r="B198" s="74">
        <v>6</v>
      </c>
      <c r="C198" s="74"/>
      <c r="D198" s="74">
        <v>1</v>
      </c>
      <c r="E198" s="74"/>
      <c r="F198" s="74"/>
      <c r="G198" s="74">
        <v>5</v>
      </c>
      <c r="H198" s="74"/>
      <c r="I198" s="74">
        <v>0.9</v>
      </c>
      <c r="J198" s="74">
        <v>0.2</v>
      </c>
      <c r="K198" s="74"/>
      <c r="L198" s="74"/>
    </row>
    <row r="199" spans="1:12" ht="15.75" thickBot="1" x14ac:dyDescent="0.3">
      <c r="A199" s="77" t="s">
        <v>157</v>
      </c>
      <c r="B199" s="74">
        <v>6</v>
      </c>
      <c r="C199" s="74"/>
      <c r="D199" s="74"/>
      <c r="E199" s="74"/>
      <c r="F199" s="74">
        <v>1</v>
      </c>
      <c r="G199" s="74">
        <v>5</v>
      </c>
      <c r="H199" s="74"/>
      <c r="I199" s="74">
        <v>607</v>
      </c>
      <c r="J199" s="74"/>
      <c r="K199" s="74"/>
      <c r="L199" s="74"/>
    </row>
    <row r="200" spans="1:12" ht="15.75" thickBot="1" x14ac:dyDescent="0.3">
      <c r="A200" s="77" t="s">
        <v>142</v>
      </c>
      <c r="B200" s="74">
        <v>5</v>
      </c>
      <c r="C200" s="74"/>
      <c r="D200" s="74"/>
      <c r="E200" s="74"/>
      <c r="F200" s="74">
        <v>2</v>
      </c>
      <c r="G200" s="74">
        <v>3</v>
      </c>
      <c r="H200" s="74"/>
      <c r="I200" s="74">
        <v>6</v>
      </c>
      <c r="J200" s="74"/>
      <c r="K200" s="71">
        <v>1166</v>
      </c>
      <c r="L200" s="71">
        <v>1511</v>
      </c>
    </row>
    <row r="201" spans="1:12" ht="15.75" thickBot="1" x14ac:dyDescent="0.3">
      <c r="A201" s="77" t="s">
        <v>299</v>
      </c>
      <c r="B201" s="74">
        <v>5</v>
      </c>
      <c r="C201" s="76">
        <v>3</v>
      </c>
      <c r="D201" s="74"/>
      <c r="E201" s="74"/>
      <c r="F201" s="74">
        <v>1</v>
      </c>
      <c r="G201" s="74">
        <v>4</v>
      </c>
      <c r="H201" s="74"/>
      <c r="I201" s="71">
        <v>1437</v>
      </c>
      <c r="J201" s="74"/>
      <c r="K201" s="74">
        <v>137</v>
      </c>
      <c r="L201" s="71">
        <v>39368</v>
      </c>
    </row>
    <row r="202" spans="1:12" ht="15.75" thickBot="1" x14ac:dyDescent="0.3">
      <c r="A202" s="77" t="s">
        <v>187</v>
      </c>
      <c r="B202" s="74">
        <v>4</v>
      </c>
      <c r="C202" s="74"/>
      <c r="D202" s="74">
        <v>1</v>
      </c>
      <c r="E202" s="74"/>
      <c r="F202" s="74">
        <v>2</v>
      </c>
      <c r="G202" s="74">
        <v>1</v>
      </c>
      <c r="H202" s="74"/>
      <c r="I202" s="74">
        <v>2</v>
      </c>
      <c r="J202" s="74">
        <v>0.4</v>
      </c>
      <c r="K202" s="74"/>
      <c r="L202" s="74"/>
    </row>
    <row r="203" spans="1:12" ht="15.75" thickBot="1" x14ac:dyDescent="0.3">
      <c r="A203" s="77" t="s">
        <v>364</v>
      </c>
      <c r="B203" s="74">
        <v>4</v>
      </c>
      <c r="C203" s="74"/>
      <c r="D203" s="74"/>
      <c r="E203" s="74"/>
      <c r="F203" s="74"/>
      <c r="G203" s="74">
        <v>4</v>
      </c>
      <c r="H203" s="74"/>
      <c r="I203" s="74">
        <v>18</v>
      </c>
      <c r="J203" s="74"/>
      <c r="K203" s="74">
        <v>19</v>
      </c>
      <c r="L203" s="74">
        <v>87</v>
      </c>
    </row>
    <row r="204" spans="1:12" ht="15.75" thickBot="1" x14ac:dyDescent="0.3">
      <c r="A204" s="77" t="s">
        <v>342</v>
      </c>
      <c r="B204" s="74">
        <v>4</v>
      </c>
      <c r="C204" s="74"/>
      <c r="D204" s="74"/>
      <c r="E204" s="74"/>
      <c r="F204" s="74"/>
      <c r="G204" s="74">
        <v>4</v>
      </c>
      <c r="H204" s="74"/>
      <c r="I204" s="74">
        <v>7</v>
      </c>
      <c r="J204" s="74"/>
      <c r="K204" s="74"/>
      <c r="L204" s="74"/>
    </row>
    <row r="205" spans="1:12" ht="15.75" thickBot="1" x14ac:dyDescent="0.3">
      <c r="A205" s="77" t="s">
        <v>284</v>
      </c>
      <c r="B205" s="74">
        <v>3</v>
      </c>
      <c r="C205" s="74"/>
      <c r="D205" s="74"/>
      <c r="E205" s="74"/>
      <c r="F205" s="74"/>
      <c r="G205" s="74">
        <v>3</v>
      </c>
      <c r="H205" s="74"/>
      <c r="I205" s="74">
        <v>200</v>
      </c>
      <c r="J205" s="74"/>
      <c r="K205" s="74"/>
      <c r="L205" s="74"/>
    </row>
    <row r="206" spans="1:12" ht="15.75" thickBot="1" x14ac:dyDescent="0.3">
      <c r="A206" s="77" t="s">
        <v>280</v>
      </c>
      <c r="B206" s="74">
        <v>3</v>
      </c>
      <c r="C206" s="74"/>
      <c r="D206" s="74"/>
      <c r="E206" s="74"/>
      <c r="F206" s="74"/>
      <c r="G206" s="74">
        <v>3</v>
      </c>
      <c r="H206" s="74"/>
      <c r="I206" s="74">
        <v>99</v>
      </c>
      <c r="J206" s="74"/>
      <c r="K206" s="74"/>
      <c r="L206" s="74"/>
    </row>
    <row r="207" spans="1:12" ht="15.75" thickBot="1" x14ac:dyDescent="0.3">
      <c r="A207" s="77" t="s">
        <v>295</v>
      </c>
      <c r="B207" s="74">
        <v>3</v>
      </c>
      <c r="C207" s="74"/>
      <c r="D207" s="74"/>
      <c r="E207" s="74"/>
      <c r="F207" s="74"/>
      <c r="G207" s="74">
        <v>3</v>
      </c>
      <c r="H207" s="74"/>
      <c r="I207" s="74">
        <v>0.3</v>
      </c>
      <c r="J207" s="74"/>
      <c r="K207" s="74"/>
      <c r="L207" s="74"/>
    </row>
    <row r="208" spans="1:12" ht="15.75" thickBot="1" x14ac:dyDescent="0.3">
      <c r="A208" s="77" t="s">
        <v>297</v>
      </c>
      <c r="B208" s="74">
        <v>2</v>
      </c>
      <c r="C208" s="74"/>
      <c r="D208" s="74"/>
      <c r="E208" s="74"/>
      <c r="F208" s="74"/>
      <c r="G208" s="74">
        <v>2</v>
      </c>
      <c r="H208" s="74"/>
      <c r="I208" s="74">
        <v>76</v>
      </c>
      <c r="J208" s="74"/>
      <c r="K208" s="74">
        <v>10</v>
      </c>
      <c r="L208" s="74">
        <v>381</v>
      </c>
    </row>
    <row r="209" spans="1:12" ht="15.75" thickBot="1" x14ac:dyDescent="0.3">
      <c r="A209" s="77" t="s">
        <v>256</v>
      </c>
      <c r="B209" s="74">
        <v>2</v>
      </c>
      <c r="C209" s="74"/>
      <c r="D209" s="74"/>
      <c r="E209" s="74"/>
      <c r="F209" s="74"/>
      <c r="G209" s="74">
        <v>2</v>
      </c>
      <c r="H209" s="74"/>
      <c r="I209" s="74">
        <v>0.2</v>
      </c>
      <c r="J209" s="74"/>
      <c r="K209" s="74">
        <v>72</v>
      </c>
      <c r="L209" s="74">
        <v>8</v>
      </c>
    </row>
    <row r="210" spans="1:12" ht="15.75" thickBot="1" x14ac:dyDescent="0.3">
      <c r="A210" s="77" t="s">
        <v>332</v>
      </c>
      <c r="B210" s="74">
        <v>2</v>
      </c>
      <c r="C210" s="74"/>
      <c r="D210" s="74"/>
      <c r="E210" s="74"/>
      <c r="F210" s="74"/>
      <c r="G210" s="74">
        <v>2</v>
      </c>
      <c r="H210" s="74"/>
      <c r="I210" s="74">
        <v>0.2</v>
      </c>
      <c r="J210" s="74"/>
      <c r="K210" s="74"/>
      <c r="L210" s="74"/>
    </row>
    <row r="211" spans="1:12" ht="15.75" thickBot="1" x14ac:dyDescent="0.3">
      <c r="A211" s="77" t="s">
        <v>363</v>
      </c>
      <c r="B211" s="74">
        <v>1</v>
      </c>
      <c r="C211" s="74"/>
      <c r="D211" s="74"/>
      <c r="E211" s="74"/>
      <c r="F211" s="74"/>
      <c r="G211" s="74">
        <v>1</v>
      </c>
      <c r="H211" s="74"/>
      <c r="I211" s="74">
        <v>173</v>
      </c>
      <c r="J211" s="74"/>
      <c r="K211" s="74"/>
      <c r="L211" s="74"/>
    </row>
    <row r="212" spans="1:12" ht="15.75" thickBot="1" x14ac:dyDescent="0.3">
      <c r="A212" s="77" t="s">
        <v>268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0.8</v>
      </c>
      <c r="J212" s="74"/>
      <c r="K212" s="74"/>
      <c r="L212" s="74"/>
    </row>
    <row r="213" spans="1:12" ht="16.5" thickBot="1" x14ac:dyDescent="0.3">
      <c r="A213" s="17" t="s">
        <v>164</v>
      </c>
      <c r="B213" s="18">
        <v>1517960</v>
      </c>
      <c r="C213" s="19">
        <v>84384</v>
      </c>
      <c r="D213" s="18">
        <v>88455</v>
      </c>
      <c r="E213" s="36">
        <v>6414</v>
      </c>
      <c r="F213" s="18">
        <v>330266</v>
      </c>
      <c r="G213" s="18">
        <v>1099239</v>
      </c>
      <c r="H213" s="18">
        <v>48092</v>
      </c>
      <c r="I213" s="21">
        <v>194.7</v>
      </c>
      <c r="J213" s="21">
        <v>11.3</v>
      </c>
      <c r="K213" s="21"/>
      <c r="L213" s="79"/>
    </row>
  </sheetData>
  <hyperlinks>
    <hyperlink ref="A2" r:id="rId1" display="https://www.worldometers.info/coronavirus/country/us/" xr:uid="{00000000-0004-0000-1E00-000000000000}"/>
    <hyperlink ref="A3" r:id="rId2" display="https://www.worldometers.info/coronavirus/country/spain/" xr:uid="{00000000-0004-0000-1E00-000001000000}"/>
    <hyperlink ref="A4" r:id="rId3" display="https://www.worldometers.info/coronavirus/country/italy/" xr:uid="{00000000-0004-0000-1E00-000002000000}"/>
    <hyperlink ref="A5" r:id="rId4" display="https://www.worldometers.info/coronavirus/country/germany/" xr:uid="{00000000-0004-0000-1E00-000003000000}"/>
    <hyperlink ref="A6" r:id="rId5" display="https://www.worldometers.info/coronavirus/country/france/" xr:uid="{00000000-0004-0000-1E00-000004000000}"/>
    <hyperlink ref="A7" r:id="rId6" display="https://www.worldometers.info/coronavirus/country/china/" xr:uid="{00000000-0004-0000-1E00-000005000000}"/>
    <hyperlink ref="A8" r:id="rId7" display="https://www.worldometers.info/coronavirus/country/iran/" xr:uid="{00000000-0004-0000-1E00-000006000000}"/>
    <hyperlink ref="A9" r:id="rId8" display="https://www.worldometers.info/coronavirus/country/uk/" xr:uid="{00000000-0004-0000-1E00-000007000000}"/>
    <hyperlink ref="A10" r:id="rId9" display="https://www.worldometers.info/coronavirus/country/turkey/" xr:uid="{00000000-0004-0000-1E00-000008000000}"/>
    <hyperlink ref="A11" r:id="rId10" display="https://www.worldometers.info/coronavirus/country/belgium/" xr:uid="{00000000-0004-0000-1E00-000009000000}"/>
    <hyperlink ref="A12" r:id="rId11" display="https://www.worldometers.info/coronavirus/country/switzerland/" xr:uid="{00000000-0004-0000-1E00-00000A000000}"/>
    <hyperlink ref="A13" r:id="rId12" display="https://www.worldometers.info/coronavirus/country/netherlands/" xr:uid="{00000000-0004-0000-1E00-00000B000000}"/>
    <hyperlink ref="A14" r:id="rId13" display="https://www.worldometers.info/coronavirus/country/canada/" xr:uid="{00000000-0004-0000-1E00-00000C000000}"/>
    <hyperlink ref="A15" r:id="rId14" display="https://www.worldometers.info/coronavirus/country/brazil/" xr:uid="{00000000-0004-0000-1E00-00000D000000}"/>
    <hyperlink ref="A16" r:id="rId15" display="https://www.worldometers.info/coronavirus/country/portugal/" xr:uid="{00000000-0004-0000-1E00-00000E000000}"/>
    <hyperlink ref="A17" r:id="rId16" display="https://www.worldometers.info/coronavirus/country/austria/" xr:uid="{00000000-0004-0000-1E00-00000F000000}"/>
    <hyperlink ref="A18" r:id="rId17" display="https://www.worldometers.info/coronavirus/country/south-korea/" xr:uid="{00000000-0004-0000-1E00-000010000000}"/>
    <hyperlink ref="A19" r:id="rId18" display="https://www.worldometers.info/coronavirus/country/israel/" xr:uid="{00000000-0004-0000-1E00-000011000000}"/>
    <hyperlink ref="A20" r:id="rId19" display="https://www.worldometers.info/coronavirus/country/russia/" xr:uid="{00000000-0004-0000-1E00-000012000000}"/>
    <hyperlink ref="A21" r:id="rId20" display="https://www.worldometers.info/coronavirus/country/sweden/" xr:uid="{00000000-0004-0000-1E00-000013000000}"/>
    <hyperlink ref="A22" r:id="rId21" display="https://www.worldometers.info/coronavirus/country/ireland/" xr:uid="{00000000-0004-0000-1E00-000014000000}"/>
    <hyperlink ref="A23" r:id="rId22" display="https://www.worldometers.info/coronavirus/country/australia/" xr:uid="{00000000-0004-0000-1E00-000015000000}"/>
    <hyperlink ref="A24" r:id="rId23" display="https://www.worldometers.info/coronavirus/country/norway/" xr:uid="{00000000-0004-0000-1E00-000016000000}"/>
    <hyperlink ref="A25" r:id="rId24" display="https://www.worldometers.info/coronavirus/country/india/" xr:uid="{00000000-0004-0000-1E00-000017000000}"/>
    <hyperlink ref="A26" r:id="rId25" display="https://www.worldometers.info/coronavirus/country/chile/" xr:uid="{00000000-0004-0000-1E00-000018000000}"/>
    <hyperlink ref="A27" r:id="rId26" display="https://www.worldometers.info/coronavirus/country/denmark/" xr:uid="{00000000-0004-0000-1E00-000019000000}"/>
    <hyperlink ref="A28" r:id="rId27" display="https://www.worldometers.info/coronavirus/country/czech-republic/" xr:uid="{00000000-0004-0000-1E00-00001A000000}"/>
    <hyperlink ref="A29" r:id="rId28" display="https://www.worldometers.info/coronavirus/country/poland/" xr:uid="{00000000-0004-0000-1E00-00001B000000}"/>
    <hyperlink ref="A30" r:id="rId29" display="https://www.worldometers.info/coronavirus/country/romania/" xr:uid="{00000000-0004-0000-1E00-00001C000000}"/>
    <hyperlink ref="A31" r:id="rId30" display="https://www.worldometers.info/coronavirus/country/japan/" xr:uid="{00000000-0004-0000-1E00-00001D000000}"/>
    <hyperlink ref="A32" r:id="rId31" display="https://www.worldometers.info/coronavirus/country/ecuador/" xr:uid="{00000000-0004-0000-1E00-00001E000000}"/>
    <hyperlink ref="A33" r:id="rId32" display="https://www.worldometers.info/coronavirus/country/peru/" xr:uid="{00000000-0004-0000-1E00-00001F000000}"/>
    <hyperlink ref="A34" r:id="rId33" display="https://www.worldometers.info/coronavirus/country/pakistan/" xr:uid="{00000000-0004-0000-1E00-000020000000}"/>
    <hyperlink ref="A35" r:id="rId34" display="https://www.worldometers.info/coronavirus/country/malaysia/" xr:uid="{00000000-0004-0000-1E00-000021000000}"/>
    <hyperlink ref="A36" r:id="rId35" display="https://www.worldometers.info/coronavirus/country/philippines/" xr:uid="{00000000-0004-0000-1E00-000022000000}"/>
    <hyperlink ref="A37" r:id="rId36" display="https://www.worldometers.info/coronavirus/country/luxembourg/" xr:uid="{00000000-0004-0000-1E00-000023000000}"/>
    <hyperlink ref="A38" r:id="rId37" display="https://www.worldometers.info/coronavirus/country/indonesia/" xr:uid="{00000000-0004-0000-1E00-000024000000}"/>
    <hyperlink ref="A39" r:id="rId38" display="https://www.worldometers.info/coronavirus/country/saudi-arabia/" xr:uid="{00000000-0004-0000-1E00-000025000000}"/>
    <hyperlink ref="A40" r:id="rId39" display="https://www.worldometers.info/coronavirus/country/mexico/" xr:uid="{00000000-0004-0000-1E00-000026000000}"/>
    <hyperlink ref="A41" r:id="rId40" display="https://www.worldometers.info/coronavirus/country/serbia/" xr:uid="{00000000-0004-0000-1E00-000027000000}"/>
    <hyperlink ref="A42" r:id="rId41" display="https://www.worldometers.info/coronavirus/country/united-arab-emirates/" xr:uid="{00000000-0004-0000-1E00-000028000000}"/>
    <hyperlink ref="A43" r:id="rId42" display="https://www.worldometers.info/coronavirus/country/panama/" xr:uid="{00000000-0004-0000-1E00-000029000000}"/>
    <hyperlink ref="A44" r:id="rId43" display="https://www.worldometers.info/coronavirus/country/finland/" xr:uid="{00000000-0004-0000-1E00-00002A000000}"/>
    <hyperlink ref="A45" r:id="rId44" display="https://www.worldometers.info/coronavirus/country/thailand/" xr:uid="{00000000-0004-0000-1E00-00002B000000}"/>
    <hyperlink ref="A46" r:id="rId45" display="https://www.worldometers.info/coronavirus/country/qatar/" xr:uid="{00000000-0004-0000-1E00-00002C000000}"/>
    <hyperlink ref="A47" r:id="rId46" display="https://www.worldometers.info/coronavirus/country/dominican-republic/" xr:uid="{00000000-0004-0000-1E00-00002D000000}"/>
    <hyperlink ref="A48" r:id="rId47" display="https://www.worldometers.info/coronavirus/country/colombia/" xr:uid="{00000000-0004-0000-1E00-00002E000000}"/>
    <hyperlink ref="A49" r:id="rId48" display="https://www.worldometers.info/coronavirus/country/greece/" xr:uid="{00000000-0004-0000-1E00-00002F000000}"/>
    <hyperlink ref="A50" r:id="rId49" display="https://www.worldometers.info/coronavirus/country/south-africa/" xr:uid="{00000000-0004-0000-1E00-000030000000}"/>
    <hyperlink ref="A51" r:id="rId50" display="https://www.worldometers.info/coronavirus/country/argentina/" xr:uid="{00000000-0004-0000-1E00-000031000000}"/>
    <hyperlink ref="A52" r:id="rId51" display="https://www.worldometers.info/coronavirus/country/ukraine/" xr:uid="{00000000-0004-0000-1E00-000032000000}"/>
    <hyperlink ref="A53" r:id="rId52" display="https://www.worldometers.info/coronavirus/country/singapore/" xr:uid="{00000000-0004-0000-1E00-000033000000}"/>
    <hyperlink ref="A54" r:id="rId53" display="https://www.worldometers.info/coronavirus/country/iceland/" xr:uid="{00000000-0004-0000-1E00-000034000000}"/>
    <hyperlink ref="A55" r:id="rId54" display="https://www.worldometers.info/coronavirus/country/algeria/" xr:uid="{00000000-0004-0000-1E00-000035000000}"/>
    <hyperlink ref="A56" r:id="rId55" display="https://www.worldometers.info/coronavirus/country/egypt/" xr:uid="{00000000-0004-0000-1E00-000036000000}"/>
    <hyperlink ref="A57" r:id="rId56" display="https://www.worldometers.info/coronavirus/country/croatia/" xr:uid="{00000000-0004-0000-1E00-000037000000}"/>
    <hyperlink ref="A58" r:id="rId57" display="https://www.worldometers.info/coronavirus/country/morocco/" xr:uid="{00000000-0004-0000-1E00-000038000000}"/>
    <hyperlink ref="A59" r:id="rId58" display="https://www.worldometers.info/coronavirus/country/new-zealand/" xr:uid="{00000000-0004-0000-1E00-000039000000}"/>
    <hyperlink ref="A60" r:id="rId59" display="https://www.worldometers.info/coronavirus/country/iraq/" xr:uid="{00000000-0004-0000-1E00-00003A000000}"/>
    <hyperlink ref="A61" r:id="rId60" display="https://www.worldometers.info/coronavirus/country/estonia/" xr:uid="{00000000-0004-0000-1E00-00003B000000}"/>
    <hyperlink ref="A62" r:id="rId61" display="https://www.worldometers.info/coronavirus/country/moldova/" xr:uid="{00000000-0004-0000-1E00-00003C000000}"/>
    <hyperlink ref="A63" r:id="rId62" display="https://www.worldometers.info/coronavirus/country/slovenia/" xr:uid="{00000000-0004-0000-1E00-00003D000000}"/>
    <hyperlink ref="A64" r:id="rId63" display="https://www.worldometers.info/coronavirus/country/belarus/" xr:uid="{00000000-0004-0000-1E00-00003E000000}"/>
    <hyperlink ref="A65" r:id="rId64" display="https://www.worldometers.info/coronavirus/country/china-hong-kong-sar/" xr:uid="{00000000-0004-0000-1E00-00003F000000}"/>
    <hyperlink ref="A66" r:id="rId65" display="https://www.worldometers.info/coronavirus/country/lithuania/" xr:uid="{00000000-0004-0000-1E00-000040000000}"/>
    <hyperlink ref="A67" r:id="rId66" display="https://www.worldometers.info/coronavirus/country/hungary/" xr:uid="{00000000-0004-0000-1E00-000041000000}"/>
    <hyperlink ref="A68" r:id="rId67" display="https://www.worldometers.info/coronavirus/country/armenia/" xr:uid="{00000000-0004-0000-1E00-000042000000}"/>
    <hyperlink ref="A69" r:id="rId68" display="https://www.worldometers.info/coronavirus/country/kuwait/" xr:uid="{00000000-0004-0000-1E00-000043000000}"/>
    <hyperlink ref="A70" r:id="rId69" display="https://www.worldometers.info/coronavirus/country/bahrain/" xr:uid="{00000000-0004-0000-1E00-000044000000}"/>
    <hyperlink ref="A71" r:id="rId70" display="https://www.worldometers.info/coronavirus/country/azerbaijan/" xr:uid="{00000000-0004-0000-1E00-000045000000}"/>
    <hyperlink ref="A72" r:id="rId71" display="https://www.worldometers.info/coronavirus/country/bosnia-and-herzegovina/" xr:uid="{00000000-0004-0000-1E00-000046000000}"/>
    <hyperlink ref="A73" r:id="rId72" display="https://www.worldometers.info/coronavirus/country/cameroon/" xr:uid="{00000000-0004-0000-1E00-000047000000}"/>
    <hyperlink ref="A74" r:id="rId73" display="https://www.worldometers.info/coronavirus/country/kazakhstan/" xr:uid="{00000000-0004-0000-1E00-000048000000}"/>
    <hyperlink ref="A76" r:id="rId74" display="https://www.worldometers.info/coronavirus/country/slovakia/" xr:uid="{00000000-0004-0000-1E00-000049000000}"/>
    <hyperlink ref="A77" r:id="rId75" display="https://www.worldometers.info/coronavirus/country/tunisia/" xr:uid="{00000000-0004-0000-1E00-00004A000000}"/>
    <hyperlink ref="A78" r:id="rId76" display="https://www.worldometers.info/coronavirus/country/macedonia/" xr:uid="{00000000-0004-0000-1E00-00004B000000}"/>
    <hyperlink ref="A79" r:id="rId77" display="https://www.worldometers.info/coronavirus/country/bulgaria/" xr:uid="{00000000-0004-0000-1E00-00004C000000}"/>
    <hyperlink ref="A80" r:id="rId78" display="https://www.worldometers.info/coronavirus/country/latvia/" xr:uid="{00000000-0004-0000-1E00-00004D000000}"/>
    <hyperlink ref="A81" r:id="rId79" display="https://www.worldometers.info/coronavirus/country/lebanon/" xr:uid="{00000000-0004-0000-1E00-00004E000000}"/>
    <hyperlink ref="A82" r:id="rId80" display="https://www.worldometers.info/coronavirus/country/andorra/" xr:uid="{00000000-0004-0000-1E00-00004F000000}"/>
    <hyperlink ref="A83" r:id="rId81" display="https://www.worldometers.info/coronavirus/country/uzbekistan/" xr:uid="{00000000-0004-0000-1E00-000050000000}"/>
    <hyperlink ref="A84" r:id="rId82" display="https://www.worldometers.info/coronavirus/country/cyprus/" xr:uid="{00000000-0004-0000-1E00-000051000000}"/>
    <hyperlink ref="A85" r:id="rId83" display="https://www.worldometers.info/coronavirus/country/costa-rica/" xr:uid="{00000000-0004-0000-1E00-000052000000}"/>
    <hyperlink ref="A86" r:id="rId84" display="https://www.worldometers.info/coronavirus/country/cuba/" xr:uid="{00000000-0004-0000-1E00-000053000000}"/>
    <hyperlink ref="A87" r:id="rId85" display="https://www.worldometers.info/coronavirus/country/uruguay/" xr:uid="{00000000-0004-0000-1E00-000054000000}"/>
    <hyperlink ref="A88" r:id="rId86" display="https://www.worldometers.info/coronavirus/country/afghanistan/" xr:uid="{00000000-0004-0000-1E00-000055000000}"/>
    <hyperlink ref="A89" r:id="rId87" display="https://www.worldometers.info/coronavirus/country/oman/" xr:uid="{00000000-0004-0000-1E00-000056000000}"/>
    <hyperlink ref="A90" r:id="rId88" display="https://www.worldometers.info/coronavirus/country/burkina-faso/" xr:uid="{00000000-0004-0000-1E00-000057000000}"/>
    <hyperlink ref="A91" r:id="rId89" display="https://www.worldometers.info/coronavirus/country/albania/" xr:uid="{00000000-0004-0000-1E00-000058000000}"/>
    <hyperlink ref="A92" r:id="rId90" display="https://www.worldometers.info/coronavirus/country/cote-d-ivoire/" xr:uid="{00000000-0004-0000-1E00-000059000000}"/>
    <hyperlink ref="A93" r:id="rId91" display="https://www.worldometers.info/coronavirus/country/taiwan/" xr:uid="{00000000-0004-0000-1E00-00005A000000}"/>
    <hyperlink ref="A94" r:id="rId92" display="https://www.worldometers.info/coronavirus/country/reunion/" xr:uid="{00000000-0004-0000-1E00-00005B000000}"/>
    <hyperlink ref="A95" r:id="rId93" display="https://www.worldometers.info/coronavirus/country/jordan/" xr:uid="{00000000-0004-0000-1E00-00005C000000}"/>
    <hyperlink ref="A96" r:id="rId94" display="https://www.worldometers.info/coronavirus/country/channel-islands/" xr:uid="{00000000-0004-0000-1E00-00005D000000}"/>
    <hyperlink ref="A97" r:id="rId95" display="https://www.worldometers.info/coronavirus/country/niger/" xr:uid="{00000000-0004-0000-1E00-00005E000000}"/>
    <hyperlink ref="A98" r:id="rId96" display="https://www.worldometers.info/coronavirus/country/ghana/" xr:uid="{00000000-0004-0000-1E00-00005F000000}"/>
    <hyperlink ref="A99" r:id="rId97" display="https://www.worldometers.info/coronavirus/country/honduras/" xr:uid="{00000000-0004-0000-1E00-000060000000}"/>
    <hyperlink ref="A100" r:id="rId98" display="https://www.worldometers.info/coronavirus/country/san-marino/" xr:uid="{00000000-0004-0000-1E00-000061000000}"/>
    <hyperlink ref="A101" r:id="rId99" display="https://www.worldometers.info/coronavirus/country/malta/" xr:uid="{00000000-0004-0000-1E00-000062000000}"/>
    <hyperlink ref="A102" r:id="rId100" display="https://www.worldometers.info/coronavirus/country/nigeria/" xr:uid="{00000000-0004-0000-1E00-000063000000}"/>
    <hyperlink ref="A103" r:id="rId101" display="https://www.worldometers.info/coronavirus/country/mauritius/" xr:uid="{00000000-0004-0000-1E00-000064000000}"/>
    <hyperlink ref="A104" r:id="rId102" display="https://www.worldometers.info/coronavirus/country/kyrgyzstan/" xr:uid="{00000000-0004-0000-1E00-000065000000}"/>
    <hyperlink ref="A105" r:id="rId103" display="https://www.worldometers.info/coronavirus/country/state-of-palestine/" xr:uid="{00000000-0004-0000-1E00-000066000000}"/>
    <hyperlink ref="A106" r:id="rId104" display="https://www.worldometers.info/coronavirus/country/viet-nam/" xr:uid="{00000000-0004-0000-1E00-000067000000}"/>
    <hyperlink ref="A107" r:id="rId105" display="https://www.worldometers.info/coronavirus/country/montenegro/" xr:uid="{00000000-0004-0000-1E00-000068000000}"/>
    <hyperlink ref="A108" r:id="rId106" display="https://www.worldometers.info/coronavirus/country/senegal/" xr:uid="{00000000-0004-0000-1E00-000069000000}"/>
    <hyperlink ref="A109" r:id="rId107" display="https://www.worldometers.info/coronavirus/country/bangladesh/" xr:uid="{00000000-0004-0000-1E00-00006A000000}"/>
    <hyperlink ref="A110" r:id="rId108" display="https://www.worldometers.info/coronavirus/country/georgia/" xr:uid="{00000000-0004-0000-1E00-00006B000000}"/>
    <hyperlink ref="A111" r:id="rId109" display="https://www.worldometers.info/coronavirus/country/bolivia/" xr:uid="{00000000-0004-0000-1E00-00006C000000}"/>
    <hyperlink ref="A112" r:id="rId110" display="https://www.worldometers.info/coronavirus/country/sri-lanka/" xr:uid="{00000000-0004-0000-1E00-00006D000000}"/>
    <hyperlink ref="A113" r:id="rId111" display="https://www.worldometers.info/coronavirus/country/mayotte/" xr:uid="{00000000-0004-0000-1E00-00006E000000}"/>
    <hyperlink ref="A114" r:id="rId112" display="https://www.worldometers.info/coronavirus/country/faeroe-islands/" xr:uid="{00000000-0004-0000-1E00-00006F000000}"/>
    <hyperlink ref="A115" r:id="rId113" display="https://www.worldometers.info/coronavirus/country/democratic-republic-of-the-congo/" xr:uid="{00000000-0004-0000-1E00-000070000000}"/>
    <hyperlink ref="A116" r:id="rId114" display="https://www.worldometers.info/coronavirus/country/kenya/" xr:uid="{00000000-0004-0000-1E00-000071000000}"/>
    <hyperlink ref="A117" r:id="rId115" display="https://www.worldometers.info/coronavirus/country/venezuela/" xr:uid="{00000000-0004-0000-1E00-000072000000}"/>
    <hyperlink ref="A118" r:id="rId116" display="https://www.worldometers.info/coronavirus/country/guinea/" xr:uid="{00000000-0004-0000-1E00-000073000000}"/>
    <hyperlink ref="A119" r:id="rId117" display="https://www.worldometers.info/coronavirus/country/isle-of-man/" xr:uid="{00000000-0004-0000-1E00-000074000000}"/>
    <hyperlink ref="A120" r:id="rId118" display="https://www.worldometers.info/coronavirus/country/martinique/" xr:uid="{00000000-0004-0000-1E00-000075000000}"/>
    <hyperlink ref="A121" r:id="rId119" display="https://www.worldometers.info/coronavirus/country/guadeloupe/" xr:uid="{00000000-0004-0000-1E00-000076000000}"/>
    <hyperlink ref="A122" r:id="rId120" display="https://www.worldometers.info/coronavirus/country/brunei-darussalam/" xr:uid="{00000000-0004-0000-1E00-000077000000}"/>
    <hyperlink ref="A123" r:id="rId121" display="https://www.worldometers.info/coronavirus/country/djibouti/" xr:uid="{00000000-0004-0000-1E00-000078000000}"/>
    <hyperlink ref="A124" r:id="rId122" display="https://www.worldometers.info/coronavirus/country/gibraltar/" xr:uid="{00000000-0004-0000-1E00-000079000000}"/>
    <hyperlink ref="A125" r:id="rId123" display="https://www.worldometers.info/coronavirus/country/paraguay/" xr:uid="{00000000-0004-0000-1E00-00007A000000}"/>
    <hyperlink ref="A126" r:id="rId124" display="https://www.worldometers.info/coronavirus/country/cambodia/" xr:uid="{00000000-0004-0000-1E00-00007B000000}"/>
    <hyperlink ref="A127" r:id="rId125" display="https://www.worldometers.info/coronavirus/country/rwanda/" xr:uid="{00000000-0004-0000-1E00-00007C000000}"/>
    <hyperlink ref="A128" r:id="rId126" display="https://www.worldometers.info/coronavirus/country/trinidad-and-tobago/" xr:uid="{00000000-0004-0000-1E00-00007D000000}"/>
    <hyperlink ref="A129" r:id="rId127" display="https://www.worldometers.info/coronavirus/country/el-salvador/" xr:uid="{00000000-0004-0000-1E00-00007E000000}"/>
    <hyperlink ref="A130" r:id="rId128" display="https://www.worldometers.info/coronavirus/country/madagascar/" xr:uid="{00000000-0004-0000-1E00-00007F000000}"/>
    <hyperlink ref="A131" r:id="rId129" display="https://www.worldometers.info/coronavirus/country/guatemala/" xr:uid="{00000000-0004-0000-1E00-000080000000}"/>
    <hyperlink ref="A132" r:id="rId130" display="https://www.worldometers.info/coronavirus/country/french-guiana/" xr:uid="{00000000-0004-0000-1E00-000081000000}"/>
    <hyperlink ref="A133" r:id="rId131" display="https://www.worldometers.info/coronavirus/country/monaco/" xr:uid="{00000000-0004-0000-1E00-000082000000}"/>
    <hyperlink ref="A134" r:id="rId132" display="https://www.worldometers.info/coronavirus/country/liechtenstein/" xr:uid="{00000000-0004-0000-1E00-000083000000}"/>
    <hyperlink ref="A135" r:id="rId133" display="https://www.worldometers.info/coronavirus/country/aruba/" xr:uid="{00000000-0004-0000-1E00-000084000000}"/>
    <hyperlink ref="A136" r:id="rId134" display="https://www.worldometers.info/coronavirus/country/togo/" xr:uid="{00000000-0004-0000-1E00-000085000000}"/>
    <hyperlink ref="A137" r:id="rId135" display="https://www.worldometers.info/coronavirus/country/jamaica/" xr:uid="{00000000-0004-0000-1E00-000086000000}"/>
    <hyperlink ref="A138" r:id="rId136" display="https://www.worldometers.info/coronavirus/country/barbados/" xr:uid="{00000000-0004-0000-1E00-000087000000}"/>
    <hyperlink ref="A139" r:id="rId137" display="https://www.worldometers.info/coronavirus/country/mali/" xr:uid="{00000000-0004-0000-1E00-000088000000}"/>
    <hyperlink ref="A140" r:id="rId138" display="https://www.worldometers.info/coronavirus/country/ethiopia/" xr:uid="{00000000-0004-0000-1E00-000089000000}"/>
    <hyperlink ref="A141" r:id="rId139" display="https://www.worldometers.info/coronavirus/country/uganda/" xr:uid="{00000000-0004-0000-1E00-00008A000000}"/>
    <hyperlink ref="A142" r:id="rId140" display="https://www.worldometers.info/coronavirus/country/french-polynesia/" xr:uid="{00000000-0004-0000-1E00-00008B000000}"/>
    <hyperlink ref="A143" r:id="rId141" display="https://www.worldometers.info/coronavirus/country/congo/" xr:uid="{00000000-0004-0000-1E00-00008C000000}"/>
    <hyperlink ref="A144" r:id="rId142" display="https://www.worldometers.info/coronavirus/country/cayman-islands/" xr:uid="{00000000-0004-0000-1E00-00008D000000}"/>
    <hyperlink ref="A145" r:id="rId143" display="https://www.worldometers.info/coronavirus/country/china-macao-sar/" xr:uid="{00000000-0004-0000-1E00-00008E000000}"/>
    <hyperlink ref="A146" r:id="rId144" display="https://www.worldometers.info/coronavirus/country/bahamas/" xr:uid="{00000000-0004-0000-1E00-00008F000000}"/>
    <hyperlink ref="A147" r:id="rId145" display="https://www.worldometers.info/coronavirus/country/sint-maarten/" xr:uid="{00000000-0004-0000-1E00-000090000000}"/>
    <hyperlink ref="A148" r:id="rId146" display="https://www.worldometers.info/coronavirus/country/bermuda/" xr:uid="{00000000-0004-0000-1E00-000091000000}"/>
    <hyperlink ref="A149" r:id="rId147" display="https://www.worldometers.info/coronavirus/country/zambia/" xr:uid="{00000000-0004-0000-1E00-000092000000}"/>
    <hyperlink ref="A150" r:id="rId148" display="https://www.worldometers.info/coronavirus/country/guyana/" xr:uid="{00000000-0004-0000-1E00-000093000000}"/>
    <hyperlink ref="A151" r:id="rId149" display="https://www.worldometers.info/coronavirus/country/gabon/" xr:uid="{00000000-0004-0000-1E00-000094000000}"/>
    <hyperlink ref="A152" r:id="rId150" display="https://www.worldometers.info/coronavirus/country/eritrea/" xr:uid="{00000000-0004-0000-1E00-000095000000}"/>
    <hyperlink ref="A153" r:id="rId151" display="https://www.worldometers.info/coronavirus/country/guinea-bissau/" xr:uid="{00000000-0004-0000-1E00-000096000000}"/>
    <hyperlink ref="A154" r:id="rId152" display="https://www.worldometers.info/coronavirus/country/saint-martin/" xr:uid="{00000000-0004-0000-1E00-000097000000}"/>
    <hyperlink ref="A155" r:id="rId153" display="https://www.worldometers.info/coronavirus/country/liberia/" xr:uid="{00000000-0004-0000-1E00-000098000000}"/>
    <hyperlink ref="A156" r:id="rId154" display="https://www.worldometers.info/coronavirus/country/haiti/" xr:uid="{00000000-0004-0000-1E00-000099000000}"/>
    <hyperlink ref="A157" r:id="rId155" display="https://www.worldometers.info/coronavirus/country/benin/" xr:uid="{00000000-0004-0000-1E00-00009A000000}"/>
    <hyperlink ref="A158" r:id="rId156" display="https://www.worldometers.info/coronavirus/country/tanzania/" xr:uid="{00000000-0004-0000-1E00-00009B000000}"/>
    <hyperlink ref="A159" r:id="rId157" display="https://www.worldometers.info/coronavirus/country/myanmar/" xr:uid="{00000000-0004-0000-1E00-00009C000000}"/>
    <hyperlink ref="A160" r:id="rId158" display="https://www.worldometers.info/coronavirus/country/libya/" xr:uid="{00000000-0004-0000-1E00-00009D000000}"/>
    <hyperlink ref="A161" r:id="rId159" display="https://www.worldometers.info/coronavirus/country/angola/" xr:uid="{00000000-0004-0000-1E00-00009E000000}"/>
    <hyperlink ref="A162" r:id="rId160" display="https://www.worldometers.info/coronavirus/country/antigua-and-barbuda/" xr:uid="{00000000-0004-0000-1E00-00009F000000}"/>
    <hyperlink ref="A163" r:id="rId161" display="https://www.worldometers.info/coronavirus/country/syria/" xr:uid="{00000000-0004-0000-1E00-0000A0000000}"/>
    <hyperlink ref="A164" r:id="rId162" display="https://www.worldometers.info/coronavirus/country/maldives/" xr:uid="{00000000-0004-0000-1E00-0000A1000000}"/>
    <hyperlink ref="A165" r:id="rId163" display="https://www.worldometers.info/coronavirus/country/equatorial-guinea/" xr:uid="{00000000-0004-0000-1E00-0000A2000000}"/>
    <hyperlink ref="A166" r:id="rId164" display="https://www.worldometers.info/coronavirus/country/new-caledonia/" xr:uid="{00000000-0004-0000-1E00-0000A3000000}"/>
    <hyperlink ref="A167" r:id="rId165" display="https://www.worldometers.info/coronavirus/country/mozambique/" xr:uid="{00000000-0004-0000-1E00-0000A4000000}"/>
    <hyperlink ref="A168" r:id="rId166" display="https://www.worldometers.info/coronavirus/country/mongolia/" xr:uid="{00000000-0004-0000-1E00-0000A5000000}"/>
    <hyperlink ref="A169" r:id="rId167" display="https://www.worldometers.info/coronavirus/country/namibia/" xr:uid="{00000000-0004-0000-1E00-0000A6000000}"/>
    <hyperlink ref="A170" r:id="rId168" display="https://www.worldometers.info/coronavirus/country/dominica/" xr:uid="{00000000-0004-0000-1E00-0000A7000000}"/>
    <hyperlink ref="A171" r:id="rId169" display="https://www.worldometers.info/coronavirus/country/fiji/" xr:uid="{00000000-0004-0000-1E00-0000A8000000}"/>
    <hyperlink ref="A172" r:id="rId170" display="https://www.worldometers.info/coronavirus/country/laos/" xr:uid="{00000000-0004-0000-1E00-0000A9000000}"/>
    <hyperlink ref="A173" r:id="rId171" display="https://www.worldometers.info/coronavirus/country/sudan/" xr:uid="{00000000-0004-0000-1E00-0000AA000000}"/>
    <hyperlink ref="A174" r:id="rId172" display="https://www.worldometers.info/coronavirus/country/curacao/" xr:uid="{00000000-0004-0000-1E00-0000AB000000}"/>
    <hyperlink ref="A175" r:id="rId173" display="https://www.worldometers.info/coronavirus/country/saint-lucia/" xr:uid="{00000000-0004-0000-1E00-0000AC000000}"/>
    <hyperlink ref="A176" r:id="rId174" display="https://www.worldometers.info/coronavirus/country/somalia/" xr:uid="{00000000-0004-0000-1E00-0000AD000000}"/>
    <hyperlink ref="A177" r:id="rId175" display="https://www.worldometers.info/coronavirus/country/grenada/" xr:uid="{00000000-0004-0000-1E00-0000AE000000}"/>
    <hyperlink ref="A178" r:id="rId176" display="https://www.worldometers.info/coronavirus/country/swaziland/" xr:uid="{00000000-0004-0000-1E00-0000AF000000}"/>
    <hyperlink ref="A179" r:id="rId177" display="https://www.worldometers.info/coronavirus/country/zimbabwe/" xr:uid="{00000000-0004-0000-1E00-0000B0000000}"/>
    <hyperlink ref="A180" r:id="rId178" display="https://www.worldometers.info/coronavirus/country/greenland/" xr:uid="{00000000-0004-0000-1E00-0000B1000000}"/>
    <hyperlink ref="A181" r:id="rId179" display="https://www.worldometers.info/coronavirus/country/saint-kitts-and-nevis/" xr:uid="{00000000-0004-0000-1E00-0000B2000000}"/>
    <hyperlink ref="A182" r:id="rId180" display="https://www.worldometers.info/coronavirus/country/seychelles/" xr:uid="{00000000-0004-0000-1E00-0000B3000000}"/>
    <hyperlink ref="A183" r:id="rId181" display="https://www.worldometers.info/coronavirus/country/suriname/" xr:uid="{00000000-0004-0000-1E00-0000B4000000}"/>
    <hyperlink ref="A184" r:id="rId182" display="https://www.worldometers.info/coronavirus/country/chad/" xr:uid="{00000000-0004-0000-1E00-0000B5000000}"/>
    <hyperlink ref="A186" r:id="rId183" display="https://www.worldometers.info/coronavirus/country/nepal/" xr:uid="{00000000-0004-0000-1E00-0000B6000000}"/>
    <hyperlink ref="A187" r:id="rId184" display="https://www.worldometers.info/coronavirus/country/montserrat/" xr:uid="{00000000-0004-0000-1E00-0000B7000000}"/>
    <hyperlink ref="A188" r:id="rId185" display="https://www.worldometers.info/coronavirus/country/belize/" xr:uid="{00000000-0004-0000-1E00-0000B8000000}"/>
    <hyperlink ref="A189" r:id="rId186" display="https://www.worldometers.info/coronavirus/country/malawi/" xr:uid="{00000000-0004-0000-1E00-0000B9000000}"/>
    <hyperlink ref="A190" r:id="rId187" display="https://www.worldometers.info/coronavirus/country/turks-and-caicos-islands/" xr:uid="{00000000-0004-0000-1E00-0000BA000000}"/>
    <hyperlink ref="A191" r:id="rId188" display="https://www.worldometers.info/coronavirus/country/central-african-republic/" xr:uid="{00000000-0004-0000-1E00-0000BB000000}"/>
    <hyperlink ref="A192" r:id="rId189" display="https://www.worldometers.info/coronavirus/country/holy-see/" xr:uid="{00000000-0004-0000-1E00-0000BC000000}"/>
    <hyperlink ref="A193" r:id="rId190" display="https://www.worldometers.info/coronavirus/country/saint-vincent-and-the-grenadines/" xr:uid="{00000000-0004-0000-1E00-0000BD000000}"/>
    <hyperlink ref="A194" r:id="rId191" display="https://www.worldometers.info/coronavirus/country/cabo-verde/" xr:uid="{00000000-0004-0000-1E00-0000BE000000}"/>
    <hyperlink ref="A195" r:id="rId192" display="https://www.worldometers.info/coronavirus/country/sierra-leone/" xr:uid="{00000000-0004-0000-1E00-0000BF000000}"/>
    <hyperlink ref="A196" r:id="rId193" display="https://www.worldometers.info/coronavirus/country/botswana/" xr:uid="{00000000-0004-0000-1E00-0000C0000000}"/>
    <hyperlink ref="A197" r:id="rId194" display="https://www.worldometers.info/coronavirus/country/mauritania/" xr:uid="{00000000-0004-0000-1E00-0000C1000000}"/>
    <hyperlink ref="A198" r:id="rId195" display="https://www.worldometers.info/coronavirus/country/nicaragua/" xr:uid="{00000000-0004-0000-1E00-0000C2000000}"/>
    <hyperlink ref="A199" r:id="rId196" display="https://www.worldometers.info/coronavirus/country/saint-barthelemy/" xr:uid="{00000000-0004-0000-1E00-0000C3000000}"/>
    <hyperlink ref="A200" r:id="rId197" display="https://www.worldometers.info/coronavirus/country/bhutan/" xr:uid="{00000000-0004-0000-1E00-0000C4000000}"/>
    <hyperlink ref="A201" r:id="rId198" display="https://www.worldometers.info/coronavirus/country/falkland-islands-malvinas/" xr:uid="{00000000-0004-0000-1E00-0000C5000000}"/>
    <hyperlink ref="A202" r:id="rId199" display="https://www.worldometers.info/coronavirus/country/gambia/" xr:uid="{00000000-0004-0000-1E00-0000C6000000}"/>
    <hyperlink ref="A203" r:id="rId200" display="https://www.worldometers.info/coronavirus/country/sao-tome-and-principe/" xr:uid="{00000000-0004-0000-1E00-0000C7000000}"/>
    <hyperlink ref="A204" r:id="rId201" display="https://www.worldometers.info/coronavirus/country/western-sahara/" xr:uid="{00000000-0004-0000-1E00-0000C8000000}"/>
    <hyperlink ref="A205" r:id="rId202" display="https://www.worldometers.info/coronavirus/country/anguilla/" xr:uid="{00000000-0004-0000-1E00-0000C9000000}"/>
    <hyperlink ref="A206" r:id="rId203" display="https://www.worldometers.info/coronavirus/country/british-virgin-islands/" xr:uid="{00000000-0004-0000-1E00-0000CA000000}"/>
    <hyperlink ref="A207" r:id="rId204" display="https://www.worldometers.info/coronavirus/country/burundi/" xr:uid="{00000000-0004-0000-1E00-0000CB000000}"/>
    <hyperlink ref="A208" r:id="rId205" display="https://www.worldometers.info/coronavirus/country/caribbean-netherlands/" xr:uid="{00000000-0004-0000-1E00-0000CC000000}"/>
    <hyperlink ref="A209" r:id="rId206" display="https://www.worldometers.info/coronavirus/country/papua-new-guinea/" xr:uid="{00000000-0004-0000-1E00-0000CD000000}"/>
    <hyperlink ref="A210" r:id="rId207" display="https://www.worldometers.info/coronavirus/country/south-sudan/" xr:uid="{00000000-0004-0000-1E00-0000CE000000}"/>
    <hyperlink ref="A211" r:id="rId208" display="https://www.worldometers.info/coronavirus/country/saint-pierre-and-miquelon/" xr:uid="{00000000-0004-0000-1E00-0000CF000000}"/>
    <hyperlink ref="A212" r:id="rId209" display="https://www.worldometers.info/coronavirus/country/timor-leste/" xr:uid="{00000000-0004-0000-1E00-0000D0000000}"/>
  </hyperlinks>
  <pageMargins left="0.7" right="0.7" top="0.75" bottom="0.75" header="0.3" footer="0.3"/>
  <pageSetup paperSize="9" orientation="portrait" r:id="rId2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213"/>
  <sheetViews>
    <sheetView workbookViewId="0">
      <selection sqref="A1:XFD1"/>
    </sheetView>
  </sheetViews>
  <sheetFormatPr defaultRowHeight="15" x14ac:dyDescent="0.25"/>
  <cols>
    <col min="1" max="1" width="36.140625" customWidth="1"/>
  </cols>
  <sheetData>
    <row r="1" spans="1:13" s="100" customFormat="1" ht="39" thickBot="1" x14ac:dyDescent="0.25">
      <c r="A1" s="97" t="s">
        <v>0</v>
      </c>
      <c r="B1" s="98" t="s">
        <v>236</v>
      </c>
      <c r="C1" s="98" t="s">
        <v>237</v>
      </c>
      <c r="D1" s="98" t="s">
        <v>238</v>
      </c>
      <c r="E1" s="98" t="s">
        <v>239</v>
      </c>
      <c r="F1" s="98" t="s">
        <v>258</v>
      </c>
      <c r="G1" s="98" t="s">
        <v>259</v>
      </c>
      <c r="H1" s="98" t="s">
        <v>260</v>
      </c>
      <c r="I1" s="98" t="s">
        <v>261</v>
      </c>
      <c r="J1" s="99" t="s">
        <v>288</v>
      </c>
      <c r="K1" s="98" t="s">
        <v>300</v>
      </c>
      <c r="L1" s="98" t="s">
        <v>301</v>
      </c>
      <c r="M1" s="99" t="s">
        <v>302</v>
      </c>
    </row>
    <row r="2" spans="1:13" ht="16.5" thickTop="1" thickBot="1" x14ac:dyDescent="0.3">
      <c r="A2" s="77" t="s">
        <v>19</v>
      </c>
      <c r="B2" s="71">
        <v>468566</v>
      </c>
      <c r="C2" s="72">
        <v>33536</v>
      </c>
      <c r="D2" s="71">
        <v>16691</v>
      </c>
      <c r="E2" s="73">
        <v>1900</v>
      </c>
      <c r="F2" s="71">
        <v>25928</v>
      </c>
      <c r="G2" s="71">
        <v>425947</v>
      </c>
      <c r="H2" s="71">
        <v>10011</v>
      </c>
      <c r="I2" s="71">
        <v>1416</v>
      </c>
      <c r="J2" s="74">
        <v>50</v>
      </c>
      <c r="K2" s="71">
        <v>2353096</v>
      </c>
      <c r="L2" s="71">
        <v>7109</v>
      </c>
    </row>
    <row r="3" spans="1:13" ht="15.75" thickBot="1" x14ac:dyDescent="0.3">
      <c r="A3" s="77" t="s">
        <v>16</v>
      </c>
      <c r="B3" s="71">
        <v>153222</v>
      </c>
      <c r="C3" s="72">
        <v>5002</v>
      </c>
      <c r="D3" s="71">
        <v>15447</v>
      </c>
      <c r="E3" s="75">
        <v>655</v>
      </c>
      <c r="F3" s="71">
        <v>52165</v>
      </c>
      <c r="G3" s="71">
        <v>85610</v>
      </c>
      <c r="H3" s="71">
        <v>7371</v>
      </c>
      <c r="I3" s="71">
        <v>3277</v>
      </c>
      <c r="J3" s="74">
        <v>330</v>
      </c>
      <c r="K3" s="71">
        <v>355000</v>
      </c>
      <c r="L3" s="71">
        <v>7593</v>
      </c>
    </row>
    <row r="4" spans="1:13" ht="15.75" thickBot="1" x14ac:dyDescent="0.3">
      <c r="A4" s="77" t="s">
        <v>13</v>
      </c>
      <c r="B4" s="71">
        <v>143626</v>
      </c>
      <c r="C4" s="72">
        <v>4204</v>
      </c>
      <c r="D4" s="71">
        <v>18279</v>
      </c>
      <c r="E4" s="75">
        <v>610</v>
      </c>
      <c r="F4" s="71">
        <v>28470</v>
      </c>
      <c r="G4" s="71">
        <v>96877</v>
      </c>
      <c r="H4" s="71">
        <v>3605</v>
      </c>
      <c r="I4" s="71">
        <v>2375</v>
      </c>
      <c r="J4" s="74">
        <v>302</v>
      </c>
      <c r="K4" s="71">
        <v>853369</v>
      </c>
      <c r="L4" s="71">
        <v>14114</v>
      </c>
    </row>
    <row r="5" spans="1:13" ht="15.75" thickBot="1" x14ac:dyDescent="0.3">
      <c r="A5" s="77" t="s">
        <v>17</v>
      </c>
      <c r="B5" s="71">
        <v>118235</v>
      </c>
      <c r="C5" s="72">
        <v>4939</v>
      </c>
      <c r="D5" s="71">
        <v>2607</v>
      </c>
      <c r="E5" s="75">
        <v>258</v>
      </c>
      <c r="F5" s="71">
        <v>52407</v>
      </c>
      <c r="G5" s="71">
        <v>63221</v>
      </c>
      <c r="H5" s="71">
        <v>4895</v>
      </c>
      <c r="I5" s="71">
        <v>1411</v>
      </c>
      <c r="J5" s="74">
        <v>31</v>
      </c>
      <c r="K5" s="71">
        <v>1317887</v>
      </c>
      <c r="L5" s="71">
        <v>15730</v>
      </c>
    </row>
    <row r="6" spans="1:13" ht="15.75" thickBot="1" x14ac:dyDescent="0.3">
      <c r="A6" s="77" t="s">
        <v>18</v>
      </c>
      <c r="B6" s="71">
        <v>117749</v>
      </c>
      <c r="C6" s="72">
        <v>4799</v>
      </c>
      <c r="D6" s="71">
        <v>12210</v>
      </c>
      <c r="E6" s="73">
        <v>1341</v>
      </c>
      <c r="F6" s="71">
        <v>23206</v>
      </c>
      <c r="G6" s="71">
        <v>82333</v>
      </c>
      <c r="H6" s="71">
        <v>7066</v>
      </c>
      <c r="I6" s="71">
        <v>1804</v>
      </c>
      <c r="J6" s="74">
        <v>187</v>
      </c>
      <c r="K6" s="71">
        <v>333807</v>
      </c>
      <c r="L6" s="71">
        <v>5114</v>
      </c>
    </row>
    <row r="7" spans="1:13" ht="15.75" thickBot="1" x14ac:dyDescent="0.3">
      <c r="A7" s="77" t="s">
        <v>12</v>
      </c>
      <c r="B7" s="71">
        <v>81865</v>
      </c>
      <c r="C7" s="76">
        <v>63</v>
      </c>
      <c r="D7" s="71">
        <v>3335</v>
      </c>
      <c r="E7" s="75">
        <v>2</v>
      </c>
      <c r="F7" s="71">
        <v>77370</v>
      </c>
      <c r="G7" s="71">
        <v>1160</v>
      </c>
      <c r="H7" s="74">
        <v>176</v>
      </c>
      <c r="I7" s="74">
        <v>57</v>
      </c>
      <c r="J7" s="74">
        <v>2</v>
      </c>
      <c r="K7" s="74"/>
      <c r="L7" s="74"/>
    </row>
    <row r="8" spans="1:13" ht="15.75" thickBot="1" x14ac:dyDescent="0.3">
      <c r="A8" s="77" t="s">
        <v>14</v>
      </c>
      <c r="B8" s="71">
        <v>66220</v>
      </c>
      <c r="C8" s="72">
        <v>1634</v>
      </c>
      <c r="D8" s="71">
        <v>4110</v>
      </c>
      <c r="E8" s="75">
        <v>117</v>
      </c>
      <c r="F8" s="71">
        <v>32309</v>
      </c>
      <c r="G8" s="71">
        <v>29801</v>
      </c>
      <c r="H8" s="71">
        <v>3918</v>
      </c>
      <c r="I8" s="74">
        <v>788</v>
      </c>
      <c r="J8" s="74">
        <v>49</v>
      </c>
      <c r="K8" s="71">
        <v>231393</v>
      </c>
      <c r="L8" s="71">
        <v>2755</v>
      </c>
    </row>
    <row r="9" spans="1:13" ht="15.75" thickBot="1" x14ac:dyDescent="0.3">
      <c r="A9" s="77" t="s">
        <v>21</v>
      </c>
      <c r="B9" s="71">
        <v>65077</v>
      </c>
      <c r="C9" s="72">
        <v>4344</v>
      </c>
      <c r="D9" s="71">
        <v>7978</v>
      </c>
      <c r="E9" s="75">
        <v>881</v>
      </c>
      <c r="F9" s="74">
        <v>135</v>
      </c>
      <c r="G9" s="71">
        <v>56964</v>
      </c>
      <c r="H9" s="71">
        <v>1559</v>
      </c>
      <c r="I9" s="74">
        <v>959</v>
      </c>
      <c r="J9" s="74">
        <v>118</v>
      </c>
      <c r="K9" s="71">
        <v>298169</v>
      </c>
      <c r="L9" s="71">
        <v>4392</v>
      </c>
    </row>
    <row r="10" spans="1:13" ht="15.75" thickBot="1" x14ac:dyDescent="0.3">
      <c r="A10" s="77" t="s">
        <v>113</v>
      </c>
      <c r="B10" s="71">
        <v>42282</v>
      </c>
      <c r="C10" s="72">
        <v>4056</v>
      </c>
      <c r="D10" s="74">
        <v>908</v>
      </c>
      <c r="E10" s="75">
        <v>96</v>
      </c>
      <c r="F10" s="71">
        <v>2142</v>
      </c>
      <c r="G10" s="71">
        <v>39232</v>
      </c>
      <c r="H10" s="71">
        <v>1552</v>
      </c>
      <c r="I10" s="74">
        <v>501</v>
      </c>
      <c r="J10" s="74">
        <v>11</v>
      </c>
      <c r="K10" s="71">
        <v>276338</v>
      </c>
      <c r="L10" s="71">
        <v>3277</v>
      </c>
    </row>
    <row r="11" spans="1:13" ht="15.75" thickBot="1" x14ac:dyDescent="0.3">
      <c r="A11" s="77" t="s">
        <v>28</v>
      </c>
      <c r="B11" s="71">
        <v>24983</v>
      </c>
      <c r="C11" s="72">
        <v>1580</v>
      </c>
      <c r="D11" s="71">
        <v>2523</v>
      </c>
      <c r="E11" s="75">
        <v>283</v>
      </c>
      <c r="F11" s="71">
        <v>5164</v>
      </c>
      <c r="G11" s="71">
        <v>17296</v>
      </c>
      <c r="H11" s="71">
        <v>1285</v>
      </c>
      <c r="I11" s="71">
        <v>2156</v>
      </c>
      <c r="J11" s="74">
        <v>218</v>
      </c>
      <c r="K11" s="71">
        <v>84248</v>
      </c>
      <c r="L11" s="71">
        <v>7269</v>
      </c>
    </row>
    <row r="12" spans="1:13" ht="15.75" thickBot="1" x14ac:dyDescent="0.3">
      <c r="A12" s="77" t="s">
        <v>20</v>
      </c>
      <c r="B12" s="71">
        <v>24051</v>
      </c>
      <c r="C12" s="76">
        <v>771</v>
      </c>
      <c r="D12" s="74">
        <v>948</v>
      </c>
      <c r="E12" s="75">
        <v>53</v>
      </c>
      <c r="F12" s="71">
        <v>10600</v>
      </c>
      <c r="G12" s="71">
        <v>12503</v>
      </c>
      <c r="H12" s="74">
        <v>386</v>
      </c>
      <c r="I12" s="71">
        <v>2779</v>
      </c>
      <c r="J12" s="74">
        <v>110</v>
      </c>
      <c r="K12" s="71">
        <v>178500</v>
      </c>
      <c r="L12" s="71">
        <v>20625</v>
      </c>
    </row>
    <row r="13" spans="1:13" ht="15.75" thickBot="1" x14ac:dyDescent="0.3">
      <c r="A13" s="77" t="s">
        <v>24</v>
      </c>
      <c r="B13" s="71">
        <v>21762</v>
      </c>
      <c r="C13" s="72">
        <v>1213</v>
      </c>
      <c r="D13" s="71">
        <v>2396</v>
      </c>
      <c r="E13" s="75">
        <v>148</v>
      </c>
      <c r="F13" s="74">
        <v>250</v>
      </c>
      <c r="G13" s="71">
        <v>19116</v>
      </c>
      <c r="H13" s="71">
        <v>1424</v>
      </c>
      <c r="I13" s="71">
        <v>1270</v>
      </c>
      <c r="J13" s="74">
        <v>140</v>
      </c>
      <c r="K13" s="71">
        <v>101534</v>
      </c>
      <c r="L13" s="71">
        <v>5926</v>
      </c>
    </row>
    <row r="14" spans="1:13" ht="15.75" thickBot="1" x14ac:dyDescent="0.3">
      <c r="A14" s="77" t="s">
        <v>32</v>
      </c>
      <c r="B14" s="71">
        <v>20765</v>
      </c>
      <c r="C14" s="72">
        <v>1327</v>
      </c>
      <c r="D14" s="74">
        <v>509</v>
      </c>
      <c r="E14" s="75">
        <v>82</v>
      </c>
      <c r="F14" s="71">
        <v>5311</v>
      </c>
      <c r="G14" s="71">
        <v>14945</v>
      </c>
      <c r="H14" s="74">
        <v>518</v>
      </c>
      <c r="I14" s="74">
        <v>550</v>
      </c>
      <c r="J14" s="74">
        <v>13</v>
      </c>
      <c r="K14" s="71">
        <v>370315</v>
      </c>
      <c r="L14" s="71">
        <v>9812</v>
      </c>
    </row>
    <row r="15" spans="1:13" ht="15.75" thickBot="1" x14ac:dyDescent="0.3">
      <c r="A15" s="77" t="s">
        <v>43</v>
      </c>
      <c r="B15" s="71">
        <v>18145</v>
      </c>
      <c r="C15" s="72">
        <v>1957</v>
      </c>
      <c r="D15" s="74">
        <v>954</v>
      </c>
      <c r="E15" s="75">
        <v>134</v>
      </c>
      <c r="F15" s="74">
        <v>173</v>
      </c>
      <c r="G15" s="71">
        <v>17018</v>
      </c>
      <c r="H15" s="74">
        <v>296</v>
      </c>
      <c r="I15" s="74">
        <v>85</v>
      </c>
      <c r="J15" s="74">
        <v>4</v>
      </c>
      <c r="K15" s="71">
        <v>62985</v>
      </c>
      <c r="L15" s="74">
        <v>296</v>
      </c>
    </row>
    <row r="16" spans="1:13" ht="15.75" thickBot="1" x14ac:dyDescent="0.3">
      <c r="A16" s="77" t="s">
        <v>41</v>
      </c>
      <c r="B16" s="71">
        <v>13956</v>
      </c>
      <c r="C16" s="76">
        <v>815</v>
      </c>
      <c r="D16" s="74">
        <v>409</v>
      </c>
      <c r="E16" s="75">
        <v>29</v>
      </c>
      <c r="F16" s="74">
        <v>205</v>
      </c>
      <c r="G16" s="71">
        <v>13342</v>
      </c>
      <c r="H16" s="74">
        <v>241</v>
      </c>
      <c r="I16" s="71">
        <v>1369</v>
      </c>
      <c r="J16" s="74">
        <v>40</v>
      </c>
      <c r="K16" s="71">
        <v>140368</v>
      </c>
      <c r="L16" s="71">
        <v>13766</v>
      </c>
    </row>
    <row r="17" spans="1:12" ht="15.75" thickBot="1" x14ac:dyDescent="0.3">
      <c r="A17" s="77" t="s">
        <v>29</v>
      </c>
      <c r="B17" s="71">
        <v>13244</v>
      </c>
      <c r="C17" s="76">
        <v>302</v>
      </c>
      <c r="D17" s="74">
        <v>295</v>
      </c>
      <c r="E17" s="75">
        <v>22</v>
      </c>
      <c r="F17" s="71">
        <v>5240</v>
      </c>
      <c r="G17" s="71">
        <v>7709</v>
      </c>
      <c r="H17" s="74">
        <v>266</v>
      </c>
      <c r="I17" s="71">
        <v>1471</v>
      </c>
      <c r="J17" s="74">
        <v>33</v>
      </c>
      <c r="K17" s="71">
        <v>126287</v>
      </c>
      <c r="L17" s="71">
        <v>14022</v>
      </c>
    </row>
    <row r="18" spans="1:12" ht="15.75" thickBot="1" x14ac:dyDescent="0.3">
      <c r="A18" s="77" t="s">
        <v>15</v>
      </c>
      <c r="B18" s="71">
        <v>10423</v>
      </c>
      <c r="C18" s="76">
        <v>39</v>
      </c>
      <c r="D18" s="74">
        <v>204</v>
      </c>
      <c r="E18" s="75">
        <v>4</v>
      </c>
      <c r="F18" s="71">
        <v>6973</v>
      </c>
      <c r="G18" s="71">
        <v>3246</v>
      </c>
      <c r="H18" s="74">
        <v>55</v>
      </c>
      <c r="I18" s="74">
        <v>203</v>
      </c>
      <c r="J18" s="74">
        <v>4</v>
      </c>
      <c r="K18" s="71">
        <v>477304</v>
      </c>
      <c r="L18" s="71">
        <v>9310</v>
      </c>
    </row>
    <row r="19" spans="1:12" ht="15.75" thickBot="1" x14ac:dyDescent="0.3">
      <c r="A19" s="77" t="s">
        <v>61</v>
      </c>
      <c r="B19" s="71">
        <v>10131</v>
      </c>
      <c r="C19" s="72">
        <v>1459</v>
      </c>
      <c r="D19" s="74">
        <v>76</v>
      </c>
      <c r="E19" s="75">
        <v>13</v>
      </c>
      <c r="F19" s="74">
        <v>698</v>
      </c>
      <c r="G19" s="71">
        <v>9357</v>
      </c>
      <c r="H19" s="74">
        <v>8</v>
      </c>
      <c r="I19" s="74">
        <v>69</v>
      </c>
      <c r="J19" s="74">
        <v>0.5</v>
      </c>
      <c r="K19" s="71">
        <v>1004719</v>
      </c>
      <c r="L19" s="71">
        <v>6885</v>
      </c>
    </row>
    <row r="20" spans="1:12" ht="15.75" thickBot="1" x14ac:dyDescent="0.3">
      <c r="A20" s="77" t="s">
        <v>38</v>
      </c>
      <c r="B20" s="71">
        <v>9968</v>
      </c>
      <c r="C20" s="76">
        <v>564</v>
      </c>
      <c r="D20" s="74">
        <v>86</v>
      </c>
      <c r="E20" s="75">
        <v>13</v>
      </c>
      <c r="F20" s="71">
        <v>1011</v>
      </c>
      <c r="G20" s="71">
        <v>8871</v>
      </c>
      <c r="H20" s="74">
        <v>166</v>
      </c>
      <c r="I20" s="71">
        <v>1152</v>
      </c>
      <c r="J20" s="74">
        <v>10</v>
      </c>
      <c r="K20" s="71">
        <v>117339</v>
      </c>
      <c r="L20" s="71">
        <v>13557</v>
      </c>
    </row>
    <row r="21" spans="1:12" ht="15.75" thickBot="1" x14ac:dyDescent="0.3">
      <c r="A21" s="77" t="s">
        <v>23</v>
      </c>
      <c r="B21" s="71">
        <v>9141</v>
      </c>
      <c r="C21" s="76">
        <v>722</v>
      </c>
      <c r="D21" s="74">
        <v>793</v>
      </c>
      <c r="E21" s="75">
        <v>106</v>
      </c>
      <c r="F21" s="74">
        <v>205</v>
      </c>
      <c r="G21" s="71">
        <v>8143</v>
      </c>
      <c r="H21" s="74">
        <v>719</v>
      </c>
      <c r="I21" s="74">
        <v>905</v>
      </c>
      <c r="J21" s="74">
        <v>79</v>
      </c>
      <c r="K21" s="71">
        <v>54700</v>
      </c>
      <c r="L21" s="71">
        <v>5416</v>
      </c>
    </row>
    <row r="22" spans="1:12" ht="15.75" thickBot="1" x14ac:dyDescent="0.3">
      <c r="A22" s="77" t="s">
        <v>55</v>
      </c>
      <c r="B22" s="71">
        <v>6725</v>
      </c>
      <c r="C22" s="76">
        <v>809</v>
      </c>
      <c r="D22" s="74">
        <v>227</v>
      </c>
      <c r="E22" s="75">
        <v>49</v>
      </c>
      <c r="F22" s="74">
        <v>635</v>
      </c>
      <c r="G22" s="71">
        <v>5863</v>
      </c>
      <c r="H22" s="74"/>
      <c r="I22" s="74">
        <v>5</v>
      </c>
      <c r="J22" s="74">
        <v>0.2</v>
      </c>
      <c r="K22" s="71">
        <v>177584</v>
      </c>
      <c r="L22" s="74">
        <v>129</v>
      </c>
    </row>
    <row r="23" spans="1:12" ht="15.75" thickBot="1" x14ac:dyDescent="0.3">
      <c r="A23" s="77" t="s">
        <v>45</v>
      </c>
      <c r="B23" s="71">
        <v>6574</v>
      </c>
      <c r="C23" s="76">
        <v>500</v>
      </c>
      <c r="D23" s="74">
        <v>263</v>
      </c>
      <c r="E23" s="75">
        <v>28</v>
      </c>
      <c r="F23" s="74">
        <v>25</v>
      </c>
      <c r="G23" s="71">
        <v>6286</v>
      </c>
      <c r="H23" s="74">
        <v>165</v>
      </c>
      <c r="I23" s="71">
        <v>1331</v>
      </c>
      <c r="J23" s="74">
        <v>53</v>
      </c>
      <c r="K23" s="71">
        <v>53000</v>
      </c>
      <c r="L23" s="71">
        <v>10734</v>
      </c>
    </row>
    <row r="24" spans="1:12" ht="15.75" thickBot="1" x14ac:dyDescent="0.3">
      <c r="A24" s="77" t="s">
        <v>22</v>
      </c>
      <c r="B24" s="71">
        <v>6219</v>
      </c>
      <c r="C24" s="76">
        <v>177</v>
      </c>
      <c r="D24" s="74">
        <v>108</v>
      </c>
      <c r="E24" s="75">
        <v>7</v>
      </c>
      <c r="F24" s="74">
        <v>32</v>
      </c>
      <c r="G24" s="71">
        <v>6079</v>
      </c>
      <c r="H24" s="74">
        <v>78</v>
      </c>
      <c r="I24" s="71">
        <v>1147</v>
      </c>
      <c r="J24" s="74">
        <v>20</v>
      </c>
      <c r="K24" s="71">
        <v>121034</v>
      </c>
      <c r="L24" s="71">
        <v>22326</v>
      </c>
    </row>
    <row r="25" spans="1:12" ht="15.75" thickBot="1" x14ac:dyDescent="0.3">
      <c r="A25" s="77" t="s">
        <v>31</v>
      </c>
      <c r="B25" s="71">
        <v>6152</v>
      </c>
      <c r="C25" s="76">
        <v>100</v>
      </c>
      <c r="D25" s="74">
        <v>51</v>
      </c>
      <c r="E25" s="75">
        <v>1</v>
      </c>
      <c r="F25" s="71">
        <v>2987</v>
      </c>
      <c r="G25" s="71">
        <v>3114</v>
      </c>
      <c r="H25" s="74">
        <v>81</v>
      </c>
      <c r="I25" s="74">
        <v>241</v>
      </c>
      <c r="J25" s="74">
        <v>2</v>
      </c>
      <c r="K25" s="71">
        <v>330134</v>
      </c>
      <c r="L25" s="71">
        <v>12946</v>
      </c>
    </row>
    <row r="26" spans="1:12" ht="15.75" thickBot="1" x14ac:dyDescent="0.3">
      <c r="A26" s="77" t="s">
        <v>60</v>
      </c>
      <c r="B26" s="71">
        <v>5972</v>
      </c>
      <c r="C26" s="76">
        <v>426</v>
      </c>
      <c r="D26" s="74">
        <v>57</v>
      </c>
      <c r="E26" s="75">
        <v>9</v>
      </c>
      <c r="F26" s="71">
        <v>1274</v>
      </c>
      <c r="G26" s="71">
        <v>4641</v>
      </c>
      <c r="H26" s="74">
        <v>360</v>
      </c>
      <c r="I26" s="74">
        <v>312</v>
      </c>
      <c r="J26" s="74">
        <v>3</v>
      </c>
      <c r="K26" s="71">
        <v>68353</v>
      </c>
      <c r="L26" s="71">
        <v>3576</v>
      </c>
    </row>
    <row r="27" spans="1:12" ht="15.75" thickBot="1" x14ac:dyDescent="0.3">
      <c r="A27" s="77" t="s">
        <v>25</v>
      </c>
      <c r="B27" s="71">
        <v>5635</v>
      </c>
      <c r="C27" s="76">
        <v>233</v>
      </c>
      <c r="D27" s="74">
        <v>237</v>
      </c>
      <c r="E27" s="75">
        <v>19</v>
      </c>
      <c r="F27" s="71">
        <v>1736</v>
      </c>
      <c r="G27" s="71">
        <v>3662</v>
      </c>
      <c r="H27" s="74">
        <v>120</v>
      </c>
      <c r="I27" s="74">
        <v>973</v>
      </c>
      <c r="J27" s="74">
        <v>41</v>
      </c>
      <c r="K27" s="71">
        <v>64002</v>
      </c>
      <c r="L27" s="71">
        <v>11050</v>
      </c>
    </row>
    <row r="28" spans="1:12" ht="15.75" thickBot="1" x14ac:dyDescent="0.3">
      <c r="A28" s="77" t="s">
        <v>52</v>
      </c>
      <c r="B28" s="71">
        <v>5575</v>
      </c>
      <c r="C28" s="76">
        <v>370</v>
      </c>
      <c r="D28" s="74">
        <v>174</v>
      </c>
      <c r="E28" s="75">
        <v>15</v>
      </c>
      <c r="F28" s="74">
        <v>284</v>
      </c>
      <c r="G28" s="71">
        <v>5117</v>
      </c>
      <c r="H28" s="74">
        <v>160</v>
      </c>
      <c r="I28" s="74">
        <v>147</v>
      </c>
      <c r="J28" s="74">
        <v>5</v>
      </c>
      <c r="K28" s="71">
        <v>107597</v>
      </c>
      <c r="L28" s="71">
        <v>2843</v>
      </c>
    </row>
    <row r="29" spans="1:12" ht="15.75" thickBot="1" x14ac:dyDescent="0.3">
      <c r="A29" s="77" t="s">
        <v>39</v>
      </c>
      <c r="B29" s="71">
        <v>5569</v>
      </c>
      <c r="C29" s="76">
        <v>257</v>
      </c>
      <c r="D29" s="74">
        <v>112</v>
      </c>
      <c r="E29" s="75">
        <v>13</v>
      </c>
      <c r="F29" s="74">
        <v>301</v>
      </c>
      <c r="G29" s="71">
        <v>5156</v>
      </c>
      <c r="H29" s="74">
        <v>96</v>
      </c>
      <c r="I29" s="74">
        <v>520</v>
      </c>
      <c r="J29" s="74">
        <v>10</v>
      </c>
      <c r="K29" s="71">
        <v>106845</v>
      </c>
      <c r="L29" s="71">
        <v>9977</v>
      </c>
    </row>
    <row r="30" spans="1:12" ht="15.75" thickBot="1" x14ac:dyDescent="0.3">
      <c r="A30" s="77" t="s">
        <v>26</v>
      </c>
      <c r="B30" s="71">
        <v>5347</v>
      </c>
      <c r="C30" s="76">
        <v>680</v>
      </c>
      <c r="D30" s="74">
        <v>99</v>
      </c>
      <c r="E30" s="75">
        <v>5</v>
      </c>
      <c r="F30" s="74">
        <v>685</v>
      </c>
      <c r="G30" s="71">
        <v>4563</v>
      </c>
      <c r="H30" s="74">
        <v>109</v>
      </c>
      <c r="I30" s="74">
        <v>42</v>
      </c>
      <c r="J30" s="74">
        <v>0.8</v>
      </c>
      <c r="K30" s="71">
        <v>61498</v>
      </c>
      <c r="L30" s="74">
        <v>486</v>
      </c>
    </row>
    <row r="31" spans="1:12" ht="15.75" thickBot="1" x14ac:dyDescent="0.3">
      <c r="A31" s="77" t="s">
        <v>72</v>
      </c>
      <c r="B31" s="71">
        <v>5256</v>
      </c>
      <c r="C31" s="76">
        <v>914</v>
      </c>
      <c r="D31" s="74">
        <v>138</v>
      </c>
      <c r="E31" s="75">
        <v>17</v>
      </c>
      <c r="F31" s="71">
        <v>1438</v>
      </c>
      <c r="G31" s="71">
        <v>3680</v>
      </c>
      <c r="H31" s="74">
        <v>124</v>
      </c>
      <c r="I31" s="74">
        <v>159</v>
      </c>
      <c r="J31" s="74">
        <v>4</v>
      </c>
      <c r="K31" s="71">
        <v>48465</v>
      </c>
      <c r="L31" s="71">
        <v>1470</v>
      </c>
    </row>
    <row r="32" spans="1:12" ht="15.75" thickBot="1" x14ac:dyDescent="0.3">
      <c r="A32" s="77" t="s">
        <v>46</v>
      </c>
      <c r="B32" s="71">
        <v>5202</v>
      </c>
      <c r="C32" s="76">
        <v>441</v>
      </c>
      <c r="D32" s="74">
        <v>248</v>
      </c>
      <c r="E32" s="75">
        <v>28</v>
      </c>
      <c r="F32" s="74">
        <v>647</v>
      </c>
      <c r="G32" s="71">
        <v>4307</v>
      </c>
      <c r="H32" s="74">
        <v>178</v>
      </c>
      <c r="I32" s="74">
        <v>270</v>
      </c>
      <c r="J32" s="74">
        <v>13</v>
      </c>
      <c r="K32" s="71">
        <v>51802</v>
      </c>
      <c r="L32" s="71">
        <v>2693</v>
      </c>
    </row>
    <row r="33" spans="1:12" ht="15.75" thickBot="1" x14ac:dyDescent="0.3">
      <c r="A33" s="77" t="s">
        <v>80</v>
      </c>
      <c r="B33" s="71">
        <v>4965</v>
      </c>
      <c r="C33" s="76">
        <v>515</v>
      </c>
      <c r="D33" s="74">
        <v>272</v>
      </c>
      <c r="E33" s="75">
        <v>30</v>
      </c>
      <c r="F33" s="74">
        <v>339</v>
      </c>
      <c r="G33" s="71">
        <v>4354</v>
      </c>
      <c r="H33" s="74">
        <v>139</v>
      </c>
      <c r="I33" s="74">
        <v>281</v>
      </c>
      <c r="J33" s="74">
        <v>15</v>
      </c>
      <c r="K33" s="71">
        <v>19102</v>
      </c>
      <c r="L33" s="71">
        <v>1083</v>
      </c>
    </row>
    <row r="34" spans="1:12" ht="15.75" thickBot="1" x14ac:dyDescent="0.3">
      <c r="A34" s="77" t="s">
        <v>77</v>
      </c>
      <c r="B34" s="71">
        <v>4489</v>
      </c>
      <c r="C34" s="76">
        <v>226</v>
      </c>
      <c r="D34" s="74">
        <v>65</v>
      </c>
      <c r="E34" s="75">
        <v>4</v>
      </c>
      <c r="F34" s="74">
        <v>572</v>
      </c>
      <c r="G34" s="71">
        <v>3852</v>
      </c>
      <c r="H34" s="74">
        <v>31</v>
      </c>
      <c r="I34" s="74">
        <v>20</v>
      </c>
      <c r="J34" s="74">
        <v>0.3</v>
      </c>
      <c r="K34" s="71">
        <v>44896</v>
      </c>
      <c r="L34" s="74">
        <v>203</v>
      </c>
    </row>
    <row r="35" spans="1:12" ht="15.75" thickBot="1" x14ac:dyDescent="0.3">
      <c r="A35" s="77" t="s">
        <v>33</v>
      </c>
      <c r="B35" s="71">
        <v>4228</v>
      </c>
      <c r="C35" s="76">
        <v>109</v>
      </c>
      <c r="D35" s="74">
        <v>67</v>
      </c>
      <c r="E35" s="75">
        <v>2</v>
      </c>
      <c r="F35" s="71">
        <v>1608</v>
      </c>
      <c r="G35" s="71">
        <v>2553</v>
      </c>
      <c r="H35" s="74">
        <v>72</v>
      </c>
      <c r="I35" s="74">
        <v>131</v>
      </c>
      <c r="J35" s="74">
        <v>2</v>
      </c>
      <c r="K35" s="71">
        <v>63367</v>
      </c>
      <c r="L35" s="71">
        <v>1958</v>
      </c>
    </row>
    <row r="36" spans="1:12" ht="15.75" thickBot="1" x14ac:dyDescent="0.3">
      <c r="A36" s="77" t="s">
        <v>48</v>
      </c>
      <c r="B36" s="71">
        <v>4076</v>
      </c>
      <c r="C36" s="76">
        <v>206</v>
      </c>
      <c r="D36" s="74">
        <v>203</v>
      </c>
      <c r="E36" s="75">
        <v>21</v>
      </c>
      <c r="F36" s="74">
        <v>124</v>
      </c>
      <c r="G36" s="71">
        <v>3749</v>
      </c>
      <c r="H36" s="74">
        <v>1</v>
      </c>
      <c r="I36" s="74">
        <v>37</v>
      </c>
      <c r="J36" s="74">
        <v>2</v>
      </c>
      <c r="K36" s="71">
        <v>24500</v>
      </c>
      <c r="L36" s="74">
        <v>224</v>
      </c>
    </row>
    <row r="37" spans="1:12" ht="15.75" thickBot="1" x14ac:dyDescent="0.3">
      <c r="A37" s="77" t="s">
        <v>56</v>
      </c>
      <c r="B37" s="71">
        <v>3293</v>
      </c>
      <c r="C37" s="76">
        <v>337</v>
      </c>
      <c r="D37" s="74">
        <v>280</v>
      </c>
      <c r="E37" s="75">
        <v>40</v>
      </c>
      <c r="F37" s="74">
        <v>252</v>
      </c>
      <c r="G37" s="71">
        <v>2761</v>
      </c>
      <c r="H37" s="74"/>
      <c r="I37" s="74">
        <v>12</v>
      </c>
      <c r="J37" s="74">
        <v>1</v>
      </c>
      <c r="K37" s="71">
        <v>14354</v>
      </c>
      <c r="L37" s="74">
        <v>52</v>
      </c>
    </row>
    <row r="38" spans="1:12" ht="15.75" thickBot="1" x14ac:dyDescent="0.3">
      <c r="A38" s="77" t="s">
        <v>53</v>
      </c>
      <c r="B38" s="71">
        <v>3287</v>
      </c>
      <c r="C38" s="76">
        <v>355</v>
      </c>
      <c r="D38" s="74">
        <v>44</v>
      </c>
      <c r="E38" s="75">
        <v>3</v>
      </c>
      <c r="F38" s="74">
        <v>666</v>
      </c>
      <c r="G38" s="71">
        <v>2577</v>
      </c>
      <c r="H38" s="74">
        <v>41</v>
      </c>
      <c r="I38" s="74">
        <v>94</v>
      </c>
      <c r="J38" s="74">
        <v>1</v>
      </c>
      <c r="K38" s="71">
        <v>115585</v>
      </c>
      <c r="L38" s="71">
        <v>3320</v>
      </c>
    </row>
    <row r="39" spans="1:12" ht="15.75" thickBot="1" x14ac:dyDescent="0.3">
      <c r="A39" s="77" t="s">
        <v>84</v>
      </c>
      <c r="B39" s="71">
        <v>3181</v>
      </c>
      <c r="C39" s="76">
        <v>396</v>
      </c>
      <c r="D39" s="74">
        <v>174</v>
      </c>
      <c r="E39" s="75">
        <v>33</v>
      </c>
      <c r="F39" s="74">
        <v>633</v>
      </c>
      <c r="G39" s="71">
        <v>2374</v>
      </c>
      <c r="H39" s="74">
        <v>89</v>
      </c>
      <c r="I39" s="74">
        <v>25</v>
      </c>
      <c r="J39" s="74">
        <v>1</v>
      </c>
      <c r="K39" s="71">
        <v>25410</v>
      </c>
      <c r="L39" s="74">
        <v>197</v>
      </c>
    </row>
    <row r="40" spans="1:12" ht="15.75" thickBot="1" x14ac:dyDescent="0.3">
      <c r="A40" s="77" t="s">
        <v>64</v>
      </c>
      <c r="B40" s="71">
        <v>3115</v>
      </c>
      <c r="C40" s="76">
        <v>81</v>
      </c>
      <c r="D40" s="74">
        <v>52</v>
      </c>
      <c r="E40" s="75">
        <v>6</v>
      </c>
      <c r="F40" s="74">
        <v>500</v>
      </c>
      <c r="G40" s="71">
        <v>2563</v>
      </c>
      <c r="H40" s="74">
        <v>30</v>
      </c>
      <c r="I40" s="71">
        <v>4976</v>
      </c>
      <c r="J40" s="74">
        <v>83</v>
      </c>
      <c r="K40" s="71">
        <v>27521</v>
      </c>
      <c r="L40" s="71">
        <v>43965</v>
      </c>
    </row>
    <row r="41" spans="1:12" ht="15.75" thickBot="1" x14ac:dyDescent="0.3">
      <c r="A41" s="77" t="s">
        <v>58</v>
      </c>
      <c r="B41" s="71">
        <v>2990</v>
      </c>
      <c r="C41" s="76">
        <v>331</v>
      </c>
      <c r="D41" s="74">
        <v>14</v>
      </c>
      <c r="E41" s="75">
        <v>2</v>
      </c>
      <c r="F41" s="74">
        <v>268</v>
      </c>
      <c r="G41" s="71">
        <v>2708</v>
      </c>
      <c r="H41" s="74">
        <v>1</v>
      </c>
      <c r="I41" s="74">
        <v>302</v>
      </c>
      <c r="J41" s="74">
        <v>1</v>
      </c>
      <c r="K41" s="71">
        <v>593095</v>
      </c>
      <c r="L41" s="71">
        <v>59967</v>
      </c>
    </row>
    <row r="42" spans="1:12" ht="15.75" thickBot="1" x14ac:dyDescent="0.3">
      <c r="A42" s="77" t="s">
        <v>65</v>
      </c>
      <c r="B42" s="71">
        <v>2867</v>
      </c>
      <c r="C42" s="76">
        <v>201</v>
      </c>
      <c r="D42" s="74">
        <v>66</v>
      </c>
      <c r="E42" s="75">
        <v>1</v>
      </c>
      <c r="F42" s="74">
        <v>118</v>
      </c>
      <c r="G42" s="71">
        <v>2683</v>
      </c>
      <c r="H42" s="74">
        <v>127</v>
      </c>
      <c r="I42" s="74">
        <v>328</v>
      </c>
      <c r="J42" s="74">
        <v>8</v>
      </c>
      <c r="K42" s="71">
        <v>12347</v>
      </c>
      <c r="L42" s="71">
        <v>1413</v>
      </c>
    </row>
    <row r="43" spans="1:12" ht="15.75" thickBot="1" x14ac:dyDescent="0.3">
      <c r="A43" s="77" t="s">
        <v>76</v>
      </c>
      <c r="B43" s="71">
        <v>2752</v>
      </c>
      <c r="C43" s="76">
        <v>224</v>
      </c>
      <c r="D43" s="74">
        <v>66</v>
      </c>
      <c r="E43" s="75">
        <v>3</v>
      </c>
      <c r="F43" s="74">
        <v>16</v>
      </c>
      <c r="G43" s="71">
        <v>2670</v>
      </c>
      <c r="H43" s="74">
        <v>107</v>
      </c>
      <c r="I43" s="74">
        <v>638</v>
      </c>
      <c r="J43" s="74">
        <v>15</v>
      </c>
      <c r="K43" s="71">
        <v>11776</v>
      </c>
      <c r="L43" s="71">
        <v>2729</v>
      </c>
    </row>
    <row r="44" spans="1:12" ht="15.75" thickBot="1" x14ac:dyDescent="0.3">
      <c r="A44" s="77" t="s">
        <v>35</v>
      </c>
      <c r="B44" s="71">
        <v>2605</v>
      </c>
      <c r="C44" s="76">
        <v>118</v>
      </c>
      <c r="D44" s="74">
        <v>42</v>
      </c>
      <c r="E44" s="75">
        <v>2</v>
      </c>
      <c r="F44" s="74">
        <v>300</v>
      </c>
      <c r="G44" s="71">
        <v>2263</v>
      </c>
      <c r="H44" s="74">
        <v>82</v>
      </c>
      <c r="I44" s="74">
        <v>470</v>
      </c>
      <c r="J44" s="74">
        <v>8</v>
      </c>
      <c r="K44" s="71">
        <v>39000</v>
      </c>
      <c r="L44" s="71">
        <v>7039</v>
      </c>
    </row>
    <row r="45" spans="1:12" ht="15.75" thickBot="1" x14ac:dyDescent="0.3">
      <c r="A45" s="77" t="s">
        <v>59</v>
      </c>
      <c r="B45" s="71">
        <v>2423</v>
      </c>
      <c r="C45" s="76">
        <v>54</v>
      </c>
      <c r="D45" s="74">
        <v>32</v>
      </c>
      <c r="E45" s="75">
        <v>2</v>
      </c>
      <c r="F45" s="74">
        <v>940</v>
      </c>
      <c r="G45" s="71">
        <v>1451</v>
      </c>
      <c r="H45" s="74">
        <v>61</v>
      </c>
      <c r="I45" s="74">
        <v>35</v>
      </c>
      <c r="J45" s="74">
        <v>0.5</v>
      </c>
      <c r="K45" s="71">
        <v>71860</v>
      </c>
      <c r="L45" s="71">
        <v>1030</v>
      </c>
    </row>
    <row r="46" spans="1:12" ht="15.75" thickBot="1" x14ac:dyDescent="0.3">
      <c r="A46" s="77" t="s">
        <v>30</v>
      </c>
      <c r="B46" s="71">
        <v>2376</v>
      </c>
      <c r="C46" s="76">
        <v>166</v>
      </c>
      <c r="D46" s="74">
        <v>6</v>
      </c>
      <c r="E46" s="74"/>
      <c r="F46" s="74">
        <v>206</v>
      </c>
      <c r="G46" s="71">
        <v>2164</v>
      </c>
      <c r="H46" s="74">
        <v>37</v>
      </c>
      <c r="I46" s="74">
        <v>825</v>
      </c>
      <c r="J46" s="74">
        <v>2</v>
      </c>
      <c r="K46" s="71">
        <v>43144</v>
      </c>
      <c r="L46" s="71">
        <v>14975</v>
      </c>
    </row>
    <row r="47" spans="1:12" ht="15.75" thickBot="1" x14ac:dyDescent="0.3">
      <c r="A47" s="77" t="s">
        <v>98</v>
      </c>
      <c r="B47" s="71">
        <v>2349</v>
      </c>
      <c r="C47" s="76">
        <v>238</v>
      </c>
      <c r="D47" s="74">
        <v>118</v>
      </c>
      <c r="E47" s="75">
        <v>10</v>
      </c>
      <c r="F47" s="74">
        <v>80</v>
      </c>
      <c r="G47" s="71">
        <v>2151</v>
      </c>
      <c r="H47" s="74">
        <v>147</v>
      </c>
      <c r="I47" s="74">
        <v>217</v>
      </c>
      <c r="J47" s="74">
        <v>11</v>
      </c>
      <c r="K47" s="71">
        <v>7151</v>
      </c>
      <c r="L47" s="74">
        <v>659</v>
      </c>
    </row>
    <row r="48" spans="1:12" ht="15.75" thickBot="1" x14ac:dyDescent="0.3">
      <c r="A48" s="77" t="s">
        <v>86</v>
      </c>
      <c r="B48" s="71">
        <v>2223</v>
      </c>
      <c r="C48" s="76">
        <v>169</v>
      </c>
      <c r="D48" s="74">
        <v>69</v>
      </c>
      <c r="E48" s="75">
        <v>14</v>
      </c>
      <c r="F48" s="74">
        <v>174</v>
      </c>
      <c r="G48" s="71">
        <v>1980</v>
      </c>
      <c r="H48" s="74">
        <v>85</v>
      </c>
      <c r="I48" s="74">
        <v>44</v>
      </c>
      <c r="J48" s="74">
        <v>1</v>
      </c>
      <c r="K48" s="71">
        <v>34910</v>
      </c>
      <c r="L48" s="74">
        <v>686</v>
      </c>
    </row>
    <row r="49" spans="1:12" ht="15.75" thickBot="1" x14ac:dyDescent="0.3">
      <c r="A49" s="77" t="s">
        <v>34</v>
      </c>
      <c r="B49" s="71">
        <v>1955</v>
      </c>
      <c r="C49" s="76">
        <v>71</v>
      </c>
      <c r="D49" s="74">
        <v>87</v>
      </c>
      <c r="E49" s="75">
        <v>4</v>
      </c>
      <c r="F49" s="74">
        <v>269</v>
      </c>
      <c r="G49" s="71">
        <v>1599</v>
      </c>
      <c r="H49" s="74">
        <v>79</v>
      </c>
      <c r="I49" s="74">
        <v>188</v>
      </c>
      <c r="J49" s="74">
        <v>8</v>
      </c>
      <c r="K49" s="71">
        <v>33634</v>
      </c>
      <c r="L49" s="71">
        <v>3227</v>
      </c>
    </row>
    <row r="50" spans="1:12" ht="15.75" thickBot="1" x14ac:dyDescent="0.3">
      <c r="A50" s="77" t="s">
        <v>73</v>
      </c>
      <c r="B50" s="71">
        <v>1934</v>
      </c>
      <c r="C50" s="76">
        <v>89</v>
      </c>
      <c r="D50" s="74">
        <v>18</v>
      </c>
      <c r="E50" s="74"/>
      <c r="F50" s="74">
        <v>95</v>
      </c>
      <c r="G50" s="71">
        <v>1821</v>
      </c>
      <c r="H50" s="74">
        <v>7</v>
      </c>
      <c r="I50" s="74">
        <v>33</v>
      </c>
      <c r="J50" s="74">
        <v>0.3</v>
      </c>
      <c r="K50" s="71">
        <v>68874</v>
      </c>
      <c r="L50" s="71">
        <v>1161</v>
      </c>
    </row>
    <row r="51" spans="1:12" ht="15.75" thickBot="1" x14ac:dyDescent="0.3">
      <c r="A51" s="77" t="s">
        <v>37</v>
      </c>
      <c r="B51" s="71">
        <v>1910</v>
      </c>
      <c r="C51" s="76">
        <v>287</v>
      </c>
      <c r="D51" s="74">
        <v>6</v>
      </c>
      <c r="E51" s="74"/>
      <c r="F51" s="74">
        <v>460</v>
      </c>
      <c r="G51" s="71">
        <v>1444</v>
      </c>
      <c r="H51" s="74">
        <v>29</v>
      </c>
      <c r="I51" s="74">
        <v>326</v>
      </c>
      <c r="J51" s="74">
        <v>1</v>
      </c>
      <c r="K51" s="71">
        <v>65000</v>
      </c>
      <c r="L51" s="71">
        <v>11110</v>
      </c>
    </row>
    <row r="52" spans="1:12" ht="15.75" thickBot="1" x14ac:dyDescent="0.3">
      <c r="A52" s="77" t="s">
        <v>66</v>
      </c>
      <c r="B52" s="71">
        <v>1894</v>
      </c>
      <c r="C52" s="76">
        <v>99</v>
      </c>
      <c r="D52" s="74">
        <v>79</v>
      </c>
      <c r="E52" s="75">
        <v>14</v>
      </c>
      <c r="F52" s="74">
        <v>365</v>
      </c>
      <c r="G52" s="71">
        <v>1450</v>
      </c>
      <c r="H52" s="74">
        <v>96</v>
      </c>
      <c r="I52" s="74">
        <v>42</v>
      </c>
      <c r="J52" s="74">
        <v>2</v>
      </c>
      <c r="K52" s="71">
        <v>14850</v>
      </c>
      <c r="L52" s="74">
        <v>329</v>
      </c>
    </row>
    <row r="53" spans="1:12" ht="15.75" thickBot="1" x14ac:dyDescent="0.3">
      <c r="A53" s="77" t="s">
        <v>118</v>
      </c>
      <c r="B53" s="71">
        <v>1892</v>
      </c>
      <c r="C53" s="76">
        <v>224</v>
      </c>
      <c r="D53" s="74">
        <v>57</v>
      </c>
      <c r="E53" s="75">
        <v>5</v>
      </c>
      <c r="F53" s="74">
        <v>45</v>
      </c>
      <c r="G53" s="71">
        <v>1790</v>
      </c>
      <c r="H53" s="74">
        <v>33</v>
      </c>
      <c r="I53" s="74">
        <v>43</v>
      </c>
      <c r="J53" s="74">
        <v>1</v>
      </c>
      <c r="K53" s="71">
        <v>20608</v>
      </c>
      <c r="L53" s="74">
        <v>471</v>
      </c>
    </row>
    <row r="54" spans="1:12" ht="15.75" thickBot="1" x14ac:dyDescent="0.3">
      <c r="A54" s="77" t="s">
        <v>50</v>
      </c>
      <c r="B54" s="71">
        <v>1699</v>
      </c>
      <c r="C54" s="76">
        <v>139</v>
      </c>
      <c r="D54" s="74">
        <v>118</v>
      </c>
      <c r="E54" s="75">
        <v>15</v>
      </c>
      <c r="F54" s="74">
        <v>348</v>
      </c>
      <c r="G54" s="71">
        <v>1233</v>
      </c>
      <c r="H54" s="74"/>
      <c r="I54" s="74">
        <v>17</v>
      </c>
      <c r="J54" s="74">
        <v>1</v>
      </c>
      <c r="K54" s="71">
        <v>25000</v>
      </c>
      <c r="L54" s="74">
        <v>244</v>
      </c>
    </row>
    <row r="55" spans="1:12" ht="15.75" thickBot="1" x14ac:dyDescent="0.3">
      <c r="A55" s="77" t="s">
        <v>75</v>
      </c>
      <c r="B55" s="71">
        <v>1666</v>
      </c>
      <c r="C55" s="76">
        <v>94</v>
      </c>
      <c r="D55" s="74">
        <v>235</v>
      </c>
      <c r="E55" s="75">
        <v>30</v>
      </c>
      <c r="F55" s="74">
        <v>347</v>
      </c>
      <c r="G55" s="71">
        <v>1084</v>
      </c>
      <c r="H55" s="74">
        <v>46</v>
      </c>
      <c r="I55" s="74">
        <v>38</v>
      </c>
      <c r="J55" s="74">
        <v>5</v>
      </c>
      <c r="K55" s="71">
        <v>3359</v>
      </c>
      <c r="L55" s="74">
        <v>77</v>
      </c>
    </row>
    <row r="56" spans="1:12" ht="15.75" thickBot="1" x14ac:dyDescent="0.3">
      <c r="A56" s="77" t="s">
        <v>42</v>
      </c>
      <c r="B56" s="71">
        <v>1648</v>
      </c>
      <c r="C56" s="76">
        <v>32</v>
      </c>
      <c r="D56" s="74">
        <v>6</v>
      </c>
      <c r="E56" s="74"/>
      <c r="F56" s="74">
        <v>688</v>
      </c>
      <c r="G56" s="74">
        <v>954</v>
      </c>
      <c r="H56" s="74">
        <v>11</v>
      </c>
      <c r="I56" s="71">
        <v>4829</v>
      </c>
      <c r="J56" s="74">
        <v>18</v>
      </c>
      <c r="K56" s="71">
        <v>32663</v>
      </c>
      <c r="L56" s="71">
        <v>95718</v>
      </c>
    </row>
    <row r="57" spans="1:12" ht="15.75" thickBot="1" x14ac:dyDescent="0.3">
      <c r="A57" s="77" t="s">
        <v>81</v>
      </c>
      <c r="B57" s="71">
        <v>1486</v>
      </c>
      <c r="C57" s="76">
        <v>420</v>
      </c>
      <c r="D57" s="74">
        <v>16</v>
      </c>
      <c r="E57" s="75">
        <v>3</v>
      </c>
      <c r="F57" s="74">
        <v>139</v>
      </c>
      <c r="G57" s="71">
        <v>1331</v>
      </c>
      <c r="H57" s="74">
        <v>55</v>
      </c>
      <c r="I57" s="74">
        <v>157</v>
      </c>
      <c r="J57" s="74">
        <v>2</v>
      </c>
      <c r="K57" s="71">
        <v>49000</v>
      </c>
      <c r="L57" s="71">
        <v>5186</v>
      </c>
    </row>
    <row r="58" spans="1:12" ht="15.75" thickBot="1" x14ac:dyDescent="0.3">
      <c r="A58" s="77" t="s">
        <v>70</v>
      </c>
      <c r="B58" s="71">
        <v>1407</v>
      </c>
      <c r="C58" s="76">
        <v>64</v>
      </c>
      <c r="D58" s="74">
        <v>20</v>
      </c>
      <c r="E58" s="75">
        <v>1</v>
      </c>
      <c r="F58" s="74">
        <v>219</v>
      </c>
      <c r="G58" s="71">
        <v>1168</v>
      </c>
      <c r="H58" s="74">
        <v>34</v>
      </c>
      <c r="I58" s="74">
        <v>343</v>
      </c>
      <c r="J58" s="74">
        <v>5</v>
      </c>
      <c r="K58" s="71">
        <v>13680</v>
      </c>
      <c r="L58" s="71">
        <v>3332</v>
      </c>
    </row>
    <row r="59" spans="1:12" ht="15.75" thickBot="1" x14ac:dyDescent="0.3">
      <c r="A59" s="77" t="s">
        <v>90</v>
      </c>
      <c r="B59" s="71">
        <v>1374</v>
      </c>
      <c r="C59" s="76">
        <v>99</v>
      </c>
      <c r="D59" s="74">
        <v>97</v>
      </c>
      <c r="E59" s="75">
        <v>4</v>
      </c>
      <c r="F59" s="74">
        <v>109</v>
      </c>
      <c r="G59" s="71">
        <v>1168</v>
      </c>
      <c r="H59" s="74">
        <v>1</v>
      </c>
      <c r="I59" s="74">
        <v>37</v>
      </c>
      <c r="J59" s="74">
        <v>3</v>
      </c>
      <c r="K59" s="71">
        <v>6116</v>
      </c>
      <c r="L59" s="74">
        <v>166</v>
      </c>
    </row>
    <row r="60" spans="1:12" ht="15.75" thickBot="1" x14ac:dyDescent="0.3">
      <c r="A60" s="77" t="s">
        <v>96</v>
      </c>
      <c r="B60" s="71">
        <v>1289</v>
      </c>
      <c r="C60" s="76">
        <v>115</v>
      </c>
      <c r="D60" s="74">
        <v>29</v>
      </c>
      <c r="E60" s="75">
        <v>2</v>
      </c>
      <c r="F60" s="74">
        <v>50</v>
      </c>
      <c r="G60" s="71">
        <v>1210</v>
      </c>
      <c r="H60" s="74">
        <v>80</v>
      </c>
      <c r="I60" s="74">
        <v>320</v>
      </c>
      <c r="J60" s="74">
        <v>7</v>
      </c>
      <c r="K60" s="71">
        <v>5108</v>
      </c>
      <c r="L60" s="71">
        <v>1266</v>
      </c>
    </row>
    <row r="61" spans="1:12" ht="15.75" thickBot="1" x14ac:dyDescent="0.3">
      <c r="A61" s="77" t="s">
        <v>108</v>
      </c>
      <c r="B61" s="71">
        <v>1239</v>
      </c>
      <c r="C61" s="76">
        <v>29</v>
      </c>
      <c r="D61" s="74">
        <v>1</v>
      </c>
      <c r="E61" s="74"/>
      <c r="F61" s="74">
        <v>317</v>
      </c>
      <c r="G61" s="74">
        <v>921</v>
      </c>
      <c r="H61" s="74">
        <v>4</v>
      </c>
      <c r="I61" s="74">
        <v>257</v>
      </c>
      <c r="J61" s="74">
        <v>0.2</v>
      </c>
      <c r="K61" s="71">
        <v>51165</v>
      </c>
      <c r="L61" s="71">
        <v>10610</v>
      </c>
    </row>
    <row r="62" spans="1:12" ht="15.75" thickBot="1" x14ac:dyDescent="0.3">
      <c r="A62" s="77" t="s">
        <v>49</v>
      </c>
      <c r="B62" s="71">
        <v>1232</v>
      </c>
      <c r="C62" s="76">
        <v>30</v>
      </c>
      <c r="D62" s="74">
        <v>69</v>
      </c>
      <c r="E62" s="74"/>
      <c r="F62" s="74">
        <v>496</v>
      </c>
      <c r="G62" s="74">
        <v>667</v>
      </c>
      <c r="H62" s="74"/>
      <c r="I62" s="74">
        <v>31</v>
      </c>
      <c r="J62" s="74">
        <v>2</v>
      </c>
      <c r="K62" s="71">
        <v>30466</v>
      </c>
      <c r="L62" s="74">
        <v>757</v>
      </c>
    </row>
    <row r="63" spans="1:12" ht="15.75" thickBot="1" x14ac:dyDescent="0.3">
      <c r="A63" s="77" t="s">
        <v>47</v>
      </c>
      <c r="B63" s="71">
        <v>1207</v>
      </c>
      <c r="C63" s="76">
        <v>22</v>
      </c>
      <c r="D63" s="74">
        <v>24</v>
      </c>
      <c r="E63" s="74"/>
      <c r="F63" s="74">
        <v>83</v>
      </c>
      <c r="G63" s="71">
        <v>1100</v>
      </c>
      <c r="H63" s="74">
        <v>9</v>
      </c>
      <c r="I63" s="74">
        <v>910</v>
      </c>
      <c r="J63" s="74">
        <v>18</v>
      </c>
      <c r="K63" s="71">
        <v>26416</v>
      </c>
      <c r="L63" s="71">
        <v>19914</v>
      </c>
    </row>
    <row r="64" spans="1:12" ht="15.75" thickBot="1" x14ac:dyDescent="0.3">
      <c r="A64" s="77" t="s">
        <v>40</v>
      </c>
      <c r="B64" s="71">
        <v>1124</v>
      </c>
      <c r="C64" s="76">
        <v>33</v>
      </c>
      <c r="D64" s="74">
        <v>43</v>
      </c>
      <c r="E64" s="75">
        <v>3</v>
      </c>
      <c r="F64" s="74">
        <v>128</v>
      </c>
      <c r="G64" s="74">
        <v>953</v>
      </c>
      <c r="H64" s="74">
        <v>34</v>
      </c>
      <c r="I64" s="74">
        <v>541</v>
      </c>
      <c r="J64" s="74">
        <v>21</v>
      </c>
      <c r="K64" s="71">
        <v>31813</v>
      </c>
      <c r="L64" s="71">
        <v>15303</v>
      </c>
    </row>
    <row r="65" spans="1:12" ht="15.75" thickBot="1" x14ac:dyDescent="0.3">
      <c r="A65" s="77" t="s">
        <v>79</v>
      </c>
      <c r="B65" s="74">
        <v>980</v>
      </c>
      <c r="C65" s="76">
        <v>85</v>
      </c>
      <c r="D65" s="74">
        <v>66</v>
      </c>
      <c r="E65" s="75">
        <v>8</v>
      </c>
      <c r="F65" s="74">
        <v>96</v>
      </c>
      <c r="G65" s="74">
        <v>818</v>
      </c>
      <c r="H65" s="74">
        <v>17</v>
      </c>
      <c r="I65" s="74">
        <v>101</v>
      </c>
      <c r="J65" s="74">
        <v>7</v>
      </c>
      <c r="K65" s="71">
        <v>27826</v>
      </c>
      <c r="L65" s="71">
        <v>2880</v>
      </c>
    </row>
    <row r="66" spans="1:12" ht="15.75" thickBot="1" x14ac:dyDescent="0.3">
      <c r="A66" s="77" t="s">
        <v>44</v>
      </c>
      <c r="B66" s="74">
        <v>974</v>
      </c>
      <c r="C66" s="76">
        <v>13</v>
      </c>
      <c r="D66" s="74">
        <v>4</v>
      </c>
      <c r="E66" s="74"/>
      <c r="F66" s="74">
        <v>293</v>
      </c>
      <c r="G66" s="74">
        <v>677</v>
      </c>
      <c r="H66" s="74">
        <v>14</v>
      </c>
      <c r="I66" s="74">
        <v>130</v>
      </c>
      <c r="J66" s="74">
        <v>0.5</v>
      </c>
      <c r="K66" s="71">
        <v>96709</v>
      </c>
      <c r="L66" s="71">
        <v>12900</v>
      </c>
    </row>
    <row r="67" spans="1:12" ht="15.75" thickBot="1" x14ac:dyDescent="0.3">
      <c r="A67" s="77" t="s">
        <v>104</v>
      </c>
      <c r="B67" s="74">
        <v>955</v>
      </c>
      <c r="C67" s="76">
        <v>43</v>
      </c>
      <c r="D67" s="74">
        <v>16</v>
      </c>
      <c r="E67" s="75">
        <v>1</v>
      </c>
      <c r="F67" s="74">
        <v>8</v>
      </c>
      <c r="G67" s="74">
        <v>931</v>
      </c>
      <c r="H67" s="74">
        <v>21</v>
      </c>
      <c r="I67" s="74">
        <v>351</v>
      </c>
      <c r="J67" s="74">
        <v>6</v>
      </c>
      <c r="K67" s="71">
        <v>32809</v>
      </c>
      <c r="L67" s="71">
        <v>12052</v>
      </c>
    </row>
    <row r="68" spans="1:12" ht="15.75" thickBot="1" x14ac:dyDescent="0.3">
      <c r="A68" s="77" t="s">
        <v>94</v>
      </c>
      <c r="B68" s="74">
        <v>926</v>
      </c>
      <c r="C68" s="76">
        <v>104</v>
      </c>
      <c r="D68" s="74">
        <v>9</v>
      </c>
      <c r="E68" s="75">
        <v>1</v>
      </c>
      <c r="F68" s="74">
        <v>101</v>
      </c>
      <c r="G68" s="74">
        <v>816</v>
      </c>
      <c r="H68" s="74">
        <v>27</v>
      </c>
      <c r="I68" s="74">
        <v>91</v>
      </c>
      <c r="J68" s="74">
        <v>0.9</v>
      </c>
      <c r="K68" s="71">
        <v>57371</v>
      </c>
      <c r="L68" s="71">
        <v>5658</v>
      </c>
    </row>
    <row r="69" spans="1:12" ht="15.75" thickBot="1" x14ac:dyDescent="0.3">
      <c r="A69" s="77" t="s">
        <v>91</v>
      </c>
      <c r="B69" s="74">
        <v>921</v>
      </c>
      <c r="C69" s="76">
        <v>40</v>
      </c>
      <c r="D69" s="74">
        <v>10</v>
      </c>
      <c r="E69" s="75">
        <v>1</v>
      </c>
      <c r="F69" s="74">
        <v>138</v>
      </c>
      <c r="G69" s="74">
        <v>773</v>
      </c>
      <c r="H69" s="74">
        <v>30</v>
      </c>
      <c r="I69" s="74">
        <v>311</v>
      </c>
      <c r="J69" s="74">
        <v>3</v>
      </c>
      <c r="K69" s="71">
        <v>5823</v>
      </c>
      <c r="L69" s="71">
        <v>1965</v>
      </c>
    </row>
    <row r="70" spans="1:12" ht="15.75" thickBot="1" x14ac:dyDescent="0.3">
      <c r="A70" s="77" t="s">
        <v>51</v>
      </c>
      <c r="B70" s="74">
        <v>910</v>
      </c>
      <c r="C70" s="76">
        <v>55</v>
      </c>
      <c r="D70" s="74">
        <v>1</v>
      </c>
      <c r="E70" s="74"/>
      <c r="F70" s="74">
        <v>111</v>
      </c>
      <c r="G70" s="74">
        <v>798</v>
      </c>
      <c r="H70" s="74">
        <v>22</v>
      </c>
      <c r="I70" s="74">
        <v>213</v>
      </c>
      <c r="J70" s="74">
        <v>0.2</v>
      </c>
      <c r="K70" s="74"/>
      <c r="L70" s="74"/>
    </row>
    <row r="71" spans="1:12" ht="15.75" thickBot="1" x14ac:dyDescent="0.3">
      <c r="A71" s="77" t="s">
        <v>36</v>
      </c>
      <c r="B71" s="74">
        <v>887</v>
      </c>
      <c r="C71" s="76">
        <v>64</v>
      </c>
      <c r="D71" s="74">
        <v>5</v>
      </c>
      <c r="E71" s="74"/>
      <c r="F71" s="74">
        <v>519</v>
      </c>
      <c r="G71" s="74">
        <v>363</v>
      </c>
      <c r="H71" s="74">
        <v>3</v>
      </c>
      <c r="I71" s="74">
        <v>521</v>
      </c>
      <c r="J71" s="74">
        <v>3</v>
      </c>
      <c r="K71" s="71">
        <v>55096</v>
      </c>
      <c r="L71" s="71">
        <v>32379</v>
      </c>
    </row>
    <row r="72" spans="1:12" ht="15.75" thickBot="1" x14ac:dyDescent="0.3">
      <c r="A72" s="77" t="s">
        <v>88</v>
      </c>
      <c r="B72" s="74">
        <v>858</v>
      </c>
      <c r="C72" s="76">
        <v>54</v>
      </c>
      <c r="D72" s="74">
        <v>35</v>
      </c>
      <c r="E72" s="75">
        <v>1</v>
      </c>
      <c r="F72" s="74">
        <v>101</v>
      </c>
      <c r="G72" s="74">
        <v>722</v>
      </c>
      <c r="H72" s="74">
        <v>4</v>
      </c>
      <c r="I72" s="74">
        <v>262</v>
      </c>
      <c r="J72" s="74">
        <v>11</v>
      </c>
      <c r="K72" s="71">
        <v>6911</v>
      </c>
      <c r="L72" s="71">
        <v>2106</v>
      </c>
    </row>
    <row r="73" spans="1:12" ht="15.75" thickBot="1" x14ac:dyDescent="0.3">
      <c r="A73" s="77" t="s">
        <v>128</v>
      </c>
      <c r="B73" s="74">
        <v>803</v>
      </c>
      <c r="C73" s="76">
        <v>73</v>
      </c>
      <c r="D73" s="74">
        <v>12</v>
      </c>
      <c r="E73" s="75">
        <v>2</v>
      </c>
      <c r="F73" s="74">
        <v>61</v>
      </c>
      <c r="G73" s="74">
        <v>730</v>
      </c>
      <c r="H73" s="74"/>
      <c r="I73" s="74">
        <v>30</v>
      </c>
      <c r="J73" s="74">
        <v>0.5</v>
      </c>
      <c r="K73" s="74"/>
      <c r="L73" s="74"/>
    </row>
    <row r="74" spans="1:12" ht="15.75" thickBot="1" x14ac:dyDescent="0.3">
      <c r="A74" s="77" t="s">
        <v>111</v>
      </c>
      <c r="B74" s="74">
        <v>781</v>
      </c>
      <c r="C74" s="76">
        <v>54</v>
      </c>
      <c r="D74" s="74">
        <v>8</v>
      </c>
      <c r="E74" s="75">
        <v>1</v>
      </c>
      <c r="F74" s="74">
        <v>60</v>
      </c>
      <c r="G74" s="74">
        <v>713</v>
      </c>
      <c r="H74" s="74">
        <v>21</v>
      </c>
      <c r="I74" s="74">
        <v>42</v>
      </c>
      <c r="J74" s="74">
        <v>0.4</v>
      </c>
      <c r="K74" s="71">
        <v>59371</v>
      </c>
      <c r="L74" s="71">
        <v>3162</v>
      </c>
    </row>
    <row r="75" spans="1:12" ht="15.75" thickBot="1" x14ac:dyDescent="0.3">
      <c r="A75" s="78" t="s">
        <v>27</v>
      </c>
      <c r="B75" s="74">
        <v>712</v>
      </c>
      <c r="C75" s="74"/>
      <c r="D75" s="74">
        <v>11</v>
      </c>
      <c r="E75" s="74"/>
      <c r="F75" s="74">
        <v>619</v>
      </c>
      <c r="G75" s="74">
        <v>82</v>
      </c>
      <c r="H75" s="74">
        <v>10</v>
      </c>
      <c r="I75" s="74"/>
      <c r="J75" s="74"/>
      <c r="K75" s="74"/>
      <c r="L75" s="74"/>
    </row>
    <row r="76" spans="1:12" ht="15.75" thickBot="1" x14ac:dyDescent="0.3">
      <c r="A76" s="77" t="s">
        <v>67</v>
      </c>
      <c r="B76" s="74">
        <v>701</v>
      </c>
      <c r="C76" s="76">
        <v>19</v>
      </c>
      <c r="D76" s="74">
        <v>2</v>
      </c>
      <c r="E76" s="74"/>
      <c r="F76" s="74">
        <v>23</v>
      </c>
      <c r="G76" s="74">
        <v>676</v>
      </c>
      <c r="H76" s="74">
        <v>5</v>
      </c>
      <c r="I76" s="74">
        <v>128</v>
      </c>
      <c r="J76" s="74">
        <v>0.4</v>
      </c>
      <c r="K76" s="71">
        <v>21371</v>
      </c>
      <c r="L76" s="71">
        <v>3914</v>
      </c>
    </row>
    <row r="77" spans="1:12" ht="15.75" thickBot="1" x14ac:dyDescent="0.3">
      <c r="A77" s="77" t="s">
        <v>95</v>
      </c>
      <c r="B77" s="74">
        <v>663</v>
      </c>
      <c r="C77" s="76">
        <v>46</v>
      </c>
      <c r="D77" s="74">
        <v>30</v>
      </c>
      <c r="E77" s="75">
        <v>1</v>
      </c>
      <c r="F77" s="74">
        <v>37</v>
      </c>
      <c r="G77" s="74">
        <v>596</v>
      </c>
      <c r="H77" s="74">
        <v>15</v>
      </c>
      <c r="I77" s="74">
        <v>318</v>
      </c>
      <c r="J77" s="74">
        <v>14</v>
      </c>
      <c r="K77" s="71">
        <v>6571</v>
      </c>
      <c r="L77" s="71">
        <v>3154</v>
      </c>
    </row>
    <row r="78" spans="1:12" ht="15.75" thickBot="1" x14ac:dyDescent="0.3">
      <c r="A78" s="77" t="s">
        <v>92</v>
      </c>
      <c r="B78" s="74">
        <v>643</v>
      </c>
      <c r="C78" s="76">
        <v>15</v>
      </c>
      <c r="D78" s="74">
        <v>25</v>
      </c>
      <c r="E78" s="75">
        <v>1</v>
      </c>
      <c r="F78" s="74">
        <v>25</v>
      </c>
      <c r="G78" s="74">
        <v>593</v>
      </c>
      <c r="H78" s="74">
        <v>78</v>
      </c>
      <c r="I78" s="74">
        <v>54</v>
      </c>
      <c r="J78" s="74">
        <v>2</v>
      </c>
      <c r="K78" s="71">
        <v>9570</v>
      </c>
      <c r="L78" s="74">
        <v>810</v>
      </c>
    </row>
    <row r="79" spans="1:12" ht="15.75" thickBot="1" x14ac:dyDescent="0.3">
      <c r="A79" s="77" t="s">
        <v>68</v>
      </c>
      <c r="B79" s="74">
        <v>618</v>
      </c>
      <c r="C79" s="76">
        <v>25</v>
      </c>
      <c r="D79" s="74">
        <v>24</v>
      </c>
      <c r="E79" s="74"/>
      <c r="F79" s="74">
        <v>48</v>
      </c>
      <c r="G79" s="74">
        <v>546</v>
      </c>
      <c r="H79" s="74">
        <v>32</v>
      </c>
      <c r="I79" s="74">
        <v>89</v>
      </c>
      <c r="J79" s="74">
        <v>3</v>
      </c>
      <c r="K79" s="71">
        <v>15899</v>
      </c>
      <c r="L79" s="71">
        <v>2288</v>
      </c>
    </row>
    <row r="80" spans="1:12" ht="15.75" thickBot="1" x14ac:dyDescent="0.3">
      <c r="A80" s="77" t="s">
        <v>83</v>
      </c>
      <c r="B80" s="74">
        <v>589</v>
      </c>
      <c r="C80" s="76">
        <v>12</v>
      </c>
      <c r="D80" s="74">
        <v>3</v>
      </c>
      <c r="E80" s="75">
        <v>1</v>
      </c>
      <c r="F80" s="74">
        <v>16</v>
      </c>
      <c r="G80" s="74">
        <v>570</v>
      </c>
      <c r="H80" s="74">
        <v>3</v>
      </c>
      <c r="I80" s="74">
        <v>312</v>
      </c>
      <c r="J80" s="74">
        <v>2</v>
      </c>
      <c r="K80" s="71">
        <v>25458</v>
      </c>
      <c r="L80" s="71">
        <v>13497</v>
      </c>
    </row>
    <row r="81" spans="1:12" ht="15.75" thickBot="1" x14ac:dyDescent="0.3">
      <c r="A81" s="77" t="s">
        <v>138</v>
      </c>
      <c r="B81" s="74">
        <v>583</v>
      </c>
      <c r="C81" s="76">
        <v>19</v>
      </c>
      <c r="D81" s="74">
        <v>25</v>
      </c>
      <c r="E81" s="75">
        <v>2</v>
      </c>
      <c r="F81" s="74">
        <v>58</v>
      </c>
      <c r="G81" s="74">
        <v>500</v>
      </c>
      <c r="H81" s="74">
        <v>17</v>
      </c>
      <c r="I81" s="71">
        <v>7545</v>
      </c>
      <c r="J81" s="74">
        <v>324</v>
      </c>
      <c r="K81" s="71">
        <v>1673</v>
      </c>
      <c r="L81" s="71">
        <v>21653</v>
      </c>
    </row>
    <row r="82" spans="1:12" ht="15.75" thickBot="1" x14ac:dyDescent="0.3">
      <c r="A82" s="77" t="s">
        <v>57</v>
      </c>
      <c r="B82" s="74">
        <v>582</v>
      </c>
      <c r="C82" s="76">
        <v>6</v>
      </c>
      <c r="D82" s="74">
        <v>19</v>
      </c>
      <c r="E82" s="74"/>
      <c r="F82" s="74">
        <v>67</v>
      </c>
      <c r="G82" s="74">
        <v>496</v>
      </c>
      <c r="H82" s="74">
        <v>29</v>
      </c>
      <c r="I82" s="74">
        <v>85</v>
      </c>
      <c r="J82" s="74">
        <v>3</v>
      </c>
      <c r="K82" s="71">
        <v>12524</v>
      </c>
      <c r="L82" s="71">
        <v>1835</v>
      </c>
    </row>
    <row r="83" spans="1:12" ht="15.75" thickBot="1" x14ac:dyDescent="0.3">
      <c r="A83" s="77" t="s">
        <v>166</v>
      </c>
      <c r="B83" s="74">
        <v>582</v>
      </c>
      <c r="C83" s="76">
        <v>37</v>
      </c>
      <c r="D83" s="74">
        <v>3</v>
      </c>
      <c r="E83" s="74"/>
      <c r="F83" s="74">
        <v>38</v>
      </c>
      <c r="G83" s="74">
        <v>541</v>
      </c>
      <c r="H83" s="74">
        <v>8</v>
      </c>
      <c r="I83" s="74">
        <v>17</v>
      </c>
      <c r="J83" s="74">
        <v>0.09</v>
      </c>
      <c r="K83" s="71">
        <v>70000</v>
      </c>
      <c r="L83" s="71">
        <v>2091</v>
      </c>
    </row>
    <row r="84" spans="1:12" ht="15.75" thickBot="1" x14ac:dyDescent="0.3">
      <c r="A84" s="77" t="s">
        <v>85</v>
      </c>
      <c r="B84" s="74">
        <v>564</v>
      </c>
      <c r="C84" s="76">
        <v>38</v>
      </c>
      <c r="D84" s="74">
        <v>10</v>
      </c>
      <c r="E84" s="75">
        <v>1</v>
      </c>
      <c r="F84" s="74">
        <v>53</v>
      </c>
      <c r="G84" s="74">
        <v>501</v>
      </c>
      <c r="H84" s="74">
        <v>13</v>
      </c>
      <c r="I84" s="74">
        <v>467</v>
      </c>
      <c r="J84" s="74">
        <v>8</v>
      </c>
      <c r="K84" s="71">
        <v>14273</v>
      </c>
      <c r="L84" s="71">
        <v>11822</v>
      </c>
    </row>
    <row r="85" spans="1:12" ht="15.75" thickBot="1" x14ac:dyDescent="0.3">
      <c r="A85" s="77" t="s">
        <v>82</v>
      </c>
      <c r="B85" s="74">
        <v>539</v>
      </c>
      <c r="C85" s="76">
        <v>37</v>
      </c>
      <c r="D85" s="74">
        <v>3</v>
      </c>
      <c r="E85" s="74"/>
      <c r="F85" s="74">
        <v>30</v>
      </c>
      <c r="G85" s="74">
        <v>506</v>
      </c>
      <c r="H85" s="74">
        <v>13</v>
      </c>
      <c r="I85" s="74">
        <v>106</v>
      </c>
      <c r="J85" s="74">
        <v>0.6</v>
      </c>
      <c r="K85" s="71">
        <v>6298</v>
      </c>
      <c r="L85" s="71">
        <v>1236</v>
      </c>
    </row>
    <row r="86" spans="1:12" ht="15.75" thickBot="1" x14ac:dyDescent="0.3">
      <c r="A86" s="77" t="s">
        <v>115</v>
      </c>
      <c r="B86" s="74">
        <v>515</v>
      </c>
      <c r="C86" s="76">
        <v>58</v>
      </c>
      <c r="D86" s="74">
        <v>15</v>
      </c>
      <c r="E86" s="75">
        <v>3</v>
      </c>
      <c r="F86" s="74">
        <v>28</v>
      </c>
      <c r="G86" s="74">
        <v>472</v>
      </c>
      <c r="H86" s="74">
        <v>15</v>
      </c>
      <c r="I86" s="74">
        <v>45</v>
      </c>
      <c r="J86" s="74">
        <v>1</v>
      </c>
      <c r="K86" s="71">
        <v>9410</v>
      </c>
      <c r="L86" s="74">
        <v>831</v>
      </c>
    </row>
    <row r="87" spans="1:12" ht="15.75" thickBot="1" x14ac:dyDescent="0.3">
      <c r="A87" s="77" t="s">
        <v>97</v>
      </c>
      <c r="B87" s="74">
        <v>484</v>
      </c>
      <c r="C87" s="76">
        <v>40</v>
      </c>
      <c r="D87" s="74">
        <v>15</v>
      </c>
      <c r="E87" s="75">
        <v>1</v>
      </c>
      <c r="F87" s="74">
        <v>32</v>
      </c>
      <c r="G87" s="74">
        <v>437</v>
      </c>
      <c r="H87" s="74"/>
      <c r="I87" s="74">
        <v>12</v>
      </c>
      <c r="J87" s="74">
        <v>0.4</v>
      </c>
      <c r="K87" s="74"/>
      <c r="L87" s="74"/>
    </row>
    <row r="88" spans="1:12" ht="15.75" thickBot="1" x14ac:dyDescent="0.3">
      <c r="A88" s="77" t="s">
        <v>89</v>
      </c>
      <c r="B88" s="74">
        <v>457</v>
      </c>
      <c r="C88" s="76">
        <v>38</v>
      </c>
      <c r="D88" s="74">
        <v>3</v>
      </c>
      <c r="E88" s="75">
        <v>1</v>
      </c>
      <c r="F88" s="74">
        <v>109</v>
      </c>
      <c r="G88" s="74">
        <v>345</v>
      </c>
      <c r="H88" s="74">
        <v>3</v>
      </c>
      <c r="I88" s="74">
        <v>89</v>
      </c>
      <c r="J88" s="74">
        <v>0.6</v>
      </c>
      <c r="K88" s="74"/>
      <c r="L88" s="74"/>
    </row>
    <row r="89" spans="1:12" ht="15.75" thickBot="1" x14ac:dyDescent="0.3">
      <c r="A89" s="77" t="s">
        <v>117</v>
      </c>
      <c r="B89" s="74">
        <v>456</v>
      </c>
      <c r="C89" s="74"/>
      <c r="D89" s="74">
        <v>7</v>
      </c>
      <c r="E89" s="74"/>
      <c r="F89" s="74">
        <v>192</v>
      </c>
      <c r="G89" s="74">
        <v>257</v>
      </c>
      <c r="H89" s="74">
        <v>14</v>
      </c>
      <c r="I89" s="74">
        <v>131</v>
      </c>
      <c r="J89" s="74">
        <v>2</v>
      </c>
      <c r="K89" s="71">
        <v>6175</v>
      </c>
      <c r="L89" s="71">
        <v>1778</v>
      </c>
    </row>
    <row r="90" spans="1:12" ht="15.75" thickBot="1" x14ac:dyDescent="0.3">
      <c r="A90" s="77" t="s">
        <v>144</v>
      </c>
      <c r="B90" s="74">
        <v>444</v>
      </c>
      <c r="C90" s="76">
        <v>60</v>
      </c>
      <c r="D90" s="74">
        <v>3</v>
      </c>
      <c r="E90" s="74"/>
      <c r="F90" s="74">
        <v>52</v>
      </c>
      <c r="G90" s="74">
        <v>389</v>
      </c>
      <c r="H90" s="74"/>
      <c r="I90" s="74">
        <v>17</v>
      </c>
      <c r="J90" s="74">
        <v>0.1</v>
      </c>
      <c r="K90" s="74"/>
      <c r="L90" s="74"/>
    </row>
    <row r="91" spans="1:12" ht="15.75" thickBot="1" x14ac:dyDescent="0.3">
      <c r="A91" s="77" t="s">
        <v>127</v>
      </c>
      <c r="B91" s="74">
        <v>443</v>
      </c>
      <c r="C91" s="76">
        <v>29</v>
      </c>
      <c r="D91" s="74">
        <v>24</v>
      </c>
      <c r="E91" s="75">
        <v>1</v>
      </c>
      <c r="F91" s="74">
        <v>146</v>
      </c>
      <c r="G91" s="74">
        <v>273</v>
      </c>
      <c r="H91" s="74"/>
      <c r="I91" s="74">
        <v>21</v>
      </c>
      <c r="J91" s="74">
        <v>1</v>
      </c>
      <c r="K91" s="74"/>
      <c r="L91" s="74"/>
    </row>
    <row r="92" spans="1:12" ht="15.75" thickBot="1" x14ac:dyDescent="0.3">
      <c r="A92" s="77" t="s">
        <v>251</v>
      </c>
      <c r="B92" s="74">
        <v>410</v>
      </c>
      <c r="C92" s="76">
        <v>68</v>
      </c>
      <c r="D92" s="74">
        <v>11</v>
      </c>
      <c r="E92" s="74"/>
      <c r="F92" s="74">
        <v>40</v>
      </c>
      <c r="G92" s="74">
        <v>359</v>
      </c>
      <c r="H92" s="74"/>
      <c r="I92" s="74">
        <v>17</v>
      </c>
      <c r="J92" s="74">
        <v>0.5</v>
      </c>
      <c r="K92" s="71">
        <v>4251</v>
      </c>
      <c r="L92" s="74">
        <v>176</v>
      </c>
    </row>
    <row r="93" spans="1:12" ht="15.75" thickBot="1" x14ac:dyDescent="0.3">
      <c r="A93" s="77" t="s">
        <v>71</v>
      </c>
      <c r="B93" s="74">
        <v>409</v>
      </c>
      <c r="C93" s="76">
        <v>9</v>
      </c>
      <c r="D93" s="74">
        <v>23</v>
      </c>
      <c r="E93" s="75">
        <v>1</v>
      </c>
      <c r="F93" s="74">
        <v>165</v>
      </c>
      <c r="G93" s="74">
        <v>221</v>
      </c>
      <c r="H93" s="74">
        <v>7</v>
      </c>
      <c r="I93" s="74">
        <v>142</v>
      </c>
      <c r="J93" s="74">
        <v>8</v>
      </c>
      <c r="K93" s="71">
        <v>3223</v>
      </c>
      <c r="L93" s="71">
        <v>1120</v>
      </c>
    </row>
    <row r="94" spans="1:12" ht="15.75" thickBot="1" x14ac:dyDescent="0.3">
      <c r="A94" s="77" t="s">
        <v>62</v>
      </c>
      <c r="B94" s="74">
        <v>380</v>
      </c>
      <c r="C94" s="76">
        <v>1</v>
      </c>
      <c r="D94" s="74">
        <v>5</v>
      </c>
      <c r="E94" s="74"/>
      <c r="F94" s="74">
        <v>80</v>
      </c>
      <c r="G94" s="74">
        <v>295</v>
      </c>
      <c r="H94" s="74"/>
      <c r="I94" s="74">
        <v>16</v>
      </c>
      <c r="J94" s="74">
        <v>0.2</v>
      </c>
      <c r="K94" s="71">
        <v>42315</v>
      </c>
      <c r="L94" s="71">
        <v>1777</v>
      </c>
    </row>
    <row r="95" spans="1:12" ht="15.75" thickBot="1" x14ac:dyDescent="0.3">
      <c r="A95" s="77" t="s">
        <v>130</v>
      </c>
      <c r="B95" s="74">
        <v>378</v>
      </c>
      <c r="C95" s="76">
        <v>65</v>
      </c>
      <c r="D95" s="74">
        <v>6</v>
      </c>
      <c r="E95" s="74"/>
      <c r="F95" s="74">
        <v>3</v>
      </c>
      <c r="G95" s="74">
        <v>369</v>
      </c>
      <c r="H95" s="74">
        <v>2</v>
      </c>
      <c r="I95" s="74">
        <v>12</v>
      </c>
      <c r="J95" s="74">
        <v>0.2</v>
      </c>
      <c r="K95" s="71">
        <v>12046</v>
      </c>
      <c r="L95" s="74">
        <v>388</v>
      </c>
    </row>
    <row r="96" spans="1:12" ht="15.75" thickBot="1" x14ac:dyDescent="0.3">
      <c r="A96" s="77" t="s">
        <v>139</v>
      </c>
      <c r="B96" s="74">
        <v>372</v>
      </c>
      <c r="C96" s="76">
        <v>14</v>
      </c>
      <c r="D96" s="74">
        <v>7</v>
      </c>
      <c r="E96" s="75">
        <v>1</v>
      </c>
      <c r="F96" s="74">
        <v>161</v>
      </c>
      <c r="G96" s="74">
        <v>204</v>
      </c>
      <c r="H96" s="74">
        <v>5</v>
      </c>
      <c r="I96" s="74">
        <v>36</v>
      </c>
      <c r="J96" s="74">
        <v>0.7</v>
      </c>
      <c r="K96" s="71">
        <v>17000</v>
      </c>
      <c r="L96" s="71">
        <v>1666</v>
      </c>
    </row>
    <row r="97" spans="1:12" ht="15.75" thickBot="1" x14ac:dyDescent="0.3">
      <c r="A97" s="77" t="s">
        <v>112</v>
      </c>
      <c r="B97" s="74">
        <v>362</v>
      </c>
      <c r="C97" s="74"/>
      <c r="D97" s="74"/>
      <c r="E97" s="74"/>
      <c r="F97" s="74">
        <v>40</v>
      </c>
      <c r="G97" s="74">
        <v>322</v>
      </c>
      <c r="H97" s="74">
        <v>4</v>
      </c>
      <c r="I97" s="74">
        <v>404</v>
      </c>
      <c r="J97" s="74"/>
      <c r="K97" s="74"/>
      <c r="L97" s="74"/>
    </row>
    <row r="98" spans="1:12" ht="15.75" thickBot="1" x14ac:dyDescent="0.3">
      <c r="A98" s="77" t="s">
        <v>119</v>
      </c>
      <c r="B98" s="74">
        <v>361</v>
      </c>
      <c r="C98" s="76">
        <v>10</v>
      </c>
      <c r="D98" s="74">
        <v>8</v>
      </c>
      <c r="E98" s="74"/>
      <c r="F98" s="74">
        <v>40</v>
      </c>
      <c r="G98" s="74">
        <v>313</v>
      </c>
      <c r="H98" s="74"/>
      <c r="I98" s="71">
        <v>2076</v>
      </c>
      <c r="J98" s="74">
        <v>46</v>
      </c>
      <c r="K98" s="71">
        <v>1157</v>
      </c>
      <c r="L98" s="71">
        <v>6655</v>
      </c>
    </row>
    <row r="99" spans="1:12" ht="15.75" thickBot="1" x14ac:dyDescent="0.3">
      <c r="A99" s="77" t="s">
        <v>122</v>
      </c>
      <c r="B99" s="74">
        <v>343</v>
      </c>
      <c r="C99" s="76">
        <v>31</v>
      </c>
      <c r="D99" s="74">
        <v>23</v>
      </c>
      <c r="E99" s="75">
        <v>1</v>
      </c>
      <c r="F99" s="74">
        <v>6</v>
      </c>
      <c r="G99" s="74">
        <v>314</v>
      </c>
      <c r="H99" s="74">
        <v>10</v>
      </c>
      <c r="I99" s="74">
        <v>35</v>
      </c>
      <c r="J99" s="74">
        <v>2</v>
      </c>
      <c r="K99" s="74"/>
      <c r="L99" s="74"/>
    </row>
    <row r="100" spans="1:12" ht="15.75" thickBot="1" x14ac:dyDescent="0.3">
      <c r="A100" s="77" t="s">
        <v>93</v>
      </c>
      <c r="B100" s="74">
        <v>337</v>
      </c>
      <c r="C100" s="76">
        <v>38</v>
      </c>
      <c r="D100" s="74">
        <v>2</v>
      </c>
      <c r="E100" s="75">
        <v>1</v>
      </c>
      <c r="F100" s="74">
        <v>16</v>
      </c>
      <c r="G100" s="74">
        <v>319</v>
      </c>
      <c r="H100" s="74">
        <v>4</v>
      </c>
      <c r="I100" s="74">
        <v>763</v>
      </c>
      <c r="J100" s="74">
        <v>5</v>
      </c>
      <c r="K100" s="71">
        <v>13732</v>
      </c>
      <c r="L100" s="71">
        <v>31100</v>
      </c>
    </row>
    <row r="101" spans="1:12" ht="15.75" thickBot="1" x14ac:dyDescent="0.3">
      <c r="A101" s="77" t="s">
        <v>54</v>
      </c>
      <c r="B101" s="74">
        <v>333</v>
      </c>
      <c r="C101" s="76">
        <v>25</v>
      </c>
      <c r="D101" s="74">
        <v>34</v>
      </c>
      <c r="E101" s="74"/>
      <c r="F101" s="74">
        <v>49</v>
      </c>
      <c r="G101" s="74">
        <v>250</v>
      </c>
      <c r="H101" s="74">
        <v>14</v>
      </c>
      <c r="I101" s="71">
        <v>9814</v>
      </c>
      <c r="J101" s="71">
        <v>1002</v>
      </c>
      <c r="K101" s="74">
        <v>846</v>
      </c>
      <c r="L101" s="71">
        <v>24933</v>
      </c>
    </row>
    <row r="102" spans="1:12" ht="15.75" thickBot="1" x14ac:dyDescent="0.3">
      <c r="A102" s="77" t="s">
        <v>114</v>
      </c>
      <c r="B102" s="74">
        <v>330</v>
      </c>
      <c r="C102" s="76">
        <v>112</v>
      </c>
      <c r="D102" s="74">
        <v>21</v>
      </c>
      <c r="E102" s="75">
        <v>1</v>
      </c>
      <c r="F102" s="74">
        <v>33</v>
      </c>
      <c r="G102" s="74">
        <v>276</v>
      </c>
      <c r="H102" s="74">
        <v>1</v>
      </c>
      <c r="I102" s="74">
        <v>2</v>
      </c>
      <c r="J102" s="74">
        <v>0.1</v>
      </c>
      <c r="K102" s="71">
        <v>6175</v>
      </c>
      <c r="L102" s="74">
        <v>37</v>
      </c>
    </row>
    <row r="103" spans="1:12" ht="15.75" thickBot="1" x14ac:dyDescent="0.3">
      <c r="A103" s="77" t="s">
        <v>181</v>
      </c>
      <c r="B103" s="74">
        <v>314</v>
      </c>
      <c r="C103" s="76">
        <v>41</v>
      </c>
      <c r="D103" s="74">
        <v>7</v>
      </c>
      <c r="E103" s="74"/>
      <c r="F103" s="74">
        <v>23</v>
      </c>
      <c r="G103" s="74">
        <v>284</v>
      </c>
      <c r="H103" s="74">
        <v>3</v>
      </c>
      <c r="I103" s="74">
        <v>247</v>
      </c>
      <c r="J103" s="74">
        <v>6</v>
      </c>
      <c r="K103" s="71">
        <v>6730</v>
      </c>
      <c r="L103" s="71">
        <v>5292</v>
      </c>
    </row>
    <row r="104" spans="1:12" ht="15.75" thickBot="1" x14ac:dyDescent="0.3">
      <c r="A104" s="77" t="s">
        <v>125</v>
      </c>
      <c r="B104" s="74">
        <v>288</v>
      </c>
      <c r="C104" s="76">
        <v>12</v>
      </c>
      <c r="D104" s="74">
        <v>7</v>
      </c>
      <c r="E104" s="75">
        <v>1</v>
      </c>
      <c r="F104" s="74">
        <v>51</v>
      </c>
      <c r="G104" s="74">
        <v>230</v>
      </c>
      <c r="H104" s="74">
        <v>2</v>
      </c>
      <c r="I104" s="74">
        <v>1</v>
      </c>
      <c r="J104" s="74">
        <v>0.03</v>
      </c>
      <c r="K104" s="71">
        <v>5000</v>
      </c>
      <c r="L104" s="74">
        <v>24</v>
      </c>
    </row>
    <row r="105" spans="1:12" ht="15.75" thickBot="1" x14ac:dyDescent="0.3">
      <c r="A105" s="77" t="s">
        <v>180</v>
      </c>
      <c r="B105" s="74">
        <v>280</v>
      </c>
      <c r="C105" s="76">
        <v>10</v>
      </c>
      <c r="D105" s="74">
        <v>4</v>
      </c>
      <c r="E105" s="74"/>
      <c r="F105" s="74">
        <v>35</v>
      </c>
      <c r="G105" s="74">
        <v>241</v>
      </c>
      <c r="H105" s="74">
        <v>5</v>
      </c>
      <c r="I105" s="74">
        <v>43</v>
      </c>
      <c r="J105" s="74">
        <v>0.6</v>
      </c>
      <c r="K105" s="71">
        <v>9618</v>
      </c>
      <c r="L105" s="71">
        <v>1474</v>
      </c>
    </row>
    <row r="106" spans="1:12" ht="15.75" thickBot="1" x14ac:dyDescent="0.3">
      <c r="A106" s="77" t="s">
        <v>101</v>
      </c>
      <c r="B106" s="74">
        <v>264</v>
      </c>
      <c r="C106" s="76">
        <v>54</v>
      </c>
      <c r="D106" s="74">
        <v>18</v>
      </c>
      <c r="E106" s="75">
        <v>3</v>
      </c>
      <c r="F106" s="74">
        <v>2</v>
      </c>
      <c r="G106" s="74">
        <v>244</v>
      </c>
      <c r="H106" s="74">
        <v>3</v>
      </c>
      <c r="I106" s="74">
        <v>23</v>
      </c>
      <c r="J106" s="74">
        <v>2</v>
      </c>
      <c r="K106" s="74">
        <v>591</v>
      </c>
      <c r="L106" s="74">
        <v>51</v>
      </c>
    </row>
    <row r="107" spans="1:12" ht="15.75" thickBot="1" x14ac:dyDescent="0.3">
      <c r="A107" s="77" t="s">
        <v>74</v>
      </c>
      <c r="B107" s="74">
        <v>263</v>
      </c>
      <c r="C107" s="74"/>
      <c r="D107" s="74">
        <v>1</v>
      </c>
      <c r="E107" s="74"/>
      <c r="F107" s="74">
        <v>44</v>
      </c>
      <c r="G107" s="74">
        <v>218</v>
      </c>
      <c r="H107" s="74"/>
      <c r="I107" s="74">
        <v>52</v>
      </c>
      <c r="J107" s="74">
        <v>0.2</v>
      </c>
      <c r="K107" s="71">
        <v>16068</v>
      </c>
      <c r="L107" s="71">
        <v>3150</v>
      </c>
    </row>
    <row r="108" spans="1:12" ht="15.75" thickBot="1" x14ac:dyDescent="0.3">
      <c r="A108" s="77" t="s">
        <v>63</v>
      </c>
      <c r="B108" s="74">
        <v>255</v>
      </c>
      <c r="C108" s="76">
        <v>4</v>
      </c>
      <c r="D108" s="74"/>
      <c r="E108" s="74"/>
      <c r="F108" s="74">
        <v>128</v>
      </c>
      <c r="G108" s="74">
        <v>127</v>
      </c>
      <c r="H108" s="74">
        <v>8</v>
      </c>
      <c r="I108" s="74">
        <v>3</v>
      </c>
      <c r="J108" s="74"/>
      <c r="K108" s="71">
        <v>114241</v>
      </c>
      <c r="L108" s="71">
        <v>1174</v>
      </c>
    </row>
    <row r="109" spans="1:12" ht="15.75" thickBot="1" x14ac:dyDescent="0.3">
      <c r="A109" s="77" t="s">
        <v>179</v>
      </c>
      <c r="B109" s="74">
        <v>252</v>
      </c>
      <c r="C109" s="76">
        <v>4</v>
      </c>
      <c r="D109" s="74">
        <v>2</v>
      </c>
      <c r="E109" s="74"/>
      <c r="F109" s="74">
        <v>4</v>
      </c>
      <c r="G109" s="74">
        <v>246</v>
      </c>
      <c r="H109" s="74">
        <v>7</v>
      </c>
      <c r="I109" s="74">
        <v>401</v>
      </c>
      <c r="J109" s="74">
        <v>3</v>
      </c>
      <c r="K109" s="71">
        <v>2329</v>
      </c>
      <c r="L109" s="71">
        <v>3708</v>
      </c>
    </row>
    <row r="110" spans="1:12" ht="15.75" thickBot="1" x14ac:dyDescent="0.3">
      <c r="A110" s="77" t="s">
        <v>87</v>
      </c>
      <c r="B110" s="74">
        <v>250</v>
      </c>
      <c r="C110" s="76">
        <v>6</v>
      </c>
      <c r="D110" s="74">
        <v>2</v>
      </c>
      <c r="E110" s="74"/>
      <c r="F110" s="74">
        <v>123</v>
      </c>
      <c r="G110" s="74">
        <v>125</v>
      </c>
      <c r="H110" s="74">
        <v>1</v>
      </c>
      <c r="I110" s="74">
        <v>15</v>
      </c>
      <c r="J110" s="74">
        <v>0.1</v>
      </c>
      <c r="K110" s="74"/>
      <c r="L110" s="74"/>
    </row>
    <row r="111" spans="1:12" ht="15.75" thickBot="1" x14ac:dyDescent="0.3">
      <c r="A111" s="77" t="s">
        <v>78</v>
      </c>
      <c r="B111" s="74">
        <v>218</v>
      </c>
      <c r="C111" s="76">
        <v>7</v>
      </c>
      <c r="D111" s="74">
        <v>3</v>
      </c>
      <c r="E111" s="74"/>
      <c r="F111" s="74">
        <v>51</v>
      </c>
      <c r="G111" s="74">
        <v>164</v>
      </c>
      <c r="H111" s="74">
        <v>6</v>
      </c>
      <c r="I111" s="74">
        <v>55</v>
      </c>
      <c r="J111" s="74">
        <v>0.8</v>
      </c>
      <c r="K111" s="71">
        <v>3271</v>
      </c>
      <c r="L111" s="74">
        <v>820</v>
      </c>
    </row>
    <row r="112" spans="1:12" ht="15.75" thickBot="1" x14ac:dyDescent="0.3">
      <c r="A112" s="77" t="s">
        <v>150</v>
      </c>
      <c r="B112" s="74">
        <v>194</v>
      </c>
      <c r="C112" s="76">
        <v>30</v>
      </c>
      <c r="D112" s="74"/>
      <c r="E112" s="74"/>
      <c r="F112" s="74">
        <v>11</v>
      </c>
      <c r="G112" s="74">
        <v>183</v>
      </c>
      <c r="H112" s="74"/>
      <c r="I112" s="74">
        <v>15</v>
      </c>
      <c r="J112" s="74"/>
      <c r="K112" s="74"/>
      <c r="L112" s="74"/>
    </row>
    <row r="113" spans="1:12" ht="15.75" thickBot="1" x14ac:dyDescent="0.3">
      <c r="A113" s="77" t="s">
        <v>100</v>
      </c>
      <c r="B113" s="74">
        <v>190</v>
      </c>
      <c r="C113" s="76">
        <v>1</v>
      </c>
      <c r="D113" s="74">
        <v>7</v>
      </c>
      <c r="E113" s="74"/>
      <c r="F113" s="74">
        <v>49</v>
      </c>
      <c r="G113" s="74">
        <v>134</v>
      </c>
      <c r="H113" s="74">
        <v>5</v>
      </c>
      <c r="I113" s="74">
        <v>9</v>
      </c>
      <c r="J113" s="74">
        <v>0.3</v>
      </c>
      <c r="K113" s="71">
        <v>3248</v>
      </c>
      <c r="L113" s="74">
        <v>152</v>
      </c>
    </row>
    <row r="114" spans="1:12" ht="15.75" thickBot="1" x14ac:dyDescent="0.3">
      <c r="A114" s="77" t="s">
        <v>249</v>
      </c>
      <c r="B114" s="74">
        <v>190</v>
      </c>
      <c r="C114" s="76">
        <v>32</v>
      </c>
      <c r="D114" s="74">
        <v>1</v>
      </c>
      <c r="E114" s="74"/>
      <c r="F114" s="74">
        <v>92</v>
      </c>
      <c r="G114" s="74">
        <v>97</v>
      </c>
      <c r="H114" s="74">
        <v>12</v>
      </c>
      <c r="I114" s="71">
        <v>2234</v>
      </c>
      <c r="J114" s="74">
        <v>12</v>
      </c>
      <c r="K114" s="71">
        <v>1879</v>
      </c>
      <c r="L114" s="71">
        <v>22097</v>
      </c>
    </row>
    <row r="115" spans="1:12" ht="15.75" thickBot="1" x14ac:dyDescent="0.3">
      <c r="A115" s="77" t="s">
        <v>152</v>
      </c>
      <c r="B115" s="74">
        <v>184</v>
      </c>
      <c r="C115" s="76">
        <v>5</v>
      </c>
      <c r="D115" s="74">
        <v>7</v>
      </c>
      <c r="E115" s="75">
        <v>1</v>
      </c>
      <c r="F115" s="74">
        <v>12</v>
      </c>
      <c r="G115" s="74">
        <v>165</v>
      </c>
      <c r="H115" s="74">
        <v>2</v>
      </c>
      <c r="I115" s="74">
        <v>3</v>
      </c>
      <c r="J115" s="74">
        <v>0.1</v>
      </c>
      <c r="K115" s="71">
        <v>5278</v>
      </c>
      <c r="L115" s="74">
        <v>98</v>
      </c>
    </row>
    <row r="116" spans="1:12" ht="15.75" thickBot="1" x14ac:dyDescent="0.3">
      <c r="A116" s="77" t="s">
        <v>154</v>
      </c>
      <c r="B116" s="74">
        <v>184</v>
      </c>
      <c r="C116" s="74"/>
      <c r="D116" s="74">
        <v>2</v>
      </c>
      <c r="E116" s="74"/>
      <c r="F116" s="74">
        <v>26</v>
      </c>
      <c r="G116" s="74">
        <v>156</v>
      </c>
      <c r="H116" s="74">
        <v>4</v>
      </c>
      <c r="I116" s="74">
        <v>674</v>
      </c>
      <c r="J116" s="74">
        <v>7</v>
      </c>
      <c r="K116" s="71">
        <v>1100</v>
      </c>
      <c r="L116" s="71">
        <v>4032</v>
      </c>
    </row>
    <row r="117" spans="1:12" ht="15.75" thickBot="1" x14ac:dyDescent="0.3">
      <c r="A117" s="77" t="s">
        <v>105</v>
      </c>
      <c r="B117" s="74">
        <v>184</v>
      </c>
      <c r="C117" s="74"/>
      <c r="D117" s="74"/>
      <c r="E117" s="74"/>
      <c r="F117" s="74">
        <v>136</v>
      </c>
      <c r="G117" s="74">
        <v>48</v>
      </c>
      <c r="H117" s="74"/>
      <c r="I117" s="71">
        <v>3766</v>
      </c>
      <c r="J117" s="74"/>
      <c r="K117" s="71">
        <v>5299</v>
      </c>
      <c r="L117" s="71">
        <v>108446</v>
      </c>
    </row>
    <row r="118" spans="1:12" ht="15.75" thickBot="1" x14ac:dyDescent="0.3">
      <c r="A118" s="77" t="s">
        <v>129</v>
      </c>
      <c r="B118" s="74">
        <v>180</v>
      </c>
      <c r="C118" s="74"/>
      <c r="D118" s="74">
        <v>18</v>
      </c>
      <c r="E118" s="74"/>
      <c r="F118" s="74">
        <v>9</v>
      </c>
      <c r="G118" s="74">
        <v>153</v>
      </c>
      <c r="H118" s="74"/>
      <c r="I118" s="74">
        <v>2</v>
      </c>
      <c r="J118" s="74">
        <v>0.2</v>
      </c>
      <c r="K118" s="74"/>
      <c r="L118" s="74"/>
    </row>
    <row r="119" spans="1:12" ht="15.75" thickBot="1" x14ac:dyDescent="0.3">
      <c r="A119" s="77" t="s">
        <v>135</v>
      </c>
      <c r="B119" s="74">
        <v>171</v>
      </c>
      <c r="C119" s="76">
        <v>4</v>
      </c>
      <c r="D119" s="74">
        <v>9</v>
      </c>
      <c r="E119" s="74"/>
      <c r="F119" s="74">
        <v>84</v>
      </c>
      <c r="G119" s="74">
        <v>78</v>
      </c>
      <c r="H119" s="74">
        <v>6</v>
      </c>
      <c r="I119" s="74">
        <v>6</v>
      </c>
      <c r="J119" s="74">
        <v>0.3</v>
      </c>
      <c r="K119" s="71">
        <v>139282</v>
      </c>
      <c r="L119" s="71">
        <v>4898</v>
      </c>
    </row>
    <row r="120" spans="1:12" ht="15.75" thickBot="1" x14ac:dyDescent="0.3">
      <c r="A120" s="77" t="s">
        <v>103</v>
      </c>
      <c r="B120" s="74">
        <v>154</v>
      </c>
      <c r="C120" s="74"/>
      <c r="D120" s="74">
        <v>6</v>
      </c>
      <c r="E120" s="74"/>
      <c r="F120" s="74">
        <v>50</v>
      </c>
      <c r="G120" s="74">
        <v>98</v>
      </c>
      <c r="H120" s="74">
        <v>19</v>
      </c>
      <c r="I120" s="74">
        <v>410</v>
      </c>
      <c r="J120" s="74">
        <v>16</v>
      </c>
      <c r="K120" s="74"/>
      <c r="L120" s="74"/>
    </row>
    <row r="121" spans="1:12" ht="15.75" thickBot="1" x14ac:dyDescent="0.3">
      <c r="A121" s="77" t="s">
        <v>121</v>
      </c>
      <c r="B121" s="74">
        <v>143</v>
      </c>
      <c r="C121" s="76">
        <v>2</v>
      </c>
      <c r="D121" s="74">
        <v>8</v>
      </c>
      <c r="E121" s="74"/>
      <c r="F121" s="74">
        <v>67</v>
      </c>
      <c r="G121" s="74">
        <v>68</v>
      </c>
      <c r="H121" s="74">
        <v>13</v>
      </c>
      <c r="I121" s="74">
        <v>357</v>
      </c>
      <c r="J121" s="74">
        <v>20</v>
      </c>
      <c r="K121" s="74"/>
      <c r="L121" s="74"/>
    </row>
    <row r="122" spans="1:12" ht="15.75" thickBot="1" x14ac:dyDescent="0.3">
      <c r="A122" s="77" t="s">
        <v>186</v>
      </c>
      <c r="B122" s="74">
        <v>140</v>
      </c>
      <c r="C122" s="76">
        <v>5</v>
      </c>
      <c r="D122" s="74">
        <v>1</v>
      </c>
      <c r="E122" s="75">
        <v>1</v>
      </c>
      <c r="F122" s="74">
        <v>28</v>
      </c>
      <c r="G122" s="74">
        <v>111</v>
      </c>
      <c r="H122" s="74"/>
      <c r="I122" s="74">
        <v>142</v>
      </c>
      <c r="J122" s="74">
        <v>1</v>
      </c>
      <c r="K122" s="71">
        <v>3399</v>
      </c>
      <c r="L122" s="71">
        <v>3440</v>
      </c>
    </row>
    <row r="123" spans="1:12" ht="15.75" thickBot="1" x14ac:dyDescent="0.3">
      <c r="A123" s="77" t="s">
        <v>69</v>
      </c>
      <c r="B123" s="74">
        <v>135</v>
      </c>
      <c r="C123" s="74"/>
      <c r="D123" s="74">
        <v>1</v>
      </c>
      <c r="E123" s="74"/>
      <c r="F123" s="74">
        <v>92</v>
      </c>
      <c r="G123" s="74">
        <v>42</v>
      </c>
      <c r="H123" s="74">
        <v>3</v>
      </c>
      <c r="I123" s="74">
        <v>309</v>
      </c>
      <c r="J123" s="74">
        <v>2</v>
      </c>
      <c r="K123" s="71">
        <v>8985</v>
      </c>
      <c r="L123" s="71">
        <v>20538</v>
      </c>
    </row>
    <row r="124" spans="1:12" ht="15.75" thickBot="1" x14ac:dyDescent="0.3">
      <c r="A124" s="77" t="s">
        <v>110</v>
      </c>
      <c r="B124" s="74">
        <v>124</v>
      </c>
      <c r="C124" s="76">
        <v>5</v>
      </c>
      <c r="D124" s="74">
        <v>5</v>
      </c>
      <c r="E124" s="74"/>
      <c r="F124" s="74">
        <v>18</v>
      </c>
      <c r="G124" s="74">
        <v>101</v>
      </c>
      <c r="H124" s="74">
        <v>1</v>
      </c>
      <c r="I124" s="74">
        <v>17</v>
      </c>
      <c r="J124" s="74">
        <v>0.7</v>
      </c>
      <c r="K124" s="71">
        <v>2039</v>
      </c>
      <c r="L124" s="74">
        <v>286</v>
      </c>
    </row>
    <row r="125" spans="1:12" ht="15.75" thickBot="1" x14ac:dyDescent="0.3">
      <c r="A125" s="77" t="s">
        <v>148</v>
      </c>
      <c r="B125" s="74">
        <v>123</v>
      </c>
      <c r="C125" s="76">
        <v>3</v>
      </c>
      <c r="D125" s="74"/>
      <c r="E125" s="74"/>
      <c r="F125" s="74">
        <v>60</v>
      </c>
      <c r="G125" s="74">
        <v>63</v>
      </c>
      <c r="H125" s="74">
        <v>1</v>
      </c>
      <c r="I125" s="71">
        <v>3651</v>
      </c>
      <c r="J125" s="74"/>
      <c r="K125" s="71">
        <v>1511</v>
      </c>
      <c r="L125" s="71">
        <v>44849</v>
      </c>
    </row>
    <row r="126" spans="1:12" ht="15.75" thickBot="1" x14ac:dyDescent="0.3">
      <c r="A126" s="77" t="s">
        <v>107</v>
      </c>
      <c r="B126" s="74">
        <v>119</v>
      </c>
      <c r="C126" s="76">
        <v>2</v>
      </c>
      <c r="D126" s="74"/>
      <c r="E126" s="74"/>
      <c r="F126" s="74">
        <v>62</v>
      </c>
      <c r="G126" s="74">
        <v>57</v>
      </c>
      <c r="H126" s="74">
        <v>1</v>
      </c>
      <c r="I126" s="74">
        <v>7</v>
      </c>
      <c r="J126" s="74"/>
      <c r="K126" s="71">
        <v>5768</v>
      </c>
      <c r="L126" s="74">
        <v>345</v>
      </c>
    </row>
    <row r="127" spans="1:12" ht="15.75" thickBot="1" x14ac:dyDescent="0.3">
      <c r="A127" s="77" t="s">
        <v>156</v>
      </c>
      <c r="B127" s="74">
        <v>113</v>
      </c>
      <c r="C127" s="76">
        <v>3</v>
      </c>
      <c r="D127" s="74"/>
      <c r="E127" s="74"/>
      <c r="F127" s="74">
        <v>7</v>
      </c>
      <c r="G127" s="74">
        <v>106</v>
      </c>
      <c r="H127" s="74"/>
      <c r="I127" s="74">
        <v>9</v>
      </c>
      <c r="J127" s="74"/>
      <c r="K127" s="74">
        <v>806</v>
      </c>
      <c r="L127" s="74">
        <v>62</v>
      </c>
    </row>
    <row r="128" spans="1:12" ht="15.75" thickBot="1" x14ac:dyDescent="0.3">
      <c r="A128" s="77" t="s">
        <v>134</v>
      </c>
      <c r="B128" s="74">
        <v>109</v>
      </c>
      <c r="C128" s="76">
        <v>2</v>
      </c>
      <c r="D128" s="74">
        <v>8</v>
      </c>
      <c r="E128" s="74"/>
      <c r="F128" s="74">
        <v>1</v>
      </c>
      <c r="G128" s="74">
        <v>100</v>
      </c>
      <c r="H128" s="74"/>
      <c r="I128" s="74">
        <v>78</v>
      </c>
      <c r="J128" s="74">
        <v>6</v>
      </c>
      <c r="K128" s="74">
        <v>987</v>
      </c>
      <c r="L128" s="74">
        <v>705</v>
      </c>
    </row>
    <row r="129" spans="1:12" ht="15.75" thickBot="1" x14ac:dyDescent="0.3">
      <c r="A129" s="77" t="s">
        <v>247</v>
      </c>
      <c r="B129" s="74">
        <v>103</v>
      </c>
      <c r="C129" s="76">
        <v>10</v>
      </c>
      <c r="D129" s="74">
        <v>6</v>
      </c>
      <c r="E129" s="75">
        <v>1</v>
      </c>
      <c r="F129" s="74">
        <v>14</v>
      </c>
      <c r="G129" s="74">
        <v>83</v>
      </c>
      <c r="H129" s="74">
        <v>3</v>
      </c>
      <c r="I129" s="74">
        <v>16</v>
      </c>
      <c r="J129" s="74">
        <v>0.9</v>
      </c>
      <c r="K129" s="74"/>
      <c r="L129" s="74"/>
    </row>
    <row r="130" spans="1:12" ht="15.75" thickBot="1" x14ac:dyDescent="0.3">
      <c r="A130" s="77" t="s">
        <v>149</v>
      </c>
      <c r="B130" s="74">
        <v>95</v>
      </c>
      <c r="C130" s="76">
        <v>8</v>
      </c>
      <c r="D130" s="74">
        <v>3</v>
      </c>
      <c r="E130" s="74"/>
      <c r="F130" s="74">
        <v>17</v>
      </c>
      <c r="G130" s="74">
        <v>75</v>
      </c>
      <c r="H130" s="74">
        <v>3</v>
      </c>
      <c r="I130" s="74">
        <v>5</v>
      </c>
      <c r="J130" s="74">
        <v>0.2</v>
      </c>
      <c r="K130" s="71">
        <v>1134</v>
      </c>
      <c r="L130" s="74">
        <v>63</v>
      </c>
    </row>
    <row r="131" spans="1:12" ht="15.75" thickBot="1" x14ac:dyDescent="0.3">
      <c r="A131" s="77" t="s">
        <v>255</v>
      </c>
      <c r="B131" s="74">
        <v>93</v>
      </c>
      <c r="C131" s="74"/>
      <c r="D131" s="74"/>
      <c r="E131" s="74"/>
      <c r="F131" s="74">
        <v>11</v>
      </c>
      <c r="G131" s="74">
        <v>82</v>
      </c>
      <c r="H131" s="74">
        <v>1</v>
      </c>
      <c r="I131" s="74">
        <v>3</v>
      </c>
      <c r="J131" s="74"/>
      <c r="K131" s="74"/>
      <c r="L131" s="74"/>
    </row>
    <row r="132" spans="1:12" ht="15.75" thickBot="1" x14ac:dyDescent="0.3">
      <c r="A132" s="77" t="s">
        <v>124</v>
      </c>
      <c r="B132" s="74">
        <v>84</v>
      </c>
      <c r="C132" s="76">
        <v>3</v>
      </c>
      <c r="D132" s="74">
        <v>1</v>
      </c>
      <c r="E132" s="74"/>
      <c r="F132" s="74">
        <v>5</v>
      </c>
      <c r="G132" s="74">
        <v>78</v>
      </c>
      <c r="H132" s="74">
        <v>4</v>
      </c>
      <c r="I132" s="71">
        <v>2141</v>
      </c>
      <c r="J132" s="74">
        <v>25</v>
      </c>
      <c r="K132" s="74"/>
      <c r="L132" s="74"/>
    </row>
    <row r="133" spans="1:12" ht="15.75" thickBot="1" x14ac:dyDescent="0.3">
      <c r="A133" s="77" t="s">
        <v>109</v>
      </c>
      <c r="B133" s="74">
        <v>83</v>
      </c>
      <c r="C133" s="74"/>
      <c r="D133" s="74"/>
      <c r="E133" s="74"/>
      <c r="F133" s="74">
        <v>43</v>
      </c>
      <c r="G133" s="74">
        <v>40</v>
      </c>
      <c r="H133" s="74">
        <v>1</v>
      </c>
      <c r="I133" s="74">
        <v>278</v>
      </c>
      <c r="J133" s="74"/>
      <c r="K133" s="74"/>
      <c r="L133" s="74"/>
    </row>
    <row r="134" spans="1:12" ht="15.75" thickBot="1" x14ac:dyDescent="0.3">
      <c r="A134" s="77" t="s">
        <v>126</v>
      </c>
      <c r="B134" s="74">
        <v>82</v>
      </c>
      <c r="C134" s="76">
        <v>5</v>
      </c>
      <c r="D134" s="74"/>
      <c r="E134" s="74"/>
      <c r="F134" s="74">
        <v>20</v>
      </c>
      <c r="G134" s="74">
        <v>62</v>
      </c>
      <c r="H134" s="74"/>
      <c r="I134" s="74">
        <v>768</v>
      </c>
      <c r="J134" s="74"/>
      <c r="K134" s="71">
        <v>1008</v>
      </c>
      <c r="L134" s="71">
        <v>9441</v>
      </c>
    </row>
    <row r="135" spans="1:12" ht="15.75" thickBot="1" x14ac:dyDescent="0.3">
      <c r="A135" s="77" t="s">
        <v>116</v>
      </c>
      <c r="B135" s="74">
        <v>78</v>
      </c>
      <c r="C135" s="74"/>
      <c r="D135" s="74">
        <v>1</v>
      </c>
      <c r="E135" s="74"/>
      <c r="F135" s="74">
        <v>55</v>
      </c>
      <c r="G135" s="74">
        <v>22</v>
      </c>
      <c r="H135" s="74"/>
      <c r="I135" s="71">
        <v>2046</v>
      </c>
      <c r="J135" s="74">
        <v>26</v>
      </c>
      <c r="K135" s="74">
        <v>900</v>
      </c>
      <c r="L135" s="71">
        <v>23605</v>
      </c>
    </row>
    <row r="136" spans="1:12" ht="15.75" thickBot="1" x14ac:dyDescent="0.3">
      <c r="A136" s="77" t="s">
        <v>282</v>
      </c>
      <c r="B136" s="74">
        <v>74</v>
      </c>
      <c r="C136" s="76">
        <v>15</v>
      </c>
      <c r="D136" s="74">
        <v>7</v>
      </c>
      <c r="E136" s="74"/>
      <c r="F136" s="74">
        <v>22</v>
      </c>
      <c r="G136" s="74">
        <v>45</v>
      </c>
      <c r="H136" s="74"/>
      <c r="I136" s="74">
        <v>4</v>
      </c>
      <c r="J136" s="74">
        <v>0.3</v>
      </c>
      <c r="K136" s="74"/>
      <c r="L136" s="74"/>
    </row>
    <row r="137" spans="1:12" ht="15.75" thickBot="1" x14ac:dyDescent="0.3">
      <c r="A137" s="77" t="s">
        <v>162</v>
      </c>
      <c r="B137" s="74">
        <v>73</v>
      </c>
      <c r="C137" s="76">
        <v>3</v>
      </c>
      <c r="D137" s="74">
        <v>3</v>
      </c>
      <c r="E137" s="74"/>
      <c r="F137" s="74">
        <v>24</v>
      </c>
      <c r="G137" s="74">
        <v>46</v>
      </c>
      <c r="H137" s="74"/>
      <c r="I137" s="74">
        <v>9</v>
      </c>
      <c r="J137" s="74">
        <v>0.4</v>
      </c>
      <c r="K137" s="71">
        <v>1747</v>
      </c>
      <c r="L137" s="74">
        <v>211</v>
      </c>
    </row>
    <row r="138" spans="1:12" ht="15.75" thickBot="1" x14ac:dyDescent="0.3">
      <c r="A138" s="77" t="s">
        <v>182</v>
      </c>
      <c r="B138" s="74">
        <v>66</v>
      </c>
      <c r="C138" s="76">
        <v>3</v>
      </c>
      <c r="D138" s="74">
        <v>3</v>
      </c>
      <c r="E138" s="74"/>
      <c r="F138" s="74">
        <v>11</v>
      </c>
      <c r="G138" s="74">
        <v>52</v>
      </c>
      <c r="H138" s="74">
        <v>4</v>
      </c>
      <c r="I138" s="74">
        <v>230</v>
      </c>
      <c r="J138" s="74">
        <v>10</v>
      </c>
      <c r="K138" s="74">
        <v>694</v>
      </c>
      <c r="L138" s="71">
        <v>2415</v>
      </c>
    </row>
    <row r="139" spans="1:12" ht="15.75" thickBot="1" x14ac:dyDescent="0.3">
      <c r="A139" s="77" t="s">
        <v>106</v>
      </c>
      <c r="B139" s="74">
        <v>63</v>
      </c>
      <c r="C139" s="74"/>
      <c r="D139" s="74">
        <v>4</v>
      </c>
      <c r="E139" s="74"/>
      <c r="F139" s="74">
        <v>12</v>
      </c>
      <c r="G139" s="74">
        <v>47</v>
      </c>
      <c r="H139" s="74"/>
      <c r="I139" s="74">
        <v>21</v>
      </c>
      <c r="J139" s="74">
        <v>1</v>
      </c>
      <c r="K139" s="74">
        <v>907</v>
      </c>
      <c r="L139" s="74">
        <v>306</v>
      </c>
    </row>
    <row r="140" spans="1:12" ht="15.75" thickBot="1" x14ac:dyDescent="0.3">
      <c r="A140" s="77" t="s">
        <v>171</v>
      </c>
      <c r="B140" s="74">
        <v>60</v>
      </c>
      <c r="C140" s="76">
        <v>15</v>
      </c>
      <c r="D140" s="74">
        <v>5</v>
      </c>
      <c r="E140" s="74"/>
      <c r="F140" s="74">
        <v>5</v>
      </c>
      <c r="G140" s="74">
        <v>50</v>
      </c>
      <c r="H140" s="74"/>
      <c r="I140" s="74">
        <v>11</v>
      </c>
      <c r="J140" s="74">
        <v>0.9</v>
      </c>
      <c r="K140" s="74"/>
      <c r="L140" s="74"/>
    </row>
    <row r="141" spans="1:12" ht="15.75" thickBot="1" x14ac:dyDescent="0.3">
      <c r="A141" s="77" t="s">
        <v>146</v>
      </c>
      <c r="B141" s="74">
        <v>56</v>
      </c>
      <c r="C141" s="76">
        <v>1</v>
      </c>
      <c r="D141" s="74">
        <v>2</v>
      </c>
      <c r="E141" s="74"/>
      <c r="F141" s="74">
        <v>4</v>
      </c>
      <c r="G141" s="74">
        <v>50</v>
      </c>
      <c r="H141" s="74">
        <v>2</v>
      </c>
      <c r="I141" s="74">
        <v>0.5</v>
      </c>
      <c r="J141" s="74">
        <v>0.02</v>
      </c>
      <c r="K141" s="71">
        <v>2790</v>
      </c>
      <c r="L141" s="74">
        <v>24</v>
      </c>
    </row>
    <row r="142" spans="1:12" ht="15.75" thickBot="1" x14ac:dyDescent="0.3">
      <c r="A142" s="77" t="s">
        <v>269</v>
      </c>
      <c r="B142" s="74">
        <v>53</v>
      </c>
      <c r="C142" s="74"/>
      <c r="D142" s="74"/>
      <c r="E142" s="74"/>
      <c r="F142" s="74"/>
      <c r="G142" s="74">
        <v>53</v>
      </c>
      <c r="H142" s="74"/>
      <c r="I142" s="74">
        <v>1</v>
      </c>
      <c r="J142" s="74"/>
      <c r="K142" s="71">
        <v>3310</v>
      </c>
      <c r="L142" s="74">
        <v>72</v>
      </c>
    </row>
    <row r="143" spans="1:12" ht="15.75" thickBot="1" x14ac:dyDescent="0.3">
      <c r="A143" s="77" t="s">
        <v>120</v>
      </c>
      <c r="B143" s="74">
        <v>51</v>
      </c>
      <c r="C143" s="74"/>
      <c r="D143" s="74"/>
      <c r="E143" s="74"/>
      <c r="F143" s="74"/>
      <c r="G143" s="74">
        <v>51</v>
      </c>
      <c r="H143" s="74"/>
      <c r="I143" s="74">
        <v>182</v>
      </c>
      <c r="J143" s="74"/>
      <c r="K143" s="74">
        <v>744</v>
      </c>
      <c r="L143" s="71">
        <v>2649</v>
      </c>
    </row>
    <row r="144" spans="1:12" ht="15.75" thickBot="1" x14ac:dyDescent="0.3">
      <c r="A144" s="77" t="s">
        <v>183</v>
      </c>
      <c r="B144" s="74">
        <v>48</v>
      </c>
      <c r="C144" s="76">
        <v>9</v>
      </c>
      <c r="D144" s="74">
        <v>4</v>
      </c>
      <c r="E144" s="75">
        <v>1</v>
      </c>
      <c r="F144" s="74">
        <v>25</v>
      </c>
      <c r="G144" s="74">
        <v>19</v>
      </c>
      <c r="H144" s="74"/>
      <c r="I144" s="74">
        <v>771</v>
      </c>
      <c r="J144" s="74">
        <v>64</v>
      </c>
      <c r="K144" s="74">
        <v>354</v>
      </c>
      <c r="L144" s="71">
        <v>5684</v>
      </c>
    </row>
    <row r="145" spans="1:12" ht="15.75" thickBot="1" x14ac:dyDescent="0.3">
      <c r="A145" s="77" t="s">
        <v>143</v>
      </c>
      <c r="B145" s="74">
        <v>45</v>
      </c>
      <c r="C145" s="74"/>
      <c r="D145" s="74">
        <v>1</v>
      </c>
      <c r="E145" s="74"/>
      <c r="F145" s="74">
        <v>6</v>
      </c>
      <c r="G145" s="74">
        <v>38</v>
      </c>
      <c r="H145" s="74"/>
      <c r="I145" s="74">
        <v>685</v>
      </c>
      <c r="J145" s="74">
        <v>15</v>
      </c>
      <c r="K145" s="74">
        <v>479</v>
      </c>
      <c r="L145" s="71">
        <v>7288</v>
      </c>
    </row>
    <row r="146" spans="1:12" ht="15.75" thickBot="1" x14ac:dyDescent="0.3">
      <c r="A146" s="77" t="s">
        <v>99</v>
      </c>
      <c r="B146" s="74">
        <v>45</v>
      </c>
      <c r="C146" s="74"/>
      <c r="D146" s="74"/>
      <c r="E146" s="74"/>
      <c r="F146" s="74">
        <v>10</v>
      </c>
      <c r="G146" s="74">
        <v>35</v>
      </c>
      <c r="H146" s="74">
        <v>1</v>
      </c>
      <c r="I146" s="74">
        <v>69</v>
      </c>
      <c r="J146" s="74"/>
      <c r="K146" s="74"/>
      <c r="L146" s="74"/>
    </row>
    <row r="147" spans="1:12" ht="15.75" thickBot="1" x14ac:dyDescent="0.3">
      <c r="A147" s="77" t="s">
        <v>147</v>
      </c>
      <c r="B147" s="74">
        <v>44</v>
      </c>
      <c r="C147" s="76">
        <v>10</v>
      </c>
      <c r="D147" s="74">
        <v>1</v>
      </c>
      <c r="E147" s="74"/>
      <c r="F147" s="74">
        <v>1</v>
      </c>
      <c r="G147" s="74">
        <v>42</v>
      </c>
      <c r="H147" s="74"/>
      <c r="I147" s="74">
        <v>20</v>
      </c>
      <c r="J147" s="74">
        <v>0.4</v>
      </c>
      <c r="K147" s="74"/>
      <c r="L147" s="74"/>
    </row>
    <row r="148" spans="1:12" ht="15.75" thickBot="1" x14ac:dyDescent="0.3">
      <c r="A148" s="77" t="s">
        <v>189</v>
      </c>
      <c r="B148" s="74">
        <v>43</v>
      </c>
      <c r="C148" s="76">
        <v>3</v>
      </c>
      <c r="D148" s="74">
        <v>6</v>
      </c>
      <c r="E148" s="74"/>
      <c r="F148" s="74">
        <v>1</v>
      </c>
      <c r="G148" s="74">
        <v>36</v>
      </c>
      <c r="H148" s="74">
        <v>2</v>
      </c>
      <c r="I148" s="71">
        <v>1003</v>
      </c>
      <c r="J148" s="74">
        <v>140</v>
      </c>
      <c r="K148" s="74">
        <v>112</v>
      </c>
      <c r="L148" s="71">
        <v>2612</v>
      </c>
    </row>
    <row r="149" spans="1:12" ht="15.75" thickBot="1" x14ac:dyDescent="0.3">
      <c r="A149" s="77" t="s">
        <v>168</v>
      </c>
      <c r="B149" s="74">
        <v>41</v>
      </c>
      <c r="C149" s="76">
        <v>1</v>
      </c>
      <c r="D149" s="74">
        <v>8</v>
      </c>
      <c r="E149" s="75">
        <v>1</v>
      </c>
      <c r="F149" s="74">
        <v>5</v>
      </c>
      <c r="G149" s="74">
        <v>28</v>
      </c>
      <c r="H149" s="74">
        <v>1</v>
      </c>
      <c r="I149" s="74">
        <v>104</v>
      </c>
      <c r="J149" s="74">
        <v>20</v>
      </c>
      <c r="K149" s="74"/>
      <c r="L149" s="74"/>
    </row>
    <row r="150" spans="1:12" ht="15.75" thickBot="1" x14ac:dyDescent="0.3">
      <c r="A150" s="77" t="s">
        <v>185</v>
      </c>
      <c r="B150" s="74">
        <v>39</v>
      </c>
      <c r="C150" s="74"/>
      <c r="D150" s="74">
        <v>1</v>
      </c>
      <c r="E150" s="74"/>
      <c r="F150" s="74">
        <v>24</v>
      </c>
      <c r="G150" s="74">
        <v>14</v>
      </c>
      <c r="H150" s="74">
        <v>1</v>
      </c>
      <c r="I150" s="74">
        <v>2</v>
      </c>
      <c r="J150" s="74">
        <v>0.05</v>
      </c>
      <c r="K150" s="71">
        <v>1239</v>
      </c>
      <c r="L150" s="74">
        <v>67</v>
      </c>
    </row>
    <row r="151" spans="1:12" ht="15.75" thickBot="1" x14ac:dyDescent="0.3">
      <c r="A151" s="77" t="s">
        <v>136</v>
      </c>
      <c r="B151" s="74">
        <v>37</v>
      </c>
      <c r="C151" s="74"/>
      <c r="D151" s="74">
        <v>6</v>
      </c>
      <c r="E151" s="74"/>
      <c r="F151" s="74">
        <v>8</v>
      </c>
      <c r="G151" s="74">
        <v>23</v>
      </c>
      <c r="H151" s="74">
        <v>4</v>
      </c>
      <c r="I151" s="74">
        <v>47</v>
      </c>
      <c r="J151" s="74">
        <v>8</v>
      </c>
      <c r="K151" s="74">
        <v>145</v>
      </c>
      <c r="L151" s="74">
        <v>184</v>
      </c>
    </row>
    <row r="152" spans="1:12" ht="15.75" thickBot="1" x14ac:dyDescent="0.3">
      <c r="A152" s="77" t="s">
        <v>281</v>
      </c>
      <c r="B152" s="74">
        <v>36</v>
      </c>
      <c r="C152" s="76">
        <v>3</v>
      </c>
      <c r="D152" s="74"/>
      <c r="E152" s="74"/>
      <c r="F152" s="74"/>
      <c r="G152" s="74">
        <v>36</v>
      </c>
      <c r="H152" s="74"/>
      <c r="I152" s="74">
        <v>18</v>
      </c>
      <c r="J152" s="74"/>
      <c r="K152" s="71">
        <v>1500</v>
      </c>
      <c r="L152" s="74">
        <v>762</v>
      </c>
    </row>
    <row r="153" spans="1:12" ht="15.75" thickBot="1" x14ac:dyDescent="0.3">
      <c r="A153" s="77" t="s">
        <v>264</v>
      </c>
      <c r="B153" s="74">
        <v>33</v>
      </c>
      <c r="C153" s="74"/>
      <c r="D153" s="74"/>
      <c r="E153" s="74"/>
      <c r="F153" s="74"/>
      <c r="G153" s="74">
        <v>33</v>
      </c>
      <c r="H153" s="74"/>
      <c r="I153" s="74">
        <v>9</v>
      </c>
      <c r="J153" s="74"/>
      <c r="K153" s="74"/>
      <c r="L153" s="74"/>
    </row>
    <row r="154" spans="1:12" ht="15.75" thickBot="1" x14ac:dyDescent="0.3">
      <c r="A154" s="77" t="s">
        <v>132</v>
      </c>
      <c r="B154" s="74">
        <v>32</v>
      </c>
      <c r="C154" s="74"/>
      <c r="D154" s="74">
        <v>2</v>
      </c>
      <c r="E154" s="74"/>
      <c r="F154" s="74">
        <v>7</v>
      </c>
      <c r="G154" s="74">
        <v>23</v>
      </c>
      <c r="H154" s="74">
        <v>6</v>
      </c>
      <c r="I154" s="74">
        <v>828</v>
      </c>
      <c r="J154" s="74">
        <v>52</v>
      </c>
      <c r="K154" s="74"/>
      <c r="L154" s="74"/>
    </row>
    <row r="155" spans="1:12" ht="15.75" thickBot="1" x14ac:dyDescent="0.3">
      <c r="A155" s="77" t="s">
        <v>174</v>
      </c>
      <c r="B155" s="74">
        <v>31</v>
      </c>
      <c r="C155" s="74"/>
      <c r="D155" s="74">
        <v>4</v>
      </c>
      <c r="E155" s="74"/>
      <c r="F155" s="74">
        <v>3</v>
      </c>
      <c r="G155" s="74">
        <v>24</v>
      </c>
      <c r="H155" s="74"/>
      <c r="I155" s="74">
        <v>6</v>
      </c>
      <c r="J155" s="74">
        <v>0.8</v>
      </c>
      <c r="K155" s="74"/>
      <c r="L155" s="74"/>
    </row>
    <row r="156" spans="1:12" ht="15.75" thickBot="1" x14ac:dyDescent="0.3">
      <c r="A156" s="77" t="s">
        <v>254</v>
      </c>
      <c r="B156" s="74">
        <v>30</v>
      </c>
      <c r="C156" s="76">
        <v>3</v>
      </c>
      <c r="D156" s="74">
        <v>2</v>
      </c>
      <c r="E156" s="75">
        <v>1</v>
      </c>
      <c r="F156" s="74"/>
      <c r="G156" s="74">
        <v>28</v>
      </c>
      <c r="H156" s="74"/>
      <c r="I156" s="74">
        <v>3</v>
      </c>
      <c r="J156" s="74">
        <v>0.2</v>
      </c>
      <c r="K156" s="74">
        <v>257</v>
      </c>
      <c r="L156" s="74">
        <v>23</v>
      </c>
    </row>
    <row r="157" spans="1:12" ht="15.75" thickBot="1" x14ac:dyDescent="0.3">
      <c r="A157" s="77" t="s">
        <v>169</v>
      </c>
      <c r="B157" s="74">
        <v>26</v>
      </c>
      <c r="C157" s="74"/>
      <c r="D157" s="74">
        <v>1</v>
      </c>
      <c r="E157" s="74"/>
      <c r="F157" s="74">
        <v>5</v>
      </c>
      <c r="G157" s="74">
        <v>20</v>
      </c>
      <c r="H157" s="74"/>
      <c r="I157" s="74">
        <v>2</v>
      </c>
      <c r="J157" s="74">
        <v>0.08</v>
      </c>
      <c r="K157" s="74"/>
      <c r="L157" s="74"/>
    </row>
    <row r="158" spans="1:12" ht="15.75" thickBot="1" x14ac:dyDescent="0.3">
      <c r="A158" s="77" t="s">
        <v>176</v>
      </c>
      <c r="B158" s="74">
        <v>25</v>
      </c>
      <c r="C158" s="74"/>
      <c r="D158" s="74">
        <v>1</v>
      </c>
      <c r="E158" s="74"/>
      <c r="F158" s="74">
        <v>5</v>
      </c>
      <c r="G158" s="74">
        <v>19</v>
      </c>
      <c r="H158" s="74"/>
      <c r="I158" s="74">
        <v>0.4</v>
      </c>
      <c r="J158" s="74">
        <v>0.02</v>
      </c>
      <c r="K158" s="74"/>
      <c r="L158" s="74"/>
    </row>
    <row r="159" spans="1:12" ht="15.75" thickBot="1" x14ac:dyDescent="0.3">
      <c r="A159" s="77" t="s">
        <v>279</v>
      </c>
      <c r="B159" s="74">
        <v>24</v>
      </c>
      <c r="C159" s="76">
        <v>3</v>
      </c>
      <c r="D159" s="74">
        <v>1</v>
      </c>
      <c r="E159" s="74"/>
      <c r="F159" s="74">
        <v>8</v>
      </c>
      <c r="G159" s="74">
        <v>15</v>
      </c>
      <c r="H159" s="74"/>
      <c r="I159" s="74">
        <v>3</v>
      </c>
      <c r="J159" s="74">
        <v>0.1</v>
      </c>
      <c r="K159" s="74">
        <v>492</v>
      </c>
      <c r="L159" s="74">
        <v>72</v>
      </c>
    </row>
    <row r="160" spans="1:12" ht="15.75" thickBot="1" x14ac:dyDescent="0.3">
      <c r="A160" s="77" t="s">
        <v>273</v>
      </c>
      <c r="B160" s="74">
        <v>23</v>
      </c>
      <c r="C160" s="76">
        <v>1</v>
      </c>
      <c r="D160" s="74">
        <v>3</v>
      </c>
      <c r="E160" s="74"/>
      <c r="F160" s="74">
        <v>2</v>
      </c>
      <c r="G160" s="74">
        <v>18</v>
      </c>
      <c r="H160" s="74"/>
      <c r="I160" s="74">
        <v>0.4</v>
      </c>
      <c r="J160" s="74">
        <v>0.06</v>
      </c>
      <c r="K160" s="71">
        <v>1246</v>
      </c>
      <c r="L160" s="74">
        <v>23</v>
      </c>
    </row>
    <row r="161" spans="1:12" ht="15.75" thickBot="1" x14ac:dyDescent="0.3">
      <c r="A161" s="77" t="s">
        <v>252</v>
      </c>
      <c r="B161" s="74">
        <v>19</v>
      </c>
      <c r="C161" s="74"/>
      <c r="D161" s="74">
        <v>2</v>
      </c>
      <c r="E161" s="74"/>
      <c r="F161" s="74">
        <v>2</v>
      </c>
      <c r="G161" s="74">
        <v>15</v>
      </c>
      <c r="H161" s="74"/>
      <c r="I161" s="74">
        <v>0.6</v>
      </c>
      <c r="J161" s="74">
        <v>0.06</v>
      </c>
      <c r="K161" s="74"/>
      <c r="L161" s="74"/>
    </row>
    <row r="162" spans="1:12" ht="15.75" thickBot="1" x14ac:dyDescent="0.3">
      <c r="A162" s="77" t="s">
        <v>141</v>
      </c>
      <c r="B162" s="74">
        <v>19</v>
      </c>
      <c r="C162" s="74"/>
      <c r="D162" s="74">
        <v>2</v>
      </c>
      <c r="E162" s="74"/>
      <c r="F162" s="74"/>
      <c r="G162" s="74">
        <v>17</v>
      </c>
      <c r="H162" s="74">
        <v>1</v>
      </c>
      <c r="I162" s="74">
        <v>194</v>
      </c>
      <c r="J162" s="74">
        <v>20</v>
      </c>
      <c r="K162" s="74">
        <v>40</v>
      </c>
      <c r="L162" s="74">
        <v>408</v>
      </c>
    </row>
    <row r="163" spans="1:12" ht="15.75" thickBot="1" x14ac:dyDescent="0.3">
      <c r="A163" s="77" t="s">
        <v>267</v>
      </c>
      <c r="B163" s="74">
        <v>19</v>
      </c>
      <c r="C163" s="74"/>
      <c r="D163" s="74">
        <v>2</v>
      </c>
      <c r="E163" s="74"/>
      <c r="F163" s="74">
        <v>4</v>
      </c>
      <c r="G163" s="74">
        <v>13</v>
      </c>
      <c r="H163" s="74"/>
      <c r="I163" s="74">
        <v>1</v>
      </c>
      <c r="J163" s="74">
        <v>0.1</v>
      </c>
      <c r="K163" s="74"/>
      <c r="L163" s="74"/>
    </row>
    <row r="164" spans="1:12" ht="15.75" thickBot="1" x14ac:dyDescent="0.3">
      <c r="A164" s="77" t="s">
        <v>102</v>
      </c>
      <c r="B164" s="74">
        <v>19</v>
      </c>
      <c r="C164" s="74"/>
      <c r="D164" s="74"/>
      <c r="E164" s="74"/>
      <c r="F164" s="74">
        <v>13</v>
      </c>
      <c r="G164" s="74">
        <v>6</v>
      </c>
      <c r="H164" s="74"/>
      <c r="I164" s="74">
        <v>35</v>
      </c>
      <c r="J164" s="74"/>
      <c r="K164" s="74"/>
      <c r="L164" s="74"/>
    </row>
    <row r="165" spans="1:12" ht="15.75" thickBot="1" x14ac:dyDescent="0.3">
      <c r="A165" s="77" t="s">
        <v>172</v>
      </c>
      <c r="B165" s="74">
        <v>18</v>
      </c>
      <c r="C165" s="74"/>
      <c r="D165" s="74"/>
      <c r="E165" s="74"/>
      <c r="F165" s="74">
        <v>3</v>
      </c>
      <c r="G165" s="74">
        <v>15</v>
      </c>
      <c r="H165" s="74"/>
      <c r="I165" s="74">
        <v>13</v>
      </c>
      <c r="J165" s="74"/>
      <c r="K165" s="74">
        <v>854</v>
      </c>
      <c r="L165" s="74">
        <v>609</v>
      </c>
    </row>
    <row r="166" spans="1:12" ht="15.75" thickBot="1" x14ac:dyDescent="0.3">
      <c r="A166" s="77" t="s">
        <v>184</v>
      </c>
      <c r="B166" s="74">
        <v>18</v>
      </c>
      <c r="C166" s="74"/>
      <c r="D166" s="74"/>
      <c r="E166" s="74"/>
      <c r="F166" s="74">
        <v>1</v>
      </c>
      <c r="G166" s="74">
        <v>17</v>
      </c>
      <c r="H166" s="74"/>
      <c r="I166" s="74">
        <v>63</v>
      </c>
      <c r="J166" s="74"/>
      <c r="K166" s="71">
        <v>2320</v>
      </c>
      <c r="L166" s="71">
        <v>8126</v>
      </c>
    </row>
    <row r="167" spans="1:12" ht="15.75" thickBot="1" x14ac:dyDescent="0.3">
      <c r="A167" s="77" t="s">
        <v>266</v>
      </c>
      <c r="B167" s="74">
        <v>17</v>
      </c>
      <c r="C167" s="74"/>
      <c r="D167" s="74"/>
      <c r="E167" s="74"/>
      <c r="F167" s="74">
        <v>1</v>
      </c>
      <c r="G167" s="74">
        <v>16</v>
      </c>
      <c r="H167" s="74"/>
      <c r="I167" s="74">
        <v>0.5</v>
      </c>
      <c r="J167" s="74"/>
      <c r="K167" s="74">
        <v>483</v>
      </c>
      <c r="L167" s="74">
        <v>15</v>
      </c>
    </row>
    <row r="168" spans="1:12" ht="15.75" thickBot="1" x14ac:dyDescent="0.3">
      <c r="A168" s="77" t="s">
        <v>278</v>
      </c>
      <c r="B168" s="74">
        <v>16</v>
      </c>
      <c r="C168" s="76">
        <v>1</v>
      </c>
      <c r="D168" s="74"/>
      <c r="E168" s="74"/>
      <c r="F168" s="74"/>
      <c r="G168" s="74">
        <v>16</v>
      </c>
      <c r="H168" s="74"/>
      <c r="I168" s="74">
        <v>2</v>
      </c>
      <c r="J168" s="74"/>
      <c r="K168" s="74">
        <v>903</v>
      </c>
      <c r="L168" s="74">
        <v>124</v>
      </c>
    </row>
    <row r="169" spans="1:12" ht="15.75" thickBot="1" x14ac:dyDescent="0.3">
      <c r="A169" s="77" t="s">
        <v>155</v>
      </c>
      <c r="B169" s="74">
        <v>16</v>
      </c>
      <c r="C169" s="74"/>
      <c r="D169" s="74"/>
      <c r="E169" s="74"/>
      <c r="F169" s="74">
        <v>4</v>
      </c>
      <c r="G169" s="74">
        <v>12</v>
      </c>
      <c r="H169" s="74"/>
      <c r="I169" s="74">
        <v>5</v>
      </c>
      <c r="J169" s="74"/>
      <c r="K169" s="74"/>
      <c r="L169" s="74"/>
    </row>
    <row r="170" spans="1:12" ht="15.75" thickBot="1" x14ac:dyDescent="0.3">
      <c r="A170" s="77" t="s">
        <v>131</v>
      </c>
      <c r="B170" s="74">
        <v>16</v>
      </c>
      <c r="C170" s="74"/>
      <c r="D170" s="74"/>
      <c r="E170" s="74"/>
      <c r="F170" s="74">
        <v>3</v>
      </c>
      <c r="G170" s="74">
        <v>13</v>
      </c>
      <c r="H170" s="74"/>
      <c r="I170" s="74">
        <v>6</v>
      </c>
      <c r="J170" s="74"/>
      <c r="K170" s="74">
        <v>362</v>
      </c>
      <c r="L170" s="74">
        <v>142</v>
      </c>
    </row>
    <row r="171" spans="1:12" ht="15.75" thickBot="1" x14ac:dyDescent="0.3">
      <c r="A171" s="77" t="s">
        <v>137</v>
      </c>
      <c r="B171" s="74">
        <v>15</v>
      </c>
      <c r="C171" s="76">
        <v>1</v>
      </c>
      <c r="D171" s="74">
        <v>2</v>
      </c>
      <c r="E171" s="74"/>
      <c r="F171" s="74">
        <v>2</v>
      </c>
      <c r="G171" s="74">
        <v>11</v>
      </c>
      <c r="H171" s="74"/>
      <c r="I171" s="74">
        <v>0.3</v>
      </c>
      <c r="J171" s="74">
        <v>0.05</v>
      </c>
      <c r="K171" s="74"/>
      <c r="L171" s="74"/>
    </row>
    <row r="172" spans="1:12" ht="15.75" thickBot="1" x14ac:dyDescent="0.3">
      <c r="A172" s="77" t="s">
        <v>263</v>
      </c>
      <c r="B172" s="74">
        <v>15</v>
      </c>
      <c r="C172" s="74"/>
      <c r="D172" s="74"/>
      <c r="E172" s="74"/>
      <c r="F172" s="74">
        <v>1</v>
      </c>
      <c r="G172" s="74">
        <v>14</v>
      </c>
      <c r="H172" s="74"/>
      <c r="I172" s="74">
        <v>208</v>
      </c>
      <c r="J172" s="74"/>
      <c r="K172" s="74">
        <v>293</v>
      </c>
      <c r="L172" s="71">
        <v>4070</v>
      </c>
    </row>
    <row r="173" spans="1:12" ht="15.75" thickBot="1" x14ac:dyDescent="0.3">
      <c r="A173" s="77" t="s">
        <v>248</v>
      </c>
      <c r="B173" s="74">
        <v>15</v>
      </c>
      <c r="C173" s="74"/>
      <c r="D173" s="74"/>
      <c r="E173" s="74"/>
      <c r="F173" s="74"/>
      <c r="G173" s="74">
        <v>15</v>
      </c>
      <c r="H173" s="74"/>
      <c r="I173" s="74">
        <v>17</v>
      </c>
      <c r="J173" s="74"/>
      <c r="K173" s="74"/>
      <c r="L173" s="74"/>
    </row>
    <row r="174" spans="1:12" ht="15.75" thickBot="1" x14ac:dyDescent="0.3">
      <c r="A174" s="77" t="s">
        <v>145</v>
      </c>
      <c r="B174" s="74">
        <v>14</v>
      </c>
      <c r="C174" s="74"/>
      <c r="D174" s="74">
        <v>1</v>
      </c>
      <c r="E174" s="74"/>
      <c r="F174" s="74">
        <v>7</v>
      </c>
      <c r="G174" s="74">
        <v>6</v>
      </c>
      <c r="H174" s="74"/>
      <c r="I174" s="74">
        <v>85</v>
      </c>
      <c r="J174" s="74">
        <v>6</v>
      </c>
      <c r="K174" s="74"/>
      <c r="L174" s="74"/>
    </row>
    <row r="175" spans="1:12" ht="15.75" thickBot="1" x14ac:dyDescent="0.3">
      <c r="A175" s="77" t="s">
        <v>158</v>
      </c>
      <c r="B175" s="74">
        <v>14</v>
      </c>
      <c r="C175" s="74"/>
      <c r="D175" s="74"/>
      <c r="E175" s="74"/>
      <c r="F175" s="74">
        <v>1</v>
      </c>
      <c r="G175" s="74">
        <v>13</v>
      </c>
      <c r="H175" s="74"/>
      <c r="I175" s="74">
        <v>76</v>
      </c>
      <c r="J175" s="74"/>
      <c r="K175" s="74"/>
      <c r="L175" s="74"/>
    </row>
    <row r="176" spans="1:12" ht="15.75" thickBot="1" x14ac:dyDescent="0.3">
      <c r="A176" s="77" t="s">
        <v>294</v>
      </c>
      <c r="B176" s="74">
        <v>13</v>
      </c>
      <c r="C176" s="76">
        <v>7</v>
      </c>
      <c r="D176" s="74">
        <v>1</v>
      </c>
      <c r="E176" s="74"/>
      <c r="F176" s="74"/>
      <c r="G176" s="74">
        <v>12</v>
      </c>
      <c r="H176" s="74"/>
      <c r="I176" s="74">
        <v>6</v>
      </c>
      <c r="J176" s="74">
        <v>0.4</v>
      </c>
      <c r="K176" s="71">
        <v>1154</v>
      </c>
      <c r="L176" s="74">
        <v>491</v>
      </c>
    </row>
    <row r="177" spans="1:12" ht="15.75" thickBot="1" x14ac:dyDescent="0.3">
      <c r="A177" s="77" t="s">
        <v>175</v>
      </c>
      <c r="B177" s="74">
        <v>12</v>
      </c>
      <c r="C177" s="74"/>
      <c r="D177" s="74">
        <v>1</v>
      </c>
      <c r="E177" s="74"/>
      <c r="F177" s="74">
        <v>1</v>
      </c>
      <c r="G177" s="74">
        <v>10</v>
      </c>
      <c r="H177" s="74"/>
      <c r="I177" s="74">
        <v>0.8</v>
      </c>
      <c r="J177" s="74">
        <v>0.06</v>
      </c>
      <c r="K177" s="74"/>
      <c r="L177" s="74"/>
    </row>
    <row r="178" spans="1:12" ht="15.75" thickBot="1" x14ac:dyDescent="0.3">
      <c r="A178" s="77" t="s">
        <v>265</v>
      </c>
      <c r="B178" s="74">
        <v>12</v>
      </c>
      <c r="C178" s="74"/>
      <c r="D178" s="74"/>
      <c r="E178" s="74"/>
      <c r="F178" s="74"/>
      <c r="G178" s="74">
        <v>12</v>
      </c>
      <c r="H178" s="74">
        <v>2</v>
      </c>
      <c r="I178" s="74">
        <v>107</v>
      </c>
      <c r="J178" s="74"/>
      <c r="K178" s="74">
        <v>45</v>
      </c>
      <c r="L178" s="74">
        <v>400</v>
      </c>
    </row>
    <row r="179" spans="1:12" ht="15.75" thickBot="1" x14ac:dyDescent="0.3">
      <c r="A179" s="77" t="s">
        <v>159</v>
      </c>
      <c r="B179" s="74">
        <v>12</v>
      </c>
      <c r="C179" s="76">
        <v>4</v>
      </c>
      <c r="D179" s="74"/>
      <c r="E179" s="74"/>
      <c r="F179" s="74">
        <v>1</v>
      </c>
      <c r="G179" s="74">
        <v>11</v>
      </c>
      <c r="H179" s="74"/>
      <c r="I179" s="74">
        <v>108</v>
      </c>
      <c r="J179" s="74"/>
      <c r="K179" s="74">
        <v>56</v>
      </c>
      <c r="L179" s="74">
        <v>505</v>
      </c>
    </row>
    <row r="180" spans="1:12" ht="15.75" thickBot="1" x14ac:dyDescent="0.3">
      <c r="A180" s="77" t="s">
        <v>161</v>
      </c>
      <c r="B180" s="74">
        <v>12</v>
      </c>
      <c r="C180" s="74"/>
      <c r="D180" s="74"/>
      <c r="E180" s="74"/>
      <c r="F180" s="74">
        <v>7</v>
      </c>
      <c r="G180" s="74">
        <v>5</v>
      </c>
      <c r="H180" s="74"/>
      <c r="I180" s="74">
        <v>10</v>
      </c>
      <c r="J180" s="74"/>
      <c r="K180" s="74"/>
      <c r="L180" s="74"/>
    </row>
    <row r="181" spans="1:12" ht="15.75" thickBot="1" x14ac:dyDescent="0.3">
      <c r="A181" s="77" t="s">
        <v>257</v>
      </c>
      <c r="B181" s="74">
        <v>11</v>
      </c>
      <c r="C181" s="74"/>
      <c r="D181" s="74">
        <v>3</v>
      </c>
      <c r="E181" s="74"/>
      <c r="F181" s="74"/>
      <c r="G181" s="74">
        <v>8</v>
      </c>
      <c r="H181" s="74"/>
      <c r="I181" s="74">
        <v>0.7</v>
      </c>
      <c r="J181" s="74">
        <v>0.2</v>
      </c>
      <c r="K181" s="74">
        <v>371</v>
      </c>
      <c r="L181" s="74">
        <v>25</v>
      </c>
    </row>
    <row r="182" spans="1:12" ht="15.75" thickBot="1" x14ac:dyDescent="0.3">
      <c r="A182" s="77" t="s">
        <v>246</v>
      </c>
      <c r="B182" s="74">
        <v>11</v>
      </c>
      <c r="C182" s="76">
        <v>1</v>
      </c>
      <c r="D182" s="74"/>
      <c r="E182" s="74"/>
      <c r="F182" s="74">
        <v>2</v>
      </c>
      <c r="G182" s="74">
        <v>9</v>
      </c>
      <c r="H182" s="74"/>
      <c r="I182" s="74">
        <v>0.7</v>
      </c>
      <c r="J182" s="74"/>
      <c r="K182" s="74"/>
      <c r="L182" s="74"/>
    </row>
    <row r="183" spans="1:12" ht="15.75" thickBot="1" x14ac:dyDescent="0.3">
      <c r="A183" s="96" t="s">
        <v>173</v>
      </c>
      <c r="B183" s="93">
        <v>11</v>
      </c>
      <c r="C183" s="93"/>
      <c r="D183" s="93"/>
      <c r="E183" s="93"/>
      <c r="F183" s="93">
        <v>11</v>
      </c>
      <c r="G183" s="93">
        <v>0</v>
      </c>
      <c r="H183" s="93"/>
      <c r="I183" s="93">
        <v>194</v>
      </c>
      <c r="J183" s="93"/>
      <c r="K183" s="93">
        <v>770</v>
      </c>
      <c r="L183" s="94">
        <v>13564</v>
      </c>
    </row>
    <row r="184" spans="1:12" ht="15.75" thickBot="1" x14ac:dyDescent="0.3">
      <c r="A184" s="77" t="s">
        <v>283</v>
      </c>
      <c r="B184" s="74">
        <v>11</v>
      </c>
      <c r="C184" s="74"/>
      <c r="D184" s="74"/>
      <c r="E184" s="74"/>
      <c r="F184" s="74"/>
      <c r="G184" s="74">
        <v>11</v>
      </c>
      <c r="H184" s="74"/>
      <c r="I184" s="74">
        <v>207</v>
      </c>
      <c r="J184" s="74"/>
      <c r="K184" s="74">
        <v>183</v>
      </c>
      <c r="L184" s="71">
        <v>3440</v>
      </c>
    </row>
    <row r="185" spans="1:12" ht="15.75" thickBot="1" x14ac:dyDescent="0.3">
      <c r="A185" s="77" t="s">
        <v>133</v>
      </c>
      <c r="B185" s="74">
        <v>11</v>
      </c>
      <c r="C185" s="74"/>
      <c r="D185" s="74"/>
      <c r="E185" s="74"/>
      <c r="F185" s="74"/>
      <c r="G185" s="74">
        <v>11</v>
      </c>
      <c r="H185" s="74"/>
      <c r="I185" s="74">
        <v>112</v>
      </c>
      <c r="J185" s="74"/>
      <c r="K185" s="74"/>
      <c r="L185" s="74"/>
    </row>
    <row r="186" spans="1:12" ht="15.75" thickBot="1" x14ac:dyDescent="0.3">
      <c r="A186" s="77" t="s">
        <v>160</v>
      </c>
      <c r="B186" s="74">
        <v>10</v>
      </c>
      <c r="C186" s="74"/>
      <c r="D186" s="74">
        <v>1</v>
      </c>
      <c r="E186" s="74"/>
      <c r="F186" s="74">
        <v>4</v>
      </c>
      <c r="G186" s="74">
        <v>5</v>
      </c>
      <c r="H186" s="74"/>
      <c r="I186" s="74">
        <v>17</v>
      </c>
      <c r="J186" s="74">
        <v>2</v>
      </c>
      <c r="K186" s="74"/>
      <c r="L186" s="74"/>
    </row>
    <row r="187" spans="1:12" ht="15.75" thickBot="1" x14ac:dyDescent="0.3">
      <c r="A187" s="78" t="s">
        <v>286</v>
      </c>
      <c r="B187" s="74">
        <v>9</v>
      </c>
      <c r="C187" s="74"/>
      <c r="D187" s="74">
        <v>2</v>
      </c>
      <c r="E187" s="74"/>
      <c r="F187" s="74"/>
      <c r="G187" s="74">
        <v>7</v>
      </c>
      <c r="H187" s="74"/>
      <c r="I187" s="74"/>
      <c r="J187" s="74"/>
      <c r="K187" s="74"/>
      <c r="L187" s="74"/>
    </row>
    <row r="188" spans="1:12" ht="15.75" thickBot="1" x14ac:dyDescent="0.3">
      <c r="A188" s="77" t="s">
        <v>274</v>
      </c>
      <c r="B188" s="74">
        <v>9</v>
      </c>
      <c r="C188" s="76">
        <v>1</v>
      </c>
      <c r="D188" s="74">
        <v>1</v>
      </c>
      <c r="E188" s="74"/>
      <c r="F188" s="74"/>
      <c r="G188" s="74">
        <v>8</v>
      </c>
      <c r="H188" s="74">
        <v>1</v>
      </c>
      <c r="I188" s="74">
        <v>23</v>
      </c>
      <c r="J188" s="74">
        <v>3</v>
      </c>
      <c r="K188" s="74">
        <v>364</v>
      </c>
      <c r="L188" s="74">
        <v>915</v>
      </c>
    </row>
    <row r="189" spans="1:12" ht="15.75" thickBot="1" x14ac:dyDescent="0.3">
      <c r="A189" s="77" t="s">
        <v>140</v>
      </c>
      <c r="B189" s="74">
        <v>9</v>
      </c>
      <c r="C189" s="74"/>
      <c r="D189" s="74"/>
      <c r="E189" s="74"/>
      <c r="F189" s="74">
        <v>1</v>
      </c>
      <c r="G189" s="74">
        <v>8</v>
      </c>
      <c r="H189" s="74"/>
      <c r="I189" s="74">
        <v>0.3</v>
      </c>
      <c r="J189" s="74"/>
      <c r="K189" s="71">
        <v>2895</v>
      </c>
      <c r="L189" s="74">
        <v>99</v>
      </c>
    </row>
    <row r="190" spans="1:12" ht="15.75" thickBot="1" x14ac:dyDescent="0.3">
      <c r="A190" s="77" t="s">
        <v>188</v>
      </c>
      <c r="B190" s="74">
        <v>9</v>
      </c>
      <c r="C190" s="74"/>
      <c r="D190" s="74"/>
      <c r="E190" s="74"/>
      <c r="F190" s="74"/>
      <c r="G190" s="74">
        <v>9</v>
      </c>
      <c r="H190" s="74">
        <v>1</v>
      </c>
      <c r="I190" s="71">
        <v>1803</v>
      </c>
      <c r="J190" s="74"/>
      <c r="K190" s="74">
        <v>36</v>
      </c>
      <c r="L190" s="71">
        <v>7212</v>
      </c>
    </row>
    <row r="191" spans="1:12" ht="15.75" thickBot="1" x14ac:dyDescent="0.3">
      <c r="A191" s="77" t="s">
        <v>298</v>
      </c>
      <c r="B191" s="74">
        <v>8</v>
      </c>
      <c r="C191" s="74"/>
      <c r="D191" s="74">
        <v>1</v>
      </c>
      <c r="E191" s="74"/>
      <c r="F191" s="74"/>
      <c r="G191" s="74">
        <v>7</v>
      </c>
      <c r="H191" s="74">
        <v>1</v>
      </c>
      <c r="I191" s="74">
        <v>0.4</v>
      </c>
      <c r="J191" s="74">
        <v>0.05</v>
      </c>
      <c r="K191" s="74"/>
      <c r="L191" s="74"/>
    </row>
    <row r="192" spans="1:12" ht="15.75" thickBot="1" x14ac:dyDescent="0.3">
      <c r="A192" s="77" t="s">
        <v>275</v>
      </c>
      <c r="B192" s="74">
        <v>8</v>
      </c>
      <c r="C192" s="74"/>
      <c r="D192" s="74">
        <v>1</v>
      </c>
      <c r="E192" s="74"/>
      <c r="F192" s="74"/>
      <c r="G192" s="74">
        <v>7</v>
      </c>
      <c r="H192" s="74"/>
      <c r="I192" s="74">
        <v>207</v>
      </c>
      <c r="J192" s="74">
        <v>26</v>
      </c>
      <c r="K192" s="74">
        <v>61</v>
      </c>
      <c r="L192" s="71">
        <v>1576</v>
      </c>
    </row>
    <row r="193" spans="1:12" ht="15.75" thickBot="1" x14ac:dyDescent="0.3">
      <c r="A193" s="77" t="s">
        <v>170</v>
      </c>
      <c r="B193" s="74">
        <v>8</v>
      </c>
      <c r="C193" s="74"/>
      <c r="D193" s="74"/>
      <c r="E193" s="74"/>
      <c r="F193" s="74"/>
      <c r="G193" s="74">
        <v>8</v>
      </c>
      <c r="H193" s="74"/>
      <c r="I193" s="74">
        <v>2</v>
      </c>
      <c r="J193" s="74"/>
      <c r="K193" s="74"/>
      <c r="L193" s="74"/>
    </row>
    <row r="194" spans="1:12" ht="15.75" thickBot="1" x14ac:dyDescent="0.3">
      <c r="A194" s="77" t="s">
        <v>151</v>
      </c>
      <c r="B194" s="74">
        <v>8</v>
      </c>
      <c r="C194" s="74"/>
      <c r="D194" s="74"/>
      <c r="E194" s="74"/>
      <c r="F194" s="74">
        <v>2</v>
      </c>
      <c r="G194" s="74">
        <v>6</v>
      </c>
      <c r="H194" s="74"/>
      <c r="I194" s="71">
        <v>9988</v>
      </c>
      <c r="J194" s="74"/>
      <c r="K194" s="74"/>
      <c r="L194" s="74"/>
    </row>
    <row r="195" spans="1:12" ht="15.75" thickBot="1" x14ac:dyDescent="0.3">
      <c r="A195" s="77" t="s">
        <v>253</v>
      </c>
      <c r="B195" s="74">
        <v>7</v>
      </c>
      <c r="C195" s="74"/>
      <c r="D195" s="74">
        <v>1</v>
      </c>
      <c r="E195" s="74"/>
      <c r="F195" s="74">
        <v>1</v>
      </c>
      <c r="G195" s="74">
        <v>5</v>
      </c>
      <c r="H195" s="74"/>
      <c r="I195" s="74">
        <v>13</v>
      </c>
      <c r="J195" s="74">
        <v>2</v>
      </c>
      <c r="K195" s="74"/>
      <c r="L195" s="74"/>
    </row>
    <row r="196" spans="1:12" ht="15.75" thickBot="1" x14ac:dyDescent="0.3">
      <c r="A196" s="77" t="s">
        <v>153</v>
      </c>
      <c r="B196" s="74">
        <v>7</v>
      </c>
      <c r="C196" s="76">
        <v>1</v>
      </c>
      <c r="D196" s="74">
        <v>1</v>
      </c>
      <c r="E196" s="74"/>
      <c r="F196" s="74">
        <v>2</v>
      </c>
      <c r="G196" s="74">
        <v>4</v>
      </c>
      <c r="H196" s="74"/>
      <c r="I196" s="74">
        <v>2</v>
      </c>
      <c r="J196" s="74">
        <v>0.2</v>
      </c>
      <c r="K196" s="74">
        <v>258</v>
      </c>
      <c r="L196" s="74">
        <v>55</v>
      </c>
    </row>
    <row r="197" spans="1:12" ht="15.75" thickBot="1" x14ac:dyDescent="0.3">
      <c r="A197" s="77" t="s">
        <v>250</v>
      </c>
      <c r="B197" s="74">
        <v>7</v>
      </c>
      <c r="C197" s="76">
        <v>1</v>
      </c>
      <c r="D197" s="74">
        <v>1</v>
      </c>
      <c r="E197" s="74"/>
      <c r="F197" s="74"/>
      <c r="G197" s="74">
        <v>6</v>
      </c>
      <c r="H197" s="74"/>
      <c r="I197" s="74">
        <v>1</v>
      </c>
      <c r="J197" s="74">
        <v>0.2</v>
      </c>
      <c r="K197" s="74"/>
      <c r="L197" s="74"/>
    </row>
    <row r="198" spans="1:12" ht="15.75" thickBot="1" x14ac:dyDescent="0.3">
      <c r="A198" s="77" t="s">
        <v>296</v>
      </c>
      <c r="B198" s="74">
        <v>7</v>
      </c>
      <c r="C198" s="74"/>
      <c r="D198" s="74"/>
      <c r="E198" s="74"/>
      <c r="F198" s="74"/>
      <c r="G198" s="74">
        <v>7</v>
      </c>
      <c r="H198" s="74"/>
      <c r="I198" s="74">
        <v>0.9</v>
      </c>
      <c r="J198" s="74"/>
      <c r="K198" s="74"/>
      <c r="L198" s="74"/>
    </row>
    <row r="199" spans="1:12" ht="15.75" thickBot="1" x14ac:dyDescent="0.3">
      <c r="A199" s="77" t="s">
        <v>157</v>
      </c>
      <c r="B199" s="74">
        <v>6</v>
      </c>
      <c r="C199" s="74"/>
      <c r="D199" s="74"/>
      <c r="E199" s="74"/>
      <c r="F199" s="74">
        <v>1</v>
      </c>
      <c r="G199" s="74">
        <v>5</v>
      </c>
      <c r="H199" s="74"/>
      <c r="I199" s="74">
        <v>607</v>
      </c>
      <c r="J199" s="74"/>
      <c r="K199" s="74"/>
      <c r="L199" s="74"/>
    </row>
    <row r="200" spans="1:12" ht="15.75" thickBot="1" x14ac:dyDescent="0.3">
      <c r="A200" s="77" t="s">
        <v>142</v>
      </c>
      <c r="B200" s="74">
        <v>5</v>
      </c>
      <c r="C200" s="74"/>
      <c r="D200" s="74"/>
      <c r="E200" s="74"/>
      <c r="F200" s="74">
        <v>2</v>
      </c>
      <c r="G200" s="74">
        <v>3</v>
      </c>
      <c r="H200" s="74"/>
      <c r="I200" s="74">
        <v>6</v>
      </c>
      <c r="J200" s="74"/>
      <c r="K200" s="71">
        <v>1166</v>
      </c>
      <c r="L200" s="71">
        <v>1511</v>
      </c>
    </row>
    <row r="201" spans="1:12" ht="15.75" thickBot="1" x14ac:dyDescent="0.3">
      <c r="A201" s="77" t="s">
        <v>299</v>
      </c>
      <c r="B201" s="74">
        <v>5</v>
      </c>
      <c r="C201" s="74"/>
      <c r="D201" s="74"/>
      <c r="E201" s="74"/>
      <c r="F201" s="74">
        <v>1</v>
      </c>
      <c r="G201" s="74">
        <v>4</v>
      </c>
      <c r="H201" s="74"/>
      <c r="I201" s="71">
        <v>1437</v>
      </c>
      <c r="J201" s="74"/>
      <c r="K201" s="74">
        <v>137</v>
      </c>
      <c r="L201" s="71">
        <v>39368</v>
      </c>
    </row>
    <row r="202" spans="1:12" ht="15.75" thickBot="1" x14ac:dyDescent="0.3">
      <c r="A202" s="77" t="s">
        <v>187</v>
      </c>
      <c r="B202" s="74">
        <v>4</v>
      </c>
      <c r="C202" s="74"/>
      <c r="D202" s="74">
        <v>1</v>
      </c>
      <c r="E202" s="74"/>
      <c r="F202" s="74">
        <v>2</v>
      </c>
      <c r="G202" s="74">
        <v>1</v>
      </c>
      <c r="H202" s="74"/>
      <c r="I202" s="74">
        <v>2</v>
      </c>
      <c r="J202" s="74">
        <v>0.4</v>
      </c>
      <c r="K202" s="74"/>
      <c r="L202" s="74"/>
    </row>
    <row r="203" spans="1:12" ht="15.75" thickBot="1" x14ac:dyDescent="0.3">
      <c r="A203" s="77" t="s">
        <v>364</v>
      </c>
      <c r="B203" s="74">
        <v>4</v>
      </c>
      <c r="C203" s="74"/>
      <c r="D203" s="74"/>
      <c r="E203" s="74"/>
      <c r="F203" s="74"/>
      <c r="G203" s="74">
        <v>4</v>
      </c>
      <c r="H203" s="74"/>
      <c r="I203" s="74">
        <v>18</v>
      </c>
      <c r="J203" s="74"/>
      <c r="K203" s="74">
        <v>19</v>
      </c>
      <c r="L203" s="74">
        <v>87</v>
      </c>
    </row>
    <row r="204" spans="1:12" ht="15.75" thickBot="1" x14ac:dyDescent="0.3">
      <c r="A204" s="77" t="s">
        <v>342</v>
      </c>
      <c r="B204" s="74">
        <v>4</v>
      </c>
      <c r="C204" s="74"/>
      <c r="D204" s="74"/>
      <c r="E204" s="74"/>
      <c r="F204" s="74"/>
      <c r="G204" s="74">
        <v>4</v>
      </c>
      <c r="H204" s="74"/>
      <c r="I204" s="74">
        <v>7</v>
      </c>
      <c r="J204" s="74"/>
      <c r="K204" s="74"/>
      <c r="L204" s="74"/>
    </row>
    <row r="205" spans="1:12" ht="15.75" thickBot="1" x14ac:dyDescent="0.3">
      <c r="A205" s="77" t="s">
        <v>284</v>
      </c>
      <c r="B205" s="74">
        <v>3</v>
      </c>
      <c r="C205" s="74"/>
      <c r="D205" s="74"/>
      <c r="E205" s="74"/>
      <c r="F205" s="74"/>
      <c r="G205" s="74">
        <v>3</v>
      </c>
      <c r="H205" s="74"/>
      <c r="I205" s="74">
        <v>200</v>
      </c>
      <c r="J205" s="74"/>
      <c r="K205" s="74"/>
      <c r="L205" s="74"/>
    </row>
    <row r="206" spans="1:12" ht="15.75" thickBot="1" x14ac:dyDescent="0.3">
      <c r="A206" s="77" t="s">
        <v>280</v>
      </c>
      <c r="B206" s="74">
        <v>3</v>
      </c>
      <c r="C206" s="74"/>
      <c r="D206" s="74"/>
      <c r="E206" s="74"/>
      <c r="F206" s="74"/>
      <c r="G206" s="74">
        <v>3</v>
      </c>
      <c r="H206" s="74"/>
      <c r="I206" s="74">
        <v>99</v>
      </c>
      <c r="J206" s="74"/>
      <c r="K206" s="74"/>
      <c r="L206" s="74"/>
    </row>
    <row r="207" spans="1:12" ht="15.75" thickBot="1" x14ac:dyDescent="0.3">
      <c r="A207" s="77" t="s">
        <v>295</v>
      </c>
      <c r="B207" s="74">
        <v>3</v>
      </c>
      <c r="C207" s="74"/>
      <c r="D207" s="74"/>
      <c r="E207" s="74"/>
      <c r="F207" s="74"/>
      <c r="G207" s="74">
        <v>3</v>
      </c>
      <c r="H207" s="74"/>
      <c r="I207" s="74">
        <v>0.3</v>
      </c>
      <c r="J207" s="74"/>
      <c r="K207" s="74"/>
      <c r="L207" s="74"/>
    </row>
    <row r="208" spans="1:12" ht="15.75" thickBot="1" x14ac:dyDescent="0.3">
      <c r="A208" s="77" t="s">
        <v>332</v>
      </c>
      <c r="B208" s="74">
        <v>3</v>
      </c>
      <c r="C208" s="76">
        <v>1</v>
      </c>
      <c r="D208" s="74"/>
      <c r="E208" s="74"/>
      <c r="F208" s="74"/>
      <c r="G208" s="74">
        <v>3</v>
      </c>
      <c r="H208" s="74"/>
      <c r="I208" s="74">
        <v>0.3</v>
      </c>
      <c r="J208" s="74"/>
      <c r="K208" s="74"/>
      <c r="L208" s="74"/>
    </row>
    <row r="209" spans="1:12" ht="15.75" thickBot="1" x14ac:dyDescent="0.3">
      <c r="A209" s="77" t="s">
        <v>297</v>
      </c>
      <c r="B209" s="74">
        <v>2</v>
      </c>
      <c r="C209" s="74"/>
      <c r="D209" s="74"/>
      <c r="E209" s="74"/>
      <c r="F209" s="74"/>
      <c r="G209" s="74">
        <v>2</v>
      </c>
      <c r="H209" s="74"/>
      <c r="I209" s="74">
        <v>76</v>
      </c>
      <c r="J209" s="74"/>
      <c r="K209" s="74">
        <v>10</v>
      </c>
      <c r="L209" s="74">
        <v>381</v>
      </c>
    </row>
    <row r="210" spans="1:12" ht="15.75" thickBot="1" x14ac:dyDescent="0.3">
      <c r="A210" s="77" t="s">
        <v>256</v>
      </c>
      <c r="B210" s="74">
        <v>2</v>
      </c>
      <c r="C210" s="74"/>
      <c r="D210" s="74"/>
      <c r="E210" s="74"/>
      <c r="F210" s="74"/>
      <c r="G210" s="74">
        <v>2</v>
      </c>
      <c r="H210" s="74"/>
      <c r="I210" s="74">
        <v>0.2</v>
      </c>
      <c r="J210" s="74"/>
      <c r="K210" s="74">
        <v>72</v>
      </c>
      <c r="L210" s="74">
        <v>8</v>
      </c>
    </row>
    <row r="211" spans="1:12" ht="15.75" thickBot="1" x14ac:dyDescent="0.3">
      <c r="A211" s="77" t="s">
        <v>363</v>
      </c>
      <c r="B211" s="74">
        <v>1</v>
      </c>
      <c r="C211" s="74"/>
      <c r="D211" s="74"/>
      <c r="E211" s="74"/>
      <c r="F211" s="74"/>
      <c r="G211" s="74">
        <v>1</v>
      </c>
      <c r="H211" s="74"/>
      <c r="I211" s="74">
        <v>173</v>
      </c>
      <c r="J211" s="74"/>
      <c r="K211" s="74"/>
      <c r="L211" s="74"/>
    </row>
    <row r="212" spans="1:12" ht="15.75" thickBot="1" x14ac:dyDescent="0.3">
      <c r="A212" s="77" t="s">
        <v>268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0.8</v>
      </c>
      <c r="J212" s="74"/>
      <c r="K212" s="74"/>
      <c r="L212" s="74"/>
    </row>
    <row r="213" spans="1:12" ht="16.5" thickBot="1" x14ac:dyDescent="0.3">
      <c r="A213" s="17" t="s">
        <v>164</v>
      </c>
      <c r="B213" s="18">
        <v>1603652</v>
      </c>
      <c r="C213" s="19">
        <v>85589</v>
      </c>
      <c r="D213" s="18">
        <v>95692</v>
      </c>
      <c r="E213" s="36">
        <v>7234</v>
      </c>
      <c r="F213" s="18">
        <v>356352</v>
      </c>
      <c r="G213" s="18">
        <v>1151608</v>
      </c>
      <c r="H213" s="18">
        <v>49158</v>
      </c>
      <c r="I213" s="21">
        <v>205.7</v>
      </c>
      <c r="J213" s="21">
        <v>12.3</v>
      </c>
      <c r="K213" s="21"/>
      <c r="L213" s="79"/>
    </row>
  </sheetData>
  <hyperlinks>
    <hyperlink ref="A2" r:id="rId1" display="https://www.worldometers.info/coronavirus/country/us/" xr:uid="{00000000-0004-0000-1F00-000000000000}"/>
    <hyperlink ref="A3" r:id="rId2" display="https://www.worldometers.info/coronavirus/country/spain/" xr:uid="{00000000-0004-0000-1F00-000001000000}"/>
    <hyperlink ref="A4" r:id="rId3" display="https://www.worldometers.info/coronavirus/country/italy/" xr:uid="{00000000-0004-0000-1F00-000002000000}"/>
    <hyperlink ref="A5" r:id="rId4" display="https://www.worldometers.info/coronavirus/country/germany/" xr:uid="{00000000-0004-0000-1F00-000003000000}"/>
    <hyperlink ref="A6" r:id="rId5" display="https://www.worldometers.info/coronavirus/country/france/" xr:uid="{00000000-0004-0000-1F00-000004000000}"/>
    <hyperlink ref="A7" r:id="rId6" display="https://www.worldometers.info/coronavirus/country/china/" xr:uid="{00000000-0004-0000-1F00-000005000000}"/>
    <hyperlink ref="A8" r:id="rId7" display="https://www.worldometers.info/coronavirus/country/iran/" xr:uid="{00000000-0004-0000-1F00-000006000000}"/>
    <hyperlink ref="A9" r:id="rId8" display="https://www.worldometers.info/coronavirus/country/uk/" xr:uid="{00000000-0004-0000-1F00-000007000000}"/>
    <hyperlink ref="A10" r:id="rId9" display="https://www.worldometers.info/coronavirus/country/turkey/" xr:uid="{00000000-0004-0000-1F00-000008000000}"/>
    <hyperlink ref="A11" r:id="rId10" display="https://www.worldometers.info/coronavirus/country/belgium/" xr:uid="{00000000-0004-0000-1F00-000009000000}"/>
    <hyperlink ref="A12" r:id="rId11" display="https://www.worldometers.info/coronavirus/country/switzerland/" xr:uid="{00000000-0004-0000-1F00-00000A000000}"/>
    <hyperlink ref="A13" r:id="rId12" display="https://www.worldometers.info/coronavirus/country/netherlands/" xr:uid="{00000000-0004-0000-1F00-00000B000000}"/>
    <hyperlink ref="A14" r:id="rId13" display="https://www.worldometers.info/coronavirus/country/canada/" xr:uid="{00000000-0004-0000-1F00-00000C000000}"/>
    <hyperlink ref="A15" r:id="rId14" display="https://www.worldometers.info/coronavirus/country/brazil/" xr:uid="{00000000-0004-0000-1F00-00000D000000}"/>
    <hyperlink ref="A16" r:id="rId15" display="https://www.worldometers.info/coronavirus/country/portugal/" xr:uid="{00000000-0004-0000-1F00-00000E000000}"/>
    <hyperlink ref="A17" r:id="rId16" display="https://www.worldometers.info/coronavirus/country/austria/" xr:uid="{00000000-0004-0000-1F00-00000F000000}"/>
    <hyperlink ref="A18" r:id="rId17" display="https://www.worldometers.info/coronavirus/country/south-korea/" xr:uid="{00000000-0004-0000-1F00-000010000000}"/>
    <hyperlink ref="A19" r:id="rId18" display="https://www.worldometers.info/coronavirus/country/russia/" xr:uid="{00000000-0004-0000-1F00-000011000000}"/>
    <hyperlink ref="A20" r:id="rId19" display="https://www.worldometers.info/coronavirus/country/israel/" xr:uid="{00000000-0004-0000-1F00-000012000000}"/>
    <hyperlink ref="A21" r:id="rId20" display="https://www.worldometers.info/coronavirus/country/sweden/" xr:uid="{00000000-0004-0000-1F00-000013000000}"/>
    <hyperlink ref="A22" r:id="rId21" display="https://www.worldometers.info/coronavirus/country/india/" xr:uid="{00000000-0004-0000-1F00-000014000000}"/>
    <hyperlink ref="A23" r:id="rId22" display="https://www.worldometers.info/coronavirus/country/ireland/" xr:uid="{00000000-0004-0000-1F00-000015000000}"/>
    <hyperlink ref="A24" r:id="rId23" display="https://www.worldometers.info/coronavirus/country/norway/" xr:uid="{00000000-0004-0000-1F00-000016000000}"/>
    <hyperlink ref="A25" r:id="rId24" display="https://www.worldometers.info/coronavirus/country/australia/" xr:uid="{00000000-0004-0000-1F00-000017000000}"/>
    <hyperlink ref="A26" r:id="rId25" display="https://www.worldometers.info/coronavirus/country/chile/" xr:uid="{00000000-0004-0000-1F00-000018000000}"/>
    <hyperlink ref="A27" r:id="rId26" display="https://www.worldometers.info/coronavirus/country/denmark/" xr:uid="{00000000-0004-0000-1F00-000019000000}"/>
    <hyperlink ref="A28" r:id="rId27" display="https://www.worldometers.info/coronavirus/country/poland/" xr:uid="{00000000-0004-0000-1F00-00001A000000}"/>
    <hyperlink ref="A29" r:id="rId28" display="https://www.worldometers.info/coronavirus/country/czech-republic/" xr:uid="{00000000-0004-0000-1F00-00001B000000}"/>
    <hyperlink ref="A30" r:id="rId29" display="https://www.worldometers.info/coronavirus/country/japan/" xr:uid="{00000000-0004-0000-1F00-00001C000000}"/>
    <hyperlink ref="A31" r:id="rId30" display="https://www.worldometers.info/coronavirus/country/peru/" xr:uid="{00000000-0004-0000-1F00-00001D000000}"/>
    <hyperlink ref="A32" r:id="rId31" display="https://www.worldometers.info/coronavirus/country/romania/" xr:uid="{00000000-0004-0000-1F00-00001E000000}"/>
    <hyperlink ref="A33" r:id="rId32" display="https://www.worldometers.info/coronavirus/country/ecuador/" xr:uid="{00000000-0004-0000-1F00-00001F000000}"/>
    <hyperlink ref="A34" r:id="rId33" display="https://www.worldometers.info/coronavirus/country/pakistan/" xr:uid="{00000000-0004-0000-1F00-000020000000}"/>
    <hyperlink ref="A35" r:id="rId34" display="https://www.worldometers.info/coronavirus/country/malaysia/" xr:uid="{00000000-0004-0000-1F00-000021000000}"/>
    <hyperlink ref="A36" r:id="rId35" display="https://www.worldometers.info/coronavirus/country/philippines/" xr:uid="{00000000-0004-0000-1F00-000022000000}"/>
    <hyperlink ref="A37" r:id="rId36" display="https://www.worldometers.info/coronavirus/country/indonesia/" xr:uid="{00000000-0004-0000-1F00-000023000000}"/>
    <hyperlink ref="A38" r:id="rId37" display="https://www.worldometers.info/coronavirus/country/saudi-arabia/" xr:uid="{00000000-0004-0000-1F00-000024000000}"/>
    <hyperlink ref="A39" r:id="rId38" display="https://www.worldometers.info/coronavirus/country/mexico/" xr:uid="{00000000-0004-0000-1F00-000025000000}"/>
    <hyperlink ref="A40" r:id="rId39" display="https://www.worldometers.info/coronavirus/country/luxembourg/" xr:uid="{00000000-0004-0000-1F00-000026000000}"/>
    <hyperlink ref="A41" r:id="rId40" display="https://www.worldometers.info/coronavirus/country/united-arab-emirates/" xr:uid="{00000000-0004-0000-1F00-000027000000}"/>
    <hyperlink ref="A42" r:id="rId41" display="https://www.worldometers.info/coronavirus/country/serbia/" xr:uid="{00000000-0004-0000-1F00-000028000000}"/>
    <hyperlink ref="A43" r:id="rId42" display="https://www.worldometers.info/coronavirus/country/panama/" xr:uid="{00000000-0004-0000-1F00-000029000000}"/>
    <hyperlink ref="A44" r:id="rId43" display="https://www.worldometers.info/coronavirus/country/finland/" xr:uid="{00000000-0004-0000-1F00-00002A000000}"/>
    <hyperlink ref="A45" r:id="rId44" display="https://www.worldometers.info/coronavirus/country/thailand/" xr:uid="{00000000-0004-0000-1F00-00002B000000}"/>
    <hyperlink ref="A46" r:id="rId45" display="https://www.worldometers.info/coronavirus/country/qatar/" xr:uid="{00000000-0004-0000-1F00-00002C000000}"/>
    <hyperlink ref="A47" r:id="rId46" display="https://www.worldometers.info/coronavirus/country/dominican-republic/" xr:uid="{00000000-0004-0000-1F00-00002D000000}"/>
    <hyperlink ref="A48" r:id="rId47" display="https://www.worldometers.info/coronavirus/country/colombia/" xr:uid="{00000000-0004-0000-1F00-00002E000000}"/>
    <hyperlink ref="A49" r:id="rId48" display="https://www.worldometers.info/coronavirus/country/greece/" xr:uid="{00000000-0004-0000-1F00-00002F000000}"/>
    <hyperlink ref="A50" r:id="rId49" display="https://www.worldometers.info/coronavirus/country/south-africa/" xr:uid="{00000000-0004-0000-1F00-000030000000}"/>
    <hyperlink ref="A51" r:id="rId50" display="https://www.worldometers.info/coronavirus/country/singapore/" xr:uid="{00000000-0004-0000-1F00-000031000000}"/>
    <hyperlink ref="A52" r:id="rId51" display="https://www.worldometers.info/coronavirus/country/argentina/" xr:uid="{00000000-0004-0000-1F00-000032000000}"/>
    <hyperlink ref="A53" r:id="rId52" display="https://www.worldometers.info/coronavirus/country/ukraine/" xr:uid="{00000000-0004-0000-1F00-000033000000}"/>
    <hyperlink ref="A54" r:id="rId53" display="https://www.worldometers.info/coronavirus/country/egypt/" xr:uid="{00000000-0004-0000-1F00-000034000000}"/>
    <hyperlink ref="A55" r:id="rId54" display="https://www.worldometers.info/coronavirus/country/algeria/" xr:uid="{00000000-0004-0000-1F00-000035000000}"/>
    <hyperlink ref="A56" r:id="rId55" display="https://www.worldometers.info/coronavirus/country/iceland/" xr:uid="{00000000-0004-0000-1F00-000036000000}"/>
    <hyperlink ref="A57" r:id="rId56" display="https://www.worldometers.info/coronavirus/country/belarus/" xr:uid="{00000000-0004-0000-1F00-000037000000}"/>
    <hyperlink ref="A58" r:id="rId57" display="https://www.worldometers.info/coronavirus/country/croatia/" xr:uid="{00000000-0004-0000-1F00-000038000000}"/>
    <hyperlink ref="A59" r:id="rId58" display="https://www.worldometers.info/coronavirus/country/morocco/" xr:uid="{00000000-0004-0000-1F00-000039000000}"/>
    <hyperlink ref="A60" r:id="rId59" display="https://www.worldometers.info/coronavirus/country/moldova/" xr:uid="{00000000-0004-0000-1F00-00003A000000}"/>
    <hyperlink ref="A61" r:id="rId60" display="https://www.worldometers.info/coronavirus/country/new-zealand/" xr:uid="{00000000-0004-0000-1F00-00003B000000}"/>
    <hyperlink ref="A62" r:id="rId61" display="https://www.worldometers.info/coronavirus/country/iraq/" xr:uid="{00000000-0004-0000-1F00-00003C000000}"/>
    <hyperlink ref="A63" r:id="rId62" display="https://www.worldometers.info/coronavirus/country/estonia/" xr:uid="{00000000-0004-0000-1F00-00003D000000}"/>
    <hyperlink ref="A64" r:id="rId63" display="https://www.worldometers.info/coronavirus/country/slovenia/" xr:uid="{00000000-0004-0000-1F00-00003E000000}"/>
    <hyperlink ref="A65" r:id="rId64" display="https://www.worldometers.info/coronavirus/country/hungary/" xr:uid="{00000000-0004-0000-1F00-00003F000000}"/>
    <hyperlink ref="A66" r:id="rId65" display="https://www.worldometers.info/coronavirus/country/china-hong-kong-sar/" xr:uid="{00000000-0004-0000-1F00-000040000000}"/>
    <hyperlink ref="A67" r:id="rId66" display="https://www.worldometers.info/coronavirus/country/lithuania/" xr:uid="{00000000-0004-0000-1F00-000041000000}"/>
    <hyperlink ref="A68" r:id="rId67" display="https://www.worldometers.info/coronavirus/country/azerbaijan/" xr:uid="{00000000-0004-0000-1F00-000042000000}"/>
    <hyperlink ref="A69" r:id="rId68" display="https://www.worldometers.info/coronavirus/country/armenia/" xr:uid="{00000000-0004-0000-1F00-000043000000}"/>
    <hyperlink ref="A70" r:id="rId69" display="https://www.worldometers.info/coronavirus/country/kuwait/" xr:uid="{00000000-0004-0000-1F00-000044000000}"/>
    <hyperlink ref="A71" r:id="rId70" display="https://www.worldometers.info/coronavirus/country/bahrain/" xr:uid="{00000000-0004-0000-1F00-000045000000}"/>
    <hyperlink ref="A72" r:id="rId71" display="https://www.worldometers.info/coronavirus/country/bosnia-and-herzegovina/" xr:uid="{00000000-0004-0000-1F00-000046000000}"/>
    <hyperlink ref="A73" r:id="rId72" display="https://www.worldometers.info/coronavirus/country/cameroon/" xr:uid="{00000000-0004-0000-1F00-000047000000}"/>
    <hyperlink ref="A74" r:id="rId73" display="https://www.worldometers.info/coronavirus/country/kazakhstan/" xr:uid="{00000000-0004-0000-1F00-000048000000}"/>
    <hyperlink ref="A76" r:id="rId74" display="https://www.worldometers.info/coronavirus/country/slovakia/" xr:uid="{00000000-0004-0000-1F00-000049000000}"/>
    <hyperlink ref="A77" r:id="rId75" display="https://www.worldometers.info/coronavirus/country/macedonia/" xr:uid="{00000000-0004-0000-1F00-00004A000000}"/>
    <hyperlink ref="A78" r:id="rId76" display="https://www.worldometers.info/coronavirus/country/tunisia/" xr:uid="{00000000-0004-0000-1F00-00004B000000}"/>
    <hyperlink ref="A79" r:id="rId77" display="https://www.worldometers.info/coronavirus/country/bulgaria/" xr:uid="{00000000-0004-0000-1F00-00004C000000}"/>
    <hyperlink ref="A80" r:id="rId78" display="https://www.worldometers.info/coronavirus/country/latvia/" xr:uid="{00000000-0004-0000-1F00-00004D000000}"/>
    <hyperlink ref="A81" r:id="rId79" display="https://www.worldometers.info/coronavirus/country/andorra/" xr:uid="{00000000-0004-0000-1F00-00004E000000}"/>
    <hyperlink ref="A82" r:id="rId80" display="https://www.worldometers.info/coronavirus/country/lebanon/" xr:uid="{00000000-0004-0000-1F00-00004F000000}"/>
    <hyperlink ref="A83" r:id="rId81" display="https://www.worldometers.info/coronavirus/country/uzbekistan/" xr:uid="{00000000-0004-0000-1F00-000050000000}"/>
    <hyperlink ref="A84" r:id="rId82" display="https://www.worldometers.info/coronavirus/country/cyprus/" xr:uid="{00000000-0004-0000-1F00-000051000000}"/>
    <hyperlink ref="A85" r:id="rId83" display="https://www.worldometers.info/coronavirus/country/costa-rica/" xr:uid="{00000000-0004-0000-1F00-000052000000}"/>
    <hyperlink ref="A86" r:id="rId84" display="https://www.worldometers.info/coronavirus/country/cuba/" xr:uid="{00000000-0004-0000-1F00-000053000000}"/>
    <hyperlink ref="A87" r:id="rId85" display="https://www.worldometers.info/coronavirus/country/afghanistan/" xr:uid="{00000000-0004-0000-1F00-000054000000}"/>
    <hyperlink ref="A88" r:id="rId86" display="https://www.worldometers.info/coronavirus/country/oman/" xr:uid="{00000000-0004-0000-1F00-000055000000}"/>
    <hyperlink ref="A89" r:id="rId87" display="https://www.worldometers.info/coronavirus/country/uruguay/" xr:uid="{00000000-0004-0000-1F00-000056000000}"/>
    <hyperlink ref="A90" r:id="rId88" display="https://www.worldometers.info/coronavirus/country/cote-d-ivoire/" xr:uid="{00000000-0004-0000-1F00-000057000000}"/>
    <hyperlink ref="A91" r:id="rId89" display="https://www.worldometers.info/coronavirus/country/burkina-faso/" xr:uid="{00000000-0004-0000-1F00-000058000000}"/>
    <hyperlink ref="A92" r:id="rId90" display="https://www.worldometers.info/coronavirus/country/niger/" xr:uid="{00000000-0004-0000-1F00-000059000000}"/>
    <hyperlink ref="A93" r:id="rId91" display="https://www.worldometers.info/coronavirus/country/albania/" xr:uid="{00000000-0004-0000-1F00-00005A000000}"/>
    <hyperlink ref="A94" r:id="rId92" display="https://www.worldometers.info/coronavirus/country/taiwan/" xr:uid="{00000000-0004-0000-1F00-00005B000000}"/>
    <hyperlink ref="A95" r:id="rId93" display="https://www.worldometers.info/coronavirus/country/ghana/" xr:uid="{00000000-0004-0000-1F00-00005C000000}"/>
    <hyperlink ref="A96" r:id="rId94" display="https://www.worldometers.info/coronavirus/country/jordan/" xr:uid="{00000000-0004-0000-1F00-00005D000000}"/>
    <hyperlink ref="A97" r:id="rId95" display="https://www.worldometers.info/coronavirus/country/reunion/" xr:uid="{00000000-0004-0000-1F00-00005E000000}"/>
    <hyperlink ref="A98" r:id="rId96" display="https://www.worldometers.info/coronavirus/country/channel-islands/" xr:uid="{00000000-0004-0000-1F00-00005F000000}"/>
    <hyperlink ref="A99" r:id="rId97" display="https://www.worldometers.info/coronavirus/country/honduras/" xr:uid="{00000000-0004-0000-1F00-000060000000}"/>
    <hyperlink ref="A100" r:id="rId98" display="https://www.worldometers.info/coronavirus/country/malta/" xr:uid="{00000000-0004-0000-1F00-000061000000}"/>
    <hyperlink ref="A101" r:id="rId99" display="https://www.worldometers.info/coronavirus/country/san-marino/" xr:uid="{00000000-0004-0000-1F00-000062000000}"/>
    <hyperlink ref="A102" r:id="rId100" display="https://www.worldometers.info/coronavirus/country/bangladesh/" xr:uid="{00000000-0004-0000-1F00-000063000000}"/>
    <hyperlink ref="A103" r:id="rId101" display="https://www.worldometers.info/coronavirus/country/mauritius/" xr:uid="{00000000-0004-0000-1F00-000064000000}"/>
    <hyperlink ref="A104" r:id="rId102" display="https://www.worldometers.info/coronavirus/country/nigeria/" xr:uid="{00000000-0004-0000-1F00-000065000000}"/>
    <hyperlink ref="A105" r:id="rId103" display="https://www.worldometers.info/coronavirus/country/kyrgyzstan/" xr:uid="{00000000-0004-0000-1F00-000066000000}"/>
    <hyperlink ref="A106" r:id="rId104" display="https://www.worldometers.info/coronavirus/country/bolivia/" xr:uid="{00000000-0004-0000-1F00-000067000000}"/>
    <hyperlink ref="A107" r:id="rId105" display="https://www.worldometers.info/coronavirus/country/state-of-palestine/" xr:uid="{00000000-0004-0000-1F00-000068000000}"/>
    <hyperlink ref="A108" r:id="rId106" display="https://www.worldometers.info/coronavirus/country/viet-nam/" xr:uid="{00000000-0004-0000-1F00-000069000000}"/>
    <hyperlink ref="A109" r:id="rId107" display="https://www.worldometers.info/coronavirus/country/montenegro/" xr:uid="{00000000-0004-0000-1F00-00006A000000}"/>
    <hyperlink ref="A110" r:id="rId108" display="https://www.worldometers.info/coronavirus/country/senegal/" xr:uid="{00000000-0004-0000-1F00-00006B000000}"/>
    <hyperlink ref="A111" r:id="rId109" display="https://www.worldometers.info/coronavirus/country/georgia/" xr:uid="{00000000-0004-0000-1F00-00006C000000}"/>
    <hyperlink ref="A112" r:id="rId110" display="https://www.worldometers.info/coronavirus/country/guinea/" xr:uid="{00000000-0004-0000-1F00-00006D000000}"/>
    <hyperlink ref="A113" r:id="rId111" display="https://www.worldometers.info/coronavirus/country/sri-lanka/" xr:uid="{00000000-0004-0000-1F00-00006E000000}"/>
    <hyperlink ref="A114" r:id="rId112" display="https://www.worldometers.info/coronavirus/country/isle-of-man/" xr:uid="{00000000-0004-0000-1F00-00006F000000}"/>
    <hyperlink ref="A115" r:id="rId113" display="https://www.worldometers.info/coronavirus/country/kenya/" xr:uid="{00000000-0004-0000-1F00-000070000000}"/>
    <hyperlink ref="A116" r:id="rId114" display="https://www.worldometers.info/coronavirus/country/mayotte/" xr:uid="{00000000-0004-0000-1F00-000071000000}"/>
    <hyperlink ref="A117" r:id="rId115" display="https://www.worldometers.info/coronavirus/country/faeroe-islands/" xr:uid="{00000000-0004-0000-1F00-000072000000}"/>
    <hyperlink ref="A118" r:id="rId116" display="https://www.worldometers.info/coronavirus/country/democratic-republic-of-the-congo/" xr:uid="{00000000-0004-0000-1F00-000073000000}"/>
    <hyperlink ref="A119" r:id="rId117" display="https://www.worldometers.info/coronavirus/country/venezuela/" xr:uid="{00000000-0004-0000-1F00-000074000000}"/>
    <hyperlink ref="A120" r:id="rId118" display="https://www.worldometers.info/coronavirus/country/martinique/" xr:uid="{00000000-0004-0000-1F00-000075000000}"/>
    <hyperlink ref="A121" r:id="rId119" display="https://www.worldometers.info/coronavirus/country/guadeloupe/" xr:uid="{00000000-0004-0000-1F00-000076000000}"/>
    <hyperlink ref="A122" r:id="rId120" display="https://www.worldometers.info/coronavirus/country/djibouti/" xr:uid="{00000000-0004-0000-1F00-000077000000}"/>
    <hyperlink ref="A123" r:id="rId121" display="https://www.worldometers.info/coronavirus/country/brunei-darussalam/" xr:uid="{00000000-0004-0000-1F00-000078000000}"/>
    <hyperlink ref="A124" r:id="rId122" display="https://www.worldometers.info/coronavirus/country/paraguay/" xr:uid="{00000000-0004-0000-1F00-000079000000}"/>
    <hyperlink ref="A125" r:id="rId123" display="https://www.worldometers.info/coronavirus/country/gibraltar/" xr:uid="{00000000-0004-0000-1F00-00007A000000}"/>
    <hyperlink ref="A126" r:id="rId124" display="https://www.worldometers.info/coronavirus/country/cambodia/" xr:uid="{00000000-0004-0000-1F00-00007B000000}"/>
    <hyperlink ref="A127" r:id="rId125" display="https://www.worldometers.info/coronavirus/country/rwanda/" xr:uid="{00000000-0004-0000-1F00-00007C000000}"/>
    <hyperlink ref="A128" r:id="rId126" display="https://www.worldometers.info/coronavirus/country/trinidad-and-tobago/" xr:uid="{00000000-0004-0000-1F00-00007D000000}"/>
    <hyperlink ref="A129" r:id="rId127" display="https://www.worldometers.info/coronavirus/country/el-salvador/" xr:uid="{00000000-0004-0000-1F00-00007E000000}"/>
    <hyperlink ref="A130" r:id="rId128" display="https://www.worldometers.info/coronavirus/country/guatemala/" xr:uid="{00000000-0004-0000-1F00-00007F000000}"/>
    <hyperlink ref="A131" r:id="rId129" display="https://www.worldometers.info/coronavirus/country/madagascar/" xr:uid="{00000000-0004-0000-1F00-000080000000}"/>
    <hyperlink ref="A132" r:id="rId130" display="https://www.worldometers.info/coronavirus/country/monaco/" xr:uid="{00000000-0004-0000-1F00-000081000000}"/>
    <hyperlink ref="A133" r:id="rId131" display="https://www.worldometers.info/coronavirus/country/french-guiana/" xr:uid="{00000000-0004-0000-1F00-000082000000}"/>
    <hyperlink ref="A134" r:id="rId132" display="https://www.worldometers.info/coronavirus/country/aruba/" xr:uid="{00000000-0004-0000-1F00-000083000000}"/>
    <hyperlink ref="A135" r:id="rId133" display="https://www.worldometers.info/coronavirus/country/liechtenstein/" xr:uid="{00000000-0004-0000-1F00-000084000000}"/>
    <hyperlink ref="A136" r:id="rId134" display="https://www.worldometers.info/coronavirus/country/mali/" xr:uid="{00000000-0004-0000-1F00-000085000000}"/>
    <hyperlink ref="A137" r:id="rId135" display="https://www.worldometers.info/coronavirus/country/togo/" xr:uid="{00000000-0004-0000-1F00-000086000000}"/>
    <hyperlink ref="A138" r:id="rId136" display="https://www.worldometers.info/coronavirus/country/barbados/" xr:uid="{00000000-0004-0000-1F00-000087000000}"/>
    <hyperlink ref="A139" r:id="rId137" display="https://www.worldometers.info/coronavirus/country/jamaica/" xr:uid="{00000000-0004-0000-1F00-000088000000}"/>
    <hyperlink ref="A140" r:id="rId138" display="https://www.worldometers.info/coronavirus/country/congo/" xr:uid="{00000000-0004-0000-1F00-000089000000}"/>
    <hyperlink ref="A141" r:id="rId139" display="https://www.worldometers.info/coronavirus/country/ethiopia/" xr:uid="{00000000-0004-0000-1F00-00008A000000}"/>
    <hyperlink ref="A142" r:id="rId140" display="https://www.worldometers.info/coronavirus/country/uganda/" xr:uid="{00000000-0004-0000-1F00-00008B000000}"/>
    <hyperlink ref="A143" r:id="rId141" display="https://www.worldometers.info/coronavirus/country/french-polynesia/" xr:uid="{00000000-0004-0000-1F00-00008C000000}"/>
    <hyperlink ref="A144" r:id="rId142" display="https://www.worldometers.info/coronavirus/country/bermuda/" xr:uid="{00000000-0004-0000-1F00-00008D000000}"/>
    <hyperlink ref="A145" r:id="rId143" display="https://www.worldometers.info/coronavirus/country/cayman-islands/" xr:uid="{00000000-0004-0000-1F00-00008E000000}"/>
    <hyperlink ref="A146" r:id="rId144" display="https://www.worldometers.info/coronavirus/country/china-macao-sar/" xr:uid="{00000000-0004-0000-1F00-00008F000000}"/>
    <hyperlink ref="A147" r:id="rId145" display="https://www.worldometers.info/coronavirus/country/gabon/" xr:uid="{00000000-0004-0000-1F00-000090000000}"/>
    <hyperlink ref="A148" r:id="rId146" display="https://www.worldometers.info/coronavirus/country/sint-maarten/" xr:uid="{00000000-0004-0000-1F00-000091000000}"/>
    <hyperlink ref="A149" r:id="rId147" display="https://www.worldometers.info/coronavirus/country/bahamas/" xr:uid="{00000000-0004-0000-1F00-000092000000}"/>
    <hyperlink ref="A150" r:id="rId148" display="https://www.worldometers.info/coronavirus/country/zambia/" xr:uid="{00000000-0004-0000-1F00-000093000000}"/>
    <hyperlink ref="A151" r:id="rId149" display="https://www.worldometers.info/coronavirus/country/guyana/" xr:uid="{00000000-0004-0000-1F00-000094000000}"/>
    <hyperlink ref="A152" r:id="rId150" display="https://www.worldometers.info/coronavirus/country/guinea-bissau/" xr:uid="{00000000-0004-0000-1F00-000095000000}"/>
    <hyperlink ref="A153" r:id="rId151" display="https://www.worldometers.info/coronavirus/country/eritrea/" xr:uid="{00000000-0004-0000-1F00-000096000000}"/>
    <hyperlink ref="A154" r:id="rId152" display="https://www.worldometers.info/coronavirus/country/saint-martin/" xr:uid="{00000000-0004-0000-1F00-000097000000}"/>
    <hyperlink ref="A155" r:id="rId153" display="https://www.worldometers.info/coronavirus/country/liberia/" xr:uid="{00000000-0004-0000-1F00-000098000000}"/>
    <hyperlink ref="A156" r:id="rId154" display="https://www.worldometers.info/coronavirus/country/haiti/" xr:uid="{00000000-0004-0000-1F00-000099000000}"/>
    <hyperlink ref="A157" r:id="rId155" display="https://www.worldometers.info/coronavirus/country/benin/" xr:uid="{00000000-0004-0000-1F00-00009A000000}"/>
    <hyperlink ref="A158" r:id="rId156" display="https://www.worldometers.info/coronavirus/country/tanzania/" xr:uid="{00000000-0004-0000-1F00-00009B000000}"/>
    <hyperlink ref="A159" r:id="rId157" display="https://www.worldometers.info/coronavirus/country/libya/" xr:uid="{00000000-0004-0000-1F00-00009C000000}"/>
    <hyperlink ref="A160" r:id="rId158" display="https://www.worldometers.info/coronavirus/country/myanmar/" xr:uid="{00000000-0004-0000-1F00-00009D000000}"/>
    <hyperlink ref="A161" r:id="rId159" display="https://www.worldometers.info/coronavirus/country/angola/" xr:uid="{00000000-0004-0000-1F00-00009E000000}"/>
    <hyperlink ref="A162" r:id="rId160" display="https://www.worldometers.info/coronavirus/country/antigua-and-barbuda/" xr:uid="{00000000-0004-0000-1F00-00009F000000}"/>
    <hyperlink ref="A163" r:id="rId161" display="https://www.worldometers.info/coronavirus/country/syria/" xr:uid="{00000000-0004-0000-1F00-0000A0000000}"/>
    <hyperlink ref="A164" r:id="rId162" display="https://www.worldometers.info/coronavirus/country/maldives/" xr:uid="{00000000-0004-0000-1F00-0000A1000000}"/>
    <hyperlink ref="A165" r:id="rId163" display="https://www.worldometers.info/coronavirus/country/equatorial-guinea/" xr:uid="{00000000-0004-0000-1F00-0000A2000000}"/>
    <hyperlink ref="A166" r:id="rId164" display="https://www.worldometers.info/coronavirus/country/new-caledonia/" xr:uid="{00000000-0004-0000-1F00-0000A3000000}"/>
    <hyperlink ref="A167" r:id="rId165" display="https://www.worldometers.info/coronavirus/country/mozambique/" xr:uid="{00000000-0004-0000-1F00-0000A4000000}"/>
    <hyperlink ref="A168" r:id="rId166" display="https://www.worldometers.info/coronavirus/country/laos/" xr:uid="{00000000-0004-0000-1F00-0000A5000000}"/>
    <hyperlink ref="A169" r:id="rId167" display="https://www.worldometers.info/coronavirus/country/mongolia/" xr:uid="{00000000-0004-0000-1F00-0000A6000000}"/>
    <hyperlink ref="A170" r:id="rId168" display="https://www.worldometers.info/coronavirus/country/namibia/" xr:uid="{00000000-0004-0000-1F00-0000A7000000}"/>
    <hyperlink ref="A171" r:id="rId169" display="https://www.worldometers.info/coronavirus/country/sudan/" xr:uid="{00000000-0004-0000-1F00-0000A8000000}"/>
    <hyperlink ref="A172" r:id="rId170" display="https://www.worldometers.info/coronavirus/country/dominica/" xr:uid="{00000000-0004-0000-1F00-0000A9000000}"/>
    <hyperlink ref="A173" r:id="rId171" display="https://www.worldometers.info/coronavirus/country/fiji/" xr:uid="{00000000-0004-0000-1F00-0000AA000000}"/>
    <hyperlink ref="A174" r:id="rId172" display="https://www.worldometers.info/coronavirus/country/curacao/" xr:uid="{00000000-0004-0000-1F00-0000AB000000}"/>
    <hyperlink ref="A175" r:id="rId173" display="https://www.worldometers.info/coronavirus/country/saint-lucia/" xr:uid="{00000000-0004-0000-1F00-0000AC000000}"/>
    <hyperlink ref="A176" r:id="rId174" display="https://www.worldometers.info/coronavirus/country/botswana/" xr:uid="{00000000-0004-0000-1F00-0000AD000000}"/>
    <hyperlink ref="A177" r:id="rId175" display="https://www.worldometers.info/coronavirus/country/somalia/" xr:uid="{00000000-0004-0000-1F00-0000AE000000}"/>
    <hyperlink ref="A178" r:id="rId176" display="https://www.worldometers.info/coronavirus/country/grenada/" xr:uid="{00000000-0004-0000-1F00-0000AF000000}"/>
    <hyperlink ref="A179" r:id="rId177" display="https://www.worldometers.info/coronavirus/country/saint-vincent-and-the-grenadines/" xr:uid="{00000000-0004-0000-1F00-0000B0000000}"/>
    <hyperlink ref="A180" r:id="rId178" display="https://www.worldometers.info/coronavirus/country/swaziland/" xr:uid="{00000000-0004-0000-1F00-0000B1000000}"/>
    <hyperlink ref="A181" r:id="rId179" display="https://www.worldometers.info/coronavirus/country/zimbabwe/" xr:uid="{00000000-0004-0000-1F00-0000B2000000}"/>
    <hyperlink ref="A182" r:id="rId180" display="https://www.worldometers.info/coronavirus/country/chad/" xr:uid="{00000000-0004-0000-1F00-0000B3000000}"/>
    <hyperlink ref="A183" r:id="rId181" display="https://www.worldometers.info/coronavirus/country/greenland/" xr:uid="{00000000-0004-0000-1F00-0000B4000000}"/>
    <hyperlink ref="A184" r:id="rId182" display="https://www.worldometers.info/coronavirus/country/saint-kitts-and-nevis/" xr:uid="{00000000-0004-0000-1F00-0000B5000000}"/>
    <hyperlink ref="A185" r:id="rId183" display="https://www.worldometers.info/coronavirus/country/seychelles/" xr:uid="{00000000-0004-0000-1F00-0000B6000000}"/>
    <hyperlink ref="A186" r:id="rId184" display="https://www.worldometers.info/coronavirus/country/suriname/" xr:uid="{00000000-0004-0000-1F00-0000B7000000}"/>
    <hyperlink ref="A188" r:id="rId185" display="https://www.worldometers.info/coronavirus/country/belize/" xr:uid="{00000000-0004-0000-1F00-0000B8000000}"/>
    <hyperlink ref="A189" r:id="rId186" display="https://www.worldometers.info/coronavirus/country/nepal/" xr:uid="{00000000-0004-0000-1F00-0000B9000000}"/>
    <hyperlink ref="A190" r:id="rId187" display="https://www.worldometers.info/coronavirus/country/montserrat/" xr:uid="{00000000-0004-0000-1F00-0000BA000000}"/>
    <hyperlink ref="A191" r:id="rId188" display="https://www.worldometers.info/coronavirus/country/malawi/" xr:uid="{00000000-0004-0000-1F00-0000BB000000}"/>
    <hyperlink ref="A192" r:id="rId189" display="https://www.worldometers.info/coronavirus/country/turks-and-caicos-islands/" xr:uid="{00000000-0004-0000-1F00-0000BC000000}"/>
    <hyperlink ref="A193" r:id="rId190" display="https://www.worldometers.info/coronavirus/country/central-african-republic/" xr:uid="{00000000-0004-0000-1F00-0000BD000000}"/>
    <hyperlink ref="A194" r:id="rId191" display="https://www.worldometers.info/coronavirus/country/holy-see/" xr:uid="{00000000-0004-0000-1F00-0000BE000000}"/>
    <hyperlink ref="A195" r:id="rId192" display="https://www.worldometers.info/coronavirus/country/cabo-verde/" xr:uid="{00000000-0004-0000-1F00-0000BF000000}"/>
    <hyperlink ref="A196" r:id="rId193" display="https://www.worldometers.info/coronavirus/country/mauritania/" xr:uid="{00000000-0004-0000-1F00-0000C0000000}"/>
    <hyperlink ref="A197" r:id="rId194" display="https://www.worldometers.info/coronavirus/country/nicaragua/" xr:uid="{00000000-0004-0000-1F00-0000C1000000}"/>
    <hyperlink ref="A198" r:id="rId195" display="https://www.worldometers.info/coronavirus/country/sierra-leone/" xr:uid="{00000000-0004-0000-1F00-0000C2000000}"/>
    <hyperlink ref="A199" r:id="rId196" display="https://www.worldometers.info/coronavirus/country/saint-barthelemy/" xr:uid="{00000000-0004-0000-1F00-0000C3000000}"/>
    <hyperlink ref="A200" r:id="rId197" display="https://www.worldometers.info/coronavirus/country/bhutan/" xr:uid="{00000000-0004-0000-1F00-0000C4000000}"/>
    <hyperlink ref="A201" r:id="rId198" display="https://www.worldometers.info/coronavirus/country/falkland-islands-malvinas/" xr:uid="{00000000-0004-0000-1F00-0000C5000000}"/>
    <hyperlink ref="A202" r:id="rId199" display="https://www.worldometers.info/coronavirus/country/gambia/" xr:uid="{00000000-0004-0000-1F00-0000C6000000}"/>
    <hyperlink ref="A203" r:id="rId200" display="https://www.worldometers.info/coronavirus/country/sao-tome-and-principe/" xr:uid="{00000000-0004-0000-1F00-0000C7000000}"/>
    <hyperlink ref="A204" r:id="rId201" display="https://www.worldometers.info/coronavirus/country/western-sahara/" xr:uid="{00000000-0004-0000-1F00-0000C8000000}"/>
    <hyperlink ref="A205" r:id="rId202" display="https://www.worldometers.info/coronavirus/country/anguilla/" xr:uid="{00000000-0004-0000-1F00-0000C9000000}"/>
    <hyperlink ref="A206" r:id="rId203" display="https://www.worldometers.info/coronavirus/country/british-virgin-islands/" xr:uid="{00000000-0004-0000-1F00-0000CA000000}"/>
    <hyperlink ref="A207" r:id="rId204" display="https://www.worldometers.info/coronavirus/country/burundi/" xr:uid="{00000000-0004-0000-1F00-0000CB000000}"/>
    <hyperlink ref="A208" r:id="rId205" display="https://www.worldometers.info/coronavirus/country/south-sudan/" xr:uid="{00000000-0004-0000-1F00-0000CC000000}"/>
    <hyperlink ref="A209" r:id="rId206" display="https://www.worldometers.info/coronavirus/country/caribbean-netherlands/" xr:uid="{00000000-0004-0000-1F00-0000CD000000}"/>
    <hyperlink ref="A210" r:id="rId207" display="https://www.worldometers.info/coronavirus/country/papua-new-guinea/" xr:uid="{00000000-0004-0000-1F00-0000CE000000}"/>
    <hyperlink ref="A211" r:id="rId208" display="https://www.worldometers.info/coronavirus/country/saint-pierre-and-miquelon/" xr:uid="{00000000-0004-0000-1F00-0000CF000000}"/>
    <hyperlink ref="A212" r:id="rId209" display="https://www.worldometers.info/coronavirus/country/timor-leste/" xr:uid="{00000000-0004-0000-1F00-0000D0000000}"/>
  </hyperlinks>
  <pageMargins left="0.7" right="0.7" top="0.75" bottom="0.75" header="0.3" footer="0.3"/>
  <pageSetup paperSize="9" orientation="portrait" r:id="rId2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214"/>
  <sheetViews>
    <sheetView workbookViewId="0">
      <selection sqref="A1:XFD1"/>
    </sheetView>
  </sheetViews>
  <sheetFormatPr defaultRowHeight="15" x14ac:dyDescent="0.25"/>
  <cols>
    <col min="1" max="1" width="32.5703125" customWidth="1"/>
    <col min="2" max="2" width="10.7109375" customWidth="1"/>
    <col min="3" max="3" width="10.42578125" customWidth="1"/>
    <col min="4" max="4" width="11" customWidth="1"/>
    <col min="6" max="6" width="12" customWidth="1"/>
    <col min="11" max="11" width="10.85546875" customWidth="1"/>
  </cols>
  <sheetData>
    <row r="1" spans="1:13" s="100" customFormat="1" ht="39" thickBot="1" x14ac:dyDescent="0.25">
      <c r="A1" s="97" t="s">
        <v>0</v>
      </c>
      <c r="B1" s="98" t="s">
        <v>236</v>
      </c>
      <c r="C1" s="98" t="s">
        <v>237</v>
      </c>
      <c r="D1" s="98" t="s">
        <v>238</v>
      </c>
      <c r="E1" s="98" t="s">
        <v>239</v>
      </c>
      <c r="F1" s="98" t="s">
        <v>258</v>
      </c>
      <c r="G1" s="98" t="s">
        <v>259</v>
      </c>
      <c r="H1" s="98" t="s">
        <v>260</v>
      </c>
      <c r="I1" s="98" t="s">
        <v>261</v>
      </c>
      <c r="J1" s="99" t="s">
        <v>288</v>
      </c>
      <c r="K1" s="98" t="s">
        <v>300</v>
      </c>
      <c r="L1" s="98" t="s">
        <v>301</v>
      </c>
      <c r="M1" s="99" t="s">
        <v>302</v>
      </c>
    </row>
    <row r="2" spans="1:13" ht="16.5" thickTop="1" thickBot="1" x14ac:dyDescent="0.3">
      <c r="A2" s="77" t="s">
        <v>19</v>
      </c>
      <c r="B2" s="71">
        <v>502876</v>
      </c>
      <c r="C2" s="72">
        <v>33752</v>
      </c>
      <c r="D2" s="71">
        <v>18747</v>
      </c>
      <c r="E2" s="73">
        <v>2035</v>
      </c>
      <c r="F2" s="71">
        <v>27314</v>
      </c>
      <c r="G2" s="71">
        <v>456815</v>
      </c>
      <c r="H2" s="71">
        <v>10917</v>
      </c>
      <c r="I2" s="71">
        <v>1519</v>
      </c>
      <c r="J2" s="74">
        <v>57</v>
      </c>
      <c r="K2" s="71">
        <v>2538888</v>
      </c>
      <c r="L2" s="71">
        <v>7670</v>
      </c>
    </row>
    <row r="3" spans="1:13" ht="15.75" thickBot="1" x14ac:dyDescent="0.3">
      <c r="A3" s="77" t="s">
        <v>16</v>
      </c>
      <c r="B3" s="71">
        <v>158273</v>
      </c>
      <c r="C3" s="72">
        <v>5051</v>
      </c>
      <c r="D3" s="71">
        <v>16081</v>
      </c>
      <c r="E3" s="75">
        <v>634</v>
      </c>
      <c r="F3" s="71">
        <v>55668</v>
      </c>
      <c r="G3" s="71">
        <v>86524</v>
      </c>
      <c r="H3" s="71">
        <v>7371</v>
      </c>
      <c r="I3" s="71">
        <v>3385</v>
      </c>
      <c r="J3" s="74">
        <v>344</v>
      </c>
      <c r="K3" s="71">
        <v>355000</v>
      </c>
      <c r="L3" s="71">
        <v>7593</v>
      </c>
    </row>
    <row r="4" spans="1:13" ht="15.75" thickBot="1" x14ac:dyDescent="0.3">
      <c r="A4" s="77" t="s">
        <v>13</v>
      </c>
      <c r="B4" s="71">
        <v>147577</v>
      </c>
      <c r="C4" s="72">
        <v>3951</v>
      </c>
      <c r="D4" s="71">
        <v>18849</v>
      </c>
      <c r="E4" s="75">
        <v>570</v>
      </c>
      <c r="F4" s="71">
        <v>30455</v>
      </c>
      <c r="G4" s="71">
        <v>98273</v>
      </c>
      <c r="H4" s="71">
        <v>3497</v>
      </c>
      <c r="I4" s="71">
        <v>2441</v>
      </c>
      <c r="J4" s="74">
        <v>312</v>
      </c>
      <c r="K4" s="71">
        <v>906864</v>
      </c>
      <c r="L4" s="71">
        <v>14999</v>
      </c>
    </row>
    <row r="5" spans="1:13" ht="15.75" thickBot="1" x14ac:dyDescent="0.3">
      <c r="A5" s="77" t="s">
        <v>18</v>
      </c>
      <c r="B5" s="71">
        <v>124869</v>
      </c>
      <c r="C5" s="72">
        <v>7120</v>
      </c>
      <c r="D5" s="71">
        <v>13197</v>
      </c>
      <c r="E5" s="75">
        <v>987</v>
      </c>
      <c r="F5" s="71">
        <v>24932</v>
      </c>
      <c r="G5" s="71">
        <v>86740</v>
      </c>
      <c r="H5" s="71">
        <v>7004</v>
      </c>
      <c r="I5" s="71">
        <v>1913</v>
      </c>
      <c r="J5" s="74">
        <v>202</v>
      </c>
      <c r="K5" s="71">
        <v>333807</v>
      </c>
      <c r="L5" s="71">
        <v>5114</v>
      </c>
    </row>
    <row r="6" spans="1:13" ht="15.75" thickBot="1" x14ac:dyDescent="0.3">
      <c r="A6" s="77" t="s">
        <v>17</v>
      </c>
      <c r="B6" s="71">
        <v>122171</v>
      </c>
      <c r="C6" s="72">
        <v>3936</v>
      </c>
      <c r="D6" s="71">
        <v>2736</v>
      </c>
      <c r="E6" s="75">
        <v>129</v>
      </c>
      <c r="F6" s="71">
        <v>53913</v>
      </c>
      <c r="G6" s="71">
        <v>65522</v>
      </c>
      <c r="H6" s="71">
        <v>4895</v>
      </c>
      <c r="I6" s="71">
        <v>1458</v>
      </c>
      <c r="J6" s="74">
        <v>33</v>
      </c>
      <c r="K6" s="71">
        <v>1317887</v>
      </c>
      <c r="L6" s="71">
        <v>15730</v>
      </c>
    </row>
    <row r="7" spans="1:13" ht="15.75" thickBot="1" x14ac:dyDescent="0.3">
      <c r="A7" s="77" t="s">
        <v>12</v>
      </c>
      <c r="B7" s="71">
        <v>81907</v>
      </c>
      <c r="C7" s="76">
        <v>42</v>
      </c>
      <c r="D7" s="71">
        <v>3336</v>
      </c>
      <c r="E7" s="75">
        <v>1</v>
      </c>
      <c r="F7" s="71">
        <v>77455</v>
      </c>
      <c r="G7" s="71">
        <v>1116</v>
      </c>
      <c r="H7" s="74">
        <v>144</v>
      </c>
      <c r="I7" s="74">
        <v>57</v>
      </c>
      <c r="J7" s="74">
        <v>2</v>
      </c>
      <c r="K7" s="74"/>
      <c r="L7" s="74"/>
    </row>
    <row r="8" spans="1:13" ht="15.75" thickBot="1" x14ac:dyDescent="0.3">
      <c r="A8" s="77" t="s">
        <v>21</v>
      </c>
      <c r="B8" s="71">
        <v>73758</v>
      </c>
      <c r="C8" s="72">
        <v>8681</v>
      </c>
      <c r="D8" s="71">
        <v>8958</v>
      </c>
      <c r="E8" s="75">
        <v>980</v>
      </c>
      <c r="F8" s="74">
        <v>344</v>
      </c>
      <c r="G8" s="71">
        <v>64456</v>
      </c>
      <c r="H8" s="71">
        <v>1559</v>
      </c>
      <c r="I8" s="71">
        <v>1086</v>
      </c>
      <c r="J8" s="74">
        <v>132</v>
      </c>
      <c r="K8" s="71">
        <v>316836</v>
      </c>
      <c r="L8" s="71">
        <v>4667</v>
      </c>
    </row>
    <row r="9" spans="1:13" ht="15.75" thickBot="1" x14ac:dyDescent="0.3">
      <c r="A9" s="77" t="s">
        <v>14</v>
      </c>
      <c r="B9" s="71">
        <v>68192</v>
      </c>
      <c r="C9" s="72">
        <v>1972</v>
      </c>
      <c r="D9" s="71">
        <v>4232</v>
      </c>
      <c r="E9" s="75">
        <v>122</v>
      </c>
      <c r="F9" s="71">
        <v>35465</v>
      </c>
      <c r="G9" s="71">
        <v>28495</v>
      </c>
      <c r="H9" s="71">
        <v>3969</v>
      </c>
      <c r="I9" s="74">
        <v>812</v>
      </c>
      <c r="J9" s="74">
        <v>50</v>
      </c>
      <c r="K9" s="71">
        <v>242568</v>
      </c>
      <c r="L9" s="71">
        <v>2888</v>
      </c>
    </row>
    <row r="10" spans="1:13" ht="15.75" thickBot="1" x14ac:dyDescent="0.3">
      <c r="A10" s="77" t="s">
        <v>113</v>
      </c>
      <c r="B10" s="71">
        <v>47029</v>
      </c>
      <c r="C10" s="72">
        <v>4747</v>
      </c>
      <c r="D10" s="71">
        <v>1006</v>
      </c>
      <c r="E10" s="75">
        <v>98</v>
      </c>
      <c r="F10" s="71">
        <v>2423</v>
      </c>
      <c r="G10" s="71">
        <v>43600</v>
      </c>
      <c r="H10" s="71">
        <v>1667</v>
      </c>
      <c r="I10" s="74">
        <v>558</v>
      </c>
      <c r="J10" s="74">
        <v>12</v>
      </c>
      <c r="K10" s="71">
        <v>307210</v>
      </c>
      <c r="L10" s="71">
        <v>3643</v>
      </c>
    </row>
    <row r="11" spans="1:13" ht="15.75" thickBot="1" x14ac:dyDescent="0.3">
      <c r="A11" s="77" t="s">
        <v>28</v>
      </c>
      <c r="B11" s="71">
        <v>26667</v>
      </c>
      <c r="C11" s="72">
        <v>1684</v>
      </c>
      <c r="D11" s="71">
        <v>3019</v>
      </c>
      <c r="E11" s="75">
        <v>496</v>
      </c>
      <c r="F11" s="71">
        <v>5568</v>
      </c>
      <c r="G11" s="71">
        <v>18080</v>
      </c>
      <c r="H11" s="71">
        <v>1278</v>
      </c>
      <c r="I11" s="71">
        <v>2301</v>
      </c>
      <c r="J11" s="74">
        <v>260</v>
      </c>
      <c r="K11" s="71">
        <v>84248</v>
      </c>
      <c r="L11" s="71">
        <v>7269</v>
      </c>
    </row>
    <row r="12" spans="1:13" ht="15.75" thickBot="1" x14ac:dyDescent="0.3">
      <c r="A12" s="77" t="s">
        <v>20</v>
      </c>
      <c r="B12" s="71">
        <v>24551</v>
      </c>
      <c r="C12" s="76">
        <v>500</v>
      </c>
      <c r="D12" s="71">
        <v>1002</v>
      </c>
      <c r="E12" s="75">
        <v>54</v>
      </c>
      <c r="F12" s="71">
        <v>11100</v>
      </c>
      <c r="G12" s="71">
        <v>12449</v>
      </c>
      <c r="H12" s="74">
        <v>386</v>
      </c>
      <c r="I12" s="71">
        <v>2837</v>
      </c>
      <c r="J12" s="74">
        <v>116</v>
      </c>
      <c r="K12" s="71">
        <v>178500</v>
      </c>
      <c r="L12" s="71">
        <v>20625</v>
      </c>
    </row>
    <row r="13" spans="1:13" ht="15.75" thickBot="1" x14ac:dyDescent="0.3">
      <c r="A13" s="77" t="s">
        <v>24</v>
      </c>
      <c r="B13" s="71">
        <v>23097</v>
      </c>
      <c r="C13" s="72">
        <v>1335</v>
      </c>
      <c r="D13" s="71">
        <v>2511</v>
      </c>
      <c r="E13" s="75">
        <v>115</v>
      </c>
      <c r="F13" s="74">
        <v>250</v>
      </c>
      <c r="G13" s="71">
        <v>20336</v>
      </c>
      <c r="H13" s="71">
        <v>1424</v>
      </c>
      <c r="I13" s="71">
        <v>1348</v>
      </c>
      <c r="J13" s="74">
        <v>147</v>
      </c>
      <c r="K13" s="71">
        <v>101534</v>
      </c>
      <c r="L13" s="71">
        <v>5926</v>
      </c>
    </row>
    <row r="14" spans="1:13" ht="15.75" thickBot="1" x14ac:dyDescent="0.3">
      <c r="A14" s="77" t="s">
        <v>32</v>
      </c>
      <c r="B14" s="71">
        <v>22148</v>
      </c>
      <c r="C14" s="72">
        <v>1383</v>
      </c>
      <c r="D14" s="74">
        <v>569</v>
      </c>
      <c r="E14" s="75">
        <v>60</v>
      </c>
      <c r="F14" s="71">
        <v>6013</v>
      </c>
      <c r="G14" s="71">
        <v>15566</v>
      </c>
      <c r="H14" s="74">
        <v>557</v>
      </c>
      <c r="I14" s="74">
        <v>587</v>
      </c>
      <c r="J14" s="74">
        <v>15</v>
      </c>
      <c r="K14" s="71">
        <v>370315</v>
      </c>
      <c r="L14" s="71">
        <v>9812</v>
      </c>
    </row>
    <row r="15" spans="1:13" ht="15.75" thickBot="1" x14ac:dyDescent="0.3">
      <c r="A15" s="77" t="s">
        <v>43</v>
      </c>
      <c r="B15" s="71">
        <v>19789</v>
      </c>
      <c r="C15" s="72">
        <v>1644</v>
      </c>
      <c r="D15" s="71">
        <v>1068</v>
      </c>
      <c r="E15" s="75">
        <v>114</v>
      </c>
      <c r="F15" s="74">
        <v>173</v>
      </c>
      <c r="G15" s="71">
        <v>18548</v>
      </c>
      <c r="H15" s="74">
        <v>296</v>
      </c>
      <c r="I15" s="74">
        <v>93</v>
      </c>
      <c r="J15" s="74">
        <v>5</v>
      </c>
      <c r="K15" s="71">
        <v>62985</v>
      </c>
      <c r="L15" s="74">
        <v>296</v>
      </c>
    </row>
    <row r="16" spans="1:13" ht="15.75" thickBot="1" x14ac:dyDescent="0.3">
      <c r="A16" s="77" t="s">
        <v>41</v>
      </c>
      <c r="B16" s="71">
        <v>15472</v>
      </c>
      <c r="C16" s="72">
        <v>1516</v>
      </c>
      <c r="D16" s="74">
        <v>435</v>
      </c>
      <c r="E16" s="75">
        <v>26</v>
      </c>
      <c r="F16" s="74">
        <v>233</v>
      </c>
      <c r="G16" s="71">
        <v>14804</v>
      </c>
      <c r="H16" s="74">
        <v>226</v>
      </c>
      <c r="I16" s="71">
        <v>1517</v>
      </c>
      <c r="J16" s="74">
        <v>43</v>
      </c>
      <c r="K16" s="71">
        <v>140863</v>
      </c>
      <c r="L16" s="71">
        <v>13815</v>
      </c>
    </row>
    <row r="17" spans="1:12" ht="15.75" thickBot="1" x14ac:dyDescent="0.3">
      <c r="A17" s="77" t="s">
        <v>29</v>
      </c>
      <c r="B17" s="71">
        <v>13560</v>
      </c>
      <c r="C17" s="76">
        <v>316</v>
      </c>
      <c r="D17" s="74">
        <v>319</v>
      </c>
      <c r="E17" s="75">
        <v>24</v>
      </c>
      <c r="F17" s="71">
        <v>6064</v>
      </c>
      <c r="G17" s="71">
        <v>7177</v>
      </c>
      <c r="H17" s="74">
        <v>261</v>
      </c>
      <c r="I17" s="71">
        <v>1506</v>
      </c>
      <c r="J17" s="74">
        <v>35</v>
      </c>
      <c r="K17" s="71">
        <v>134743</v>
      </c>
      <c r="L17" s="71">
        <v>14961</v>
      </c>
    </row>
    <row r="18" spans="1:12" ht="15.75" thickBot="1" x14ac:dyDescent="0.3">
      <c r="A18" s="77" t="s">
        <v>61</v>
      </c>
      <c r="B18" s="71">
        <v>11917</v>
      </c>
      <c r="C18" s="72">
        <v>1786</v>
      </c>
      <c r="D18" s="74">
        <v>94</v>
      </c>
      <c r="E18" s="75">
        <v>18</v>
      </c>
      <c r="F18" s="74">
        <v>795</v>
      </c>
      <c r="G18" s="71">
        <v>11028</v>
      </c>
      <c r="H18" s="74">
        <v>8</v>
      </c>
      <c r="I18" s="74">
        <v>82</v>
      </c>
      <c r="J18" s="74">
        <v>0.6</v>
      </c>
      <c r="K18" s="71">
        <v>1090000</v>
      </c>
      <c r="L18" s="71">
        <v>7469</v>
      </c>
    </row>
    <row r="19" spans="1:12" ht="15.75" thickBot="1" x14ac:dyDescent="0.3">
      <c r="A19" s="77" t="s">
        <v>15</v>
      </c>
      <c r="B19" s="71">
        <v>10450</v>
      </c>
      <c r="C19" s="76">
        <v>27</v>
      </c>
      <c r="D19" s="74">
        <v>208</v>
      </c>
      <c r="E19" s="75">
        <v>4</v>
      </c>
      <c r="F19" s="71">
        <v>7117</v>
      </c>
      <c r="G19" s="71">
        <v>3125</v>
      </c>
      <c r="H19" s="74">
        <v>55</v>
      </c>
      <c r="I19" s="74">
        <v>204</v>
      </c>
      <c r="J19" s="74">
        <v>4</v>
      </c>
      <c r="K19" s="71">
        <v>503051</v>
      </c>
      <c r="L19" s="71">
        <v>9812</v>
      </c>
    </row>
    <row r="20" spans="1:12" ht="15.75" thickBot="1" x14ac:dyDescent="0.3">
      <c r="A20" s="77" t="s">
        <v>38</v>
      </c>
      <c r="B20" s="71">
        <v>10408</v>
      </c>
      <c r="C20" s="76">
        <v>440</v>
      </c>
      <c r="D20" s="74">
        <v>95</v>
      </c>
      <c r="E20" s="75">
        <v>9</v>
      </c>
      <c r="F20" s="71">
        <v>1183</v>
      </c>
      <c r="G20" s="71">
        <v>9130</v>
      </c>
      <c r="H20" s="74">
        <v>124</v>
      </c>
      <c r="I20" s="71">
        <v>1202</v>
      </c>
      <c r="J20" s="74">
        <v>11</v>
      </c>
      <c r="K20" s="71">
        <v>117339</v>
      </c>
      <c r="L20" s="71">
        <v>13557</v>
      </c>
    </row>
    <row r="21" spans="1:12" ht="15.75" thickBot="1" x14ac:dyDescent="0.3">
      <c r="A21" s="77" t="s">
        <v>23</v>
      </c>
      <c r="B21" s="71">
        <v>9685</v>
      </c>
      <c r="C21" s="76">
        <v>544</v>
      </c>
      <c r="D21" s="74">
        <v>870</v>
      </c>
      <c r="E21" s="75">
        <v>77</v>
      </c>
      <c r="F21" s="74">
        <v>381</v>
      </c>
      <c r="G21" s="71">
        <v>8434</v>
      </c>
      <c r="H21" s="74">
        <v>749</v>
      </c>
      <c r="I21" s="74">
        <v>959</v>
      </c>
      <c r="J21" s="74">
        <v>86</v>
      </c>
      <c r="K21" s="71">
        <v>54700</v>
      </c>
      <c r="L21" s="71">
        <v>5416</v>
      </c>
    </row>
    <row r="22" spans="1:12" ht="15.75" thickBot="1" x14ac:dyDescent="0.3">
      <c r="A22" s="77" t="s">
        <v>45</v>
      </c>
      <c r="B22" s="71">
        <v>8089</v>
      </c>
      <c r="C22" s="72">
        <v>1515</v>
      </c>
      <c r="D22" s="74">
        <v>287</v>
      </c>
      <c r="E22" s="75">
        <v>24</v>
      </c>
      <c r="F22" s="74">
        <v>25</v>
      </c>
      <c r="G22" s="71">
        <v>7777</v>
      </c>
      <c r="H22" s="74">
        <v>194</v>
      </c>
      <c r="I22" s="71">
        <v>1638</v>
      </c>
      <c r="J22" s="74">
        <v>58</v>
      </c>
      <c r="K22" s="71">
        <v>53000</v>
      </c>
      <c r="L22" s="71">
        <v>10734</v>
      </c>
    </row>
    <row r="23" spans="1:12" ht="15.75" thickBot="1" x14ac:dyDescent="0.3">
      <c r="A23" s="77" t="s">
        <v>55</v>
      </c>
      <c r="B23" s="71">
        <v>7600</v>
      </c>
      <c r="C23" s="76">
        <v>875</v>
      </c>
      <c r="D23" s="74">
        <v>249</v>
      </c>
      <c r="E23" s="75">
        <v>22</v>
      </c>
      <c r="F23" s="74">
        <v>774</v>
      </c>
      <c r="G23" s="71">
        <v>6577</v>
      </c>
      <c r="H23" s="74"/>
      <c r="I23" s="74">
        <v>6</v>
      </c>
      <c r="J23" s="74">
        <v>0.2</v>
      </c>
      <c r="K23" s="71">
        <v>189111</v>
      </c>
      <c r="L23" s="74">
        <v>137</v>
      </c>
    </row>
    <row r="24" spans="1:12" ht="15.75" thickBot="1" x14ac:dyDescent="0.3">
      <c r="A24" s="77" t="s">
        <v>80</v>
      </c>
      <c r="B24" s="71">
        <v>7161</v>
      </c>
      <c r="C24" s="72">
        <v>2196</v>
      </c>
      <c r="D24" s="74">
        <v>297</v>
      </c>
      <c r="E24" s="75">
        <v>25</v>
      </c>
      <c r="F24" s="74">
        <v>368</v>
      </c>
      <c r="G24" s="71">
        <v>6496</v>
      </c>
      <c r="H24" s="74">
        <v>171</v>
      </c>
      <c r="I24" s="74">
        <v>406</v>
      </c>
      <c r="J24" s="74">
        <v>17</v>
      </c>
      <c r="K24" s="71">
        <v>21568</v>
      </c>
      <c r="L24" s="71">
        <v>1222</v>
      </c>
    </row>
    <row r="25" spans="1:12" ht="15.75" thickBot="1" x14ac:dyDescent="0.3">
      <c r="A25" s="77" t="s">
        <v>60</v>
      </c>
      <c r="B25" s="71">
        <v>6501</v>
      </c>
      <c r="C25" s="76">
        <v>529</v>
      </c>
      <c r="D25" s="74">
        <v>65</v>
      </c>
      <c r="E25" s="75">
        <v>8</v>
      </c>
      <c r="F25" s="71">
        <v>1571</v>
      </c>
      <c r="G25" s="71">
        <v>4865</v>
      </c>
      <c r="H25" s="74">
        <v>70</v>
      </c>
      <c r="I25" s="74">
        <v>340</v>
      </c>
      <c r="J25" s="74">
        <v>3</v>
      </c>
      <c r="K25" s="71">
        <v>72797</v>
      </c>
      <c r="L25" s="71">
        <v>3808</v>
      </c>
    </row>
    <row r="26" spans="1:12" ht="15.75" thickBot="1" x14ac:dyDescent="0.3">
      <c r="A26" s="77" t="s">
        <v>22</v>
      </c>
      <c r="B26" s="71">
        <v>6314</v>
      </c>
      <c r="C26" s="76">
        <v>95</v>
      </c>
      <c r="D26" s="74">
        <v>113</v>
      </c>
      <c r="E26" s="75">
        <v>5</v>
      </c>
      <c r="F26" s="74">
        <v>32</v>
      </c>
      <c r="G26" s="71">
        <v>6169</v>
      </c>
      <c r="H26" s="74">
        <v>70</v>
      </c>
      <c r="I26" s="71">
        <v>1165</v>
      </c>
      <c r="J26" s="74">
        <v>21</v>
      </c>
      <c r="K26" s="71">
        <v>123170</v>
      </c>
      <c r="L26" s="71">
        <v>22720</v>
      </c>
    </row>
    <row r="27" spans="1:12" ht="15.75" thickBot="1" x14ac:dyDescent="0.3">
      <c r="A27" s="77" t="s">
        <v>31</v>
      </c>
      <c r="B27" s="71">
        <v>6238</v>
      </c>
      <c r="C27" s="76">
        <v>86</v>
      </c>
      <c r="D27" s="74">
        <v>54</v>
      </c>
      <c r="E27" s="75">
        <v>3</v>
      </c>
      <c r="F27" s="71">
        <v>3141</v>
      </c>
      <c r="G27" s="71">
        <v>3043</v>
      </c>
      <c r="H27" s="74">
        <v>74</v>
      </c>
      <c r="I27" s="74">
        <v>245</v>
      </c>
      <c r="J27" s="74">
        <v>2</v>
      </c>
      <c r="K27" s="71">
        <v>338346</v>
      </c>
      <c r="L27" s="71">
        <v>13269</v>
      </c>
    </row>
    <row r="28" spans="1:12" ht="15.75" thickBot="1" x14ac:dyDescent="0.3">
      <c r="A28" s="77" t="s">
        <v>26</v>
      </c>
      <c r="B28" s="71">
        <v>6005</v>
      </c>
      <c r="C28" s="76">
        <v>658</v>
      </c>
      <c r="D28" s="74">
        <v>99</v>
      </c>
      <c r="E28" s="74"/>
      <c r="F28" s="74">
        <v>685</v>
      </c>
      <c r="G28" s="71">
        <v>5221</v>
      </c>
      <c r="H28" s="74">
        <v>109</v>
      </c>
      <c r="I28" s="74">
        <v>47</v>
      </c>
      <c r="J28" s="74">
        <v>0.8</v>
      </c>
      <c r="K28" s="71">
        <v>64387</v>
      </c>
      <c r="L28" s="74">
        <v>509</v>
      </c>
    </row>
    <row r="29" spans="1:12" ht="15.75" thickBot="1" x14ac:dyDescent="0.3">
      <c r="A29" s="77" t="s">
        <v>52</v>
      </c>
      <c r="B29" s="71">
        <v>5955</v>
      </c>
      <c r="C29" s="76">
        <v>380</v>
      </c>
      <c r="D29" s="74">
        <v>181</v>
      </c>
      <c r="E29" s="75">
        <v>7</v>
      </c>
      <c r="F29" s="74">
        <v>318</v>
      </c>
      <c r="G29" s="71">
        <v>5456</v>
      </c>
      <c r="H29" s="74">
        <v>160</v>
      </c>
      <c r="I29" s="74">
        <v>157</v>
      </c>
      <c r="J29" s="74">
        <v>5</v>
      </c>
      <c r="K29" s="71">
        <v>118295</v>
      </c>
      <c r="L29" s="71">
        <v>3126</v>
      </c>
    </row>
    <row r="30" spans="1:12" ht="15.75" thickBot="1" x14ac:dyDescent="0.3">
      <c r="A30" s="77" t="s">
        <v>72</v>
      </c>
      <c r="B30" s="71">
        <v>5897</v>
      </c>
      <c r="C30" s="76">
        <v>641</v>
      </c>
      <c r="D30" s="74">
        <v>169</v>
      </c>
      <c r="E30" s="75">
        <v>31</v>
      </c>
      <c r="F30" s="71">
        <v>1569</v>
      </c>
      <c r="G30" s="71">
        <v>4159</v>
      </c>
      <c r="H30" s="74">
        <v>130</v>
      </c>
      <c r="I30" s="74">
        <v>179</v>
      </c>
      <c r="J30" s="74">
        <v>5</v>
      </c>
      <c r="K30" s="71">
        <v>56681</v>
      </c>
      <c r="L30" s="71">
        <v>1719</v>
      </c>
    </row>
    <row r="31" spans="1:12" ht="15.75" thickBot="1" x14ac:dyDescent="0.3">
      <c r="A31" s="77" t="s">
        <v>25</v>
      </c>
      <c r="B31" s="71">
        <v>5819</v>
      </c>
      <c r="C31" s="76">
        <v>184</v>
      </c>
      <c r="D31" s="74">
        <v>247</v>
      </c>
      <c r="E31" s="75">
        <v>10</v>
      </c>
      <c r="F31" s="71">
        <v>1773</v>
      </c>
      <c r="G31" s="71">
        <v>3799</v>
      </c>
      <c r="H31" s="74">
        <v>113</v>
      </c>
      <c r="I31" s="71">
        <v>1005</v>
      </c>
      <c r="J31" s="74">
        <v>43</v>
      </c>
      <c r="K31" s="71">
        <v>64731</v>
      </c>
      <c r="L31" s="71">
        <v>11176</v>
      </c>
    </row>
    <row r="32" spans="1:12" ht="15.75" thickBot="1" x14ac:dyDescent="0.3">
      <c r="A32" s="77" t="s">
        <v>39</v>
      </c>
      <c r="B32" s="71">
        <v>5732</v>
      </c>
      <c r="C32" s="76">
        <v>163</v>
      </c>
      <c r="D32" s="74">
        <v>119</v>
      </c>
      <c r="E32" s="75">
        <v>7</v>
      </c>
      <c r="F32" s="74">
        <v>346</v>
      </c>
      <c r="G32" s="71">
        <v>5267</v>
      </c>
      <c r="H32" s="74">
        <v>98</v>
      </c>
      <c r="I32" s="74">
        <v>535</v>
      </c>
      <c r="J32" s="74">
        <v>11</v>
      </c>
      <c r="K32" s="71">
        <v>114854</v>
      </c>
      <c r="L32" s="71">
        <v>10725</v>
      </c>
    </row>
    <row r="33" spans="1:12" ht="15.75" thickBot="1" x14ac:dyDescent="0.3">
      <c r="A33" s="77" t="s">
        <v>46</v>
      </c>
      <c r="B33" s="71">
        <v>5467</v>
      </c>
      <c r="C33" s="76">
        <v>265</v>
      </c>
      <c r="D33" s="74">
        <v>270</v>
      </c>
      <c r="E33" s="75">
        <v>22</v>
      </c>
      <c r="F33" s="74">
        <v>729</v>
      </c>
      <c r="G33" s="71">
        <v>4468</v>
      </c>
      <c r="H33" s="74">
        <v>183</v>
      </c>
      <c r="I33" s="74">
        <v>284</v>
      </c>
      <c r="J33" s="74">
        <v>14</v>
      </c>
      <c r="K33" s="71">
        <v>55430</v>
      </c>
      <c r="L33" s="71">
        <v>2881</v>
      </c>
    </row>
    <row r="34" spans="1:12" ht="15.75" thickBot="1" x14ac:dyDescent="0.3">
      <c r="A34" s="77" t="s">
        <v>77</v>
      </c>
      <c r="B34" s="71">
        <v>4695</v>
      </c>
      <c r="C34" s="76">
        <v>206</v>
      </c>
      <c r="D34" s="74">
        <v>66</v>
      </c>
      <c r="E34" s="75">
        <v>1</v>
      </c>
      <c r="F34" s="74">
        <v>727</v>
      </c>
      <c r="G34" s="71">
        <v>3902</v>
      </c>
      <c r="H34" s="74">
        <v>45</v>
      </c>
      <c r="I34" s="74">
        <v>21</v>
      </c>
      <c r="J34" s="74">
        <v>0.3</v>
      </c>
      <c r="K34" s="71">
        <v>54706</v>
      </c>
      <c r="L34" s="74">
        <v>248</v>
      </c>
    </row>
    <row r="35" spans="1:12" ht="15.75" thickBot="1" x14ac:dyDescent="0.3">
      <c r="A35" s="77" t="s">
        <v>33</v>
      </c>
      <c r="B35" s="71">
        <v>4346</v>
      </c>
      <c r="C35" s="76">
        <v>118</v>
      </c>
      <c r="D35" s="74">
        <v>70</v>
      </c>
      <c r="E35" s="75">
        <v>3</v>
      </c>
      <c r="F35" s="71">
        <v>1830</v>
      </c>
      <c r="G35" s="71">
        <v>2446</v>
      </c>
      <c r="H35" s="74">
        <v>69</v>
      </c>
      <c r="I35" s="74">
        <v>134</v>
      </c>
      <c r="J35" s="74">
        <v>2</v>
      </c>
      <c r="K35" s="71">
        <v>69675</v>
      </c>
      <c r="L35" s="71">
        <v>2153</v>
      </c>
    </row>
    <row r="36" spans="1:12" ht="15.75" thickBot="1" x14ac:dyDescent="0.3">
      <c r="A36" s="77" t="s">
        <v>48</v>
      </c>
      <c r="B36" s="71">
        <v>4195</v>
      </c>
      <c r="C36" s="76">
        <v>119</v>
      </c>
      <c r="D36" s="74">
        <v>221</v>
      </c>
      <c r="E36" s="75">
        <v>18</v>
      </c>
      <c r="F36" s="74">
        <v>140</v>
      </c>
      <c r="G36" s="71">
        <v>3834</v>
      </c>
      <c r="H36" s="74">
        <v>1</v>
      </c>
      <c r="I36" s="74">
        <v>38</v>
      </c>
      <c r="J36" s="74">
        <v>2</v>
      </c>
      <c r="K36" s="71">
        <v>24500</v>
      </c>
      <c r="L36" s="74">
        <v>224</v>
      </c>
    </row>
    <row r="37" spans="1:12" ht="15.75" thickBot="1" x14ac:dyDescent="0.3">
      <c r="A37" s="77" t="s">
        <v>53</v>
      </c>
      <c r="B37" s="71">
        <v>3651</v>
      </c>
      <c r="C37" s="76">
        <v>364</v>
      </c>
      <c r="D37" s="74">
        <v>47</v>
      </c>
      <c r="E37" s="75">
        <v>3</v>
      </c>
      <c r="F37" s="74">
        <v>685</v>
      </c>
      <c r="G37" s="71">
        <v>2919</v>
      </c>
      <c r="H37" s="74">
        <v>57</v>
      </c>
      <c r="I37" s="74">
        <v>105</v>
      </c>
      <c r="J37" s="74">
        <v>1</v>
      </c>
      <c r="K37" s="71">
        <v>115585</v>
      </c>
      <c r="L37" s="71">
        <v>3320</v>
      </c>
    </row>
    <row r="38" spans="1:12" ht="15.75" thickBot="1" x14ac:dyDescent="0.3">
      <c r="A38" s="77" t="s">
        <v>56</v>
      </c>
      <c r="B38" s="71">
        <v>3512</v>
      </c>
      <c r="C38" s="76">
        <v>219</v>
      </c>
      <c r="D38" s="74">
        <v>306</v>
      </c>
      <c r="E38" s="75">
        <v>26</v>
      </c>
      <c r="F38" s="74">
        <v>282</v>
      </c>
      <c r="G38" s="71">
        <v>2924</v>
      </c>
      <c r="H38" s="74"/>
      <c r="I38" s="74">
        <v>13</v>
      </c>
      <c r="J38" s="74">
        <v>1</v>
      </c>
      <c r="K38" s="71">
        <v>17679</v>
      </c>
      <c r="L38" s="74">
        <v>65</v>
      </c>
    </row>
    <row r="39" spans="1:12" ht="15.75" thickBot="1" x14ac:dyDescent="0.3">
      <c r="A39" s="77" t="s">
        <v>84</v>
      </c>
      <c r="B39" s="71">
        <v>3441</v>
      </c>
      <c r="C39" s="76">
        <v>260</v>
      </c>
      <c r="D39" s="74">
        <v>194</v>
      </c>
      <c r="E39" s="75">
        <v>20</v>
      </c>
      <c r="F39" s="74">
        <v>633</v>
      </c>
      <c r="G39" s="71">
        <v>2614</v>
      </c>
      <c r="H39" s="74">
        <v>89</v>
      </c>
      <c r="I39" s="74">
        <v>27</v>
      </c>
      <c r="J39" s="74">
        <v>2</v>
      </c>
      <c r="K39" s="71">
        <v>31492</v>
      </c>
      <c r="L39" s="74">
        <v>244</v>
      </c>
    </row>
    <row r="40" spans="1:12" ht="15.75" thickBot="1" x14ac:dyDescent="0.3">
      <c r="A40" s="77" t="s">
        <v>58</v>
      </c>
      <c r="B40" s="71">
        <v>3360</v>
      </c>
      <c r="C40" s="76">
        <v>370</v>
      </c>
      <c r="D40" s="74">
        <v>16</v>
      </c>
      <c r="E40" s="75">
        <v>2</v>
      </c>
      <c r="F40" s="74">
        <v>418</v>
      </c>
      <c r="G40" s="71">
        <v>2926</v>
      </c>
      <c r="H40" s="74">
        <v>1</v>
      </c>
      <c r="I40" s="74">
        <v>340</v>
      </c>
      <c r="J40" s="74">
        <v>2</v>
      </c>
      <c r="K40" s="71">
        <v>593095</v>
      </c>
      <c r="L40" s="71">
        <v>59967</v>
      </c>
    </row>
    <row r="41" spans="1:12" ht="15.75" thickBot="1" x14ac:dyDescent="0.3">
      <c r="A41" s="77" t="s">
        <v>64</v>
      </c>
      <c r="B41" s="71">
        <v>3223</v>
      </c>
      <c r="C41" s="76">
        <v>108</v>
      </c>
      <c r="D41" s="74">
        <v>54</v>
      </c>
      <c r="E41" s="75">
        <v>2</v>
      </c>
      <c r="F41" s="74">
        <v>500</v>
      </c>
      <c r="G41" s="71">
        <v>2669</v>
      </c>
      <c r="H41" s="74">
        <v>30</v>
      </c>
      <c r="I41" s="71">
        <v>5149</v>
      </c>
      <c r="J41" s="74">
        <v>86</v>
      </c>
      <c r="K41" s="71">
        <v>28273</v>
      </c>
      <c r="L41" s="71">
        <v>45166</v>
      </c>
    </row>
    <row r="42" spans="1:12" ht="15.75" thickBot="1" x14ac:dyDescent="0.3">
      <c r="A42" s="77" t="s">
        <v>65</v>
      </c>
      <c r="B42" s="71">
        <v>3105</v>
      </c>
      <c r="C42" s="76">
        <v>238</v>
      </c>
      <c r="D42" s="74">
        <v>71</v>
      </c>
      <c r="E42" s="75">
        <v>5</v>
      </c>
      <c r="F42" s="74">
        <v>118</v>
      </c>
      <c r="G42" s="71">
        <v>2916</v>
      </c>
      <c r="H42" s="74">
        <v>136</v>
      </c>
      <c r="I42" s="74">
        <v>355</v>
      </c>
      <c r="J42" s="74">
        <v>8</v>
      </c>
      <c r="K42" s="71">
        <v>14240</v>
      </c>
      <c r="L42" s="71">
        <v>1630</v>
      </c>
    </row>
    <row r="43" spans="1:12" ht="15.75" thickBot="1" x14ac:dyDescent="0.3">
      <c r="A43" s="77" t="s">
        <v>76</v>
      </c>
      <c r="B43" s="71">
        <v>2974</v>
      </c>
      <c r="C43" s="76">
        <v>222</v>
      </c>
      <c r="D43" s="74">
        <v>74</v>
      </c>
      <c r="E43" s="75">
        <v>8</v>
      </c>
      <c r="F43" s="74">
        <v>17</v>
      </c>
      <c r="G43" s="71">
        <v>2883</v>
      </c>
      <c r="H43" s="74">
        <v>104</v>
      </c>
      <c r="I43" s="74">
        <v>689</v>
      </c>
      <c r="J43" s="74">
        <v>17</v>
      </c>
      <c r="K43" s="71">
        <v>11776</v>
      </c>
      <c r="L43" s="71">
        <v>2729</v>
      </c>
    </row>
    <row r="44" spans="1:12" ht="15.75" thickBot="1" x14ac:dyDescent="0.3">
      <c r="A44" s="77" t="s">
        <v>35</v>
      </c>
      <c r="B44" s="71">
        <v>2769</v>
      </c>
      <c r="C44" s="76">
        <v>164</v>
      </c>
      <c r="D44" s="74">
        <v>48</v>
      </c>
      <c r="E44" s="75">
        <v>6</v>
      </c>
      <c r="F44" s="74">
        <v>300</v>
      </c>
      <c r="G44" s="71">
        <v>2421</v>
      </c>
      <c r="H44" s="74">
        <v>82</v>
      </c>
      <c r="I44" s="74">
        <v>500</v>
      </c>
      <c r="J44" s="74">
        <v>9</v>
      </c>
      <c r="K44" s="71">
        <v>41200</v>
      </c>
      <c r="L44" s="71">
        <v>7436</v>
      </c>
    </row>
    <row r="45" spans="1:12" ht="15.75" thickBot="1" x14ac:dyDescent="0.3">
      <c r="A45" s="77" t="s">
        <v>98</v>
      </c>
      <c r="B45" s="71">
        <v>2620</v>
      </c>
      <c r="C45" s="76">
        <v>271</v>
      </c>
      <c r="D45" s="74">
        <v>126</v>
      </c>
      <c r="E45" s="75">
        <v>8</v>
      </c>
      <c r="F45" s="74">
        <v>98</v>
      </c>
      <c r="G45" s="71">
        <v>2396</v>
      </c>
      <c r="H45" s="74">
        <v>147</v>
      </c>
      <c r="I45" s="74">
        <v>242</v>
      </c>
      <c r="J45" s="74">
        <v>12</v>
      </c>
      <c r="K45" s="71">
        <v>7936</v>
      </c>
      <c r="L45" s="74">
        <v>732</v>
      </c>
    </row>
    <row r="46" spans="1:12" ht="15.75" thickBot="1" x14ac:dyDescent="0.3">
      <c r="A46" s="77" t="s">
        <v>30</v>
      </c>
      <c r="B46" s="71">
        <v>2512</v>
      </c>
      <c r="C46" s="76">
        <v>136</v>
      </c>
      <c r="D46" s="74">
        <v>6</v>
      </c>
      <c r="E46" s="74"/>
      <c r="F46" s="74">
        <v>227</v>
      </c>
      <c r="G46" s="71">
        <v>2279</v>
      </c>
      <c r="H46" s="74">
        <v>37</v>
      </c>
      <c r="I46" s="74">
        <v>872</v>
      </c>
      <c r="J46" s="74">
        <v>2</v>
      </c>
      <c r="K46" s="71">
        <v>45339</v>
      </c>
      <c r="L46" s="71">
        <v>15737</v>
      </c>
    </row>
    <row r="47" spans="1:12" ht="15.75" thickBot="1" x14ac:dyDescent="0.3">
      <c r="A47" s="77" t="s">
        <v>86</v>
      </c>
      <c r="B47" s="71">
        <v>2473</v>
      </c>
      <c r="C47" s="76">
        <v>250</v>
      </c>
      <c r="D47" s="74">
        <v>80</v>
      </c>
      <c r="E47" s="75">
        <v>11</v>
      </c>
      <c r="F47" s="74">
        <v>197</v>
      </c>
      <c r="G47" s="71">
        <v>2196</v>
      </c>
      <c r="H47" s="74">
        <v>85</v>
      </c>
      <c r="I47" s="74">
        <v>49</v>
      </c>
      <c r="J47" s="74">
        <v>2</v>
      </c>
      <c r="K47" s="71">
        <v>37593</v>
      </c>
      <c r="L47" s="74">
        <v>739</v>
      </c>
    </row>
    <row r="48" spans="1:12" ht="15.75" thickBot="1" x14ac:dyDescent="0.3">
      <c r="A48" s="77" t="s">
        <v>59</v>
      </c>
      <c r="B48" s="71">
        <v>2473</v>
      </c>
      <c r="C48" s="76">
        <v>50</v>
      </c>
      <c r="D48" s="74">
        <v>33</v>
      </c>
      <c r="E48" s="75">
        <v>1</v>
      </c>
      <c r="F48" s="71">
        <v>1013</v>
      </c>
      <c r="G48" s="71">
        <v>1427</v>
      </c>
      <c r="H48" s="74">
        <v>61</v>
      </c>
      <c r="I48" s="74">
        <v>35</v>
      </c>
      <c r="J48" s="74">
        <v>0.5</v>
      </c>
      <c r="K48" s="71">
        <v>71860</v>
      </c>
      <c r="L48" s="71">
        <v>1030</v>
      </c>
    </row>
    <row r="49" spans="1:12" ht="15.75" thickBot="1" x14ac:dyDescent="0.3">
      <c r="A49" s="77" t="s">
        <v>118</v>
      </c>
      <c r="B49" s="71">
        <v>2203</v>
      </c>
      <c r="C49" s="76">
        <v>311</v>
      </c>
      <c r="D49" s="74">
        <v>69</v>
      </c>
      <c r="E49" s="75">
        <v>12</v>
      </c>
      <c r="F49" s="74">
        <v>61</v>
      </c>
      <c r="G49" s="71">
        <v>2073</v>
      </c>
      <c r="H49" s="74">
        <v>33</v>
      </c>
      <c r="I49" s="74">
        <v>50</v>
      </c>
      <c r="J49" s="74">
        <v>2</v>
      </c>
      <c r="K49" s="71">
        <v>23522</v>
      </c>
      <c r="L49" s="74">
        <v>538</v>
      </c>
    </row>
    <row r="50" spans="1:12" ht="15.75" thickBot="1" x14ac:dyDescent="0.3">
      <c r="A50" s="77" t="s">
        <v>37</v>
      </c>
      <c r="B50" s="71">
        <v>2108</v>
      </c>
      <c r="C50" s="76">
        <v>198</v>
      </c>
      <c r="D50" s="74">
        <v>7</v>
      </c>
      <c r="E50" s="75">
        <v>1</v>
      </c>
      <c r="F50" s="74">
        <v>492</v>
      </c>
      <c r="G50" s="71">
        <v>1609</v>
      </c>
      <c r="H50" s="74">
        <v>29</v>
      </c>
      <c r="I50" s="74">
        <v>360</v>
      </c>
      <c r="J50" s="74">
        <v>1</v>
      </c>
      <c r="K50" s="71">
        <v>72680</v>
      </c>
      <c r="L50" s="71">
        <v>12423</v>
      </c>
    </row>
    <row r="51" spans="1:12" ht="15.75" thickBot="1" x14ac:dyDescent="0.3">
      <c r="A51" s="77" t="s">
        <v>34</v>
      </c>
      <c r="B51" s="71">
        <v>2011</v>
      </c>
      <c r="C51" s="76">
        <v>56</v>
      </c>
      <c r="D51" s="74">
        <v>92</v>
      </c>
      <c r="E51" s="75">
        <v>5</v>
      </c>
      <c r="F51" s="74">
        <v>269</v>
      </c>
      <c r="G51" s="71">
        <v>1650</v>
      </c>
      <c r="H51" s="74">
        <v>77</v>
      </c>
      <c r="I51" s="74">
        <v>193</v>
      </c>
      <c r="J51" s="74">
        <v>9</v>
      </c>
      <c r="K51" s="71">
        <v>35532</v>
      </c>
      <c r="L51" s="71">
        <v>3409</v>
      </c>
    </row>
    <row r="52" spans="1:12" ht="15.75" thickBot="1" x14ac:dyDescent="0.3">
      <c r="A52" s="77" t="s">
        <v>73</v>
      </c>
      <c r="B52" s="71">
        <v>2003</v>
      </c>
      <c r="C52" s="76">
        <v>69</v>
      </c>
      <c r="D52" s="74">
        <v>24</v>
      </c>
      <c r="E52" s="75">
        <v>6</v>
      </c>
      <c r="F52" s="74">
        <v>410</v>
      </c>
      <c r="G52" s="71">
        <v>1569</v>
      </c>
      <c r="H52" s="74">
        <v>7</v>
      </c>
      <c r="I52" s="74">
        <v>34</v>
      </c>
      <c r="J52" s="74">
        <v>0.4</v>
      </c>
      <c r="K52" s="71">
        <v>73028</v>
      </c>
      <c r="L52" s="71">
        <v>1231</v>
      </c>
    </row>
    <row r="53" spans="1:12" ht="15.75" thickBot="1" x14ac:dyDescent="0.3">
      <c r="A53" s="77" t="s">
        <v>81</v>
      </c>
      <c r="B53" s="71">
        <v>1981</v>
      </c>
      <c r="C53" s="76">
        <v>495</v>
      </c>
      <c r="D53" s="74">
        <v>19</v>
      </c>
      <c r="E53" s="75">
        <v>3</v>
      </c>
      <c r="F53" s="74">
        <v>169</v>
      </c>
      <c r="G53" s="71">
        <v>1793</v>
      </c>
      <c r="H53" s="74">
        <v>72</v>
      </c>
      <c r="I53" s="74">
        <v>210</v>
      </c>
      <c r="J53" s="74">
        <v>2</v>
      </c>
      <c r="K53" s="71">
        <v>53000</v>
      </c>
      <c r="L53" s="71">
        <v>5609</v>
      </c>
    </row>
    <row r="54" spans="1:12" ht="15.75" thickBot="1" x14ac:dyDescent="0.3">
      <c r="A54" s="77" t="s">
        <v>66</v>
      </c>
      <c r="B54" s="71">
        <v>1975</v>
      </c>
      <c r="C54" s="76">
        <v>81</v>
      </c>
      <c r="D54" s="74">
        <v>82</v>
      </c>
      <c r="E54" s="75">
        <v>3</v>
      </c>
      <c r="F54" s="74">
        <v>375</v>
      </c>
      <c r="G54" s="71">
        <v>1518</v>
      </c>
      <c r="H54" s="74">
        <v>96</v>
      </c>
      <c r="I54" s="74">
        <v>44</v>
      </c>
      <c r="J54" s="74">
        <v>2</v>
      </c>
      <c r="K54" s="71">
        <v>16379</v>
      </c>
      <c r="L54" s="74">
        <v>362</v>
      </c>
    </row>
    <row r="55" spans="1:12" ht="15.75" thickBot="1" x14ac:dyDescent="0.3">
      <c r="A55" s="77" t="s">
        <v>50</v>
      </c>
      <c r="B55" s="71">
        <v>1794</v>
      </c>
      <c r="C55" s="76">
        <v>95</v>
      </c>
      <c r="D55" s="74">
        <v>135</v>
      </c>
      <c r="E55" s="75">
        <v>17</v>
      </c>
      <c r="F55" s="74">
        <v>384</v>
      </c>
      <c r="G55" s="71">
        <v>1275</v>
      </c>
      <c r="H55" s="74"/>
      <c r="I55" s="74">
        <v>18</v>
      </c>
      <c r="J55" s="74">
        <v>1</v>
      </c>
      <c r="K55" s="71">
        <v>25000</v>
      </c>
      <c r="L55" s="74">
        <v>244</v>
      </c>
    </row>
    <row r="56" spans="1:12" ht="15.75" thickBot="1" x14ac:dyDescent="0.3">
      <c r="A56" s="77" t="s">
        <v>75</v>
      </c>
      <c r="B56" s="71">
        <v>1761</v>
      </c>
      <c r="C56" s="76">
        <v>95</v>
      </c>
      <c r="D56" s="74">
        <v>256</v>
      </c>
      <c r="E56" s="75">
        <v>21</v>
      </c>
      <c r="F56" s="74">
        <v>405</v>
      </c>
      <c r="G56" s="71">
        <v>1100</v>
      </c>
      <c r="H56" s="74">
        <v>46</v>
      </c>
      <c r="I56" s="74">
        <v>40</v>
      </c>
      <c r="J56" s="74">
        <v>6</v>
      </c>
      <c r="K56" s="71">
        <v>3359</v>
      </c>
      <c r="L56" s="74">
        <v>77</v>
      </c>
    </row>
    <row r="57" spans="1:12" ht="15.75" thickBot="1" x14ac:dyDescent="0.3">
      <c r="A57" s="77" t="s">
        <v>42</v>
      </c>
      <c r="B57" s="71">
        <v>1675</v>
      </c>
      <c r="C57" s="76">
        <v>27</v>
      </c>
      <c r="D57" s="74">
        <v>7</v>
      </c>
      <c r="E57" s="75">
        <v>1</v>
      </c>
      <c r="F57" s="74">
        <v>751</v>
      </c>
      <c r="G57" s="74">
        <v>917</v>
      </c>
      <c r="H57" s="74">
        <v>11</v>
      </c>
      <c r="I57" s="71">
        <v>4909</v>
      </c>
      <c r="J57" s="74">
        <v>21</v>
      </c>
      <c r="K57" s="71">
        <v>34125</v>
      </c>
      <c r="L57" s="71">
        <v>100002</v>
      </c>
    </row>
    <row r="58" spans="1:12" ht="15.75" thickBot="1" x14ac:dyDescent="0.3">
      <c r="A58" s="77" t="s">
        <v>70</v>
      </c>
      <c r="B58" s="71">
        <v>1495</v>
      </c>
      <c r="C58" s="76">
        <v>88</v>
      </c>
      <c r="D58" s="74">
        <v>21</v>
      </c>
      <c r="E58" s="75">
        <v>1</v>
      </c>
      <c r="F58" s="74">
        <v>231</v>
      </c>
      <c r="G58" s="71">
        <v>1243</v>
      </c>
      <c r="H58" s="74">
        <v>34</v>
      </c>
      <c r="I58" s="74">
        <v>364</v>
      </c>
      <c r="J58" s="74">
        <v>5</v>
      </c>
      <c r="K58" s="71">
        <v>14612</v>
      </c>
      <c r="L58" s="71">
        <v>3559</v>
      </c>
    </row>
    <row r="59" spans="1:12" ht="15.75" thickBot="1" x14ac:dyDescent="0.3">
      <c r="A59" s="77" t="s">
        <v>90</v>
      </c>
      <c r="B59" s="71">
        <v>1448</v>
      </c>
      <c r="C59" s="76">
        <v>74</v>
      </c>
      <c r="D59" s="74">
        <v>107</v>
      </c>
      <c r="E59" s="75">
        <v>10</v>
      </c>
      <c r="F59" s="74">
        <v>122</v>
      </c>
      <c r="G59" s="71">
        <v>1219</v>
      </c>
      <c r="H59" s="74">
        <v>1</v>
      </c>
      <c r="I59" s="74">
        <v>39</v>
      </c>
      <c r="J59" s="74">
        <v>3</v>
      </c>
      <c r="K59" s="71">
        <v>7239</v>
      </c>
      <c r="L59" s="74">
        <v>196</v>
      </c>
    </row>
    <row r="60" spans="1:12" ht="15.75" thickBot="1" x14ac:dyDescent="0.3">
      <c r="A60" s="77" t="s">
        <v>96</v>
      </c>
      <c r="B60" s="71">
        <v>1438</v>
      </c>
      <c r="C60" s="76">
        <v>149</v>
      </c>
      <c r="D60" s="74">
        <v>29</v>
      </c>
      <c r="E60" s="74"/>
      <c r="F60" s="74">
        <v>56</v>
      </c>
      <c r="G60" s="71">
        <v>1353</v>
      </c>
      <c r="H60" s="74">
        <v>80</v>
      </c>
      <c r="I60" s="74">
        <v>356</v>
      </c>
      <c r="J60" s="74">
        <v>7</v>
      </c>
      <c r="K60" s="71">
        <v>6271</v>
      </c>
      <c r="L60" s="71">
        <v>1555</v>
      </c>
    </row>
    <row r="61" spans="1:12" ht="15.75" thickBot="1" x14ac:dyDescent="0.3">
      <c r="A61" s="77" t="s">
        <v>108</v>
      </c>
      <c r="B61" s="71">
        <v>1283</v>
      </c>
      <c r="C61" s="76">
        <v>44</v>
      </c>
      <c r="D61" s="74">
        <v>2</v>
      </c>
      <c r="E61" s="75">
        <v>1</v>
      </c>
      <c r="F61" s="74">
        <v>373</v>
      </c>
      <c r="G61" s="74">
        <v>908</v>
      </c>
      <c r="H61" s="74">
        <v>5</v>
      </c>
      <c r="I61" s="74">
        <v>266</v>
      </c>
      <c r="J61" s="74">
        <v>0.4</v>
      </c>
      <c r="K61" s="71">
        <v>55685</v>
      </c>
      <c r="L61" s="71">
        <v>11548</v>
      </c>
    </row>
    <row r="62" spans="1:12" ht="15.75" thickBot="1" x14ac:dyDescent="0.3">
      <c r="A62" s="77" t="s">
        <v>49</v>
      </c>
      <c r="B62" s="71">
        <v>1279</v>
      </c>
      <c r="C62" s="76">
        <v>47</v>
      </c>
      <c r="D62" s="74">
        <v>70</v>
      </c>
      <c r="E62" s="75">
        <v>1</v>
      </c>
      <c r="F62" s="74">
        <v>550</v>
      </c>
      <c r="G62" s="74">
        <v>659</v>
      </c>
      <c r="H62" s="74"/>
      <c r="I62" s="74">
        <v>32</v>
      </c>
      <c r="J62" s="74">
        <v>2</v>
      </c>
      <c r="K62" s="71">
        <v>32158</v>
      </c>
      <c r="L62" s="74">
        <v>800</v>
      </c>
    </row>
    <row r="63" spans="1:12" ht="15.75" thickBot="1" x14ac:dyDescent="0.3">
      <c r="A63" s="77" t="s">
        <v>47</v>
      </c>
      <c r="B63" s="71">
        <v>1258</v>
      </c>
      <c r="C63" s="76">
        <v>51</v>
      </c>
      <c r="D63" s="74">
        <v>24</v>
      </c>
      <c r="E63" s="74"/>
      <c r="F63" s="74">
        <v>93</v>
      </c>
      <c r="G63" s="71">
        <v>1141</v>
      </c>
      <c r="H63" s="74">
        <v>9</v>
      </c>
      <c r="I63" s="74">
        <v>948</v>
      </c>
      <c r="J63" s="74">
        <v>18</v>
      </c>
      <c r="K63" s="71">
        <v>27883</v>
      </c>
      <c r="L63" s="71">
        <v>21019</v>
      </c>
    </row>
    <row r="64" spans="1:12" ht="15.75" thickBot="1" x14ac:dyDescent="0.3">
      <c r="A64" s="77" t="s">
        <v>79</v>
      </c>
      <c r="B64" s="71">
        <v>1190</v>
      </c>
      <c r="C64" s="76">
        <v>210</v>
      </c>
      <c r="D64" s="74">
        <v>77</v>
      </c>
      <c r="E64" s="75">
        <v>11</v>
      </c>
      <c r="F64" s="74">
        <v>112</v>
      </c>
      <c r="G64" s="71">
        <v>1001</v>
      </c>
      <c r="H64" s="74">
        <v>17</v>
      </c>
      <c r="I64" s="74">
        <v>123</v>
      </c>
      <c r="J64" s="74">
        <v>8</v>
      </c>
      <c r="K64" s="71">
        <v>29948</v>
      </c>
      <c r="L64" s="71">
        <v>3100</v>
      </c>
    </row>
    <row r="65" spans="1:12" ht="15.75" thickBot="1" x14ac:dyDescent="0.3">
      <c r="A65" s="77" t="s">
        <v>40</v>
      </c>
      <c r="B65" s="71">
        <v>1160</v>
      </c>
      <c r="C65" s="76">
        <v>36</v>
      </c>
      <c r="D65" s="74">
        <v>45</v>
      </c>
      <c r="E65" s="75">
        <v>2</v>
      </c>
      <c r="F65" s="74">
        <v>137</v>
      </c>
      <c r="G65" s="74">
        <v>978</v>
      </c>
      <c r="H65" s="74">
        <v>36</v>
      </c>
      <c r="I65" s="74">
        <v>558</v>
      </c>
      <c r="J65" s="74">
        <v>22</v>
      </c>
      <c r="K65" s="71">
        <v>33047</v>
      </c>
      <c r="L65" s="71">
        <v>15896</v>
      </c>
    </row>
    <row r="66" spans="1:12" ht="15.75" thickBot="1" x14ac:dyDescent="0.3">
      <c r="A66" s="77" t="s">
        <v>104</v>
      </c>
      <c r="B66" s="74">
        <v>999</v>
      </c>
      <c r="C66" s="76">
        <v>44</v>
      </c>
      <c r="D66" s="74">
        <v>22</v>
      </c>
      <c r="E66" s="75">
        <v>6</v>
      </c>
      <c r="F66" s="74">
        <v>54</v>
      </c>
      <c r="G66" s="74">
        <v>923</v>
      </c>
      <c r="H66" s="74">
        <v>14</v>
      </c>
      <c r="I66" s="74">
        <v>367</v>
      </c>
      <c r="J66" s="74">
        <v>8</v>
      </c>
      <c r="K66" s="71">
        <v>36051</v>
      </c>
      <c r="L66" s="71">
        <v>13243</v>
      </c>
    </row>
    <row r="67" spans="1:12" ht="15.75" thickBot="1" x14ac:dyDescent="0.3">
      <c r="A67" s="77" t="s">
        <v>51</v>
      </c>
      <c r="B67" s="74">
        <v>993</v>
      </c>
      <c r="C67" s="76">
        <v>83</v>
      </c>
      <c r="D67" s="74">
        <v>1</v>
      </c>
      <c r="E67" s="74"/>
      <c r="F67" s="74">
        <v>123</v>
      </c>
      <c r="G67" s="74">
        <v>869</v>
      </c>
      <c r="H67" s="74">
        <v>26</v>
      </c>
      <c r="I67" s="74">
        <v>233</v>
      </c>
      <c r="J67" s="74">
        <v>0.2</v>
      </c>
      <c r="K67" s="74"/>
      <c r="L67" s="74"/>
    </row>
    <row r="68" spans="1:12" ht="15.75" thickBot="1" x14ac:dyDescent="0.3">
      <c r="A68" s="77" t="s">
        <v>94</v>
      </c>
      <c r="B68" s="74">
        <v>991</v>
      </c>
      <c r="C68" s="76">
        <v>65</v>
      </c>
      <c r="D68" s="74">
        <v>10</v>
      </c>
      <c r="E68" s="75">
        <v>1</v>
      </c>
      <c r="F68" s="74">
        <v>159</v>
      </c>
      <c r="G68" s="74">
        <v>822</v>
      </c>
      <c r="H68" s="74">
        <v>27</v>
      </c>
      <c r="I68" s="74">
        <v>98</v>
      </c>
      <c r="J68" s="74">
        <v>1</v>
      </c>
      <c r="K68" s="71">
        <v>61342</v>
      </c>
      <c r="L68" s="71">
        <v>6050</v>
      </c>
    </row>
    <row r="69" spans="1:12" ht="15.75" thickBot="1" x14ac:dyDescent="0.3">
      <c r="A69" s="77" t="s">
        <v>44</v>
      </c>
      <c r="B69" s="74">
        <v>990</v>
      </c>
      <c r="C69" s="76">
        <v>16</v>
      </c>
      <c r="D69" s="74">
        <v>4</v>
      </c>
      <c r="E69" s="74"/>
      <c r="F69" s="74">
        <v>309</v>
      </c>
      <c r="G69" s="74">
        <v>677</v>
      </c>
      <c r="H69" s="74">
        <v>15</v>
      </c>
      <c r="I69" s="74">
        <v>132</v>
      </c>
      <c r="J69" s="74">
        <v>0.5</v>
      </c>
      <c r="K69" s="71">
        <v>96709</v>
      </c>
      <c r="L69" s="71">
        <v>12900</v>
      </c>
    </row>
    <row r="70" spans="1:12" ht="15.75" thickBot="1" x14ac:dyDescent="0.3">
      <c r="A70" s="77" t="s">
        <v>91</v>
      </c>
      <c r="B70" s="74">
        <v>937</v>
      </c>
      <c r="C70" s="76">
        <v>16</v>
      </c>
      <c r="D70" s="74">
        <v>12</v>
      </c>
      <c r="E70" s="75">
        <v>2</v>
      </c>
      <c r="F70" s="74">
        <v>149</v>
      </c>
      <c r="G70" s="74">
        <v>776</v>
      </c>
      <c r="H70" s="74">
        <v>30</v>
      </c>
      <c r="I70" s="74">
        <v>316</v>
      </c>
      <c r="J70" s="74">
        <v>4</v>
      </c>
      <c r="K70" s="71">
        <v>6081</v>
      </c>
      <c r="L70" s="71">
        <v>2052</v>
      </c>
    </row>
    <row r="71" spans="1:12" ht="15.75" thickBot="1" x14ac:dyDescent="0.3">
      <c r="A71" s="77" t="s">
        <v>36</v>
      </c>
      <c r="B71" s="74">
        <v>925</v>
      </c>
      <c r="C71" s="76">
        <v>38</v>
      </c>
      <c r="D71" s="74">
        <v>6</v>
      </c>
      <c r="E71" s="75">
        <v>1</v>
      </c>
      <c r="F71" s="74">
        <v>539</v>
      </c>
      <c r="G71" s="74">
        <v>380</v>
      </c>
      <c r="H71" s="74">
        <v>3</v>
      </c>
      <c r="I71" s="74">
        <v>544</v>
      </c>
      <c r="J71" s="74">
        <v>4</v>
      </c>
      <c r="K71" s="71">
        <v>57681</v>
      </c>
      <c r="L71" s="71">
        <v>33899</v>
      </c>
    </row>
    <row r="72" spans="1:12" ht="15.75" thickBot="1" x14ac:dyDescent="0.3">
      <c r="A72" s="77" t="s">
        <v>88</v>
      </c>
      <c r="B72" s="74">
        <v>901</v>
      </c>
      <c r="C72" s="76">
        <v>43</v>
      </c>
      <c r="D72" s="74">
        <v>36</v>
      </c>
      <c r="E72" s="75">
        <v>1</v>
      </c>
      <c r="F72" s="74">
        <v>129</v>
      </c>
      <c r="G72" s="74">
        <v>736</v>
      </c>
      <c r="H72" s="74">
        <v>4</v>
      </c>
      <c r="I72" s="74">
        <v>275</v>
      </c>
      <c r="J72" s="74">
        <v>11</v>
      </c>
      <c r="K72" s="71">
        <v>6911</v>
      </c>
      <c r="L72" s="71">
        <v>2106</v>
      </c>
    </row>
    <row r="73" spans="1:12" ht="15.75" thickBot="1" x14ac:dyDescent="0.3">
      <c r="A73" s="77" t="s">
        <v>128</v>
      </c>
      <c r="B73" s="74">
        <v>820</v>
      </c>
      <c r="C73" s="76">
        <v>17</v>
      </c>
      <c r="D73" s="74">
        <v>12</v>
      </c>
      <c r="E73" s="74"/>
      <c r="F73" s="74">
        <v>98</v>
      </c>
      <c r="G73" s="74">
        <v>710</v>
      </c>
      <c r="H73" s="74"/>
      <c r="I73" s="74">
        <v>31</v>
      </c>
      <c r="J73" s="74">
        <v>0.5</v>
      </c>
      <c r="K73" s="74"/>
      <c r="L73" s="74"/>
    </row>
    <row r="74" spans="1:12" ht="15.75" thickBot="1" x14ac:dyDescent="0.3">
      <c r="A74" s="77" t="s">
        <v>111</v>
      </c>
      <c r="B74" s="74">
        <v>812</v>
      </c>
      <c r="C74" s="76">
        <v>31</v>
      </c>
      <c r="D74" s="74">
        <v>10</v>
      </c>
      <c r="E74" s="75">
        <v>2</v>
      </c>
      <c r="F74" s="74">
        <v>64</v>
      </c>
      <c r="G74" s="74">
        <v>738</v>
      </c>
      <c r="H74" s="74">
        <v>21</v>
      </c>
      <c r="I74" s="74">
        <v>43</v>
      </c>
      <c r="J74" s="74">
        <v>0.5</v>
      </c>
      <c r="K74" s="71">
        <v>61955</v>
      </c>
      <c r="L74" s="71">
        <v>3300</v>
      </c>
    </row>
    <row r="75" spans="1:12" ht="15.75" thickBot="1" x14ac:dyDescent="0.3">
      <c r="A75" s="77" t="s">
        <v>67</v>
      </c>
      <c r="B75" s="74">
        <v>715</v>
      </c>
      <c r="C75" s="76">
        <v>14</v>
      </c>
      <c r="D75" s="74">
        <v>2</v>
      </c>
      <c r="E75" s="74"/>
      <c r="F75" s="74">
        <v>23</v>
      </c>
      <c r="G75" s="74">
        <v>690</v>
      </c>
      <c r="H75" s="74">
        <v>5</v>
      </c>
      <c r="I75" s="74">
        <v>131</v>
      </c>
      <c r="J75" s="74">
        <v>0.4</v>
      </c>
      <c r="K75" s="71">
        <v>22957</v>
      </c>
      <c r="L75" s="71">
        <v>4205</v>
      </c>
    </row>
    <row r="76" spans="1:12" ht="15.75" thickBot="1" x14ac:dyDescent="0.3">
      <c r="A76" s="78" t="s">
        <v>27</v>
      </c>
      <c r="B76" s="74">
        <v>712</v>
      </c>
      <c r="C76" s="74"/>
      <c r="D76" s="74">
        <v>11</v>
      </c>
      <c r="E76" s="74"/>
      <c r="F76" s="74">
        <v>619</v>
      </c>
      <c r="G76" s="74">
        <v>82</v>
      </c>
      <c r="H76" s="74">
        <v>10</v>
      </c>
      <c r="I76" s="74"/>
      <c r="J76" s="74"/>
      <c r="K76" s="74"/>
      <c r="L76" s="74"/>
    </row>
    <row r="77" spans="1:12" ht="15.75" thickBot="1" x14ac:dyDescent="0.3">
      <c r="A77" s="77" t="s">
        <v>95</v>
      </c>
      <c r="B77" s="74">
        <v>711</v>
      </c>
      <c r="C77" s="76">
        <v>48</v>
      </c>
      <c r="D77" s="74">
        <v>32</v>
      </c>
      <c r="E77" s="75">
        <v>2</v>
      </c>
      <c r="F77" s="74">
        <v>41</v>
      </c>
      <c r="G77" s="74">
        <v>638</v>
      </c>
      <c r="H77" s="74">
        <v>15</v>
      </c>
      <c r="I77" s="74">
        <v>341</v>
      </c>
      <c r="J77" s="74">
        <v>15</v>
      </c>
      <c r="K77" s="71">
        <v>6571</v>
      </c>
      <c r="L77" s="71">
        <v>3154</v>
      </c>
    </row>
    <row r="78" spans="1:12" ht="15.75" thickBot="1" x14ac:dyDescent="0.3">
      <c r="A78" s="77" t="s">
        <v>92</v>
      </c>
      <c r="B78" s="74">
        <v>671</v>
      </c>
      <c r="C78" s="76">
        <v>28</v>
      </c>
      <c r="D78" s="74">
        <v>25</v>
      </c>
      <c r="E78" s="74"/>
      <c r="F78" s="74">
        <v>25</v>
      </c>
      <c r="G78" s="74">
        <v>621</v>
      </c>
      <c r="H78" s="74">
        <v>78</v>
      </c>
      <c r="I78" s="74">
        <v>57</v>
      </c>
      <c r="J78" s="74">
        <v>2</v>
      </c>
      <c r="K78" s="71">
        <v>10087</v>
      </c>
      <c r="L78" s="74">
        <v>853</v>
      </c>
    </row>
    <row r="79" spans="1:12" ht="15.75" thickBot="1" x14ac:dyDescent="0.3">
      <c r="A79" s="77" t="s">
        <v>68</v>
      </c>
      <c r="B79" s="74">
        <v>635</v>
      </c>
      <c r="C79" s="76">
        <v>17</v>
      </c>
      <c r="D79" s="74">
        <v>25</v>
      </c>
      <c r="E79" s="75">
        <v>1</v>
      </c>
      <c r="F79" s="74">
        <v>54</v>
      </c>
      <c r="G79" s="74">
        <v>556</v>
      </c>
      <c r="H79" s="74">
        <v>33</v>
      </c>
      <c r="I79" s="74">
        <v>91</v>
      </c>
      <c r="J79" s="74">
        <v>4</v>
      </c>
      <c r="K79" s="71">
        <v>18502</v>
      </c>
      <c r="L79" s="71">
        <v>2663</v>
      </c>
    </row>
    <row r="80" spans="1:12" ht="15.75" thickBot="1" x14ac:dyDescent="0.3">
      <c r="A80" s="77" t="s">
        <v>166</v>
      </c>
      <c r="B80" s="74">
        <v>624</v>
      </c>
      <c r="C80" s="76">
        <v>42</v>
      </c>
      <c r="D80" s="74">
        <v>3</v>
      </c>
      <c r="E80" s="74"/>
      <c r="F80" s="74">
        <v>42</v>
      </c>
      <c r="G80" s="74">
        <v>579</v>
      </c>
      <c r="H80" s="74">
        <v>8</v>
      </c>
      <c r="I80" s="74">
        <v>19</v>
      </c>
      <c r="J80" s="74">
        <v>0.09</v>
      </c>
      <c r="K80" s="71">
        <v>70000</v>
      </c>
      <c r="L80" s="71">
        <v>2091</v>
      </c>
    </row>
    <row r="81" spans="1:12" ht="15.75" thickBot="1" x14ac:dyDescent="0.3">
      <c r="A81" s="77" t="s">
        <v>83</v>
      </c>
      <c r="B81" s="74">
        <v>612</v>
      </c>
      <c r="C81" s="76">
        <v>23</v>
      </c>
      <c r="D81" s="74">
        <v>3</v>
      </c>
      <c r="E81" s="74"/>
      <c r="F81" s="74">
        <v>16</v>
      </c>
      <c r="G81" s="74">
        <v>593</v>
      </c>
      <c r="H81" s="74">
        <v>3</v>
      </c>
      <c r="I81" s="74">
        <v>324</v>
      </c>
      <c r="J81" s="74">
        <v>2</v>
      </c>
      <c r="K81" s="71">
        <v>26656</v>
      </c>
      <c r="L81" s="71">
        <v>14132</v>
      </c>
    </row>
    <row r="82" spans="1:12" ht="15.75" thickBot="1" x14ac:dyDescent="0.3">
      <c r="A82" s="77" t="s">
        <v>57</v>
      </c>
      <c r="B82" s="74">
        <v>609</v>
      </c>
      <c r="C82" s="76">
        <v>27</v>
      </c>
      <c r="D82" s="74">
        <v>20</v>
      </c>
      <c r="E82" s="75">
        <v>1</v>
      </c>
      <c r="F82" s="74">
        <v>76</v>
      </c>
      <c r="G82" s="74">
        <v>513</v>
      </c>
      <c r="H82" s="74">
        <v>28</v>
      </c>
      <c r="I82" s="74">
        <v>89</v>
      </c>
      <c r="J82" s="74">
        <v>3</v>
      </c>
      <c r="K82" s="71">
        <v>13530</v>
      </c>
      <c r="L82" s="71">
        <v>1982</v>
      </c>
    </row>
    <row r="83" spans="1:12" ht="15.75" thickBot="1" x14ac:dyDescent="0.3">
      <c r="A83" s="77" t="s">
        <v>138</v>
      </c>
      <c r="B83" s="74">
        <v>601</v>
      </c>
      <c r="C83" s="76">
        <v>18</v>
      </c>
      <c r="D83" s="74">
        <v>26</v>
      </c>
      <c r="E83" s="75">
        <v>1</v>
      </c>
      <c r="F83" s="74">
        <v>71</v>
      </c>
      <c r="G83" s="74">
        <v>504</v>
      </c>
      <c r="H83" s="74">
        <v>17</v>
      </c>
      <c r="I83" s="71">
        <v>7778</v>
      </c>
      <c r="J83" s="74">
        <v>337</v>
      </c>
      <c r="K83" s="71">
        <v>1673</v>
      </c>
      <c r="L83" s="71">
        <v>21653</v>
      </c>
    </row>
    <row r="84" spans="1:12" ht="15.75" thickBot="1" x14ac:dyDescent="0.3">
      <c r="A84" s="77" t="s">
        <v>85</v>
      </c>
      <c r="B84" s="74">
        <v>595</v>
      </c>
      <c r="C84" s="76">
        <v>31</v>
      </c>
      <c r="D84" s="74">
        <v>10</v>
      </c>
      <c r="E84" s="74"/>
      <c r="F84" s="74">
        <v>58</v>
      </c>
      <c r="G84" s="74">
        <v>527</v>
      </c>
      <c r="H84" s="74">
        <v>11</v>
      </c>
      <c r="I84" s="74">
        <v>493</v>
      </c>
      <c r="J84" s="74">
        <v>8</v>
      </c>
      <c r="K84" s="71">
        <v>16308</v>
      </c>
      <c r="L84" s="71">
        <v>13507</v>
      </c>
    </row>
    <row r="85" spans="1:12" ht="15.75" thickBot="1" x14ac:dyDescent="0.3">
      <c r="A85" s="77" t="s">
        <v>115</v>
      </c>
      <c r="B85" s="74">
        <v>564</v>
      </c>
      <c r="C85" s="76">
        <v>49</v>
      </c>
      <c r="D85" s="74">
        <v>15</v>
      </c>
      <c r="E85" s="74"/>
      <c r="F85" s="74">
        <v>51</v>
      </c>
      <c r="G85" s="74">
        <v>498</v>
      </c>
      <c r="H85" s="74">
        <v>11</v>
      </c>
      <c r="I85" s="74">
        <v>50</v>
      </c>
      <c r="J85" s="74">
        <v>1</v>
      </c>
      <c r="K85" s="71">
        <v>12023</v>
      </c>
      <c r="L85" s="71">
        <v>1061</v>
      </c>
    </row>
    <row r="86" spans="1:12" ht="15.75" thickBot="1" x14ac:dyDescent="0.3">
      <c r="A86" s="77" t="s">
        <v>82</v>
      </c>
      <c r="B86" s="74">
        <v>558</v>
      </c>
      <c r="C86" s="76">
        <v>19</v>
      </c>
      <c r="D86" s="74">
        <v>3</v>
      </c>
      <c r="E86" s="74"/>
      <c r="F86" s="74">
        <v>42</v>
      </c>
      <c r="G86" s="74">
        <v>513</v>
      </c>
      <c r="H86" s="74">
        <v>13</v>
      </c>
      <c r="I86" s="74">
        <v>110</v>
      </c>
      <c r="J86" s="74">
        <v>0.6</v>
      </c>
      <c r="K86" s="71">
        <v>6298</v>
      </c>
      <c r="L86" s="71">
        <v>1236</v>
      </c>
    </row>
    <row r="87" spans="1:12" ht="15.75" thickBot="1" x14ac:dyDescent="0.3">
      <c r="A87" s="77" t="s">
        <v>97</v>
      </c>
      <c r="B87" s="74">
        <v>521</v>
      </c>
      <c r="C87" s="76">
        <v>37</v>
      </c>
      <c r="D87" s="74">
        <v>15</v>
      </c>
      <c r="E87" s="74"/>
      <c r="F87" s="74">
        <v>32</v>
      </c>
      <c r="G87" s="74">
        <v>474</v>
      </c>
      <c r="H87" s="74"/>
      <c r="I87" s="74">
        <v>13</v>
      </c>
      <c r="J87" s="74">
        <v>0.4</v>
      </c>
      <c r="K87" s="74"/>
      <c r="L87" s="74"/>
    </row>
    <row r="88" spans="1:12" ht="15.75" thickBot="1" x14ac:dyDescent="0.3">
      <c r="A88" s="77" t="s">
        <v>89</v>
      </c>
      <c r="B88" s="74">
        <v>484</v>
      </c>
      <c r="C88" s="76">
        <v>27</v>
      </c>
      <c r="D88" s="74">
        <v>3</v>
      </c>
      <c r="E88" s="74"/>
      <c r="F88" s="74">
        <v>109</v>
      </c>
      <c r="G88" s="74">
        <v>372</v>
      </c>
      <c r="H88" s="74">
        <v>3</v>
      </c>
      <c r="I88" s="74">
        <v>95</v>
      </c>
      <c r="J88" s="74">
        <v>0.6</v>
      </c>
      <c r="K88" s="74"/>
      <c r="L88" s="74"/>
    </row>
    <row r="89" spans="1:12" ht="15.75" thickBot="1" x14ac:dyDescent="0.3">
      <c r="A89" s="77" t="s">
        <v>144</v>
      </c>
      <c r="B89" s="74">
        <v>480</v>
      </c>
      <c r="C89" s="76">
        <v>36</v>
      </c>
      <c r="D89" s="74">
        <v>3</v>
      </c>
      <c r="E89" s="74"/>
      <c r="F89" s="74">
        <v>54</v>
      </c>
      <c r="G89" s="74">
        <v>423</v>
      </c>
      <c r="H89" s="74"/>
      <c r="I89" s="74">
        <v>18</v>
      </c>
      <c r="J89" s="74">
        <v>0.1</v>
      </c>
      <c r="K89" s="74"/>
      <c r="L89" s="74"/>
    </row>
    <row r="90" spans="1:12" ht="15.75" thickBot="1" x14ac:dyDescent="0.3">
      <c r="A90" s="77" t="s">
        <v>117</v>
      </c>
      <c r="B90" s="74">
        <v>473</v>
      </c>
      <c r="C90" s="76">
        <v>17</v>
      </c>
      <c r="D90" s="74">
        <v>7</v>
      </c>
      <c r="E90" s="74"/>
      <c r="F90" s="74">
        <v>206</v>
      </c>
      <c r="G90" s="74">
        <v>260</v>
      </c>
      <c r="H90" s="74">
        <v>13</v>
      </c>
      <c r="I90" s="74">
        <v>136</v>
      </c>
      <c r="J90" s="74">
        <v>2</v>
      </c>
      <c r="K90" s="71">
        <v>6856</v>
      </c>
      <c r="L90" s="71">
        <v>1974</v>
      </c>
    </row>
    <row r="91" spans="1:12" ht="15.75" thickBot="1" x14ac:dyDescent="0.3">
      <c r="A91" s="77" t="s">
        <v>127</v>
      </c>
      <c r="B91" s="74">
        <v>448</v>
      </c>
      <c r="C91" s="76">
        <v>5</v>
      </c>
      <c r="D91" s="74">
        <v>26</v>
      </c>
      <c r="E91" s="75">
        <v>2</v>
      </c>
      <c r="F91" s="74">
        <v>149</v>
      </c>
      <c r="G91" s="74">
        <v>273</v>
      </c>
      <c r="H91" s="74"/>
      <c r="I91" s="74">
        <v>21</v>
      </c>
      <c r="J91" s="74">
        <v>1</v>
      </c>
      <c r="K91" s="74"/>
      <c r="L91" s="74"/>
    </row>
    <row r="92" spans="1:12" ht="15.75" thickBot="1" x14ac:dyDescent="0.3">
      <c r="A92" s="77" t="s">
        <v>251</v>
      </c>
      <c r="B92" s="74">
        <v>438</v>
      </c>
      <c r="C92" s="76">
        <v>28</v>
      </c>
      <c r="D92" s="74">
        <v>11</v>
      </c>
      <c r="E92" s="74"/>
      <c r="F92" s="74">
        <v>41</v>
      </c>
      <c r="G92" s="74">
        <v>386</v>
      </c>
      <c r="H92" s="74"/>
      <c r="I92" s="74">
        <v>18</v>
      </c>
      <c r="J92" s="74">
        <v>0.5</v>
      </c>
      <c r="K92" s="71">
        <v>4298</v>
      </c>
      <c r="L92" s="74">
        <v>178</v>
      </c>
    </row>
    <row r="93" spans="1:12" ht="15.75" thickBot="1" x14ac:dyDescent="0.3">
      <c r="A93" s="77" t="s">
        <v>114</v>
      </c>
      <c r="B93" s="74">
        <v>424</v>
      </c>
      <c r="C93" s="76">
        <v>94</v>
      </c>
      <c r="D93" s="74">
        <v>27</v>
      </c>
      <c r="E93" s="75">
        <v>6</v>
      </c>
      <c r="F93" s="74">
        <v>33</v>
      </c>
      <c r="G93" s="74">
        <v>364</v>
      </c>
      <c r="H93" s="74">
        <v>1</v>
      </c>
      <c r="I93" s="74">
        <v>3</v>
      </c>
      <c r="J93" s="74">
        <v>0.2</v>
      </c>
      <c r="K93" s="71">
        <v>7359</v>
      </c>
      <c r="L93" s="74">
        <v>45</v>
      </c>
    </row>
    <row r="94" spans="1:12" ht="15.75" thickBot="1" x14ac:dyDescent="0.3">
      <c r="A94" s="77" t="s">
        <v>71</v>
      </c>
      <c r="B94" s="74">
        <v>416</v>
      </c>
      <c r="C94" s="76">
        <v>7</v>
      </c>
      <c r="D94" s="74">
        <v>23</v>
      </c>
      <c r="E94" s="74"/>
      <c r="F94" s="74">
        <v>182</v>
      </c>
      <c r="G94" s="74">
        <v>211</v>
      </c>
      <c r="H94" s="74">
        <v>7</v>
      </c>
      <c r="I94" s="74">
        <v>145</v>
      </c>
      <c r="J94" s="74">
        <v>8</v>
      </c>
      <c r="K94" s="71">
        <v>3385</v>
      </c>
      <c r="L94" s="71">
        <v>1176</v>
      </c>
    </row>
    <row r="95" spans="1:12" ht="15.75" thickBot="1" x14ac:dyDescent="0.3">
      <c r="A95" s="77" t="s">
        <v>119</v>
      </c>
      <c r="B95" s="74">
        <v>398</v>
      </c>
      <c r="C95" s="76">
        <v>37</v>
      </c>
      <c r="D95" s="74">
        <v>9</v>
      </c>
      <c r="E95" s="75">
        <v>1</v>
      </c>
      <c r="F95" s="74">
        <v>40</v>
      </c>
      <c r="G95" s="74">
        <v>349</v>
      </c>
      <c r="H95" s="74"/>
      <c r="I95" s="71">
        <v>2289</v>
      </c>
      <c r="J95" s="74">
        <v>52</v>
      </c>
      <c r="K95" s="71">
        <v>1157</v>
      </c>
      <c r="L95" s="71">
        <v>6655</v>
      </c>
    </row>
    <row r="96" spans="1:12" ht="15.75" thickBot="1" x14ac:dyDescent="0.3">
      <c r="A96" s="77" t="s">
        <v>122</v>
      </c>
      <c r="B96" s="74">
        <v>382</v>
      </c>
      <c r="C96" s="76">
        <v>39</v>
      </c>
      <c r="D96" s="74">
        <v>23</v>
      </c>
      <c r="E96" s="74"/>
      <c r="F96" s="74">
        <v>7</v>
      </c>
      <c r="G96" s="74">
        <v>352</v>
      </c>
      <c r="H96" s="74">
        <v>10</v>
      </c>
      <c r="I96" s="74">
        <v>39</v>
      </c>
      <c r="J96" s="74">
        <v>2</v>
      </c>
      <c r="K96" s="71">
        <v>1600</v>
      </c>
      <c r="L96" s="74">
        <v>162</v>
      </c>
    </row>
    <row r="97" spans="1:12" ht="15.75" thickBot="1" x14ac:dyDescent="0.3">
      <c r="A97" s="77" t="s">
        <v>62</v>
      </c>
      <c r="B97" s="74">
        <v>382</v>
      </c>
      <c r="C97" s="76">
        <v>2</v>
      </c>
      <c r="D97" s="74">
        <v>6</v>
      </c>
      <c r="E97" s="75">
        <v>1</v>
      </c>
      <c r="F97" s="74">
        <v>91</v>
      </c>
      <c r="G97" s="74">
        <v>285</v>
      </c>
      <c r="H97" s="74"/>
      <c r="I97" s="74">
        <v>16</v>
      </c>
      <c r="J97" s="74">
        <v>0.3</v>
      </c>
      <c r="K97" s="71">
        <v>43886</v>
      </c>
      <c r="L97" s="71">
        <v>1843</v>
      </c>
    </row>
    <row r="98" spans="1:12" ht="15.75" thickBot="1" x14ac:dyDescent="0.3">
      <c r="A98" s="77" t="s">
        <v>112</v>
      </c>
      <c r="B98" s="74">
        <v>382</v>
      </c>
      <c r="C98" s="76">
        <v>20</v>
      </c>
      <c r="D98" s="74"/>
      <c r="E98" s="74"/>
      <c r="F98" s="74">
        <v>40</v>
      </c>
      <c r="G98" s="74">
        <v>342</v>
      </c>
      <c r="H98" s="74">
        <v>3</v>
      </c>
      <c r="I98" s="74">
        <v>427</v>
      </c>
      <c r="J98" s="74"/>
      <c r="K98" s="74"/>
      <c r="L98" s="74"/>
    </row>
    <row r="99" spans="1:12" ht="15.75" thickBot="1" x14ac:dyDescent="0.3">
      <c r="A99" s="77" t="s">
        <v>130</v>
      </c>
      <c r="B99" s="74">
        <v>378</v>
      </c>
      <c r="C99" s="74"/>
      <c r="D99" s="74">
        <v>6</v>
      </c>
      <c r="E99" s="74"/>
      <c r="F99" s="74">
        <v>4</v>
      </c>
      <c r="G99" s="74">
        <v>368</v>
      </c>
      <c r="H99" s="74">
        <v>2</v>
      </c>
      <c r="I99" s="74">
        <v>12</v>
      </c>
      <c r="J99" s="74">
        <v>0.2</v>
      </c>
      <c r="K99" s="71">
        <v>37405</v>
      </c>
      <c r="L99" s="71">
        <v>1204</v>
      </c>
    </row>
    <row r="100" spans="1:12" ht="15.75" thickBot="1" x14ac:dyDescent="0.3">
      <c r="A100" s="77" t="s">
        <v>139</v>
      </c>
      <c r="B100" s="74">
        <v>372</v>
      </c>
      <c r="C100" s="74"/>
      <c r="D100" s="74">
        <v>7</v>
      </c>
      <c r="E100" s="74"/>
      <c r="F100" s="74">
        <v>170</v>
      </c>
      <c r="G100" s="74">
        <v>195</v>
      </c>
      <c r="H100" s="74">
        <v>5</v>
      </c>
      <c r="I100" s="74">
        <v>36</v>
      </c>
      <c r="J100" s="74">
        <v>0.7</v>
      </c>
      <c r="K100" s="71">
        <v>17000</v>
      </c>
      <c r="L100" s="71">
        <v>1666</v>
      </c>
    </row>
    <row r="101" spans="1:12" ht="15.75" thickBot="1" x14ac:dyDescent="0.3">
      <c r="A101" s="77" t="s">
        <v>93</v>
      </c>
      <c r="B101" s="74">
        <v>350</v>
      </c>
      <c r="C101" s="76">
        <v>13</v>
      </c>
      <c r="D101" s="74">
        <v>2</v>
      </c>
      <c r="E101" s="74"/>
      <c r="F101" s="74">
        <v>16</v>
      </c>
      <c r="G101" s="74">
        <v>332</v>
      </c>
      <c r="H101" s="74">
        <v>4</v>
      </c>
      <c r="I101" s="74">
        <v>793</v>
      </c>
      <c r="J101" s="74">
        <v>5</v>
      </c>
      <c r="K101" s="71">
        <v>13732</v>
      </c>
      <c r="L101" s="71">
        <v>31100</v>
      </c>
    </row>
    <row r="102" spans="1:12" ht="15.75" thickBot="1" x14ac:dyDescent="0.3">
      <c r="A102" s="77" t="s">
        <v>54</v>
      </c>
      <c r="B102" s="74">
        <v>344</v>
      </c>
      <c r="C102" s="76">
        <v>11</v>
      </c>
      <c r="D102" s="74">
        <v>34</v>
      </c>
      <c r="E102" s="74"/>
      <c r="F102" s="74">
        <v>50</v>
      </c>
      <c r="G102" s="74">
        <v>260</v>
      </c>
      <c r="H102" s="74">
        <v>14</v>
      </c>
      <c r="I102" s="71">
        <v>10138</v>
      </c>
      <c r="J102" s="71">
        <v>1002</v>
      </c>
      <c r="K102" s="74">
        <v>846</v>
      </c>
      <c r="L102" s="71">
        <v>24933</v>
      </c>
    </row>
    <row r="103" spans="1:12" ht="15.75" thickBot="1" x14ac:dyDescent="0.3">
      <c r="A103" s="77" t="s">
        <v>181</v>
      </c>
      <c r="B103" s="74">
        <v>318</v>
      </c>
      <c r="C103" s="76">
        <v>4</v>
      </c>
      <c r="D103" s="74">
        <v>9</v>
      </c>
      <c r="E103" s="75">
        <v>2</v>
      </c>
      <c r="F103" s="74">
        <v>23</v>
      </c>
      <c r="G103" s="74">
        <v>286</v>
      </c>
      <c r="H103" s="74">
        <v>3</v>
      </c>
      <c r="I103" s="74">
        <v>250</v>
      </c>
      <c r="J103" s="74">
        <v>7</v>
      </c>
      <c r="K103" s="71">
        <v>6730</v>
      </c>
      <c r="L103" s="71">
        <v>5292</v>
      </c>
    </row>
    <row r="104" spans="1:12" ht="15.75" thickBot="1" x14ac:dyDescent="0.3">
      <c r="A104" s="77" t="s">
        <v>125</v>
      </c>
      <c r="B104" s="74">
        <v>305</v>
      </c>
      <c r="C104" s="76">
        <v>17</v>
      </c>
      <c r="D104" s="74">
        <v>7</v>
      </c>
      <c r="E104" s="74"/>
      <c r="F104" s="74">
        <v>58</v>
      </c>
      <c r="G104" s="74">
        <v>240</v>
      </c>
      <c r="H104" s="74">
        <v>2</v>
      </c>
      <c r="I104" s="74">
        <v>1</v>
      </c>
      <c r="J104" s="74">
        <v>0.03</v>
      </c>
      <c r="K104" s="71">
        <v>5000</v>
      </c>
      <c r="L104" s="74">
        <v>24</v>
      </c>
    </row>
    <row r="105" spans="1:12" ht="15.75" thickBot="1" x14ac:dyDescent="0.3">
      <c r="A105" s="77" t="s">
        <v>180</v>
      </c>
      <c r="B105" s="74">
        <v>298</v>
      </c>
      <c r="C105" s="76">
        <v>18</v>
      </c>
      <c r="D105" s="74">
        <v>5</v>
      </c>
      <c r="E105" s="75">
        <v>1</v>
      </c>
      <c r="F105" s="74">
        <v>35</v>
      </c>
      <c r="G105" s="74">
        <v>258</v>
      </c>
      <c r="H105" s="74">
        <v>5</v>
      </c>
      <c r="I105" s="74">
        <v>46</v>
      </c>
      <c r="J105" s="74">
        <v>0.8</v>
      </c>
      <c r="K105" s="71">
        <v>9618</v>
      </c>
      <c r="L105" s="71">
        <v>1474</v>
      </c>
    </row>
    <row r="106" spans="1:12" ht="15.75" thickBot="1" x14ac:dyDescent="0.3">
      <c r="A106" s="77" t="s">
        <v>101</v>
      </c>
      <c r="B106" s="74">
        <v>268</v>
      </c>
      <c r="C106" s="76">
        <v>4</v>
      </c>
      <c r="D106" s="74">
        <v>19</v>
      </c>
      <c r="E106" s="75">
        <v>1</v>
      </c>
      <c r="F106" s="74">
        <v>2</v>
      </c>
      <c r="G106" s="74">
        <v>247</v>
      </c>
      <c r="H106" s="74">
        <v>3</v>
      </c>
      <c r="I106" s="74">
        <v>23</v>
      </c>
      <c r="J106" s="74">
        <v>2</v>
      </c>
      <c r="K106" s="74">
        <v>591</v>
      </c>
      <c r="L106" s="74">
        <v>51</v>
      </c>
    </row>
    <row r="107" spans="1:12" ht="15.75" thickBot="1" x14ac:dyDescent="0.3">
      <c r="A107" s="77" t="s">
        <v>74</v>
      </c>
      <c r="B107" s="74">
        <v>267</v>
      </c>
      <c r="C107" s="76">
        <v>4</v>
      </c>
      <c r="D107" s="74">
        <v>2</v>
      </c>
      <c r="E107" s="75">
        <v>1</v>
      </c>
      <c r="F107" s="74">
        <v>45</v>
      </c>
      <c r="G107" s="74">
        <v>220</v>
      </c>
      <c r="H107" s="74"/>
      <c r="I107" s="74">
        <v>52</v>
      </c>
      <c r="J107" s="74">
        <v>0.4</v>
      </c>
      <c r="K107" s="71">
        <v>16068</v>
      </c>
      <c r="L107" s="71">
        <v>3150</v>
      </c>
    </row>
    <row r="108" spans="1:12" ht="15.75" thickBot="1" x14ac:dyDescent="0.3">
      <c r="A108" s="77" t="s">
        <v>87</v>
      </c>
      <c r="B108" s="74">
        <v>265</v>
      </c>
      <c r="C108" s="76">
        <v>15</v>
      </c>
      <c r="D108" s="74">
        <v>2</v>
      </c>
      <c r="E108" s="74"/>
      <c r="F108" s="74">
        <v>137</v>
      </c>
      <c r="G108" s="74">
        <v>126</v>
      </c>
      <c r="H108" s="74">
        <v>1</v>
      </c>
      <c r="I108" s="74">
        <v>16</v>
      </c>
      <c r="J108" s="74">
        <v>0.1</v>
      </c>
      <c r="K108" s="74"/>
      <c r="L108" s="74"/>
    </row>
    <row r="109" spans="1:12" ht="15.75" thickBot="1" x14ac:dyDescent="0.3">
      <c r="A109" s="77" t="s">
        <v>179</v>
      </c>
      <c r="B109" s="74">
        <v>257</v>
      </c>
      <c r="C109" s="76">
        <v>5</v>
      </c>
      <c r="D109" s="74">
        <v>2</v>
      </c>
      <c r="E109" s="74"/>
      <c r="F109" s="74">
        <v>4</v>
      </c>
      <c r="G109" s="74">
        <v>251</v>
      </c>
      <c r="H109" s="74">
        <v>7</v>
      </c>
      <c r="I109" s="74">
        <v>409</v>
      </c>
      <c r="J109" s="74">
        <v>3</v>
      </c>
      <c r="K109" s="71">
        <v>2329</v>
      </c>
      <c r="L109" s="71">
        <v>3708</v>
      </c>
    </row>
    <row r="110" spans="1:12" ht="15.75" thickBot="1" x14ac:dyDescent="0.3">
      <c r="A110" s="77" t="s">
        <v>63</v>
      </c>
      <c r="B110" s="74">
        <v>257</v>
      </c>
      <c r="C110" s="76">
        <v>2</v>
      </c>
      <c r="D110" s="74"/>
      <c r="E110" s="74"/>
      <c r="F110" s="74">
        <v>144</v>
      </c>
      <c r="G110" s="74">
        <v>113</v>
      </c>
      <c r="H110" s="74">
        <v>8</v>
      </c>
      <c r="I110" s="74">
        <v>3</v>
      </c>
      <c r="J110" s="74"/>
      <c r="K110" s="71">
        <v>118807</v>
      </c>
      <c r="L110" s="71">
        <v>1221</v>
      </c>
    </row>
    <row r="111" spans="1:12" ht="15.75" thickBot="1" x14ac:dyDescent="0.3">
      <c r="A111" s="77" t="s">
        <v>78</v>
      </c>
      <c r="B111" s="74">
        <v>234</v>
      </c>
      <c r="C111" s="76">
        <v>16</v>
      </c>
      <c r="D111" s="74">
        <v>3</v>
      </c>
      <c r="E111" s="74"/>
      <c r="F111" s="74">
        <v>54</v>
      </c>
      <c r="G111" s="74">
        <v>177</v>
      </c>
      <c r="H111" s="74">
        <v>6</v>
      </c>
      <c r="I111" s="74">
        <v>59</v>
      </c>
      <c r="J111" s="74">
        <v>0.8</v>
      </c>
      <c r="K111" s="71">
        <v>3271</v>
      </c>
      <c r="L111" s="74">
        <v>820</v>
      </c>
    </row>
    <row r="112" spans="1:12" ht="15.75" thickBot="1" x14ac:dyDescent="0.3">
      <c r="A112" s="77" t="s">
        <v>129</v>
      </c>
      <c r="B112" s="74">
        <v>223</v>
      </c>
      <c r="C112" s="76">
        <v>43</v>
      </c>
      <c r="D112" s="74">
        <v>20</v>
      </c>
      <c r="E112" s="75">
        <v>2</v>
      </c>
      <c r="F112" s="74">
        <v>16</v>
      </c>
      <c r="G112" s="74">
        <v>187</v>
      </c>
      <c r="H112" s="74"/>
      <c r="I112" s="74">
        <v>2</v>
      </c>
      <c r="J112" s="74">
        <v>0.2</v>
      </c>
      <c r="K112" s="74"/>
      <c r="L112" s="74"/>
    </row>
    <row r="113" spans="1:12" ht="15.75" thickBot="1" x14ac:dyDescent="0.3">
      <c r="A113" s="77" t="s">
        <v>150</v>
      </c>
      <c r="B113" s="74">
        <v>212</v>
      </c>
      <c r="C113" s="76">
        <v>18</v>
      </c>
      <c r="D113" s="74"/>
      <c r="E113" s="74"/>
      <c r="F113" s="74">
        <v>15</v>
      </c>
      <c r="G113" s="74">
        <v>197</v>
      </c>
      <c r="H113" s="74"/>
      <c r="I113" s="74">
        <v>16</v>
      </c>
      <c r="J113" s="74"/>
      <c r="K113" s="74"/>
      <c r="L113" s="74"/>
    </row>
    <row r="114" spans="1:12" ht="15.75" thickBot="1" x14ac:dyDescent="0.3">
      <c r="A114" s="77" t="s">
        <v>249</v>
      </c>
      <c r="B114" s="74">
        <v>201</v>
      </c>
      <c r="C114" s="76">
        <v>11</v>
      </c>
      <c r="D114" s="74">
        <v>1</v>
      </c>
      <c r="E114" s="74"/>
      <c r="F114" s="74">
        <v>103</v>
      </c>
      <c r="G114" s="74">
        <v>97</v>
      </c>
      <c r="H114" s="74">
        <v>11</v>
      </c>
      <c r="I114" s="71">
        <v>2364</v>
      </c>
      <c r="J114" s="74">
        <v>12</v>
      </c>
      <c r="K114" s="71">
        <v>1934</v>
      </c>
      <c r="L114" s="71">
        <v>22744</v>
      </c>
    </row>
    <row r="115" spans="1:12" ht="15.75" thickBot="1" x14ac:dyDescent="0.3">
      <c r="A115" s="77" t="s">
        <v>154</v>
      </c>
      <c r="B115" s="74">
        <v>191</v>
      </c>
      <c r="C115" s="76">
        <v>7</v>
      </c>
      <c r="D115" s="74">
        <v>2</v>
      </c>
      <c r="E115" s="74"/>
      <c r="F115" s="74">
        <v>50</v>
      </c>
      <c r="G115" s="74">
        <v>139</v>
      </c>
      <c r="H115" s="74">
        <v>4</v>
      </c>
      <c r="I115" s="74">
        <v>700</v>
      </c>
      <c r="J115" s="74">
        <v>7</v>
      </c>
      <c r="K115" s="71">
        <v>1300</v>
      </c>
      <c r="L115" s="71">
        <v>4765</v>
      </c>
    </row>
    <row r="116" spans="1:12" ht="15.75" thickBot="1" x14ac:dyDescent="0.3">
      <c r="A116" s="77" t="s">
        <v>100</v>
      </c>
      <c r="B116" s="74">
        <v>190</v>
      </c>
      <c r="C116" s="74"/>
      <c r="D116" s="74">
        <v>7</v>
      </c>
      <c r="E116" s="74"/>
      <c r="F116" s="74">
        <v>54</v>
      </c>
      <c r="G116" s="74">
        <v>129</v>
      </c>
      <c r="H116" s="74">
        <v>5</v>
      </c>
      <c r="I116" s="74">
        <v>9</v>
      </c>
      <c r="J116" s="74">
        <v>0.3</v>
      </c>
      <c r="K116" s="71">
        <v>3248</v>
      </c>
      <c r="L116" s="74">
        <v>152</v>
      </c>
    </row>
    <row r="117" spans="1:12" ht="15.75" thickBot="1" x14ac:dyDescent="0.3">
      <c r="A117" s="77" t="s">
        <v>152</v>
      </c>
      <c r="B117" s="74">
        <v>189</v>
      </c>
      <c r="C117" s="76">
        <v>5</v>
      </c>
      <c r="D117" s="74">
        <v>7</v>
      </c>
      <c r="E117" s="74"/>
      <c r="F117" s="74">
        <v>22</v>
      </c>
      <c r="G117" s="74">
        <v>160</v>
      </c>
      <c r="H117" s="74">
        <v>2</v>
      </c>
      <c r="I117" s="74">
        <v>4</v>
      </c>
      <c r="J117" s="74">
        <v>0.1</v>
      </c>
      <c r="K117" s="71">
        <v>5278</v>
      </c>
      <c r="L117" s="74">
        <v>98</v>
      </c>
    </row>
    <row r="118" spans="1:12" ht="15.75" thickBot="1" x14ac:dyDescent="0.3">
      <c r="A118" s="77" t="s">
        <v>105</v>
      </c>
      <c r="B118" s="74">
        <v>184</v>
      </c>
      <c r="C118" s="74"/>
      <c r="D118" s="74"/>
      <c r="E118" s="74"/>
      <c r="F118" s="74">
        <v>145</v>
      </c>
      <c r="G118" s="74">
        <v>39</v>
      </c>
      <c r="H118" s="74"/>
      <c r="I118" s="71">
        <v>3766</v>
      </c>
      <c r="J118" s="74"/>
      <c r="K118" s="71">
        <v>5408</v>
      </c>
      <c r="L118" s="71">
        <v>110677</v>
      </c>
    </row>
    <row r="119" spans="1:12" ht="15.75" thickBot="1" x14ac:dyDescent="0.3">
      <c r="A119" s="77" t="s">
        <v>135</v>
      </c>
      <c r="B119" s="74">
        <v>175</v>
      </c>
      <c r="C119" s="76">
        <v>4</v>
      </c>
      <c r="D119" s="74">
        <v>9</v>
      </c>
      <c r="E119" s="74"/>
      <c r="F119" s="74">
        <v>84</v>
      </c>
      <c r="G119" s="74">
        <v>82</v>
      </c>
      <c r="H119" s="74">
        <v>6</v>
      </c>
      <c r="I119" s="74">
        <v>6</v>
      </c>
      <c r="J119" s="74">
        <v>0.3</v>
      </c>
      <c r="K119" s="71">
        <v>139282</v>
      </c>
      <c r="L119" s="71">
        <v>4898</v>
      </c>
    </row>
    <row r="120" spans="1:12" ht="15.75" thickBot="1" x14ac:dyDescent="0.3">
      <c r="A120" s="77" t="s">
        <v>103</v>
      </c>
      <c r="B120" s="74">
        <v>155</v>
      </c>
      <c r="C120" s="76">
        <v>1</v>
      </c>
      <c r="D120" s="74">
        <v>6</v>
      </c>
      <c r="E120" s="74"/>
      <c r="F120" s="74">
        <v>50</v>
      </c>
      <c r="G120" s="74">
        <v>99</v>
      </c>
      <c r="H120" s="74">
        <v>19</v>
      </c>
      <c r="I120" s="74">
        <v>413</v>
      </c>
      <c r="J120" s="74">
        <v>16</v>
      </c>
      <c r="K120" s="74"/>
      <c r="L120" s="74"/>
    </row>
    <row r="121" spans="1:12" ht="15.75" thickBot="1" x14ac:dyDescent="0.3">
      <c r="A121" s="77" t="s">
        <v>186</v>
      </c>
      <c r="B121" s="74">
        <v>150</v>
      </c>
      <c r="C121" s="76">
        <v>10</v>
      </c>
      <c r="D121" s="74">
        <v>1</v>
      </c>
      <c r="E121" s="74"/>
      <c r="F121" s="74">
        <v>36</v>
      </c>
      <c r="G121" s="74">
        <v>113</v>
      </c>
      <c r="H121" s="74"/>
      <c r="I121" s="74">
        <v>152</v>
      </c>
      <c r="J121" s="74">
        <v>1</v>
      </c>
      <c r="K121" s="71">
        <v>3740</v>
      </c>
      <c r="L121" s="71">
        <v>3785</v>
      </c>
    </row>
    <row r="122" spans="1:12" ht="15.75" thickBot="1" x14ac:dyDescent="0.3">
      <c r="A122" s="77" t="s">
        <v>121</v>
      </c>
      <c r="B122" s="74">
        <v>143</v>
      </c>
      <c r="C122" s="74"/>
      <c r="D122" s="74">
        <v>8</v>
      </c>
      <c r="E122" s="74"/>
      <c r="F122" s="74">
        <v>67</v>
      </c>
      <c r="G122" s="74">
        <v>68</v>
      </c>
      <c r="H122" s="74">
        <v>13</v>
      </c>
      <c r="I122" s="74">
        <v>357</v>
      </c>
      <c r="J122" s="74">
        <v>20</v>
      </c>
      <c r="K122" s="74"/>
      <c r="L122" s="74"/>
    </row>
    <row r="123" spans="1:12" ht="15.75" thickBot="1" x14ac:dyDescent="0.3">
      <c r="A123" s="77" t="s">
        <v>69</v>
      </c>
      <c r="B123" s="74">
        <v>136</v>
      </c>
      <c r="C123" s="76">
        <v>1</v>
      </c>
      <c r="D123" s="74">
        <v>1</v>
      </c>
      <c r="E123" s="74"/>
      <c r="F123" s="74">
        <v>99</v>
      </c>
      <c r="G123" s="74">
        <v>36</v>
      </c>
      <c r="H123" s="74">
        <v>3</v>
      </c>
      <c r="I123" s="74">
        <v>311</v>
      </c>
      <c r="J123" s="74">
        <v>2</v>
      </c>
      <c r="K123" s="71">
        <v>9342</v>
      </c>
      <c r="L123" s="71">
        <v>21354</v>
      </c>
    </row>
    <row r="124" spans="1:12" ht="15.75" thickBot="1" x14ac:dyDescent="0.3">
      <c r="A124" s="77" t="s">
        <v>110</v>
      </c>
      <c r="B124" s="74">
        <v>129</v>
      </c>
      <c r="C124" s="76">
        <v>5</v>
      </c>
      <c r="D124" s="74">
        <v>6</v>
      </c>
      <c r="E124" s="75">
        <v>1</v>
      </c>
      <c r="F124" s="74">
        <v>18</v>
      </c>
      <c r="G124" s="74">
        <v>105</v>
      </c>
      <c r="H124" s="74">
        <v>1</v>
      </c>
      <c r="I124" s="74">
        <v>18</v>
      </c>
      <c r="J124" s="74">
        <v>0.8</v>
      </c>
      <c r="K124" s="71">
        <v>2262</v>
      </c>
      <c r="L124" s="74">
        <v>317</v>
      </c>
    </row>
    <row r="125" spans="1:12" ht="15.75" thickBot="1" x14ac:dyDescent="0.3">
      <c r="A125" s="77" t="s">
        <v>148</v>
      </c>
      <c r="B125" s="74">
        <v>127</v>
      </c>
      <c r="C125" s="76">
        <v>4</v>
      </c>
      <c r="D125" s="74"/>
      <c r="E125" s="74"/>
      <c r="F125" s="74">
        <v>69</v>
      </c>
      <c r="G125" s="74">
        <v>58</v>
      </c>
      <c r="H125" s="74">
        <v>1</v>
      </c>
      <c r="I125" s="71">
        <v>3770</v>
      </c>
      <c r="J125" s="74"/>
      <c r="K125" s="71">
        <v>1543</v>
      </c>
      <c r="L125" s="71">
        <v>45799</v>
      </c>
    </row>
    <row r="126" spans="1:12" ht="15.75" thickBot="1" x14ac:dyDescent="0.3">
      <c r="A126" s="77" t="s">
        <v>149</v>
      </c>
      <c r="B126" s="74">
        <v>126</v>
      </c>
      <c r="C126" s="76">
        <v>31</v>
      </c>
      <c r="D126" s="74">
        <v>3</v>
      </c>
      <c r="E126" s="74"/>
      <c r="F126" s="74">
        <v>17</v>
      </c>
      <c r="G126" s="74">
        <v>106</v>
      </c>
      <c r="H126" s="74">
        <v>3</v>
      </c>
      <c r="I126" s="74">
        <v>7</v>
      </c>
      <c r="J126" s="74">
        <v>0.2</v>
      </c>
      <c r="K126" s="71">
        <v>1134</v>
      </c>
      <c r="L126" s="74">
        <v>63</v>
      </c>
    </row>
    <row r="127" spans="1:12" ht="15.75" thickBot="1" x14ac:dyDescent="0.3">
      <c r="A127" s="77" t="s">
        <v>107</v>
      </c>
      <c r="B127" s="74">
        <v>119</v>
      </c>
      <c r="C127" s="74"/>
      <c r="D127" s="74"/>
      <c r="E127" s="74"/>
      <c r="F127" s="74">
        <v>72</v>
      </c>
      <c r="G127" s="74">
        <v>47</v>
      </c>
      <c r="H127" s="74">
        <v>1</v>
      </c>
      <c r="I127" s="74">
        <v>7</v>
      </c>
      <c r="J127" s="74"/>
      <c r="K127" s="71">
        <v>5768</v>
      </c>
      <c r="L127" s="74">
        <v>345</v>
      </c>
    </row>
    <row r="128" spans="1:12" ht="15.75" thickBot="1" x14ac:dyDescent="0.3">
      <c r="A128" s="77" t="s">
        <v>156</v>
      </c>
      <c r="B128" s="74">
        <v>118</v>
      </c>
      <c r="C128" s="76">
        <v>5</v>
      </c>
      <c r="D128" s="74"/>
      <c r="E128" s="74"/>
      <c r="F128" s="74">
        <v>7</v>
      </c>
      <c r="G128" s="74">
        <v>111</v>
      </c>
      <c r="H128" s="74"/>
      <c r="I128" s="74">
        <v>9</v>
      </c>
      <c r="J128" s="74"/>
      <c r="K128" s="74">
        <v>806</v>
      </c>
      <c r="L128" s="74">
        <v>62</v>
      </c>
    </row>
    <row r="129" spans="1:12" ht="15.75" thickBot="1" x14ac:dyDescent="0.3">
      <c r="A129" s="77" t="s">
        <v>247</v>
      </c>
      <c r="B129" s="74">
        <v>117</v>
      </c>
      <c r="C129" s="76">
        <v>14</v>
      </c>
      <c r="D129" s="74">
        <v>6</v>
      </c>
      <c r="E129" s="74"/>
      <c r="F129" s="74">
        <v>15</v>
      </c>
      <c r="G129" s="74">
        <v>96</v>
      </c>
      <c r="H129" s="74">
        <v>4</v>
      </c>
      <c r="I129" s="74">
        <v>18</v>
      </c>
      <c r="J129" s="74">
        <v>0.9</v>
      </c>
      <c r="K129" s="74"/>
      <c r="L129" s="74"/>
    </row>
    <row r="130" spans="1:12" ht="15.75" thickBot="1" x14ac:dyDescent="0.3">
      <c r="A130" s="77" t="s">
        <v>134</v>
      </c>
      <c r="B130" s="74">
        <v>109</v>
      </c>
      <c r="C130" s="74"/>
      <c r="D130" s="74">
        <v>8</v>
      </c>
      <c r="E130" s="74"/>
      <c r="F130" s="74">
        <v>1</v>
      </c>
      <c r="G130" s="74">
        <v>100</v>
      </c>
      <c r="H130" s="74"/>
      <c r="I130" s="74">
        <v>78</v>
      </c>
      <c r="J130" s="74">
        <v>6</v>
      </c>
      <c r="K130" s="71">
        <v>1045</v>
      </c>
      <c r="L130" s="74">
        <v>747</v>
      </c>
    </row>
    <row r="131" spans="1:12" ht="15.75" thickBot="1" x14ac:dyDescent="0.3">
      <c r="A131" s="77" t="s">
        <v>255</v>
      </c>
      <c r="B131" s="74">
        <v>93</v>
      </c>
      <c r="C131" s="74"/>
      <c r="D131" s="74"/>
      <c r="E131" s="74"/>
      <c r="F131" s="74">
        <v>11</v>
      </c>
      <c r="G131" s="74">
        <v>82</v>
      </c>
      <c r="H131" s="74">
        <v>1</v>
      </c>
      <c r="I131" s="74">
        <v>3</v>
      </c>
      <c r="J131" s="74"/>
      <c r="K131" s="74"/>
      <c r="L131" s="74"/>
    </row>
    <row r="132" spans="1:12" ht="15.75" thickBot="1" x14ac:dyDescent="0.3">
      <c r="A132" s="77" t="s">
        <v>124</v>
      </c>
      <c r="B132" s="74">
        <v>90</v>
      </c>
      <c r="C132" s="76">
        <v>6</v>
      </c>
      <c r="D132" s="74">
        <v>1</v>
      </c>
      <c r="E132" s="74"/>
      <c r="F132" s="74">
        <v>5</v>
      </c>
      <c r="G132" s="74">
        <v>84</v>
      </c>
      <c r="H132" s="74">
        <v>4</v>
      </c>
      <c r="I132" s="71">
        <v>2293</v>
      </c>
      <c r="J132" s="74">
        <v>25</v>
      </c>
      <c r="K132" s="74"/>
      <c r="L132" s="74"/>
    </row>
    <row r="133" spans="1:12" ht="15.75" thickBot="1" x14ac:dyDescent="0.3">
      <c r="A133" s="77" t="s">
        <v>282</v>
      </c>
      <c r="B133" s="74">
        <v>87</v>
      </c>
      <c r="C133" s="76">
        <v>13</v>
      </c>
      <c r="D133" s="74">
        <v>7</v>
      </c>
      <c r="E133" s="74"/>
      <c r="F133" s="74">
        <v>22</v>
      </c>
      <c r="G133" s="74">
        <v>58</v>
      </c>
      <c r="H133" s="74"/>
      <c r="I133" s="74">
        <v>4</v>
      </c>
      <c r="J133" s="74">
        <v>0.3</v>
      </c>
      <c r="K133" s="74"/>
      <c r="L133" s="74"/>
    </row>
    <row r="134" spans="1:12" ht="15.75" thickBot="1" x14ac:dyDescent="0.3">
      <c r="A134" s="77" t="s">
        <v>126</v>
      </c>
      <c r="B134" s="74">
        <v>86</v>
      </c>
      <c r="C134" s="76">
        <v>4</v>
      </c>
      <c r="D134" s="74"/>
      <c r="E134" s="74"/>
      <c r="F134" s="74">
        <v>27</v>
      </c>
      <c r="G134" s="74">
        <v>59</v>
      </c>
      <c r="H134" s="74"/>
      <c r="I134" s="74">
        <v>805</v>
      </c>
      <c r="J134" s="74"/>
      <c r="K134" s="71">
        <v>1058</v>
      </c>
      <c r="L134" s="71">
        <v>9910</v>
      </c>
    </row>
    <row r="135" spans="1:12" ht="15.75" thickBot="1" x14ac:dyDescent="0.3">
      <c r="A135" s="77" t="s">
        <v>109</v>
      </c>
      <c r="B135" s="74">
        <v>83</v>
      </c>
      <c r="C135" s="74"/>
      <c r="D135" s="74"/>
      <c r="E135" s="74"/>
      <c r="F135" s="74">
        <v>43</v>
      </c>
      <c r="G135" s="74">
        <v>40</v>
      </c>
      <c r="H135" s="74">
        <v>1</v>
      </c>
      <c r="I135" s="74">
        <v>278</v>
      </c>
      <c r="J135" s="74"/>
      <c r="K135" s="74"/>
      <c r="L135" s="74"/>
    </row>
    <row r="136" spans="1:12" ht="15.75" thickBot="1" x14ac:dyDescent="0.3">
      <c r="A136" s="77" t="s">
        <v>116</v>
      </c>
      <c r="B136" s="74">
        <v>79</v>
      </c>
      <c r="C136" s="76">
        <v>1</v>
      </c>
      <c r="D136" s="74">
        <v>1</v>
      </c>
      <c r="E136" s="74"/>
      <c r="F136" s="74">
        <v>55</v>
      </c>
      <c r="G136" s="74">
        <v>23</v>
      </c>
      <c r="H136" s="74"/>
      <c r="I136" s="71">
        <v>2072</v>
      </c>
      <c r="J136" s="74">
        <v>26</v>
      </c>
      <c r="K136" s="74">
        <v>900</v>
      </c>
      <c r="L136" s="71">
        <v>23605</v>
      </c>
    </row>
    <row r="137" spans="1:12" ht="15.75" thickBot="1" x14ac:dyDescent="0.3">
      <c r="A137" s="77" t="s">
        <v>162</v>
      </c>
      <c r="B137" s="74">
        <v>76</v>
      </c>
      <c r="C137" s="76">
        <v>3</v>
      </c>
      <c r="D137" s="74">
        <v>3</v>
      </c>
      <c r="E137" s="74"/>
      <c r="F137" s="74">
        <v>25</v>
      </c>
      <c r="G137" s="74">
        <v>48</v>
      </c>
      <c r="H137" s="74"/>
      <c r="I137" s="74">
        <v>9</v>
      </c>
      <c r="J137" s="74">
        <v>0.4</v>
      </c>
      <c r="K137" s="71">
        <v>2069</v>
      </c>
      <c r="L137" s="74">
        <v>250</v>
      </c>
    </row>
    <row r="138" spans="1:12" ht="15.75" thickBot="1" x14ac:dyDescent="0.3">
      <c r="A138" s="77" t="s">
        <v>182</v>
      </c>
      <c r="B138" s="74">
        <v>67</v>
      </c>
      <c r="C138" s="76">
        <v>1</v>
      </c>
      <c r="D138" s="74">
        <v>4</v>
      </c>
      <c r="E138" s="75">
        <v>1</v>
      </c>
      <c r="F138" s="74">
        <v>11</v>
      </c>
      <c r="G138" s="74">
        <v>52</v>
      </c>
      <c r="H138" s="74">
        <v>4</v>
      </c>
      <c r="I138" s="74">
        <v>233</v>
      </c>
      <c r="J138" s="74">
        <v>14</v>
      </c>
      <c r="K138" s="74">
        <v>736</v>
      </c>
      <c r="L138" s="71">
        <v>2561</v>
      </c>
    </row>
    <row r="139" spans="1:12" ht="15.75" thickBot="1" x14ac:dyDescent="0.3">
      <c r="A139" s="77" t="s">
        <v>146</v>
      </c>
      <c r="B139" s="74">
        <v>65</v>
      </c>
      <c r="C139" s="76">
        <v>9</v>
      </c>
      <c r="D139" s="74">
        <v>3</v>
      </c>
      <c r="E139" s="75">
        <v>1</v>
      </c>
      <c r="F139" s="74">
        <v>4</v>
      </c>
      <c r="G139" s="74">
        <v>58</v>
      </c>
      <c r="H139" s="74">
        <v>1</v>
      </c>
      <c r="I139" s="74">
        <v>0.6</v>
      </c>
      <c r="J139" s="74">
        <v>0.03</v>
      </c>
      <c r="K139" s="71">
        <v>3232</v>
      </c>
      <c r="L139" s="74">
        <v>28</v>
      </c>
    </row>
    <row r="140" spans="1:12" ht="15.75" thickBot="1" x14ac:dyDescent="0.3">
      <c r="A140" s="77" t="s">
        <v>106</v>
      </c>
      <c r="B140" s="74">
        <v>63</v>
      </c>
      <c r="C140" s="74"/>
      <c r="D140" s="74">
        <v>4</v>
      </c>
      <c r="E140" s="74"/>
      <c r="F140" s="74">
        <v>13</v>
      </c>
      <c r="G140" s="74">
        <v>46</v>
      </c>
      <c r="H140" s="74"/>
      <c r="I140" s="74">
        <v>21</v>
      </c>
      <c r="J140" s="74">
        <v>1</v>
      </c>
      <c r="K140" s="74">
        <v>907</v>
      </c>
      <c r="L140" s="74">
        <v>306</v>
      </c>
    </row>
    <row r="141" spans="1:12" ht="15.75" thickBot="1" x14ac:dyDescent="0.3">
      <c r="A141" s="77" t="s">
        <v>171</v>
      </c>
      <c r="B141" s="74">
        <v>60</v>
      </c>
      <c r="C141" s="74"/>
      <c r="D141" s="74">
        <v>5</v>
      </c>
      <c r="E141" s="74"/>
      <c r="F141" s="74">
        <v>5</v>
      </c>
      <c r="G141" s="74">
        <v>50</v>
      </c>
      <c r="H141" s="74"/>
      <c r="I141" s="74">
        <v>11</v>
      </c>
      <c r="J141" s="74">
        <v>0.9</v>
      </c>
      <c r="K141" s="74"/>
      <c r="L141" s="74"/>
    </row>
    <row r="142" spans="1:12" ht="15.75" thickBot="1" x14ac:dyDescent="0.3">
      <c r="A142" s="77" t="s">
        <v>269</v>
      </c>
      <c r="B142" s="74">
        <v>53</v>
      </c>
      <c r="C142" s="74"/>
      <c r="D142" s="74"/>
      <c r="E142" s="74"/>
      <c r="F142" s="74"/>
      <c r="G142" s="74">
        <v>53</v>
      </c>
      <c r="H142" s="74"/>
      <c r="I142" s="74">
        <v>1</v>
      </c>
      <c r="J142" s="74"/>
      <c r="K142" s="71">
        <v>3310</v>
      </c>
      <c r="L142" s="74">
        <v>72</v>
      </c>
    </row>
    <row r="143" spans="1:12" ht="15.75" thickBot="1" x14ac:dyDescent="0.3">
      <c r="A143" s="77" t="s">
        <v>120</v>
      </c>
      <c r="B143" s="74">
        <v>51</v>
      </c>
      <c r="C143" s="74"/>
      <c r="D143" s="74"/>
      <c r="E143" s="74"/>
      <c r="F143" s="74"/>
      <c r="G143" s="74">
        <v>51</v>
      </c>
      <c r="H143" s="74"/>
      <c r="I143" s="74">
        <v>182</v>
      </c>
      <c r="J143" s="74"/>
      <c r="K143" s="74">
        <v>744</v>
      </c>
      <c r="L143" s="71">
        <v>2649</v>
      </c>
    </row>
    <row r="144" spans="1:12" ht="15.75" thickBot="1" x14ac:dyDescent="0.3">
      <c r="A144" s="77" t="s">
        <v>189</v>
      </c>
      <c r="B144" s="74">
        <v>50</v>
      </c>
      <c r="C144" s="76">
        <v>7</v>
      </c>
      <c r="D144" s="74">
        <v>8</v>
      </c>
      <c r="E144" s="75">
        <v>2</v>
      </c>
      <c r="F144" s="74">
        <v>3</v>
      </c>
      <c r="G144" s="74">
        <v>39</v>
      </c>
      <c r="H144" s="74">
        <v>2</v>
      </c>
      <c r="I144" s="71">
        <v>1166</v>
      </c>
      <c r="J144" s="74">
        <v>187</v>
      </c>
      <c r="K144" s="74">
        <v>134</v>
      </c>
      <c r="L144" s="71">
        <v>3125</v>
      </c>
    </row>
    <row r="145" spans="1:12" ht="15.75" thickBot="1" x14ac:dyDescent="0.3">
      <c r="A145" s="77" t="s">
        <v>183</v>
      </c>
      <c r="B145" s="74">
        <v>48</v>
      </c>
      <c r="C145" s="74"/>
      <c r="D145" s="74">
        <v>4</v>
      </c>
      <c r="E145" s="74"/>
      <c r="F145" s="74">
        <v>25</v>
      </c>
      <c r="G145" s="74">
        <v>19</v>
      </c>
      <c r="H145" s="74">
        <v>2</v>
      </c>
      <c r="I145" s="74">
        <v>771</v>
      </c>
      <c r="J145" s="74">
        <v>64</v>
      </c>
      <c r="K145" s="74">
        <v>354</v>
      </c>
      <c r="L145" s="71">
        <v>5684</v>
      </c>
    </row>
    <row r="146" spans="1:12" ht="15.75" thickBot="1" x14ac:dyDescent="0.3">
      <c r="A146" s="77" t="s">
        <v>143</v>
      </c>
      <c r="B146" s="74">
        <v>45</v>
      </c>
      <c r="C146" s="74"/>
      <c r="D146" s="74">
        <v>1</v>
      </c>
      <c r="E146" s="74"/>
      <c r="F146" s="74">
        <v>6</v>
      </c>
      <c r="G146" s="74">
        <v>38</v>
      </c>
      <c r="H146" s="74"/>
      <c r="I146" s="74">
        <v>685</v>
      </c>
      <c r="J146" s="74">
        <v>15</v>
      </c>
      <c r="K146" s="74">
        <v>479</v>
      </c>
      <c r="L146" s="71">
        <v>7288</v>
      </c>
    </row>
    <row r="147" spans="1:12" ht="15.75" thickBot="1" x14ac:dyDescent="0.3">
      <c r="A147" s="77" t="s">
        <v>99</v>
      </c>
      <c r="B147" s="74">
        <v>45</v>
      </c>
      <c r="C147" s="74"/>
      <c r="D147" s="74"/>
      <c r="E147" s="74"/>
      <c r="F147" s="74">
        <v>10</v>
      </c>
      <c r="G147" s="74">
        <v>35</v>
      </c>
      <c r="H147" s="74">
        <v>1</v>
      </c>
      <c r="I147" s="74">
        <v>69</v>
      </c>
      <c r="J147" s="74"/>
      <c r="K147" s="74"/>
      <c r="L147" s="74"/>
    </row>
    <row r="148" spans="1:12" ht="15.75" thickBot="1" x14ac:dyDescent="0.3">
      <c r="A148" s="77" t="s">
        <v>147</v>
      </c>
      <c r="B148" s="74">
        <v>44</v>
      </c>
      <c r="C148" s="74"/>
      <c r="D148" s="74">
        <v>1</v>
      </c>
      <c r="E148" s="74"/>
      <c r="F148" s="74">
        <v>1</v>
      </c>
      <c r="G148" s="74">
        <v>42</v>
      </c>
      <c r="H148" s="74"/>
      <c r="I148" s="74">
        <v>20</v>
      </c>
      <c r="J148" s="74">
        <v>0.4</v>
      </c>
      <c r="K148" s="74"/>
      <c r="L148" s="74"/>
    </row>
    <row r="149" spans="1:12" ht="15.75" thickBot="1" x14ac:dyDescent="0.3">
      <c r="A149" s="77" t="s">
        <v>168</v>
      </c>
      <c r="B149" s="74">
        <v>42</v>
      </c>
      <c r="C149" s="76">
        <v>1</v>
      </c>
      <c r="D149" s="74">
        <v>8</v>
      </c>
      <c r="E149" s="74"/>
      <c r="F149" s="74">
        <v>5</v>
      </c>
      <c r="G149" s="74">
        <v>29</v>
      </c>
      <c r="H149" s="74">
        <v>1</v>
      </c>
      <c r="I149" s="74">
        <v>107</v>
      </c>
      <c r="J149" s="74">
        <v>20</v>
      </c>
      <c r="K149" s="74"/>
      <c r="L149" s="74"/>
    </row>
    <row r="150" spans="1:12" ht="15.75" thickBot="1" x14ac:dyDescent="0.3">
      <c r="A150" s="77" t="s">
        <v>185</v>
      </c>
      <c r="B150" s="74">
        <v>40</v>
      </c>
      <c r="C150" s="76">
        <v>1</v>
      </c>
      <c r="D150" s="74">
        <v>2</v>
      </c>
      <c r="E150" s="75">
        <v>1</v>
      </c>
      <c r="F150" s="74">
        <v>25</v>
      </c>
      <c r="G150" s="74">
        <v>13</v>
      </c>
      <c r="H150" s="74">
        <v>1</v>
      </c>
      <c r="I150" s="74">
        <v>2</v>
      </c>
      <c r="J150" s="74">
        <v>0.1</v>
      </c>
      <c r="K150" s="71">
        <v>1239</v>
      </c>
      <c r="L150" s="74">
        <v>67</v>
      </c>
    </row>
    <row r="151" spans="1:12" ht="15.75" thickBot="1" x14ac:dyDescent="0.3">
      <c r="A151" s="77" t="s">
        <v>136</v>
      </c>
      <c r="B151" s="74">
        <v>37</v>
      </c>
      <c r="C151" s="74"/>
      <c r="D151" s="74">
        <v>6</v>
      </c>
      <c r="E151" s="74"/>
      <c r="F151" s="74">
        <v>8</v>
      </c>
      <c r="G151" s="74">
        <v>23</v>
      </c>
      <c r="H151" s="74">
        <v>4</v>
      </c>
      <c r="I151" s="74">
        <v>47</v>
      </c>
      <c r="J151" s="74">
        <v>8</v>
      </c>
      <c r="K151" s="74">
        <v>145</v>
      </c>
      <c r="L151" s="74">
        <v>184</v>
      </c>
    </row>
    <row r="152" spans="1:12" ht="15.75" thickBot="1" x14ac:dyDescent="0.3">
      <c r="A152" s="77" t="s">
        <v>174</v>
      </c>
      <c r="B152" s="74">
        <v>37</v>
      </c>
      <c r="C152" s="76">
        <v>6</v>
      </c>
      <c r="D152" s="74">
        <v>5</v>
      </c>
      <c r="E152" s="75">
        <v>1</v>
      </c>
      <c r="F152" s="74">
        <v>3</v>
      </c>
      <c r="G152" s="74">
        <v>29</v>
      </c>
      <c r="H152" s="74"/>
      <c r="I152" s="74">
        <v>7</v>
      </c>
      <c r="J152" s="74">
        <v>1</v>
      </c>
      <c r="K152" s="74"/>
      <c r="L152" s="74"/>
    </row>
    <row r="153" spans="1:12" ht="15.75" thickBot="1" x14ac:dyDescent="0.3">
      <c r="A153" s="77" t="s">
        <v>281</v>
      </c>
      <c r="B153" s="74">
        <v>36</v>
      </c>
      <c r="C153" s="74"/>
      <c r="D153" s="74"/>
      <c r="E153" s="74"/>
      <c r="F153" s="74"/>
      <c r="G153" s="74">
        <v>36</v>
      </c>
      <c r="H153" s="74"/>
      <c r="I153" s="74">
        <v>18</v>
      </c>
      <c r="J153" s="74"/>
      <c r="K153" s="71">
        <v>1500</v>
      </c>
      <c r="L153" s="74">
        <v>762</v>
      </c>
    </row>
    <row r="154" spans="1:12" ht="15.75" thickBot="1" x14ac:dyDescent="0.3">
      <c r="A154" s="77" t="s">
        <v>169</v>
      </c>
      <c r="B154" s="74">
        <v>35</v>
      </c>
      <c r="C154" s="76">
        <v>9</v>
      </c>
      <c r="D154" s="74">
        <v>1</v>
      </c>
      <c r="E154" s="74"/>
      <c r="F154" s="74">
        <v>5</v>
      </c>
      <c r="G154" s="74">
        <v>29</v>
      </c>
      <c r="H154" s="74"/>
      <c r="I154" s="74">
        <v>3</v>
      </c>
      <c r="J154" s="74">
        <v>0.08</v>
      </c>
      <c r="K154" s="74"/>
      <c r="L154" s="74"/>
    </row>
    <row r="155" spans="1:12" ht="15.75" thickBot="1" x14ac:dyDescent="0.3">
      <c r="A155" s="77" t="s">
        <v>264</v>
      </c>
      <c r="B155" s="74">
        <v>34</v>
      </c>
      <c r="C155" s="76">
        <v>1</v>
      </c>
      <c r="D155" s="74"/>
      <c r="E155" s="74"/>
      <c r="F155" s="74"/>
      <c r="G155" s="74">
        <v>34</v>
      </c>
      <c r="H155" s="74"/>
      <c r="I155" s="74">
        <v>10</v>
      </c>
      <c r="J155" s="74"/>
      <c r="K155" s="74"/>
      <c r="L155" s="74"/>
    </row>
    <row r="156" spans="1:12" ht="15.75" thickBot="1" x14ac:dyDescent="0.3">
      <c r="A156" s="77" t="s">
        <v>176</v>
      </c>
      <c r="B156" s="74">
        <v>32</v>
      </c>
      <c r="C156" s="76">
        <v>7</v>
      </c>
      <c r="D156" s="74">
        <v>3</v>
      </c>
      <c r="E156" s="75">
        <v>2</v>
      </c>
      <c r="F156" s="74">
        <v>5</v>
      </c>
      <c r="G156" s="74">
        <v>24</v>
      </c>
      <c r="H156" s="74"/>
      <c r="I156" s="74">
        <v>0.5</v>
      </c>
      <c r="J156" s="74">
        <v>0.05</v>
      </c>
      <c r="K156" s="74"/>
      <c r="L156" s="74"/>
    </row>
    <row r="157" spans="1:12" ht="15.75" thickBot="1" x14ac:dyDescent="0.3">
      <c r="A157" s="77" t="s">
        <v>132</v>
      </c>
      <c r="B157" s="74">
        <v>32</v>
      </c>
      <c r="C157" s="74"/>
      <c r="D157" s="74">
        <v>2</v>
      </c>
      <c r="E157" s="74"/>
      <c r="F157" s="74">
        <v>11</v>
      </c>
      <c r="G157" s="74">
        <v>19</v>
      </c>
      <c r="H157" s="74">
        <v>5</v>
      </c>
      <c r="I157" s="74">
        <v>828</v>
      </c>
      <c r="J157" s="74">
        <v>52</v>
      </c>
      <c r="K157" s="74"/>
      <c r="L157" s="74"/>
    </row>
    <row r="158" spans="1:12" ht="15.75" thickBot="1" x14ac:dyDescent="0.3">
      <c r="A158" s="77" t="s">
        <v>254</v>
      </c>
      <c r="B158" s="74">
        <v>31</v>
      </c>
      <c r="C158" s="76">
        <v>1</v>
      </c>
      <c r="D158" s="74">
        <v>2</v>
      </c>
      <c r="E158" s="74"/>
      <c r="F158" s="74"/>
      <c r="G158" s="74">
        <v>29</v>
      </c>
      <c r="H158" s="74"/>
      <c r="I158" s="74">
        <v>3</v>
      </c>
      <c r="J158" s="74">
        <v>0.2</v>
      </c>
      <c r="K158" s="74">
        <v>365</v>
      </c>
      <c r="L158" s="74">
        <v>32</v>
      </c>
    </row>
    <row r="159" spans="1:12" ht="15.75" thickBot="1" x14ac:dyDescent="0.3">
      <c r="A159" s="77" t="s">
        <v>273</v>
      </c>
      <c r="B159" s="74">
        <v>27</v>
      </c>
      <c r="C159" s="76">
        <v>4</v>
      </c>
      <c r="D159" s="74">
        <v>3</v>
      </c>
      <c r="E159" s="74"/>
      <c r="F159" s="74">
        <v>2</v>
      </c>
      <c r="G159" s="74">
        <v>22</v>
      </c>
      <c r="H159" s="74"/>
      <c r="I159" s="74">
        <v>0.5</v>
      </c>
      <c r="J159" s="74">
        <v>0.06</v>
      </c>
      <c r="K159" s="71">
        <v>1406</v>
      </c>
      <c r="L159" s="74">
        <v>26</v>
      </c>
    </row>
    <row r="160" spans="1:12" ht="15.75" thickBot="1" x14ac:dyDescent="0.3">
      <c r="A160" s="77" t="s">
        <v>279</v>
      </c>
      <c r="B160" s="74">
        <v>24</v>
      </c>
      <c r="C160" s="74"/>
      <c r="D160" s="74">
        <v>1</v>
      </c>
      <c r="E160" s="74"/>
      <c r="F160" s="74">
        <v>8</v>
      </c>
      <c r="G160" s="74">
        <v>15</v>
      </c>
      <c r="H160" s="74"/>
      <c r="I160" s="74">
        <v>3</v>
      </c>
      <c r="J160" s="74">
        <v>0.1</v>
      </c>
      <c r="K160" s="74">
        <v>492</v>
      </c>
      <c r="L160" s="74">
        <v>72</v>
      </c>
    </row>
    <row r="161" spans="1:12" ht="15.75" thickBot="1" x14ac:dyDescent="0.3">
      <c r="A161" s="77" t="s">
        <v>141</v>
      </c>
      <c r="B161" s="74">
        <v>21</v>
      </c>
      <c r="C161" s="76">
        <v>2</v>
      </c>
      <c r="D161" s="74">
        <v>2</v>
      </c>
      <c r="E161" s="74"/>
      <c r="F161" s="74"/>
      <c r="G161" s="74">
        <v>19</v>
      </c>
      <c r="H161" s="74">
        <v>1</v>
      </c>
      <c r="I161" s="74">
        <v>214</v>
      </c>
      <c r="J161" s="74">
        <v>20</v>
      </c>
      <c r="K161" s="74">
        <v>40</v>
      </c>
      <c r="L161" s="74">
        <v>408</v>
      </c>
    </row>
    <row r="162" spans="1:12" ht="15.75" thickBot="1" x14ac:dyDescent="0.3">
      <c r="A162" s="77" t="s">
        <v>175</v>
      </c>
      <c r="B162" s="74">
        <v>21</v>
      </c>
      <c r="C162" s="76">
        <v>9</v>
      </c>
      <c r="D162" s="74">
        <v>1</v>
      </c>
      <c r="E162" s="74"/>
      <c r="F162" s="74">
        <v>1</v>
      </c>
      <c r="G162" s="74">
        <v>19</v>
      </c>
      <c r="H162" s="74"/>
      <c r="I162" s="74">
        <v>1</v>
      </c>
      <c r="J162" s="74">
        <v>0.06</v>
      </c>
      <c r="K162" s="74"/>
      <c r="L162" s="74"/>
    </row>
    <row r="163" spans="1:12" ht="15.75" thickBot="1" x14ac:dyDescent="0.3">
      <c r="A163" s="77" t="s">
        <v>266</v>
      </c>
      <c r="B163" s="74">
        <v>20</v>
      </c>
      <c r="C163" s="76">
        <v>3</v>
      </c>
      <c r="D163" s="74"/>
      <c r="E163" s="74"/>
      <c r="F163" s="74">
        <v>2</v>
      </c>
      <c r="G163" s="74">
        <v>18</v>
      </c>
      <c r="H163" s="74"/>
      <c r="I163" s="74">
        <v>0.6</v>
      </c>
      <c r="J163" s="74"/>
      <c r="K163" s="74">
        <v>483</v>
      </c>
      <c r="L163" s="74">
        <v>15</v>
      </c>
    </row>
    <row r="164" spans="1:12" ht="15.75" thickBot="1" x14ac:dyDescent="0.3">
      <c r="A164" s="77" t="s">
        <v>252</v>
      </c>
      <c r="B164" s="74">
        <v>19</v>
      </c>
      <c r="C164" s="74"/>
      <c r="D164" s="74">
        <v>2</v>
      </c>
      <c r="E164" s="74"/>
      <c r="F164" s="74">
        <v>2</v>
      </c>
      <c r="G164" s="74">
        <v>15</v>
      </c>
      <c r="H164" s="74"/>
      <c r="I164" s="74">
        <v>0.6</v>
      </c>
      <c r="J164" s="74">
        <v>0.06</v>
      </c>
      <c r="K164" s="74"/>
      <c r="L164" s="74"/>
    </row>
    <row r="165" spans="1:12" ht="15.75" thickBot="1" x14ac:dyDescent="0.3">
      <c r="A165" s="77" t="s">
        <v>267</v>
      </c>
      <c r="B165" s="74">
        <v>19</v>
      </c>
      <c r="C165" s="74"/>
      <c r="D165" s="74">
        <v>2</v>
      </c>
      <c r="E165" s="74"/>
      <c r="F165" s="74">
        <v>4</v>
      </c>
      <c r="G165" s="74">
        <v>13</v>
      </c>
      <c r="H165" s="74"/>
      <c r="I165" s="74">
        <v>1</v>
      </c>
      <c r="J165" s="74">
        <v>0.1</v>
      </c>
      <c r="K165" s="74"/>
      <c r="L165" s="74"/>
    </row>
    <row r="166" spans="1:12" ht="15.75" thickBot="1" x14ac:dyDescent="0.3">
      <c r="A166" s="77" t="s">
        <v>102</v>
      </c>
      <c r="B166" s="74">
        <v>19</v>
      </c>
      <c r="C166" s="74"/>
      <c r="D166" s="74"/>
      <c r="E166" s="74"/>
      <c r="F166" s="74">
        <v>13</v>
      </c>
      <c r="G166" s="74">
        <v>6</v>
      </c>
      <c r="H166" s="74"/>
      <c r="I166" s="74">
        <v>35</v>
      </c>
      <c r="J166" s="74"/>
      <c r="K166" s="74"/>
      <c r="L166" s="74"/>
    </row>
    <row r="167" spans="1:12" ht="15.75" thickBot="1" x14ac:dyDescent="0.3">
      <c r="A167" s="77" t="s">
        <v>172</v>
      </c>
      <c r="B167" s="74">
        <v>18</v>
      </c>
      <c r="C167" s="74"/>
      <c r="D167" s="74"/>
      <c r="E167" s="74"/>
      <c r="F167" s="74">
        <v>3</v>
      </c>
      <c r="G167" s="74">
        <v>15</v>
      </c>
      <c r="H167" s="74"/>
      <c r="I167" s="74">
        <v>13</v>
      </c>
      <c r="J167" s="74"/>
      <c r="K167" s="74">
        <v>854</v>
      </c>
      <c r="L167" s="74">
        <v>609</v>
      </c>
    </row>
    <row r="168" spans="1:12" ht="15.75" thickBot="1" x14ac:dyDescent="0.3">
      <c r="A168" s="77" t="s">
        <v>184</v>
      </c>
      <c r="B168" s="74">
        <v>18</v>
      </c>
      <c r="C168" s="74"/>
      <c r="D168" s="74"/>
      <c r="E168" s="74"/>
      <c r="F168" s="74">
        <v>1</v>
      </c>
      <c r="G168" s="74">
        <v>17</v>
      </c>
      <c r="H168" s="74"/>
      <c r="I168" s="74">
        <v>63</v>
      </c>
      <c r="J168" s="74"/>
      <c r="K168" s="71">
        <v>2608</v>
      </c>
      <c r="L168" s="71">
        <v>9135</v>
      </c>
    </row>
    <row r="169" spans="1:12" ht="15.75" thickBot="1" x14ac:dyDescent="0.3">
      <c r="A169" s="77" t="s">
        <v>137</v>
      </c>
      <c r="B169" s="74">
        <v>17</v>
      </c>
      <c r="C169" s="76">
        <v>2</v>
      </c>
      <c r="D169" s="74">
        <v>2</v>
      </c>
      <c r="E169" s="74"/>
      <c r="F169" s="74">
        <v>2</v>
      </c>
      <c r="G169" s="74">
        <v>13</v>
      </c>
      <c r="H169" s="74"/>
      <c r="I169" s="74">
        <v>0.4</v>
      </c>
      <c r="J169" s="74">
        <v>0.05</v>
      </c>
      <c r="K169" s="74"/>
      <c r="L169" s="74"/>
    </row>
    <row r="170" spans="1:12" ht="15.75" thickBot="1" x14ac:dyDescent="0.3">
      <c r="A170" s="77" t="s">
        <v>263</v>
      </c>
      <c r="B170" s="74">
        <v>16</v>
      </c>
      <c r="C170" s="76">
        <v>1</v>
      </c>
      <c r="D170" s="74"/>
      <c r="E170" s="74"/>
      <c r="F170" s="74">
        <v>5</v>
      </c>
      <c r="G170" s="74">
        <v>11</v>
      </c>
      <c r="H170" s="74"/>
      <c r="I170" s="74">
        <v>222</v>
      </c>
      <c r="J170" s="74"/>
      <c r="K170" s="74">
        <v>309</v>
      </c>
      <c r="L170" s="71">
        <v>4293</v>
      </c>
    </row>
    <row r="171" spans="1:12" ht="15.75" thickBot="1" x14ac:dyDescent="0.3">
      <c r="A171" s="77" t="s">
        <v>248</v>
      </c>
      <c r="B171" s="74">
        <v>16</v>
      </c>
      <c r="C171" s="76">
        <v>1</v>
      </c>
      <c r="D171" s="74"/>
      <c r="E171" s="74"/>
      <c r="F171" s="74"/>
      <c r="G171" s="74">
        <v>16</v>
      </c>
      <c r="H171" s="74"/>
      <c r="I171" s="74">
        <v>18</v>
      </c>
      <c r="J171" s="74"/>
      <c r="K171" s="74"/>
      <c r="L171" s="74"/>
    </row>
    <row r="172" spans="1:12" ht="15.75" thickBot="1" x14ac:dyDescent="0.3">
      <c r="A172" s="77" t="s">
        <v>278</v>
      </c>
      <c r="B172" s="74">
        <v>16</v>
      </c>
      <c r="C172" s="74"/>
      <c r="D172" s="74"/>
      <c r="E172" s="74"/>
      <c r="F172" s="74"/>
      <c r="G172" s="74">
        <v>16</v>
      </c>
      <c r="H172" s="74"/>
      <c r="I172" s="74">
        <v>2</v>
      </c>
      <c r="J172" s="74"/>
      <c r="K172" s="71">
        <v>1035</v>
      </c>
      <c r="L172" s="74">
        <v>142</v>
      </c>
    </row>
    <row r="173" spans="1:12" ht="15.75" thickBot="1" x14ac:dyDescent="0.3">
      <c r="A173" s="77" t="s">
        <v>155</v>
      </c>
      <c r="B173" s="74">
        <v>16</v>
      </c>
      <c r="C173" s="74"/>
      <c r="D173" s="74"/>
      <c r="E173" s="74"/>
      <c r="F173" s="74">
        <v>4</v>
      </c>
      <c r="G173" s="74">
        <v>12</v>
      </c>
      <c r="H173" s="74"/>
      <c r="I173" s="74">
        <v>5</v>
      </c>
      <c r="J173" s="74"/>
      <c r="K173" s="74"/>
      <c r="L173" s="74"/>
    </row>
    <row r="174" spans="1:12" ht="15.75" thickBot="1" x14ac:dyDescent="0.3">
      <c r="A174" s="77" t="s">
        <v>131</v>
      </c>
      <c r="B174" s="74">
        <v>16</v>
      </c>
      <c r="C174" s="74"/>
      <c r="D174" s="74"/>
      <c r="E174" s="74"/>
      <c r="F174" s="74">
        <v>3</v>
      </c>
      <c r="G174" s="74">
        <v>13</v>
      </c>
      <c r="H174" s="74"/>
      <c r="I174" s="74">
        <v>6</v>
      </c>
      <c r="J174" s="74"/>
      <c r="K174" s="74">
        <v>362</v>
      </c>
      <c r="L174" s="74">
        <v>142</v>
      </c>
    </row>
    <row r="175" spans="1:12" ht="15.75" thickBot="1" x14ac:dyDescent="0.3">
      <c r="A175" s="77" t="s">
        <v>158</v>
      </c>
      <c r="B175" s="74">
        <v>15</v>
      </c>
      <c r="C175" s="76">
        <v>1</v>
      </c>
      <c r="D175" s="74"/>
      <c r="E175" s="74"/>
      <c r="F175" s="74">
        <v>1</v>
      </c>
      <c r="G175" s="74">
        <v>14</v>
      </c>
      <c r="H175" s="74"/>
      <c r="I175" s="74">
        <v>82</v>
      </c>
      <c r="J175" s="74"/>
      <c r="K175" s="74"/>
      <c r="L175" s="74"/>
    </row>
    <row r="176" spans="1:12" ht="15.75" thickBot="1" x14ac:dyDescent="0.3">
      <c r="A176" s="77" t="s">
        <v>145</v>
      </c>
      <c r="B176" s="74">
        <v>14</v>
      </c>
      <c r="C176" s="74"/>
      <c r="D176" s="74">
        <v>1</v>
      </c>
      <c r="E176" s="74"/>
      <c r="F176" s="74">
        <v>7</v>
      </c>
      <c r="G176" s="74">
        <v>6</v>
      </c>
      <c r="H176" s="74"/>
      <c r="I176" s="74">
        <v>85</v>
      </c>
      <c r="J176" s="74">
        <v>6</v>
      </c>
      <c r="K176" s="74"/>
      <c r="L176" s="74"/>
    </row>
    <row r="177" spans="1:12" ht="15.75" thickBot="1" x14ac:dyDescent="0.3">
      <c r="A177" s="77" t="s">
        <v>265</v>
      </c>
      <c r="B177" s="74">
        <v>14</v>
      </c>
      <c r="C177" s="76">
        <v>2</v>
      </c>
      <c r="D177" s="74"/>
      <c r="E177" s="74"/>
      <c r="F177" s="74"/>
      <c r="G177" s="74">
        <v>14</v>
      </c>
      <c r="H177" s="74">
        <v>2</v>
      </c>
      <c r="I177" s="74">
        <v>124</v>
      </c>
      <c r="J177" s="74"/>
      <c r="K177" s="74">
        <v>92</v>
      </c>
      <c r="L177" s="74">
        <v>818</v>
      </c>
    </row>
    <row r="178" spans="1:12" ht="15.75" thickBot="1" x14ac:dyDescent="0.3">
      <c r="A178" s="77" t="s">
        <v>257</v>
      </c>
      <c r="B178" s="74">
        <v>13</v>
      </c>
      <c r="C178" s="76">
        <v>2</v>
      </c>
      <c r="D178" s="74">
        <v>3</v>
      </c>
      <c r="E178" s="74"/>
      <c r="F178" s="74"/>
      <c r="G178" s="74">
        <v>10</v>
      </c>
      <c r="H178" s="74"/>
      <c r="I178" s="74">
        <v>0.9</v>
      </c>
      <c r="J178" s="74">
        <v>0.2</v>
      </c>
      <c r="K178" s="74">
        <v>438</v>
      </c>
      <c r="L178" s="74">
        <v>29</v>
      </c>
    </row>
    <row r="179" spans="1:12" ht="15.75" thickBot="1" x14ac:dyDescent="0.3">
      <c r="A179" s="77" t="s">
        <v>294</v>
      </c>
      <c r="B179" s="74">
        <v>13</v>
      </c>
      <c r="C179" s="74"/>
      <c r="D179" s="74">
        <v>1</v>
      </c>
      <c r="E179" s="74"/>
      <c r="F179" s="74"/>
      <c r="G179" s="74">
        <v>12</v>
      </c>
      <c r="H179" s="74"/>
      <c r="I179" s="74">
        <v>6</v>
      </c>
      <c r="J179" s="74">
        <v>0.4</v>
      </c>
      <c r="K179" s="71">
        <v>1154</v>
      </c>
      <c r="L179" s="74">
        <v>491</v>
      </c>
    </row>
    <row r="180" spans="1:12" ht="15.75" thickBot="1" x14ac:dyDescent="0.3">
      <c r="A180" s="77" t="s">
        <v>283</v>
      </c>
      <c r="B180" s="74">
        <v>12</v>
      </c>
      <c r="C180" s="76">
        <v>1</v>
      </c>
      <c r="D180" s="74"/>
      <c r="E180" s="74"/>
      <c r="F180" s="74"/>
      <c r="G180" s="74">
        <v>12</v>
      </c>
      <c r="H180" s="74"/>
      <c r="I180" s="74">
        <v>226</v>
      </c>
      <c r="J180" s="74"/>
      <c r="K180" s="74">
        <v>205</v>
      </c>
      <c r="L180" s="71">
        <v>3853</v>
      </c>
    </row>
    <row r="181" spans="1:12" ht="15.75" thickBot="1" x14ac:dyDescent="0.3">
      <c r="A181" s="77" t="s">
        <v>159</v>
      </c>
      <c r="B181" s="74">
        <v>12</v>
      </c>
      <c r="C181" s="74"/>
      <c r="D181" s="74"/>
      <c r="E181" s="74"/>
      <c r="F181" s="74">
        <v>1</v>
      </c>
      <c r="G181" s="74">
        <v>11</v>
      </c>
      <c r="H181" s="74"/>
      <c r="I181" s="74">
        <v>108</v>
      </c>
      <c r="J181" s="74"/>
      <c r="K181" s="74">
        <v>56</v>
      </c>
      <c r="L181" s="74">
        <v>505</v>
      </c>
    </row>
    <row r="182" spans="1:12" ht="15.75" thickBot="1" x14ac:dyDescent="0.3">
      <c r="A182" s="77" t="s">
        <v>161</v>
      </c>
      <c r="B182" s="74">
        <v>12</v>
      </c>
      <c r="C182" s="74"/>
      <c r="D182" s="74"/>
      <c r="E182" s="74"/>
      <c r="F182" s="74">
        <v>7</v>
      </c>
      <c r="G182" s="74">
        <v>5</v>
      </c>
      <c r="H182" s="74"/>
      <c r="I182" s="74">
        <v>10</v>
      </c>
      <c r="J182" s="74"/>
      <c r="K182" s="74"/>
      <c r="L182" s="74"/>
    </row>
    <row r="183" spans="1:12" ht="15.75" thickBot="1" x14ac:dyDescent="0.3">
      <c r="A183" s="77" t="s">
        <v>246</v>
      </c>
      <c r="B183" s="74">
        <v>11</v>
      </c>
      <c r="C183" s="74"/>
      <c r="D183" s="74"/>
      <c r="E183" s="74"/>
      <c r="F183" s="74">
        <v>2</v>
      </c>
      <c r="G183" s="74">
        <v>9</v>
      </c>
      <c r="H183" s="74"/>
      <c r="I183" s="74">
        <v>0.7</v>
      </c>
      <c r="J183" s="74"/>
      <c r="K183" s="74"/>
      <c r="L183" s="74"/>
    </row>
    <row r="184" spans="1:12" ht="15.75" thickBot="1" x14ac:dyDescent="0.3">
      <c r="A184" s="96" t="s">
        <v>173</v>
      </c>
      <c r="B184" s="93">
        <v>11</v>
      </c>
      <c r="C184" s="93"/>
      <c r="D184" s="93"/>
      <c r="E184" s="93"/>
      <c r="F184" s="93">
        <v>11</v>
      </c>
      <c r="G184" s="93">
        <v>0</v>
      </c>
      <c r="H184" s="93"/>
      <c r="I184" s="93">
        <v>194</v>
      </c>
      <c r="J184" s="93"/>
      <c r="K184" s="93">
        <v>770</v>
      </c>
      <c r="L184" s="94">
        <v>13564</v>
      </c>
    </row>
    <row r="185" spans="1:12" ht="15.75" thickBot="1" x14ac:dyDescent="0.3">
      <c r="A185" s="77" t="s">
        <v>133</v>
      </c>
      <c r="B185" s="74">
        <v>11</v>
      </c>
      <c r="C185" s="74"/>
      <c r="D185" s="74"/>
      <c r="E185" s="74"/>
      <c r="F185" s="74"/>
      <c r="G185" s="74">
        <v>11</v>
      </c>
      <c r="H185" s="74"/>
      <c r="I185" s="74">
        <v>112</v>
      </c>
      <c r="J185" s="74"/>
      <c r="K185" s="74"/>
      <c r="L185" s="74"/>
    </row>
    <row r="186" spans="1:12" ht="15.75" thickBot="1" x14ac:dyDescent="0.3">
      <c r="A186" s="77" t="s">
        <v>274</v>
      </c>
      <c r="B186" s="74">
        <v>10</v>
      </c>
      <c r="C186" s="76">
        <v>1</v>
      </c>
      <c r="D186" s="74">
        <v>2</v>
      </c>
      <c r="E186" s="75">
        <v>1</v>
      </c>
      <c r="F186" s="74"/>
      <c r="G186" s="74">
        <v>8</v>
      </c>
      <c r="H186" s="74">
        <v>1</v>
      </c>
      <c r="I186" s="74">
        <v>25</v>
      </c>
      <c r="J186" s="74">
        <v>5</v>
      </c>
      <c r="K186" s="74">
        <v>364</v>
      </c>
      <c r="L186" s="74">
        <v>915</v>
      </c>
    </row>
    <row r="187" spans="1:12" ht="15.75" thickBot="1" x14ac:dyDescent="0.3">
      <c r="A187" s="77" t="s">
        <v>160</v>
      </c>
      <c r="B187" s="74">
        <v>10</v>
      </c>
      <c r="C187" s="74"/>
      <c r="D187" s="74">
        <v>1</v>
      </c>
      <c r="E187" s="74"/>
      <c r="F187" s="74">
        <v>4</v>
      </c>
      <c r="G187" s="74">
        <v>5</v>
      </c>
      <c r="H187" s="74"/>
      <c r="I187" s="74">
        <v>17</v>
      </c>
      <c r="J187" s="74">
        <v>2</v>
      </c>
      <c r="K187" s="74"/>
      <c r="L187" s="74"/>
    </row>
    <row r="188" spans="1:12" ht="15.75" thickBot="1" x14ac:dyDescent="0.3">
      <c r="A188" s="78" t="s">
        <v>286</v>
      </c>
      <c r="B188" s="74">
        <v>9</v>
      </c>
      <c r="C188" s="74"/>
      <c r="D188" s="74">
        <v>2</v>
      </c>
      <c r="E188" s="74"/>
      <c r="F188" s="74"/>
      <c r="G188" s="74">
        <v>7</v>
      </c>
      <c r="H188" s="74"/>
      <c r="I188" s="74"/>
      <c r="J188" s="74"/>
      <c r="K188" s="74"/>
      <c r="L188" s="74"/>
    </row>
    <row r="189" spans="1:12" ht="15.75" thickBot="1" x14ac:dyDescent="0.3">
      <c r="A189" s="77" t="s">
        <v>298</v>
      </c>
      <c r="B189" s="74">
        <v>9</v>
      </c>
      <c r="C189" s="76">
        <v>1</v>
      </c>
      <c r="D189" s="74">
        <v>1</v>
      </c>
      <c r="E189" s="74"/>
      <c r="F189" s="74"/>
      <c r="G189" s="74">
        <v>8</v>
      </c>
      <c r="H189" s="74">
        <v>1</v>
      </c>
      <c r="I189" s="74">
        <v>0.5</v>
      </c>
      <c r="J189" s="74">
        <v>0.05</v>
      </c>
      <c r="K189" s="74"/>
      <c r="L189" s="74"/>
    </row>
    <row r="190" spans="1:12" ht="15.75" thickBot="1" x14ac:dyDescent="0.3">
      <c r="A190" s="77" t="s">
        <v>140</v>
      </c>
      <c r="B190" s="74">
        <v>9</v>
      </c>
      <c r="C190" s="74"/>
      <c r="D190" s="74"/>
      <c r="E190" s="74"/>
      <c r="F190" s="74">
        <v>1</v>
      </c>
      <c r="G190" s="74">
        <v>8</v>
      </c>
      <c r="H190" s="74"/>
      <c r="I190" s="74">
        <v>0.3</v>
      </c>
      <c r="J190" s="74"/>
      <c r="K190" s="71">
        <v>3524</v>
      </c>
      <c r="L190" s="74">
        <v>121</v>
      </c>
    </row>
    <row r="191" spans="1:12" ht="15.75" thickBot="1" x14ac:dyDescent="0.3">
      <c r="A191" s="77" t="s">
        <v>188</v>
      </c>
      <c r="B191" s="74">
        <v>9</v>
      </c>
      <c r="C191" s="74"/>
      <c r="D191" s="74"/>
      <c r="E191" s="74"/>
      <c r="F191" s="74"/>
      <c r="G191" s="74">
        <v>9</v>
      </c>
      <c r="H191" s="74">
        <v>1</v>
      </c>
      <c r="I191" s="71">
        <v>1803</v>
      </c>
      <c r="J191" s="74"/>
      <c r="K191" s="74">
        <v>36</v>
      </c>
      <c r="L191" s="71">
        <v>7212</v>
      </c>
    </row>
    <row r="192" spans="1:12" ht="15.75" thickBot="1" x14ac:dyDescent="0.3">
      <c r="A192" s="77" t="s">
        <v>275</v>
      </c>
      <c r="B192" s="74">
        <v>8</v>
      </c>
      <c r="C192" s="74"/>
      <c r="D192" s="74">
        <v>1</v>
      </c>
      <c r="E192" s="74"/>
      <c r="F192" s="74"/>
      <c r="G192" s="74">
        <v>7</v>
      </c>
      <c r="H192" s="74"/>
      <c r="I192" s="74">
        <v>207</v>
      </c>
      <c r="J192" s="74">
        <v>26</v>
      </c>
      <c r="K192" s="74">
        <v>61</v>
      </c>
      <c r="L192" s="71">
        <v>1576</v>
      </c>
    </row>
    <row r="193" spans="1:12" ht="15.75" thickBot="1" x14ac:dyDescent="0.3">
      <c r="A193" s="77" t="s">
        <v>170</v>
      </c>
      <c r="B193" s="74">
        <v>8</v>
      </c>
      <c r="C193" s="74"/>
      <c r="D193" s="74"/>
      <c r="E193" s="74"/>
      <c r="F193" s="74"/>
      <c r="G193" s="74">
        <v>8</v>
      </c>
      <c r="H193" s="74"/>
      <c r="I193" s="74">
        <v>2</v>
      </c>
      <c r="J193" s="74"/>
      <c r="K193" s="74"/>
      <c r="L193" s="74"/>
    </row>
    <row r="194" spans="1:12" ht="15.75" thickBot="1" x14ac:dyDescent="0.3">
      <c r="A194" s="77" t="s">
        <v>151</v>
      </c>
      <c r="B194" s="74">
        <v>8</v>
      </c>
      <c r="C194" s="74"/>
      <c r="D194" s="74"/>
      <c r="E194" s="74"/>
      <c r="F194" s="74">
        <v>2</v>
      </c>
      <c r="G194" s="74">
        <v>6</v>
      </c>
      <c r="H194" s="74"/>
      <c r="I194" s="71">
        <v>9988</v>
      </c>
      <c r="J194" s="74"/>
      <c r="K194" s="74"/>
      <c r="L194" s="74"/>
    </row>
    <row r="195" spans="1:12" ht="15.75" thickBot="1" x14ac:dyDescent="0.3">
      <c r="A195" s="77" t="s">
        <v>296</v>
      </c>
      <c r="B195" s="74">
        <v>8</v>
      </c>
      <c r="C195" s="76">
        <v>1</v>
      </c>
      <c r="D195" s="74"/>
      <c r="E195" s="74"/>
      <c r="F195" s="74"/>
      <c r="G195" s="74">
        <v>8</v>
      </c>
      <c r="H195" s="74"/>
      <c r="I195" s="74">
        <v>1</v>
      </c>
      <c r="J195" s="74"/>
      <c r="K195" s="74"/>
      <c r="L195" s="74"/>
    </row>
    <row r="196" spans="1:12" ht="15.75" thickBot="1" x14ac:dyDescent="0.3">
      <c r="A196" s="77" t="s">
        <v>253</v>
      </c>
      <c r="B196" s="74">
        <v>7</v>
      </c>
      <c r="C196" s="74"/>
      <c r="D196" s="74">
        <v>1</v>
      </c>
      <c r="E196" s="74"/>
      <c r="F196" s="74">
        <v>1</v>
      </c>
      <c r="G196" s="74">
        <v>5</v>
      </c>
      <c r="H196" s="74"/>
      <c r="I196" s="74">
        <v>13</v>
      </c>
      <c r="J196" s="74">
        <v>2</v>
      </c>
      <c r="K196" s="74"/>
      <c r="L196" s="74"/>
    </row>
    <row r="197" spans="1:12" ht="15.75" thickBot="1" x14ac:dyDescent="0.3">
      <c r="A197" s="77" t="s">
        <v>153</v>
      </c>
      <c r="B197" s="74">
        <v>7</v>
      </c>
      <c r="C197" s="74"/>
      <c r="D197" s="74">
        <v>1</v>
      </c>
      <c r="E197" s="74"/>
      <c r="F197" s="74">
        <v>2</v>
      </c>
      <c r="G197" s="74">
        <v>4</v>
      </c>
      <c r="H197" s="74"/>
      <c r="I197" s="74">
        <v>2</v>
      </c>
      <c r="J197" s="74">
        <v>0.2</v>
      </c>
      <c r="K197" s="74">
        <v>380</v>
      </c>
      <c r="L197" s="74">
        <v>82</v>
      </c>
    </row>
    <row r="198" spans="1:12" ht="15.75" thickBot="1" x14ac:dyDescent="0.3">
      <c r="A198" s="77" t="s">
        <v>250</v>
      </c>
      <c r="B198" s="74">
        <v>7</v>
      </c>
      <c r="C198" s="74"/>
      <c r="D198" s="74">
        <v>1</v>
      </c>
      <c r="E198" s="74"/>
      <c r="F198" s="74"/>
      <c r="G198" s="74">
        <v>6</v>
      </c>
      <c r="H198" s="74"/>
      <c r="I198" s="74">
        <v>1</v>
      </c>
      <c r="J198" s="74">
        <v>0.2</v>
      </c>
      <c r="K198" s="74"/>
      <c r="L198" s="74"/>
    </row>
    <row r="199" spans="1:12" ht="15.75" thickBot="1" x14ac:dyDescent="0.3">
      <c r="A199" s="77" t="s">
        <v>157</v>
      </c>
      <c r="B199" s="74">
        <v>6</v>
      </c>
      <c r="C199" s="74"/>
      <c r="D199" s="74"/>
      <c r="E199" s="74"/>
      <c r="F199" s="74">
        <v>1</v>
      </c>
      <c r="G199" s="74">
        <v>5</v>
      </c>
      <c r="H199" s="74"/>
      <c r="I199" s="74">
        <v>607</v>
      </c>
      <c r="J199" s="74"/>
      <c r="K199" s="74"/>
      <c r="L199" s="74"/>
    </row>
    <row r="200" spans="1:12" ht="15.75" thickBot="1" x14ac:dyDescent="0.3">
      <c r="A200" s="77" t="s">
        <v>142</v>
      </c>
      <c r="B200" s="74">
        <v>5</v>
      </c>
      <c r="C200" s="74"/>
      <c r="D200" s="74"/>
      <c r="E200" s="74"/>
      <c r="F200" s="74">
        <v>2</v>
      </c>
      <c r="G200" s="74">
        <v>3</v>
      </c>
      <c r="H200" s="74"/>
      <c r="I200" s="74">
        <v>6</v>
      </c>
      <c r="J200" s="74"/>
      <c r="K200" s="71">
        <v>1166</v>
      </c>
      <c r="L200" s="71">
        <v>1511</v>
      </c>
    </row>
    <row r="201" spans="1:12" ht="15.75" thickBot="1" x14ac:dyDescent="0.3">
      <c r="A201" s="77" t="s">
        <v>299</v>
      </c>
      <c r="B201" s="74">
        <v>5</v>
      </c>
      <c r="C201" s="74"/>
      <c r="D201" s="74"/>
      <c r="E201" s="74"/>
      <c r="F201" s="74">
        <v>1</v>
      </c>
      <c r="G201" s="74">
        <v>4</v>
      </c>
      <c r="H201" s="74"/>
      <c r="I201" s="71">
        <v>1437</v>
      </c>
      <c r="J201" s="74"/>
      <c r="K201" s="74">
        <v>137</v>
      </c>
      <c r="L201" s="71">
        <v>39368</v>
      </c>
    </row>
    <row r="202" spans="1:12" ht="15.75" thickBot="1" x14ac:dyDescent="0.3">
      <c r="A202" s="77" t="s">
        <v>187</v>
      </c>
      <c r="B202" s="74">
        <v>4</v>
      </c>
      <c r="C202" s="74"/>
      <c r="D202" s="74">
        <v>1</v>
      </c>
      <c r="E202" s="74"/>
      <c r="F202" s="74">
        <v>2</v>
      </c>
      <c r="G202" s="74">
        <v>1</v>
      </c>
      <c r="H202" s="74"/>
      <c r="I202" s="74">
        <v>2</v>
      </c>
      <c r="J202" s="74">
        <v>0.4</v>
      </c>
      <c r="K202" s="74"/>
      <c r="L202" s="74"/>
    </row>
    <row r="203" spans="1:12" ht="15.75" thickBot="1" x14ac:dyDescent="0.3">
      <c r="A203" s="77" t="s">
        <v>364</v>
      </c>
      <c r="B203" s="74">
        <v>4</v>
      </c>
      <c r="C203" s="74"/>
      <c r="D203" s="74"/>
      <c r="E203" s="74"/>
      <c r="F203" s="74"/>
      <c r="G203" s="74">
        <v>4</v>
      </c>
      <c r="H203" s="74"/>
      <c r="I203" s="74">
        <v>18</v>
      </c>
      <c r="J203" s="74"/>
      <c r="K203" s="74">
        <v>19</v>
      </c>
      <c r="L203" s="74">
        <v>87</v>
      </c>
    </row>
    <row r="204" spans="1:12" ht="15.75" thickBot="1" x14ac:dyDescent="0.3">
      <c r="A204" s="77" t="s">
        <v>332</v>
      </c>
      <c r="B204" s="74">
        <v>4</v>
      </c>
      <c r="C204" s="76">
        <v>1</v>
      </c>
      <c r="D204" s="74"/>
      <c r="E204" s="74"/>
      <c r="F204" s="74"/>
      <c r="G204" s="74">
        <v>4</v>
      </c>
      <c r="H204" s="74"/>
      <c r="I204" s="74">
        <v>0.4</v>
      </c>
      <c r="J204" s="74"/>
      <c r="K204" s="74"/>
      <c r="L204" s="74"/>
    </row>
    <row r="205" spans="1:12" ht="15.75" thickBot="1" x14ac:dyDescent="0.3">
      <c r="A205" s="77" t="s">
        <v>342</v>
      </c>
      <c r="B205" s="74">
        <v>4</v>
      </c>
      <c r="C205" s="74"/>
      <c r="D205" s="74"/>
      <c r="E205" s="74"/>
      <c r="F205" s="74"/>
      <c r="G205" s="74">
        <v>4</v>
      </c>
      <c r="H205" s="74"/>
      <c r="I205" s="74">
        <v>7</v>
      </c>
      <c r="J205" s="74"/>
      <c r="K205" s="74"/>
      <c r="L205" s="74"/>
    </row>
    <row r="206" spans="1:12" ht="15.75" thickBot="1" x14ac:dyDescent="0.3">
      <c r="A206" s="77" t="s">
        <v>284</v>
      </c>
      <c r="B206" s="74">
        <v>3</v>
      </c>
      <c r="C206" s="74"/>
      <c r="D206" s="74"/>
      <c r="E206" s="74"/>
      <c r="F206" s="74"/>
      <c r="G206" s="74">
        <v>3</v>
      </c>
      <c r="H206" s="74"/>
      <c r="I206" s="74">
        <v>200</v>
      </c>
      <c r="J206" s="74"/>
      <c r="K206" s="74"/>
      <c r="L206" s="74"/>
    </row>
    <row r="207" spans="1:12" ht="15.75" thickBot="1" x14ac:dyDescent="0.3">
      <c r="A207" s="77" t="s">
        <v>280</v>
      </c>
      <c r="B207" s="74">
        <v>3</v>
      </c>
      <c r="C207" s="74"/>
      <c r="D207" s="74"/>
      <c r="E207" s="74"/>
      <c r="F207" s="74"/>
      <c r="G207" s="74">
        <v>3</v>
      </c>
      <c r="H207" s="74"/>
      <c r="I207" s="74">
        <v>99</v>
      </c>
      <c r="J207" s="74"/>
      <c r="K207" s="74"/>
      <c r="L207" s="74"/>
    </row>
    <row r="208" spans="1:12" ht="15.75" thickBot="1" x14ac:dyDescent="0.3">
      <c r="A208" s="77" t="s">
        <v>295</v>
      </c>
      <c r="B208" s="74">
        <v>3</v>
      </c>
      <c r="C208" s="74"/>
      <c r="D208" s="74"/>
      <c r="E208" s="74"/>
      <c r="F208" s="74"/>
      <c r="G208" s="74">
        <v>3</v>
      </c>
      <c r="H208" s="74"/>
      <c r="I208" s="74">
        <v>0.3</v>
      </c>
      <c r="J208" s="74"/>
      <c r="K208" s="74"/>
      <c r="L208" s="74"/>
    </row>
    <row r="209" spans="1:12" ht="15.75" thickBot="1" x14ac:dyDescent="0.3">
      <c r="A209" s="77" t="s">
        <v>297</v>
      </c>
      <c r="B209" s="74">
        <v>2</v>
      </c>
      <c r="C209" s="74"/>
      <c r="D209" s="74"/>
      <c r="E209" s="74"/>
      <c r="F209" s="74"/>
      <c r="G209" s="74">
        <v>2</v>
      </c>
      <c r="H209" s="74"/>
      <c r="I209" s="74">
        <v>76</v>
      </c>
      <c r="J209" s="74"/>
      <c r="K209" s="74">
        <v>10</v>
      </c>
      <c r="L209" s="74">
        <v>381</v>
      </c>
    </row>
    <row r="210" spans="1:12" ht="15.75" thickBot="1" x14ac:dyDescent="0.3">
      <c r="A210" s="77" t="s">
        <v>256</v>
      </c>
      <c r="B210" s="74">
        <v>2</v>
      </c>
      <c r="C210" s="74"/>
      <c r="D210" s="74"/>
      <c r="E210" s="74"/>
      <c r="F210" s="74"/>
      <c r="G210" s="74">
        <v>2</v>
      </c>
      <c r="H210" s="74"/>
      <c r="I210" s="74">
        <v>0.2</v>
      </c>
      <c r="J210" s="74"/>
      <c r="K210" s="74">
        <v>72</v>
      </c>
      <c r="L210" s="74">
        <v>8</v>
      </c>
    </row>
    <row r="211" spans="1:12" ht="15.75" thickBot="1" x14ac:dyDescent="0.3">
      <c r="A211" s="77" t="s">
        <v>268</v>
      </c>
      <c r="B211" s="74">
        <v>2</v>
      </c>
      <c r="C211" s="76">
        <v>1</v>
      </c>
      <c r="D211" s="74"/>
      <c r="E211" s="74"/>
      <c r="F211" s="74">
        <v>1</v>
      </c>
      <c r="G211" s="74">
        <v>1</v>
      </c>
      <c r="H211" s="74"/>
      <c r="I211" s="74">
        <v>2</v>
      </c>
      <c r="J211" s="74"/>
      <c r="K211" s="74"/>
      <c r="L211" s="74"/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6">
        <v>1</v>
      </c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1698835</v>
      </c>
      <c r="C214" s="19">
        <v>94625</v>
      </c>
      <c r="D214" s="18">
        <v>102684</v>
      </c>
      <c r="E214" s="36">
        <v>6971</v>
      </c>
      <c r="F214" s="18">
        <v>376184</v>
      </c>
      <c r="G214" s="18">
        <v>1219967</v>
      </c>
      <c r="H214" s="18">
        <v>49831</v>
      </c>
      <c r="I214" s="21">
        <v>217.9</v>
      </c>
      <c r="J214" s="21">
        <v>13.2</v>
      </c>
      <c r="K214" s="21"/>
      <c r="L214" s="79"/>
    </row>
  </sheetData>
  <hyperlinks>
    <hyperlink ref="A2" r:id="rId1" display="https://www.worldometers.info/coronavirus/country/us/" xr:uid="{00000000-0004-0000-2000-000000000000}"/>
    <hyperlink ref="A3" r:id="rId2" display="https://www.worldometers.info/coronavirus/country/spain/" xr:uid="{00000000-0004-0000-2000-000001000000}"/>
    <hyperlink ref="A4" r:id="rId3" display="https://www.worldometers.info/coronavirus/country/italy/" xr:uid="{00000000-0004-0000-2000-000002000000}"/>
    <hyperlink ref="A5" r:id="rId4" display="https://www.worldometers.info/coronavirus/country/france/" xr:uid="{00000000-0004-0000-2000-000003000000}"/>
    <hyperlink ref="A6" r:id="rId5" display="https://www.worldometers.info/coronavirus/country/germany/" xr:uid="{00000000-0004-0000-2000-000004000000}"/>
    <hyperlink ref="A7" r:id="rId6" display="https://www.worldometers.info/coronavirus/country/china/" xr:uid="{00000000-0004-0000-2000-000005000000}"/>
    <hyperlink ref="A8" r:id="rId7" display="https://www.worldometers.info/coronavirus/country/uk/" xr:uid="{00000000-0004-0000-2000-000006000000}"/>
    <hyperlink ref="A9" r:id="rId8" display="https://www.worldometers.info/coronavirus/country/iran/" xr:uid="{00000000-0004-0000-2000-000007000000}"/>
    <hyperlink ref="A10" r:id="rId9" display="https://www.worldometers.info/coronavirus/country/turkey/" xr:uid="{00000000-0004-0000-2000-000008000000}"/>
    <hyperlink ref="A11" r:id="rId10" display="https://www.worldometers.info/coronavirus/country/belgium/" xr:uid="{00000000-0004-0000-2000-000009000000}"/>
    <hyperlink ref="A12" r:id="rId11" display="https://www.worldometers.info/coronavirus/country/switzerland/" xr:uid="{00000000-0004-0000-2000-00000A000000}"/>
    <hyperlink ref="A13" r:id="rId12" display="https://www.worldometers.info/coronavirus/country/netherlands/" xr:uid="{00000000-0004-0000-2000-00000B000000}"/>
    <hyperlink ref="A14" r:id="rId13" display="https://www.worldometers.info/coronavirus/country/canada/" xr:uid="{00000000-0004-0000-2000-00000C000000}"/>
    <hyperlink ref="A15" r:id="rId14" display="https://www.worldometers.info/coronavirus/country/brazil/" xr:uid="{00000000-0004-0000-2000-00000D000000}"/>
    <hyperlink ref="A16" r:id="rId15" display="https://www.worldometers.info/coronavirus/country/portugal/" xr:uid="{00000000-0004-0000-2000-00000E000000}"/>
    <hyperlink ref="A17" r:id="rId16" display="https://www.worldometers.info/coronavirus/country/austria/" xr:uid="{00000000-0004-0000-2000-00000F000000}"/>
    <hyperlink ref="A18" r:id="rId17" display="https://www.worldometers.info/coronavirus/country/russia/" xr:uid="{00000000-0004-0000-2000-000010000000}"/>
    <hyperlink ref="A19" r:id="rId18" display="https://www.worldometers.info/coronavirus/country/south-korea/" xr:uid="{00000000-0004-0000-2000-000011000000}"/>
    <hyperlink ref="A20" r:id="rId19" display="https://www.worldometers.info/coronavirus/country/israel/" xr:uid="{00000000-0004-0000-2000-000012000000}"/>
    <hyperlink ref="A21" r:id="rId20" display="https://www.worldometers.info/coronavirus/country/sweden/" xr:uid="{00000000-0004-0000-2000-000013000000}"/>
    <hyperlink ref="A22" r:id="rId21" display="https://www.worldometers.info/coronavirus/country/ireland/" xr:uid="{00000000-0004-0000-2000-000014000000}"/>
    <hyperlink ref="A23" r:id="rId22" display="https://www.worldometers.info/coronavirus/country/india/" xr:uid="{00000000-0004-0000-2000-000015000000}"/>
    <hyperlink ref="A24" r:id="rId23" display="https://www.worldometers.info/coronavirus/country/ecuador/" xr:uid="{00000000-0004-0000-2000-000016000000}"/>
    <hyperlink ref="A25" r:id="rId24" display="https://www.worldometers.info/coronavirus/country/chile/" xr:uid="{00000000-0004-0000-2000-000017000000}"/>
    <hyperlink ref="A26" r:id="rId25" display="https://www.worldometers.info/coronavirus/country/norway/" xr:uid="{00000000-0004-0000-2000-000018000000}"/>
    <hyperlink ref="A27" r:id="rId26" display="https://www.worldometers.info/coronavirus/country/australia/" xr:uid="{00000000-0004-0000-2000-000019000000}"/>
    <hyperlink ref="A28" r:id="rId27" display="https://www.worldometers.info/coronavirus/country/japan/" xr:uid="{00000000-0004-0000-2000-00001A000000}"/>
    <hyperlink ref="A29" r:id="rId28" display="https://www.worldometers.info/coronavirus/country/poland/" xr:uid="{00000000-0004-0000-2000-00001B000000}"/>
    <hyperlink ref="A30" r:id="rId29" display="https://www.worldometers.info/coronavirus/country/peru/" xr:uid="{00000000-0004-0000-2000-00001C000000}"/>
    <hyperlink ref="A31" r:id="rId30" display="https://www.worldometers.info/coronavirus/country/denmark/" xr:uid="{00000000-0004-0000-2000-00001D000000}"/>
    <hyperlink ref="A32" r:id="rId31" display="https://www.worldometers.info/coronavirus/country/czech-republic/" xr:uid="{00000000-0004-0000-2000-00001E000000}"/>
    <hyperlink ref="A33" r:id="rId32" display="https://www.worldometers.info/coronavirus/country/romania/" xr:uid="{00000000-0004-0000-2000-00001F000000}"/>
    <hyperlink ref="A34" r:id="rId33" display="https://www.worldometers.info/coronavirus/country/pakistan/" xr:uid="{00000000-0004-0000-2000-000020000000}"/>
    <hyperlink ref="A35" r:id="rId34" display="https://www.worldometers.info/coronavirus/country/malaysia/" xr:uid="{00000000-0004-0000-2000-000021000000}"/>
    <hyperlink ref="A36" r:id="rId35" display="https://www.worldometers.info/coronavirus/country/philippines/" xr:uid="{00000000-0004-0000-2000-000022000000}"/>
    <hyperlink ref="A37" r:id="rId36" display="https://www.worldometers.info/coronavirus/country/saudi-arabia/" xr:uid="{00000000-0004-0000-2000-000023000000}"/>
    <hyperlink ref="A38" r:id="rId37" display="https://www.worldometers.info/coronavirus/country/indonesia/" xr:uid="{00000000-0004-0000-2000-000024000000}"/>
    <hyperlink ref="A39" r:id="rId38" display="https://www.worldometers.info/coronavirus/country/mexico/" xr:uid="{00000000-0004-0000-2000-000025000000}"/>
    <hyperlink ref="A40" r:id="rId39" display="https://www.worldometers.info/coronavirus/country/united-arab-emirates/" xr:uid="{00000000-0004-0000-2000-000026000000}"/>
    <hyperlink ref="A41" r:id="rId40" display="https://www.worldometers.info/coronavirus/country/luxembourg/" xr:uid="{00000000-0004-0000-2000-000027000000}"/>
    <hyperlink ref="A42" r:id="rId41" display="https://www.worldometers.info/coronavirus/country/serbia/" xr:uid="{00000000-0004-0000-2000-000028000000}"/>
    <hyperlink ref="A43" r:id="rId42" display="https://www.worldometers.info/coronavirus/country/panama/" xr:uid="{00000000-0004-0000-2000-000029000000}"/>
    <hyperlink ref="A44" r:id="rId43" display="https://www.worldometers.info/coronavirus/country/finland/" xr:uid="{00000000-0004-0000-2000-00002A000000}"/>
    <hyperlink ref="A45" r:id="rId44" display="https://www.worldometers.info/coronavirus/country/dominican-republic/" xr:uid="{00000000-0004-0000-2000-00002B000000}"/>
    <hyperlink ref="A46" r:id="rId45" display="https://www.worldometers.info/coronavirus/country/qatar/" xr:uid="{00000000-0004-0000-2000-00002C000000}"/>
    <hyperlink ref="A47" r:id="rId46" display="https://www.worldometers.info/coronavirus/country/colombia/" xr:uid="{00000000-0004-0000-2000-00002D000000}"/>
    <hyperlink ref="A48" r:id="rId47" display="https://www.worldometers.info/coronavirus/country/thailand/" xr:uid="{00000000-0004-0000-2000-00002E000000}"/>
    <hyperlink ref="A49" r:id="rId48" display="https://www.worldometers.info/coronavirus/country/ukraine/" xr:uid="{00000000-0004-0000-2000-00002F000000}"/>
    <hyperlink ref="A50" r:id="rId49" display="https://www.worldometers.info/coronavirus/country/singapore/" xr:uid="{00000000-0004-0000-2000-000030000000}"/>
    <hyperlink ref="A51" r:id="rId50" display="https://www.worldometers.info/coronavirus/country/greece/" xr:uid="{00000000-0004-0000-2000-000031000000}"/>
    <hyperlink ref="A52" r:id="rId51" display="https://www.worldometers.info/coronavirus/country/south-africa/" xr:uid="{00000000-0004-0000-2000-000032000000}"/>
    <hyperlink ref="A53" r:id="rId52" display="https://www.worldometers.info/coronavirus/country/belarus/" xr:uid="{00000000-0004-0000-2000-000033000000}"/>
    <hyperlink ref="A54" r:id="rId53" display="https://www.worldometers.info/coronavirus/country/argentina/" xr:uid="{00000000-0004-0000-2000-000034000000}"/>
    <hyperlink ref="A55" r:id="rId54" display="https://www.worldometers.info/coronavirus/country/egypt/" xr:uid="{00000000-0004-0000-2000-000035000000}"/>
    <hyperlink ref="A56" r:id="rId55" display="https://www.worldometers.info/coronavirus/country/algeria/" xr:uid="{00000000-0004-0000-2000-000036000000}"/>
    <hyperlink ref="A57" r:id="rId56" display="https://www.worldometers.info/coronavirus/country/iceland/" xr:uid="{00000000-0004-0000-2000-000037000000}"/>
    <hyperlink ref="A58" r:id="rId57" display="https://www.worldometers.info/coronavirus/country/croatia/" xr:uid="{00000000-0004-0000-2000-000038000000}"/>
    <hyperlink ref="A59" r:id="rId58" display="https://www.worldometers.info/coronavirus/country/morocco/" xr:uid="{00000000-0004-0000-2000-000039000000}"/>
    <hyperlink ref="A60" r:id="rId59" display="https://www.worldometers.info/coronavirus/country/moldova/" xr:uid="{00000000-0004-0000-2000-00003A000000}"/>
    <hyperlink ref="A61" r:id="rId60" display="https://www.worldometers.info/coronavirus/country/new-zealand/" xr:uid="{00000000-0004-0000-2000-00003B000000}"/>
    <hyperlink ref="A62" r:id="rId61" display="https://www.worldometers.info/coronavirus/country/iraq/" xr:uid="{00000000-0004-0000-2000-00003C000000}"/>
    <hyperlink ref="A63" r:id="rId62" display="https://www.worldometers.info/coronavirus/country/estonia/" xr:uid="{00000000-0004-0000-2000-00003D000000}"/>
    <hyperlink ref="A64" r:id="rId63" display="https://www.worldometers.info/coronavirus/country/hungary/" xr:uid="{00000000-0004-0000-2000-00003E000000}"/>
    <hyperlink ref="A65" r:id="rId64" display="https://www.worldometers.info/coronavirus/country/slovenia/" xr:uid="{00000000-0004-0000-2000-00003F000000}"/>
    <hyperlink ref="A66" r:id="rId65" display="https://www.worldometers.info/coronavirus/country/lithuania/" xr:uid="{00000000-0004-0000-2000-000040000000}"/>
    <hyperlink ref="A67" r:id="rId66" display="https://www.worldometers.info/coronavirus/country/kuwait/" xr:uid="{00000000-0004-0000-2000-000041000000}"/>
    <hyperlink ref="A68" r:id="rId67" display="https://www.worldometers.info/coronavirus/country/azerbaijan/" xr:uid="{00000000-0004-0000-2000-000042000000}"/>
    <hyperlink ref="A69" r:id="rId68" display="https://www.worldometers.info/coronavirus/country/china-hong-kong-sar/" xr:uid="{00000000-0004-0000-2000-000043000000}"/>
    <hyperlink ref="A70" r:id="rId69" display="https://www.worldometers.info/coronavirus/country/armenia/" xr:uid="{00000000-0004-0000-2000-000044000000}"/>
    <hyperlink ref="A71" r:id="rId70" display="https://www.worldometers.info/coronavirus/country/bahrain/" xr:uid="{00000000-0004-0000-2000-000045000000}"/>
    <hyperlink ref="A72" r:id="rId71" display="https://www.worldometers.info/coronavirus/country/bosnia-and-herzegovina/" xr:uid="{00000000-0004-0000-2000-000046000000}"/>
    <hyperlink ref="A73" r:id="rId72" display="https://www.worldometers.info/coronavirus/country/cameroon/" xr:uid="{00000000-0004-0000-2000-000047000000}"/>
    <hyperlink ref="A74" r:id="rId73" display="https://www.worldometers.info/coronavirus/country/kazakhstan/" xr:uid="{00000000-0004-0000-2000-000048000000}"/>
    <hyperlink ref="A75" r:id="rId74" display="https://www.worldometers.info/coronavirus/country/slovakia/" xr:uid="{00000000-0004-0000-2000-000049000000}"/>
    <hyperlink ref="A77" r:id="rId75" display="https://www.worldometers.info/coronavirus/country/macedonia/" xr:uid="{00000000-0004-0000-2000-00004A000000}"/>
    <hyperlink ref="A78" r:id="rId76" display="https://www.worldometers.info/coronavirus/country/tunisia/" xr:uid="{00000000-0004-0000-2000-00004B000000}"/>
    <hyperlink ref="A79" r:id="rId77" display="https://www.worldometers.info/coronavirus/country/bulgaria/" xr:uid="{00000000-0004-0000-2000-00004C000000}"/>
    <hyperlink ref="A80" r:id="rId78" display="https://www.worldometers.info/coronavirus/country/uzbekistan/" xr:uid="{00000000-0004-0000-2000-00004D000000}"/>
    <hyperlink ref="A81" r:id="rId79" display="https://www.worldometers.info/coronavirus/country/latvia/" xr:uid="{00000000-0004-0000-2000-00004E000000}"/>
    <hyperlink ref="A82" r:id="rId80" display="https://www.worldometers.info/coronavirus/country/lebanon/" xr:uid="{00000000-0004-0000-2000-00004F000000}"/>
    <hyperlink ref="A83" r:id="rId81" display="https://www.worldometers.info/coronavirus/country/andorra/" xr:uid="{00000000-0004-0000-2000-000050000000}"/>
    <hyperlink ref="A84" r:id="rId82" display="https://www.worldometers.info/coronavirus/country/cyprus/" xr:uid="{00000000-0004-0000-2000-000051000000}"/>
    <hyperlink ref="A85" r:id="rId83" display="https://www.worldometers.info/coronavirus/country/cuba/" xr:uid="{00000000-0004-0000-2000-000052000000}"/>
    <hyperlink ref="A86" r:id="rId84" display="https://www.worldometers.info/coronavirus/country/costa-rica/" xr:uid="{00000000-0004-0000-2000-000053000000}"/>
    <hyperlink ref="A87" r:id="rId85" display="https://www.worldometers.info/coronavirus/country/afghanistan/" xr:uid="{00000000-0004-0000-2000-000054000000}"/>
    <hyperlink ref="A88" r:id="rId86" display="https://www.worldometers.info/coronavirus/country/oman/" xr:uid="{00000000-0004-0000-2000-000055000000}"/>
    <hyperlink ref="A89" r:id="rId87" display="https://www.worldometers.info/coronavirus/country/cote-d-ivoire/" xr:uid="{00000000-0004-0000-2000-000056000000}"/>
    <hyperlink ref="A90" r:id="rId88" display="https://www.worldometers.info/coronavirus/country/uruguay/" xr:uid="{00000000-0004-0000-2000-000057000000}"/>
    <hyperlink ref="A91" r:id="rId89" display="https://www.worldometers.info/coronavirus/country/burkina-faso/" xr:uid="{00000000-0004-0000-2000-000058000000}"/>
    <hyperlink ref="A92" r:id="rId90" display="https://www.worldometers.info/coronavirus/country/niger/" xr:uid="{00000000-0004-0000-2000-000059000000}"/>
    <hyperlink ref="A93" r:id="rId91" display="https://www.worldometers.info/coronavirus/country/bangladesh/" xr:uid="{00000000-0004-0000-2000-00005A000000}"/>
    <hyperlink ref="A94" r:id="rId92" display="https://www.worldometers.info/coronavirus/country/albania/" xr:uid="{00000000-0004-0000-2000-00005B000000}"/>
    <hyperlink ref="A95" r:id="rId93" display="https://www.worldometers.info/coronavirus/country/channel-islands/" xr:uid="{00000000-0004-0000-2000-00005C000000}"/>
    <hyperlink ref="A96" r:id="rId94" display="https://www.worldometers.info/coronavirus/country/honduras/" xr:uid="{00000000-0004-0000-2000-00005D000000}"/>
    <hyperlink ref="A97" r:id="rId95" display="https://www.worldometers.info/coronavirus/country/taiwan/" xr:uid="{00000000-0004-0000-2000-00005E000000}"/>
    <hyperlink ref="A98" r:id="rId96" display="https://www.worldometers.info/coronavirus/country/reunion/" xr:uid="{00000000-0004-0000-2000-00005F000000}"/>
    <hyperlink ref="A99" r:id="rId97" display="https://www.worldometers.info/coronavirus/country/ghana/" xr:uid="{00000000-0004-0000-2000-000060000000}"/>
    <hyperlink ref="A100" r:id="rId98" display="https://www.worldometers.info/coronavirus/country/jordan/" xr:uid="{00000000-0004-0000-2000-000061000000}"/>
    <hyperlink ref="A101" r:id="rId99" display="https://www.worldometers.info/coronavirus/country/malta/" xr:uid="{00000000-0004-0000-2000-000062000000}"/>
    <hyperlink ref="A102" r:id="rId100" display="https://www.worldometers.info/coronavirus/country/san-marino/" xr:uid="{00000000-0004-0000-2000-000063000000}"/>
    <hyperlink ref="A103" r:id="rId101" display="https://www.worldometers.info/coronavirus/country/mauritius/" xr:uid="{00000000-0004-0000-2000-000064000000}"/>
    <hyperlink ref="A104" r:id="rId102" display="https://www.worldometers.info/coronavirus/country/nigeria/" xr:uid="{00000000-0004-0000-2000-000065000000}"/>
    <hyperlink ref="A105" r:id="rId103" display="https://www.worldometers.info/coronavirus/country/kyrgyzstan/" xr:uid="{00000000-0004-0000-2000-000066000000}"/>
    <hyperlink ref="A106" r:id="rId104" display="https://www.worldometers.info/coronavirus/country/bolivia/" xr:uid="{00000000-0004-0000-2000-000067000000}"/>
    <hyperlink ref="A107" r:id="rId105" display="https://www.worldometers.info/coronavirus/country/state-of-palestine/" xr:uid="{00000000-0004-0000-2000-000068000000}"/>
    <hyperlink ref="A108" r:id="rId106" display="https://www.worldometers.info/coronavirus/country/senegal/" xr:uid="{00000000-0004-0000-2000-000069000000}"/>
    <hyperlink ref="A109" r:id="rId107" display="https://www.worldometers.info/coronavirus/country/montenegro/" xr:uid="{00000000-0004-0000-2000-00006A000000}"/>
    <hyperlink ref="A110" r:id="rId108" display="https://www.worldometers.info/coronavirus/country/viet-nam/" xr:uid="{00000000-0004-0000-2000-00006B000000}"/>
    <hyperlink ref="A111" r:id="rId109" display="https://www.worldometers.info/coronavirus/country/georgia/" xr:uid="{00000000-0004-0000-2000-00006C000000}"/>
    <hyperlink ref="A112" r:id="rId110" display="https://www.worldometers.info/coronavirus/country/democratic-republic-of-the-congo/" xr:uid="{00000000-0004-0000-2000-00006D000000}"/>
    <hyperlink ref="A113" r:id="rId111" display="https://www.worldometers.info/coronavirus/country/guinea/" xr:uid="{00000000-0004-0000-2000-00006E000000}"/>
    <hyperlink ref="A114" r:id="rId112" display="https://www.worldometers.info/coronavirus/country/isle-of-man/" xr:uid="{00000000-0004-0000-2000-00006F000000}"/>
    <hyperlink ref="A115" r:id="rId113" display="https://www.worldometers.info/coronavirus/country/mayotte/" xr:uid="{00000000-0004-0000-2000-000070000000}"/>
    <hyperlink ref="A116" r:id="rId114" display="https://www.worldometers.info/coronavirus/country/sri-lanka/" xr:uid="{00000000-0004-0000-2000-000071000000}"/>
    <hyperlink ref="A117" r:id="rId115" display="https://www.worldometers.info/coronavirus/country/kenya/" xr:uid="{00000000-0004-0000-2000-000072000000}"/>
    <hyperlink ref="A118" r:id="rId116" display="https://www.worldometers.info/coronavirus/country/faeroe-islands/" xr:uid="{00000000-0004-0000-2000-000073000000}"/>
    <hyperlink ref="A119" r:id="rId117" display="https://www.worldometers.info/coronavirus/country/venezuela/" xr:uid="{00000000-0004-0000-2000-000074000000}"/>
    <hyperlink ref="A120" r:id="rId118" display="https://www.worldometers.info/coronavirus/country/martinique/" xr:uid="{00000000-0004-0000-2000-000075000000}"/>
    <hyperlink ref="A121" r:id="rId119" display="https://www.worldometers.info/coronavirus/country/djibouti/" xr:uid="{00000000-0004-0000-2000-000076000000}"/>
    <hyperlink ref="A122" r:id="rId120" display="https://www.worldometers.info/coronavirus/country/guadeloupe/" xr:uid="{00000000-0004-0000-2000-000077000000}"/>
    <hyperlink ref="A123" r:id="rId121" display="https://www.worldometers.info/coronavirus/country/brunei-darussalam/" xr:uid="{00000000-0004-0000-2000-000078000000}"/>
    <hyperlink ref="A124" r:id="rId122" display="https://www.worldometers.info/coronavirus/country/paraguay/" xr:uid="{00000000-0004-0000-2000-000079000000}"/>
    <hyperlink ref="A125" r:id="rId123" display="https://www.worldometers.info/coronavirus/country/gibraltar/" xr:uid="{00000000-0004-0000-2000-00007A000000}"/>
    <hyperlink ref="A126" r:id="rId124" display="https://www.worldometers.info/coronavirus/country/guatemala/" xr:uid="{00000000-0004-0000-2000-00007B000000}"/>
    <hyperlink ref="A127" r:id="rId125" display="https://www.worldometers.info/coronavirus/country/cambodia/" xr:uid="{00000000-0004-0000-2000-00007C000000}"/>
    <hyperlink ref="A128" r:id="rId126" display="https://www.worldometers.info/coronavirus/country/rwanda/" xr:uid="{00000000-0004-0000-2000-00007D000000}"/>
    <hyperlink ref="A129" r:id="rId127" display="https://www.worldometers.info/coronavirus/country/el-salvador/" xr:uid="{00000000-0004-0000-2000-00007E000000}"/>
    <hyperlink ref="A130" r:id="rId128" display="https://www.worldometers.info/coronavirus/country/trinidad-and-tobago/" xr:uid="{00000000-0004-0000-2000-00007F000000}"/>
    <hyperlink ref="A131" r:id="rId129" display="https://www.worldometers.info/coronavirus/country/madagascar/" xr:uid="{00000000-0004-0000-2000-000080000000}"/>
    <hyperlink ref="A132" r:id="rId130" display="https://www.worldometers.info/coronavirus/country/monaco/" xr:uid="{00000000-0004-0000-2000-000081000000}"/>
    <hyperlink ref="A133" r:id="rId131" display="https://www.worldometers.info/coronavirus/country/mali/" xr:uid="{00000000-0004-0000-2000-000082000000}"/>
    <hyperlink ref="A134" r:id="rId132" display="https://www.worldometers.info/coronavirus/country/aruba/" xr:uid="{00000000-0004-0000-2000-000083000000}"/>
    <hyperlink ref="A135" r:id="rId133" display="https://www.worldometers.info/coronavirus/country/french-guiana/" xr:uid="{00000000-0004-0000-2000-000084000000}"/>
    <hyperlink ref="A136" r:id="rId134" display="https://www.worldometers.info/coronavirus/country/liechtenstein/" xr:uid="{00000000-0004-0000-2000-000085000000}"/>
    <hyperlink ref="A137" r:id="rId135" display="https://www.worldometers.info/coronavirus/country/togo/" xr:uid="{00000000-0004-0000-2000-000086000000}"/>
    <hyperlink ref="A138" r:id="rId136" display="https://www.worldometers.info/coronavirus/country/barbados/" xr:uid="{00000000-0004-0000-2000-000087000000}"/>
    <hyperlink ref="A139" r:id="rId137" display="https://www.worldometers.info/coronavirus/country/ethiopia/" xr:uid="{00000000-0004-0000-2000-000088000000}"/>
    <hyperlink ref="A140" r:id="rId138" display="https://www.worldometers.info/coronavirus/country/jamaica/" xr:uid="{00000000-0004-0000-2000-000089000000}"/>
    <hyperlink ref="A141" r:id="rId139" display="https://www.worldometers.info/coronavirus/country/congo/" xr:uid="{00000000-0004-0000-2000-00008A000000}"/>
    <hyperlink ref="A142" r:id="rId140" display="https://www.worldometers.info/coronavirus/country/uganda/" xr:uid="{00000000-0004-0000-2000-00008B000000}"/>
    <hyperlink ref="A143" r:id="rId141" display="https://www.worldometers.info/coronavirus/country/french-polynesia/" xr:uid="{00000000-0004-0000-2000-00008C000000}"/>
    <hyperlink ref="A144" r:id="rId142" display="https://www.worldometers.info/coronavirus/country/sint-maarten/" xr:uid="{00000000-0004-0000-2000-00008D000000}"/>
    <hyperlink ref="A145" r:id="rId143" display="https://www.worldometers.info/coronavirus/country/bermuda/" xr:uid="{00000000-0004-0000-2000-00008E000000}"/>
    <hyperlink ref="A146" r:id="rId144" display="https://www.worldometers.info/coronavirus/country/cayman-islands/" xr:uid="{00000000-0004-0000-2000-00008F000000}"/>
    <hyperlink ref="A147" r:id="rId145" display="https://www.worldometers.info/coronavirus/country/china-macao-sar/" xr:uid="{00000000-0004-0000-2000-000090000000}"/>
    <hyperlink ref="A148" r:id="rId146" display="https://www.worldometers.info/coronavirus/country/gabon/" xr:uid="{00000000-0004-0000-2000-000091000000}"/>
    <hyperlink ref="A149" r:id="rId147" display="https://www.worldometers.info/coronavirus/country/bahamas/" xr:uid="{00000000-0004-0000-2000-000092000000}"/>
    <hyperlink ref="A150" r:id="rId148" display="https://www.worldometers.info/coronavirus/country/zambia/" xr:uid="{00000000-0004-0000-2000-000093000000}"/>
    <hyperlink ref="A151" r:id="rId149" display="https://www.worldometers.info/coronavirus/country/guyana/" xr:uid="{00000000-0004-0000-2000-000094000000}"/>
    <hyperlink ref="A152" r:id="rId150" display="https://www.worldometers.info/coronavirus/country/liberia/" xr:uid="{00000000-0004-0000-2000-000095000000}"/>
    <hyperlink ref="A153" r:id="rId151" display="https://www.worldometers.info/coronavirus/country/guinea-bissau/" xr:uid="{00000000-0004-0000-2000-000096000000}"/>
    <hyperlink ref="A154" r:id="rId152" display="https://www.worldometers.info/coronavirus/country/benin/" xr:uid="{00000000-0004-0000-2000-000097000000}"/>
    <hyperlink ref="A155" r:id="rId153" display="https://www.worldometers.info/coronavirus/country/eritrea/" xr:uid="{00000000-0004-0000-2000-000098000000}"/>
    <hyperlink ref="A156" r:id="rId154" display="https://www.worldometers.info/coronavirus/country/tanzania/" xr:uid="{00000000-0004-0000-2000-000099000000}"/>
    <hyperlink ref="A157" r:id="rId155" display="https://www.worldometers.info/coronavirus/country/saint-martin/" xr:uid="{00000000-0004-0000-2000-00009A000000}"/>
    <hyperlink ref="A158" r:id="rId156" display="https://www.worldometers.info/coronavirus/country/haiti/" xr:uid="{00000000-0004-0000-2000-00009B000000}"/>
    <hyperlink ref="A159" r:id="rId157" display="https://www.worldometers.info/coronavirus/country/myanmar/" xr:uid="{00000000-0004-0000-2000-00009C000000}"/>
    <hyperlink ref="A160" r:id="rId158" display="https://www.worldometers.info/coronavirus/country/libya/" xr:uid="{00000000-0004-0000-2000-00009D000000}"/>
    <hyperlink ref="A161" r:id="rId159" display="https://www.worldometers.info/coronavirus/country/antigua-and-barbuda/" xr:uid="{00000000-0004-0000-2000-00009E000000}"/>
    <hyperlink ref="A162" r:id="rId160" display="https://www.worldometers.info/coronavirus/country/somalia/" xr:uid="{00000000-0004-0000-2000-00009F000000}"/>
    <hyperlink ref="A163" r:id="rId161" display="https://www.worldometers.info/coronavirus/country/mozambique/" xr:uid="{00000000-0004-0000-2000-0000A0000000}"/>
    <hyperlink ref="A164" r:id="rId162" display="https://www.worldometers.info/coronavirus/country/angola/" xr:uid="{00000000-0004-0000-2000-0000A1000000}"/>
    <hyperlink ref="A165" r:id="rId163" display="https://www.worldometers.info/coronavirus/country/syria/" xr:uid="{00000000-0004-0000-2000-0000A2000000}"/>
    <hyperlink ref="A166" r:id="rId164" display="https://www.worldometers.info/coronavirus/country/maldives/" xr:uid="{00000000-0004-0000-2000-0000A3000000}"/>
    <hyperlink ref="A167" r:id="rId165" display="https://www.worldometers.info/coronavirus/country/equatorial-guinea/" xr:uid="{00000000-0004-0000-2000-0000A4000000}"/>
    <hyperlink ref="A168" r:id="rId166" display="https://www.worldometers.info/coronavirus/country/new-caledonia/" xr:uid="{00000000-0004-0000-2000-0000A5000000}"/>
    <hyperlink ref="A169" r:id="rId167" display="https://www.worldometers.info/coronavirus/country/sudan/" xr:uid="{00000000-0004-0000-2000-0000A6000000}"/>
    <hyperlink ref="A170" r:id="rId168" display="https://www.worldometers.info/coronavirus/country/dominica/" xr:uid="{00000000-0004-0000-2000-0000A7000000}"/>
    <hyperlink ref="A171" r:id="rId169" display="https://www.worldometers.info/coronavirus/country/fiji/" xr:uid="{00000000-0004-0000-2000-0000A8000000}"/>
    <hyperlink ref="A172" r:id="rId170" display="https://www.worldometers.info/coronavirus/country/laos/" xr:uid="{00000000-0004-0000-2000-0000A9000000}"/>
    <hyperlink ref="A173" r:id="rId171" display="https://www.worldometers.info/coronavirus/country/mongolia/" xr:uid="{00000000-0004-0000-2000-0000AA000000}"/>
    <hyperlink ref="A174" r:id="rId172" display="https://www.worldometers.info/coronavirus/country/namibia/" xr:uid="{00000000-0004-0000-2000-0000AB000000}"/>
    <hyperlink ref="A175" r:id="rId173" display="https://www.worldometers.info/coronavirus/country/saint-lucia/" xr:uid="{00000000-0004-0000-2000-0000AC000000}"/>
    <hyperlink ref="A176" r:id="rId174" display="https://www.worldometers.info/coronavirus/country/curacao/" xr:uid="{00000000-0004-0000-2000-0000AD000000}"/>
    <hyperlink ref="A177" r:id="rId175" display="https://www.worldometers.info/coronavirus/country/grenada/" xr:uid="{00000000-0004-0000-2000-0000AE000000}"/>
    <hyperlink ref="A178" r:id="rId176" display="https://www.worldometers.info/coronavirus/country/zimbabwe/" xr:uid="{00000000-0004-0000-2000-0000AF000000}"/>
    <hyperlink ref="A179" r:id="rId177" display="https://www.worldometers.info/coronavirus/country/botswana/" xr:uid="{00000000-0004-0000-2000-0000B0000000}"/>
    <hyperlink ref="A180" r:id="rId178" display="https://www.worldometers.info/coronavirus/country/saint-kitts-and-nevis/" xr:uid="{00000000-0004-0000-2000-0000B1000000}"/>
    <hyperlink ref="A181" r:id="rId179" display="https://www.worldometers.info/coronavirus/country/saint-vincent-and-the-grenadines/" xr:uid="{00000000-0004-0000-2000-0000B2000000}"/>
    <hyperlink ref="A182" r:id="rId180" display="https://www.worldometers.info/coronavirus/country/swaziland/" xr:uid="{00000000-0004-0000-2000-0000B3000000}"/>
    <hyperlink ref="A183" r:id="rId181" display="https://www.worldometers.info/coronavirus/country/chad/" xr:uid="{00000000-0004-0000-2000-0000B4000000}"/>
    <hyperlink ref="A184" r:id="rId182" display="https://www.worldometers.info/coronavirus/country/greenland/" xr:uid="{00000000-0004-0000-2000-0000B5000000}"/>
    <hyperlink ref="A185" r:id="rId183" display="https://www.worldometers.info/coronavirus/country/seychelles/" xr:uid="{00000000-0004-0000-2000-0000B6000000}"/>
    <hyperlink ref="A186" r:id="rId184" display="https://www.worldometers.info/coronavirus/country/belize/" xr:uid="{00000000-0004-0000-2000-0000B7000000}"/>
    <hyperlink ref="A187" r:id="rId185" display="https://www.worldometers.info/coronavirus/country/suriname/" xr:uid="{00000000-0004-0000-2000-0000B8000000}"/>
    <hyperlink ref="A189" r:id="rId186" display="https://www.worldometers.info/coronavirus/country/malawi/" xr:uid="{00000000-0004-0000-2000-0000B9000000}"/>
    <hyperlink ref="A190" r:id="rId187" display="https://www.worldometers.info/coronavirus/country/nepal/" xr:uid="{00000000-0004-0000-2000-0000BA000000}"/>
    <hyperlink ref="A191" r:id="rId188" display="https://www.worldometers.info/coronavirus/country/montserrat/" xr:uid="{00000000-0004-0000-2000-0000BB000000}"/>
    <hyperlink ref="A192" r:id="rId189" display="https://www.worldometers.info/coronavirus/country/turks-and-caicos-islands/" xr:uid="{00000000-0004-0000-2000-0000BC000000}"/>
    <hyperlink ref="A193" r:id="rId190" display="https://www.worldometers.info/coronavirus/country/central-african-republic/" xr:uid="{00000000-0004-0000-2000-0000BD000000}"/>
    <hyperlink ref="A194" r:id="rId191" display="https://www.worldometers.info/coronavirus/country/holy-see/" xr:uid="{00000000-0004-0000-2000-0000BE000000}"/>
    <hyperlink ref="A195" r:id="rId192" display="https://www.worldometers.info/coronavirus/country/sierra-leone/" xr:uid="{00000000-0004-0000-2000-0000BF000000}"/>
    <hyperlink ref="A196" r:id="rId193" display="https://www.worldometers.info/coronavirus/country/cabo-verde/" xr:uid="{00000000-0004-0000-2000-0000C0000000}"/>
    <hyperlink ref="A197" r:id="rId194" display="https://www.worldometers.info/coronavirus/country/mauritania/" xr:uid="{00000000-0004-0000-2000-0000C1000000}"/>
    <hyperlink ref="A198" r:id="rId195" display="https://www.worldometers.info/coronavirus/country/nicaragua/" xr:uid="{00000000-0004-0000-2000-0000C2000000}"/>
    <hyperlink ref="A199" r:id="rId196" display="https://www.worldometers.info/coronavirus/country/saint-barthelemy/" xr:uid="{00000000-0004-0000-2000-0000C3000000}"/>
    <hyperlink ref="A200" r:id="rId197" display="https://www.worldometers.info/coronavirus/country/bhutan/" xr:uid="{00000000-0004-0000-2000-0000C4000000}"/>
    <hyperlink ref="A201" r:id="rId198" display="https://www.worldometers.info/coronavirus/country/falkland-islands-malvinas/" xr:uid="{00000000-0004-0000-2000-0000C5000000}"/>
    <hyperlink ref="A202" r:id="rId199" display="https://www.worldometers.info/coronavirus/country/gambia/" xr:uid="{00000000-0004-0000-2000-0000C6000000}"/>
    <hyperlink ref="A203" r:id="rId200" display="https://www.worldometers.info/coronavirus/country/sao-tome-and-principe/" xr:uid="{00000000-0004-0000-2000-0000C7000000}"/>
    <hyperlink ref="A204" r:id="rId201" display="https://www.worldometers.info/coronavirus/country/south-sudan/" xr:uid="{00000000-0004-0000-2000-0000C8000000}"/>
    <hyperlink ref="A205" r:id="rId202" display="https://www.worldometers.info/coronavirus/country/western-sahara/" xr:uid="{00000000-0004-0000-2000-0000C9000000}"/>
    <hyperlink ref="A206" r:id="rId203" display="https://www.worldometers.info/coronavirus/country/anguilla/" xr:uid="{00000000-0004-0000-2000-0000CA000000}"/>
    <hyperlink ref="A207" r:id="rId204" display="https://www.worldometers.info/coronavirus/country/british-virgin-islands/" xr:uid="{00000000-0004-0000-2000-0000CB000000}"/>
    <hyperlink ref="A208" r:id="rId205" display="https://www.worldometers.info/coronavirus/country/burundi/" xr:uid="{00000000-0004-0000-2000-0000CC000000}"/>
    <hyperlink ref="A209" r:id="rId206" display="https://www.worldometers.info/coronavirus/country/caribbean-netherlands/" xr:uid="{00000000-0004-0000-2000-0000CD000000}"/>
    <hyperlink ref="A210" r:id="rId207" display="https://www.worldometers.info/coronavirus/country/papua-new-guinea/" xr:uid="{00000000-0004-0000-2000-0000CE000000}"/>
    <hyperlink ref="A211" r:id="rId208" display="https://www.worldometers.info/coronavirus/country/timor-leste/" xr:uid="{00000000-0004-0000-2000-0000CF000000}"/>
    <hyperlink ref="A212" r:id="rId209" display="https://www.worldometers.info/coronavirus/country/saint-pierre-and-miquelon/" xr:uid="{00000000-0004-0000-2000-0000D0000000}"/>
    <hyperlink ref="A213" r:id="rId210" display="https://www.worldometers.info/coronavirus/country/yemen/" xr:uid="{00000000-0004-0000-2000-0000D1000000}"/>
  </hyperlinks>
  <pageMargins left="0.7" right="0.7" top="0.75" bottom="0.75" header="0.3" footer="0.3"/>
  <pageSetup paperSize="9" orientation="portrait" r:id="rId21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14"/>
  <sheetViews>
    <sheetView workbookViewId="0">
      <selection sqref="A1:XFD1"/>
    </sheetView>
  </sheetViews>
  <sheetFormatPr defaultRowHeight="15" x14ac:dyDescent="0.25"/>
  <cols>
    <col min="1" max="1" width="33.7109375" customWidth="1"/>
    <col min="2" max="2" width="13.140625" customWidth="1"/>
    <col min="4" max="4" width="13.28515625" customWidth="1"/>
    <col min="6" max="6" width="12.42578125" customWidth="1"/>
    <col min="7" max="7" width="13" customWidth="1"/>
    <col min="11" max="11" width="11.42578125" customWidth="1"/>
  </cols>
  <sheetData>
    <row r="1" spans="1:13" s="100" customFormat="1" ht="39" thickBot="1" x14ac:dyDescent="0.25">
      <c r="A1" s="97" t="s">
        <v>0</v>
      </c>
      <c r="B1" s="98" t="s">
        <v>236</v>
      </c>
      <c r="C1" s="98" t="s">
        <v>237</v>
      </c>
      <c r="D1" s="98" t="s">
        <v>238</v>
      </c>
      <c r="E1" s="98" t="s">
        <v>239</v>
      </c>
      <c r="F1" s="98" t="s">
        <v>258</v>
      </c>
      <c r="G1" s="98" t="s">
        <v>259</v>
      </c>
      <c r="H1" s="98" t="s">
        <v>260</v>
      </c>
      <c r="I1" s="98" t="s">
        <v>261</v>
      </c>
      <c r="J1" s="99" t="s">
        <v>288</v>
      </c>
      <c r="K1" s="98" t="s">
        <v>300</v>
      </c>
      <c r="L1" s="98" t="s">
        <v>301</v>
      </c>
      <c r="M1" s="99" t="s">
        <v>302</v>
      </c>
    </row>
    <row r="2" spans="1:13" ht="17.25" thickTop="1" thickBot="1" x14ac:dyDescent="0.3">
      <c r="A2" s="12" t="s">
        <v>19</v>
      </c>
      <c r="B2" s="2">
        <v>532879</v>
      </c>
      <c r="C2" s="4">
        <v>30003</v>
      </c>
      <c r="D2" s="2">
        <v>20577</v>
      </c>
      <c r="E2" s="40">
        <v>1830</v>
      </c>
      <c r="F2" s="2">
        <v>30453</v>
      </c>
      <c r="G2" s="2">
        <v>481849</v>
      </c>
      <c r="H2" s="2">
        <v>11471</v>
      </c>
      <c r="I2" s="2">
        <v>1610</v>
      </c>
      <c r="J2" s="3">
        <v>62</v>
      </c>
      <c r="K2" s="2">
        <v>2670674</v>
      </c>
      <c r="L2" s="2">
        <v>8068</v>
      </c>
    </row>
    <row r="3" spans="1:13" ht="16.5" thickBot="1" x14ac:dyDescent="0.3">
      <c r="A3" s="12" t="s">
        <v>16</v>
      </c>
      <c r="B3" s="2">
        <v>163027</v>
      </c>
      <c r="C3" s="4">
        <v>4754</v>
      </c>
      <c r="D3" s="2">
        <v>16606</v>
      </c>
      <c r="E3" s="5">
        <v>525</v>
      </c>
      <c r="F3" s="2">
        <v>59109</v>
      </c>
      <c r="G3" s="2">
        <v>87312</v>
      </c>
      <c r="H3" s="2">
        <v>7371</v>
      </c>
      <c r="I3" s="2">
        <v>3487</v>
      </c>
      <c r="J3" s="3">
        <v>355</v>
      </c>
      <c r="K3" s="2">
        <v>355000</v>
      </c>
      <c r="L3" s="2">
        <v>7593</v>
      </c>
    </row>
    <row r="4" spans="1:13" ht="16.5" thickBot="1" x14ac:dyDescent="0.3">
      <c r="A4" s="12" t="s">
        <v>13</v>
      </c>
      <c r="B4" s="2">
        <v>152271</v>
      </c>
      <c r="C4" s="4">
        <v>4694</v>
      </c>
      <c r="D4" s="2">
        <v>19468</v>
      </c>
      <c r="E4" s="5">
        <v>619</v>
      </c>
      <c r="F4" s="2">
        <v>32534</v>
      </c>
      <c r="G4" s="2">
        <v>100269</v>
      </c>
      <c r="H4" s="2">
        <v>3381</v>
      </c>
      <c r="I4" s="2">
        <v>2518</v>
      </c>
      <c r="J4" s="3">
        <v>322</v>
      </c>
      <c r="K4" s="2">
        <v>963473</v>
      </c>
      <c r="L4" s="2">
        <v>15935</v>
      </c>
    </row>
    <row r="5" spans="1:13" ht="16.5" thickBot="1" x14ac:dyDescent="0.3">
      <c r="A5" s="12" t="s">
        <v>18</v>
      </c>
      <c r="B5" s="2">
        <v>129654</v>
      </c>
      <c r="C5" s="4">
        <v>4785</v>
      </c>
      <c r="D5" s="2">
        <v>13832</v>
      </c>
      <c r="E5" s="5">
        <v>635</v>
      </c>
      <c r="F5" s="2">
        <v>26391</v>
      </c>
      <c r="G5" s="2">
        <v>89431</v>
      </c>
      <c r="H5" s="2">
        <v>6883</v>
      </c>
      <c r="I5" s="2">
        <v>1986</v>
      </c>
      <c r="J5" s="3">
        <v>212</v>
      </c>
      <c r="K5" s="2">
        <v>333807</v>
      </c>
      <c r="L5" s="2">
        <v>5114</v>
      </c>
    </row>
    <row r="6" spans="1:13" ht="16.5" thickBot="1" x14ac:dyDescent="0.3">
      <c r="A6" s="12" t="s">
        <v>17</v>
      </c>
      <c r="B6" s="2">
        <v>125452</v>
      </c>
      <c r="C6" s="4">
        <v>3281</v>
      </c>
      <c r="D6" s="2">
        <v>2871</v>
      </c>
      <c r="E6" s="5">
        <v>135</v>
      </c>
      <c r="F6" s="2">
        <v>57400</v>
      </c>
      <c r="G6" s="2">
        <v>65181</v>
      </c>
      <c r="H6" s="2">
        <v>4895</v>
      </c>
      <c r="I6" s="2">
        <v>1497</v>
      </c>
      <c r="J6" s="3">
        <v>34</v>
      </c>
      <c r="K6" s="2">
        <v>1317887</v>
      </c>
      <c r="L6" s="2">
        <v>15730</v>
      </c>
    </row>
    <row r="7" spans="1:13" ht="16.5" thickBot="1" x14ac:dyDescent="0.3">
      <c r="A7" s="12" t="s">
        <v>12</v>
      </c>
      <c r="B7" s="2">
        <v>81953</v>
      </c>
      <c r="C7" s="6">
        <v>46</v>
      </c>
      <c r="D7" s="2">
        <v>3339</v>
      </c>
      <c r="E7" s="5">
        <v>3</v>
      </c>
      <c r="F7" s="2">
        <v>77525</v>
      </c>
      <c r="G7" s="2">
        <v>1089</v>
      </c>
      <c r="H7" s="3">
        <v>141</v>
      </c>
      <c r="I7" s="3">
        <v>57</v>
      </c>
      <c r="J7" s="3">
        <v>2</v>
      </c>
      <c r="K7" s="3"/>
      <c r="L7" s="3"/>
    </row>
    <row r="8" spans="1:13" ht="16.5" thickBot="1" x14ac:dyDescent="0.3">
      <c r="A8" s="12" t="s">
        <v>21</v>
      </c>
      <c r="B8" s="2">
        <v>78991</v>
      </c>
      <c r="C8" s="4">
        <v>5233</v>
      </c>
      <c r="D8" s="2">
        <v>9875</v>
      </c>
      <c r="E8" s="5">
        <v>917</v>
      </c>
      <c r="F8" s="3">
        <v>344</v>
      </c>
      <c r="G8" s="2">
        <v>68772</v>
      </c>
      <c r="H8" s="2">
        <v>1559</v>
      </c>
      <c r="I8" s="2">
        <v>1164</v>
      </c>
      <c r="J8" s="3">
        <v>145</v>
      </c>
      <c r="K8" s="2">
        <v>334974</v>
      </c>
      <c r="L8" s="2">
        <v>4934</v>
      </c>
    </row>
    <row r="9" spans="1:13" ht="16.5" thickBot="1" x14ac:dyDescent="0.3">
      <c r="A9" s="12" t="s">
        <v>14</v>
      </c>
      <c r="B9" s="2">
        <v>70029</v>
      </c>
      <c r="C9" s="4">
        <v>1837</v>
      </c>
      <c r="D9" s="2">
        <v>4357</v>
      </c>
      <c r="E9" s="5">
        <v>125</v>
      </c>
      <c r="F9" s="2">
        <v>41947</v>
      </c>
      <c r="G9" s="2">
        <v>23725</v>
      </c>
      <c r="H9" s="2">
        <v>3987</v>
      </c>
      <c r="I9" s="3">
        <v>834</v>
      </c>
      <c r="J9" s="3">
        <v>52</v>
      </c>
      <c r="K9" s="2">
        <v>251703</v>
      </c>
      <c r="L9" s="2">
        <v>2997</v>
      </c>
    </row>
    <row r="10" spans="1:13" ht="16.5" thickBot="1" x14ac:dyDescent="0.3">
      <c r="A10" s="12" t="s">
        <v>113</v>
      </c>
      <c r="B10" s="2">
        <v>52167</v>
      </c>
      <c r="C10" s="4">
        <v>5138</v>
      </c>
      <c r="D10" s="2">
        <v>1101</v>
      </c>
      <c r="E10" s="5">
        <v>95</v>
      </c>
      <c r="F10" s="2">
        <v>2965</v>
      </c>
      <c r="G10" s="2">
        <v>48101</v>
      </c>
      <c r="H10" s="2">
        <v>1626</v>
      </c>
      <c r="I10" s="3">
        <v>619</v>
      </c>
      <c r="J10" s="3">
        <v>13</v>
      </c>
      <c r="K10" s="2">
        <v>340380</v>
      </c>
      <c r="L10" s="2">
        <v>4036</v>
      </c>
    </row>
    <row r="11" spans="1:13" ht="16.5" thickBot="1" x14ac:dyDescent="0.3">
      <c r="A11" s="12" t="s">
        <v>28</v>
      </c>
      <c r="B11" s="2">
        <v>28018</v>
      </c>
      <c r="C11" s="4">
        <v>1351</v>
      </c>
      <c r="D11" s="2">
        <v>3346</v>
      </c>
      <c r="E11" s="5">
        <v>327</v>
      </c>
      <c r="F11" s="2">
        <v>5986</v>
      </c>
      <c r="G11" s="2">
        <v>18686</v>
      </c>
      <c r="H11" s="2">
        <v>1262</v>
      </c>
      <c r="I11" s="2">
        <v>2418</v>
      </c>
      <c r="J11" s="3">
        <v>289</v>
      </c>
      <c r="K11" s="2">
        <v>102151</v>
      </c>
      <c r="L11" s="2">
        <v>8814</v>
      </c>
    </row>
    <row r="12" spans="1:13" ht="16.5" thickBot="1" x14ac:dyDescent="0.3">
      <c r="A12" s="12" t="s">
        <v>20</v>
      </c>
      <c r="B12" s="2">
        <v>25107</v>
      </c>
      <c r="C12" s="6">
        <v>556</v>
      </c>
      <c r="D12" s="2">
        <v>1036</v>
      </c>
      <c r="E12" s="5">
        <v>34</v>
      </c>
      <c r="F12" s="2">
        <v>12100</v>
      </c>
      <c r="G12" s="2">
        <v>11971</v>
      </c>
      <c r="H12" s="3">
        <v>386</v>
      </c>
      <c r="I12" s="2">
        <v>2901</v>
      </c>
      <c r="J12" s="3">
        <v>120</v>
      </c>
      <c r="K12" s="2">
        <v>190000</v>
      </c>
      <c r="L12" s="2">
        <v>21954</v>
      </c>
    </row>
    <row r="13" spans="1:13" ht="16.5" thickBot="1" x14ac:dyDescent="0.3">
      <c r="A13" s="12" t="s">
        <v>24</v>
      </c>
      <c r="B13" s="2">
        <v>24413</v>
      </c>
      <c r="C13" s="4">
        <v>1316</v>
      </c>
      <c r="D13" s="2">
        <v>2643</v>
      </c>
      <c r="E13" s="5">
        <v>132</v>
      </c>
      <c r="F13" s="3">
        <v>250</v>
      </c>
      <c r="G13" s="2">
        <v>21520</v>
      </c>
      <c r="H13" s="2">
        <v>1384</v>
      </c>
      <c r="I13" s="2">
        <v>1425</v>
      </c>
      <c r="J13" s="3">
        <v>154</v>
      </c>
      <c r="K13" s="2">
        <v>101534</v>
      </c>
      <c r="L13" s="2">
        <v>5926</v>
      </c>
    </row>
    <row r="14" spans="1:13" ht="16.5" thickBot="1" x14ac:dyDescent="0.3">
      <c r="A14" s="12" t="s">
        <v>32</v>
      </c>
      <c r="B14" s="2">
        <v>23318</v>
      </c>
      <c r="C14" s="4">
        <v>1170</v>
      </c>
      <c r="D14" s="3">
        <v>653</v>
      </c>
      <c r="E14" s="5">
        <v>84</v>
      </c>
      <c r="F14" s="2">
        <v>6428</v>
      </c>
      <c r="G14" s="2">
        <v>16237</v>
      </c>
      <c r="H14" s="3">
        <v>557</v>
      </c>
      <c r="I14" s="3">
        <v>618</v>
      </c>
      <c r="J14" s="3">
        <v>17</v>
      </c>
      <c r="K14" s="2">
        <v>401552</v>
      </c>
      <c r="L14" s="2">
        <v>10639</v>
      </c>
    </row>
    <row r="15" spans="1:13" ht="16.5" thickBot="1" x14ac:dyDescent="0.3">
      <c r="A15" s="12" t="s">
        <v>43</v>
      </c>
      <c r="B15" s="2">
        <v>20962</v>
      </c>
      <c r="C15" s="4">
        <v>1173</v>
      </c>
      <c r="D15" s="2">
        <v>1140</v>
      </c>
      <c r="E15" s="5">
        <v>72</v>
      </c>
      <c r="F15" s="3">
        <v>173</v>
      </c>
      <c r="G15" s="2">
        <v>19649</v>
      </c>
      <c r="H15" s="3">
        <v>296</v>
      </c>
      <c r="I15" s="3">
        <v>99</v>
      </c>
      <c r="J15" s="3">
        <v>5</v>
      </c>
      <c r="K15" s="2">
        <v>62985</v>
      </c>
      <c r="L15" s="3">
        <v>296</v>
      </c>
    </row>
    <row r="16" spans="1:13" ht="16.5" thickBot="1" x14ac:dyDescent="0.3">
      <c r="A16" s="12" t="s">
        <v>41</v>
      </c>
      <c r="B16" s="2">
        <v>15987</v>
      </c>
      <c r="C16" s="6">
        <v>515</v>
      </c>
      <c r="D16" s="3">
        <v>470</v>
      </c>
      <c r="E16" s="5">
        <v>35</v>
      </c>
      <c r="F16" s="3">
        <v>266</v>
      </c>
      <c r="G16" s="2">
        <v>15251</v>
      </c>
      <c r="H16" s="3">
        <v>233</v>
      </c>
      <c r="I16" s="2">
        <v>1568</v>
      </c>
      <c r="J16" s="3">
        <v>46</v>
      </c>
      <c r="K16" s="2">
        <v>162798</v>
      </c>
      <c r="L16" s="2">
        <v>15966</v>
      </c>
    </row>
    <row r="17" spans="1:12" ht="16.5" thickBot="1" x14ac:dyDescent="0.3">
      <c r="A17" s="12" t="s">
        <v>29</v>
      </c>
      <c r="B17" s="2">
        <v>13806</v>
      </c>
      <c r="C17" s="6">
        <v>246</v>
      </c>
      <c r="D17" s="3">
        <v>337</v>
      </c>
      <c r="E17" s="5">
        <v>18</v>
      </c>
      <c r="F17" s="2">
        <v>6604</v>
      </c>
      <c r="G17" s="2">
        <v>6865</v>
      </c>
      <c r="H17" s="3">
        <v>246</v>
      </c>
      <c r="I17" s="2">
        <v>1533</v>
      </c>
      <c r="J17" s="3">
        <v>37</v>
      </c>
      <c r="K17" s="2">
        <v>140975</v>
      </c>
      <c r="L17" s="2">
        <v>15653</v>
      </c>
    </row>
    <row r="18" spans="1:12" ht="16.5" thickBot="1" x14ac:dyDescent="0.3">
      <c r="A18" s="12" t="s">
        <v>61</v>
      </c>
      <c r="B18" s="2">
        <v>13584</v>
      </c>
      <c r="C18" s="4">
        <v>1667</v>
      </c>
      <c r="D18" s="3">
        <v>106</v>
      </c>
      <c r="E18" s="5">
        <v>12</v>
      </c>
      <c r="F18" s="2">
        <v>1045</v>
      </c>
      <c r="G18" s="2">
        <v>12433</v>
      </c>
      <c r="H18" s="3">
        <v>8</v>
      </c>
      <c r="I18" s="3">
        <v>93</v>
      </c>
      <c r="J18" s="3">
        <v>0.7</v>
      </c>
      <c r="K18" s="2">
        <v>1184442</v>
      </c>
      <c r="L18" s="2">
        <v>8116</v>
      </c>
    </row>
    <row r="19" spans="1:12" ht="16.5" thickBot="1" x14ac:dyDescent="0.3">
      <c r="A19" s="12" t="s">
        <v>38</v>
      </c>
      <c r="B19" s="2">
        <v>10743</v>
      </c>
      <c r="C19" s="6">
        <v>335</v>
      </c>
      <c r="D19" s="3">
        <v>101</v>
      </c>
      <c r="E19" s="5">
        <v>6</v>
      </c>
      <c r="F19" s="2">
        <v>1341</v>
      </c>
      <c r="G19" s="2">
        <v>9301</v>
      </c>
      <c r="H19" s="3">
        <v>175</v>
      </c>
      <c r="I19" s="2">
        <v>1241</v>
      </c>
      <c r="J19" s="3">
        <v>12</v>
      </c>
      <c r="K19" s="2">
        <v>117339</v>
      </c>
      <c r="L19" s="2">
        <v>13557</v>
      </c>
    </row>
    <row r="20" spans="1:12" ht="16.5" thickBot="1" x14ac:dyDescent="0.3">
      <c r="A20" s="12" t="s">
        <v>15</v>
      </c>
      <c r="B20" s="2">
        <v>10480</v>
      </c>
      <c r="C20" s="6">
        <v>30</v>
      </c>
      <c r="D20" s="3">
        <v>211</v>
      </c>
      <c r="E20" s="5">
        <v>3</v>
      </c>
      <c r="F20" s="2">
        <v>7243</v>
      </c>
      <c r="G20" s="2">
        <v>3026</v>
      </c>
      <c r="H20" s="3">
        <v>55</v>
      </c>
      <c r="I20" s="3">
        <v>204</v>
      </c>
      <c r="J20" s="3">
        <v>4</v>
      </c>
      <c r="K20" s="2">
        <v>510479</v>
      </c>
      <c r="L20" s="2">
        <v>9957</v>
      </c>
    </row>
    <row r="21" spans="1:12" ht="16.5" thickBot="1" x14ac:dyDescent="0.3">
      <c r="A21" s="12" t="s">
        <v>23</v>
      </c>
      <c r="B21" s="2">
        <v>10151</v>
      </c>
      <c r="C21" s="6">
        <v>466</v>
      </c>
      <c r="D21" s="3">
        <v>887</v>
      </c>
      <c r="E21" s="5">
        <v>17</v>
      </c>
      <c r="F21" s="3">
        <v>381</v>
      </c>
      <c r="G21" s="2">
        <v>8883</v>
      </c>
      <c r="H21" s="3">
        <v>789</v>
      </c>
      <c r="I21" s="2">
        <v>1005</v>
      </c>
      <c r="J21" s="3">
        <v>88</v>
      </c>
      <c r="K21" s="2">
        <v>54700</v>
      </c>
      <c r="L21" s="2">
        <v>5416</v>
      </c>
    </row>
    <row r="22" spans="1:12" ht="16.5" thickBot="1" x14ac:dyDescent="0.3">
      <c r="A22" s="12" t="s">
        <v>45</v>
      </c>
      <c r="B22" s="2">
        <v>8928</v>
      </c>
      <c r="C22" s="6">
        <v>839</v>
      </c>
      <c r="D22" s="3">
        <v>320</v>
      </c>
      <c r="E22" s="5">
        <v>33</v>
      </c>
      <c r="F22" s="3">
        <v>25</v>
      </c>
      <c r="G22" s="2">
        <v>8583</v>
      </c>
      <c r="H22" s="3">
        <v>194</v>
      </c>
      <c r="I22" s="2">
        <v>1808</v>
      </c>
      <c r="J22" s="3">
        <v>65</v>
      </c>
      <c r="K22" s="2">
        <v>53000</v>
      </c>
      <c r="L22" s="2">
        <v>10734</v>
      </c>
    </row>
    <row r="23" spans="1:12" ht="16.5" thickBot="1" x14ac:dyDescent="0.3">
      <c r="A23" s="12" t="s">
        <v>55</v>
      </c>
      <c r="B23" s="2">
        <v>8446</v>
      </c>
      <c r="C23" s="6">
        <v>846</v>
      </c>
      <c r="D23" s="3">
        <v>288</v>
      </c>
      <c r="E23" s="5">
        <v>39</v>
      </c>
      <c r="F23" s="3">
        <v>969</v>
      </c>
      <c r="G23" s="2">
        <v>7189</v>
      </c>
      <c r="H23" s="3"/>
      <c r="I23" s="3">
        <v>6</v>
      </c>
      <c r="J23" s="3">
        <v>0.2</v>
      </c>
      <c r="K23" s="2">
        <v>189111</v>
      </c>
      <c r="L23" s="3">
        <v>137</v>
      </c>
    </row>
    <row r="24" spans="1:12" ht="16.5" thickBot="1" x14ac:dyDescent="0.3">
      <c r="A24" s="12" t="s">
        <v>80</v>
      </c>
      <c r="B24" s="2">
        <v>7257</v>
      </c>
      <c r="C24" s="6">
        <v>96</v>
      </c>
      <c r="D24" s="3">
        <v>315</v>
      </c>
      <c r="E24" s="5">
        <v>18</v>
      </c>
      <c r="F24" s="3">
        <v>411</v>
      </c>
      <c r="G24" s="2">
        <v>6531</v>
      </c>
      <c r="H24" s="3">
        <v>184</v>
      </c>
      <c r="I24" s="3">
        <v>411</v>
      </c>
      <c r="J24" s="3">
        <v>18</v>
      </c>
      <c r="K24" s="2">
        <v>21568</v>
      </c>
      <c r="L24" s="2">
        <v>1222</v>
      </c>
    </row>
    <row r="25" spans="1:12" ht="16.5" thickBot="1" x14ac:dyDescent="0.3">
      <c r="A25" s="12" t="s">
        <v>60</v>
      </c>
      <c r="B25" s="2">
        <v>6927</v>
      </c>
      <c r="C25" s="6">
        <v>426</v>
      </c>
      <c r="D25" s="3">
        <v>73</v>
      </c>
      <c r="E25" s="5">
        <v>8</v>
      </c>
      <c r="F25" s="2">
        <v>1864</v>
      </c>
      <c r="G25" s="2">
        <v>4990</v>
      </c>
      <c r="H25" s="3">
        <v>383</v>
      </c>
      <c r="I25" s="3">
        <v>362</v>
      </c>
      <c r="J25" s="3">
        <v>4</v>
      </c>
      <c r="K25" s="2">
        <v>76374</v>
      </c>
      <c r="L25" s="2">
        <v>3995</v>
      </c>
    </row>
    <row r="26" spans="1:12" ht="16.5" thickBot="1" x14ac:dyDescent="0.3">
      <c r="A26" s="12" t="s">
        <v>72</v>
      </c>
      <c r="B26" s="2">
        <v>6848</v>
      </c>
      <c r="C26" s="6">
        <v>951</v>
      </c>
      <c r="D26" s="3">
        <v>181</v>
      </c>
      <c r="E26" s="5">
        <v>12</v>
      </c>
      <c r="F26" s="2">
        <v>1739</v>
      </c>
      <c r="G26" s="2">
        <v>4928</v>
      </c>
      <c r="H26" s="3">
        <v>142</v>
      </c>
      <c r="I26" s="3">
        <v>208</v>
      </c>
      <c r="J26" s="3">
        <v>5</v>
      </c>
      <c r="K26" s="2">
        <v>67712</v>
      </c>
      <c r="L26" s="2">
        <v>2054</v>
      </c>
    </row>
    <row r="27" spans="1:12" ht="16.5" thickBot="1" x14ac:dyDescent="0.3">
      <c r="A27" s="12" t="s">
        <v>26</v>
      </c>
      <c r="B27" s="2">
        <v>6748</v>
      </c>
      <c r="C27" s="6">
        <v>743</v>
      </c>
      <c r="D27" s="3">
        <v>108</v>
      </c>
      <c r="E27" s="5">
        <v>9</v>
      </c>
      <c r="F27" s="3">
        <v>762</v>
      </c>
      <c r="G27" s="2">
        <v>5878</v>
      </c>
      <c r="H27" s="3">
        <v>117</v>
      </c>
      <c r="I27" s="3">
        <v>53</v>
      </c>
      <c r="J27" s="3">
        <v>0.9</v>
      </c>
      <c r="K27" s="2">
        <v>68771</v>
      </c>
      <c r="L27" s="3">
        <v>544</v>
      </c>
    </row>
    <row r="28" spans="1:12" ht="16.5" thickBot="1" x14ac:dyDescent="0.3">
      <c r="A28" s="12" t="s">
        <v>22</v>
      </c>
      <c r="B28" s="2">
        <v>6409</v>
      </c>
      <c r="C28" s="6">
        <v>95</v>
      </c>
      <c r="D28" s="3">
        <v>119</v>
      </c>
      <c r="E28" s="5">
        <v>6</v>
      </c>
      <c r="F28" s="3">
        <v>32</v>
      </c>
      <c r="G28" s="2">
        <v>6258</v>
      </c>
      <c r="H28" s="3">
        <v>67</v>
      </c>
      <c r="I28" s="2">
        <v>1182</v>
      </c>
      <c r="J28" s="3">
        <v>22</v>
      </c>
      <c r="K28" s="2">
        <v>124279</v>
      </c>
      <c r="L28" s="2">
        <v>22924</v>
      </c>
    </row>
    <row r="29" spans="1:12" ht="16.5" thickBot="1" x14ac:dyDescent="0.3">
      <c r="A29" s="12" t="s">
        <v>52</v>
      </c>
      <c r="B29" s="2">
        <v>6356</v>
      </c>
      <c r="C29" s="6">
        <v>401</v>
      </c>
      <c r="D29" s="3">
        <v>208</v>
      </c>
      <c r="E29" s="5">
        <v>27</v>
      </c>
      <c r="F29" s="3">
        <v>375</v>
      </c>
      <c r="G29" s="2">
        <v>5773</v>
      </c>
      <c r="H29" s="3">
        <v>160</v>
      </c>
      <c r="I29" s="3">
        <v>168</v>
      </c>
      <c r="J29" s="3">
        <v>5</v>
      </c>
      <c r="K29" s="2">
        <v>129560</v>
      </c>
      <c r="L29" s="2">
        <v>3423</v>
      </c>
    </row>
    <row r="30" spans="1:12" ht="16.5" thickBot="1" x14ac:dyDescent="0.3">
      <c r="A30" s="12" t="s">
        <v>31</v>
      </c>
      <c r="B30" s="2">
        <v>6303</v>
      </c>
      <c r="C30" s="6">
        <v>65</v>
      </c>
      <c r="D30" s="3">
        <v>56</v>
      </c>
      <c r="E30" s="5">
        <v>2</v>
      </c>
      <c r="F30" s="2">
        <v>3265</v>
      </c>
      <c r="G30" s="2">
        <v>2982</v>
      </c>
      <c r="H30" s="3">
        <v>80</v>
      </c>
      <c r="I30" s="3">
        <v>247</v>
      </c>
      <c r="J30" s="3">
        <v>2</v>
      </c>
      <c r="K30" s="2">
        <v>351380</v>
      </c>
      <c r="L30" s="2">
        <v>13780</v>
      </c>
    </row>
    <row r="31" spans="1:12" ht="16.5" thickBot="1" x14ac:dyDescent="0.3">
      <c r="A31" s="12" t="s">
        <v>25</v>
      </c>
      <c r="B31" s="2">
        <v>5996</v>
      </c>
      <c r="C31" s="6">
        <v>177</v>
      </c>
      <c r="D31" s="3">
        <v>260</v>
      </c>
      <c r="E31" s="5">
        <v>13</v>
      </c>
      <c r="F31" s="2">
        <v>1955</v>
      </c>
      <c r="G31" s="2">
        <v>3781</v>
      </c>
      <c r="H31" s="3">
        <v>106</v>
      </c>
      <c r="I31" s="2">
        <v>1035</v>
      </c>
      <c r="J31" s="3">
        <v>45</v>
      </c>
      <c r="K31" s="2">
        <v>67771</v>
      </c>
      <c r="L31" s="2">
        <v>11700</v>
      </c>
    </row>
    <row r="32" spans="1:12" ht="16.5" thickBot="1" x14ac:dyDescent="0.3">
      <c r="A32" s="12" t="s">
        <v>46</v>
      </c>
      <c r="B32" s="2">
        <v>5990</v>
      </c>
      <c r="C32" s="6">
        <v>523</v>
      </c>
      <c r="D32" s="3">
        <v>291</v>
      </c>
      <c r="E32" s="5">
        <v>21</v>
      </c>
      <c r="F32" s="3">
        <v>758</v>
      </c>
      <c r="G32" s="2">
        <v>4941</v>
      </c>
      <c r="H32" s="3">
        <v>208</v>
      </c>
      <c r="I32" s="3">
        <v>311</v>
      </c>
      <c r="J32" s="3">
        <v>15</v>
      </c>
      <c r="K32" s="2">
        <v>59272</v>
      </c>
      <c r="L32" s="2">
        <v>3081</v>
      </c>
    </row>
    <row r="33" spans="1:12" ht="16.5" thickBot="1" x14ac:dyDescent="0.3">
      <c r="A33" s="12" t="s">
        <v>39</v>
      </c>
      <c r="B33" s="2">
        <v>5902</v>
      </c>
      <c r="C33" s="6">
        <v>170</v>
      </c>
      <c r="D33" s="3">
        <v>129</v>
      </c>
      <c r="E33" s="5">
        <v>10</v>
      </c>
      <c r="F33" s="3">
        <v>411</v>
      </c>
      <c r="G33" s="2">
        <v>5362</v>
      </c>
      <c r="H33" s="3">
        <v>92</v>
      </c>
      <c r="I33" s="3">
        <v>551</v>
      </c>
      <c r="J33" s="3">
        <v>12</v>
      </c>
      <c r="K33" s="2">
        <v>120285</v>
      </c>
      <c r="L33" s="2">
        <v>11232</v>
      </c>
    </row>
    <row r="34" spans="1:12" ht="16.5" thickBot="1" x14ac:dyDescent="0.3">
      <c r="A34" s="12" t="s">
        <v>77</v>
      </c>
      <c r="B34" s="2">
        <v>5011</v>
      </c>
      <c r="C34" s="6">
        <v>316</v>
      </c>
      <c r="D34" s="3">
        <v>86</v>
      </c>
      <c r="E34" s="5">
        <v>20</v>
      </c>
      <c r="F34" s="3">
        <v>762</v>
      </c>
      <c r="G34" s="2">
        <v>4163</v>
      </c>
      <c r="H34" s="3">
        <v>50</v>
      </c>
      <c r="I34" s="3">
        <v>23</v>
      </c>
      <c r="J34" s="3">
        <v>0.4</v>
      </c>
      <c r="K34" s="2">
        <v>57836</v>
      </c>
      <c r="L34" s="3">
        <v>262</v>
      </c>
    </row>
    <row r="35" spans="1:12" ht="16.5" thickBot="1" x14ac:dyDescent="0.3">
      <c r="A35" s="12" t="s">
        <v>33</v>
      </c>
      <c r="B35" s="2">
        <v>4530</v>
      </c>
      <c r="C35" s="6">
        <v>184</v>
      </c>
      <c r="D35" s="3">
        <v>73</v>
      </c>
      <c r="E35" s="5">
        <v>3</v>
      </c>
      <c r="F35" s="2">
        <v>1995</v>
      </c>
      <c r="G35" s="2">
        <v>2462</v>
      </c>
      <c r="H35" s="3">
        <v>72</v>
      </c>
      <c r="I35" s="3">
        <v>140</v>
      </c>
      <c r="J35" s="3">
        <v>2</v>
      </c>
      <c r="K35" s="2">
        <v>71897</v>
      </c>
      <c r="L35" s="2">
        <v>2221</v>
      </c>
    </row>
    <row r="36" spans="1:12" ht="16.5" thickBot="1" x14ac:dyDescent="0.3">
      <c r="A36" s="12" t="s">
        <v>48</v>
      </c>
      <c r="B36" s="2">
        <v>4428</v>
      </c>
      <c r="C36" s="6">
        <v>233</v>
      </c>
      <c r="D36" s="3">
        <v>247</v>
      </c>
      <c r="E36" s="5">
        <v>26</v>
      </c>
      <c r="F36" s="3">
        <v>157</v>
      </c>
      <c r="G36" s="2">
        <v>4024</v>
      </c>
      <c r="H36" s="3">
        <v>1</v>
      </c>
      <c r="I36" s="3">
        <v>40</v>
      </c>
      <c r="J36" s="3">
        <v>2</v>
      </c>
      <c r="K36" s="2">
        <v>24500</v>
      </c>
      <c r="L36" s="3">
        <v>224</v>
      </c>
    </row>
    <row r="37" spans="1:12" ht="16.5" thickBot="1" x14ac:dyDescent="0.3">
      <c r="A37" s="12" t="s">
        <v>53</v>
      </c>
      <c r="B37" s="2">
        <v>4033</v>
      </c>
      <c r="C37" s="6">
        <v>382</v>
      </c>
      <c r="D37" s="3">
        <v>52</v>
      </c>
      <c r="E37" s="5">
        <v>5</v>
      </c>
      <c r="F37" s="3">
        <v>720</v>
      </c>
      <c r="G37" s="2">
        <v>3261</v>
      </c>
      <c r="H37" s="3">
        <v>67</v>
      </c>
      <c r="I37" s="3">
        <v>116</v>
      </c>
      <c r="J37" s="3">
        <v>1</v>
      </c>
      <c r="K37" s="2">
        <v>115585</v>
      </c>
      <c r="L37" s="2">
        <v>3320</v>
      </c>
    </row>
    <row r="38" spans="1:12" ht="16.5" thickBot="1" x14ac:dyDescent="0.3">
      <c r="A38" s="12" t="s">
        <v>84</v>
      </c>
      <c r="B38" s="2">
        <v>3844</v>
      </c>
      <c r="C38" s="6">
        <v>403</v>
      </c>
      <c r="D38" s="3">
        <v>233</v>
      </c>
      <c r="E38" s="5">
        <v>39</v>
      </c>
      <c r="F38" s="3">
        <v>633</v>
      </c>
      <c r="G38" s="2">
        <v>2978</v>
      </c>
      <c r="H38" s="3">
        <v>89</v>
      </c>
      <c r="I38" s="3">
        <v>30</v>
      </c>
      <c r="J38" s="3">
        <v>2</v>
      </c>
      <c r="K38" s="2">
        <v>31492</v>
      </c>
      <c r="L38" s="3">
        <v>244</v>
      </c>
    </row>
    <row r="39" spans="1:12" ht="16.5" thickBot="1" x14ac:dyDescent="0.3">
      <c r="A39" s="12" t="s">
        <v>56</v>
      </c>
      <c r="B39" s="2">
        <v>3842</v>
      </c>
      <c r="C39" s="6">
        <v>330</v>
      </c>
      <c r="D39" s="3">
        <v>327</v>
      </c>
      <c r="E39" s="5">
        <v>21</v>
      </c>
      <c r="F39" s="3">
        <v>286</v>
      </c>
      <c r="G39" s="2">
        <v>3229</v>
      </c>
      <c r="H39" s="3"/>
      <c r="I39" s="3">
        <v>14</v>
      </c>
      <c r="J39" s="3">
        <v>1</v>
      </c>
      <c r="K39" s="2">
        <v>19452</v>
      </c>
      <c r="L39" s="3">
        <v>71</v>
      </c>
    </row>
    <row r="40" spans="1:12" ht="16.5" thickBot="1" x14ac:dyDescent="0.3">
      <c r="A40" s="12" t="s">
        <v>58</v>
      </c>
      <c r="B40" s="2">
        <v>3736</v>
      </c>
      <c r="C40" s="6">
        <v>376</v>
      </c>
      <c r="D40" s="3">
        <v>20</v>
      </c>
      <c r="E40" s="5">
        <v>4</v>
      </c>
      <c r="F40" s="3">
        <v>588</v>
      </c>
      <c r="G40" s="2">
        <v>3128</v>
      </c>
      <c r="H40" s="3">
        <v>1</v>
      </c>
      <c r="I40" s="3">
        <v>378</v>
      </c>
      <c r="J40" s="3">
        <v>2</v>
      </c>
      <c r="K40" s="2">
        <v>648195</v>
      </c>
      <c r="L40" s="2">
        <v>65538</v>
      </c>
    </row>
    <row r="41" spans="1:12" ht="16.5" thickBot="1" x14ac:dyDescent="0.3">
      <c r="A41" s="12" t="s">
        <v>65</v>
      </c>
      <c r="B41" s="2">
        <v>3380</v>
      </c>
      <c r="C41" s="6">
        <v>275</v>
      </c>
      <c r="D41" s="3">
        <v>74</v>
      </c>
      <c r="E41" s="5">
        <v>3</v>
      </c>
      <c r="F41" s="3">
        <v>118</v>
      </c>
      <c r="G41" s="2">
        <v>3188</v>
      </c>
      <c r="H41" s="3">
        <v>145</v>
      </c>
      <c r="I41" s="3">
        <v>387</v>
      </c>
      <c r="J41" s="3">
        <v>8</v>
      </c>
      <c r="K41" s="2">
        <v>16399</v>
      </c>
      <c r="L41" s="2">
        <v>1877</v>
      </c>
    </row>
    <row r="42" spans="1:12" ht="16.5" thickBot="1" x14ac:dyDescent="0.3">
      <c r="A42" s="12" t="s">
        <v>64</v>
      </c>
      <c r="B42" s="2">
        <v>3270</v>
      </c>
      <c r="C42" s="6">
        <v>47</v>
      </c>
      <c r="D42" s="3">
        <v>62</v>
      </c>
      <c r="E42" s="5">
        <v>8</v>
      </c>
      <c r="F42" s="3">
        <v>500</v>
      </c>
      <c r="G42" s="2">
        <v>2708</v>
      </c>
      <c r="H42" s="3">
        <v>30</v>
      </c>
      <c r="I42" s="2">
        <v>5224</v>
      </c>
      <c r="J42" s="3">
        <v>99</v>
      </c>
      <c r="K42" s="2">
        <v>28965</v>
      </c>
      <c r="L42" s="2">
        <v>46272</v>
      </c>
    </row>
    <row r="43" spans="1:12" ht="16.5" thickBot="1" x14ac:dyDescent="0.3">
      <c r="A43" s="12" t="s">
        <v>76</v>
      </c>
      <c r="B43" s="2">
        <v>3234</v>
      </c>
      <c r="C43" s="6">
        <v>260</v>
      </c>
      <c r="D43" s="3">
        <v>79</v>
      </c>
      <c r="E43" s="5">
        <v>5</v>
      </c>
      <c r="F43" s="3">
        <v>23</v>
      </c>
      <c r="G43" s="2">
        <v>3132</v>
      </c>
      <c r="H43" s="3">
        <v>104</v>
      </c>
      <c r="I43" s="3">
        <v>750</v>
      </c>
      <c r="J43" s="3">
        <v>18</v>
      </c>
      <c r="K43" s="2">
        <v>14588</v>
      </c>
      <c r="L43" s="2">
        <v>3381</v>
      </c>
    </row>
    <row r="44" spans="1:12" ht="16.5" thickBot="1" x14ac:dyDescent="0.3">
      <c r="A44" s="12" t="s">
        <v>35</v>
      </c>
      <c r="B44" s="2">
        <v>2905</v>
      </c>
      <c r="C44" s="6">
        <v>136</v>
      </c>
      <c r="D44" s="3">
        <v>49</v>
      </c>
      <c r="E44" s="5">
        <v>1</v>
      </c>
      <c r="F44" s="3">
        <v>300</v>
      </c>
      <c r="G44" s="2">
        <v>2556</v>
      </c>
      <c r="H44" s="3">
        <v>80</v>
      </c>
      <c r="I44" s="3">
        <v>524</v>
      </c>
      <c r="J44" s="3">
        <v>9</v>
      </c>
      <c r="K44" s="2">
        <v>44354</v>
      </c>
      <c r="L44" s="2">
        <v>8005</v>
      </c>
    </row>
    <row r="45" spans="1:12" ht="16.5" thickBot="1" x14ac:dyDescent="0.3">
      <c r="A45" s="12" t="s">
        <v>98</v>
      </c>
      <c r="B45" s="2">
        <v>2759</v>
      </c>
      <c r="C45" s="6">
        <v>139</v>
      </c>
      <c r="D45" s="3">
        <v>135</v>
      </c>
      <c r="E45" s="5">
        <v>9</v>
      </c>
      <c r="F45" s="3">
        <v>108</v>
      </c>
      <c r="G45" s="2">
        <v>2516</v>
      </c>
      <c r="H45" s="3">
        <v>147</v>
      </c>
      <c r="I45" s="3">
        <v>254</v>
      </c>
      <c r="J45" s="3">
        <v>12</v>
      </c>
      <c r="K45" s="2">
        <v>8469</v>
      </c>
      <c r="L45" s="3">
        <v>781</v>
      </c>
    </row>
    <row r="46" spans="1:12" ht="16.5" thickBot="1" x14ac:dyDescent="0.3">
      <c r="A46" s="12" t="s">
        <v>30</v>
      </c>
      <c r="B46" s="2">
        <v>2728</v>
      </c>
      <c r="C46" s="6">
        <v>216</v>
      </c>
      <c r="D46" s="3">
        <v>6</v>
      </c>
      <c r="E46" s="3"/>
      <c r="F46" s="3">
        <v>247</v>
      </c>
      <c r="G46" s="2">
        <v>2475</v>
      </c>
      <c r="H46" s="3">
        <v>37</v>
      </c>
      <c r="I46" s="3">
        <v>947</v>
      </c>
      <c r="J46" s="3">
        <v>2</v>
      </c>
      <c r="K46" s="2">
        <v>47751</v>
      </c>
      <c r="L46" s="2">
        <v>16574</v>
      </c>
    </row>
    <row r="47" spans="1:12" ht="16.5" thickBot="1" x14ac:dyDescent="0.3">
      <c r="A47" s="12" t="s">
        <v>86</v>
      </c>
      <c r="B47" s="2">
        <v>2709</v>
      </c>
      <c r="C47" s="6">
        <v>236</v>
      </c>
      <c r="D47" s="3">
        <v>100</v>
      </c>
      <c r="E47" s="5">
        <v>20</v>
      </c>
      <c r="F47" s="3">
        <v>214</v>
      </c>
      <c r="G47" s="2">
        <v>2395</v>
      </c>
      <c r="H47" s="3">
        <v>92</v>
      </c>
      <c r="I47" s="3">
        <v>53</v>
      </c>
      <c r="J47" s="3">
        <v>2</v>
      </c>
      <c r="K47" s="2">
        <v>40603</v>
      </c>
      <c r="L47" s="3">
        <v>798</v>
      </c>
    </row>
    <row r="48" spans="1:12" ht="16.5" thickBot="1" x14ac:dyDescent="0.3">
      <c r="A48" s="12" t="s">
        <v>59</v>
      </c>
      <c r="B48" s="2">
        <v>2518</v>
      </c>
      <c r="C48" s="6">
        <v>45</v>
      </c>
      <c r="D48" s="3">
        <v>35</v>
      </c>
      <c r="E48" s="5">
        <v>2</v>
      </c>
      <c r="F48" s="2">
        <v>1135</v>
      </c>
      <c r="G48" s="2">
        <v>1348</v>
      </c>
      <c r="H48" s="3">
        <v>61</v>
      </c>
      <c r="I48" s="3">
        <v>36</v>
      </c>
      <c r="J48" s="3">
        <v>0.5</v>
      </c>
      <c r="K48" s="2">
        <v>71860</v>
      </c>
      <c r="L48" s="2">
        <v>1030</v>
      </c>
    </row>
    <row r="49" spans="1:12" ht="16.5" thickBot="1" x14ac:dyDescent="0.3">
      <c r="A49" s="12" t="s">
        <v>118</v>
      </c>
      <c r="B49" s="2">
        <v>2511</v>
      </c>
      <c r="C49" s="6">
        <v>308</v>
      </c>
      <c r="D49" s="3">
        <v>73</v>
      </c>
      <c r="E49" s="5">
        <v>4</v>
      </c>
      <c r="F49" s="3">
        <v>79</v>
      </c>
      <c r="G49" s="2">
        <v>2359</v>
      </c>
      <c r="H49" s="3">
        <v>45</v>
      </c>
      <c r="I49" s="3">
        <v>57</v>
      </c>
      <c r="J49" s="3">
        <v>2</v>
      </c>
      <c r="K49" s="2">
        <v>26577</v>
      </c>
      <c r="L49" s="3">
        <v>608</v>
      </c>
    </row>
    <row r="50" spans="1:12" ht="16.5" thickBot="1" x14ac:dyDescent="0.3">
      <c r="A50" s="12" t="s">
        <v>37</v>
      </c>
      <c r="B50" s="2">
        <v>2299</v>
      </c>
      <c r="C50" s="6">
        <v>191</v>
      </c>
      <c r="D50" s="3">
        <v>8</v>
      </c>
      <c r="E50" s="5">
        <v>1</v>
      </c>
      <c r="F50" s="3">
        <v>528</v>
      </c>
      <c r="G50" s="2">
        <v>1763</v>
      </c>
      <c r="H50" s="3">
        <v>31</v>
      </c>
      <c r="I50" s="3">
        <v>393</v>
      </c>
      <c r="J50" s="3">
        <v>1</v>
      </c>
      <c r="K50" s="2">
        <v>72680</v>
      </c>
      <c r="L50" s="2">
        <v>12423</v>
      </c>
    </row>
    <row r="51" spans="1:12" ht="16.5" thickBot="1" x14ac:dyDescent="0.3">
      <c r="A51" s="12" t="s">
        <v>81</v>
      </c>
      <c r="B51" s="2">
        <v>2226</v>
      </c>
      <c r="C51" s="6">
        <v>245</v>
      </c>
      <c r="D51" s="3">
        <v>23</v>
      </c>
      <c r="E51" s="5">
        <v>4</v>
      </c>
      <c r="F51" s="3">
        <v>172</v>
      </c>
      <c r="G51" s="2">
        <v>2031</v>
      </c>
      <c r="H51" s="3">
        <v>72</v>
      </c>
      <c r="I51" s="3">
        <v>236</v>
      </c>
      <c r="J51" s="3">
        <v>2</v>
      </c>
      <c r="K51" s="2">
        <v>53000</v>
      </c>
      <c r="L51" s="2">
        <v>5609</v>
      </c>
    </row>
    <row r="52" spans="1:12" ht="16.5" thickBot="1" x14ac:dyDescent="0.3">
      <c r="A52" s="12" t="s">
        <v>66</v>
      </c>
      <c r="B52" s="2">
        <v>2142</v>
      </c>
      <c r="C52" s="6">
        <v>167</v>
      </c>
      <c r="D52" s="3">
        <v>89</v>
      </c>
      <c r="E52" s="5">
        <v>7</v>
      </c>
      <c r="F52" s="3">
        <v>440</v>
      </c>
      <c r="G52" s="2">
        <v>1613</v>
      </c>
      <c r="H52" s="3">
        <v>115</v>
      </c>
      <c r="I52" s="3">
        <v>47</v>
      </c>
      <c r="J52" s="3">
        <v>2</v>
      </c>
      <c r="K52" s="2">
        <v>18027</v>
      </c>
      <c r="L52" s="3">
        <v>399</v>
      </c>
    </row>
    <row r="53" spans="1:12" ht="16.5" thickBot="1" x14ac:dyDescent="0.3">
      <c r="A53" s="12" t="s">
        <v>34</v>
      </c>
      <c r="B53" s="2">
        <v>2081</v>
      </c>
      <c r="C53" s="6">
        <v>70</v>
      </c>
      <c r="D53" s="3">
        <v>93</v>
      </c>
      <c r="E53" s="5">
        <v>1</v>
      </c>
      <c r="F53" s="3">
        <v>269</v>
      </c>
      <c r="G53" s="2">
        <v>1719</v>
      </c>
      <c r="H53" s="3">
        <v>75</v>
      </c>
      <c r="I53" s="3">
        <v>200</v>
      </c>
      <c r="J53" s="3">
        <v>9</v>
      </c>
      <c r="K53" s="2">
        <v>37344</v>
      </c>
      <c r="L53" s="2">
        <v>3583</v>
      </c>
    </row>
    <row r="54" spans="1:12" ht="16.5" thickBot="1" x14ac:dyDescent="0.3">
      <c r="A54" s="12" t="s">
        <v>73</v>
      </c>
      <c r="B54" s="2">
        <v>2028</v>
      </c>
      <c r="C54" s="6">
        <v>25</v>
      </c>
      <c r="D54" s="3">
        <v>25</v>
      </c>
      <c r="E54" s="5">
        <v>1</v>
      </c>
      <c r="F54" s="3">
        <v>410</v>
      </c>
      <c r="G54" s="2">
        <v>1593</v>
      </c>
      <c r="H54" s="3">
        <v>7</v>
      </c>
      <c r="I54" s="3">
        <v>34</v>
      </c>
      <c r="J54" s="3">
        <v>0.4</v>
      </c>
      <c r="K54" s="2">
        <v>75053</v>
      </c>
      <c r="L54" s="2">
        <v>1265</v>
      </c>
    </row>
    <row r="55" spans="1:12" ht="16.5" thickBot="1" x14ac:dyDescent="0.3">
      <c r="A55" s="12" t="s">
        <v>50</v>
      </c>
      <c r="B55" s="2">
        <v>1939</v>
      </c>
      <c r="C55" s="6">
        <v>145</v>
      </c>
      <c r="D55" s="3">
        <v>146</v>
      </c>
      <c r="E55" s="5">
        <v>11</v>
      </c>
      <c r="F55" s="3">
        <v>426</v>
      </c>
      <c r="G55" s="2">
        <v>1367</v>
      </c>
      <c r="H55" s="3"/>
      <c r="I55" s="3">
        <v>19</v>
      </c>
      <c r="J55" s="3">
        <v>1</v>
      </c>
      <c r="K55" s="2">
        <v>25000</v>
      </c>
      <c r="L55" s="3">
        <v>244</v>
      </c>
    </row>
    <row r="56" spans="1:12" ht="16.5" thickBot="1" x14ac:dyDescent="0.3">
      <c r="A56" s="12" t="s">
        <v>75</v>
      </c>
      <c r="B56" s="2">
        <v>1825</v>
      </c>
      <c r="C56" s="6">
        <v>64</v>
      </c>
      <c r="D56" s="3">
        <v>275</v>
      </c>
      <c r="E56" s="5">
        <v>19</v>
      </c>
      <c r="F56" s="3">
        <v>460</v>
      </c>
      <c r="G56" s="2">
        <v>1090</v>
      </c>
      <c r="H56" s="3">
        <v>60</v>
      </c>
      <c r="I56" s="3">
        <v>42</v>
      </c>
      <c r="J56" s="3">
        <v>6</v>
      </c>
      <c r="K56" s="2">
        <v>3359</v>
      </c>
      <c r="L56" s="3">
        <v>77</v>
      </c>
    </row>
    <row r="57" spans="1:12" ht="16.5" thickBot="1" x14ac:dyDescent="0.3">
      <c r="A57" s="12" t="s">
        <v>42</v>
      </c>
      <c r="B57" s="2">
        <v>1689</v>
      </c>
      <c r="C57" s="6">
        <v>14</v>
      </c>
      <c r="D57" s="3">
        <v>8</v>
      </c>
      <c r="E57" s="5">
        <v>1</v>
      </c>
      <c r="F57" s="3">
        <v>841</v>
      </c>
      <c r="G57" s="3">
        <v>840</v>
      </c>
      <c r="H57" s="3">
        <v>11</v>
      </c>
      <c r="I57" s="2">
        <v>4950</v>
      </c>
      <c r="J57" s="3">
        <v>23</v>
      </c>
      <c r="K57" s="2">
        <v>34635</v>
      </c>
      <c r="L57" s="2">
        <v>101497</v>
      </c>
    </row>
    <row r="58" spans="1:12" ht="16.5" thickBot="1" x14ac:dyDescent="0.3">
      <c r="A58" s="12" t="s">
        <v>96</v>
      </c>
      <c r="B58" s="2">
        <v>1560</v>
      </c>
      <c r="C58" s="6">
        <v>122</v>
      </c>
      <c r="D58" s="3">
        <v>30</v>
      </c>
      <c r="E58" s="5">
        <v>1</v>
      </c>
      <c r="F58" s="3">
        <v>75</v>
      </c>
      <c r="G58" s="2">
        <v>1455</v>
      </c>
      <c r="H58" s="3">
        <v>80</v>
      </c>
      <c r="I58" s="3">
        <v>387</v>
      </c>
      <c r="J58" s="3">
        <v>7</v>
      </c>
      <c r="K58" s="2">
        <v>6271</v>
      </c>
      <c r="L58" s="2">
        <v>1555</v>
      </c>
    </row>
    <row r="59" spans="1:12" ht="16.5" thickBot="1" x14ac:dyDescent="0.3">
      <c r="A59" s="12" t="s">
        <v>90</v>
      </c>
      <c r="B59" s="2">
        <v>1545</v>
      </c>
      <c r="C59" s="6">
        <v>97</v>
      </c>
      <c r="D59" s="3">
        <v>111</v>
      </c>
      <c r="E59" s="5">
        <v>4</v>
      </c>
      <c r="F59" s="3">
        <v>146</v>
      </c>
      <c r="G59" s="2">
        <v>1288</v>
      </c>
      <c r="H59" s="3">
        <v>1</v>
      </c>
      <c r="I59" s="3">
        <v>42</v>
      </c>
      <c r="J59" s="3">
        <v>3</v>
      </c>
      <c r="K59" s="2">
        <v>7734</v>
      </c>
      <c r="L59" s="3">
        <v>210</v>
      </c>
    </row>
    <row r="60" spans="1:12" ht="16.5" thickBot="1" x14ac:dyDescent="0.3">
      <c r="A60" s="12" t="s">
        <v>70</v>
      </c>
      <c r="B60" s="2">
        <v>1534</v>
      </c>
      <c r="C60" s="6">
        <v>39</v>
      </c>
      <c r="D60" s="3">
        <v>21</v>
      </c>
      <c r="E60" s="3"/>
      <c r="F60" s="3">
        <v>323</v>
      </c>
      <c r="G60" s="2">
        <v>1190</v>
      </c>
      <c r="H60" s="3">
        <v>32</v>
      </c>
      <c r="I60" s="3">
        <v>374</v>
      </c>
      <c r="J60" s="3">
        <v>5</v>
      </c>
      <c r="K60" s="2">
        <v>15691</v>
      </c>
      <c r="L60" s="2">
        <v>3822</v>
      </c>
    </row>
    <row r="61" spans="1:12" ht="16.5" thickBot="1" x14ac:dyDescent="0.3">
      <c r="A61" s="12" t="s">
        <v>49</v>
      </c>
      <c r="B61" s="2">
        <v>1318</v>
      </c>
      <c r="C61" s="6">
        <v>39</v>
      </c>
      <c r="D61" s="3">
        <v>72</v>
      </c>
      <c r="E61" s="5">
        <v>2</v>
      </c>
      <c r="F61" s="3">
        <v>601</v>
      </c>
      <c r="G61" s="3">
        <v>645</v>
      </c>
      <c r="H61" s="3"/>
      <c r="I61" s="3">
        <v>33</v>
      </c>
      <c r="J61" s="3">
        <v>2</v>
      </c>
      <c r="K61" s="2">
        <v>33889</v>
      </c>
      <c r="L61" s="3">
        <v>843</v>
      </c>
    </row>
    <row r="62" spans="1:12" ht="16.5" thickBot="1" x14ac:dyDescent="0.3">
      <c r="A62" s="12" t="s">
        <v>108</v>
      </c>
      <c r="B62" s="2">
        <v>1312</v>
      </c>
      <c r="C62" s="6">
        <v>29</v>
      </c>
      <c r="D62" s="3">
        <v>4</v>
      </c>
      <c r="E62" s="5">
        <v>2</v>
      </c>
      <c r="F62" s="3">
        <v>422</v>
      </c>
      <c r="G62" s="3">
        <v>886</v>
      </c>
      <c r="H62" s="3">
        <v>5</v>
      </c>
      <c r="I62" s="3">
        <v>272</v>
      </c>
      <c r="J62" s="3">
        <v>0.8</v>
      </c>
      <c r="K62" s="2">
        <v>58746</v>
      </c>
      <c r="L62" s="2">
        <v>12182</v>
      </c>
    </row>
    <row r="63" spans="1:12" ht="16.5" thickBot="1" x14ac:dyDescent="0.3">
      <c r="A63" s="12" t="s">
        <v>79</v>
      </c>
      <c r="B63" s="2">
        <v>1310</v>
      </c>
      <c r="C63" s="6">
        <v>120</v>
      </c>
      <c r="D63" s="3">
        <v>85</v>
      </c>
      <c r="E63" s="5">
        <v>8</v>
      </c>
      <c r="F63" s="3">
        <v>115</v>
      </c>
      <c r="G63" s="2">
        <v>1110</v>
      </c>
      <c r="H63" s="3">
        <v>17</v>
      </c>
      <c r="I63" s="3">
        <v>136</v>
      </c>
      <c r="J63" s="3">
        <v>9</v>
      </c>
      <c r="K63" s="2">
        <v>31961</v>
      </c>
      <c r="L63" s="2">
        <v>3308</v>
      </c>
    </row>
    <row r="64" spans="1:12" ht="16.5" thickBot="1" x14ac:dyDescent="0.3">
      <c r="A64" s="12" t="s">
        <v>47</v>
      </c>
      <c r="B64" s="2">
        <v>1304</v>
      </c>
      <c r="C64" s="6">
        <v>46</v>
      </c>
      <c r="D64" s="3">
        <v>24</v>
      </c>
      <c r="E64" s="3"/>
      <c r="F64" s="3">
        <v>93</v>
      </c>
      <c r="G64" s="2">
        <v>1187</v>
      </c>
      <c r="H64" s="3">
        <v>11</v>
      </c>
      <c r="I64" s="3">
        <v>983</v>
      </c>
      <c r="J64" s="3">
        <v>18</v>
      </c>
      <c r="K64" s="2">
        <v>29456</v>
      </c>
      <c r="L64" s="2">
        <v>22205</v>
      </c>
    </row>
    <row r="65" spans="1:12" ht="16.5" thickBot="1" x14ac:dyDescent="0.3">
      <c r="A65" s="12" t="s">
        <v>40</v>
      </c>
      <c r="B65" s="2">
        <v>1188</v>
      </c>
      <c r="C65" s="6">
        <v>28</v>
      </c>
      <c r="D65" s="3">
        <v>50</v>
      </c>
      <c r="E65" s="5">
        <v>5</v>
      </c>
      <c r="F65" s="3">
        <v>148</v>
      </c>
      <c r="G65" s="3">
        <v>990</v>
      </c>
      <c r="H65" s="3">
        <v>37</v>
      </c>
      <c r="I65" s="3">
        <v>571</v>
      </c>
      <c r="J65" s="3">
        <v>24</v>
      </c>
      <c r="K65" s="2">
        <v>34279</v>
      </c>
      <c r="L65" s="2">
        <v>16489</v>
      </c>
    </row>
    <row r="66" spans="1:12" ht="16.5" thickBot="1" x14ac:dyDescent="0.3">
      <c r="A66" s="12" t="s">
        <v>51</v>
      </c>
      <c r="B66" s="2">
        <v>1154</v>
      </c>
      <c r="C66" s="6">
        <v>161</v>
      </c>
      <c r="D66" s="3">
        <v>1</v>
      </c>
      <c r="E66" s="3"/>
      <c r="F66" s="3">
        <v>133</v>
      </c>
      <c r="G66" s="2">
        <v>1020</v>
      </c>
      <c r="H66" s="3">
        <v>27</v>
      </c>
      <c r="I66" s="3">
        <v>270</v>
      </c>
      <c r="J66" s="3">
        <v>0.2</v>
      </c>
      <c r="K66" s="3"/>
      <c r="L66" s="3"/>
    </row>
    <row r="67" spans="1:12" ht="16.5" thickBot="1" x14ac:dyDescent="0.3">
      <c r="A67" s="12" t="s">
        <v>94</v>
      </c>
      <c r="B67" s="2">
        <v>1058</v>
      </c>
      <c r="C67" s="6">
        <v>67</v>
      </c>
      <c r="D67" s="3">
        <v>11</v>
      </c>
      <c r="E67" s="5">
        <v>1</v>
      </c>
      <c r="F67" s="3">
        <v>200</v>
      </c>
      <c r="G67" s="3">
        <v>847</v>
      </c>
      <c r="H67" s="3">
        <v>27</v>
      </c>
      <c r="I67" s="3">
        <v>104</v>
      </c>
      <c r="J67" s="3">
        <v>1</v>
      </c>
      <c r="K67" s="2">
        <v>61342</v>
      </c>
      <c r="L67" s="2">
        <v>6050</v>
      </c>
    </row>
    <row r="68" spans="1:12" ht="16.5" thickBot="1" x14ac:dyDescent="0.3">
      <c r="A68" s="12" t="s">
        <v>36</v>
      </c>
      <c r="B68" s="2">
        <v>1040</v>
      </c>
      <c r="C68" s="6">
        <v>115</v>
      </c>
      <c r="D68" s="3">
        <v>6</v>
      </c>
      <c r="E68" s="3"/>
      <c r="F68" s="3">
        <v>555</v>
      </c>
      <c r="G68" s="3">
        <v>479</v>
      </c>
      <c r="H68" s="3">
        <v>3</v>
      </c>
      <c r="I68" s="3">
        <v>611</v>
      </c>
      <c r="J68" s="3">
        <v>4</v>
      </c>
      <c r="K68" s="2">
        <v>60425</v>
      </c>
      <c r="L68" s="2">
        <v>35511</v>
      </c>
    </row>
    <row r="69" spans="1:12" ht="16.5" thickBot="1" x14ac:dyDescent="0.3">
      <c r="A69" s="12" t="s">
        <v>104</v>
      </c>
      <c r="B69" s="2">
        <v>1026</v>
      </c>
      <c r="C69" s="6">
        <v>27</v>
      </c>
      <c r="D69" s="3">
        <v>23</v>
      </c>
      <c r="E69" s="5">
        <v>1</v>
      </c>
      <c r="F69" s="3">
        <v>54</v>
      </c>
      <c r="G69" s="3">
        <v>949</v>
      </c>
      <c r="H69" s="3">
        <v>14</v>
      </c>
      <c r="I69" s="3">
        <v>377</v>
      </c>
      <c r="J69" s="3">
        <v>8</v>
      </c>
      <c r="K69" s="2">
        <v>38472</v>
      </c>
      <c r="L69" s="2">
        <v>14132</v>
      </c>
    </row>
    <row r="70" spans="1:12" ht="16.5" thickBot="1" x14ac:dyDescent="0.3">
      <c r="A70" s="12" t="s">
        <v>44</v>
      </c>
      <c r="B70" s="2">
        <v>1001</v>
      </c>
      <c r="C70" s="6">
        <v>11</v>
      </c>
      <c r="D70" s="3">
        <v>4</v>
      </c>
      <c r="E70" s="3"/>
      <c r="F70" s="3">
        <v>336</v>
      </c>
      <c r="G70" s="3">
        <v>661</v>
      </c>
      <c r="H70" s="3">
        <v>14</v>
      </c>
      <c r="I70" s="3">
        <v>134</v>
      </c>
      <c r="J70" s="3">
        <v>0.5</v>
      </c>
      <c r="K70" s="2">
        <v>96709</v>
      </c>
      <c r="L70" s="2">
        <v>12900</v>
      </c>
    </row>
    <row r="71" spans="1:12" ht="16.5" thickBot="1" x14ac:dyDescent="0.3">
      <c r="A71" s="12" t="s">
        <v>91</v>
      </c>
      <c r="B71" s="3">
        <v>967</v>
      </c>
      <c r="C71" s="6">
        <v>30</v>
      </c>
      <c r="D71" s="3">
        <v>13</v>
      </c>
      <c r="E71" s="5">
        <v>1</v>
      </c>
      <c r="F71" s="3">
        <v>173</v>
      </c>
      <c r="G71" s="3">
        <v>781</v>
      </c>
      <c r="H71" s="3">
        <v>30</v>
      </c>
      <c r="I71" s="3">
        <v>326</v>
      </c>
      <c r="J71" s="3">
        <v>4</v>
      </c>
      <c r="K71" s="2">
        <v>6484</v>
      </c>
      <c r="L71" s="2">
        <v>2188</v>
      </c>
    </row>
    <row r="72" spans="1:12" ht="16.5" thickBot="1" x14ac:dyDescent="0.3">
      <c r="A72" s="12" t="s">
        <v>88</v>
      </c>
      <c r="B72" s="3">
        <v>946</v>
      </c>
      <c r="C72" s="6">
        <v>45</v>
      </c>
      <c r="D72" s="3">
        <v>37</v>
      </c>
      <c r="E72" s="5">
        <v>1</v>
      </c>
      <c r="F72" s="3">
        <v>139</v>
      </c>
      <c r="G72" s="3">
        <v>770</v>
      </c>
      <c r="H72" s="3">
        <v>4</v>
      </c>
      <c r="I72" s="3">
        <v>288</v>
      </c>
      <c r="J72" s="3">
        <v>11</v>
      </c>
      <c r="K72" s="2">
        <v>6911</v>
      </c>
      <c r="L72" s="2">
        <v>2106</v>
      </c>
    </row>
    <row r="73" spans="1:12" ht="16.5" thickBot="1" x14ac:dyDescent="0.3">
      <c r="A73" s="12" t="s">
        <v>111</v>
      </c>
      <c r="B73" s="3">
        <v>865</v>
      </c>
      <c r="C73" s="6">
        <v>53</v>
      </c>
      <c r="D73" s="3">
        <v>10</v>
      </c>
      <c r="E73" s="3"/>
      <c r="F73" s="3">
        <v>81</v>
      </c>
      <c r="G73" s="3">
        <v>774</v>
      </c>
      <c r="H73" s="3">
        <v>21</v>
      </c>
      <c r="I73" s="3">
        <v>46</v>
      </c>
      <c r="J73" s="3">
        <v>0.5</v>
      </c>
      <c r="K73" s="2">
        <v>61955</v>
      </c>
      <c r="L73" s="2">
        <v>3300</v>
      </c>
    </row>
    <row r="74" spans="1:12" ht="16.5" thickBot="1" x14ac:dyDescent="0.3">
      <c r="A74" s="12" t="s">
        <v>128</v>
      </c>
      <c r="B74" s="3">
        <v>820</v>
      </c>
      <c r="C74" s="3"/>
      <c r="D74" s="3">
        <v>12</v>
      </c>
      <c r="E74" s="3"/>
      <c r="F74" s="3">
        <v>98</v>
      </c>
      <c r="G74" s="3">
        <v>710</v>
      </c>
      <c r="H74" s="3"/>
      <c r="I74" s="3">
        <v>31</v>
      </c>
      <c r="J74" s="3">
        <v>0.5</v>
      </c>
      <c r="K74" s="3"/>
      <c r="L74" s="3"/>
    </row>
    <row r="75" spans="1:12" ht="16.5" thickBot="1" x14ac:dyDescent="0.3">
      <c r="A75" s="12" t="s">
        <v>166</v>
      </c>
      <c r="B75" s="3">
        <v>767</v>
      </c>
      <c r="C75" s="6">
        <v>143</v>
      </c>
      <c r="D75" s="3">
        <v>4</v>
      </c>
      <c r="E75" s="5">
        <v>1</v>
      </c>
      <c r="F75" s="3">
        <v>42</v>
      </c>
      <c r="G75" s="3">
        <v>721</v>
      </c>
      <c r="H75" s="3">
        <v>8</v>
      </c>
      <c r="I75" s="3">
        <v>23</v>
      </c>
      <c r="J75" s="3">
        <v>0.1</v>
      </c>
      <c r="K75" s="2">
        <v>70000</v>
      </c>
      <c r="L75" s="2">
        <v>2091</v>
      </c>
    </row>
    <row r="76" spans="1:12" ht="16.5" thickBot="1" x14ac:dyDescent="0.3">
      <c r="A76" s="12" t="s">
        <v>95</v>
      </c>
      <c r="B76" s="3">
        <v>760</v>
      </c>
      <c r="C76" s="6">
        <v>49</v>
      </c>
      <c r="D76" s="3">
        <v>34</v>
      </c>
      <c r="E76" s="5">
        <v>2</v>
      </c>
      <c r="F76" s="3">
        <v>41</v>
      </c>
      <c r="G76" s="3">
        <v>685</v>
      </c>
      <c r="H76" s="3">
        <v>15</v>
      </c>
      <c r="I76" s="3">
        <v>365</v>
      </c>
      <c r="J76" s="3">
        <v>16</v>
      </c>
      <c r="K76" s="2">
        <v>7653</v>
      </c>
      <c r="L76" s="2">
        <v>3673</v>
      </c>
    </row>
    <row r="77" spans="1:12" ht="16.5" thickBot="1" x14ac:dyDescent="0.3">
      <c r="A77" s="12" t="s">
        <v>67</v>
      </c>
      <c r="B77" s="3">
        <v>728</v>
      </c>
      <c r="C77" s="6">
        <v>13</v>
      </c>
      <c r="D77" s="3">
        <v>2</v>
      </c>
      <c r="E77" s="3"/>
      <c r="F77" s="3">
        <v>23</v>
      </c>
      <c r="G77" s="3">
        <v>703</v>
      </c>
      <c r="H77" s="3">
        <v>5</v>
      </c>
      <c r="I77" s="3">
        <v>133</v>
      </c>
      <c r="J77" s="3">
        <v>0.4</v>
      </c>
      <c r="K77" s="2">
        <v>25846</v>
      </c>
      <c r="L77" s="2">
        <v>4734</v>
      </c>
    </row>
    <row r="78" spans="1:12" ht="16.5" thickBot="1" x14ac:dyDescent="0.3">
      <c r="A78" s="14" t="s">
        <v>27</v>
      </c>
      <c r="B78" s="3">
        <v>712</v>
      </c>
      <c r="C78" s="3"/>
      <c r="D78" s="3">
        <v>11</v>
      </c>
      <c r="E78" s="3"/>
      <c r="F78" s="3">
        <v>619</v>
      </c>
      <c r="G78" s="3">
        <v>82</v>
      </c>
      <c r="H78" s="3">
        <v>10</v>
      </c>
      <c r="I78" s="3"/>
      <c r="J78" s="3"/>
      <c r="K78" s="3"/>
      <c r="L78" s="3"/>
    </row>
    <row r="79" spans="1:12" ht="16.5" thickBot="1" x14ac:dyDescent="0.3">
      <c r="A79" s="12" t="s">
        <v>92</v>
      </c>
      <c r="B79" s="3">
        <v>685</v>
      </c>
      <c r="C79" s="6">
        <v>14</v>
      </c>
      <c r="D79" s="3">
        <v>28</v>
      </c>
      <c r="E79" s="5">
        <v>3</v>
      </c>
      <c r="F79" s="3">
        <v>43</v>
      </c>
      <c r="G79" s="3">
        <v>614</v>
      </c>
      <c r="H79" s="3">
        <v>85</v>
      </c>
      <c r="I79" s="3">
        <v>58</v>
      </c>
      <c r="J79" s="3">
        <v>2</v>
      </c>
      <c r="K79" s="2">
        <v>10676</v>
      </c>
      <c r="L79" s="3">
        <v>903</v>
      </c>
    </row>
    <row r="80" spans="1:12" ht="16.5" thickBot="1" x14ac:dyDescent="0.3">
      <c r="A80" s="12" t="s">
        <v>68</v>
      </c>
      <c r="B80" s="3">
        <v>661</v>
      </c>
      <c r="C80" s="6">
        <v>26</v>
      </c>
      <c r="D80" s="3">
        <v>28</v>
      </c>
      <c r="E80" s="5">
        <v>3</v>
      </c>
      <c r="F80" s="3">
        <v>62</v>
      </c>
      <c r="G80" s="3">
        <v>571</v>
      </c>
      <c r="H80" s="3">
        <v>32</v>
      </c>
      <c r="I80" s="3">
        <v>95</v>
      </c>
      <c r="J80" s="3">
        <v>4</v>
      </c>
      <c r="K80" s="2">
        <v>18502</v>
      </c>
      <c r="L80" s="2">
        <v>2663</v>
      </c>
    </row>
    <row r="81" spans="1:12" ht="16.5" thickBot="1" x14ac:dyDescent="0.3">
      <c r="A81" s="12" t="s">
        <v>83</v>
      </c>
      <c r="B81" s="3">
        <v>630</v>
      </c>
      <c r="C81" s="6">
        <v>18</v>
      </c>
      <c r="D81" s="3">
        <v>3</v>
      </c>
      <c r="E81" s="3"/>
      <c r="F81" s="3">
        <v>16</v>
      </c>
      <c r="G81" s="3">
        <v>611</v>
      </c>
      <c r="H81" s="3">
        <v>2</v>
      </c>
      <c r="I81" s="3">
        <v>334</v>
      </c>
      <c r="J81" s="3">
        <v>2</v>
      </c>
      <c r="K81" s="2">
        <v>27796</v>
      </c>
      <c r="L81" s="2">
        <v>14737</v>
      </c>
    </row>
    <row r="82" spans="1:12" ht="16.5" thickBot="1" x14ac:dyDescent="0.3">
      <c r="A82" s="12" t="s">
        <v>115</v>
      </c>
      <c r="B82" s="3">
        <v>620</v>
      </c>
      <c r="C82" s="6">
        <v>56</v>
      </c>
      <c r="D82" s="3">
        <v>16</v>
      </c>
      <c r="E82" s="5">
        <v>1</v>
      </c>
      <c r="F82" s="3">
        <v>77</v>
      </c>
      <c r="G82" s="3">
        <v>527</v>
      </c>
      <c r="H82" s="3">
        <v>11</v>
      </c>
      <c r="I82" s="3">
        <v>55</v>
      </c>
      <c r="J82" s="3">
        <v>1</v>
      </c>
      <c r="K82" s="2">
        <v>13162</v>
      </c>
      <c r="L82" s="2">
        <v>1162</v>
      </c>
    </row>
    <row r="83" spans="1:12" ht="16.5" thickBot="1" x14ac:dyDescent="0.3">
      <c r="A83" s="12" t="s">
        <v>57</v>
      </c>
      <c r="B83" s="3">
        <v>619</v>
      </c>
      <c r="C83" s="6">
        <v>10</v>
      </c>
      <c r="D83" s="3">
        <v>20</v>
      </c>
      <c r="E83" s="3"/>
      <c r="F83" s="3">
        <v>77</v>
      </c>
      <c r="G83" s="3">
        <v>522</v>
      </c>
      <c r="H83" s="3">
        <v>34</v>
      </c>
      <c r="I83" s="3">
        <v>91</v>
      </c>
      <c r="J83" s="3">
        <v>3</v>
      </c>
      <c r="K83" s="2">
        <v>14055</v>
      </c>
      <c r="L83" s="2">
        <v>2059</v>
      </c>
    </row>
    <row r="84" spans="1:12" ht="16.5" thickBot="1" x14ac:dyDescent="0.3">
      <c r="A84" s="12" t="s">
        <v>85</v>
      </c>
      <c r="B84" s="3">
        <v>616</v>
      </c>
      <c r="C84" s="6">
        <v>21</v>
      </c>
      <c r="D84" s="3">
        <v>10</v>
      </c>
      <c r="E84" s="3"/>
      <c r="F84" s="3">
        <v>61</v>
      </c>
      <c r="G84" s="3">
        <v>545</v>
      </c>
      <c r="H84" s="3">
        <v>8</v>
      </c>
      <c r="I84" s="3">
        <v>510</v>
      </c>
      <c r="J84" s="3">
        <v>8</v>
      </c>
      <c r="K84" s="2">
        <v>17119</v>
      </c>
      <c r="L84" s="2">
        <v>14179</v>
      </c>
    </row>
    <row r="85" spans="1:12" ht="16.5" thickBot="1" x14ac:dyDescent="0.3">
      <c r="A85" s="12" t="s">
        <v>138</v>
      </c>
      <c r="B85" s="3">
        <v>601</v>
      </c>
      <c r="C85" s="3"/>
      <c r="D85" s="3">
        <v>26</v>
      </c>
      <c r="E85" s="3"/>
      <c r="F85" s="3">
        <v>71</v>
      </c>
      <c r="G85" s="3">
        <v>504</v>
      </c>
      <c r="H85" s="3">
        <v>17</v>
      </c>
      <c r="I85" s="2">
        <v>7778</v>
      </c>
      <c r="J85" s="3">
        <v>337</v>
      </c>
      <c r="K85" s="2">
        <v>1673</v>
      </c>
      <c r="L85" s="2">
        <v>21653</v>
      </c>
    </row>
    <row r="86" spans="1:12" ht="16.5" thickBot="1" x14ac:dyDescent="0.3">
      <c r="A86" s="12" t="s">
        <v>82</v>
      </c>
      <c r="B86" s="3">
        <v>577</v>
      </c>
      <c r="C86" s="6">
        <v>19</v>
      </c>
      <c r="D86" s="3">
        <v>3</v>
      </c>
      <c r="E86" s="3"/>
      <c r="F86" s="3">
        <v>49</v>
      </c>
      <c r="G86" s="3">
        <v>525</v>
      </c>
      <c r="H86" s="3">
        <v>13</v>
      </c>
      <c r="I86" s="3">
        <v>113</v>
      </c>
      <c r="J86" s="3">
        <v>0.6</v>
      </c>
      <c r="K86" s="2">
        <v>6608</v>
      </c>
      <c r="L86" s="2">
        <v>1297</v>
      </c>
    </row>
    <row r="87" spans="1:12" ht="16.5" thickBot="1" x14ac:dyDescent="0.3">
      <c r="A87" s="12" t="s">
        <v>97</v>
      </c>
      <c r="B87" s="3">
        <v>555</v>
      </c>
      <c r="C87" s="6">
        <v>34</v>
      </c>
      <c r="D87" s="3">
        <v>18</v>
      </c>
      <c r="E87" s="5">
        <v>3</v>
      </c>
      <c r="F87" s="3">
        <v>32</v>
      </c>
      <c r="G87" s="3">
        <v>505</v>
      </c>
      <c r="H87" s="3"/>
      <c r="I87" s="3">
        <v>14</v>
      </c>
      <c r="J87" s="3">
        <v>0.5</v>
      </c>
      <c r="K87" s="3"/>
      <c r="L87" s="3"/>
    </row>
    <row r="88" spans="1:12" ht="16.5" thickBot="1" x14ac:dyDescent="0.3">
      <c r="A88" s="12" t="s">
        <v>89</v>
      </c>
      <c r="B88" s="3">
        <v>546</v>
      </c>
      <c r="C88" s="6">
        <v>62</v>
      </c>
      <c r="D88" s="3">
        <v>3</v>
      </c>
      <c r="E88" s="3"/>
      <c r="F88" s="3">
        <v>109</v>
      </c>
      <c r="G88" s="3">
        <v>434</v>
      </c>
      <c r="H88" s="3">
        <v>3</v>
      </c>
      <c r="I88" s="3">
        <v>107</v>
      </c>
      <c r="J88" s="3">
        <v>0.6</v>
      </c>
      <c r="K88" s="3"/>
      <c r="L88" s="3"/>
    </row>
    <row r="89" spans="1:12" ht="16.5" thickBot="1" x14ac:dyDescent="0.3">
      <c r="A89" s="12" t="s">
        <v>144</v>
      </c>
      <c r="B89" s="3">
        <v>533</v>
      </c>
      <c r="C89" s="6">
        <v>53</v>
      </c>
      <c r="D89" s="3">
        <v>4</v>
      </c>
      <c r="E89" s="5">
        <v>1</v>
      </c>
      <c r="F89" s="3">
        <v>58</v>
      </c>
      <c r="G89" s="3">
        <v>471</v>
      </c>
      <c r="H89" s="3"/>
      <c r="I89" s="3">
        <v>20</v>
      </c>
      <c r="J89" s="3">
        <v>0.2</v>
      </c>
      <c r="K89" s="3"/>
      <c r="L89" s="3"/>
    </row>
    <row r="90" spans="1:12" ht="16.5" thickBot="1" x14ac:dyDescent="0.3">
      <c r="A90" s="12" t="s">
        <v>117</v>
      </c>
      <c r="B90" s="3">
        <v>494</v>
      </c>
      <c r="C90" s="6">
        <v>21</v>
      </c>
      <c r="D90" s="3">
        <v>7</v>
      </c>
      <c r="E90" s="3"/>
      <c r="F90" s="3">
        <v>214</v>
      </c>
      <c r="G90" s="3">
        <v>273</v>
      </c>
      <c r="H90" s="3">
        <v>16</v>
      </c>
      <c r="I90" s="3">
        <v>142</v>
      </c>
      <c r="J90" s="3">
        <v>2</v>
      </c>
      <c r="K90" s="2">
        <v>7496</v>
      </c>
      <c r="L90" s="2">
        <v>2158</v>
      </c>
    </row>
    <row r="91" spans="1:12" ht="16.5" thickBot="1" x14ac:dyDescent="0.3">
      <c r="A91" s="12" t="s">
        <v>251</v>
      </c>
      <c r="B91" s="3">
        <v>491</v>
      </c>
      <c r="C91" s="6">
        <v>53</v>
      </c>
      <c r="D91" s="3">
        <v>11</v>
      </c>
      <c r="E91" s="3"/>
      <c r="F91" s="3">
        <v>41</v>
      </c>
      <c r="G91" s="3">
        <v>439</v>
      </c>
      <c r="H91" s="3"/>
      <c r="I91" s="3">
        <v>20</v>
      </c>
      <c r="J91" s="3">
        <v>0.5</v>
      </c>
      <c r="K91" s="2">
        <v>4298</v>
      </c>
      <c r="L91" s="3">
        <v>178</v>
      </c>
    </row>
    <row r="92" spans="1:12" ht="16.5" thickBot="1" x14ac:dyDescent="0.3">
      <c r="A92" s="12" t="s">
        <v>127</v>
      </c>
      <c r="B92" s="3">
        <v>484</v>
      </c>
      <c r="C92" s="6">
        <v>36</v>
      </c>
      <c r="D92" s="3">
        <v>27</v>
      </c>
      <c r="E92" s="5">
        <v>1</v>
      </c>
      <c r="F92" s="3">
        <v>155</v>
      </c>
      <c r="G92" s="3">
        <v>302</v>
      </c>
      <c r="H92" s="3"/>
      <c r="I92" s="3">
        <v>23</v>
      </c>
      <c r="J92" s="3">
        <v>1</v>
      </c>
      <c r="K92" s="3"/>
      <c r="L92" s="3"/>
    </row>
    <row r="93" spans="1:12" ht="16.5" thickBot="1" x14ac:dyDescent="0.3">
      <c r="A93" s="12" t="s">
        <v>114</v>
      </c>
      <c r="B93" s="3">
        <v>482</v>
      </c>
      <c r="C93" s="6">
        <v>58</v>
      </c>
      <c r="D93" s="3">
        <v>30</v>
      </c>
      <c r="E93" s="5">
        <v>3</v>
      </c>
      <c r="F93" s="3">
        <v>36</v>
      </c>
      <c r="G93" s="3">
        <v>416</v>
      </c>
      <c r="H93" s="3">
        <v>1</v>
      </c>
      <c r="I93" s="3">
        <v>3</v>
      </c>
      <c r="J93" s="3">
        <v>0.2</v>
      </c>
      <c r="K93" s="2">
        <v>8313</v>
      </c>
      <c r="L93" s="3">
        <v>50</v>
      </c>
    </row>
    <row r="94" spans="1:12" ht="16.5" thickBot="1" x14ac:dyDescent="0.3">
      <c r="A94" s="12" t="s">
        <v>71</v>
      </c>
      <c r="B94" s="3">
        <v>433</v>
      </c>
      <c r="C94" s="6">
        <v>17</v>
      </c>
      <c r="D94" s="3">
        <v>23</v>
      </c>
      <c r="E94" s="3"/>
      <c r="F94" s="3">
        <v>197</v>
      </c>
      <c r="G94" s="3">
        <v>213</v>
      </c>
      <c r="H94" s="3">
        <v>7</v>
      </c>
      <c r="I94" s="3">
        <v>150</v>
      </c>
      <c r="J94" s="3">
        <v>8</v>
      </c>
      <c r="K94" s="2">
        <v>3644</v>
      </c>
      <c r="L94" s="2">
        <v>1266</v>
      </c>
    </row>
    <row r="95" spans="1:12" ht="16.5" thickBot="1" x14ac:dyDescent="0.3">
      <c r="A95" s="12" t="s">
        <v>130</v>
      </c>
      <c r="B95" s="3">
        <v>408</v>
      </c>
      <c r="C95" s="6">
        <v>30</v>
      </c>
      <c r="D95" s="3">
        <v>8</v>
      </c>
      <c r="E95" s="5">
        <v>2</v>
      </c>
      <c r="F95" s="3">
        <v>4</v>
      </c>
      <c r="G95" s="3">
        <v>396</v>
      </c>
      <c r="H95" s="3">
        <v>2</v>
      </c>
      <c r="I95" s="3">
        <v>13</v>
      </c>
      <c r="J95" s="3">
        <v>0.3</v>
      </c>
      <c r="K95" s="2">
        <v>37405</v>
      </c>
      <c r="L95" s="2">
        <v>1204</v>
      </c>
    </row>
    <row r="96" spans="1:12" ht="16.5" thickBot="1" x14ac:dyDescent="0.3">
      <c r="A96" s="12" t="s">
        <v>119</v>
      </c>
      <c r="B96" s="3">
        <v>407</v>
      </c>
      <c r="C96" s="6">
        <v>9</v>
      </c>
      <c r="D96" s="3">
        <v>9</v>
      </c>
      <c r="E96" s="3"/>
      <c r="F96" s="3">
        <v>48</v>
      </c>
      <c r="G96" s="3">
        <v>350</v>
      </c>
      <c r="H96" s="3"/>
      <c r="I96" s="2">
        <v>2341</v>
      </c>
      <c r="J96" s="3">
        <v>52</v>
      </c>
      <c r="K96" s="2">
        <v>3320</v>
      </c>
      <c r="L96" s="2">
        <v>19095</v>
      </c>
    </row>
    <row r="97" spans="1:12" ht="16.5" thickBot="1" x14ac:dyDescent="0.3">
      <c r="A97" s="12" t="s">
        <v>122</v>
      </c>
      <c r="B97" s="3">
        <v>392</v>
      </c>
      <c r="C97" s="6">
        <v>10</v>
      </c>
      <c r="D97" s="3">
        <v>24</v>
      </c>
      <c r="E97" s="5">
        <v>1</v>
      </c>
      <c r="F97" s="3">
        <v>7</v>
      </c>
      <c r="G97" s="3">
        <v>361</v>
      </c>
      <c r="H97" s="3">
        <v>10</v>
      </c>
      <c r="I97" s="3">
        <v>40</v>
      </c>
      <c r="J97" s="3">
        <v>2</v>
      </c>
      <c r="K97" s="2">
        <v>1600</v>
      </c>
      <c r="L97" s="3">
        <v>162</v>
      </c>
    </row>
    <row r="98" spans="1:12" ht="16.5" thickBot="1" x14ac:dyDescent="0.3">
      <c r="A98" s="12" t="s">
        <v>112</v>
      </c>
      <c r="B98" s="3">
        <v>388</v>
      </c>
      <c r="C98" s="6">
        <v>6</v>
      </c>
      <c r="D98" s="3"/>
      <c r="E98" s="3"/>
      <c r="F98" s="3">
        <v>40</v>
      </c>
      <c r="G98" s="3">
        <v>348</v>
      </c>
      <c r="H98" s="3">
        <v>3</v>
      </c>
      <c r="I98" s="3">
        <v>433</v>
      </c>
      <c r="J98" s="3"/>
      <c r="K98" s="3"/>
      <c r="L98" s="3"/>
    </row>
    <row r="99" spans="1:12" ht="16.5" thickBot="1" x14ac:dyDescent="0.3">
      <c r="A99" s="12" t="s">
        <v>62</v>
      </c>
      <c r="B99" s="3">
        <v>385</v>
      </c>
      <c r="C99" s="6">
        <v>3</v>
      </c>
      <c r="D99" s="3">
        <v>6</v>
      </c>
      <c r="E99" s="3"/>
      <c r="F99" s="3">
        <v>99</v>
      </c>
      <c r="G99" s="3">
        <v>280</v>
      </c>
      <c r="H99" s="3"/>
      <c r="I99" s="3">
        <v>16</v>
      </c>
      <c r="J99" s="3">
        <v>0.3</v>
      </c>
      <c r="K99" s="2">
        <v>45436</v>
      </c>
      <c r="L99" s="2">
        <v>1908</v>
      </c>
    </row>
    <row r="100" spans="1:12" ht="16.5" thickBot="1" x14ac:dyDescent="0.3">
      <c r="A100" s="12" t="s">
        <v>139</v>
      </c>
      <c r="B100" s="3">
        <v>381</v>
      </c>
      <c r="C100" s="6">
        <v>9</v>
      </c>
      <c r="D100" s="3">
        <v>7</v>
      </c>
      <c r="E100" s="3"/>
      <c r="F100" s="3">
        <v>177</v>
      </c>
      <c r="G100" s="3">
        <v>197</v>
      </c>
      <c r="H100" s="3">
        <v>5</v>
      </c>
      <c r="I100" s="3">
        <v>37</v>
      </c>
      <c r="J100" s="3">
        <v>0.7</v>
      </c>
      <c r="K100" s="2">
        <v>20500</v>
      </c>
      <c r="L100" s="2">
        <v>2009</v>
      </c>
    </row>
    <row r="101" spans="1:12" ht="16.5" thickBot="1" x14ac:dyDescent="0.3">
      <c r="A101" s="12" t="s">
        <v>93</v>
      </c>
      <c r="B101" s="3">
        <v>370</v>
      </c>
      <c r="C101" s="6">
        <v>20</v>
      </c>
      <c r="D101" s="3">
        <v>3</v>
      </c>
      <c r="E101" s="5">
        <v>1</v>
      </c>
      <c r="F101" s="3">
        <v>16</v>
      </c>
      <c r="G101" s="3">
        <v>351</v>
      </c>
      <c r="H101" s="3">
        <v>4</v>
      </c>
      <c r="I101" s="3">
        <v>838</v>
      </c>
      <c r="J101" s="3">
        <v>7</v>
      </c>
      <c r="K101" s="2">
        <v>16016</v>
      </c>
      <c r="L101" s="2">
        <v>36273</v>
      </c>
    </row>
    <row r="102" spans="1:12" ht="16.5" thickBot="1" x14ac:dyDescent="0.3">
      <c r="A102" s="12" t="s">
        <v>54</v>
      </c>
      <c r="B102" s="3">
        <v>356</v>
      </c>
      <c r="C102" s="6">
        <v>12</v>
      </c>
      <c r="D102" s="3">
        <v>35</v>
      </c>
      <c r="E102" s="5">
        <v>1</v>
      </c>
      <c r="F102" s="3">
        <v>53</v>
      </c>
      <c r="G102" s="3">
        <v>268</v>
      </c>
      <c r="H102" s="3">
        <v>14</v>
      </c>
      <c r="I102" s="2">
        <v>10492</v>
      </c>
      <c r="J102" s="2">
        <v>1032</v>
      </c>
      <c r="K102" s="3">
        <v>846</v>
      </c>
      <c r="L102" s="2">
        <v>24933</v>
      </c>
    </row>
    <row r="103" spans="1:12" ht="16.5" thickBot="1" x14ac:dyDescent="0.3">
      <c r="A103" s="12" t="s">
        <v>180</v>
      </c>
      <c r="B103" s="3">
        <v>339</v>
      </c>
      <c r="C103" s="6">
        <v>41</v>
      </c>
      <c r="D103" s="3">
        <v>5</v>
      </c>
      <c r="E103" s="3"/>
      <c r="F103" s="3">
        <v>44</v>
      </c>
      <c r="G103" s="3">
        <v>290</v>
      </c>
      <c r="H103" s="3">
        <v>5</v>
      </c>
      <c r="I103" s="3">
        <v>52</v>
      </c>
      <c r="J103" s="3">
        <v>0.8</v>
      </c>
      <c r="K103" s="2">
        <v>9618</v>
      </c>
      <c r="L103" s="2">
        <v>1474</v>
      </c>
    </row>
    <row r="104" spans="1:12" ht="16.5" thickBot="1" x14ac:dyDescent="0.3">
      <c r="A104" s="12" t="s">
        <v>181</v>
      </c>
      <c r="B104" s="3">
        <v>319</v>
      </c>
      <c r="C104" s="6">
        <v>1</v>
      </c>
      <c r="D104" s="3">
        <v>9</v>
      </c>
      <c r="E104" s="3"/>
      <c r="F104" s="3">
        <v>28</v>
      </c>
      <c r="G104" s="3">
        <v>282</v>
      </c>
      <c r="H104" s="3">
        <v>3</v>
      </c>
      <c r="I104" s="3">
        <v>251</v>
      </c>
      <c r="J104" s="3">
        <v>7</v>
      </c>
      <c r="K104" s="2">
        <v>6730</v>
      </c>
      <c r="L104" s="2">
        <v>5292</v>
      </c>
    </row>
    <row r="105" spans="1:12" ht="16.5" thickBot="1" x14ac:dyDescent="0.3">
      <c r="A105" s="12" t="s">
        <v>125</v>
      </c>
      <c r="B105" s="3">
        <v>318</v>
      </c>
      <c r="C105" s="6">
        <v>13</v>
      </c>
      <c r="D105" s="3">
        <v>10</v>
      </c>
      <c r="E105" s="5">
        <v>3</v>
      </c>
      <c r="F105" s="3">
        <v>70</v>
      </c>
      <c r="G105" s="3">
        <v>238</v>
      </c>
      <c r="H105" s="3">
        <v>2</v>
      </c>
      <c r="I105" s="3">
        <v>2</v>
      </c>
      <c r="J105" s="3">
        <v>0.05</v>
      </c>
      <c r="K105" s="2">
        <v>5000</v>
      </c>
      <c r="L105" s="3">
        <v>24</v>
      </c>
    </row>
    <row r="106" spans="1:12" ht="16.5" thickBot="1" x14ac:dyDescent="0.3">
      <c r="A106" s="12" t="s">
        <v>87</v>
      </c>
      <c r="B106" s="3">
        <v>278</v>
      </c>
      <c r="C106" s="6">
        <v>13</v>
      </c>
      <c r="D106" s="3">
        <v>2</v>
      </c>
      <c r="E106" s="3"/>
      <c r="F106" s="3">
        <v>152</v>
      </c>
      <c r="G106" s="3">
        <v>124</v>
      </c>
      <c r="H106" s="3">
        <v>1</v>
      </c>
      <c r="I106" s="3">
        <v>17</v>
      </c>
      <c r="J106" s="3">
        <v>0.1</v>
      </c>
      <c r="K106" s="3"/>
      <c r="L106" s="3"/>
    </row>
    <row r="107" spans="1:12" ht="16.5" thickBot="1" x14ac:dyDescent="0.3">
      <c r="A107" s="12" t="s">
        <v>101</v>
      </c>
      <c r="B107" s="3">
        <v>275</v>
      </c>
      <c r="C107" s="6">
        <v>7</v>
      </c>
      <c r="D107" s="3">
        <v>20</v>
      </c>
      <c r="E107" s="5">
        <v>1</v>
      </c>
      <c r="F107" s="3">
        <v>2</v>
      </c>
      <c r="G107" s="3">
        <v>253</v>
      </c>
      <c r="H107" s="3">
        <v>3</v>
      </c>
      <c r="I107" s="3">
        <v>24</v>
      </c>
      <c r="J107" s="3">
        <v>2</v>
      </c>
      <c r="K107" s="2">
        <v>2185</v>
      </c>
      <c r="L107" s="3">
        <v>187</v>
      </c>
    </row>
    <row r="108" spans="1:12" ht="16.5" thickBot="1" x14ac:dyDescent="0.3">
      <c r="A108" s="12" t="s">
        <v>74</v>
      </c>
      <c r="B108" s="3">
        <v>268</v>
      </c>
      <c r="C108" s="6">
        <v>1</v>
      </c>
      <c r="D108" s="3">
        <v>2</v>
      </c>
      <c r="E108" s="3"/>
      <c r="F108" s="3">
        <v>57</v>
      </c>
      <c r="G108" s="3">
        <v>209</v>
      </c>
      <c r="H108" s="3"/>
      <c r="I108" s="3">
        <v>53</v>
      </c>
      <c r="J108" s="3">
        <v>0.4</v>
      </c>
      <c r="K108" s="2">
        <v>16992</v>
      </c>
      <c r="L108" s="2">
        <v>3331</v>
      </c>
    </row>
    <row r="109" spans="1:12" ht="16.5" thickBot="1" x14ac:dyDescent="0.3">
      <c r="A109" s="12" t="s">
        <v>179</v>
      </c>
      <c r="B109" s="3">
        <v>263</v>
      </c>
      <c r="C109" s="6">
        <v>6</v>
      </c>
      <c r="D109" s="3">
        <v>2</v>
      </c>
      <c r="E109" s="3"/>
      <c r="F109" s="3">
        <v>5</v>
      </c>
      <c r="G109" s="3">
        <v>256</v>
      </c>
      <c r="H109" s="3">
        <v>7</v>
      </c>
      <c r="I109" s="3">
        <v>419</v>
      </c>
      <c r="J109" s="3">
        <v>3</v>
      </c>
      <c r="K109" s="2">
        <v>2869</v>
      </c>
      <c r="L109" s="2">
        <v>4568</v>
      </c>
    </row>
    <row r="110" spans="1:12" ht="16.5" thickBot="1" x14ac:dyDescent="0.3">
      <c r="A110" s="12" t="s">
        <v>63</v>
      </c>
      <c r="B110" s="3">
        <v>258</v>
      </c>
      <c r="C110" s="6">
        <v>1</v>
      </c>
      <c r="D110" s="3"/>
      <c r="E110" s="3"/>
      <c r="F110" s="3">
        <v>144</v>
      </c>
      <c r="G110" s="3">
        <v>114</v>
      </c>
      <c r="H110" s="3">
        <v>8</v>
      </c>
      <c r="I110" s="3">
        <v>3</v>
      </c>
      <c r="J110" s="3"/>
      <c r="K110" s="2">
        <v>118807</v>
      </c>
      <c r="L110" s="2">
        <v>1221</v>
      </c>
    </row>
    <row r="111" spans="1:12" ht="16.5" thickBot="1" x14ac:dyDescent="0.3">
      <c r="A111" s="12" t="s">
        <v>150</v>
      </c>
      <c r="B111" s="3">
        <v>250</v>
      </c>
      <c r="C111" s="6">
        <v>38</v>
      </c>
      <c r="D111" s="3"/>
      <c r="E111" s="3"/>
      <c r="F111" s="3">
        <v>17</v>
      </c>
      <c r="G111" s="3">
        <v>233</v>
      </c>
      <c r="H111" s="3"/>
      <c r="I111" s="3">
        <v>19</v>
      </c>
      <c r="J111" s="3"/>
      <c r="K111" s="3"/>
      <c r="L111" s="3"/>
    </row>
    <row r="112" spans="1:12" ht="16.5" thickBot="1" x14ac:dyDescent="0.3">
      <c r="A112" s="12" t="s">
        <v>78</v>
      </c>
      <c r="B112" s="3">
        <v>242</v>
      </c>
      <c r="C112" s="6">
        <v>8</v>
      </c>
      <c r="D112" s="3">
        <v>3</v>
      </c>
      <c r="E112" s="3"/>
      <c r="F112" s="3">
        <v>60</v>
      </c>
      <c r="G112" s="3">
        <v>179</v>
      </c>
      <c r="H112" s="3">
        <v>6</v>
      </c>
      <c r="I112" s="3">
        <v>61</v>
      </c>
      <c r="J112" s="3">
        <v>0.8</v>
      </c>
      <c r="K112" s="2">
        <v>3271</v>
      </c>
      <c r="L112" s="3">
        <v>820</v>
      </c>
    </row>
    <row r="113" spans="1:12" ht="16.5" thickBot="1" x14ac:dyDescent="0.3">
      <c r="A113" s="12" t="s">
        <v>249</v>
      </c>
      <c r="B113" s="3">
        <v>226</v>
      </c>
      <c r="C113" s="6">
        <v>25</v>
      </c>
      <c r="D113" s="3">
        <v>2</v>
      </c>
      <c r="E113" s="5">
        <v>1</v>
      </c>
      <c r="F113" s="3">
        <v>112</v>
      </c>
      <c r="G113" s="3">
        <v>112</v>
      </c>
      <c r="H113" s="3">
        <v>11</v>
      </c>
      <c r="I113" s="2">
        <v>2658</v>
      </c>
      <c r="J113" s="3">
        <v>24</v>
      </c>
      <c r="K113" s="2">
        <v>1934</v>
      </c>
      <c r="L113" s="2">
        <v>22744</v>
      </c>
    </row>
    <row r="114" spans="1:12" ht="16.5" thickBot="1" x14ac:dyDescent="0.3">
      <c r="A114" s="12" t="s">
        <v>129</v>
      </c>
      <c r="B114" s="3">
        <v>223</v>
      </c>
      <c r="C114" s="3"/>
      <c r="D114" s="3">
        <v>20</v>
      </c>
      <c r="E114" s="3"/>
      <c r="F114" s="3">
        <v>16</v>
      </c>
      <c r="G114" s="3">
        <v>187</v>
      </c>
      <c r="H114" s="3"/>
      <c r="I114" s="3">
        <v>2</v>
      </c>
      <c r="J114" s="3">
        <v>0.2</v>
      </c>
      <c r="K114" s="3"/>
      <c r="L114" s="3"/>
    </row>
    <row r="115" spans="1:12" ht="16.5" thickBot="1" x14ac:dyDescent="0.3">
      <c r="A115" s="12" t="s">
        <v>100</v>
      </c>
      <c r="B115" s="3">
        <v>198</v>
      </c>
      <c r="C115" s="6">
        <v>8</v>
      </c>
      <c r="D115" s="3">
        <v>7</v>
      </c>
      <c r="E115" s="3"/>
      <c r="F115" s="3">
        <v>54</v>
      </c>
      <c r="G115" s="3">
        <v>137</v>
      </c>
      <c r="H115" s="3">
        <v>1</v>
      </c>
      <c r="I115" s="3">
        <v>9</v>
      </c>
      <c r="J115" s="3">
        <v>0.3</v>
      </c>
      <c r="K115" s="2">
        <v>4525</v>
      </c>
      <c r="L115" s="3">
        <v>211</v>
      </c>
    </row>
    <row r="116" spans="1:12" ht="16.5" thickBot="1" x14ac:dyDescent="0.3">
      <c r="A116" s="12" t="s">
        <v>154</v>
      </c>
      <c r="B116" s="3">
        <v>196</v>
      </c>
      <c r="C116" s="6">
        <v>5</v>
      </c>
      <c r="D116" s="3">
        <v>3</v>
      </c>
      <c r="E116" s="5">
        <v>1</v>
      </c>
      <c r="F116" s="3">
        <v>59</v>
      </c>
      <c r="G116" s="3">
        <v>134</v>
      </c>
      <c r="H116" s="3">
        <v>3</v>
      </c>
      <c r="I116" s="3">
        <v>718</v>
      </c>
      <c r="J116" s="3">
        <v>11</v>
      </c>
      <c r="K116" s="2">
        <v>1350</v>
      </c>
      <c r="L116" s="2">
        <v>4948</v>
      </c>
    </row>
    <row r="117" spans="1:12" ht="16.5" thickBot="1" x14ac:dyDescent="0.3">
      <c r="A117" s="12" t="s">
        <v>152</v>
      </c>
      <c r="B117" s="3">
        <v>191</v>
      </c>
      <c r="C117" s="6">
        <v>2</v>
      </c>
      <c r="D117" s="3">
        <v>7</v>
      </c>
      <c r="E117" s="3"/>
      <c r="F117" s="3">
        <v>24</v>
      </c>
      <c r="G117" s="3">
        <v>160</v>
      </c>
      <c r="H117" s="3">
        <v>2</v>
      </c>
      <c r="I117" s="3">
        <v>4</v>
      </c>
      <c r="J117" s="3">
        <v>0.1</v>
      </c>
      <c r="K117" s="2">
        <v>6192</v>
      </c>
      <c r="L117" s="3">
        <v>115</v>
      </c>
    </row>
    <row r="118" spans="1:12" ht="16.5" thickBot="1" x14ac:dyDescent="0.3">
      <c r="A118" s="12" t="s">
        <v>186</v>
      </c>
      <c r="B118" s="3">
        <v>187</v>
      </c>
      <c r="C118" s="6">
        <v>37</v>
      </c>
      <c r="D118" s="3">
        <v>2</v>
      </c>
      <c r="E118" s="5">
        <v>1</v>
      </c>
      <c r="F118" s="3">
        <v>36</v>
      </c>
      <c r="G118" s="3">
        <v>149</v>
      </c>
      <c r="H118" s="3"/>
      <c r="I118" s="3">
        <v>189</v>
      </c>
      <c r="J118" s="3">
        <v>2</v>
      </c>
      <c r="K118" s="2">
        <v>4017</v>
      </c>
      <c r="L118" s="2">
        <v>4066</v>
      </c>
    </row>
    <row r="119" spans="1:12" ht="16.5" thickBot="1" x14ac:dyDescent="0.3">
      <c r="A119" s="12" t="s">
        <v>105</v>
      </c>
      <c r="B119" s="3">
        <v>184</v>
      </c>
      <c r="C119" s="3"/>
      <c r="D119" s="3"/>
      <c r="E119" s="3"/>
      <c r="F119" s="3">
        <v>145</v>
      </c>
      <c r="G119" s="3">
        <v>39</v>
      </c>
      <c r="H119" s="3"/>
      <c r="I119" s="2">
        <v>3766</v>
      </c>
      <c r="J119" s="3"/>
      <c r="K119" s="2">
        <v>5408</v>
      </c>
      <c r="L119" s="2">
        <v>110677</v>
      </c>
    </row>
    <row r="120" spans="1:12" ht="16.5" thickBot="1" x14ac:dyDescent="0.3">
      <c r="A120" s="12" t="s">
        <v>135</v>
      </c>
      <c r="B120" s="3">
        <v>175</v>
      </c>
      <c r="C120" s="3"/>
      <c r="D120" s="3">
        <v>9</v>
      </c>
      <c r="E120" s="3"/>
      <c r="F120" s="3">
        <v>93</v>
      </c>
      <c r="G120" s="3">
        <v>73</v>
      </c>
      <c r="H120" s="3">
        <v>6</v>
      </c>
      <c r="I120" s="3">
        <v>6</v>
      </c>
      <c r="J120" s="3">
        <v>0.3</v>
      </c>
      <c r="K120" s="2">
        <v>181335</v>
      </c>
      <c r="L120" s="2">
        <v>6377</v>
      </c>
    </row>
    <row r="121" spans="1:12" ht="16.5" thickBot="1" x14ac:dyDescent="0.3">
      <c r="A121" s="12" t="s">
        <v>103</v>
      </c>
      <c r="B121" s="3">
        <v>155</v>
      </c>
      <c r="C121" s="3"/>
      <c r="D121" s="3">
        <v>6</v>
      </c>
      <c r="E121" s="3"/>
      <c r="F121" s="3">
        <v>50</v>
      </c>
      <c r="G121" s="3">
        <v>99</v>
      </c>
      <c r="H121" s="3">
        <v>19</v>
      </c>
      <c r="I121" s="3">
        <v>413</v>
      </c>
      <c r="J121" s="3">
        <v>16</v>
      </c>
      <c r="K121" s="3"/>
      <c r="L121" s="3"/>
    </row>
    <row r="122" spans="1:12" ht="16.5" thickBot="1" x14ac:dyDescent="0.3">
      <c r="A122" s="12" t="s">
        <v>121</v>
      </c>
      <c r="B122" s="3">
        <v>143</v>
      </c>
      <c r="C122" s="3"/>
      <c r="D122" s="3">
        <v>8</v>
      </c>
      <c r="E122" s="3"/>
      <c r="F122" s="3">
        <v>67</v>
      </c>
      <c r="G122" s="3">
        <v>68</v>
      </c>
      <c r="H122" s="3">
        <v>13</v>
      </c>
      <c r="I122" s="3">
        <v>357</v>
      </c>
      <c r="J122" s="3">
        <v>20</v>
      </c>
      <c r="K122" s="3"/>
      <c r="L122" s="3"/>
    </row>
    <row r="123" spans="1:12" ht="16.5" thickBot="1" x14ac:dyDescent="0.3">
      <c r="A123" s="12" t="s">
        <v>149</v>
      </c>
      <c r="B123" s="3">
        <v>137</v>
      </c>
      <c r="C123" s="6">
        <v>11</v>
      </c>
      <c r="D123" s="3">
        <v>3</v>
      </c>
      <c r="E123" s="3"/>
      <c r="F123" s="3">
        <v>19</v>
      </c>
      <c r="G123" s="3">
        <v>115</v>
      </c>
      <c r="H123" s="3">
        <v>3</v>
      </c>
      <c r="I123" s="3">
        <v>8</v>
      </c>
      <c r="J123" s="3">
        <v>0.2</v>
      </c>
      <c r="K123" s="2">
        <v>1134</v>
      </c>
      <c r="L123" s="3">
        <v>63</v>
      </c>
    </row>
    <row r="124" spans="1:12" ht="16.5" thickBot="1" x14ac:dyDescent="0.3">
      <c r="A124" s="12" t="s">
        <v>69</v>
      </c>
      <c r="B124" s="3">
        <v>136</v>
      </c>
      <c r="C124" s="3"/>
      <c r="D124" s="3">
        <v>1</v>
      </c>
      <c r="E124" s="3"/>
      <c r="F124" s="3">
        <v>104</v>
      </c>
      <c r="G124" s="3">
        <v>31</v>
      </c>
      <c r="H124" s="3">
        <v>2</v>
      </c>
      <c r="I124" s="3">
        <v>311</v>
      </c>
      <c r="J124" s="3">
        <v>2</v>
      </c>
      <c r="K124" s="2">
        <v>9637</v>
      </c>
      <c r="L124" s="2">
        <v>22028</v>
      </c>
    </row>
    <row r="125" spans="1:12" ht="16.5" thickBot="1" x14ac:dyDescent="0.3">
      <c r="A125" s="12" t="s">
        <v>110</v>
      </c>
      <c r="B125" s="3">
        <v>133</v>
      </c>
      <c r="C125" s="6">
        <v>4</v>
      </c>
      <c r="D125" s="3">
        <v>6</v>
      </c>
      <c r="E125" s="3"/>
      <c r="F125" s="3">
        <v>18</v>
      </c>
      <c r="G125" s="3">
        <v>109</v>
      </c>
      <c r="H125" s="3">
        <v>1</v>
      </c>
      <c r="I125" s="3">
        <v>19</v>
      </c>
      <c r="J125" s="3">
        <v>0.8</v>
      </c>
      <c r="K125" s="2">
        <v>2262</v>
      </c>
      <c r="L125" s="3">
        <v>317</v>
      </c>
    </row>
    <row r="126" spans="1:12" ht="16.5" thickBot="1" x14ac:dyDescent="0.3">
      <c r="A126" s="12" t="s">
        <v>148</v>
      </c>
      <c r="B126" s="3">
        <v>129</v>
      </c>
      <c r="C126" s="6">
        <v>2</v>
      </c>
      <c r="D126" s="3"/>
      <c r="E126" s="3"/>
      <c r="F126" s="3">
        <v>84</v>
      </c>
      <c r="G126" s="3">
        <v>45</v>
      </c>
      <c r="H126" s="3">
        <v>1</v>
      </c>
      <c r="I126" s="2">
        <v>3829</v>
      </c>
      <c r="J126" s="3"/>
      <c r="K126" s="2">
        <v>1558</v>
      </c>
      <c r="L126" s="2">
        <v>46244</v>
      </c>
    </row>
    <row r="127" spans="1:12" ht="16.5" thickBot="1" x14ac:dyDescent="0.3">
      <c r="A127" s="12" t="s">
        <v>107</v>
      </c>
      <c r="B127" s="3">
        <v>120</v>
      </c>
      <c r="C127" s="6">
        <v>1</v>
      </c>
      <c r="D127" s="3"/>
      <c r="E127" s="3"/>
      <c r="F127" s="3">
        <v>75</v>
      </c>
      <c r="G127" s="3">
        <v>45</v>
      </c>
      <c r="H127" s="3">
        <v>1</v>
      </c>
      <c r="I127" s="3">
        <v>7</v>
      </c>
      <c r="J127" s="3"/>
      <c r="K127" s="2">
        <v>5768</v>
      </c>
      <c r="L127" s="3">
        <v>345</v>
      </c>
    </row>
    <row r="128" spans="1:12" ht="16.5" thickBot="1" x14ac:dyDescent="0.3">
      <c r="A128" s="12" t="s">
        <v>156</v>
      </c>
      <c r="B128" s="3">
        <v>120</v>
      </c>
      <c r="C128" s="6">
        <v>2</v>
      </c>
      <c r="D128" s="3"/>
      <c r="E128" s="3"/>
      <c r="F128" s="3">
        <v>18</v>
      </c>
      <c r="G128" s="3">
        <v>102</v>
      </c>
      <c r="H128" s="3"/>
      <c r="I128" s="3">
        <v>9</v>
      </c>
      <c r="J128" s="3"/>
      <c r="K128" s="3">
        <v>806</v>
      </c>
      <c r="L128" s="3">
        <v>62</v>
      </c>
    </row>
    <row r="129" spans="1:12" ht="16.5" thickBot="1" x14ac:dyDescent="0.3">
      <c r="A129" s="12" t="s">
        <v>247</v>
      </c>
      <c r="B129" s="3">
        <v>118</v>
      </c>
      <c r="C129" s="6">
        <v>1</v>
      </c>
      <c r="D129" s="3">
        <v>6</v>
      </c>
      <c r="E129" s="3"/>
      <c r="F129" s="3">
        <v>19</v>
      </c>
      <c r="G129" s="3">
        <v>93</v>
      </c>
      <c r="H129" s="3">
        <v>4</v>
      </c>
      <c r="I129" s="3">
        <v>18</v>
      </c>
      <c r="J129" s="3">
        <v>0.9</v>
      </c>
      <c r="K129" s="3"/>
      <c r="L129" s="3"/>
    </row>
    <row r="130" spans="1:12" ht="16.5" thickBot="1" x14ac:dyDescent="0.3">
      <c r="A130" s="12" t="s">
        <v>134</v>
      </c>
      <c r="B130" s="3">
        <v>112</v>
      </c>
      <c r="C130" s="6">
        <v>3</v>
      </c>
      <c r="D130" s="3">
        <v>8</v>
      </c>
      <c r="E130" s="3"/>
      <c r="F130" s="3">
        <v>12</v>
      </c>
      <c r="G130" s="3">
        <v>92</v>
      </c>
      <c r="H130" s="3"/>
      <c r="I130" s="3">
        <v>80</v>
      </c>
      <c r="J130" s="3">
        <v>6</v>
      </c>
      <c r="K130" s="2">
        <v>1102</v>
      </c>
      <c r="L130" s="3">
        <v>787</v>
      </c>
    </row>
    <row r="131" spans="1:12" ht="16.5" thickBot="1" x14ac:dyDescent="0.3">
      <c r="A131" s="12" t="s">
        <v>255</v>
      </c>
      <c r="B131" s="3">
        <v>102</v>
      </c>
      <c r="C131" s="6">
        <v>9</v>
      </c>
      <c r="D131" s="3"/>
      <c r="E131" s="3"/>
      <c r="F131" s="3">
        <v>11</v>
      </c>
      <c r="G131" s="3">
        <v>91</v>
      </c>
      <c r="H131" s="3">
        <v>1</v>
      </c>
      <c r="I131" s="3">
        <v>4</v>
      </c>
      <c r="J131" s="3"/>
      <c r="K131" s="3"/>
      <c r="L131" s="3"/>
    </row>
    <row r="132" spans="1:12" ht="16.5" thickBot="1" x14ac:dyDescent="0.3">
      <c r="A132" s="12" t="s">
        <v>124</v>
      </c>
      <c r="B132" s="3">
        <v>92</v>
      </c>
      <c r="C132" s="6">
        <v>2</v>
      </c>
      <c r="D132" s="3">
        <v>1</v>
      </c>
      <c r="E132" s="3"/>
      <c r="F132" s="3">
        <v>5</v>
      </c>
      <c r="G132" s="3">
        <v>86</v>
      </c>
      <c r="H132" s="3">
        <v>4</v>
      </c>
      <c r="I132" s="2">
        <v>2344</v>
      </c>
      <c r="J132" s="3">
        <v>25</v>
      </c>
      <c r="K132" s="3"/>
      <c r="L132" s="3"/>
    </row>
    <row r="133" spans="1:12" ht="16.5" thickBot="1" x14ac:dyDescent="0.3">
      <c r="A133" s="12" t="s">
        <v>126</v>
      </c>
      <c r="B133" s="3">
        <v>92</v>
      </c>
      <c r="C133" s="6">
        <v>6</v>
      </c>
      <c r="D133" s="3"/>
      <c r="E133" s="3"/>
      <c r="F133" s="3">
        <v>29</v>
      </c>
      <c r="G133" s="3">
        <v>63</v>
      </c>
      <c r="H133" s="3"/>
      <c r="I133" s="3">
        <v>862</v>
      </c>
      <c r="J133" s="3"/>
      <c r="K133" s="2">
        <v>1118</v>
      </c>
      <c r="L133" s="2">
        <v>10471</v>
      </c>
    </row>
    <row r="134" spans="1:12" ht="16.5" thickBot="1" x14ac:dyDescent="0.3">
      <c r="A134" s="12" t="s">
        <v>282</v>
      </c>
      <c r="B134" s="3">
        <v>87</v>
      </c>
      <c r="C134" s="3"/>
      <c r="D134" s="3">
        <v>7</v>
      </c>
      <c r="E134" s="3"/>
      <c r="F134" s="3">
        <v>22</v>
      </c>
      <c r="G134" s="3">
        <v>58</v>
      </c>
      <c r="H134" s="3"/>
      <c r="I134" s="3">
        <v>4</v>
      </c>
      <c r="J134" s="3">
        <v>0.3</v>
      </c>
      <c r="K134" s="3"/>
      <c r="L134" s="3"/>
    </row>
    <row r="135" spans="1:12" ht="16.5" thickBot="1" x14ac:dyDescent="0.3">
      <c r="A135" s="12" t="s">
        <v>109</v>
      </c>
      <c r="B135" s="3">
        <v>86</v>
      </c>
      <c r="C135" s="6">
        <v>3</v>
      </c>
      <c r="D135" s="3"/>
      <c r="E135" s="3"/>
      <c r="F135" s="3">
        <v>51</v>
      </c>
      <c r="G135" s="3">
        <v>35</v>
      </c>
      <c r="H135" s="3">
        <v>1</v>
      </c>
      <c r="I135" s="3">
        <v>288</v>
      </c>
      <c r="J135" s="3"/>
      <c r="K135" s="3"/>
      <c r="L135" s="3"/>
    </row>
    <row r="136" spans="1:12" ht="16.5" thickBot="1" x14ac:dyDescent="0.3">
      <c r="A136" s="12" t="s">
        <v>116</v>
      </c>
      <c r="B136" s="3">
        <v>79</v>
      </c>
      <c r="C136" s="3"/>
      <c r="D136" s="3">
        <v>1</v>
      </c>
      <c r="E136" s="3"/>
      <c r="F136" s="3">
        <v>55</v>
      </c>
      <c r="G136" s="3">
        <v>23</v>
      </c>
      <c r="H136" s="3"/>
      <c r="I136" s="2">
        <v>2072</v>
      </c>
      <c r="J136" s="3">
        <v>26</v>
      </c>
      <c r="K136" s="3">
        <v>900</v>
      </c>
      <c r="L136" s="2">
        <v>23605</v>
      </c>
    </row>
    <row r="137" spans="1:12" ht="16.5" thickBot="1" x14ac:dyDescent="0.3">
      <c r="A137" s="12" t="s">
        <v>162</v>
      </c>
      <c r="B137" s="3">
        <v>76</v>
      </c>
      <c r="C137" s="3"/>
      <c r="D137" s="3">
        <v>3</v>
      </c>
      <c r="E137" s="3"/>
      <c r="F137" s="3">
        <v>25</v>
      </c>
      <c r="G137" s="3">
        <v>48</v>
      </c>
      <c r="H137" s="3"/>
      <c r="I137" s="3">
        <v>9</v>
      </c>
      <c r="J137" s="3">
        <v>0.4</v>
      </c>
      <c r="K137" s="2">
        <v>2069</v>
      </c>
      <c r="L137" s="3">
        <v>250</v>
      </c>
    </row>
    <row r="138" spans="1:12" ht="16.5" thickBot="1" x14ac:dyDescent="0.3">
      <c r="A138" s="12" t="s">
        <v>106</v>
      </c>
      <c r="B138" s="3">
        <v>69</v>
      </c>
      <c r="C138" s="6">
        <v>6</v>
      </c>
      <c r="D138" s="3">
        <v>4</v>
      </c>
      <c r="E138" s="3"/>
      <c r="F138" s="3">
        <v>13</v>
      </c>
      <c r="G138" s="3">
        <v>52</v>
      </c>
      <c r="H138" s="3"/>
      <c r="I138" s="3">
        <v>23</v>
      </c>
      <c r="J138" s="3">
        <v>1</v>
      </c>
      <c r="K138" s="3">
        <v>907</v>
      </c>
      <c r="L138" s="3">
        <v>306</v>
      </c>
    </row>
    <row r="139" spans="1:12" ht="16.5" thickBot="1" x14ac:dyDescent="0.3">
      <c r="A139" s="12" t="s">
        <v>146</v>
      </c>
      <c r="B139" s="3">
        <v>69</v>
      </c>
      <c r="C139" s="6">
        <v>4</v>
      </c>
      <c r="D139" s="3">
        <v>3</v>
      </c>
      <c r="E139" s="3"/>
      <c r="F139" s="3">
        <v>10</v>
      </c>
      <c r="G139" s="3">
        <v>56</v>
      </c>
      <c r="H139" s="3"/>
      <c r="I139" s="3">
        <v>0.6</v>
      </c>
      <c r="J139" s="3">
        <v>0.03</v>
      </c>
      <c r="K139" s="2">
        <v>3577</v>
      </c>
      <c r="L139" s="3">
        <v>31</v>
      </c>
    </row>
    <row r="140" spans="1:12" ht="16.5" thickBot="1" x14ac:dyDescent="0.3">
      <c r="A140" s="12" t="s">
        <v>182</v>
      </c>
      <c r="B140" s="3">
        <v>68</v>
      </c>
      <c r="C140" s="6">
        <v>1</v>
      </c>
      <c r="D140" s="3">
        <v>4</v>
      </c>
      <c r="E140" s="3"/>
      <c r="F140" s="3">
        <v>11</v>
      </c>
      <c r="G140" s="3">
        <v>53</v>
      </c>
      <c r="H140" s="3">
        <v>4</v>
      </c>
      <c r="I140" s="3">
        <v>237</v>
      </c>
      <c r="J140" s="3">
        <v>14</v>
      </c>
      <c r="K140" s="3">
        <v>747</v>
      </c>
      <c r="L140" s="2">
        <v>2599</v>
      </c>
    </row>
    <row r="141" spans="1:12" ht="16.5" thickBot="1" x14ac:dyDescent="0.3">
      <c r="A141" s="12" t="s">
        <v>171</v>
      </c>
      <c r="B141" s="3">
        <v>60</v>
      </c>
      <c r="C141" s="3"/>
      <c r="D141" s="3">
        <v>5</v>
      </c>
      <c r="E141" s="3"/>
      <c r="F141" s="3">
        <v>5</v>
      </c>
      <c r="G141" s="3">
        <v>50</v>
      </c>
      <c r="H141" s="3"/>
      <c r="I141" s="3">
        <v>11</v>
      </c>
      <c r="J141" s="3">
        <v>0.9</v>
      </c>
      <c r="K141" s="3"/>
      <c r="L141" s="3"/>
    </row>
    <row r="142" spans="1:12" ht="16.5" thickBot="1" x14ac:dyDescent="0.3">
      <c r="A142" s="12" t="s">
        <v>143</v>
      </c>
      <c r="B142" s="3">
        <v>53</v>
      </c>
      <c r="C142" s="6">
        <v>8</v>
      </c>
      <c r="D142" s="3">
        <v>1</v>
      </c>
      <c r="E142" s="3"/>
      <c r="F142" s="3">
        <v>6</v>
      </c>
      <c r="G142" s="3">
        <v>46</v>
      </c>
      <c r="H142" s="3">
        <v>3</v>
      </c>
      <c r="I142" s="3">
        <v>806</v>
      </c>
      <c r="J142" s="3">
        <v>15</v>
      </c>
      <c r="K142" s="3">
        <v>536</v>
      </c>
      <c r="L142" s="2">
        <v>8156</v>
      </c>
    </row>
    <row r="143" spans="1:12" ht="16.5" thickBot="1" x14ac:dyDescent="0.3">
      <c r="A143" s="12" t="s">
        <v>269</v>
      </c>
      <c r="B143" s="3">
        <v>53</v>
      </c>
      <c r="C143" s="3"/>
      <c r="D143" s="3"/>
      <c r="E143" s="3"/>
      <c r="F143" s="3">
        <v>4</v>
      </c>
      <c r="G143" s="3">
        <v>49</v>
      </c>
      <c r="H143" s="3"/>
      <c r="I143" s="3">
        <v>1</v>
      </c>
      <c r="J143" s="3"/>
      <c r="K143" s="2">
        <v>4856</v>
      </c>
      <c r="L143" s="3">
        <v>106</v>
      </c>
    </row>
    <row r="144" spans="1:12" ht="16.5" thickBot="1" x14ac:dyDescent="0.3">
      <c r="A144" s="12" t="s">
        <v>120</v>
      </c>
      <c r="B144" s="3">
        <v>51</v>
      </c>
      <c r="C144" s="3"/>
      <c r="D144" s="3"/>
      <c r="E144" s="3"/>
      <c r="F144" s="3"/>
      <c r="G144" s="3">
        <v>51</v>
      </c>
      <c r="H144" s="3"/>
      <c r="I144" s="3">
        <v>182</v>
      </c>
      <c r="J144" s="3"/>
      <c r="K144" s="3">
        <v>744</v>
      </c>
      <c r="L144" s="2">
        <v>2649</v>
      </c>
    </row>
    <row r="145" spans="1:12" ht="16.5" thickBot="1" x14ac:dyDescent="0.3">
      <c r="A145" s="12" t="s">
        <v>189</v>
      </c>
      <c r="B145" s="3">
        <v>50</v>
      </c>
      <c r="C145" s="3"/>
      <c r="D145" s="3">
        <v>9</v>
      </c>
      <c r="E145" s="5">
        <v>1</v>
      </c>
      <c r="F145" s="3">
        <v>5</v>
      </c>
      <c r="G145" s="3">
        <v>36</v>
      </c>
      <c r="H145" s="3">
        <v>2</v>
      </c>
      <c r="I145" s="2">
        <v>1166</v>
      </c>
      <c r="J145" s="3">
        <v>210</v>
      </c>
      <c r="K145" s="3">
        <v>134</v>
      </c>
      <c r="L145" s="2">
        <v>3125</v>
      </c>
    </row>
    <row r="146" spans="1:12" ht="16.5" thickBot="1" x14ac:dyDescent="0.3">
      <c r="A146" s="12" t="s">
        <v>174</v>
      </c>
      <c r="B146" s="3">
        <v>48</v>
      </c>
      <c r="C146" s="6">
        <v>11</v>
      </c>
      <c r="D146" s="3">
        <v>5</v>
      </c>
      <c r="E146" s="3"/>
      <c r="F146" s="3">
        <v>3</v>
      </c>
      <c r="G146" s="3">
        <v>40</v>
      </c>
      <c r="H146" s="3"/>
      <c r="I146" s="3">
        <v>9</v>
      </c>
      <c r="J146" s="3">
        <v>1</v>
      </c>
      <c r="K146" s="3"/>
      <c r="L146" s="3"/>
    </row>
    <row r="147" spans="1:12" ht="16.5" thickBot="1" x14ac:dyDescent="0.3">
      <c r="A147" s="12" t="s">
        <v>183</v>
      </c>
      <c r="B147" s="3">
        <v>48</v>
      </c>
      <c r="C147" s="3"/>
      <c r="D147" s="3">
        <v>4</v>
      </c>
      <c r="E147" s="3"/>
      <c r="F147" s="3">
        <v>25</v>
      </c>
      <c r="G147" s="3">
        <v>19</v>
      </c>
      <c r="H147" s="3">
        <v>2</v>
      </c>
      <c r="I147" s="3">
        <v>771</v>
      </c>
      <c r="J147" s="3">
        <v>64</v>
      </c>
      <c r="K147" s="3">
        <v>354</v>
      </c>
      <c r="L147" s="2">
        <v>5684</v>
      </c>
    </row>
    <row r="148" spans="1:12" ht="16.5" thickBot="1" x14ac:dyDescent="0.3">
      <c r="A148" s="12" t="s">
        <v>168</v>
      </c>
      <c r="B148" s="3">
        <v>46</v>
      </c>
      <c r="C148" s="6">
        <v>4</v>
      </c>
      <c r="D148" s="3">
        <v>8</v>
      </c>
      <c r="E148" s="3"/>
      <c r="F148" s="3">
        <v>5</v>
      </c>
      <c r="G148" s="3">
        <v>33</v>
      </c>
      <c r="H148" s="3">
        <v>1</v>
      </c>
      <c r="I148" s="3">
        <v>117</v>
      </c>
      <c r="J148" s="3">
        <v>20</v>
      </c>
      <c r="K148" s="3"/>
      <c r="L148" s="3"/>
    </row>
    <row r="149" spans="1:12" ht="16.5" thickBot="1" x14ac:dyDescent="0.3">
      <c r="A149" s="12" t="s">
        <v>147</v>
      </c>
      <c r="B149" s="3">
        <v>46</v>
      </c>
      <c r="C149" s="6">
        <v>2</v>
      </c>
      <c r="D149" s="3">
        <v>1</v>
      </c>
      <c r="E149" s="3"/>
      <c r="F149" s="3">
        <v>1</v>
      </c>
      <c r="G149" s="3">
        <v>44</v>
      </c>
      <c r="H149" s="3"/>
      <c r="I149" s="3">
        <v>21</v>
      </c>
      <c r="J149" s="3">
        <v>0.4</v>
      </c>
      <c r="K149" s="3"/>
      <c r="L149" s="3"/>
    </row>
    <row r="150" spans="1:12" ht="16.5" thickBot="1" x14ac:dyDescent="0.3">
      <c r="A150" s="12" t="s">
        <v>136</v>
      </c>
      <c r="B150" s="3">
        <v>45</v>
      </c>
      <c r="C150" s="6">
        <v>8</v>
      </c>
      <c r="D150" s="3">
        <v>6</v>
      </c>
      <c r="E150" s="3"/>
      <c r="F150" s="3">
        <v>8</v>
      </c>
      <c r="G150" s="3">
        <v>31</v>
      </c>
      <c r="H150" s="3">
        <v>3</v>
      </c>
      <c r="I150" s="3">
        <v>57</v>
      </c>
      <c r="J150" s="3">
        <v>8</v>
      </c>
      <c r="K150" s="3">
        <v>193</v>
      </c>
      <c r="L150" s="3">
        <v>245</v>
      </c>
    </row>
    <row r="151" spans="1:12" ht="16.5" thickBot="1" x14ac:dyDescent="0.3">
      <c r="A151" s="12" t="s">
        <v>99</v>
      </c>
      <c r="B151" s="3">
        <v>45</v>
      </c>
      <c r="C151" s="3"/>
      <c r="D151" s="3"/>
      <c r="E151" s="3"/>
      <c r="F151" s="3">
        <v>10</v>
      </c>
      <c r="G151" s="3">
        <v>35</v>
      </c>
      <c r="H151" s="3">
        <v>1</v>
      </c>
      <c r="I151" s="3">
        <v>69</v>
      </c>
      <c r="J151" s="3"/>
      <c r="K151" s="3"/>
      <c r="L151" s="3"/>
    </row>
    <row r="152" spans="1:12" ht="16.5" thickBot="1" x14ac:dyDescent="0.3">
      <c r="A152" s="12" t="s">
        <v>185</v>
      </c>
      <c r="B152" s="3">
        <v>40</v>
      </c>
      <c r="C152" s="3"/>
      <c r="D152" s="3">
        <v>2</v>
      </c>
      <c r="E152" s="3"/>
      <c r="F152" s="3">
        <v>28</v>
      </c>
      <c r="G152" s="3">
        <v>10</v>
      </c>
      <c r="H152" s="3">
        <v>1</v>
      </c>
      <c r="I152" s="3">
        <v>2</v>
      </c>
      <c r="J152" s="3">
        <v>0.1</v>
      </c>
      <c r="K152" s="2">
        <v>1239</v>
      </c>
      <c r="L152" s="3">
        <v>67</v>
      </c>
    </row>
    <row r="153" spans="1:12" ht="16.5" thickBot="1" x14ac:dyDescent="0.3">
      <c r="A153" s="12" t="s">
        <v>273</v>
      </c>
      <c r="B153" s="3">
        <v>38</v>
      </c>
      <c r="C153" s="6">
        <v>11</v>
      </c>
      <c r="D153" s="3">
        <v>3</v>
      </c>
      <c r="E153" s="3"/>
      <c r="F153" s="3">
        <v>2</v>
      </c>
      <c r="G153" s="3">
        <v>33</v>
      </c>
      <c r="H153" s="3"/>
      <c r="I153" s="3">
        <v>0.7</v>
      </c>
      <c r="J153" s="3">
        <v>0.06</v>
      </c>
      <c r="K153" s="2">
        <v>1406</v>
      </c>
      <c r="L153" s="3">
        <v>26</v>
      </c>
    </row>
    <row r="154" spans="1:12" ht="16.5" thickBot="1" x14ac:dyDescent="0.3">
      <c r="A154" s="12" t="s">
        <v>281</v>
      </c>
      <c r="B154" s="3">
        <v>38</v>
      </c>
      <c r="C154" s="6">
        <v>2</v>
      </c>
      <c r="D154" s="3"/>
      <c r="E154" s="3"/>
      <c r="F154" s="3"/>
      <c r="G154" s="3">
        <v>38</v>
      </c>
      <c r="H154" s="3"/>
      <c r="I154" s="3">
        <v>19</v>
      </c>
      <c r="J154" s="3"/>
      <c r="K154" s="2">
        <v>1500</v>
      </c>
      <c r="L154" s="3">
        <v>762</v>
      </c>
    </row>
    <row r="155" spans="1:12" ht="16.5" thickBot="1" x14ac:dyDescent="0.3">
      <c r="A155" s="12" t="s">
        <v>169</v>
      </c>
      <c r="B155" s="3">
        <v>35</v>
      </c>
      <c r="C155" s="3"/>
      <c r="D155" s="3">
        <v>1</v>
      </c>
      <c r="E155" s="3"/>
      <c r="F155" s="3">
        <v>5</v>
      </c>
      <c r="G155" s="3">
        <v>29</v>
      </c>
      <c r="H155" s="3"/>
      <c r="I155" s="3">
        <v>3</v>
      </c>
      <c r="J155" s="3">
        <v>0.08</v>
      </c>
      <c r="K155" s="3"/>
      <c r="L155" s="3"/>
    </row>
    <row r="156" spans="1:12" ht="16.5" thickBot="1" x14ac:dyDescent="0.3">
      <c r="A156" s="12" t="s">
        <v>264</v>
      </c>
      <c r="B156" s="3">
        <v>34</v>
      </c>
      <c r="C156" s="3"/>
      <c r="D156" s="3"/>
      <c r="E156" s="3"/>
      <c r="F156" s="3"/>
      <c r="G156" s="3">
        <v>34</v>
      </c>
      <c r="H156" s="3"/>
      <c r="I156" s="3">
        <v>10</v>
      </c>
      <c r="J156" s="3"/>
      <c r="K156" s="3"/>
      <c r="L156" s="3"/>
    </row>
    <row r="157" spans="1:12" ht="16.5" thickBot="1" x14ac:dyDescent="0.3">
      <c r="A157" s="12" t="s">
        <v>254</v>
      </c>
      <c r="B157" s="3">
        <v>33</v>
      </c>
      <c r="C157" s="6">
        <v>2</v>
      </c>
      <c r="D157" s="3">
        <v>2</v>
      </c>
      <c r="E157" s="3"/>
      <c r="F157" s="3"/>
      <c r="G157" s="3">
        <v>31</v>
      </c>
      <c r="H157" s="3"/>
      <c r="I157" s="3">
        <v>3</v>
      </c>
      <c r="J157" s="3">
        <v>0.2</v>
      </c>
      <c r="K157" s="3">
        <v>365</v>
      </c>
      <c r="L157" s="3">
        <v>32</v>
      </c>
    </row>
    <row r="158" spans="1:12" ht="16.5" thickBot="1" x14ac:dyDescent="0.3">
      <c r="A158" s="12" t="s">
        <v>176</v>
      </c>
      <c r="B158" s="3">
        <v>32</v>
      </c>
      <c r="C158" s="3"/>
      <c r="D158" s="3">
        <v>3</v>
      </c>
      <c r="E158" s="3"/>
      <c r="F158" s="3">
        <v>5</v>
      </c>
      <c r="G158" s="3">
        <v>24</v>
      </c>
      <c r="H158" s="3"/>
      <c r="I158" s="3">
        <v>0.5</v>
      </c>
      <c r="J158" s="3">
        <v>0.05</v>
      </c>
      <c r="K158" s="3"/>
      <c r="L158" s="3"/>
    </row>
    <row r="159" spans="1:12" ht="16.5" thickBot="1" x14ac:dyDescent="0.3">
      <c r="A159" s="12" t="s">
        <v>132</v>
      </c>
      <c r="B159" s="3">
        <v>32</v>
      </c>
      <c r="C159" s="3"/>
      <c r="D159" s="3">
        <v>2</v>
      </c>
      <c r="E159" s="3"/>
      <c r="F159" s="3">
        <v>11</v>
      </c>
      <c r="G159" s="3">
        <v>19</v>
      </c>
      <c r="H159" s="3">
        <v>5</v>
      </c>
      <c r="I159" s="3">
        <v>828</v>
      </c>
      <c r="J159" s="3">
        <v>52</v>
      </c>
      <c r="K159" s="3"/>
      <c r="L159" s="3"/>
    </row>
    <row r="160" spans="1:12" ht="16.5" thickBot="1" x14ac:dyDescent="0.3">
      <c r="A160" s="12" t="s">
        <v>267</v>
      </c>
      <c r="B160" s="3">
        <v>25</v>
      </c>
      <c r="C160" s="6">
        <v>6</v>
      </c>
      <c r="D160" s="3">
        <v>2</v>
      </c>
      <c r="E160" s="3"/>
      <c r="F160" s="3">
        <v>5</v>
      </c>
      <c r="G160" s="3">
        <v>18</v>
      </c>
      <c r="H160" s="3"/>
      <c r="I160" s="3">
        <v>1</v>
      </c>
      <c r="J160" s="3">
        <v>0.1</v>
      </c>
      <c r="K160" s="3"/>
      <c r="L160" s="3"/>
    </row>
    <row r="161" spans="1:12" ht="16.5" thickBot="1" x14ac:dyDescent="0.3">
      <c r="A161" s="12" t="s">
        <v>279</v>
      </c>
      <c r="B161" s="3">
        <v>25</v>
      </c>
      <c r="C161" s="6">
        <v>1</v>
      </c>
      <c r="D161" s="3">
        <v>1</v>
      </c>
      <c r="E161" s="3"/>
      <c r="F161" s="3">
        <v>8</v>
      </c>
      <c r="G161" s="3">
        <v>16</v>
      </c>
      <c r="H161" s="3"/>
      <c r="I161" s="3">
        <v>4</v>
      </c>
      <c r="J161" s="3">
        <v>0.1</v>
      </c>
      <c r="K161" s="3">
        <v>507</v>
      </c>
      <c r="L161" s="3">
        <v>74</v>
      </c>
    </row>
    <row r="162" spans="1:12" ht="16.5" thickBot="1" x14ac:dyDescent="0.3">
      <c r="A162" s="12" t="s">
        <v>141</v>
      </c>
      <c r="B162" s="3">
        <v>21</v>
      </c>
      <c r="C162" s="3"/>
      <c r="D162" s="3">
        <v>2</v>
      </c>
      <c r="E162" s="3"/>
      <c r="F162" s="3"/>
      <c r="G162" s="3">
        <v>19</v>
      </c>
      <c r="H162" s="3">
        <v>1</v>
      </c>
      <c r="I162" s="3">
        <v>214</v>
      </c>
      <c r="J162" s="3">
        <v>20</v>
      </c>
      <c r="K162" s="3">
        <v>40</v>
      </c>
      <c r="L162" s="3">
        <v>408</v>
      </c>
    </row>
    <row r="163" spans="1:12" ht="16.5" thickBot="1" x14ac:dyDescent="0.3">
      <c r="A163" s="12" t="s">
        <v>175</v>
      </c>
      <c r="B163" s="3">
        <v>21</v>
      </c>
      <c r="C163" s="3"/>
      <c r="D163" s="3">
        <v>1</v>
      </c>
      <c r="E163" s="3"/>
      <c r="F163" s="3">
        <v>1</v>
      </c>
      <c r="G163" s="3">
        <v>19</v>
      </c>
      <c r="H163" s="3"/>
      <c r="I163" s="3">
        <v>1</v>
      </c>
      <c r="J163" s="3">
        <v>0.06</v>
      </c>
      <c r="K163" s="3"/>
      <c r="L163" s="3"/>
    </row>
    <row r="164" spans="1:12" ht="16.5" thickBot="1" x14ac:dyDescent="0.3">
      <c r="A164" s="12" t="s">
        <v>266</v>
      </c>
      <c r="B164" s="3">
        <v>20</v>
      </c>
      <c r="C164" s="3"/>
      <c r="D164" s="3"/>
      <c r="E164" s="3"/>
      <c r="F164" s="3">
        <v>2</v>
      </c>
      <c r="G164" s="3">
        <v>18</v>
      </c>
      <c r="H164" s="3"/>
      <c r="I164" s="3">
        <v>0.6</v>
      </c>
      <c r="J164" s="3"/>
      <c r="K164" s="3">
        <v>551</v>
      </c>
      <c r="L164" s="3">
        <v>18</v>
      </c>
    </row>
    <row r="165" spans="1:12" ht="16.5" thickBot="1" x14ac:dyDescent="0.3">
      <c r="A165" s="12" t="s">
        <v>252</v>
      </c>
      <c r="B165" s="3">
        <v>19</v>
      </c>
      <c r="C165" s="3"/>
      <c r="D165" s="3">
        <v>2</v>
      </c>
      <c r="E165" s="3"/>
      <c r="F165" s="3">
        <v>4</v>
      </c>
      <c r="G165" s="3">
        <v>13</v>
      </c>
      <c r="H165" s="3"/>
      <c r="I165" s="3">
        <v>0.6</v>
      </c>
      <c r="J165" s="3">
        <v>0.06</v>
      </c>
      <c r="K165" s="3"/>
      <c r="L165" s="3"/>
    </row>
    <row r="166" spans="1:12" ht="16.5" thickBot="1" x14ac:dyDescent="0.3">
      <c r="A166" s="12" t="s">
        <v>137</v>
      </c>
      <c r="B166" s="3">
        <v>19</v>
      </c>
      <c r="C166" s="6">
        <v>2</v>
      </c>
      <c r="D166" s="3">
        <v>2</v>
      </c>
      <c r="E166" s="3"/>
      <c r="F166" s="3">
        <v>2</v>
      </c>
      <c r="G166" s="3">
        <v>15</v>
      </c>
      <c r="H166" s="3"/>
      <c r="I166" s="3">
        <v>0.4</v>
      </c>
      <c r="J166" s="3">
        <v>0.05</v>
      </c>
      <c r="K166" s="3"/>
      <c r="L166" s="3"/>
    </row>
    <row r="167" spans="1:12" ht="16.5" thickBot="1" x14ac:dyDescent="0.3">
      <c r="A167" s="12" t="s">
        <v>102</v>
      </c>
      <c r="B167" s="3">
        <v>19</v>
      </c>
      <c r="C167" s="3"/>
      <c r="D167" s="3"/>
      <c r="E167" s="3"/>
      <c r="F167" s="3">
        <v>13</v>
      </c>
      <c r="G167" s="3">
        <v>6</v>
      </c>
      <c r="H167" s="3"/>
      <c r="I167" s="3">
        <v>35</v>
      </c>
      <c r="J167" s="3"/>
      <c r="K167" s="3"/>
      <c r="L167" s="3"/>
    </row>
    <row r="168" spans="1:12" ht="16.5" thickBot="1" x14ac:dyDescent="0.3">
      <c r="A168" s="12" t="s">
        <v>172</v>
      </c>
      <c r="B168" s="3">
        <v>18</v>
      </c>
      <c r="C168" s="3"/>
      <c r="D168" s="3"/>
      <c r="E168" s="3"/>
      <c r="F168" s="3">
        <v>3</v>
      </c>
      <c r="G168" s="3">
        <v>15</v>
      </c>
      <c r="H168" s="3"/>
      <c r="I168" s="3">
        <v>13</v>
      </c>
      <c r="J168" s="3"/>
      <c r="K168" s="3">
        <v>854</v>
      </c>
      <c r="L168" s="3">
        <v>609</v>
      </c>
    </row>
    <row r="169" spans="1:12" ht="16.5" thickBot="1" x14ac:dyDescent="0.3">
      <c r="A169" s="12" t="s">
        <v>278</v>
      </c>
      <c r="B169" s="3">
        <v>18</v>
      </c>
      <c r="C169" s="6">
        <v>2</v>
      </c>
      <c r="D169" s="3"/>
      <c r="E169" s="3"/>
      <c r="F169" s="3"/>
      <c r="G169" s="3">
        <v>18</v>
      </c>
      <c r="H169" s="3"/>
      <c r="I169" s="3">
        <v>2</v>
      </c>
      <c r="J169" s="3"/>
      <c r="K169" s="2">
        <v>1094</v>
      </c>
      <c r="L169" s="3">
        <v>150</v>
      </c>
    </row>
    <row r="170" spans="1:12" ht="16.5" thickBot="1" x14ac:dyDescent="0.3">
      <c r="A170" s="12" t="s">
        <v>184</v>
      </c>
      <c r="B170" s="3">
        <v>18</v>
      </c>
      <c r="C170" s="3"/>
      <c r="D170" s="3"/>
      <c r="E170" s="3"/>
      <c r="F170" s="3">
        <v>1</v>
      </c>
      <c r="G170" s="3">
        <v>17</v>
      </c>
      <c r="H170" s="3"/>
      <c r="I170" s="3">
        <v>63</v>
      </c>
      <c r="J170" s="3"/>
      <c r="K170" s="2">
        <v>2608</v>
      </c>
      <c r="L170" s="2">
        <v>9135</v>
      </c>
    </row>
    <row r="171" spans="1:12" ht="16.5" thickBot="1" x14ac:dyDescent="0.3">
      <c r="A171" s="12" t="s">
        <v>263</v>
      </c>
      <c r="B171" s="3">
        <v>16</v>
      </c>
      <c r="C171" s="3"/>
      <c r="D171" s="3"/>
      <c r="E171" s="3"/>
      <c r="F171" s="3">
        <v>5</v>
      </c>
      <c r="G171" s="3">
        <v>11</v>
      </c>
      <c r="H171" s="3"/>
      <c r="I171" s="3">
        <v>222</v>
      </c>
      <c r="J171" s="3"/>
      <c r="K171" s="3">
        <v>309</v>
      </c>
      <c r="L171" s="2">
        <v>4293</v>
      </c>
    </row>
    <row r="172" spans="1:12" ht="16.5" thickBot="1" x14ac:dyDescent="0.3">
      <c r="A172" s="12" t="s">
        <v>248</v>
      </c>
      <c r="B172" s="3">
        <v>16</v>
      </c>
      <c r="C172" s="3"/>
      <c r="D172" s="3"/>
      <c r="E172" s="3"/>
      <c r="F172" s="3"/>
      <c r="G172" s="3">
        <v>16</v>
      </c>
      <c r="H172" s="3"/>
      <c r="I172" s="3">
        <v>18</v>
      </c>
      <c r="J172" s="3"/>
      <c r="K172" s="3"/>
      <c r="L172" s="3"/>
    </row>
    <row r="173" spans="1:12" ht="16.5" thickBot="1" x14ac:dyDescent="0.3">
      <c r="A173" s="12" t="s">
        <v>155</v>
      </c>
      <c r="B173" s="3">
        <v>16</v>
      </c>
      <c r="C173" s="3"/>
      <c r="D173" s="3"/>
      <c r="E173" s="3"/>
      <c r="F173" s="3">
        <v>4</v>
      </c>
      <c r="G173" s="3">
        <v>12</v>
      </c>
      <c r="H173" s="3"/>
      <c r="I173" s="3">
        <v>5</v>
      </c>
      <c r="J173" s="3"/>
      <c r="K173" s="3"/>
      <c r="L173" s="3"/>
    </row>
    <row r="174" spans="1:12" ht="16.5" thickBot="1" x14ac:dyDescent="0.3">
      <c r="A174" s="12" t="s">
        <v>131</v>
      </c>
      <c r="B174" s="3">
        <v>16</v>
      </c>
      <c r="C174" s="3"/>
      <c r="D174" s="3"/>
      <c r="E174" s="3"/>
      <c r="F174" s="3">
        <v>3</v>
      </c>
      <c r="G174" s="3">
        <v>13</v>
      </c>
      <c r="H174" s="3"/>
      <c r="I174" s="3">
        <v>6</v>
      </c>
      <c r="J174" s="3"/>
      <c r="K174" s="3">
        <v>362</v>
      </c>
      <c r="L174" s="3">
        <v>142</v>
      </c>
    </row>
    <row r="175" spans="1:12" ht="16.5" thickBot="1" x14ac:dyDescent="0.3">
      <c r="A175" s="12" t="s">
        <v>158</v>
      </c>
      <c r="B175" s="3">
        <v>15</v>
      </c>
      <c r="C175" s="3"/>
      <c r="D175" s="3"/>
      <c r="E175" s="3"/>
      <c r="F175" s="3">
        <v>1</v>
      </c>
      <c r="G175" s="3">
        <v>14</v>
      </c>
      <c r="H175" s="3"/>
      <c r="I175" s="3">
        <v>82</v>
      </c>
      <c r="J175" s="3"/>
      <c r="K175" s="3"/>
      <c r="L175" s="3"/>
    </row>
    <row r="176" spans="1:12" ht="16.5" thickBot="1" x14ac:dyDescent="0.3">
      <c r="A176" s="12" t="s">
        <v>257</v>
      </c>
      <c r="B176" s="3">
        <v>14</v>
      </c>
      <c r="C176" s="6">
        <v>1</v>
      </c>
      <c r="D176" s="3">
        <v>3</v>
      </c>
      <c r="E176" s="3"/>
      <c r="F176" s="3"/>
      <c r="G176" s="3">
        <v>11</v>
      </c>
      <c r="H176" s="3"/>
      <c r="I176" s="3">
        <v>0.9</v>
      </c>
      <c r="J176" s="3">
        <v>0.2</v>
      </c>
      <c r="K176" s="3">
        <v>547</v>
      </c>
      <c r="L176" s="3">
        <v>37</v>
      </c>
    </row>
    <row r="177" spans="1:12" ht="16.5" thickBot="1" x14ac:dyDescent="0.3">
      <c r="A177" s="12" t="s">
        <v>145</v>
      </c>
      <c r="B177" s="3">
        <v>14</v>
      </c>
      <c r="C177" s="3"/>
      <c r="D177" s="3">
        <v>1</v>
      </c>
      <c r="E177" s="3"/>
      <c r="F177" s="3">
        <v>7</v>
      </c>
      <c r="G177" s="3">
        <v>6</v>
      </c>
      <c r="H177" s="3"/>
      <c r="I177" s="3">
        <v>85</v>
      </c>
      <c r="J177" s="3">
        <v>6</v>
      </c>
      <c r="K177" s="3"/>
      <c r="L177" s="3"/>
    </row>
    <row r="178" spans="1:12" ht="16.5" thickBot="1" x14ac:dyDescent="0.3">
      <c r="A178" s="12" t="s">
        <v>265</v>
      </c>
      <c r="B178" s="3">
        <v>14</v>
      </c>
      <c r="C178" s="3"/>
      <c r="D178" s="3"/>
      <c r="E178" s="3"/>
      <c r="F178" s="3"/>
      <c r="G178" s="3">
        <v>14</v>
      </c>
      <c r="H178" s="3">
        <v>2</v>
      </c>
      <c r="I178" s="3">
        <v>124</v>
      </c>
      <c r="J178" s="3"/>
      <c r="K178" s="3">
        <v>92</v>
      </c>
      <c r="L178" s="3">
        <v>818</v>
      </c>
    </row>
    <row r="179" spans="1:12" ht="16.5" thickBot="1" x14ac:dyDescent="0.3">
      <c r="A179" s="12" t="s">
        <v>274</v>
      </c>
      <c r="B179" s="3">
        <v>13</v>
      </c>
      <c r="C179" s="6">
        <v>3</v>
      </c>
      <c r="D179" s="3">
        <v>2</v>
      </c>
      <c r="E179" s="3"/>
      <c r="F179" s="3"/>
      <c r="G179" s="3">
        <v>11</v>
      </c>
      <c r="H179" s="3">
        <v>1</v>
      </c>
      <c r="I179" s="3">
        <v>33</v>
      </c>
      <c r="J179" s="3">
        <v>5</v>
      </c>
      <c r="K179" s="3">
        <v>364</v>
      </c>
      <c r="L179" s="3">
        <v>915</v>
      </c>
    </row>
    <row r="180" spans="1:12" ht="16.5" thickBot="1" x14ac:dyDescent="0.3">
      <c r="A180" s="12" t="s">
        <v>294</v>
      </c>
      <c r="B180" s="3">
        <v>13</v>
      </c>
      <c r="C180" s="3"/>
      <c r="D180" s="3">
        <v>1</v>
      </c>
      <c r="E180" s="3"/>
      <c r="F180" s="3"/>
      <c r="G180" s="3">
        <v>12</v>
      </c>
      <c r="H180" s="3"/>
      <c r="I180" s="3">
        <v>6</v>
      </c>
      <c r="J180" s="3">
        <v>0.4</v>
      </c>
      <c r="K180" s="2">
        <v>2527</v>
      </c>
      <c r="L180" s="2">
        <v>1075</v>
      </c>
    </row>
    <row r="181" spans="1:12" ht="16.5" thickBot="1" x14ac:dyDescent="0.3">
      <c r="A181" s="12" t="s">
        <v>298</v>
      </c>
      <c r="B181" s="3">
        <v>12</v>
      </c>
      <c r="C181" s="6">
        <v>3</v>
      </c>
      <c r="D181" s="3">
        <v>2</v>
      </c>
      <c r="E181" s="5">
        <v>1</v>
      </c>
      <c r="F181" s="3"/>
      <c r="G181" s="3">
        <v>10</v>
      </c>
      <c r="H181" s="3">
        <v>1</v>
      </c>
      <c r="I181" s="3">
        <v>0.6</v>
      </c>
      <c r="J181" s="3">
        <v>0.1</v>
      </c>
      <c r="K181" s="3">
        <v>231</v>
      </c>
      <c r="L181" s="3">
        <v>12</v>
      </c>
    </row>
    <row r="182" spans="1:12" ht="16.5" thickBot="1" x14ac:dyDescent="0.3">
      <c r="A182" s="12" t="s">
        <v>283</v>
      </c>
      <c r="B182" s="3">
        <v>12</v>
      </c>
      <c r="C182" s="3"/>
      <c r="D182" s="3"/>
      <c r="E182" s="3"/>
      <c r="F182" s="3"/>
      <c r="G182" s="3">
        <v>12</v>
      </c>
      <c r="H182" s="3"/>
      <c r="I182" s="3">
        <v>226</v>
      </c>
      <c r="J182" s="3"/>
      <c r="K182" s="3">
        <v>205</v>
      </c>
      <c r="L182" s="2">
        <v>3853</v>
      </c>
    </row>
    <row r="183" spans="1:12" ht="16.5" thickBot="1" x14ac:dyDescent="0.3">
      <c r="A183" s="12" t="s">
        <v>159</v>
      </c>
      <c r="B183" s="3">
        <v>12</v>
      </c>
      <c r="C183" s="3"/>
      <c r="D183" s="3"/>
      <c r="E183" s="3"/>
      <c r="F183" s="3">
        <v>1</v>
      </c>
      <c r="G183" s="3">
        <v>11</v>
      </c>
      <c r="H183" s="3"/>
      <c r="I183" s="3">
        <v>108</v>
      </c>
      <c r="J183" s="3"/>
      <c r="K183" s="3">
        <v>56</v>
      </c>
      <c r="L183" s="3">
        <v>505</v>
      </c>
    </row>
    <row r="184" spans="1:12" ht="16.5" thickBot="1" x14ac:dyDescent="0.3">
      <c r="A184" s="12" t="s">
        <v>161</v>
      </c>
      <c r="B184" s="3">
        <v>12</v>
      </c>
      <c r="C184" s="3"/>
      <c r="D184" s="3"/>
      <c r="E184" s="3"/>
      <c r="F184" s="3">
        <v>7</v>
      </c>
      <c r="G184" s="3">
        <v>5</v>
      </c>
      <c r="H184" s="3"/>
      <c r="I184" s="3">
        <v>10</v>
      </c>
      <c r="J184" s="3"/>
      <c r="K184" s="3"/>
      <c r="L184" s="3"/>
    </row>
    <row r="185" spans="1:12" ht="16.5" thickBot="1" x14ac:dyDescent="0.3">
      <c r="A185" s="12" t="s">
        <v>246</v>
      </c>
      <c r="B185" s="3">
        <v>11</v>
      </c>
      <c r="C185" s="3"/>
      <c r="D185" s="3"/>
      <c r="E185" s="3"/>
      <c r="F185" s="3">
        <v>2</v>
      </c>
      <c r="G185" s="3">
        <v>9</v>
      </c>
      <c r="H185" s="3"/>
      <c r="I185" s="3">
        <v>0.7</v>
      </c>
      <c r="J185" s="3"/>
      <c r="K185" s="3"/>
      <c r="L185" s="3"/>
    </row>
    <row r="186" spans="1:12" ht="16.5" thickBot="1" x14ac:dyDescent="0.3">
      <c r="A186" s="96" t="s">
        <v>173</v>
      </c>
      <c r="B186" s="7">
        <v>11</v>
      </c>
      <c r="C186" s="7"/>
      <c r="D186" s="7"/>
      <c r="E186" s="7"/>
      <c r="F186" s="7">
        <v>11</v>
      </c>
      <c r="G186" s="7">
        <v>0</v>
      </c>
      <c r="H186" s="7"/>
      <c r="I186" s="7">
        <v>194</v>
      </c>
      <c r="J186" s="7"/>
      <c r="K186" s="7">
        <v>770</v>
      </c>
      <c r="L186" s="101">
        <v>13564</v>
      </c>
    </row>
    <row r="187" spans="1:12" ht="16.5" thickBot="1" x14ac:dyDescent="0.3">
      <c r="A187" s="12" t="s">
        <v>133</v>
      </c>
      <c r="B187" s="3">
        <v>11</v>
      </c>
      <c r="C187" s="3"/>
      <c r="D187" s="3"/>
      <c r="E187" s="3"/>
      <c r="F187" s="3"/>
      <c r="G187" s="3">
        <v>11</v>
      </c>
      <c r="H187" s="3"/>
      <c r="I187" s="3">
        <v>112</v>
      </c>
      <c r="J187" s="3"/>
      <c r="K187" s="3"/>
      <c r="L187" s="3"/>
    </row>
    <row r="188" spans="1:12" ht="16.5" thickBot="1" x14ac:dyDescent="0.3">
      <c r="A188" s="12" t="s">
        <v>160</v>
      </c>
      <c r="B188" s="3">
        <v>10</v>
      </c>
      <c r="C188" s="3"/>
      <c r="D188" s="3">
        <v>1</v>
      </c>
      <c r="E188" s="3"/>
      <c r="F188" s="3">
        <v>4</v>
      </c>
      <c r="G188" s="3">
        <v>5</v>
      </c>
      <c r="H188" s="3"/>
      <c r="I188" s="3">
        <v>17</v>
      </c>
      <c r="J188" s="3">
        <v>2</v>
      </c>
      <c r="K188" s="3"/>
      <c r="L188" s="3"/>
    </row>
    <row r="189" spans="1:12" ht="16.5" thickBot="1" x14ac:dyDescent="0.3">
      <c r="A189" s="12" t="s">
        <v>296</v>
      </c>
      <c r="B189" s="3">
        <v>10</v>
      </c>
      <c r="C189" s="6">
        <v>2</v>
      </c>
      <c r="D189" s="3"/>
      <c r="E189" s="3"/>
      <c r="F189" s="3"/>
      <c r="G189" s="3">
        <v>10</v>
      </c>
      <c r="H189" s="3"/>
      <c r="I189" s="3">
        <v>1</v>
      </c>
      <c r="J189" s="3"/>
      <c r="K189" s="3"/>
      <c r="L189" s="3"/>
    </row>
    <row r="190" spans="1:12" ht="16.5" thickBot="1" x14ac:dyDescent="0.3">
      <c r="A190" s="14" t="s">
        <v>286</v>
      </c>
      <c r="B190" s="3">
        <v>9</v>
      </c>
      <c r="C190" s="3"/>
      <c r="D190" s="3">
        <v>2</v>
      </c>
      <c r="E190" s="3"/>
      <c r="F190" s="3"/>
      <c r="G190" s="3">
        <v>7</v>
      </c>
      <c r="H190" s="3"/>
      <c r="I190" s="3"/>
      <c r="J190" s="3"/>
      <c r="K190" s="3"/>
      <c r="L190" s="3"/>
    </row>
    <row r="191" spans="1:12" ht="16.5" thickBot="1" x14ac:dyDescent="0.3">
      <c r="A191" s="12" t="s">
        <v>187</v>
      </c>
      <c r="B191" s="3">
        <v>9</v>
      </c>
      <c r="C191" s="6">
        <v>5</v>
      </c>
      <c r="D191" s="3">
        <v>1</v>
      </c>
      <c r="E191" s="3"/>
      <c r="F191" s="3">
        <v>2</v>
      </c>
      <c r="G191" s="3">
        <v>6</v>
      </c>
      <c r="H191" s="3"/>
      <c r="I191" s="3">
        <v>4</v>
      </c>
      <c r="J191" s="3">
        <v>0.4</v>
      </c>
      <c r="K191" s="3">
        <v>281</v>
      </c>
      <c r="L191" s="3">
        <v>116</v>
      </c>
    </row>
    <row r="192" spans="1:12" ht="16.5" thickBot="1" x14ac:dyDescent="0.3">
      <c r="A192" s="12" t="s">
        <v>250</v>
      </c>
      <c r="B192" s="3">
        <v>9</v>
      </c>
      <c r="C192" s="6">
        <v>2</v>
      </c>
      <c r="D192" s="3">
        <v>1</v>
      </c>
      <c r="E192" s="3"/>
      <c r="F192" s="3"/>
      <c r="G192" s="3">
        <v>8</v>
      </c>
      <c r="H192" s="3"/>
      <c r="I192" s="3">
        <v>1</v>
      </c>
      <c r="J192" s="3">
        <v>0.2</v>
      </c>
      <c r="K192" s="3"/>
      <c r="L192" s="3"/>
    </row>
    <row r="193" spans="1:12" ht="16.5" thickBot="1" x14ac:dyDescent="0.3">
      <c r="A193" s="12" t="s">
        <v>275</v>
      </c>
      <c r="B193" s="3">
        <v>9</v>
      </c>
      <c r="C193" s="6">
        <v>1</v>
      </c>
      <c r="D193" s="3">
        <v>1</v>
      </c>
      <c r="E193" s="3"/>
      <c r="F193" s="3"/>
      <c r="G193" s="3">
        <v>8</v>
      </c>
      <c r="H193" s="3"/>
      <c r="I193" s="3">
        <v>232</v>
      </c>
      <c r="J193" s="3">
        <v>26</v>
      </c>
      <c r="K193" s="3">
        <v>62</v>
      </c>
      <c r="L193" s="2">
        <v>1601</v>
      </c>
    </row>
    <row r="194" spans="1:12" ht="16.5" thickBot="1" x14ac:dyDescent="0.3">
      <c r="A194" s="12" t="s">
        <v>140</v>
      </c>
      <c r="B194" s="3">
        <v>9</v>
      </c>
      <c r="C194" s="3"/>
      <c r="D194" s="3"/>
      <c r="E194" s="3"/>
      <c r="F194" s="3">
        <v>1</v>
      </c>
      <c r="G194" s="3">
        <v>8</v>
      </c>
      <c r="H194" s="3"/>
      <c r="I194" s="3">
        <v>0.3</v>
      </c>
      <c r="J194" s="3"/>
      <c r="K194" s="2">
        <v>4426</v>
      </c>
      <c r="L194" s="3">
        <v>152</v>
      </c>
    </row>
    <row r="195" spans="1:12" ht="16.5" thickBot="1" x14ac:dyDescent="0.3">
      <c r="A195" s="12" t="s">
        <v>188</v>
      </c>
      <c r="B195" s="3">
        <v>9</v>
      </c>
      <c r="C195" s="3"/>
      <c r="D195" s="3"/>
      <c r="E195" s="3"/>
      <c r="F195" s="3"/>
      <c r="G195" s="3">
        <v>9</v>
      </c>
      <c r="H195" s="3">
        <v>1</v>
      </c>
      <c r="I195" s="2">
        <v>1803</v>
      </c>
      <c r="J195" s="3"/>
      <c r="K195" s="3">
        <v>36</v>
      </c>
      <c r="L195" s="2">
        <v>7212</v>
      </c>
    </row>
    <row r="196" spans="1:12" ht="16.5" thickBot="1" x14ac:dyDescent="0.3">
      <c r="A196" s="12" t="s">
        <v>253</v>
      </c>
      <c r="B196" s="3">
        <v>8</v>
      </c>
      <c r="C196" s="6">
        <v>1</v>
      </c>
      <c r="D196" s="3">
        <v>1</v>
      </c>
      <c r="E196" s="3"/>
      <c r="F196" s="3">
        <v>1</v>
      </c>
      <c r="G196" s="3">
        <v>6</v>
      </c>
      <c r="H196" s="3"/>
      <c r="I196" s="3">
        <v>14</v>
      </c>
      <c r="J196" s="3">
        <v>2</v>
      </c>
      <c r="K196" s="3"/>
      <c r="L196" s="3"/>
    </row>
    <row r="197" spans="1:12" ht="16.5" thickBot="1" x14ac:dyDescent="0.3">
      <c r="A197" s="12" t="s">
        <v>170</v>
      </c>
      <c r="B197" s="3">
        <v>8</v>
      </c>
      <c r="C197" s="3"/>
      <c r="D197" s="3"/>
      <c r="E197" s="3"/>
      <c r="F197" s="3"/>
      <c r="G197" s="3">
        <v>8</v>
      </c>
      <c r="H197" s="3"/>
      <c r="I197" s="3">
        <v>2</v>
      </c>
      <c r="J197" s="3"/>
      <c r="K197" s="3"/>
      <c r="L197" s="3"/>
    </row>
    <row r="198" spans="1:12" ht="16.5" thickBot="1" x14ac:dyDescent="0.3">
      <c r="A198" s="12" t="s">
        <v>151</v>
      </c>
      <c r="B198" s="3">
        <v>8</v>
      </c>
      <c r="C198" s="3"/>
      <c r="D198" s="3"/>
      <c r="E198" s="3"/>
      <c r="F198" s="3">
        <v>2</v>
      </c>
      <c r="G198" s="3">
        <v>6</v>
      </c>
      <c r="H198" s="3"/>
      <c r="I198" s="2">
        <v>9988</v>
      </c>
      <c r="J198" s="3"/>
      <c r="K198" s="3"/>
      <c r="L198" s="3"/>
    </row>
    <row r="199" spans="1:12" ht="16.5" thickBot="1" x14ac:dyDescent="0.3">
      <c r="A199" s="12" t="s">
        <v>153</v>
      </c>
      <c r="B199" s="3">
        <v>7</v>
      </c>
      <c r="C199" s="3"/>
      <c r="D199" s="3">
        <v>1</v>
      </c>
      <c r="E199" s="3"/>
      <c r="F199" s="3">
        <v>2</v>
      </c>
      <c r="G199" s="3">
        <v>4</v>
      </c>
      <c r="H199" s="3"/>
      <c r="I199" s="3">
        <v>2</v>
      </c>
      <c r="J199" s="3">
        <v>0.2</v>
      </c>
      <c r="K199" s="3">
        <v>380</v>
      </c>
      <c r="L199" s="3">
        <v>82</v>
      </c>
    </row>
    <row r="200" spans="1:12" ht="16.5" thickBot="1" x14ac:dyDescent="0.3">
      <c r="A200" s="12" t="s">
        <v>157</v>
      </c>
      <c r="B200" s="3">
        <v>6</v>
      </c>
      <c r="C200" s="3"/>
      <c r="D200" s="3"/>
      <c r="E200" s="3"/>
      <c r="F200" s="3">
        <v>1</v>
      </c>
      <c r="G200" s="3">
        <v>5</v>
      </c>
      <c r="H200" s="3"/>
      <c r="I200" s="3">
        <v>607</v>
      </c>
      <c r="J200" s="3"/>
      <c r="K200" s="3"/>
      <c r="L200" s="3"/>
    </row>
    <row r="201" spans="1:12" ht="16.5" thickBot="1" x14ac:dyDescent="0.3">
      <c r="A201" s="12" t="s">
        <v>342</v>
      </c>
      <c r="B201" s="3">
        <v>6</v>
      </c>
      <c r="C201" s="6">
        <v>2</v>
      </c>
      <c r="D201" s="3"/>
      <c r="E201" s="3"/>
      <c r="F201" s="3"/>
      <c r="G201" s="3">
        <v>6</v>
      </c>
      <c r="H201" s="3"/>
      <c r="I201" s="3">
        <v>10</v>
      </c>
      <c r="J201" s="3"/>
      <c r="K201" s="3"/>
      <c r="L201" s="3"/>
    </row>
    <row r="202" spans="1:12" ht="16.5" thickBot="1" x14ac:dyDescent="0.3">
      <c r="A202" s="12" t="s">
        <v>142</v>
      </c>
      <c r="B202" s="3">
        <v>5</v>
      </c>
      <c r="C202" s="3"/>
      <c r="D202" s="3"/>
      <c r="E202" s="3"/>
      <c r="F202" s="3">
        <v>2</v>
      </c>
      <c r="G202" s="3">
        <v>3</v>
      </c>
      <c r="H202" s="3"/>
      <c r="I202" s="3">
        <v>6</v>
      </c>
      <c r="J202" s="3"/>
      <c r="K202" s="2">
        <v>1166</v>
      </c>
      <c r="L202" s="2">
        <v>1511</v>
      </c>
    </row>
    <row r="203" spans="1:12" ht="16.5" thickBot="1" x14ac:dyDescent="0.3">
      <c r="A203" s="12" t="s">
        <v>295</v>
      </c>
      <c r="B203" s="3">
        <v>5</v>
      </c>
      <c r="C203" s="6">
        <v>2</v>
      </c>
      <c r="D203" s="3"/>
      <c r="E203" s="3"/>
      <c r="F203" s="3"/>
      <c r="G203" s="3">
        <v>5</v>
      </c>
      <c r="H203" s="3"/>
      <c r="I203" s="3">
        <v>0.4</v>
      </c>
      <c r="J203" s="3"/>
      <c r="K203" s="3"/>
      <c r="L203" s="3"/>
    </row>
    <row r="204" spans="1:12" ht="16.5" thickBot="1" x14ac:dyDescent="0.3">
      <c r="A204" s="12" t="s">
        <v>299</v>
      </c>
      <c r="B204" s="3">
        <v>5</v>
      </c>
      <c r="C204" s="3"/>
      <c r="D204" s="3"/>
      <c r="E204" s="3"/>
      <c r="F204" s="3">
        <v>1</v>
      </c>
      <c r="G204" s="3">
        <v>4</v>
      </c>
      <c r="H204" s="3"/>
      <c r="I204" s="2">
        <v>1437</v>
      </c>
      <c r="J204" s="3"/>
      <c r="K204" s="3">
        <v>137</v>
      </c>
      <c r="L204" s="2">
        <v>39368</v>
      </c>
    </row>
    <row r="205" spans="1:12" ht="16.5" thickBot="1" x14ac:dyDescent="0.3">
      <c r="A205" s="12" t="s">
        <v>364</v>
      </c>
      <c r="B205" s="3">
        <v>4</v>
      </c>
      <c r="C205" s="3"/>
      <c r="D205" s="3"/>
      <c r="E205" s="3"/>
      <c r="F205" s="3"/>
      <c r="G205" s="3">
        <v>4</v>
      </c>
      <c r="H205" s="3"/>
      <c r="I205" s="3">
        <v>18</v>
      </c>
      <c r="J205" s="3"/>
      <c r="K205" s="3">
        <v>19</v>
      </c>
      <c r="L205" s="3">
        <v>87</v>
      </c>
    </row>
    <row r="206" spans="1:12" ht="16.5" thickBot="1" x14ac:dyDescent="0.3">
      <c r="A206" s="12" t="s">
        <v>332</v>
      </c>
      <c r="B206" s="3">
        <v>4</v>
      </c>
      <c r="C206" s="3"/>
      <c r="D206" s="3"/>
      <c r="E206" s="3"/>
      <c r="F206" s="3"/>
      <c r="G206" s="3">
        <v>4</v>
      </c>
      <c r="H206" s="3"/>
      <c r="I206" s="3">
        <v>0.4</v>
      </c>
      <c r="J206" s="3"/>
      <c r="K206" s="3"/>
      <c r="L206" s="3"/>
    </row>
    <row r="207" spans="1:12" ht="16.5" thickBot="1" x14ac:dyDescent="0.3">
      <c r="A207" s="12" t="s">
        <v>284</v>
      </c>
      <c r="B207" s="3">
        <v>3</v>
      </c>
      <c r="C207" s="3"/>
      <c r="D207" s="3"/>
      <c r="E207" s="3"/>
      <c r="F207" s="3"/>
      <c r="G207" s="3">
        <v>3</v>
      </c>
      <c r="H207" s="3"/>
      <c r="I207" s="3">
        <v>200</v>
      </c>
      <c r="J207" s="3"/>
      <c r="K207" s="3"/>
      <c r="L207" s="3"/>
    </row>
    <row r="208" spans="1:12" ht="16.5" thickBot="1" x14ac:dyDescent="0.3">
      <c r="A208" s="12" t="s">
        <v>280</v>
      </c>
      <c r="B208" s="3">
        <v>3</v>
      </c>
      <c r="C208" s="3"/>
      <c r="D208" s="3"/>
      <c r="E208" s="3"/>
      <c r="F208" s="3">
        <v>2</v>
      </c>
      <c r="G208" s="3">
        <v>1</v>
      </c>
      <c r="H208" s="3"/>
      <c r="I208" s="3">
        <v>99</v>
      </c>
      <c r="J208" s="3"/>
      <c r="K208" s="3"/>
      <c r="L208" s="3"/>
    </row>
    <row r="209" spans="1:12" ht="16.5" thickBot="1" x14ac:dyDescent="0.3">
      <c r="A209" s="12" t="s">
        <v>297</v>
      </c>
      <c r="B209" s="3">
        <v>2</v>
      </c>
      <c r="C209" s="3"/>
      <c r="D209" s="3"/>
      <c r="E209" s="3"/>
      <c r="F209" s="3"/>
      <c r="G209" s="3">
        <v>2</v>
      </c>
      <c r="H209" s="3"/>
      <c r="I209" s="3">
        <v>76</v>
      </c>
      <c r="J209" s="3"/>
      <c r="K209" s="3">
        <v>10</v>
      </c>
      <c r="L209" s="3">
        <v>381</v>
      </c>
    </row>
    <row r="210" spans="1:12" ht="16.5" thickBot="1" x14ac:dyDescent="0.3">
      <c r="A210" s="12" t="s">
        <v>256</v>
      </c>
      <c r="B210" s="3">
        <v>2</v>
      </c>
      <c r="C210" s="3"/>
      <c r="D210" s="3"/>
      <c r="E210" s="3"/>
      <c r="F210" s="3"/>
      <c r="G210" s="3">
        <v>2</v>
      </c>
      <c r="H210" s="3"/>
      <c r="I210" s="3">
        <v>0.2</v>
      </c>
      <c r="J210" s="3"/>
      <c r="K210" s="3">
        <v>72</v>
      </c>
      <c r="L210" s="3">
        <v>8</v>
      </c>
    </row>
    <row r="211" spans="1:12" ht="16.5" thickBot="1" x14ac:dyDescent="0.3">
      <c r="A211" s="12" t="s">
        <v>268</v>
      </c>
      <c r="B211" s="3">
        <v>2</v>
      </c>
      <c r="C211" s="3"/>
      <c r="D211" s="3"/>
      <c r="E211" s="3"/>
      <c r="F211" s="3">
        <v>1</v>
      </c>
      <c r="G211" s="3">
        <v>1</v>
      </c>
      <c r="H211" s="3"/>
      <c r="I211" s="3">
        <v>2</v>
      </c>
      <c r="J211" s="3"/>
      <c r="K211" s="3"/>
      <c r="L211" s="3"/>
    </row>
    <row r="212" spans="1:12" ht="16.5" thickBot="1" x14ac:dyDescent="0.3">
      <c r="A212" s="12" t="s">
        <v>363</v>
      </c>
      <c r="B212" s="3">
        <v>1</v>
      </c>
      <c r="C212" s="3"/>
      <c r="D212" s="3"/>
      <c r="E212" s="3"/>
      <c r="F212" s="3"/>
      <c r="G212" s="3">
        <v>1</v>
      </c>
      <c r="H212" s="3"/>
      <c r="I212" s="3">
        <v>173</v>
      </c>
      <c r="J212" s="3"/>
      <c r="K212" s="3"/>
      <c r="L212" s="3"/>
    </row>
    <row r="213" spans="1:12" ht="16.5" thickBot="1" x14ac:dyDescent="0.3">
      <c r="A213" s="12" t="s">
        <v>328</v>
      </c>
      <c r="B213" s="3">
        <v>1</v>
      </c>
      <c r="C213" s="3"/>
      <c r="D213" s="3"/>
      <c r="E213" s="3"/>
      <c r="F213" s="3"/>
      <c r="G213" s="3">
        <v>1</v>
      </c>
      <c r="H213" s="3"/>
      <c r="I213" s="3">
        <v>0.03</v>
      </c>
      <c r="J213" s="3"/>
      <c r="K213" s="3"/>
      <c r="L213" s="3"/>
    </row>
    <row r="214" spans="1:12" ht="16.5" thickBot="1" x14ac:dyDescent="0.3">
      <c r="A214" s="47" t="s">
        <v>164</v>
      </c>
      <c r="B214" s="48">
        <v>1779743</v>
      </c>
      <c r="C214" s="19">
        <v>80908</v>
      </c>
      <c r="D214" s="48">
        <v>108779</v>
      </c>
      <c r="E214" s="36">
        <v>6095</v>
      </c>
      <c r="F214" s="48">
        <v>402659</v>
      </c>
      <c r="G214" s="48">
        <v>1268305</v>
      </c>
      <c r="H214" s="48">
        <v>50594</v>
      </c>
      <c r="I214" s="43">
        <v>228.3</v>
      </c>
      <c r="J214" s="43">
        <v>14</v>
      </c>
      <c r="K214" s="43"/>
      <c r="L214" s="43"/>
    </row>
  </sheetData>
  <hyperlinks>
    <hyperlink ref="A2" r:id="rId1" display="https://www.worldometers.info/coronavirus/country/us/" xr:uid="{00000000-0004-0000-2100-000000000000}"/>
    <hyperlink ref="A3" r:id="rId2" display="https://www.worldometers.info/coronavirus/country/spain/" xr:uid="{00000000-0004-0000-2100-000001000000}"/>
    <hyperlink ref="A4" r:id="rId3" display="https://www.worldometers.info/coronavirus/country/italy/" xr:uid="{00000000-0004-0000-2100-000002000000}"/>
    <hyperlink ref="A5" r:id="rId4" display="https://www.worldometers.info/coronavirus/country/france/" xr:uid="{00000000-0004-0000-2100-000003000000}"/>
    <hyperlink ref="A6" r:id="rId5" display="https://www.worldometers.info/coronavirus/country/germany/" xr:uid="{00000000-0004-0000-2100-000004000000}"/>
    <hyperlink ref="A7" r:id="rId6" display="https://www.worldometers.info/coronavirus/country/china/" xr:uid="{00000000-0004-0000-2100-000005000000}"/>
    <hyperlink ref="A8" r:id="rId7" display="https://www.worldometers.info/coronavirus/country/uk/" xr:uid="{00000000-0004-0000-2100-000006000000}"/>
    <hyperlink ref="A9" r:id="rId8" display="https://www.worldometers.info/coronavirus/country/iran/" xr:uid="{00000000-0004-0000-2100-000007000000}"/>
    <hyperlink ref="A10" r:id="rId9" display="https://www.worldometers.info/coronavirus/country/turkey/" xr:uid="{00000000-0004-0000-2100-000008000000}"/>
    <hyperlink ref="A11" r:id="rId10" display="https://www.worldometers.info/coronavirus/country/belgium/" xr:uid="{00000000-0004-0000-2100-000009000000}"/>
    <hyperlink ref="A12" r:id="rId11" display="https://www.worldometers.info/coronavirus/country/switzerland/" xr:uid="{00000000-0004-0000-2100-00000A000000}"/>
    <hyperlink ref="A13" r:id="rId12" display="https://www.worldometers.info/coronavirus/country/netherlands/" xr:uid="{00000000-0004-0000-2100-00000B000000}"/>
    <hyperlink ref="A14" r:id="rId13" display="https://www.worldometers.info/coronavirus/country/canada/" xr:uid="{00000000-0004-0000-2100-00000C000000}"/>
    <hyperlink ref="A15" r:id="rId14" display="https://www.worldometers.info/coronavirus/country/brazil/" xr:uid="{00000000-0004-0000-2100-00000D000000}"/>
    <hyperlink ref="A16" r:id="rId15" display="https://www.worldometers.info/coronavirus/country/portugal/" xr:uid="{00000000-0004-0000-2100-00000E000000}"/>
    <hyperlink ref="A17" r:id="rId16" display="https://www.worldometers.info/coronavirus/country/austria/" xr:uid="{00000000-0004-0000-2100-00000F000000}"/>
    <hyperlink ref="A18" r:id="rId17" display="https://www.worldometers.info/coronavirus/country/russia/" xr:uid="{00000000-0004-0000-2100-000010000000}"/>
    <hyperlink ref="A19" r:id="rId18" display="https://www.worldometers.info/coronavirus/country/israel/" xr:uid="{00000000-0004-0000-2100-000011000000}"/>
    <hyperlink ref="A20" r:id="rId19" display="https://www.worldometers.info/coronavirus/country/south-korea/" xr:uid="{00000000-0004-0000-2100-000012000000}"/>
    <hyperlink ref="A21" r:id="rId20" display="https://www.worldometers.info/coronavirus/country/sweden/" xr:uid="{00000000-0004-0000-2100-000013000000}"/>
    <hyperlink ref="A22" r:id="rId21" display="https://www.worldometers.info/coronavirus/country/ireland/" xr:uid="{00000000-0004-0000-2100-000014000000}"/>
    <hyperlink ref="A23" r:id="rId22" display="https://www.worldometers.info/coronavirus/country/india/" xr:uid="{00000000-0004-0000-2100-000015000000}"/>
    <hyperlink ref="A24" r:id="rId23" display="https://www.worldometers.info/coronavirus/country/ecuador/" xr:uid="{00000000-0004-0000-2100-000016000000}"/>
    <hyperlink ref="A25" r:id="rId24" display="https://www.worldometers.info/coronavirus/country/chile/" xr:uid="{00000000-0004-0000-2100-000017000000}"/>
    <hyperlink ref="A26" r:id="rId25" display="https://www.worldometers.info/coronavirus/country/peru/" xr:uid="{00000000-0004-0000-2100-000018000000}"/>
    <hyperlink ref="A27" r:id="rId26" display="https://www.worldometers.info/coronavirus/country/japan/" xr:uid="{00000000-0004-0000-2100-000019000000}"/>
    <hyperlink ref="A28" r:id="rId27" display="https://www.worldometers.info/coronavirus/country/norway/" xr:uid="{00000000-0004-0000-2100-00001A000000}"/>
    <hyperlink ref="A29" r:id="rId28" display="https://www.worldometers.info/coronavirus/country/poland/" xr:uid="{00000000-0004-0000-2100-00001B000000}"/>
    <hyperlink ref="A30" r:id="rId29" display="https://www.worldometers.info/coronavirus/country/australia/" xr:uid="{00000000-0004-0000-2100-00001C000000}"/>
    <hyperlink ref="A31" r:id="rId30" display="https://www.worldometers.info/coronavirus/country/denmark/" xr:uid="{00000000-0004-0000-2100-00001D000000}"/>
    <hyperlink ref="A32" r:id="rId31" display="https://www.worldometers.info/coronavirus/country/romania/" xr:uid="{00000000-0004-0000-2100-00001E000000}"/>
    <hyperlink ref="A33" r:id="rId32" display="https://www.worldometers.info/coronavirus/country/czech-republic/" xr:uid="{00000000-0004-0000-2100-00001F000000}"/>
    <hyperlink ref="A34" r:id="rId33" display="https://www.worldometers.info/coronavirus/country/pakistan/" xr:uid="{00000000-0004-0000-2100-000020000000}"/>
    <hyperlink ref="A35" r:id="rId34" display="https://www.worldometers.info/coronavirus/country/malaysia/" xr:uid="{00000000-0004-0000-2100-000021000000}"/>
    <hyperlink ref="A36" r:id="rId35" display="https://www.worldometers.info/coronavirus/country/philippines/" xr:uid="{00000000-0004-0000-2100-000022000000}"/>
    <hyperlink ref="A37" r:id="rId36" display="https://www.worldometers.info/coronavirus/country/saudi-arabia/" xr:uid="{00000000-0004-0000-2100-000023000000}"/>
    <hyperlink ref="A38" r:id="rId37" display="https://www.worldometers.info/coronavirus/country/mexico/" xr:uid="{00000000-0004-0000-2100-000024000000}"/>
    <hyperlink ref="A39" r:id="rId38" display="https://www.worldometers.info/coronavirus/country/indonesia/" xr:uid="{00000000-0004-0000-2100-000025000000}"/>
    <hyperlink ref="A40" r:id="rId39" display="https://www.worldometers.info/coronavirus/country/united-arab-emirates/" xr:uid="{00000000-0004-0000-2100-000026000000}"/>
    <hyperlink ref="A41" r:id="rId40" display="https://www.worldometers.info/coronavirus/country/serbia/" xr:uid="{00000000-0004-0000-2100-000027000000}"/>
    <hyperlink ref="A42" r:id="rId41" display="https://www.worldometers.info/coronavirus/country/luxembourg/" xr:uid="{00000000-0004-0000-2100-000028000000}"/>
    <hyperlink ref="A43" r:id="rId42" display="https://www.worldometers.info/coronavirus/country/panama/" xr:uid="{00000000-0004-0000-2100-000029000000}"/>
    <hyperlink ref="A44" r:id="rId43" display="https://www.worldometers.info/coronavirus/country/finland/" xr:uid="{00000000-0004-0000-2100-00002A000000}"/>
    <hyperlink ref="A45" r:id="rId44" display="https://www.worldometers.info/coronavirus/country/dominican-republic/" xr:uid="{00000000-0004-0000-2100-00002B000000}"/>
    <hyperlink ref="A46" r:id="rId45" display="https://www.worldometers.info/coronavirus/country/qatar/" xr:uid="{00000000-0004-0000-2100-00002C000000}"/>
    <hyperlink ref="A47" r:id="rId46" display="https://www.worldometers.info/coronavirus/country/colombia/" xr:uid="{00000000-0004-0000-2100-00002D000000}"/>
    <hyperlink ref="A48" r:id="rId47" display="https://www.worldometers.info/coronavirus/country/thailand/" xr:uid="{00000000-0004-0000-2100-00002E000000}"/>
    <hyperlink ref="A49" r:id="rId48" display="https://www.worldometers.info/coronavirus/country/ukraine/" xr:uid="{00000000-0004-0000-2100-00002F000000}"/>
    <hyperlink ref="A50" r:id="rId49" display="https://www.worldometers.info/coronavirus/country/singapore/" xr:uid="{00000000-0004-0000-2100-000030000000}"/>
    <hyperlink ref="A51" r:id="rId50" display="https://www.worldometers.info/coronavirus/country/belarus/" xr:uid="{00000000-0004-0000-2100-000031000000}"/>
    <hyperlink ref="A52" r:id="rId51" display="https://www.worldometers.info/coronavirus/country/argentina/" xr:uid="{00000000-0004-0000-2100-000032000000}"/>
    <hyperlink ref="A53" r:id="rId52" display="https://www.worldometers.info/coronavirus/country/greece/" xr:uid="{00000000-0004-0000-2100-000033000000}"/>
    <hyperlink ref="A54" r:id="rId53" display="https://www.worldometers.info/coronavirus/country/south-africa/" xr:uid="{00000000-0004-0000-2100-000034000000}"/>
    <hyperlink ref="A55" r:id="rId54" display="https://www.worldometers.info/coronavirus/country/egypt/" xr:uid="{00000000-0004-0000-2100-000035000000}"/>
    <hyperlink ref="A56" r:id="rId55" display="https://www.worldometers.info/coronavirus/country/algeria/" xr:uid="{00000000-0004-0000-2100-000036000000}"/>
    <hyperlink ref="A57" r:id="rId56" display="https://www.worldometers.info/coronavirus/country/iceland/" xr:uid="{00000000-0004-0000-2100-000037000000}"/>
    <hyperlink ref="A58" r:id="rId57" display="https://www.worldometers.info/coronavirus/country/moldova/" xr:uid="{00000000-0004-0000-2100-000038000000}"/>
    <hyperlink ref="A59" r:id="rId58" display="https://www.worldometers.info/coronavirus/country/morocco/" xr:uid="{00000000-0004-0000-2100-000039000000}"/>
    <hyperlink ref="A60" r:id="rId59" display="https://www.worldometers.info/coronavirus/country/croatia/" xr:uid="{00000000-0004-0000-2100-00003A000000}"/>
    <hyperlink ref="A61" r:id="rId60" display="https://www.worldometers.info/coronavirus/country/iraq/" xr:uid="{00000000-0004-0000-2100-00003B000000}"/>
    <hyperlink ref="A62" r:id="rId61" display="https://www.worldometers.info/coronavirus/country/new-zealand/" xr:uid="{00000000-0004-0000-2100-00003C000000}"/>
    <hyperlink ref="A63" r:id="rId62" display="https://www.worldometers.info/coronavirus/country/hungary/" xr:uid="{00000000-0004-0000-2100-00003D000000}"/>
    <hyperlink ref="A64" r:id="rId63" display="https://www.worldometers.info/coronavirus/country/estonia/" xr:uid="{00000000-0004-0000-2100-00003E000000}"/>
    <hyperlink ref="A65" r:id="rId64" display="https://www.worldometers.info/coronavirus/country/slovenia/" xr:uid="{00000000-0004-0000-2100-00003F000000}"/>
    <hyperlink ref="A66" r:id="rId65" display="https://www.worldometers.info/coronavirus/country/kuwait/" xr:uid="{00000000-0004-0000-2100-000040000000}"/>
    <hyperlink ref="A67" r:id="rId66" display="https://www.worldometers.info/coronavirus/country/azerbaijan/" xr:uid="{00000000-0004-0000-2100-000041000000}"/>
    <hyperlink ref="A68" r:id="rId67" display="https://www.worldometers.info/coronavirus/country/bahrain/" xr:uid="{00000000-0004-0000-2100-000042000000}"/>
    <hyperlink ref="A69" r:id="rId68" display="https://www.worldometers.info/coronavirus/country/lithuania/" xr:uid="{00000000-0004-0000-2100-000043000000}"/>
    <hyperlink ref="A70" r:id="rId69" display="https://www.worldometers.info/coronavirus/country/china-hong-kong-sar/" xr:uid="{00000000-0004-0000-2100-000044000000}"/>
    <hyperlink ref="A71" r:id="rId70" display="https://www.worldometers.info/coronavirus/country/armenia/" xr:uid="{00000000-0004-0000-2100-000045000000}"/>
    <hyperlink ref="A72" r:id="rId71" display="https://www.worldometers.info/coronavirus/country/bosnia-and-herzegovina/" xr:uid="{00000000-0004-0000-2100-000046000000}"/>
    <hyperlink ref="A73" r:id="rId72" display="https://www.worldometers.info/coronavirus/country/kazakhstan/" xr:uid="{00000000-0004-0000-2100-000047000000}"/>
    <hyperlink ref="A74" r:id="rId73" display="https://www.worldometers.info/coronavirus/country/cameroon/" xr:uid="{00000000-0004-0000-2100-000048000000}"/>
    <hyperlink ref="A75" r:id="rId74" display="https://www.worldometers.info/coronavirus/country/uzbekistan/" xr:uid="{00000000-0004-0000-2100-000049000000}"/>
    <hyperlink ref="A76" r:id="rId75" display="https://www.worldometers.info/coronavirus/country/macedonia/" xr:uid="{00000000-0004-0000-2100-00004A000000}"/>
    <hyperlink ref="A77" r:id="rId76" display="https://www.worldometers.info/coronavirus/country/slovakia/" xr:uid="{00000000-0004-0000-2100-00004B000000}"/>
    <hyperlink ref="A79" r:id="rId77" display="https://www.worldometers.info/coronavirus/country/tunisia/" xr:uid="{00000000-0004-0000-2100-00004C000000}"/>
    <hyperlink ref="A80" r:id="rId78" display="https://www.worldometers.info/coronavirus/country/bulgaria/" xr:uid="{00000000-0004-0000-2100-00004D000000}"/>
    <hyperlink ref="A81" r:id="rId79" display="https://www.worldometers.info/coronavirus/country/latvia/" xr:uid="{00000000-0004-0000-2100-00004E000000}"/>
    <hyperlink ref="A82" r:id="rId80" display="https://www.worldometers.info/coronavirus/country/cuba/" xr:uid="{00000000-0004-0000-2100-00004F000000}"/>
    <hyperlink ref="A83" r:id="rId81" display="https://www.worldometers.info/coronavirus/country/lebanon/" xr:uid="{00000000-0004-0000-2100-000050000000}"/>
    <hyperlink ref="A84" r:id="rId82" display="https://www.worldometers.info/coronavirus/country/cyprus/" xr:uid="{00000000-0004-0000-2100-000051000000}"/>
    <hyperlink ref="A85" r:id="rId83" display="https://www.worldometers.info/coronavirus/country/andorra/" xr:uid="{00000000-0004-0000-2100-000052000000}"/>
    <hyperlink ref="A86" r:id="rId84" display="https://www.worldometers.info/coronavirus/country/costa-rica/" xr:uid="{00000000-0004-0000-2100-000053000000}"/>
    <hyperlink ref="A87" r:id="rId85" display="https://www.worldometers.info/coronavirus/country/afghanistan/" xr:uid="{00000000-0004-0000-2100-000054000000}"/>
    <hyperlink ref="A88" r:id="rId86" display="https://www.worldometers.info/coronavirus/country/oman/" xr:uid="{00000000-0004-0000-2100-000055000000}"/>
    <hyperlink ref="A89" r:id="rId87" display="https://www.worldometers.info/coronavirus/country/cote-d-ivoire/" xr:uid="{00000000-0004-0000-2100-000056000000}"/>
    <hyperlink ref="A90" r:id="rId88" display="https://www.worldometers.info/coronavirus/country/uruguay/" xr:uid="{00000000-0004-0000-2100-000057000000}"/>
    <hyperlink ref="A91" r:id="rId89" display="https://www.worldometers.info/coronavirus/country/niger/" xr:uid="{00000000-0004-0000-2100-000058000000}"/>
    <hyperlink ref="A92" r:id="rId90" display="https://www.worldometers.info/coronavirus/country/burkina-faso/" xr:uid="{00000000-0004-0000-2100-000059000000}"/>
    <hyperlink ref="A93" r:id="rId91" display="https://www.worldometers.info/coronavirus/country/bangladesh/" xr:uid="{00000000-0004-0000-2100-00005A000000}"/>
    <hyperlink ref="A94" r:id="rId92" display="https://www.worldometers.info/coronavirus/country/albania/" xr:uid="{00000000-0004-0000-2100-00005B000000}"/>
    <hyperlink ref="A95" r:id="rId93" display="https://www.worldometers.info/coronavirus/country/ghana/" xr:uid="{00000000-0004-0000-2100-00005C000000}"/>
    <hyperlink ref="A96" r:id="rId94" display="https://www.worldometers.info/coronavirus/country/channel-islands/" xr:uid="{00000000-0004-0000-2100-00005D000000}"/>
    <hyperlink ref="A97" r:id="rId95" display="https://www.worldometers.info/coronavirus/country/honduras/" xr:uid="{00000000-0004-0000-2100-00005E000000}"/>
    <hyperlink ref="A98" r:id="rId96" display="https://www.worldometers.info/coronavirus/country/reunion/" xr:uid="{00000000-0004-0000-2100-00005F000000}"/>
    <hyperlink ref="A99" r:id="rId97" display="https://www.worldometers.info/coronavirus/country/taiwan/" xr:uid="{00000000-0004-0000-2100-000060000000}"/>
    <hyperlink ref="A100" r:id="rId98" display="https://www.worldometers.info/coronavirus/country/jordan/" xr:uid="{00000000-0004-0000-2100-000061000000}"/>
    <hyperlink ref="A101" r:id="rId99" display="https://www.worldometers.info/coronavirus/country/malta/" xr:uid="{00000000-0004-0000-2100-000062000000}"/>
    <hyperlink ref="A102" r:id="rId100" display="https://www.worldometers.info/coronavirus/country/san-marino/" xr:uid="{00000000-0004-0000-2100-000063000000}"/>
    <hyperlink ref="A103" r:id="rId101" display="https://www.worldometers.info/coronavirus/country/kyrgyzstan/" xr:uid="{00000000-0004-0000-2100-000064000000}"/>
    <hyperlink ref="A104" r:id="rId102" display="https://www.worldometers.info/coronavirus/country/mauritius/" xr:uid="{00000000-0004-0000-2100-000065000000}"/>
    <hyperlink ref="A105" r:id="rId103" display="https://www.worldometers.info/coronavirus/country/nigeria/" xr:uid="{00000000-0004-0000-2100-000066000000}"/>
    <hyperlink ref="A106" r:id="rId104" display="https://www.worldometers.info/coronavirus/country/senegal/" xr:uid="{00000000-0004-0000-2100-000067000000}"/>
    <hyperlink ref="A107" r:id="rId105" display="https://www.worldometers.info/coronavirus/country/bolivia/" xr:uid="{00000000-0004-0000-2100-000068000000}"/>
    <hyperlink ref="A108" r:id="rId106" display="https://www.worldometers.info/coronavirus/country/state-of-palestine/" xr:uid="{00000000-0004-0000-2100-000069000000}"/>
    <hyperlink ref="A109" r:id="rId107" display="https://www.worldometers.info/coronavirus/country/montenegro/" xr:uid="{00000000-0004-0000-2100-00006A000000}"/>
    <hyperlink ref="A110" r:id="rId108" display="https://www.worldometers.info/coronavirus/country/viet-nam/" xr:uid="{00000000-0004-0000-2100-00006B000000}"/>
    <hyperlink ref="A111" r:id="rId109" display="https://www.worldometers.info/coronavirus/country/guinea/" xr:uid="{00000000-0004-0000-2100-00006C000000}"/>
    <hyperlink ref="A112" r:id="rId110" display="https://www.worldometers.info/coronavirus/country/georgia/" xr:uid="{00000000-0004-0000-2100-00006D000000}"/>
    <hyperlink ref="A113" r:id="rId111" display="https://www.worldometers.info/coronavirus/country/isle-of-man/" xr:uid="{00000000-0004-0000-2100-00006E000000}"/>
    <hyperlink ref="A114" r:id="rId112" display="https://www.worldometers.info/coronavirus/country/democratic-republic-of-the-congo/" xr:uid="{00000000-0004-0000-2100-00006F000000}"/>
    <hyperlink ref="A115" r:id="rId113" display="https://www.worldometers.info/coronavirus/country/sri-lanka/" xr:uid="{00000000-0004-0000-2100-000070000000}"/>
    <hyperlink ref="A116" r:id="rId114" display="https://www.worldometers.info/coronavirus/country/mayotte/" xr:uid="{00000000-0004-0000-2100-000071000000}"/>
    <hyperlink ref="A117" r:id="rId115" display="https://www.worldometers.info/coronavirus/country/kenya/" xr:uid="{00000000-0004-0000-2100-000072000000}"/>
    <hyperlink ref="A118" r:id="rId116" display="https://www.worldometers.info/coronavirus/country/djibouti/" xr:uid="{00000000-0004-0000-2100-000073000000}"/>
    <hyperlink ref="A119" r:id="rId117" display="https://www.worldometers.info/coronavirus/country/faeroe-islands/" xr:uid="{00000000-0004-0000-2100-000074000000}"/>
    <hyperlink ref="A120" r:id="rId118" display="https://www.worldometers.info/coronavirus/country/venezuela/" xr:uid="{00000000-0004-0000-2100-000075000000}"/>
    <hyperlink ref="A121" r:id="rId119" display="https://www.worldometers.info/coronavirus/country/martinique/" xr:uid="{00000000-0004-0000-2100-000076000000}"/>
    <hyperlink ref="A122" r:id="rId120" display="https://www.worldometers.info/coronavirus/country/guadeloupe/" xr:uid="{00000000-0004-0000-2100-000077000000}"/>
    <hyperlink ref="A123" r:id="rId121" display="https://www.worldometers.info/coronavirus/country/guatemala/" xr:uid="{00000000-0004-0000-2100-000078000000}"/>
    <hyperlink ref="A124" r:id="rId122" display="https://www.worldometers.info/coronavirus/country/brunei-darussalam/" xr:uid="{00000000-0004-0000-2100-000079000000}"/>
    <hyperlink ref="A125" r:id="rId123" display="https://www.worldometers.info/coronavirus/country/paraguay/" xr:uid="{00000000-0004-0000-2100-00007A000000}"/>
    <hyperlink ref="A126" r:id="rId124" display="https://www.worldometers.info/coronavirus/country/gibraltar/" xr:uid="{00000000-0004-0000-2100-00007B000000}"/>
    <hyperlink ref="A127" r:id="rId125" display="https://www.worldometers.info/coronavirus/country/cambodia/" xr:uid="{00000000-0004-0000-2100-00007C000000}"/>
    <hyperlink ref="A128" r:id="rId126" display="https://www.worldometers.info/coronavirus/country/rwanda/" xr:uid="{00000000-0004-0000-2100-00007D000000}"/>
    <hyperlink ref="A129" r:id="rId127" display="https://www.worldometers.info/coronavirus/country/el-salvador/" xr:uid="{00000000-0004-0000-2100-00007E000000}"/>
    <hyperlink ref="A130" r:id="rId128" display="https://www.worldometers.info/coronavirus/country/trinidad-and-tobago/" xr:uid="{00000000-0004-0000-2100-00007F000000}"/>
    <hyperlink ref="A131" r:id="rId129" display="https://www.worldometers.info/coronavirus/country/madagascar/" xr:uid="{00000000-0004-0000-2100-000080000000}"/>
    <hyperlink ref="A132" r:id="rId130" display="https://www.worldometers.info/coronavirus/country/monaco/" xr:uid="{00000000-0004-0000-2100-000081000000}"/>
    <hyperlink ref="A133" r:id="rId131" display="https://www.worldometers.info/coronavirus/country/aruba/" xr:uid="{00000000-0004-0000-2100-000082000000}"/>
    <hyperlink ref="A134" r:id="rId132" display="https://www.worldometers.info/coronavirus/country/mali/" xr:uid="{00000000-0004-0000-2100-000083000000}"/>
    <hyperlink ref="A135" r:id="rId133" display="https://www.worldometers.info/coronavirus/country/french-guiana/" xr:uid="{00000000-0004-0000-2100-000084000000}"/>
    <hyperlink ref="A136" r:id="rId134" display="https://www.worldometers.info/coronavirus/country/liechtenstein/" xr:uid="{00000000-0004-0000-2100-000085000000}"/>
    <hyperlink ref="A137" r:id="rId135" display="https://www.worldometers.info/coronavirus/country/togo/" xr:uid="{00000000-0004-0000-2100-000086000000}"/>
    <hyperlink ref="A138" r:id="rId136" display="https://www.worldometers.info/coronavirus/country/jamaica/" xr:uid="{00000000-0004-0000-2100-000087000000}"/>
    <hyperlink ref="A139" r:id="rId137" display="https://www.worldometers.info/coronavirus/country/ethiopia/" xr:uid="{00000000-0004-0000-2100-000088000000}"/>
    <hyperlink ref="A140" r:id="rId138" display="https://www.worldometers.info/coronavirus/country/barbados/" xr:uid="{00000000-0004-0000-2100-000089000000}"/>
    <hyperlink ref="A141" r:id="rId139" display="https://www.worldometers.info/coronavirus/country/congo/" xr:uid="{00000000-0004-0000-2100-00008A000000}"/>
    <hyperlink ref="A142" r:id="rId140" display="https://www.worldometers.info/coronavirus/country/cayman-islands/" xr:uid="{00000000-0004-0000-2100-00008B000000}"/>
    <hyperlink ref="A143" r:id="rId141" display="https://www.worldometers.info/coronavirus/country/uganda/" xr:uid="{00000000-0004-0000-2100-00008C000000}"/>
    <hyperlink ref="A144" r:id="rId142" display="https://www.worldometers.info/coronavirus/country/french-polynesia/" xr:uid="{00000000-0004-0000-2100-00008D000000}"/>
    <hyperlink ref="A145" r:id="rId143" display="https://www.worldometers.info/coronavirus/country/sint-maarten/" xr:uid="{00000000-0004-0000-2100-00008E000000}"/>
    <hyperlink ref="A146" r:id="rId144" display="https://www.worldometers.info/coronavirus/country/liberia/" xr:uid="{00000000-0004-0000-2100-00008F000000}"/>
    <hyperlink ref="A147" r:id="rId145" display="https://www.worldometers.info/coronavirus/country/bermuda/" xr:uid="{00000000-0004-0000-2100-000090000000}"/>
    <hyperlink ref="A148" r:id="rId146" display="https://www.worldometers.info/coronavirus/country/bahamas/" xr:uid="{00000000-0004-0000-2100-000091000000}"/>
    <hyperlink ref="A149" r:id="rId147" display="https://www.worldometers.info/coronavirus/country/gabon/" xr:uid="{00000000-0004-0000-2100-000092000000}"/>
    <hyperlink ref="A150" r:id="rId148" display="https://www.worldometers.info/coronavirus/country/guyana/" xr:uid="{00000000-0004-0000-2100-000093000000}"/>
    <hyperlink ref="A151" r:id="rId149" display="https://www.worldometers.info/coronavirus/country/china-macao-sar/" xr:uid="{00000000-0004-0000-2100-000094000000}"/>
    <hyperlink ref="A152" r:id="rId150" display="https://www.worldometers.info/coronavirus/country/zambia/" xr:uid="{00000000-0004-0000-2100-000095000000}"/>
    <hyperlink ref="A153" r:id="rId151" display="https://www.worldometers.info/coronavirus/country/myanmar/" xr:uid="{00000000-0004-0000-2100-000096000000}"/>
    <hyperlink ref="A154" r:id="rId152" display="https://www.worldometers.info/coronavirus/country/guinea-bissau/" xr:uid="{00000000-0004-0000-2100-000097000000}"/>
    <hyperlink ref="A155" r:id="rId153" display="https://www.worldometers.info/coronavirus/country/benin/" xr:uid="{00000000-0004-0000-2100-000098000000}"/>
    <hyperlink ref="A156" r:id="rId154" display="https://www.worldometers.info/coronavirus/country/eritrea/" xr:uid="{00000000-0004-0000-2100-000099000000}"/>
    <hyperlink ref="A157" r:id="rId155" display="https://www.worldometers.info/coronavirus/country/haiti/" xr:uid="{00000000-0004-0000-2100-00009A000000}"/>
    <hyperlink ref="A158" r:id="rId156" display="https://www.worldometers.info/coronavirus/country/tanzania/" xr:uid="{00000000-0004-0000-2100-00009B000000}"/>
    <hyperlink ref="A159" r:id="rId157" display="https://www.worldometers.info/coronavirus/country/saint-martin/" xr:uid="{00000000-0004-0000-2100-00009C000000}"/>
    <hyperlink ref="A160" r:id="rId158" display="https://www.worldometers.info/coronavirus/country/syria/" xr:uid="{00000000-0004-0000-2100-00009D000000}"/>
    <hyperlink ref="A161" r:id="rId159" display="https://www.worldometers.info/coronavirus/country/libya/" xr:uid="{00000000-0004-0000-2100-00009E000000}"/>
    <hyperlink ref="A162" r:id="rId160" display="https://www.worldometers.info/coronavirus/country/antigua-and-barbuda/" xr:uid="{00000000-0004-0000-2100-00009F000000}"/>
    <hyperlink ref="A163" r:id="rId161" display="https://www.worldometers.info/coronavirus/country/somalia/" xr:uid="{00000000-0004-0000-2100-0000A0000000}"/>
    <hyperlink ref="A164" r:id="rId162" display="https://www.worldometers.info/coronavirus/country/mozambique/" xr:uid="{00000000-0004-0000-2100-0000A1000000}"/>
    <hyperlink ref="A165" r:id="rId163" display="https://www.worldometers.info/coronavirus/country/angola/" xr:uid="{00000000-0004-0000-2100-0000A2000000}"/>
    <hyperlink ref="A166" r:id="rId164" display="https://www.worldometers.info/coronavirus/country/sudan/" xr:uid="{00000000-0004-0000-2100-0000A3000000}"/>
    <hyperlink ref="A167" r:id="rId165" display="https://www.worldometers.info/coronavirus/country/maldives/" xr:uid="{00000000-0004-0000-2100-0000A4000000}"/>
    <hyperlink ref="A168" r:id="rId166" display="https://www.worldometers.info/coronavirus/country/equatorial-guinea/" xr:uid="{00000000-0004-0000-2100-0000A5000000}"/>
    <hyperlink ref="A169" r:id="rId167" display="https://www.worldometers.info/coronavirus/country/laos/" xr:uid="{00000000-0004-0000-2100-0000A6000000}"/>
    <hyperlink ref="A170" r:id="rId168" display="https://www.worldometers.info/coronavirus/country/new-caledonia/" xr:uid="{00000000-0004-0000-2100-0000A7000000}"/>
    <hyperlink ref="A171" r:id="rId169" display="https://www.worldometers.info/coronavirus/country/dominica/" xr:uid="{00000000-0004-0000-2100-0000A8000000}"/>
    <hyperlink ref="A172" r:id="rId170" display="https://www.worldometers.info/coronavirus/country/fiji/" xr:uid="{00000000-0004-0000-2100-0000A9000000}"/>
    <hyperlink ref="A173" r:id="rId171" display="https://www.worldometers.info/coronavirus/country/mongolia/" xr:uid="{00000000-0004-0000-2100-0000AA000000}"/>
    <hyperlink ref="A174" r:id="rId172" display="https://www.worldometers.info/coronavirus/country/namibia/" xr:uid="{00000000-0004-0000-2100-0000AB000000}"/>
    <hyperlink ref="A175" r:id="rId173" display="https://www.worldometers.info/coronavirus/country/saint-lucia/" xr:uid="{00000000-0004-0000-2100-0000AC000000}"/>
    <hyperlink ref="A176" r:id="rId174" display="https://www.worldometers.info/coronavirus/country/zimbabwe/" xr:uid="{00000000-0004-0000-2100-0000AD000000}"/>
    <hyperlink ref="A177" r:id="rId175" display="https://www.worldometers.info/coronavirus/country/curacao/" xr:uid="{00000000-0004-0000-2100-0000AE000000}"/>
    <hyperlink ref="A178" r:id="rId176" display="https://www.worldometers.info/coronavirus/country/grenada/" xr:uid="{00000000-0004-0000-2100-0000AF000000}"/>
    <hyperlink ref="A179" r:id="rId177" display="https://www.worldometers.info/coronavirus/country/belize/" xr:uid="{00000000-0004-0000-2100-0000B0000000}"/>
    <hyperlink ref="A180" r:id="rId178" display="https://www.worldometers.info/coronavirus/country/botswana/" xr:uid="{00000000-0004-0000-2100-0000B1000000}"/>
    <hyperlink ref="A181" r:id="rId179" display="https://www.worldometers.info/coronavirus/country/malawi/" xr:uid="{00000000-0004-0000-2100-0000B2000000}"/>
    <hyperlink ref="A182" r:id="rId180" display="https://www.worldometers.info/coronavirus/country/saint-kitts-and-nevis/" xr:uid="{00000000-0004-0000-2100-0000B3000000}"/>
    <hyperlink ref="A183" r:id="rId181" display="https://www.worldometers.info/coronavirus/country/saint-vincent-and-the-grenadines/" xr:uid="{00000000-0004-0000-2100-0000B4000000}"/>
    <hyperlink ref="A184" r:id="rId182" display="https://www.worldometers.info/coronavirus/country/swaziland/" xr:uid="{00000000-0004-0000-2100-0000B5000000}"/>
    <hyperlink ref="A185" r:id="rId183" display="https://www.worldometers.info/coronavirus/country/chad/" xr:uid="{00000000-0004-0000-2100-0000B6000000}"/>
    <hyperlink ref="A186" r:id="rId184" display="https://www.worldometers.info/coronavirus/country/greenland/" xr:uid="{00000000-0004-0000-2100-0000B7000000}"/>
    <hyperlink ref="A187" r:id="rId185" display="https://www.worldometers.info/coronavirus/country/seychelles/" xr:uid="{00000000-0004-0000-2100-0000B8000000}"/>
    <hyperlink ref="A188" r:id="rId186" display="https://www.worldometers.info/coronavirus/country/suriname/" xr:uid="{00000000-0004-0000-2100-0000B9000000}"/>
    <hyperlink ref="A189" r:id="rId187" display="https://www.worldometers.info/coronavirus/country/sierra-leone/" xr:uid="{00000000-0004-0000-2100-0000BA000000}"/>
    <hyperlink ref="A191" r:id="rId188" display="https://www.worldometers.info/coronavirus/country/gambia/" xr:uid="{00000000-0004-0000-2100-0000BB000000}"/>
    <hyperlink ref="A192" r:id="rId189" display="https://www.worldometers.info/coronavirus/country/nicaragua/" xr:uid="{00000000-0004-0000-2100-0000BC000000}"/>
    <hyperlink ref="A193" r:id="rId190" display="https://www.worldometers.info/coronavirus/country/turks-and-caicos-islands/" xr:uid="{00000000-0004-0000-2100-0000BD000000}"/>
    <hyperlink ref="A194" r:id="rId191" display="https://www.worldometers.info/coronavirus/country/nepal/" xr:uid="{00000000-0004-0000-2100-0000BE000000}"/>
    <hyperlink ref="A195" r:id="rId192" display="https://www.worldometers.info/coronavirus/country/montserrat/" xr:uid="{00000000-0004-0000-2100-0000BF000000}"/>
    <hyperlink ref="A196" r:id="rId193" display="https://www.worldometers.info/coronavirus/country/cabo-verde/" xr:uid="{00000000-0004-0000-2100-0000C0000000}"/>
    <hyperlink ref="A197" r:id="rId194" display="https://www.worldometers.info/coronavirus/country/central-african-republic/" xr:uid="{00000000-0004-0000-2100-0000C1000000}"/>
    <hyperlink ref="A198" r:id="rId195" display="https://www.worldometers.info/coronavirus/country/holy-see/" xr:uid="{00000000-0004-0000-2100-0000C2000000}"/>
    <hyperlink ref="A199" r:id="rId196" display="https://www.worldometers.info/coronavirus/country/mauritania/" xr:uid="{00000000-0004-0000-2100-0000C3000000}"/>
    <hyperlink ref="A200" r:id="rId197" display="https://www.worldometers.info/coronavirus/country/saint-barthelemy/" xr:uid="{00000000-0004-0000-2100-0000C4000000}"/>
    <hyperlink ref="A201" r:id="rId198" display="https://www.worldometers.info/coronavirus/country/western-sahara/" xr:uid="{00000000-0004-0000-2100-0000C5000000}"/>
    <hyperlink ref="A202" r:id="rId199" display="https://www.worldometers.info/coronavirus/country/bhutan/" xr:uid="{00000000-0004-0000-2100-0000C6000000}"/>
    <hyperlink ref="A203" r:id="rId200" display="https://www.worldometers.info/coronavirus/country/burundi/" xr:uid="{00000000-0004-0000-2100-0000C7000000}"/>
    <hyperlink ref="A204" r:id="rId201" display="https://www.worldometers.info/coronavirus/country/falkland-islands-malvinas/" xr:uid="{00000000-0004-0000-2100-0000C8000000}"/>
    <hyperlink ref="A205" r:id="rId202" display="https://www.worldometers.info/coronavirus/country/sao-tome-and-principe/" xr:uid="{00000000-0004-0000-2100-0000C9000000}"/>
    <hyperlink ref="A206" r:id="rId203" display="https://www.worldometers.info/coronavirus/country/south-sudan/" xr:uid="{00000000-0004-0000-2100-0000CA000000}"/>
    <hyperlink ref="A207" r:id="rId204" display="https://www.worldometers.info/coronavirus/country/anguilla/" xr:uid="{00000000-0004-0000-2100-0000CB000000}"/>
    <hyperlink ref="A208" r:id="rId205" display="https://www.worldometers.info/coronavirus/country/british-virgin-islands/" xr:uid="{00000000-0004-0000-2100-0000CC000000}"/>
    <hyperlink ref="A209" r:id="rId206" display="https://www.worldometers.info/coronavirus/country/caribbean-netherlands/" xr:uid="{00000000-0004-0000-2100-0000CD000000}"/>
    <hyperlink ref="A210" r:id="rId207" display="https://www.worldometers.info/coronavirus/country/papua-new-guinea/" xr:uid="{00000000-0004-0000-2100-0000CE000000}"/>
    <hyperlink ref="A211" r:id="rId208" display="https://www.worldometers.info/coronavirus/country/timor-leste/" xr:uid="{00000000-0004-0000-2100-0000CF000000}"/>
    <hyperlink ref="A212" r:id="rId209" display="https://www.worldometers.info/coronavirus/country/saint-pierre-and-miquelon/" xr:uid="{00000000-0004-0000-2100-0000D0000000}"/>
    <hyperlink ref="A213" r:id="rId210" display="https://www.worldometers.info/coronavirus/country/yemen/" xr:uid="{00000000-0004-0000-2100-0000D1000000}"/>
  </hyperlinks>
  <pageMargins left="0.7" right="0.7" top="0.75" bottom="0.75" header="0.3" footer="0.3"/>
  <pageSetup paperSize="9" orientation="portrait" r:id="rId21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14"/>
  <sheetViews>
    <sheetView workbookViewId="0">
      <selection activeCell="H3" sqref="H3"/>
    </sheetView>
  </sheetViews>
  <sheetFormatPr defaultRowHeight="15" x14ac:dyDescent="0.25"/>
  <cols>
    <col min="1" max="1" width="38.42578125" customWidth="1"/>
    <col min="2" max="2" width="11.28515625" customWidth="1"/>
    <col min="11" max="11" width="10.140625" bestFit="1" customWidth="1"/>
  </cols>
  <sheetData>
    <row r="1" spans="1:13" s="100" customFormat="1" ht="39" thickBot="1" x14ac:dyDescent="0.25">
      <c r="A1" s="97" t="s">
        <v>0</v>
      </c>
      <c r="B1" s="98" t="s">
        <v>236</v>
      </c>
      <c r="C1" s="98" t="s">
        <v>237</v>
      </c>
      <c r="D1" s="98" t="s">
        <v>238</v>
      </c>
      <c r="E1" s="98" t="s">
        <v>239</v>
      </c>
      <c r="F1" s="98" t="s">
        <v>258</v>
      </c>
      <c r="G1" s="98" t="s">
        <v>259</v>
      </c>
      <c r="H1" s="98" t="s">
        <v>260</v>
      </c>
      <c r="I1" s="98" t="s">
        <v>261</v>
      </c>
      <c r="J1" s="99" t="s">
        <v>288</v>
      </c>
      <c r="K1" s="98" t="s">
        <v>300</v>
      </c>
      <c r="L1" s="98" t="s">
        <v>301</v>
      </c>
      <c r="M1" s="99" t="s">
        <v>302</v>
      </c>
    </row>
    <row r="2" spans="1:13" ht="16.5" thickTop="1" thickBot="1" x14ac:dyDescent="0.3">
      <c r="A2" s="77" t="s">
        <v>19</v>
      </c>
      <c r="B2" s="81">
        <v>560300</v>
      </c>
      <c r="C2" s="82">
        <v>27421</v>
      </c>
      <c r="D2" s="81">
        <v>22105</v>
      </c>
      <c r="E2" s="83">
        <v>1528</v>
      </c>
      <c r="F2" s="81">
        <v>32634</v>
      </c>
      <c r="G2" s="81">
        <v>505561</v>
      </c>
      <c r="H2" s="81">
        <v>11766</v>
      </c>
      <c r="I2" s="81">
        <v>1693</v>
      </c>
      <c r="J2" s="84">
        <v>67</v>
      </c>
      <c r="K2" s="81">
        <v>2832258</v>
      </c>
      <c r="L2" s="81">
        <v>8557</v>
      </c>
    </row>
    <row r="3" spans="1:13" ht="15.75" thickBot="1" x14ac:dyDescent="0.3">
      <c r="A3" s="77" t="s">
        <v>16</v>
      </c>
      <c r="B3" s="81">
        <v>166831</v>
      </c>
      <c r="C3" s="82">
        <v>3804</v>
      </c>
      <c r="D3" s="81">
        <v>17209</v>
      </c>
      <c r="E3" s="85">
        <v>603</v>
      </c>
      <c r="F3" s="81">
        <v>62391</v>
      </c>
      <c r="G3" s="81">
        <v>87231</v>
      </c>
      <c r="H3" s="81">
        <v>7371</v>
      </c>
      <c r="I3" s="81">
        <v>3568</v>
      </c>
      <c r="J3" s="84">
        <v>368</v>
      </c>
      <c r="K3" s="81">
        <v>355000</v>
      </c>
      <c r="L3" s="81">
        <v>7593</v>
      </c>
    </row>
    <row r="4" spans="1:13" ht="15.75" thickBot="1" x14ac:dyDescent="0.3">
      <c r="A4" s="77" t="s">
        <v>13</v>
      </c>
      <c r="B4" s="81">
        <v>156363</v>
      </c>
      <c r="C4" s="82">
        <v>4092</v>
      </c>
      <c r="D4" s="81">
        <v>19899</v>
      </c>
      <c r="E4" s="85">
        <v>431</v>
      </c>
      <c r="F4" s="81">
        <v>34211</v>
      </c>
      <c r="G4" s="81">
        <v>102253</v>
      </c>
      <c r="H4" s="81">
        <v>3343</v>
      </c>
      <c r="I4" s="81">
        <v>2586</v>
      </c>
      <c r="J4" s="84">
        <v>329</v>
      </c>
      <c r="K4" s="81">
        <v>1010193</v>
      </c>
      <c r="L4" s="81">
        <v>16708</v>
      </c>
    </row>
    <row r="5" spans="1:13" ht="15.75" thickBot="1" x14ac:dyDescent="0.3">
      <c r="A5" s="77" t="s">
        <v>18</v>
      </c>
      <c r="B5" s="81">
        <v>132591</v>
      </c>
      <c r="C5" s="82">
        <v>2937</v>
      </c>
      <c r="D5" s="81">
        <v>14393</v>
      </c>
      <c r="E5" s="85">
        <v>561</v>
      </c>
      <c r="F5" s="81">
        <v>27186</v>
      </c>
      <c r="G5" s="81">
        <v>91012</v>
      </c>
      <c r="H5" s="81">
        <v>6845</v>
      </c>
      <c r="I5" s="81">
        <v>2031</v>
      </c>
      <c r="J5" s="84">
        <v>221</v>
      </c>
      <c r="K5" s="81">
        <v>333807</v>
      </c>
      <c r="L5" s="81">
        <v>5114</v>
      </c>
    </row>
    <row r="6" spans="1:13" ht="15.75" thickBot="1" x14ac:dyDescent="0.3">
      <c r="A6" s="77" t="s">
        <v>17</v>
      </c>
      <c r="B6" s="81">
        <v>127854</v>
      </c>
      <c r="C6" s="82">
        <v>2402</v>
      </c>
      <c r="D6" s="81">
        <v>3022</v>
      </c>
      <c r="E6" s="85">
        <v>151</v>
      </c>
      <c r="F6" s="81">
        <v>60300</v>
      </c>
      <c r="G6" s="81">
        <v>64532</v>
      </c>
      <c r="H6" s="81">
        <v>4895</v>
      </c>
      <c r="I6" s="81">
        <v>1526</v>
      </c>
      <c r="J6" s="84">
        <v>36</v>
      </c>
      <c r="K6" s="81">
        <v>1317887</v>
      </c>
      <c r="L6" s="81">
        <v>15730</v>
      </c>
    </row>
    <row r="7" spans="1:13" ht="15.75" thickBot="1" x14ac:dyDescent="0.3">
      <c r="A7" s="77" t="s">
        <v>21</v>
      </c>
      <c r="B7" s="81">
        <v>84279</v>
      </c>
      <c r="C7" s="82">
        <v>5288</v>
      </c>
      <c r="D7" s="81">
        <v>10612</v>
      </c>
      <c r="E7" s="85">
        <v>737</v>
      </c>
      <c r="F7" s="84">
        <v>344</v>
      </c>
      <c r="G7" s="81">
        <v>73323</v>
      </c>
      <c r="H7" s="81">
        <v>1559</v>
      </c>
      <c r="I7" s="81">
        <v>1241</v>
      </c>
      <c r="J7" s="84">
        <v>156</v>
      </c>
      <c r="K7" s="81">
        <v>352974</v>
      </c>
      <c r="L7" s="81">
        <v>5200</v>
      </c>
    </row>
    <row r="8" spans="1:13" ht="15.75" thickBot="1" x14ac:dyDescent="0.3">
      <c r="A8" s="77" t="s">
        <v>12</v>
      </c>
      <c r="B8" s="81">
        <v>82052</v>
      </c>
      <c r="C8" s="86">
        <v>99</v>
      </c>
      <c r="D8" s="81">
        <v>3339</v>
      </c>
      <c r="E8" s="84"/>
      <c r="F8" s="81">
        <v>77575</v>
      </c>
      <c r="G8" s="81">
        <v>1138</v>
      </c>
      <c r="H8" s="84">
        <v>139</v>
      </c>
      <c r="I8" s="84">
        <v>57</v>
      </c>
      <c r="J8" s="84">
        <v>2</v>
      </c>
      <c r="K8" s="84"/>
      <c r="L8" s="84"/>
    </row>
    <row r="9" spans="1:13" ht="15.75" thickBot="1" x14ac:dyDescent="0.3">
      <c r="A9" s="77" t="s">
        <v>14</v>
      </c>
      <c r="B9" s="81">
        <v>71686</v>
      </c>
      <c r="C9" s="82">
        <v>1657</v>
      </c>
      <c r="D9" s="81">
        <v>4474</v>
      </c>
      <c r="E9" s="85">
        <v>117</v>
      </c>
      <c r="F9" s="81">
        <v>43894</v>
      </c>
      <c r="G9" s="81">
        <v>23318</v>
      </c>
      <c r="H9" s="81">
        <v>3930</v>
      </c>
      <c r="I9" s="84">
        <v>853</v>
      </c>
      <c r="J9" s="84">
        <v>53</v>
      </c>
      <c r="K9" s="81">
        <v>263388</v>
      </c>
      <c r="L9" s="81">
        <v>3136</v>
      </c>
    </row>
    <row r="10" spans="1:13" ht="15.75" thickBot="1" x14ac:dyDescent="0.3">
      <c r="A10" s="77" t="s">
        <v>113</v>
      </c>
      <c r="B10" s="81">
        <v>56956</v>
      </c>
      <c r="C10" s="82">
        <v>4789</v>
      </c>
      <c r="D10" s="81">
        <v>1198</v>
      </c>
      <c r="E10" s="85">
        <v>97</v>
      </c>
      <c r="F10" s="81">
        <v>3446</v>
      </c>
      <c r="G10" s="81">
        <v>52312</v>
      </c>
      <c r="H10" s="81">
        <v>1665</v>
      </c>
      <c r="I10" s="84">
        <v>675</v>
      </c>
      <c r="J10" s="84">
        <v>14</v>
      </c>
      <c r="K10" s="81">
        <v>376100</v>
      </c>
      <c r="L10" s="81">
        <v>4459</v>
      </c>
    </row>
    <row r="11" spans="1:13" ht="15.75" thickBot="1" x14ac:dyDescent="0.3">
      <c r="A11" s="77" t="s">
        <v>28</v>
      </c>
      <c r="B11" s="81">
        <v>29647</v>
      </c>
      <c r="C11" s="82">
        <v>1629</v>
      </c>
      <c r="D11" s="81">
        <v>3600</v>
      </c>
      <c r="E11" s="85">
        <v>254</v>
      </c>
      <c r="F11" s="81">
        <v>6463</v>
      </c>
      <c r="G11" s="81">
        <v>19584</v>
      </c>
      <c r="H11" s="81">
        <v>1223</v>
      </c>
      <c r="I11" s="81">
        <v>2558</v>
      </c>
      <c r="J11" s="84">
        <v>311</v>
      </c>
      <c r="K11" s="81">
        <v>102151</v>
      </c>
      <c r="L11" s="81">
        <v>8814</v>
      </c>
    </row>
    <row r="12" spans="1:13" ht="15.75" thickBot="1" x14ac:dyDescent="0.3">
      <c r="A12" s="77" t="s">
        <v>24</v>
      </c>
      <c r="B12" s="81">
        <v>25587</v>
      </c>
      <c r="C12" s="82">
        <v>1174</v>
      </c>
      <c r="D12" s="81">
        <v>2737</v>
      </c>
      <c r="E12" s="85">
        <v>94</v>
      </c>
      <c r="F12" s="84">
        <v>250</v>
      </c>
      <c r="G12" s="81">
        <v>22600</v>
      </c>
      <c r="H12" s="81">
        <v>1384</v>
      </c>
      <c r="I12" s="81">
        <v>1493</v>
      </c>
      <c r="J12" s="84">
        <v>160</v>
      </c>
      <c r="K12" s="81">
        <v>101534</v>
      </c>
      <c r="L12" s="81">
        <v>5926</v>
      </c>
    </row>
    <row r="13" spans="1:13" ht="15.75" thickBot="1" x14ac:dyDescent="0.3">
      <c r="A13" s="77" t="s">
        <v>20</v>
      </c>
      <c r="B13" s="81">
        <v>25415</v>
      </c>
      <c r="C13" s="86">
        <v>308</v>
      </c>
      <c r="D13" s="81">
        <v>1106</v>
      </c>
      <c r="E13" s="85">
        <v>70</v>
      </c>
      <c r="F13" s="81">
        <v>12700</v>
      </c>
      <c r="G13" s="81">
        <v>11609</v>
      </c>
      <c r="H13" s="84">
        <v>386</v>
      </c>
      <c r="I13" s="81">
        <v>2937</v>
      </c>
      <c r="J13" s="84">
        <v>128</v>
      </c>
      <c r="K13" s="81">
        <v>193800</v>
      </c>
      <c r="L13" s="81">
        <v>22393</v>
      </c>
    </row>
    <row r="14" spans="1:13" ht="15.75" thickBot="1" x14ac:dyDescent="0.3">
      <c r="A14" s="77" t="s">
        <v>32</v>
      </c>
      <c r="B14" s="81">
        <v>24383</v>
      </c>
      <c r="C14" s="82">
        <v>1065</v>
      </c>
      <c r="D14" s="84">
        <v>717</v>
      </c>
      <c r="E14" s="85">
        <v>64</v>
      </c>
      <c r="F14" s="81">
        <v>7172</v>
      </c>
      <c r="G14" s="81">
        <v>16494</v>
      </c>
      <c r="H14" s="84">
        <v>557</v>
      </c>
      <c r="I14" s="84">
        <v>646</v>
      </c>
      <c r="J14" s="84">
        <v>19</v>
      </c>
      <c r="K14" s="81">
        <v>422200</v>
      </c>
      <c r="L14" s="81">
        <v>11186</v>
      </c>
    </row>
    <row r="15" spans="1:13" ht="15.75" thickBot="1" x14ac:dyDescent="0.3">
      <c r="A15" s="77" t="s">
        <v>43</v>
      </c>
      <c r="B15" s="81">
        <v>22192</v>
      </c>
      <c r="C15" s="82">
        <v>1230</v>
      </c>
      <c r="D15" s="81">
        <v>1223</v>
      </c>
      <c r="E15" s="85">
        <v>83</v>
      </c>
      <c r="F15" s="84">
        <v>173</v>
      </c>
      <c r="G15" s="81">
        <v>20796</v>
      </c>
      <c r="H15" s="84">
        <v>296</v>
      </c>
      <c r="I15" s="84">
        <v>104</v>
      </c>
      <c r="J15" s="84">
        <v>6</v>
      </c>
      <c r="K15" s="81">
        <v>62985</v>
      </c>
      <c r="L15" s="84">
        <v>296</v>
      </c>
    </row>
    <row r="16" spans="1:13" ht="15.75" thickBot="1" x14ac:dyDescent="0.3">
      <c r="A16" s="77" t="s">
        <v>41</v>
      </c>
      <c r="B16" s="81">
        <v>16585</v>
      </c>
      <c r="C16" s="86">
        <v>598</v>
      </c>
      <c r="D16" s="84">
        <v>504</v>
      </c>
      <c r="E16" s="85">
        <v>34</v>
      </c>
      <c r="F16" s="84">
        <v>277</v>
      </c>
      <c r="G16" s="81">
        <v>15804</v>
      </c>
      <c r="H16" s="84">
        <v>228</v>
      </c>
      <c r="I16" s="81">
        <v>1627</v>
      </c>
      <c r="J16" s="84">
        <v>49</v>
      </c>
      <c r="K16" s="81">
        <v>163616</v>
      </c>
      <c r="L16" s="81">
        <v>16046</v>
      </c>
    </row>
    <row r="17" spans="1:12" ht="15.75" thickBot="1" x14ac:dyDescent="0.3">
      <c r="A17" s="77" t="s">
        <v>61</v>
      </c>
      <c r="B17" s="81">
        <v>15770</v>
      </c>
      <c r="C17" s="82">
        <v>2186</v>
      </c>
      <c r="D17" s="84">
        <v>130</v>
      </c>
      <c r="E17" s="85">
        <v>24</v>
      </c>
      <c r="F17" s="81">
        <v>1291</v>
      </c>
      <c r="G17" s="81">
        <v>14349</v>
      </c>
      <c r="H17" s="84">
        <v>8</v>
      </c>
      <c r="I17" s="84">
        <v>108</v>
      </c>
      <c r="J17" s="84">
        <v>0.9</v>
      </c>
      <c r="K17" s="81">
        <v>1200000</v>
      </c>
      <c r="L17" s="81">
        <v>8223</v>
      </c>
    </row>
    <row r="18" spans="1:12" ht="15.75" thickBot="1" x14ac:dyDescent="0.3">
      <c r="A18" s="77" t="s">
        <v>29</v>
      </c>
      <c r="B18" s="81">
        <v>13945</v>
      </c>
      <c r="C18" s="86">
        <v>139</v>
      </c>
      <c r="D18" s="84">
        <v>350</v>
      </c>
      <c r="E18" s="85">
        <v>13</v>
      </c>
      <c r="F18" s="81">
        <v>6987</v>
      </c>
      <c r="G18" s="81">
        <v>6608</v>
      </c>
      <c r="H18" s="84">
        <v>243</v>
      </c>
      <c r="I18" s="81">
        <v>1548</v>
      </c>
      <c r="J18" s="84">
        <v>39</v>
      </c>
      <c r="K18" s="81">
        <v>144877</v>
      </c>
      <c r="L18" s="81">
        <v>16086</v>
      </c>
    </row>
    <row r="19" spans="1:12" ht="15.75" thickBot="1" x14ac:dyDescent="0.3">
      <c r="A19" s="77" t="s">
        <v>38</v>
      </c>
      <c r="B19" s="81">
        <v>11145</v>
      </c>
      <c r="C19" s="86">
        <v>402</v>
      </c>
      <c r="D19" s="84">
        <v>103</v>
      </c>
      <c r="E19" s="85">
        <v>2</v>
      </c>
      <c r="F19" s="81">
        <v>1627</v>
      </c>
      <c r="G19" s="81">
        <v>9415</v>
      </c>
      <c r="H19" s="84">
        <v>183</v>
      </c>
      <c r="I19" s="81">
        <v>1288</v>
      </c>
      <c r="J19" s="84">
        <v>12</v>
      </c>
      <c r="K19" s="81">
        <v>117339</v>
      </c>
      <c r="L19" s="81">
        <v>13557</v>
      </c>
    </row>
    <row r="20" spans="1:12" ht="15.75" thickBot="1" x14ac:dyDescent="0.3">
      <c r="A20" s="77" t="s">
        <v>15</v>
      </c>
      <c r="B20" s="81">
        <v>10512</v>
      </c>
      <c r="C20" s="86">
        <v>32</v>
      </c>
      <c r="D20" s="84">
        <v>214</v>
      </c>
      <c r="E20" s="85">
        <v>3</v>
      </c>
      <c r="F20" s="81">
        <v>7368</v>
      </c>
      <c r="G20" s="81">
        <v>2930</v>
      </c>
      <c r="H20" s="84">
        <v>55</v>
      </c>
      <c r="I20" s="84">
        <v>205</v>
      </c>
      <c r="J20" s="84">
        <v>4</v>
      </c>
      <c r="K20" s="81">
        <v>514621</v>
      </c>
      <c r="L20" s="81">
        <v>10038</v>
      </c>
    </row>
    <row r="21" spans="1:12" ht="15.75" thickBot="1" x14ac:dyDescent="0.3">
      <c r="A21" s="77" t="s">
        <v>23</v>
      </c>
      <c r="B21" s="81">
        <v>10483</v>
      </c>
      <c r="C21" s="86">
        <v>332</v>
      </c>
      <c r="D21" s="84">
        <v>899</v>
      </c>
      <c r="E21" s="85">
        <v>12</v>
      </c>
      <c r="F21" s="84">
        <v>381</v>
      </c>
      <c r="G21" s="81">
        <v>9203</v>
      </c>
      <c r="H21" s="84">
        <v>839</v>
      </c>
      <c r="I21" s="81">
        <v>1038</v>
      </c>
      <c r="J21" s="84">
        <v>89</v>
      </c>
      <c r="K21" s="81">
        <v>54700</v>
      </c>
      <c r="L21" s="81">
        <v>5416</v>
      </c>
    </row>
    <row r="22" spans="1:12" ht="15.75" thickBot="1" x14ac:dyDescent="0.3">
      <c r="A22" s="77" t="s">
        <v>45</v>
      </c>
      <c r="B22" s="81">
        <v>9655</v>
      </c>
      <c r="C22" s="86">
        <v>727</v>
      </c>
      <c r="D22" s="84">
        <v>334</v>
      </c>
      <c r="E22" s="85">
        <v>14</v>
      </c>
      <c r="F22" s="84">
        <v>25</v>
      </c>
      <c r="G22" s="81">
        <v>9296</v>
      </c>
      <c r="H22" s="84">
        <v>194</v>
      </c>
      <c r="I22" s="81">
        <v>1955</v>
      </c>
      <c r="J22" s="84">
        <v>68</v>
      </c>
      <c r="K22" s="81">
        <v>53000</v>
      </c>
      <c r="L22" s="81">
        <v>10734</v>
      </c>
    </row>
    <row r="23" spans="1:12" ht="15.75" thickBot="1" x14ac:dyDescent="0.3">
      <c r="A23" s="77" t="s">
        <v>55</v>
      </c>
      <c r="B23" s="81">
        <v>9205</v>
      </c>
      <c r="C23" s="86">
        <v>759</v>
      </c>
      <c r="D23" s="84">
        <v>331</v>
      </c>
      <c r="E23" s="85">
        <v>43</v>
      </c>
      <c r="F23" s="81">
        <v>1080</v>
      </c>
      <c r="G23" s="81">
        <v>7794</v>
      </c>
      <c r="H23" s="84"/>
      <c r="I23" s="84">
        <v>7</v>
      </c>
      <c r="J23" s="84">
        <v>0.2</v>
      </c>
      <c r="K23" s="81">
        <v>189111</v>
      </c>
      <c r="L23" s="84">
        <v>137</v>
      </c>
    </row>
    <row r="24" spans="1:12" ht="15.75" thickBot="1" x14ac:dyDescent="0.3">
      <c r="A24" s="77" t="s">
        <v>72</v>
      </c>
      <c r="B24" s="81">
        <v>7519</v>
      </c>
      <c r="C24" s="86">
        <v>671</v>
      </c>
      <c r="D24" s="84">
        <v>193</v>
      </c>
      <c r="E24" s="85">
        <v>12</v>
      </c>
      <c r="F24" s="81">
        <v>1798</v>
      </c>
      <c r="G24" s="81">
        <v>5528</v>
      </c>
      <c r="H24" s="84">
        <v>134</v>
      </c>
      <c r="I24" s="84">
        <v>228</v>
      </c>
      <c r="J24" s="84">
        <v>6</v>
      </c>
      <c r="K24" s="81">
        <v>76506</v>
      </c>
      <c r="L24" s="81">
        <v>2320</v>
      </c>
    </row>
    <row r="25" spans="1:12" ht="15.75" thickBot="1" x14ac:dyDescent="0.3">
      <c r="A25" s="77" t="s">
        <v>80</v>
      </c>
      <c r="B25" s="81">
        <v>7466</v>
      </c>
      <c r="C25" s="86">
        <v>209</v>
      </c>
      <c r="D25" s="84">
        <v>333</v>
      </c>
      <c r="E25" s="85">
        <v>18</v>
      </c>
      <c r="F25" s="84">
        <v>501</v>
      </c>
      <c r="G25" s="81">
        <v>6632</v>
      </c>
      <c r="H25" s="84">
        <v>184</v>
      </c>
      <c r="I25" s="84">
        <v>423</v>
      </c>
      <c r="J25" s="84">
        <v>19</v>
      </c>
      <c r="K25" s="81">
        <v>23635</v>
      </c>
      <c r="L25" s="81">
        <v>1340</v>
      </c>
    </row>
    <row r="26" spans="1:12" ht="15.75" thickBot="1" x14ac:dyDescent="0.3">
      <c r="A26" s="77" t="s">
        <v>26</v>
      </c>
      <c r="B26" s="81">
        <v>7370</v>
      </c>
      <c r="C26" s="86">
        <v>622</v>
      </c>
      <c r="D26" s="84">
        <v>123</v>
      </c>
      <c r="E26" s="85">
        <v>15</v>
      </c>
      <c r="F26" s="84">
        <v>784</v>
      </c>
      <c r="G26" s="81">
        <v>6463</v>
      </c>
      <c r="H26" s="84">
        <v>129</v>
      </c>
      <c r="I26" s="84">
        <v>58</v>
      </c>
      <c r="J26" s="84">
        <v>1</v>
      </c>
      <c r="K26" s="81">
        <v>77381</v>
      </c>
      <c r="L26" s="84">
        <v>612</v>
      </c>
    </row>
    <row r="27" spans="1:12" ht="15.75" thickBot="1" x14ac:dyDescent="0.3">
      <c r="A27" s="77" t="s">
        <v>60</v>
      </c>
      <c r="B27" s="81">
        <v>7213</v>
      </c>
      <c r="C27" s="86">
        <v>286</v>
      </c>
      <c r="D27" s="84">
        <v>80</v>
      </c>
      <c r="E27" s="85">
        <v>7</v>
      </c>
      <c r="F27" s="81">
        <v>2059</v>
      </c>
      <c r="G27" s="81">
        <v>5074</v>
      </c>
      <c r="H27" s="84">
        <v>387</v>
      </c>
      <c r="I27" s="84">
        <v>377</v>
      </c>
      <c r="J27" s="84">
        <v>4</v>
      </c>
      <c r="K27" s="81">
        <v>82271</v>
      </c>
      <c r="L27" s="81">
        <v>4304</v>
      </c>
    </row>
    <row r="28" spans="1:12" ht="15.75" thickBot="1" x14ac:dyDescent="0.3">
      <c r="A28" s="77" t="s">
        <v>52</v>
      </c>
      <c r="B28" s="81">
        <v>6674</v>
      </c>
      <c r="C28" s="86">
        <v>318</v>
      </c>
      <c r="D28" s="84">
        <v>232</v>
      </c>
      <c r="E28" s="85">
        <v>24</v>
      </c>
      <c r="F28" s="84">
        <v>439</v>
      </c>
      <c r="G28" s="81">
        <v>6003</v>
      </c>
      <c r="H28" s="84">
        <v>160</v>
      </c>
      <c r="I28" s="84">
        <v>176</v>
      </c>
      <c r="J28" s="84">
        <v>6</v>
      </c>
      <c r="K28" s="81">
        <v>138007</v>
      </c>
      <c r="L28" s="81">
        <v>3646</v>
      </c>
    </row>
    <row r="29" spans="1:12" ht="15.75" thickBot="1" x14ac:dyDescent="0.3">
      <c r="A29" s="77" t="s">
        <v>22</v>
      </c>
      <c r="B29" s="81">
        <v>6525</v>
      </c>
      <c r="C29" s="86">
        <v>116</v>
      </c>
      <c r="D29" s="84">
        <v>128</v>
      </c>
      <c r="E29" s="85">
        <v>9</v>
      </c>
      <c r="F29" s="84">
        <v>32</v>
      </c>
      <c r="G29" s="81">
        <v>6365</v>
      </c>
      <c r="H29" s="84">
        <v>59</v>
      </c>
      <c r="I29" s="81">
        <v>1204</v>
      </c>
      <c r="J29" s="84">
        <v>24</v>
      </c>
      <c r="K29" s="81">
        <v>126486</v>
      </c>
      <c r="L29" s="81">
        <v>23332</v>
      </c>
    </row>
    <row r="30" spans="1:12" ht="15.75" thickBot="1" x14ac:dyDescent="0.3">
      <c r="A30" s="77" t="s">
        <v>31</v>
      </c>
      <c r="B30" s="81">
        <v>6313</v>
      </c>
      <c r="C30" s="86">
        <v>10</v>
      </c>
      <c r="D30" s="84">
        <v>59</v>
      </c>
      <c r="E30" s="85">
        <v>3</v>
      </c>
      <c r="F30" s="81">
        <v>3338</v>
      </c>
      <c r="G30" s="81">
        <v>2916</v>
      </c>
      <c r="H30" s="84">
        <v>81</v>
      </c>
      <c r="I30" s="84">
        <v>248</v>
      </c>
      <c r="J30" s="84">
        <v>2</v>
      </c>
      <c r="K30" s="81">
        <v>353941</v>
      </c>
      <c r="L30" s="81">
        <v>13880</v>
      </c>
    </row>
    <row r="31" spans="1:12" ht="15.75" thickBot="1" x14ac:dyDescent="0.3">
      <c r="A31" s="77" t="s">
        <v>46</v>
      </c>
      <c r="B31" s="81">
        <v>6300</v>
      </c>
      <c r="C31" s="86">
        <v>310</v>
      </c>
      <c r="D31" s="84">
        <v>316</v>
      </c>
      <c r="E31" s="85">
        <v>25</v>
      </c>
      <c r="F31" s="84">
        <v>852</v>
      </c>
      <c r="G31" s="81">
        <v>5132</v>
      </c>
      <c r="H31" s="84">
        <v>204</v>
      </c>
      <c r="I31" s="84">
        <v>327</v>
      </c>
      <c r="J31" s="84">
        <v>16</v>
      </c>
      <c r="K31" s="81">
        <v>62328</v>
      </c>
      <c r="L31" s="81">
        <v>3240</v>
      </c>
    </row>
    <row r="32" spans="1:12" ht="15.75" thickBot="1" x14ac:dyDescent="0.3">
      <c r="A32" s="77" t="s">
        <v>25</v>
      </c>
      <c r="B32" s="81">
        <v>6174</v>
      </c>
      <c r="C32" s="86">
        <v>178</v>
      </c>
      <c r="D32" s="84">
        <v>273</v>
      </c>
      <c r="E32" s="85">
        <v>13</v>
      </c>
      <c r="F32" s="81">
        <v>2123</v>
      </c>
      <c r="G32" s="81">
        <v>3778</v>
      </c>
      <c r="H32" s="84">
        <v>104</v>
      </c>
      <c r="I32" s="81">
        <v>1066</v>
      </c>
      <c r="J32" s="84">
        <v>47</v>
      </c>
      <c r="K32" s="81">
        <v>70125</v>
      </c>
      <c r="L32" s="81">
        <v>12107</v>
      </c>
    </row>
    <row r="33" spans="1:12" ht="15.75" thickBot="1" x14ac:dyDescent="0.3">
      <c r="A33" s="77" t="s">
        <v>39</v>
      </c>
      <c r="B33" s="81">
        <v>5991</v>
      </c>
      <c r="C33" s="86">
        <v>89</v>
      </c>
      <c r="D33" s="84">
        <v>138</v>
      </c>
      <c r="E33" s="85">
        <v>9</v>
      </c>
      <c r="F33" s="84">
        <v>464</v>
      </c>
      <c r="G33" s="81">
        <v>5389</v>
      </c>
      <c r="H33" s="84">
        <v>87</v>
      </c>
      <c r="I33" s="84">
        <v>559</v>
      </c>
      <c r="J33" s="84">
        <v>13</v>
      </c>
      <c r="K33" s="81">
        <v>125126</v>
      </c>
      <c r="L33" s="81">
        <v>11684</v>
      </c>
    </row>
    <row r="34" spans="1:12" ht="15.75" thickBot="1" x14ac:dyDescent="0.3">
      <c r="A34" s="77" t="s">
        <v>77</v>
      </c>
      <c r="B34" s="81">
        <v>5230</v>
      </c>
      <c r="C34" s="86">
        <v>219</v>
      </c>
      <c r="D34" s="84">
        <v>91</v>
      </c>
      <c r="E34" s="85">
        <v>5</v>
      </c>
      <c r="F34" s="81">
        <v>1028</v>
      </c>
      <c r="G34" s="81">
        <v>4111</v>
      </c>
      <c r="H34" s="84">
        <v>37</v>
      </c>
      <c r="I34" s="84">
        <v>24</v>
      </c>
      <c r="J34" s="84">
        <v>0.4</v>
      </c>
      <c r="K34" s="81">
        <v>61801</v>
      </c>
      <c r="L34" s="84">
        <v>280</v>
      </c>
    </row>
    <row r="35" spans="1:12" ht="15.75" thickBot="1" x14ac:dyDescent="0.3">
      <c r="A35" s="77" t="s">
        <v>33</v>
      </c>
      <c r="B35" s="81">
        <v>4683</v>
      </c>
      <c r="C35" s="86">
        <v>153</v>
      </c>
      <c r="D35" s="84">
        <v>76</v>
      </c>
      <c r="E35" s="85">
        <v>3</v>
      </c>
      <c r="F35" s="81">
        <v>2108</v>
      </c>
      <c r="G35" s="81">
        <v>2499</v>
      </c>
      <c r="H35" s="84">
        <v>66</v>
      </c>
      <c r="I35" s="84">
        <v>145</v>
      </c>
      <c r="J35" s="84">
        <v>2</v>
      </c>
      <c r="K35" s="81">
        <v>77491</v>
      </c>
      <c r="L35" s="81">
        <v>2394</v>
      </c>
    </row>
    <row r="36" spans="1:12" ht="15.75" thickBot="1" x14ac:dyDescent="0.3">
      <c r="A36" s="77" t="s">
        <v>48</v>
      </c>
      <c r="B36" s="81">
        <v>4648</v>
      </c>
      <c r="C36" s="86">
        <v>220</v>
      </c>
      <c r="D36" s="84">
        <v>297</v>
      </c>
      <c r="E36" s="85">
        <v>50</v>
      </c>
      <c r="F36" s="84">
        <v>197</v>
      </c>
      <c r="G36" s="81">
        <v>4154</v>
      </c>
      <c r="H36" s="84">
        <v>1</v>
      </c>
      <c r="I36" s="84">
        <v>42</v>
      </c>
      <c r="J36" s="84">
        <v>3</v>
      </c>
      <c r="K36" s="81">
        <v>33814</v>
      </c>
      <c r="L36" s="84">
        <v>309</v>
      </c>
    </row>
    <row r="37" spans="1:12" ht="15.75" thickBot="1" x14ac:dyDescent="0.3">
      <c r="A37" s="77" t="s">
        <v>53</v>
      </c>
      <c r="B37" s="81">
        <v>4462</v>
      </c>
      <c r="C37" s="86">
        <v>429</v>
      </c>
      <c r="D37" s="84">
        <v>59</v>
      </c>
      <c r="E37" s="85">
        <v>7</v>
      </c>
      <c r="F37" s="84">
        <v>761</v>
      </c>
      <c r="G37" s="81">
        <v>3642</v>
      </c>
      <c r="H37" s="84">
        <v>67</v>
      </c>
      <c r="I37" s="84">
        <v>128</v>
      </c>
      <c r="J37" s="84">
        <v>2</v>
      </c>
      <c r="K37" s="81">
        <v>115585</v>
      </c>
      <c r="L37" s="81">
        <v>3320</v>
      </c>
    </row>
    <row r="38" spans="1:12" ht="15.75" thickBot="1" x14ac:dyDescent="0.3">
      <c r="A38" s="77" t="s">
        <v>56</v>
      </c>
      <c r="B38" s="81">
        <v>4241</v>
      </c>
      <c r="C38" s="86">
        <v>399</v>
      </c>
      <c r="D38" s="84">
        <v>373</v>
      </c>
      <c r="E38" s="85">
        <v>46</v>
      </c>
      <c r="F38" s="84">
        <v>359</v>
      </c>
      <c r="G38" s="81">
        <v>3509</v>
      </c>
      <c r="H38" s="84"/>
      <c r="I38" s="84">
        <v>16</v>
      </c>
      <c r="J38" s="84">
        <v>1</v>
      </c>
      <c r="K38" s="81">
        <v>27075</v>
      </c>
      <c r="L38" s="84">
        <v>99</v>
      </c>
    </row>
    <row r="39" spans="1:12" ht="15.75" thickBot="1" x14ac:dyDescent="0.3">
      <c r="A39" s="77" t="s">
        <v>84</v>
      </c>
      <c r="B39" s="81">
        <v>4219</v>
      </c>
      <c r="C39" s="86">
        <v>375</v>
      </c>
      <c r="D39" s="84">
        <v>273</v>
      </c>
      <c r="E39" s="85">
        <v>40</v>
      </c>
      <c r="F39" s="81">
        <v>1772</v>
      </c>
      <c r="G39" s="81">
        <v>2174</v>
      </c>
      <c r="H39" s="84">
        <v>89</v>
      </c>
      <c r="I39" s="84">
        <v>33</v>
      </c>
      <c r="J39" s="84">
        <v>2</v>
      </c>
      <c r="K39" s="81">
        <v>35479</v>
      </c>
      <c r="L39" s="84">
        <v>275</v>
      </c>
    </row>
    <row r="40" spans="1:12" ht="15.75" thickBot="1" x14ac:dyDescent="0.3">
      <c r="A40" s="77" t="s">
        <v>58</v>
      </c>
      <c r="B40" s="81">
        <v>4123</v>
      </c>
      <c r="C40" s="86">
        <v>387</v>
      </c>
      <c r="D40" s="84">
        <v>22</v>
      </c>
      <c r="E40" s="85">
        <v>2</v>
      </c>
      <c r="F40" s="84">
        <v>680</v>
      </c>
      <c r="G40" s="81">
        <v>3421</v>
      </c>
      <c r="H40" s="84">
        <v>1</v>
      </c>
      <c r="I40" s="84">
        <v>417</v>
      </c>
      <c r="J40" s="84">
        <v>2</v>
      </c>
      <c r="K40" s="81">
        <v>648195</v>
      </c>
      <c r="L40" s="81">
        <v>65538</v>
      </c>
    </row>
    <row r="41" spans="1:12" ht="15.75" thickBot="1" x14ac:dyDescent="0.3">
      <c r="A41" s="77" t="s">
        <v>65</v>
      </c>
      <c r="B41" s="81">
        <v>3630</v>
      </c>
      <c r="C41" s="86">
        <v>250</v>
      </c>
      <c r="D41" s="84">
        <v>80</v>
      </c>
      <c r="E41" s="85">
        <v>6</v>
      </c>
      <c r="F41" s="84">
        <v>400</v>
      </c>
      <c r="G41" s="81">
        <v>3150</v>
      </c>
      <c r="H41" s="84">
        <v>146</v>
      </c>
      <c r="I41" s="84">
        <v>415</v>
      </c>
      <c r="J41" s="84">
        <v>9</v>
      </c>
      <c r="K41" s="81">
        <v>18312</v>
      </c>
      <c r="L41" s="81">
        <v>2096</v>
      </c>
    </row>
    <row r="42" spans="1:12" ht="15.75" thickBot="1" x14ac:dyDescent="0.3">
      <c r="A42" s="77" t="s">
        <v>76</v>
      </c>
      <c r="B42" s="81">
        <v>3400</v>
      </c>
      <c r="C42" s="86">
        <v>166</v>
      </c>
      <c r="D42" s="84">
        <v>87</v>
      </c>
      <c r="E42" s="85">
        <v>8</v>
      </c>
      <c r="F42" s="84">
        <v>29</v>
      </c>
      <c r="G42" s="81">
        <v>3284</v>
      </c>
      <c r="H42" s="84">
        <v>106</v>
      </c>
      <c r="I42" s="84">
        <v>788</v>
      </c>
      <c r="J42" s="84">
        <v>20</v>
      </c>
      <c r="K42" s="81">
        <v>15147</v>
      </c>
      <c r="L42" s="81">
        <v>3511</v>
      </c>
    </row>
    <row r="43" spans="1:12" ht="15.75" thickBot="1" x14ac:dyDescent="0.3">
      <c r="A43" s="77" t="s">
        <v>64</v>
      </c>
      <c r="B43" s="81">
        <v>3281</v>
      </c>
      <c r="C43" s="86">
        <v>11</v>
      </c>
      <c r="D43" s="84">
        <v>66</v>
      </c>
      <c r="E43" s="85">
        <v>4</v>
      </c>
      <c r="F43" s="84">
        <v>500</v>
      </c>
      <c r="G43" s="81">
        <v>2715</v>
      </c>
      <c r="H43" s="84">
        <v>30</v>
      </c>
      <c r="I43" s="81">
        <v>5241</v>
      </c>
      <c r="J43" s="84">
        <v>105</v>
      </c>
      <c r="K43" s="81">
        <v>29165</v>
      </c>
      <c r="L43" s="81">
        <v>46591</v>
      </c>
    </row>
    <row r="44" spans="1:12" ht="15.75" thickBot="1" x14ac:dyDescent="0.3">
      <c r="A44" s="77" t="s">
        <v>30</v>
      </c>
      <c r="B44" s="81">
        <v>2979</v>
      </c>
      <c r="C44" s="86">
        <v>251</v>
      </c>
      <c r="D44" s="84">
        <v>7</v>
      </c>
      <c r="E44" s="85">
        <v>1</v>
      </c>
      <c r="F44" s="84">
        <v>275</v>
      </c>
      <c r="G44" s="81">
        <v>2697</v>
      </c>
      <c r="H44" s="84">
        <v>37</v>
      </c>
      <c r="I44" s="81">
        <v>1034</v>
      </c>
      <c r="J44" s="84">
        <v>2</v>
      </c>
      <c r="K44" s="81">
        <v>49102</v>
      </c>
      <c r="L44" s="81">
        <v>17043</v>
      </c>
    </row>
    <row r="45" spans="1:12" ht="15.75" thickBot="1" x14ac:dyDescent="0.3">
      <c r="A45" s="77" t="s">
        <v>35</v>
      </c>
      <c r="B45" s="81">
        <v>2974</v>
      </c>
      <c r="C45" s="86">
        <v>69</v>
      </c>
      <c r="D45" s="84">
        <v>56</v>
      </c>
      <c r="E45" s="85">
        <v>7</v>
      </c>
      <c r="F45" s="84">
        <v>300</v>
      </c>
      <c r="G45" s="81">
        <v>2618</v>
      </c>
      <c r="H45" s="84">
        <v>80</v>
      </c>
      <c r="I45" s="84">
        <v>537</v>
      </c>
      <c r="J45" s="84">
        <v>10</v>
      </c>
      <c r="K45" s="81">
        <v>45019</v>
      </c>
      <c r="L45" s="81">
        <v>8125</v>
      </c>
    </row>
    <row r="46" spans="1:12" ht="15.75" thickBot="1" x14ac:dyDescent="0.3">
      <c r="A46" s="77" t="s">
        <v>98</v>
      </c>
      <c r="B46" s="81">
        <v>2967</v>
      </c>
      <c r="C46" s="86">
        <v>208</v>
      </c>
      <c r="D46" s="84">
        <v>173</v>
      </c>
      <c r="E46" s="85">
        <v>38</v>
      </c>
      <c r="F46" s="84">
        <v>131</v>
      </c>
      <c r="G46" s="81">
        <v>2663</v>
      </c>
      <c r="H46" s="84">
        <v>147</v>
      </c>
      <c r="I46" s="84">
        <v>274</v>
      </c>
      <c r="J46" s="84">
        <v>16</v>
      </c>
      <c r="K46" s="81">
        <v>9275</v>
      </c>
      <c r="L46" s="84">
        <v>855</v>
      </c>
    </row>
    <row r="47" spans="1:12" ht="15.75" thickBot="1" x14ac:dyDescent="0.3">
      <c r="A47" s="77" t="s">
        <v>118</v>
      </c>
      <c r="B47" s="81">
        <v>2777</v>
      </c>
      <c r="C47" s="86">
        <v>266</v>
      </c>
      <c r="D47" s="84">
        <v>83</v>
      </c>
      <c r="E47" s="85">
        <v>10</v>
      </c>
      <c r="F47" s="84">
        <v>89</v>
      </c>
      <c r="G47" s="81">
        <v>2605</v>
      </c>
      <c r="H47" s="84">
        <v>45</v>
      </c>
      <c r="I47" s="84">
        <v>63</v>
      </c>
      <c r="J47" s="84">
        <v>2</v>
      </c>
      <c r="K47" s="81">
        <v>30314</v>
      </c>
      <c r="L47" s="84">
        <v>693</v>
      </c>
    </row>
    <row r="48" spans="1:12" ht="15.75" thickBot="1" x14ac:dyDescent="0.3">
      <c r="A48" s="77" t="s">
        <v>86</v>
      </c>
      <c r="B48" s="81">
        <v>2776</v>
      </c>
      <c r="C48" s="86">
        <v>67</v>
      </c>
      <c r="D48" s="84">
        <v>109</v>
      </c>
      <c r="E48" s="85">
        <v>9</v>
      </c>
      <c r="F48" s="84">
        <v>270</v>
      </c>
      <c r="G48" s="81">
        <v>2397</v>
      </c>
      <c r="H48" s="84">
        <v>92</v>
      </c>
      <c r="I48" s="84">
        <v>55</v>
      </c>
      <c r="J48" s="84">
        <v>2</v>
      </c>
      <c r="K48" s="81">
        <v>41765</v>
      </c>
      <c r="L48" s="84">
        <v>821</v>
      </c>
    </row>
    <row r="49" spans="1:12" ht="15.75" thickBot="1" x14ac:dyDescent="0.3">
      <c r="A49" s="77" t="s">
        <v>81</v>
      </c>
      <c r="B49" s="81">
        <v>2578</v>
      </c>
      <c r="C49" s="86">
        <v>352</v>
      </c>
      <c r="D49" s="84">
        <v>26</v>
      </c>
      <c r="E49" s="85">
        <v>3</v>
      </c>
      <c r="F49" s="84">
        <v>203</v>
      </c>
      <c r="G49" s="81">
        <v>2349</v>
      </c>
      <c r="H49" s="84">
        <v>50</v>
      </c>
      <c r="I49" s="84">
        <v>273</v>
      </c>
      <c r="J49" s="84">
        <v>3</v>
      </c>
      <c r="K49" s="81">
        <v>64000</v>
      </c>
      <c r="L49" s="81">
        <v>6773</v>
      </c>
    </row>
    <row r="50" spans="1:12" ht="15.75" thickBot="1" x14ac:dyDescent="0.3">
      <c r="A50" s="77" t="s">
        <v>59</v>
      </c>
      <c r="B50" s="81">
        <v>2551</v>
      </c>
      <c r="C50" s="86">
        <v>33</v>
      </c>
      <c r="D50" s="84">
        <v>38</v>
      </c>
      <c r="E50" s="85">
        <v>3</v>
      </c>
      <c r="F50" s="81">
        <v>1218</v>
      </c>
      <c r="G50" s="81">
        <v>1295</v>
      </c>
      <c r="H50" s="84">
        <v>61</v>
      </c>
      <c r="I50" s="84">
        <v>37</v>
      </c>
      <c r="J50" s="84">
        <v>0.5</v>
      </c>
      <c r="K50" s="81">
        <v>71860</v>
      </c>
      <c r="L50" s="81">
        <v>1030</v>
      </c>
    </row>
    <row r="51" spans="1:12" ht="15.75" thickBot="1" x14ac:dyDescent="0.3">
      <c r="A51" s="77" t="s">
        <v>37</v>
      </c>
      <c r="B51" s="81">
        <v>2532</v>
      </c>
      <c r="C51" s="86">
        <v>233</v>
      </c>
      <c r="D51" s="84">
        <v>8</v>
      </c>
      <c r="E51" s="84"/>
      <c r="F51" s="84">
        <v>560</v>
      </c>
      <c r="G51" s="81">
        <v>1964</v>
      </c>
      <c r="H51" s="84">
        <v>31</v>
      </c>
      <c r="I51" s="84">
        <v>433</v>
      </c>
      <c r="J51" s="84">
        <v>1</v>
      </c>
      <c r="K51" s="81">
        <v>72680</v>
      </c>
      <c r="L51" s="81">
        <v>12423</v>
      </c>
    </row>
    <row r="52" spans="1:12" ht="15.75" thickBot="1" x14ac:dyDescent="0.3">
      <c r="A52" s="77" t="s">
        <v>73</v>
      </c>
      <c r="B52" s="81">
        <v>2173</v>
      </c>
      <c r="C52" s="86">
        <v>145</v>
      </c>
      <c r="D52" s="84">
        <v>25</v>
      </c>
      <c r="E52" s="84"/>
      <c r="F52" s="84">
        <v>410</v>
      </c>
      <c r="G52" s="81">
        <v>1738</v>
      </c>
      <c r="H52" s="84">
        <v>7</v>
      </c>
      <c r="I52" s="84">
        <v>37</v>
      </c>
      <c r="J52" s="84">
        <v>0.4</v>
      </c>
      <c r="K52" s="81">
        <v>80085</v>
      </c>
      <c r="L52" s="81">
        <v>1350</v>
      </c>
    </row>
    <row r="53" spans="1:12" ht="15.75" thickBot="1" x14ac:dyDescent="0.3">
      <c r="A53" s="77" t="s">
        <v>66</v>
      </c>
      <c r="B53" s="81">
        <v>2142</v>
      </c>
      <c r="C53" s="84"/>
      <c r="D53" s="84">
        <v>90</v>
      </c>
      <c r="E53" s="85">
        <v>1</v>
      </c>
      <c r="F53" s="84">
        <v>468</v>
      </c>
      <c r="G53" s="81">
        <v>1584</v>
      </c>
      <c r="H53" s="84">
        <v>83</v>
      </c>
      <c r="I53" s="84">
        <v>47</v>
      </c>
      <c r="J53" s="84">
        <v>2</v>
      </c>
      <c r="K53" s="81">
        <v>19758</v>
      </c>
      <c r="L53" s="84">
        <v>437</v>
      </c>
    </row>
    <row r="54" spans="1:12" ht="15.75" thickBot="1" x14ac:dyDescent="0.3">
      <c r="A54" s="77" t="s">
        <v>34</v>
      </c>
      <c r="B54" s="81">
        <v>2114</v>
      </c>
      <c r="C54" s="86">
        <v>33</v>
      </c>
      <c r="D54" s="84">
        <v>98</v>
      </c>
      <c r="E54" s="85">
        <v>5</v>
      </c>
      <c r="F54" s="84">
        <v>269</v>
      </c>
      <c r="G54" s="81">
        <v>1747</v>
      </c>
      <c r="H54" s="84">
        <v>76</v>
      </c>
      <c r="I54" s="84">
        <v>203</v>
      </c>
      <c r="J54" s="84">
        <v>9</v>
      </c>
      <c r="K54" s="81">
        <v>42261</v>
      </c>
      <c r="L54" s="81">
        <v>4055</v>
      </c>
    </row>
    <row r="55" spans="1:12" ht="15.75" thickBot="1" x14ac:dyDescent="0.3">
      <c r="A55" s="77" t="s">
        <v>50</v>
      </c>
      <c r="B55" s="81">
        <v>2065</v>
      </c>
      <c r="C55" s="86">
        <v>126</v>
      </c>
      <c r="D55" s="84">
        <v>159</v>
      </c>
      <c r="E55" s="85">
        <v>13</v>
      </c>
      <c r="F55" s="84">
        <v>589</v>
      </c>
      <c r="G55" s="81">
        <v>1317</v>
      </c>
      <c r="H55" s="84"/>
      <c r="I55" s="84">
        <v>20</v>
      </c>
      <c r="J55" s="84">
        <v>2</v>
      </c>
      <c r="K55" s="81">
        <v>25000</v>
      </c>
      <c r="L55" s="84">
        <v>244</v>
      </c>
    </row>
    <row r="56" spans="1:12" ht="15.75" thickBot="1" x14ac:dyDescent="0.3">
      <c r="A56" s="77" t="s">
        <v>75</v>
      </c>
      <c r="B56" s="81">
        <v>1914</v>
      </c>
      <c r="C56" s="86">
        <v>89</v>
      </c>
      <c r="D56" s="84">
        <v>293</v>
      </c>
      <c r="E56" s="85">
        <v>18</v>
      </c>
      <c r="F56" s="84">
        <v>591</v>
      </c>
      <c r="G56" s="81">
        <v>1030</v>
      </c>
      <c r="H56" s="84">
        <v>60</v>
      </c>
      <c r="I56" s="84">
        <v>44</v>
      </c>
      <c r="J56" s="84">
        <v>7</v>
      </c>
      <c r="K56" s="81">
        <v>3359</v>
      </c>
      <c r="L56" s="84">
        <v>77</v>
      </c>
    </row>
    <row r="57" spans="1:12" ht="15.75" thickBot="1" x14ac:dyDescent="0.3">
      <c r="A57" s="77" t="s">
        <v>42</v>
      </c>
      <c r="B57" s="81">
        <v>1701</v>
      </c>
      <c r="C57" s="86">
        <v>12</v>
      </c>
      <c r="D57" s="84">
        <v>8</v>
      </c>
      <c r="E57" s="84"/>
      <c r="F57" s="84">
        <v>889</v>
      </c>
      <c r="G57" s="84">
        <v>804</v>
      </c>
      <c r="H57" s="84">
        <v>10</v>
      </c>
      <c r="I57" s="81">
        <v>4985</v>
      </c>
      <c r="J57" s="84">
        <v>23</v>
      </c>
      <c r="K57" s="81">
        <v>35253</v>
      </c>
      <c r="L57" s="81">
        <v>103308</v>
      </c>
    </row>
    <row r="58" spans="1:12" ht="15.75" thickBot="1" x14ac:dyDescent="0.3">
      <c r="A58" s="77" t="s">
        <v>96</v>
      </c>
      <c r="B58" s="81">
        <v>1662</v>
      </c>
      <c r="C58" s="86">
        <v>102</v>
      </c>
      <c r="D58" s="84">
        <v>31</v>
      </c>
      <c r="E58" s="85">
        <v>1</v>
      </c>
      <c r="F58" s="84">
        <v>94</v>
      </c>
      <c r="G58" s="81">
        <v>1537</v>
      </c>
      <c r="H58" s="84">
        <v>80</v>
      </c>
      <c r="I58" s="84">
        <v>412</v>
      </c>
      <c r="J58" s="84">
        <v>8</v>
      </c>
      <c r="K58" s="81">
        <v>6271</v>
      </c>
      <c r="L58" s="81">
        <v>1555</v>
      </c>
    </row>
    <row r="59" spans="1:12" ht="15.75" thickBot="1" x14ac:dyDescent="0.3">
      <c r="A59" s="77" t="s">
        <v>90</v>
      </c>
      <c r="B59" s="81">
        <v>1661</v>
      </c>
      <c r="C59" s="86">
        <v>116</v>
      </c>
      <c r="D59" s="84">
        <v>118</v>
      </c>
      <c r="E59" s="85">
        <v>7</v>
      </c>
      <c r="F59" s="84">
        <v>177</v>
      </c>
      <c r="G59" s="81">
        <v>1366</v>
      </c>
      <c r="H59" s="84">
        <v>1</v>
      </c>
      <c r="I59" s="84">
        <v>45</v>
      </c>
      <c r="J59" s="84">
        <v>3</v>
      </c>
      <c r="K59" s="81">
        <v>8473</v>
      </c>
      <c r="L59" s="84">
        <v>230</v>
      </c>
    </row>
    <row r="60" spans="1:12" ht="15.75" thickBot="1" x14ac:dyDescent="0.3">
      <c r="A60" s="77" t="s">
        <v>70</v>
      </c>
      <c r="B60" s="81">
        <v>1600</v>
      </c>
      <c r="C60" s="86">
        <v>66</v>
      </c>
      <c r="D60" s="84">
        <v>23</v>
      </c>
      <c r="E60" s="85">
        <v>2</v>
      </c>
      <c r="F60" s="84">
        <v>373</v>
      </c>
      <c r="G60" s="81">
        <v>1204</v>
      </c>
      <c r="H60" s="84">
        <v>34</v>
      </c>
      <c r="I60" s="84">
        <v>390</v>
      </c>
      <c r="J60" s="84">
        <v>6</v>
      </c>
      <c r="K60" s="81">
        <v>16381</v>
      </c>
      <c r="L60" s="81">
        <v>3990</v>
      </c>
    </row>
    <row r="61" spans="1:12" ht="15.75" thickBot="1" x14ac:dyDescent="0.3">
      <c r="A61" s="77" t="s">
        <v>79</v>
      </c>
      <c r="B61" s="81">
        <v>1410</v>
      </c>
      <c r="C61" s="86">
        <v>100</v>
      </c>
      <c r="D61" s="84">
        <v>99</v>
      </c>
      <c r="E61" s="85">
        <v>14</v>
      </c>
      <c r="F61" s="84">
        <v>118</v>
      </c>
      <c r="G61" s="81">
        <v>1193</v>
      </c>
      <c r="H61" s="84">
        <v>58</v>
      </c>
      <c r="I61" s="84">
        <v>146</v>
      </c>
      <c r="J61" s="84">
        <v>10</v>
      </c>
      <c r="K61" s="81">
        <v>33532</v>
      </c>
      <c r="L61" s="81">
        <v>3471</v>
      </c>
    </row>
    <row r="62" spans="1:12" ht="15.75" thickBot="1" x14ac:dyDescent="0.3">
      <c r="A62" s="77" t="s">
        <v>49</v>
      </c>
      <c r="B62" s="81">
        <v>1352</v>
      </c>
      <c r="C62" s="86">
        <v>34</v>
      </c>
      <c r="D62" s="84">
        <v>76</v>
      </c>
      <c r="E62" s="85">
        <v>4</v>
      </c>
      <c r="F62" s="84">
        <v>640</v>
      </c>
      <c r="G62" s="84">
        <v>636</v>
      </c>
      <c r="H62" s="84"/>
      <c r="I62" s="84">
        <v>34</v>
      </c>
      <c r="J62" s="84">
        <v>2</v>
      </c>
      <c r="K62" s="81">
        <v>35415</v>
      </c>
      <c r="L62" s="84">
        <v>880</v>
      </c>
    </row>
    <row r="63" spans="1:12" ht="15.75" thickBot="1" x14ac:dyDescent="0.3">
      <c r="A63" s="77" t="s">
        <v>108</v>
      </c>
      <c r="B63" s="81">
        <v>1330</v>
      </c>
      <c r="C63" s="86">
        <v>18</v>
      </c>
      <c r="D63" s="84">
        <v>4</v>
      </c>
      <c r="E63" s="84"/>
      <c r="F63" s="84">
        <v>471</v>
      </c>
      <c r="G63" s="84">
        <v>855</v>
      </c>
      <c r="H63" s="84">
        <v>5</v>
      </c>
      <c r="I63" s="84">
        <v>276</v>
      </c>
      <c r="J63" s="84">
        <v>0.8</v>
      </c>
      <c r="K63" s="81">
        <v>61167</v>
      </c>
      <c r="L63" s="81">
        <v>12684</v>
      </c>
    </row>
    <row r="64" spans="1:12" ht="15.75" thickBot="1" x14ac:dyDescent="0.3">
      <c r="A64" s="77" t="s">
        <v>47</v>
      </c>
      <c r="B64" s="81">
        <v>1309</v>
      </c>
      <c r="C64" s="86">
        <v>5</v>
      </c>
      <c r="D64" s="84">
        <v>25</v>
      </c>
      <c r="E64" s="85">
        <v>1</v>
      </c>
      <c r="F64" s="84">
        <v>98</v>
      </c>
      <c r="G64" s="81">
        <v>1186</v>
      </c>
      <c r="H64" s="84">
        <v>11</v>
      </c>
      <c r="I64" s="84">
        <v>987</v>
      </c>
      <c r="J64" s="84">
        <v>19</v>
      </c>
      <c r="K64" s="81">
        <v>30349</v>
      </c>
      <c r="L64" s="81">
        <v>22878</v>
      </c>
    </row>
    <row r="65" spans="1:12" ht="15.75" thickBot="1" x14ac:dyDescent="0.3">
      <c r="A65" s="77" t="s">
        <v>51</v>
      </c>
      <c r="B65" s="81">
        <v>1234</v>
      </c>
      <c r="C65" s="86">
        <v>80</v>
      </c>
      <c r="D65" s="84">
        <v>1</v>
      </c>
      <c r="E65" s="84"/>
      <c r="F65" s="84">
        <v>142</v>
      </c>
      <c r="G65" s="81">
        <v>1091</v>
      </c>
      <c r="H65" s="84">
        <v>29</v>
      </c>
      <c r="I65" s="84">
        <v>289</v>
      </c>
      <c r="J65" s="84">
        <v>0.2</v>
      </c>
      <c r="K65" s="84"/>
      <c r="L65" s="84"/>
    </row>
    <row r="66" spans="1:12" ht="15.75" thickBot="1" x14ac:dyDescent="0.3">
      <c r="A66" s="77" t="s">
        <v>40</v>
      </c>
      <c r="B66" s="81">
        <v>1205</v>
      </c>
      <c r="C66" s="86">
        <v>17</v>
      </c>
      <c r="D66" s="84">
        <v>53</v>
      </c>
      <c r="E66" s="85">
        <v>3</v>
      </c>
      <c r="F66" s="84">
        <v>150</v>
      </c>
      <c r="G66" s="81">
        <v>1002</v>
      </c>
      <c r="H66" s="84">
        <v>35</v>
      </c>
      <c r="I66" s="84">
        <v>580</v>
      </c>
      <c r="J66" s="84">
        <v>25</v>
      </c>
      <c r="K66" s="81">
        <v>34851</v>
      </c>
      <c r="L66" s="81">
        <v>16764</v>
      </c>
    </row>
    <row r="67" spans="1:12" ht="15.75" thickBot="1" x14ac:dyDescent="0.3">
      <c r="A67" s="77" t="s">
        <v>36</v>
      </c>
      <c r="B67" s="81">
        <v>1136</v>
      </c>
      <c r="C67" s="86">
        <v>96</v>
      </c>
      <c r="D67" s="84">
        <v>6</v>
      </c>
      <c r="E67" s="84"/>
      <c r="F67" s="84">
        <v>558</v>
      </c>
      <c r="G67" s="84">
        <v>572</v>
      </c>
      <c r="H67" s="84">
        <v>4</v>
      </c>
      <c r="I67" s="84">
        <v>668</v>
      </c>
      <c r="J67" s="84">
        <v>4</v>
      </c>
      <c r="K67" s="81">
        <v>63973</v>
      </c>
      <c r="L67" s="81">
        <v>37596</v>
      </c>
    </row>
    <row r="68" spans="1:12" ht="15.75" thickBot="1" x14ac:dyDescent="0.3">
      <c r="A68" s="77" t="s">
        <v>94</v>
      </c>
      <c r="B68" s="81">
        <v>1098</v>
      </c>
      <c r="C68" s="86">
        <v>40</v>
      </c>
      <c r="D68" s="84">
        <v>11</v>
      </c>
      <c r="E68" s="84"/>
      <c r="F68" s="84">
        <v>250</v>
      </c>
      <c r="G68" s="84">
        <v>837</v>
      </c>
      <c r="H68" s="84">
        <v>27</v>
      </c>
      <c r="I68" s="84">
        <v>108</v>
      </c>
      <c r="J68" s="84">
        <v>1</v>
      </c>
      <c r="K68" s="81">
        <v>66677</v>
      </c>
      <c r="L68" s="81">
        <v>6576</v>
      </c>
    </row>
    <row r="69" spans="1:12" ht="15.75" thickBot="1" x14ac:dyDescent="0.3">
      <c r="A69" s="77" t="s">
        <v>104</v>
      </c>
      <c r="B69" s="81">
        <v>1053</v>
      </c>
      <c r="C69" s="86">
        <v>27</v>
      </c>
      <c r="D69" s="84">
        <v>23</v>
      </c>
      <c r="E69" s="84"/>
      <c r="F69" s="84">
        <v>97</v>
      </c>
      <c r="G69" s="84">
        <v>933</v>
      </c>
      <c r="H69" s="84">
        <v>14</v>
      </c>
      <c r="I69" s="84">
        <v>387</v>
      </c>
      <c r="J69" s="84">
        <v>8</v>
      </c>
      <c r="K69" s="81">
        <v>40712</v>
      </c>
      <c r="L69" s="81">
        <v>14955</v>
      </c>
    </row>
    <row r="70" spans="1:12" ht="15.75" thickBot="1" x14ac:dyDescent="0.3">
      <c r="A70" s="77" t="s">
        <v>91</v>
      </c>
      <c r="B70" s="81">
        <v>1013</v>
      </c>
      <c r="C70" s="86">
        <v>46</v>
      </c>
      <c r="D70" s="84">
        <v>13</v>
      </c>
      <c r="E70" s="84"/>
      <c r="F70" s="84">
        <v>197</v>
      </c>
      <c r="G70" s="84">
        <v>803</v>
      </c>
      <c r="H70" s="84">
        <v>30</v>
      </c>
      <c r="I70" s="84">
        <v>342</v>
      </c>
      <c r="J70" s="84">
        <v>4</v>
      </c>
      <c r="K70" s="81">
        <v>7164</v>
      </c>
      <c r="L70" s="81">
        <v>2418</v>
      </c>
    </row>
    <row r="71" spans="1:12" ht="15.75" thickBot="1" x14ac:dyDescent="0.3">
      <c r="A71" s="77" t="s">
        <v>88</v>
      </c>
      <c r="B71" s="81">
        <v>1009</v>
      </c>
      <c r="C71" s="86">
        <v>63</v>
      </c>
      <c r="D71" s="84">
        <v>39</v>
      </c>
      <c r="E71" s="85">
        <v>2</v>
      </c>
      <c r="F71" s="84">
        <v>193</v>
      </c>
      <c r="G71" s="84">
        <v>777</v>
      </c>
      <c r="H71" s="84">
        <v>4</v>
      </c>
      <c r="I71" s="84">
        <v>308</v>
      </c>
      <c r="J71" s="84">
        <v>12</v>
      </c>
      <c r="K71" s="81">
        <v>10975</v>
      </c>
      <c r="L71" s="81">
        <v>3345</v>
      </c>
    </row>
    <row r="72" spans="1:12" ht="15.75" thickBot="1" x14ac:dyDescent="0.3">
      <c r="A72" s="77" t="s">
        <v>44</v>
      </c>
      <c r="B72" s="81">
        <v>1005</v>
      </c>
      <c r="C72" s="86">
        <v>4</v>
      </c>
      <c r="D72" s="84">
        <v>4</v>
      </c>
      <c r="E72" s="84"/>
      <c r="F72" s="84">
        <v>360</v>
      </c>
      <c r="G72" s="84">
        <v>641</v>
      </c>
      <c r="H72" s="84">
        <v>13</v>
      </c>
      <c r="I72" s="84">
        <v>134</v>
      </c>
      <c r="J72" s="84">
        <v>0.5</v>
      </c>
      <c r="K72" s="81">
        <v>96709</v>
      </c>
      <c r="L72" s="81">
        <v>12900</v>
      </c>
    </row>
    <row r="73" spans="1:12" ht="15.75" thickBot="1" x14ac:dyDescent="0.3">
      <c r="A73" s="77" t="s">
        <v>111</v>
      </c>
      <c r="B73" s="84">
        <v>951</v>
      </c>
      <c r="C73" s="86">
        <v>86</v>
      </c>
      <c r="D73" s="84">
        <v>10</v>
      </c>
      <c r="E73" s="84"/>
      <c r="F73" s="84">
        <v>99</v>
      </c>
      <c r="G73" s="84">
        <v>842</v>
      </c>
      <c r="H73" s="84">
        <v>21</v>
      </c>
      <c r="I73" s="84">
        <v>51</v>
      </c>
      <c r="J73" s="84">
        <v>0.5</v>
      </c>
      <c r="K73" s="81">
        <v>69304</v>
      </c>
      <c r="L73" s="81">
        <v>3691</v>
      </c>
    </row>
    <row r="74" spans="1:12" ht="15.75" thickBot="1" x14ac:dyDescent="0.3">
      <c r="A74" s="77" t="s">
        <v>166</v>
      </c>
      <c r="B74" s="84">
        <v>865</v>
      </c>
      <c r="C74" s="86">
        <v>98</v>
      </c>
      <c r="D74" s="84">
        <v>4</v>
      </c>
      <c r="E74" s="84"/>
      <c r="F74" s="84">
        <v>66</v>
      </c>
      <c r="G74" s="84">
        <v>795</v>
      </c>
      <c r="H74" s="84">
        <v>8</v>
      </c>
      <c r="I74" s="84">
        <v>26</v>
      </c>
      <c r="J74" s="84">
        <v>0.1</v>
      </c>
      <c r="K74" s="81">
        <v>70000</v>
      </c>
      <c r="L74" s="81">
        <v>2091</v>
      </c>
    </row>
    <row r="75" spans="1:12" ht="15.75" thickBot="1" x14ac:dyDescent="0.3">
      <c r="A75" s="77" t="s">
        <v>95</v>
      </c>
      <c r="B75" s="84">
        <v>828</v>
      </c>
      <c r="C75" s="86">
        <v>68</v>
      </c>
      <c r="D75" s="84">
        <v>34</v>
      </c>
      <c r="E75" s="84"/>
      <c r="F75" s="84">
        <v>41</v>
      </c>
      <c r="G75" s="84">
        <v>753</v>
      </c>
      <c r="H75" s="84">
        <v>15</v>
      </c>
      <c r="I75" s="84">
        <v>397</v>
      </c>
      <c r="J75" s="84">
        <v>16</v>
      </c>
      <c r="K75" s="81">
        <v>8057</v>
      </c>
      <c r="L75" s="81">
        <v>3867</v>
      </c>
    </row>
    <row r="76" spans="1:12" ht="15.75" thickBot="1" x14ac:dyDescent="0.3">
      <c r="A76" s="77" t="s">
        <v>128</v>
      </c>
      <c r="B76" s="84">
        <v>820</v>
      </c>
      <c r="C76" s="84"/>
      <c r="D76" s="84">
        <v>12</v>
      </c>
      <c r="E76" s="84"/>
      <c r="F76" s="84">
        <v>98</v>
      </c>
      <c r="G76" s="84">
        <v>710</v>
      </c>
      <c r="H76" s="84"/>
      <c r="I76" s="84">
        <v>31</v>
      </c>
      <c r="J76" s="84">
        <v>0.5</v>
      </c>
      <c r="K76" s="84"/>
      <c r="L76" s="84"/>
    </row>
    <row r="77" spans="1:12" ht="15.75" thickBot="1" x14ac:dyDescent="0.3">
      <c r="A77" s="77" t="s">
        <v>67</v>
      </c>
      <c r="B77" s="84">
        <v>742</v>
      </c>
      <c r="C77" s="86">
        <v>14</v>
      </c>
      <c r="D77" s="84">
        <v>2</v>
      </c>
      <c r="E77" s="84"/>
      <c r="F77" s="84">
        <v>23</v>
      </c>
      <c r="G77" s="84">
        <v>717</v>
      </c>
      <c r="H77" s="84">
        <v>5</v>
      </c>
      <c r="I77" s="84">
        <v>136</v>
      </c>
      <c r="J77" s="84">
        <v>0.4</v>
      </c>
      <c r="K77" s="81">
        <v>27426</v>
      </c>
      <c r="L77" s="81">
        <v>5023</v>
      </c>
    </row>
    <row r="78" spans="1:12" ht="15.75" thickBot="1" x14ac:dyDescent="0.3">
      <c r="A78" s="87" t="s">
        <v>27</v>
      </c>
      <c r="B78" s="84">
        <v>712</v>
      </c>
      <c r="C78" s="84"/>
      <c r="D78" s="84">
        <v>11</v>
      </c>
      <c r="E78" s="84"/>
      <c r="F78" s="84">
        <v>619</v>
      </c>
      <c r="G78" s="84">
        <v>82</v>
      </c>
      <c r="H78" s="84">
        <v>10</v>
      </c>
      <c r="I78" s="84"/>
      <c r="J78" s="84"/>
      <c r="K78" s="84"/>
      <c r="L78" s="84"/>
    </row>
    <row r="79" spans="1:12" ht="15.75" thickBot="1" x14ac:dyDescent="0.3">
      <c r="A79" s="77" t="s">
        <v>92</v>
      </c>
      <c r="B79" s="84">
        <v>707</v>
      </c>
      <c r="C79" s="86">
        <v>22</v>
      </c>
      <c r="D79" s="84">
        <v>31</v>
      </c>
      <c r="E79" s="85">
        <v>3</v>
      </c>
      <c r="F79" s="84">
        <v>43</v>
      </c>
      <c r="G79" s="84">
        <v>633</v>
      </c>
      <c r="H79" s="84">
        <v>85</v>
      </c>
      <c r="I79" s="84">
        <v>60</v>
      </c>
      <c r="J79" s="84">
        <v>3</v>
      </c>
      <c r="K79" s="81">
        <v>11238</v>
      </c>
      <c r="L79" s="84">
        <v>951</v>
      </c>
    </row>
    <row r="80" spans="1:12" ht="15.75" thickBot="1" x14ac:dyDescent="0.3">
      <c r="A80" s="77" t="s">
        <v>68</v>
      </c>
      <c r="B80" s="84">
        <v>675</v>
      </c>
      <c r="C80" s="86">
        <v>14</v>
      </c>
      <c r="D80" s="84">
        <v>29</v>
      </c>
      <c r="E80" s="85">
        <v>1</v>
      </c>
      <c r="F80" s="84">
        <v>68</v>
      </c>
      <c r="G80" s="84">
        <v>578</v>
      </c>
      <c r="H80" s="84">
        <v>36</v>
      </c>
      <c r="I80" s="84">
        <v>97</v>
      </c>
      <c r="J80" s="84">
        <v>4</v>
      </c>
      <c r="K80" s="81">
        <v>18502</v>
      </c>
      <c r="L80" s="81">
        <v>2663</v>
      </c>
    </row>
    <row r="81" spans="1:12" ht="15.75" thickBot="1" x14ac:dyDescent="0.3">
      <c r="A81" s="77" t="s">
        <v>115</v>
      </c>
      <c r="B81" s="84">
        <v>669</v>
      </c>
      <c r="C81" s="86">
        <v>49</v>
      </c>
      <c r="D81" s="84">
        <v>18</v>
      </c>
      <c r="E81" s="85">
        <v>2</v>
      </c>
      <c r="F81" s="84">
        <v>92</v>
      </c>
      <c r="G81" s="84">
        <v>559</v>
      </c>
      <c r="H81" s="84">
        <v>11</v>
      </c>
      <c r="I81" s="84">
        <v>59</v>
      </c>
      <c r="J81" s="84">
        <v>2</v>
      </c>
      <c r="K81" s="81">
        <v>15057</v>
      </c>
      <c r="L81" s="81">
        <v>1329</v>
      </c>
    </row>
    <row r="82" spans="1:12" ht="15.75" thickBot="1" x14ac:dyDescent="0.3">
      <c r="A82" s="77" t="s">
        <v>83</v>
      </c>
      <c r="B82" s="84">
        <v>651</v>
      </c>
      <c r="C82" s="86">
        <v>21</v>
      </c>
      <c r="D82" s="84">
        <v>5</v>
      </c>
      <c r="E82" s="85">
        <v>2</v>
      </c>
      <c r="F82" s="84">
        <v>16</v>
      </c>
      <c r="G82" s="84">
        <v>630</v>
      </c>
      <c r="H82" s="84">
        <v>2</v>
      </c>
      <c r="I82" s="84">
        <v>345</v>
      </c>
      <c r="J82" s="84">
        <v>3</v>
      </c>
      <c r="K82" s="81">
        <v>28214</v>
      </c>
      <c r="L82" s="81">
        <v>14958</v>
      </c>
    </row>
    <row r="83" spans="1:12" ht="15.75" thickBot="1" x14ac:dyDescent="0.3">
      <c r="A83" s="77" t="s">
        <v>138</v>
      </c>
      <c r="B83" s="84">
        <v>638</v>
      </c>
      <c r="C83" s="86">
        <v>37</v>
      </c>
      <c r="D83" s="84">
        <v>29</v>
      </c>
      <c r="E83" s="85">
        <v>3</v>
      </c>
      <c r="F83" s="84">
        <v>128</v>
      </c>
      <c r="G83" s="84">
        <v>481</v>
      </c>
      <c r="H83" s="84">
        <v>17</v>
      </c>
      <c r="I83" s="81">
        <v>8257</v>
      </c>
      <c r="J83" s="84">
        <v>375</v>
      </c>
      <c r="K83" s="81">
        <v>1673</v>
      </c>
      <c r="L83" s="81">
        <v>21653</v>
      </c>
    </row>
    <row r="84" spans="1:12" ht="15.75" thickBot="1" x14ac:dyDescent="0.3">
      <c r="A84" s="77" t="s">
        <v>85</v>
      </c>
      <c r="B84" s="84">
        <v>633</v>
      </c>
      <c r="C84" s="86">
        <v>17</v>
      </c>
      <c r="D84" s="84">
        <v>11</v>
      </c>
      <c r="E84" s="85">
        <v>1</v>
      </c>
      <c r="F84" s="84">
        <v>65</v>
      </c>
      <c r="G84" s="84">
        <v>557</v>
      </c>
      <c r="H84" s="84">
        <v>8</v>
      </c>
      <c r="I84" s="84">
        <v>524</v>
      </c>
      <c r="J84" s="84">
        <v>9</v>
      </c>
      <c r="K84" s="81">
        <v>17923</v>
      </c>
      <c r="L84" s="81">
        <v>14845</v>
      </c>
    </row>
    <row r="85" spans="1:12" ht="15.75" thickBot="1" x14ac:dyDescent="0.3">
      <c r="A85" s="77" t="s">
        <v>57</v>
      </c>
      <c r="B85" s="84">
        <v>630</v>
      </c>
      <c r="C85" s="86">
        <v>11</v>
      </c>
      <c r="D85" s="84">
        <v>20</v>
      </c>
      <c r="E85" s="84"/>
      <c r="F85" s="84">
        <v>80</v>
      </c>
      <c r="G85" s="84">
        <v>530</v>
      </c>
      <c r="H85" s="84">
        <v>34</v>
      </c>
      <c r="I85" s="84">
        <v>92</v>
      </c>
      <c r="J85" s="84">
        <v>3</v>
      </c>
      <c r="K85" s="81">
        <v>15152</v>
      </c>
      <c r="L85" s="81">
        <v>2220</v>
      </c>
    </row>
    <row r="86" spans="1:12" ht="15.75" thickBot="1" x14ac:dyDescent="0.3">
      <c r="A86" s="77" t="s">
        <v>114</v>
      </c>
      <c r="B86" s="84">
        <v>621</v>
      </c>
      <c r="C86" s="86">
        <v>139</v>
      </c>
      <c r="D86" s="84">
        <v>34</v>
      </c>
      <c r="E86" s="85">
        <v>4</v>
      </c>
      <c r="F86" s="84">
        <v>39</v>
      </c>
      <c r="G86" s="84">
        <v>548</v>
      </c>
      <c r="H86" s="84">
        <v>1</v>
      </c>
      <c r="I86" s="84">
        <v>4</v>
      </c>
      <c r="J86" s="84">
        <v>0.2</v>
      </c>
      <c r="K86" s="81">
        <v>9653</v>
      </c>
      <c r="L86" s="84">
        <v>59</v>
      </c>
    </row>
    <row r="87" spans="1:12" ht="15.75" thickBot="1" x14ac:dyDescent="0.3">
      <c r="A87" s="77" t="s">
        <v>97</v>
      </c>
      <c r="B87" s="84">
        <v>607</v>
      </c>
      <c r="C87" s="86">
        <v>52</v>
      </c>
      <c r="D87" s="84">
        <v>18</v>
      </c>
      <c r="E87" s="84"/>
      <c r="F87" s="84">
        <v>32</v>
      </c>
      <c r="G87" s="84">
        <v>557</v>
      </c>
      <c r="H87" s="84"/>
      <c r="I87" s="84">
        <v>16</v>
      </c>
      <c r="J87" s="84">
        <v>0.5</v>
      </c>
      <c r="K87" s="84"/>
      <c r="L87" s="84"/>
    </row>
    <row r="88" spans="1:12" ht="15.75" thickBot="1" x14ac:dyDescent="0.3">
      <c r="A88" s="77" t="s">
        <v>89</v>
      </c>
      <c r="B88" s="84">
        <v>599</v>
      </c>
      <c r="C88" s="86">
        <v>53</v>
      </c>
      <c r="D88" s="84">
        <v>4</v>
      </c>
      <c r="E88" s="85">
        <v>1</v>
      </c>
      <c r="F88" s="84">
        <v>109</v>
      </c>
      <c r="G88" s="84">
        <v>486</v>
      </c>
      <c r="H88" s="84">
        <v>3</v>
      </c>
      <c r="I88" s="84">
        <v>117</v>
      </c>
      <c r="J88" s="84">
        <v>0.8</v>
      </c>
      <c r="K88" s="84"/>
      <c r="L88" s="84"/>
    </row>
    <row r="89" spans="1:12" ht="15.75" thickBot="1" x14ac:dyDescent="0.3">
      <c r="A89" s="77" t="s">
        <v>82</v>
      </c>
      <c r="B89" s="84">
        <v>595</v>
      </c>
      <c r="C89" s="86">
        <v>18</v>
      </c>
      <c r="D89" s="84">
        <v>3</v>
      </c>
      <c r="E89" s="84"/>
      <c r="F89" s="84">
        <v>56</v>
      </c>
      <c r="G89" s="84">
        <v>536</v>
      </c>
      <c r="H89" s="84">
        <v>14</v>
      </c>
      <c r="I89" s="84">
        <v>117</v>
      </c>
      <c r="J89" s="84">
        <v>0.6</v>
      </c>
      <c r="K89" s="81">
        <v>6762</v>
      </c>
      <c r="L89" s="81">
        <v>1327</v>
      </c>
    </row>
    <row r="90" spans="1:12" ht="15.75" thickBot="1" x14ac:dyDescent="0.3">
      <c r="A90" s="77" t="s">
        <v>144</v>
      </c>
      <c r="B90" s="84">
        <v>574</v>
      </c>
      <c r="C90" s="86">
        <v>41</v>
      </c>
      <c r="D90" s="84">
        <v>5</v>
      </c>
      <c r="E90" s="85">
        <v>1</v>
      </c>
      <c r="F90" s="84">
        <v>85</v>
      </c>
      <c r="G90" s="84">
        <v>484</v>
      </c>
      <c r="H90" s="84"/>
      <c r="I90" s="84">
        <v>22</v>
      </c>
      <c r="J90" s="84">
        <v>0.2</v>
      </c>
      <c r="K90" s="84"/>
      <c r="L90" s="84"/>
    </row>
    <row r="91" spans="1:12" ht="15.75" thickBot="1" x14ac:dyDescent="0.3">
      <c r="A91" s="77" t="s">
        <v>130</v>
      </c>
      <c r="B91" s="84">
        <v>566</v>
      </c>
      <c r="C91" s="86">
        <v>158</v>
      </c>
      <c r="D91" s="84">
        <v>8</v>
      </c>
      <c r="E91" s="84"/>
      <c r="F91" s="84">
        <v>4</v>
      </c>
      <c r="G91" s="84">
        <v>554</v>
      </c>
      <c r="H91" s="84">
        <v>2</v>
      </c>
      <c r="I91" s="84">
        <v>18</v>
      </c>
      <c r="J91" s="84">
        <v>0.3</v>
      </c>
      <c r="K91" s="81">
        <v>37954</v>
      </c>
      <c r="L91" s="81">
        <v>1221</v>
      </c>
    </row>
    <row r="92" spans="1:12" ht="15.75" thickBot="1" x14ac:dyDescent="0.3">
      <c r="A92" s="77" t="s">
        <v>251</v>
      </c>
      <c r="B92" s="84">
        <v>529</v>
      </c>
      <c r="C92" s="86">
        <v>38</v>
      </c>
      <c r="D92" s="84">
        <v>12</v>
      </c>
      <c r="E92" s="85">
        <v>1</v>
      </c>
      <c r="F92" s="84">
        <v>75</v>
      </c>
      <c r="G92" s="84">
        <v>442</v>
      </c>
      <c r="H92" s="84"/>
      <c r="I92" s="84">
        <v>22</v>
      </c>
      <c r="J92" s="84">
        <v>0.5</v>
      </c>
      <c r="K92" s="81">
        <v>4353</v>
      </c>
      <c r="L92" s="84">
        <v>180</v>
      </c>
    </row>
    <row r="93" spans="1:12" ht="15.75" thickBot="1" x14ac:dyDescent="0.3">
      <c r="A93" s="77" t="s">
        <v>117</v>
      </c>
      <c r="B93" s="84">
        <v>512</v>
      </c>
      <c r="C93" s="86">
        <v>18</v>
      </c>
      <c r="D93" s="84">
        <v>7</v>
      </c>
      <c r="E93" s="84"/>
      <c r="F93" s="84">
        <v>231</v>
      </c>
      <c r="G93" s="84">
        <v>274</v>
      </c>
      <c r="H93" s="84">
        <v>16</v>
      </c>
      <c r="I93" s="84">
        <v>147</v>
      </c>
      <c r="J93" s="84">
        <v>2</v>
      </c>
      <c r="K93" s="81">
        <v>8774</v>
      </c>
      <c r="L93" s="81">
        <v>2526</v>
      </c>
    </row>
    <row r="94" spans="1:12" ht="15.75" thickBot="1" x14ac:dyDescent="0.3">
      <c r="A94" s="77" t="s">
        <v>127</v>
      </c>
      <c r="B94" s="84">
        <v>497</v>
      </c>
      <c r="C94" s="86">
        <v>13</v>
      </c>
      <c r="D94" s="84">
        <v>27</v>
      </c>
      <c r="E94" s="84"/>
      <c r="F94" s="84">
        <v>161</v>
      </c>
      <c r="G94" s="84">
        <v>309</v>
      </c>
      <c r="H94" s="84"/>
      <c r="I94" s="84">
        <v>24</v>
      </c>
      <c r="J94" s="84">
        <v>1</v>
      </c>
      <c r="K94" s="84"/>
      <c r="L94" s="84"/>
    </row>
    <row r="95" spans="1:12" ht="15.75" thickBot="1" x14ac:dyDescent="0.3">
      <c r="A95" s="77" t="s">
        <v>71</v>
      </c>
      <c r="B95" s="84">
        <v>446</v>
      </c>
      <c r="C95" s="86">
        <v>13</v>
      </c>
      <c r="D95" s="84">
        <v>23</v>
      </c>
      <c r="E95" s="84"/>
      <c r="F95" s="84">
        <v>217</v>
      </c>
      <c r="G95" s="84">
        <v>206</v>
      </c>
      <c r="H95" s="84">
        <v>7</v>
      </c>
      <c r="I95" s="84">
        <v>155</v>
      </c>
      <c r="J95" s="84">
        <v>8</v>
      </c>
      <c r="K95" s="81">
        <v>3877</v>
      </c>
      <c r="L95" s="81">
        <v>1347</v>
      </c>
    </row>
    <row r="96" spans="1:12" ht="15.75" thickBot="1" x14ac:dyDescent="0.3">
      <c r="A96" s="77" t="s">
        <v>119</v>
      </c>
      <c r="B96" s="84">
        <v>431</v>
      </c>
      <c r="C96" s="86">
        <v>24</v>
      </c>
      <c r="D96" s="84">
        <v>9</v>
      </c>
      <c r="E96" s="84"/>
      <c r="F96" s="84">
        <v>48</v>
      </c>
      <c r="G96" s="84">
        <v>374</v>
      </c>
      <c r="H96" s="84"/>
      <c r="I96" s="81">
        <v>2479</v>
      </c>
      <c r="J96" s="84">
        <v>52</v>
      </c>
      <c r="K96" s="81">
        <v>3320</v>
      </c>
      <c r="L96" s="81">
        <v>19095</v>
      </c>
    </row>
    <row r="97" spans="1:12" ht="15.75" thickBot="1" x14ac:dyDescent="0.3">
      <c r="A97" s="77" t="s">
        <v>122</v>
      </c>
      <c r="B97" s="84">
        <v>393</v>
      </c>
      <c r="C97" s="86">
        <v>1</v>
      </c>
      <c r="D97" s="84">
        <v>25</v>
      </c>
      <c r="E97" s="85">
        <v>1</v>
      </c>
      <c r="F97" s="84">
        <v>7</v>
      </c>
      <c r="G97" s="84">
        <v>361</v>
      </c>
      <c r="H97" s="84">
        <v>10</v>
      </c>
      <c r="I97" s="84">
        <v>40</v>
      </c>
      <c r="J97" s="84">
        <v>3</v>
      </c>
      <c r="K97" s="81">
        <v>1600</v>
      </c>
      <c r="L97" s="84">
        <v>162</v>
      </c>
    </row>
    <row r="98" spans="1:12" ht="15.75" thickBot="1" x14ac:dyDescent="0.3">
      <c r="A98" s="77" t="s">
        <v>139</v>
      </c>
      <c r="B98" s="84">
        <v>389</v>
      </c>
      <c r="C98" s="86">
        <v>8</v>
      </c>
      <c r="D98" s="84">
        <v>7</v>
      </c>
      <c r="E98" s="84"/>
      <c r="F98" s="84">
        <v>201</v>
      </c>
      <c r="G98" s="84">
        <v>181</v>
      </c>
      <c r="H98" s="84">
        <v>5</v>
      </c>
      <c r="I98" s="84">
        <v>38</v>
      </c>
      <c r="J98" s="84">
        <v>0.7</v>
      </c>
      <c r="K98" s="81">
        <v>20500</v>
      </c>
      <c r="L98" s="81">
        <v>2009</v>
      </c>
    </row>
    <row r="99" spans="1:12" ht="15.75" thickBot="1" x14ac:dyDescent="0.3">
      <c r="A99" s="77" t="s">
        <v>112</v>
      </c>
      <c r="B99" s="84">
        <v>389</v>
      </c>
      <c r="C99" s="86">
        <v>1</v>
      </c>
      <c r="D99" s="84"/>
      <c r="E99" s="84"/>
      <c r="F99" s="84">
        <v>40</v>
      </c>
      <c r="G99" s="84">
        <v>349</v>
      </c>
      <c r="H99" s="84">
        <v>3</v>
      </c>
      <c r="I99" s="84">
        <v>434</v>
      </c>
      <c r="J99" s="84"/>
      <c r="K99" s="84"/>
      <c r="L99" s="84"/>
    </row>
    <row r="100" spans="1:12" ht="15.75" thickBot="1" x14ac:dyDescent="0.3">
      <c r="A100" s="77" t="s">
        <v>62</v>
      </c>
      <c r="B100" s="84">
        <v>388</v>
      </c>
      <c r="C100" s="86">
        <v>3</v>
      </c>
      <c r="D100" s="84">
        <v>6</v>
      </c>
      <c r="E100" s="84"/>
      <c r="F100" s="84">
        <v>109</v>
      </c>
      <c r="G100" s="84">
        <v>273</v>
      </c>
      <c r="H100" s="84"/>
      <c r="I100" s="84">
        <v>16</v>
      </c>
      <c r="J100" s="84">
        <v>0.3</v>
      </c>
      <c r="K100" s="81">
        <v>46547</v>
      </c>
      <c r="L100" s="81">
        <v>1954</v>
      </c>
    </row>
    <row r="101" spans="1:12" ht="15.75" thickBot="1" x14ac:dyDescent="0.3">
      <c r="A101" s="77" t="s">
        <v>93</v>
      </c>
      <c r="B101" s="84">
        <v>378</v>
      </c>
      <c r="C101" s="86">
        <v>8</v>
      </c>
      <c r="D101" s="84">
        <v>3</v>
      </c>
      <c r="E101" s="84"/>
      <c r="F101" s="84">
        <v>44</v>
      </c>
      <c r="G101" s="84">
        <v>331</v>
      </c>
      <c r="H101" s="84">
        <v>4</v>
      </c>
      <c r="I101" s="84">
        <v>856</v>
      </c>
      <c r="J101" s="84">
        <v>7</v>
      </c>
      <c r="K101" s="81">
        <v>17058</v>
      </c>
      <c r="L101" s="81">
        <v>38633</v>
      </c>
    </row>
    <row r="102" spans="1:12" ht="15.75" thickBot="1" x14ac:dyDescent="0.3">
      <c r="A102" s="77" t="s">
        <v>180</v>
      </c>
      <c r="B102" s="84">
        <v>377</v>
      </c>
      <c r="C102" s="86">
        <v>38</v>
      </c>
      <c r="D102" s="84">
        <v>5</v>
      </c>
      <c r="E102" s="84"/>
      <c r="F102" s="84">
        <v>54</v>
      </c>
      <c r="G102" s="84">
        <v>318</v>
      </c>
      <c r="H102" s="84">
        <v>5</v>
      </c>
      <c r="I102" s="84">
        <v>58</v>
      </c>
      <c r="J102" s="84">
        <v>0.8</v>
      </c>
      <c r="K102" s="81">
        <v>9618</v>
      </c>
      <c r="L102" s="81">
        <v>1474</v>
      </c>
    </row>
    <row r="103" spans="1:12" ht="15.75" thickBot="1" x14ac:dyDescent="0.3">
      <c r="A103" s="77" t="s">
        <v>54</v>
      </c>
      <c r="B103" s="84">
        <v>356</v>
      </c>
      <c r="C103" s="84"/>
      <c r="D103" s="84">
        <v>35</v>
      </c>
      <c r="E103" s="84"/>
      <c r="F103" s="84">
        <v>53</v>
      </c>
      <c r="G103" s="84">
        <v>268</v>
      </c>
      <c r="H103" s="84">
        <v>14</v>
      </c>
      <c r="I103" s="81">
        <v>10492</v>
      </c>
      <c r="J103" s="81">
        <v>1032</v>
      </c>
      <c r="K103" s="84">
        <v>846</v>
      </c>
      <c r="L103" s="81">
        <v>24933</v>
      </c>
    </row>
    <row r="104" spans="1:12" ht="15.75" thickBot="1" x14ac:dyDescent="0.3">
      <c r="A104" s="77" t="s">
        <v>181</v>
      </c>
      <c r="B104" s="84">
        <v>324</v>
      </c>
      <c r="C104" s="86">
        <v>5</v>
      </c>
      <c r="D104" s="84">
        <v>9</v>
      </c>
      <c r="E104" s="84"/>
      <c r="F104" s="84">
        <v>42</v>
      </c>
      <c r="G104" s="84">
        <v>273</v>
      </c>
      <c r="H104" s="84">
        <v>3</v>
      </c>
      <c r="I104" s="84">
        <v>255</v>
      </c>
      <c r="J104" s="84">
        <v>7</v>
      </c>
      <c r="K104" s="81">
        <v>7077</v>
      </c>
      <c r="L104" s="81">
        <v>5565</v>
      </c>
    </row>
    <row r="105" spans="1:12" ht="15.75" thickBot="1" x14ac:dyDescent="0.3">
      <c r="A105" s="77" t="s">
        <v>125</v>
      </c>
      <c r="B105" s="84">
        <v>323</v>
      </c>
      <c r="C105" s="86">
        <v>5</v>
      </c>
      <c r="D105" s="84">
        <v>10</v>
      </c>
      <c r="E105" s="84"/>
      <c r="F105" s="84">
        <v>85</v>
      </c>
      <c r="G105" s="84">
        <v>228</v>
      </c>
      <c r="H105" s="84">
        <v>2</v>
      </c>
      <c r="I105" s="84">
        <v>2</v>
      </c>
      <c r="J105" s="84">
        <v>0.05</v>
      </c>
      <c r="K105" s="81">
        <v>5000</v>
      </c>
      <c r="L105" s="84">
        <v>24</v>
      </c>
    </row>
    <row r="106" spans="1:12" ht="15.75" thickBot="1" x14ac:dyDescent="0.3">
      <c r="A106" s="77" t="s">
        <v>101</v>
      </c>
      <c r="B106" s="84">
        <v>300</v>
      </c>
      <c r="C106" s="86">
        <v>25</v>
      </c>
      <c r="D106" s="84">
        <v>24</v>
      </c>
      <c r="E106" s="85">
        <v>4</v>
      </c>
      <c r="F106" s="84">
        <v>2</v>
      </c>
      <c r="G106" s="84">
        <v>274</v>
      </c>
      <c r="H106" s="84">
        <v>3</v>
      </c>
      <c r="I106" s="84">
        <v>26</v>
      </c>
      <c r="J106" s="84">
        <v>2</v>
      </c>
      <c r="K106" s="81">
        <v>2185</v>
      </c>
      <c r="L106" s="84">
        <v>187</v>
      </c>
    </row>
    <row r="107" spans="1:12" ht="15.75" thickBot="1" x14ac:dyDescent="0.3">
      <c r="A107" s="77" t="s">
        <v>74</v>
      </c>
      <c r="B107" s="84">
        <v>290</v>
      </c>
      <c r="C107" s="86">
        <v>22</v>
      </c>
      <c r="D107" s="84">
        <v>2</v>
      </c>
      <c r="E107" s="84"/>
      <c r="F107" s="84">
        <v>58</v>
      </c>
      <c r="G107" s="84">
        <v>230</v>
      </c>
      <c r="H107" s="84"/>
      <c r="I107" s="84">
        <v>57</v>
      </c>
      <c r="J107" s="84">
        <v>0.4</v>
      </c>
      <c r="K107" s="81">
        <v>17329</v>
      </c>
      <c r="L107" s="81">
        <v>3397</v>
      </c>
    </row>
    <row r="108" spans="1:12" ht="15.75" thickBot="1" x14ac:dyDescent="0.3">
      <c r="A108" s="77" t="s">
        <v>87</v>
      </c>
      <c r="B108" s="84">
        <v>280</v>
      </c>
      <c r="C108" s="86">
        <v>2</v>
      </c>
      <c r="D108" s="84">
        <v>2</v>
      </c>
      <c r="E108" s="84"/>
      <c r="F108" s="84">
        <v>171</v>
      </c>
      <c r="G108" s="84">
        <v>107</v>
      </c>
      <c r="H108" s="84">
        <v>1</v>
      </c>
      <c r="I108" s="84">
        <v>17</v>
      </c>
      <c r="J108" s="84">
        <v>0.1</v>
      </c>
      <c r="K108" s="84"/>
      <c r="L108" s="84"/>
    </row>
    <row r="109" spans="1:12" ht="15.75" thickBot="1" x14ac:dyDescent="0.3">
      <c r="A109" s="77" t="s">
        <v>179</v>
      </c>
      <c r="B109" s="84">
        <v>272</v>
      </c>
      <c r="C109" s="86">
        <v>9</v>
      </c>
      <c r="D109" s="84">
        <v>3</v>
      </c>
      <c r="E109" s="85">
        <v>1</v>
      </c>
      <c r="F109" s="84">
        <v>5</v>
      </c>
      <c r="G109" s="84">
        <v>264</v>
      </c>
      <c r="H109" s="84">
        <v>7</v>
      </c>
      <c r="I109" s="84">
        <v>433</v>
      </c>
      <c r="J109" s="84">
        <v>5</v>
      </c>
      <c r="K109" s="81">
        <v>2869</v>
      </c>
      <c r="L109" s="81">
        <v>4568</v>
      </c>
    </row>
    <row r="110" spans="1:12" ht="15.75" thickBot="1" x14ac:dyDescent="0.3">
      <c r="A110" s="77" t="s">
        <v>63</v>
      </c>
      <c r="B110" s="84">
        <v>262</v>
      </c>
      <c r="C110" s="86">
        <v>4</v>
      </c>
      <c r="D110" s="84"/>
      <c r="E110" s="84"/>
      <c r="F110" s="84">
        <v>144</v>
      </c>
      <c r="G110" s="84">
        <v>118</v>
      </c>
      <c r="H110" s="84">
        <v>8</v>
      </c>
      <c r="I110" s="84">
        <v>3</v>
      </c>
      <c r="J110" s="84"/>
      <c r="K110" s="81">
        <v>121821</v>
      </c>
      <c r="L110" s="81">
        <v>1252</v>
      </c>
    </row>
    <row r="111" spans="1:12" ht="15.75" thickBot="1" x14ac:dyDescent="0.3">
      <c r="A111" s="77" t="s">
        <v>78</v>
      </c>
      <c r="B111" s="84">
        <v>257</v>
      </c>
      <c r="C111" s="86">
        <v>15</v>
      </c>
      <c r="D111" s="84">
        <v>3</v>
      </c>
      <c r="E111" s="84"/>
      <c r="F111" s="84">
        <v>67</v>
      </c>
      <c r="G111" s="84">
        <v>187</v>
      </c>
      <c r="H111" s="84">
        <v>6</v>
      </c>
      <c r="I111" s="84">
        <v>64</v>
      </c>
      <c r="J111" s="84">
        <v>0.8</v>
      </c>
      <c r="K111" s="81">
        <v>3271</v>
      </c>
      <c r="L111" s="84">
        <v>820</v>
      </c>
    </row>
    <row r="112" spans="1:12" ht="15.75" thickBot="1" x14ac:dyDescent="0.3">
      <c r="A112" s="77" t="s">
        <v>150</v>
      </c>
      <c r="B112" s="84">
        <v>250</v>
      </c>
      <c r="C112" s="84"/>
      <c r="D112" s="84"/>
      <c r="E112" s="84"/>
      <c r="F112" s="84">
        <v>17</v>
      </c>
      <c r="G112" s="84">
        <v>233</v>
      </c>
      <c r="H112" s="84"/>
      <c r="I112" s="84">
        <v>19</v>
      </c>
      <c r="J112" s="84"/>
      <c r="K112" s="84"/>
      <c r="L112" s="84"/>
    </row>
    <row r="113" spans="1:12" ht="15.75" thickBot="1" x14ac:dyDescent="0.3">
      <c r="A113" s="77" t="s">
        <v>129</v>
      </c>
      <c r="B113" s="84">
        <v>234</v>
      </c>
      <c r="C113" s="86">
        <v>11</v>
      </c>
      <c r="D113" s="84">
        <v>20</v>
      </c>
      <c r="E113" s="84"/>
      <c r="F113" s="84">
        <v>16</v>
      </c>
      <c r="G113" s="84">
        <v>198</v>
      </c>
      <c r="H113" s="84"/>
      <c r="I113" s="84">
        <v>3</v>
      </c>
      <c r="J113" s="84">
        <v>0.2</v>
      </c>
      <c r="K113" s="84"/>
      <c r="L113" s="84"/>
    </row>
    <row r="114" spans="1:12" ht="15.75" thickBot="1" x14ac:dyDescent="0.3">
      <c r="A114" s="77" t="s">
        <v>249</v>
      </c>
      <c r="B114" s="84">
        <v>228</v>
      </c>
      <c r="C114" s="86">
        <v>2</v>
      </c>
      <c r="D114" s="84">
        <v>2</v>
      </c>
      <c r="E114" s="84"/>
      <c r="F114" s="84">
        <v>112</v>
      </c>
      <c r="G114" s="84">
        <v>114</v>
      </c>
      <c r="H114" s="84">
        <v>11</v>
      </c>
      <c r="I114" s="81">
        <v>2681</v>
      </c>
      <c r="J114" s="84">
        <v>24</v>
      </c>
      <c r="K114" s="81">
        <v>1934</v>
      </c>
      <c r="L114" s="81">
        <v>22744</v>
      </c>
    </row>
    <row r="115" spans="1:12" ht="15.75" thickBot="1" x14ac:dyDescent="0.3">
      <c r="A115" s="77" t="s">
        <v>186</v>
      </c>
      <c r="B115" s="84">
        <v>214</v>
      </c>
      <c r="C115" s="86">
        <v>27</v>
      </c>
      <c r="D115" s="84">
        <v>2</v>
      </c>
      <c r="E115" s="84"/>
      <c r="F115" s="84">
        <v>36</v>
      </c>
      <c r="G115" s="84">
        <v>176</v>
      </c>
      <c r="H115" s="84"/>
      <c r="I115" s="84">
        <v>217</v>
      </c>
      <c r="J115" s="84">
        <v>2</v>
      </c>
      <c r="K115" s="81">
        <v>4451</v>
      </c>
      <c r="L115" s="81">
        <v>4505</v>
      </c>
    </row>
    <row r="116" spans="1:12" ht="15.75" thickBot="1" x14ac:dyDescent="0.3">
      <c r="A116" s="77" t="s">
        <v>100</v>
      </c>
      <c r="B116" s="84">
        <v>210</v>
      </c>
      <c r="C116" s="86">
        <v>12</v>
      </c>
      <c r="D116" s="84">
        <v>7</v>
      </c>
      <c r="E116" s="84"/>
      <c r="F116" s="84">
        <v>56</v>
      </c>
      <c r="G116" s="84">
        <v>147</v>
      </c>
      <c r="H116" s="84">
        <v>1</v>
      </c>
      <c r="I116" s="84">
        <v>10</v>
      </c>
      <c r="J116" s="84">
        <v>0.3</v>
      </c>
      <c r="K116" s="81">
        <v>4525</v>
      </c>
      <c r="L116" s="84">
        <v>211</v>
      </c>
    </row>
    <row r="117" spans="1:12" ht="15.75" thickBot="1" x14ac:dyDescent="0.3">
      <c r="A117" s="77" t="s">
        <v>152</v>
      </c>
      <c r="B117" s="84">
        <v>197</v>
      </c>
      <c r="C117" s="86">
        <v>6</v>
      </c>
      <c r="D117" s="84">
        <v>8</v>
      </c>
      <c r="E117" s="85">
        <v>1</v>
      </c>
      <c r="F117" s="84">
        <v>25</v>
      </c>
      <c r="G117" s="84">
        <v>164</v>
      </c>
      <c r="H117" s="84">
        <v>2</v>
      </c>
      <c r="I117" s="84">
        <v>4</v>
      </c>
      <c r="J117" s="84">
        <v>0.1</v>
      </c>
      <c r="K117" s="81">
        <v>7449</v>
      </c>
      <c r="L117" s="84">
        <v>139</v>
      </c>
    </row>
    <row r="118" spans="1:12" ht="15.75" thickBot="1" x14ac:dyDescent="0.3">
      <c r="A118" s="77" t="s">
        <v>154</v>
      </c>
      <c r="B118" s="84">
        <v>196</v>
      </c>
      <c r="C118" s="84"/>
      <c r="D118" s="84">
        <v>3</v>
      </c>
      <c r="E118" s="84"/>
      <c r="F118" s="84">
        <v>59</v>
      </c>
      <c r="G118" s="84">
        <v>134</v>
      </c>
      <c r="H118" s="84">
        <v>3</v>
      </c>
      <c r="I118" s="84">
        <v>718</v>
      </c>
      <c r="J118" s="84">
        <v>11</v>
      </c>
      <c r="K118" s="81">
        <v>1350</v>
      </c>
      <c r="L118" s="81">
        <v>4948</v>
      </c>
    </row>
    <row r="119" spans="1:12" ht="15.75" thickBot="1" x14ac:dyDescent="0.3">
      <c r="A119" s="77" t="s">
        <v>105</v>
      </c>
      <c r="B119" s="84">
        <v>184</v>
      </c>
      <c r="C119" s="84"/>
      <c r="D119" s="84"/>
      <c r="E119" s="84"/>
      <c r="F119" s="84">
        <v>157</v>
      </c>
      <c r="G119" s="84">
        <v>27</v>
      </c>
      <c r="H119" s="84"/>
      <c r="I119" s="81">
        <v>3766</v>
      </c>
      <c r="J119" s="84"/>
      <c r="K119" s="81">
        <v>5509</v>
      </c>
      <c r="L119" s="81">
        <v>112744</v>
      </c>
    </row>
    <row r="120" spans="1:12" ht="15.75" thickBot="1" x14ac:dyDescent="0.3">
      <c r="A120" s="77" t="s">
        <v>135</v>
      </c>
      <c r="B120" s="84">
        <v>181</v>
      </c>
      <c r="C120" s="86">
        <v>6</v>
      </c>
      <c r="D120" s="84">
        <v>9</v>
      </c>
      <c r="E120" s="84"/>
      <c r="F120" s="84">
        <v>93</v>
      </c>
      <c r="G120" s="84">
        <v>79</v>
      </c>
      <c r="H120" s="84">
        <v>6</v>
      </c>
      <c r="I120" s="84">
        <v>6</v>
      </c>
      <c r="J120" s="84">
        <v>0.3</v>
      </c>
      <c r="K120" s="81">
        <v>181335</v>
      </c>
      <c r="L120" s="81">
        <v>6377</v>
      </c>
    </row>
    <row r="121" spans="1:12" ht="15.75" thickBot="1" x14ac:dyDescent="0.3">
      <c r="A121" s="77" t="s">
        <v>103</v>
      </c>
      <c r="B121" s="84">
        <v>155</v>
      </c>
      <c r="C121" s="84"/>
      <c r="D121" s="84">
        <v>6</v>
      </c>
      <c r="E121" s="84"/>
      <c r="F121" s="84">
        <v>50</v>
      </c>
      <c r="G121" s="84">
        <v>99</v>
      </c>
      <c r="H121" s="84">
        <v>19</v>
      </c>
      <c r="I121" s="84">
        <v>413</v>
      </c>
      <c r="J121" s="84">
        <v>16</v>
      </c>
      <c r="K121" s="84"/>
      <c r="L121" s="84"/>
    </row>
    <row r="122" spans="1:12" ht="15.75" thickBot="1" x14ac:dyDescent="0.3">
      <c r="A122" s="77" t="s">
        <v>149</v>
      </c>
      <c r="B122" s="84">
        <v>155</v>
      </c>
      <c r="C122" s="86">
        <v>18</v>
      </c>
      <c r="D122" s="84">
        <v>5</v>
      </c>
      <c r="E122" s="85">
        <v>2</v>
      </c>
      <c r="F122" s="84">
        <v>19</v>
      </c>
      <c r="G122" s="84">
        <v>131</v>
      </c>
      <c r="H122" s="84">
        <v>3</v>
      </c>
      <c r="I122" s="84">
        <v>9</v>
      </c>
      <c r="J122" s="84">
        <v>0.3</v>
      </c>
      <c r="K122" s="81">
        <v>1134</v>
      </c>
      <c r="L122" s="84">
        <v>63</v>
      </c>
    </row>
    <row r="123" spans="1:12" ht="15.75" thickBot="1" x14ac:dyDescent="0.3">
      <c r="A123" s="77" t="s">
        <v>121</v>
      </c>
      <c r="B123" s="84">
        <v>143</v>
      </c>
      <c r="C123" s="84"/>
      <c r="D123" s="84">
        <v>8</v>
      </c>
      <c r="E123" s="84"/>
      <c r="F123" s="84">
        <v>67</v>
      </c>
      <c r="G123" s="84">
        <v>68</v>
      </c>
      <c r="H123" s="84">
        <v>13</v>
      </c>
      <c r="I123" s="84">
        <v>357</v>
      </c>
      <c r="J123" s="84">
        <v>20</v>
      </c>
      <c r="K123" s="84"/>
      <c r="L123" s="84"/>
    </row>
    <row r="124" spans="1:12" ht="15.75" thickBot="1" x14ac:dyDescent="0.3">
      <c r="A124" s="77" t="s">
        <v>69</v>
      </c>
      <c r="B124" s="84">
        <v>136</v>
      </c>
      <c r="C124" s="84"/>
      <c r="D124" s="84">
        <v>1</v>
      </c>
      <c r="E124" s="84"/>
      <c r="F124" s="84">
        <v>106</v>
      </c>
      <c r="G124" s="84">
        <v>29</v>
      </c>
      <c r="H124" s="84">
        <v>2</v>
      </c>
      <c r="I124" s="84">
        <v>311</v>
      </c>
      <c r="J124" s="84">
        <v>2</v>
      </c>
      <c r="K124" s="81">
        <v>9884</v>
      </c>
      <c r="L124" s="81">
        <v>22593</v>
      </c>
    </row>
    <row r="125" spans="1:12" ht="15.75" thickBot="1" x14ac:dyDescent="0.3">
      <c r="A125" s="77" t="s">
        <v>110</v>
      </c>
      <c r="B125" s="84">
        <v>134</v>
      </c>
      <c r="C125" s="86">
        <v>1</v>
      </c>
      <c r="D125" s="84">
        <v>6</v>
      </c>
      <c r="E125" s="84"/>
      <c r="F125" s="84">
        <v>22</v>
      </c>
      <c r="G125" s="84">
        <v>106</v>
      </c>
      <c r="H125" s="84">
        <v>1</v>
      </c>
      <c r="I125" s="84">
        <v>19</v>
      </c>
      <c r="J125" s="84">
        <v>0.8</v>
      </c>
      <c r="K125" s="81">
        <v>2262</v>
      </c>
      <c r="L125" s="84">
        <v>317</v>
      </c>
    </row>
    <row r="126" spans="1:12" ht="15.75" thickBot="1" x14ac:dyDescent="0.3">
      <c r="A126" s="77" t="s">
        <v>148</v>
      </c>
      <c r="B126" s="84">
        <v>129</v>
      </c>
      <c r="C126" s="84"/>
      <c r="D126" s="84"/>
      <c r="E126" s="84"/>
      <c r="F126" s="84">
        <v>84</v>
      </c>
      <c r="G126" s="84">
        <v>45</v>
      </c>
      <c r="H126" s="84">
        <v>1</v>
      </c>
      <c r="I126" s="81">
        <v>3829</v>
      </c>
      <c r="J126" s="84"/>
      <c r="K126" s="81">
        <v>1558</v>
      </c>
      <c r="L126" s="81">
        <v>46244</v>
      </c>
    </row>
    <row r="127" spans="1:12" ht="15.75" thickBot="1" x14ac:dyDescent="0.3">
      <c r="A127" s="77" t="s">
        <v>156</v>
      </c>
      <c r="B127" s="84">
        <v>126</v>
      </c>
      <c r="C127" s="86">
        <v>6</v>
      </c>
      <c r="D127" s="84"/>
      <c r="E127" s="84"/>
      <c r="F127" s="84">
        <v>25</v>
      </c>
      <c r="G127" s="84">
        <v>101</v>
      </c>
      <c r="H127" s="84"/>
      <c r="I127" s="84">
        <v>10</v>
      </c>
      <c r="J127" s="84"/>
      <c r="K127" s="81">
        <v>1966</v>
      </c>
      <c r="L127" s="84">
        <v>152</v>
      </c>
    </row>
    <row r="128" spans="1:12" ht="15.75" thickBot="1" x14ac:dyDescent="0.3">
      <c r="A128" s="77" t="s">
        <v>247</v>
      </c>
      <c r="B128" s="84">
        <v>125</v>
      </c>
      <c r="C128" s="86">
        <v>7</v>
      </c>
      <c r="D128" s="84">
        <v>6</v>
      </c>
      <c r="E128" s="84"/>
      <c r="F128" s="84">
        <v>21</v>
      </c>
      <c r="G128" s="84">
        <v>98</v>
      </c>
      <c r="H128" s="84">
        <v>3</v>
      </c>
      <c r="I128" s="84">
        <v>19</v>
      </c>
      <c r="J128" s="84">
        <v>0.9</v>
      </c>
      <c r="K128" s="84"/>
      <c r="L128" s="84"/>
    </row>
    <row r="129" spans="1:12" ht="15.75" thickBot="1" x14ac:dyDescent="0.3">
      <c r="A129" s="77" t="s">
        <v>107</v>
      </c>
      <c r="B129" s="84">
        <v>122</v>
      </c>
      <c r="C129" s="86">
        <v>2</v>
      </c>
      <c r="D129" s="84"/>
      <c r="E129" s="84"/>
      <c r="F129" s="84">
        <v>77</v>
      </c>
      <c r="G129" s="84">
        <v>45</v>
      </c>
      <c r="H129" s="84">
        <v>1</v>
      </c>
      <c r="I129" s="84">
        <v>7</v>
      </c>
      <c r="J129" s="84"/>
      <c r="K129" s="81">
        <v>5768</v>
      </c>
      <c r="L129" s="84">
        <v>345</v>
      </c>
    </row>
    <row r="130" spans="1:12" ht="15.75" thickBot="1" x14ac:dyDescent="0.3">
      <c r="A130" s="77" t="s">
        <v>134</v>
      </c>
      <c r="B130" s="84">
        <v>113</v>
      </c>
      <c r="C130" s="86">
        <v>1</v>
      </c>
      <c r="D130" s="84">
        <v>8</v>
      </c>
      <c r="E130" s="84"/>
      <c r="F130" s="84">
        <v>16</v>
      </c>
      <c r="G130" s="84">
        <v>89</v>
      </c>
      <c r="H130" s="84"/>
      <c r="I130" s="84">
        <v>81</v>
      </c>
      <c r="J130" s="84">
        <v>6</v>
      </c>
      <c r="K130" s="81">
        <v>1126</v>
      </c>
      <c r="L130" s="84">
        <v>805</v>
      </c>
    </row>
    <row r="131" spans="1:12" ht="15.75" thickBot="1" x14ac:dyDescent="0.3">
      <c r="A131" s="77" t="s">
        <v>255</v>
      </c>
      <c r="B131" s="84">
        <v>106</v>
      </c>
      <c r="C131" s="86">
        <v>4</v>
      </c>
      <c r="D131" s="84"/>
      <c r="E131" s="84"/>
      <c r="F131" s="84">
        <v>20</v>
      </c>
      <c r="G131" s="84">
        <v>86</v>
      </c>
      <c r="H131" s="84">
        <v>1</v>
      </c>
      <c r="I131" s="84">
        <v>4</v>
      </c>
      <c r="J131" s="84"/>
      <c r="K131" s="84"/>
      <c r="L131" s="84"/>
    </row>
    <row r="132" spans="1:12" ht="15.75" thickBot="1" x14ac:dyDescent="0.3">
      <c r="A132" s="77" t="s">
        <v>282</v>
      </c>
      <c r="B132" s="84">
        <v>105</v>
      </c>
      <c r="C132" s="86">
        <v>18</v>
      </c>
      <c r="D132" s="84">
        <v>9</v>
      </c>
      <c r="E132" s="85">
        <v>2</v>
      </c>
      <c r="F132" s="84">
        <v>22</v>
      </c>
      <c r="G132" s="84">
        <v>74</v>
      </c>
      <c r="H132" s="84"/>
      <c r="I132" s="84">
        <v>5</v>
      </c>
      <c r="J132" s="84">
        <v>0.4</v>
      </c>
      <c r="K132" s="84"/>
      <c r="L132" s="84"/>
    </row>
    <row r="133" spans="1:12" ht="15.75" thickBot="1" x14ac:dyDescent="0.3">
      <c r="A133" s="77" t="s">
        <v>124</v>
      </c>
      <c r="B133" s="84">
        <v>93</v>
      </c>
      <c r="C133" s="86">
        <v>1</v>
      </c>
      <c r="D133" s="84">
        <v>1</v>
      </c>
      <c r="E133" s="84"/>
      <c r="F133" s="84">
        <v>6</v>
      </c>
      <c r="G133" s="84">
        <v>86</v>
      </c>
      <c r="H133" s="84">
        <v>5</v>
      </c>
      <c r="I133" s="81">
        <v>2370</v>
      </c>
      <c r="J133" s="84">
        <v>25</v>
      </c>
      <c r="K133" s="84"/>
      <c r="L133" s="84"/>
    </row>
    <row r="134" spans="1:12" ht="15.75" thickBot="1" x14ac:dyDescent="0.3">
      <c r="A134" s="77" t="s">
        <v>126</v>
      </c>
      <c r="B134" s="84">
        <v>92</v>
      </c>
      <c r="C134" s="84"/>
      <c r="D134" s="84"/>
      <c r="E134" s="84"/>
      <c r="F134" s="84">
        <v>32</v>
      </c>
      <c r="G134" s="84">
        <v>60</v>
      </c>
      <c r="H134" s="84">
        <v>1</v>
      </c>
      <c r="I134" s="84">
        <v>862</v>
      </c>
      <c r="J134" s="84"/>
      <c r="K134" s="81">
        <v>1145</v>
      </c>
      <c r="L134" s="81">
        <v>10724</v>
      </c>
    </row>
    <row r="135" spans="1:12" ht="15.75" thickBot="1" x14ac:dyDescent="0.3">
      <c r="A135" s="77" t="s">
        <v>109</v>
      </c>
      <c r="B135" s="84">
        <v>86</v>
      </c>
      <c r="C135" s="84"/>
      <c r="D135" s="84"/>
      <c r="E135" s="84"/>
      <c r="F135" s="84">
        <v>51</v>
      </c>
      <c r="G135" s="84">
        <v>35</v>
      </c>
      <c r="H135" s="84">
        <v>1</v>
      </c>
      <c r="I135" s="84">
        <v>288</v>
      </c>
      <c r="J135" s="84"/>
      <c r="K135" s="84"/>
      <c r="L135" s="84"/>
    </row>
    <row r="136" spans="1:12" ht="15.75" thickBot="1" x14ac:dyDescent="0.3">
      <c r="A136" s="77" t="s">
        <v>116</v>
      </c>
      <c r="B136" s="84">
        <v>79</v>
      </c>
      <c r="C136" s="84"/>
      <c r="D136" s="84">
        <v>1</v>
      </c>
      <c r="E136" s="84"/>
      <c r="F136" s="84">
        <v>55</v>
      </c>
      <c r="G136" s="84">
        <v>23</v>
      </c>
      <c r="H136" s="84"/>
      <c r="I136" s="81">
        <v>2072</v>
      </c>
      <c r="J136" s="84">
        <v>26</v>
      </c>
      <c r="K136" s="84">
        <v>900</v>
      </c>
      <c r="L136" s="81">
        <v>23605</v>
      </c>
    </row>
    <row r="137" spans="1:12" ht="15.75" thickBot="1" x14ac:dyDescent="0.3">
      <c r="A137" s="77" t="s">
        <v>162</v>
      </c>
      <c r="B137" s="84">
        <v>76</v>
      </c>
      <c r="C137" s="84"/>
      <c r="D137" s="84">
        <v>3</v>
      </c>
      <c r="E137" s="84"/>
      <c r="F137" s="84">
        <v>29</v>
      </c>
      <c r="G137" s="84">
        <v>44</v>
      </c>
      <c r="H137" s="84"/>
      <c r="I137" s="84">
        <v>9</v>
      </c>
      <c r="J137" s="84">
        <v>0.4</v>
      </c>
      <c r="K137" s="81">
        <v>2532</v>
      </c>
      <c r="L137" s="84">
        <v>306</v>
      </c>
    </row>
    <row r="138" spans="1:12" ht="15.75" thickBot="1" x14ac:dyDescent="0.3">
      <c r="A138" s="77" t="s">
        <v>106</v>
      </c>
      <c r="B138" s="84">
        <v>72</v>
      </c>
      <c r="C138" s="86">
        <v>3</v>
      </c>
      <c r="D138" s="84">
        <v>4</v>
      </c>
      <c r="E138" s="84"/>
      <c r="F138" s="84">
        <v>16</v>
      </c>
      <c r="G138" s="84">
        <v>52</v>
      </c>
      <c r="H138" s="84"/>
      <c r="I138" s="84">
        <v>24</v>
      </c>
      <c r="J138" s="84">
        <v>1</v>
      </c>
      <c r="K138" s="84">
        <v>907</v>
      </c>
      <c r="L138" s="84">
        <v>306</v>
      </c>
    </row>
    <row r="139" spans="1:12" ht="15.75" thickBot="1" x14ac:dyDescent="0.3">
      <c r="A139" s="77" t="s">
        <v>182</v>
      </c>
      <c r="B139" s="84">
        <v>71</v>
      </c>
      <c r="C139" s="86">
        <v>3</v>
      </c>
      <c r="D139" s="84">
        <v>4</v>
      </c>
      <c r="E139" s="84"/>
      <c r="F139" s="84">
        <v>11</v>
      </c>
      <c r="G139" s="84">
        <v>56</v>
      </c>
      <c r="H139" s="84">
        <v>4</v>
      </c>
      <c r="I139" s="84">
        <v>247</v>
      </c>
      <c r="J139" s="84">
        <v>14</v>
      </c>
      <c r="K139" s="84">
        <v>805</v>
      </c>
      <c r="L139" s="81">
        <v>2801</v>
      </c>
    </row>
    <row r="140" spans="1:12" ht="15.75" thickBot="1" x14ac:dyDescent="0.3">
      <c r="A140" s="77" t="s">
        <v>146</v>
      </c>
      <c r="B140" s="84">
        <v>71</v>
      </c>
      <c r="C140" s="86">
        <v>2</v>
      </c>
      <c r="D140" s="84">
        <v>3</v>
      </c>
      <c r="E140" s="84"/>
      <c r="F140" s="84">
        <v>10</v>
      </c>
      <c r="G140" s="84">
        <v>58</v>
      </c>
      <c r="H140" s="84"/>
      <c r="I140" s="84">
        <v>0.6</v>
      </c>
      <c r="J140" s="84">
        <v>0.03</v>
      </c>
      <c r="K140" s="81">
        <v>3863</v>
      </c>
      <c r="L140" s="84">
        <v>34</v>
      </c>
    </row>
    <row r="141" spans="1:12" ht="15.75" thickBot="1" x14ac:dyDescent="0.3">
      <c r="A141" s="77" t="s">
        <v>171</v>
      </c>
      <c r="B141" s="84">
        <v>60</v>
      </c>
      <c r="C141" s="84"/>
      <c r="D141" s="84">
        <v>5</v>
      </c>
      <c r="E141" s="84"/>
      <c r="F141" s="84">
        <v>5</v>
      </c>
      <c r="G141" s="84">
        <v>50</v>
      </c>
      <c r="H141" s="84"/>
      <c r="I141" s="84">
        <v>11</v>
      </c>
      <c r="J141" s="84">
        <v>0.9</v>
      </c>
      <c r="K141" s="84"/>
      <c r="L141" s="84"/>
    </row>
    <row r="142" spans="1:12" ht="15.75" thickBot="1" x14ac:dyDescent="0.3">
      <c r="A142" s="77" t="s">
        <v>183</v>
      </c>
      <c r="B142" s="84">
        <v>57</v>
      </c>
      <c r="C142" s="86">
        <v>9</v>
      </c>
      <c r="D142" s="84">
        <v>4</v>
      </c>
      <c r="E142" s="84"/>
      <c r="F142" s="84">
        <v>29</v>
      </c>
      <c r="G142" s="84">
        <v>24</v>
      </c>
      <c r="H142" s="84">
        <v>2</v>
      </c>
      <c r="I142" s="84">
        <v>915</v>
      </c>
      <c r="J142" s="84">
        <v>64</v>
      </c>
      <c r="K142" s="84">
        <v>416</v>
      </c>
      <c r="L142" s="81">
        <v>6680</v>
      </c>
    </row>
    <row r="143" spans="1:12" ht="15.75" thickBot="1" x14ac:dyDescent="0.3">
      <c r="A143" s="77" t="s">
        <v>269</v>
      </c>
      <c r="B143" s="84">
        <v>54</v>
      </c>
      <c r="C143" s="86">
        <v>1</v>
      </c>
      <c r="D143" s="84"/>
      <c r="E143" s="84"/>
      <c r="F143" s="84">
        <v>4</v>
      </c>
      <c r="G143" s="84">
        <v>50</v>
      </c>
      <c r="H143" s="84"/>
      <c r="I143" s="84">
        <v>1</v>
      </c>
      <c r="J143" s="84"/>
      <c r="K143" s="81">
        <v>5025</v>
      </c>
      <c r="L143" s="84">
        <v>110</v>
      </c>
    </row>
    <row r="144" spans="1:12" ht="15.75" thickBot="1" x14ac:dyDescent="0.3">
      <c r="A144" s="77" t="s">
        <v>143</v>
      </c>
      <c r="B144" s="84">
        <v>53</v>
      </c>
      <c r="C144" s="84"/>
      <c r="D144" s="84">
        <v>1</v>
      </c>
      <c r="E144" s="84"/>
      <c r="F144" s="84">
        <v>6</v>
      </c>
      <c r="G144" s="84">
        <v>46</v>
      </c>
      <c r="H144" s="84">
        <v>3</v>
      </c>
      <c r="I144" s="84">
        <v>806</v>
      </c>
      <c r="J144" s="84">
        <v>15</v>
      </c>
      <c r="K144" s="84">
        <v>536</v>
      </c>
      <c r="L144" s="81">
        <v>8156</v>
      </c>
    </row>
    <row r="145" spans="1:12" ht="15.75" thickBot="1" x14ac:dyDescent="0.3">
      <c r="A145" s="77" t="s">
        <v>120</v>
      </c>
      <c r="B145" s="84">
        <v>53</v>
      </c>
      <c r="C145" s="86">
        <v>2</v>
      </c>
      <c r="D145" s="84"/>
      <c r="E145" s="84"/>
      <c r="F145" s="84"/>
      <c r="G145" s="84">
        <v>53</v>
      </c>
      <c r="H145" s="84">
        <v>1</v>
      </c>
      <c r="I145" s="84">
        <v>189</v>
      </c>
      <c r="J145" s="84"/>
      <c r="K145" s="84">
        <v>889</v>
      </c>
      <c r="L145" s="81">
        <v>3165</v>
      </c>
    </row>
    <row r="146" spans="1:12" ht="15.75" thickBot="1" x14ac:dyDescent="0.3">
      <c r="A146" s="77" t="s">
        <v>189</v>
      </c>
      <c r="B146" s="84">
        <v>50</v>
      </c>
      <c r="C146" s="84"/>
      <c r="D146" s="84">
        <v>9</v>
      </c>
      <c r="E146" s="84"/>
      <c r="F146" s="84">
        <v>5</v>
      </c>
      <c r="G146" s="84">
        <v>36</v>
      </c>
      <c r="H146" s="84">
        <v>2</v>
      </c>
      <c r="I146" s="81">
        <v>1166</v>
      </c>
      <c r="J146" s="84">
        <v>210</v>
      </c>
      <c r="K146" s="84">
        <v>134</v>
      </c>
      <c r="L146" s="81">
        <v>3125</v>
      </c>
    </row>
    <row r="147" spans="1:12" ht="15.75" thickBot="1" x14ac:dyDescent="0.3">
      <c r="A147" s="77" t="s">
        <v>174</v>
      </c>
      <c r="B147" s="84">
        <v>50</v>
      </c>
      <c r="C147" s="86">
        <v>2</v>
      </c>
      <c r="D147" s="84">
        <v>5</v>
      </c>
      <c r="E147" s="84"/>
      <c r="F147" s="84">
        <v>3</v>
      </c>
      <c r="G147" s="84">
        <v>42</v>
      </c>
      <c r="H147" s="84"/>
      <c r="I147" s="84">
        <v>10</v>
      </c>
      <c r="J147" s="84">
        <v>1</v>
      </c>
      <c r="K147" s="84"/>
      <c r="L147" s="84"/>
    </row>
    <row r="148" spans="1:12" ht="15.75" thickBot="1" x14ac:dyDescent="0.3">
      <c r="A148" s="77" t="s">
        <v>147</v>
      </c>
      <c r="B148" s="84">
        <v>49</v>
      </c>
      <c r="C148" s="86">
        <v>3</v>
      </c>
      <c r="D148" s="84">
        <v>1</v>
      </c>
      <c r="E148" s="84"/>
      <c r="F148" s="84">
        <v>1</v>
      </c>
      <c r="G148" s="84">
        <v>47</v>
      </c>
      <c r="H148" s="84"/>
      <c r="I148" s="84">
        <v>22</v>
      </c>
      <c r="J148" s="84">
        <v>0.4</v>
      </c>
      <c r="K148" s="84"/>
      <c r="L148" s="84"/>
    </row>
    <row r="149" spans="1:12" ht="15.75" thickBot="1" x14ac:dyDescent="0.3">
      <c r="A149" s="77" t="s">
        <v>168</v>
      </c>
      <c r="B149" s="84">
        <v>46</v>
      </c>
      <c r="C149" s="84"/>
      <c r="D149" s="84">
        <v>8</v>
      </c>
      <c r="E149" s="84"/>
      <c r="F149" s="84">
        <v>5</v>
      </c>
      <c r="G149" s="84">
        <v>33</v>
      </c>
      <c r="H149" s="84">
        <v>1</v>
      </c>
      <c r="I149" s="84">
        <v>117</v>
      </c>
      <c r="J149" s="84">
        <v>20</v>
      </c>
      <c r="K149" s="84"/>
      <c r="L149" s="84"/>
    </row>
    <row r="150" spans="1:12" ht="15.75" thickBot="1" x14ac:dyDescent="0.3">
      <c r="A150" s="77" t="s">
        <v>136</v>
      </c>
      <c r="B150" s="84">
        <v>45</v>
      </c>
      <c r="C150" s="84"/>
      <c r="D150" s="84">
        <v>6</v>
      </c>
      <c r="E150" s="84"/>
      <c r="F150" s="84">
        <v>8</v>
      </c>
      <c r="G150" s="84">
        <v>31</v>
      </c>
      <c r="H150" s="84">
        <v>3</v>
      </c>
      <c r="I150" s="84">
        <v>57</v>
      </c>
      <c r="J150" s="84">
        <v>8</v>
      </c>
      <c r="K150" s="84">
        <v>193</v>
      </c>
      <c r="L150" s="84">
        <v>245</v>
      </c>
    </row>
    <row r="151" spans="1:12" ht="15.75" thickBot="1" x14ac:dyDescent="0.3">
      <c r="A151" s="77" t="s">
        <v>99</v>
      </c>
      <c r="B151" s="84">
        <v>45</v>
      </c>
      <c r="C151" s="84"/>
      <c r="D151" s="84"/>
      <c r="E151" s="84"/>
      <c r="F151" s="84">
        <v>10</v>
      </c>
      <c r="G151" s="84">
        <v>35</v>
      </c>
      <c r="H151" s="84">
        <v>1</v>
      </c>
      <c r="I151" s="84">
        <v>69</v>
      </c>
      <c r="J151" s="84"/>
      <c r="K151" s="84"/>
      <c r="L151" s="84"/>
    </row>
    <row r="152" spans="1:12" ht="15.75" thickBot="1" x14ac:dyDescent="0.3">
      <c r="A152" s="77" t="s">
        <v>185</v>
      </c>
      <c r="B152" s="84">
        <v>43</v>
      </c>
      <c r="C152" s="86">
        <v>3</v>
      </c>
      <c r="D152" s="84">
        <v>2</v>
      </c>
      <c r="E152" s="84"/>
      <c r="F152" s="84">
        <v>30</v>
      </c>
      <c r="G152" s="84">
        <v>11</v>
      </c>
      <c r="H152" s="84">
        <v>1</v>
      </c>
      <c r="I152" s="84">
        <v>2</v>
      </c>
      <c r="J152" s="84">
        <v>0.1</v>
      </c>
      <c r="K152" s="81">
        <v>1239</v>
      </c>
      <c r="L152" s="84">
        <v>67</v>
      </c>
    </row>
    <row r="153" spans="1:12" ht="15.75" thickBot="1" x14ac:dyDescent="0.3">
      <c r="A153" s="77" t="s">
        <v>273</v>
      </c>
      <c r="B153" s="84">
        <v>41</v>
      </c>
      <c r="C153" s="86">
        <v>3</v>
      </c>
      <c r="D153" s="84">
        <v>4</v>
      </c>
      <c r="E153" s="85">
        <v>1</v>
      </c>
      <c r="F153" s="84">
        <v>2</v>
      </c>
      <c r="G153" s="84">
        <v>35</v>
      </c>
      <c r="H153" s="84"/>
      <c r="I153" s="84">
        <v>0.8</v>
      </c>
      <c r="J153" s="84">
        <v>7.0000000000000007E-2</v>
      </c>
      <c r="K153" s="81">
        <v>1406</v>
      </c>
      <c r="L153" s="84">
        <v>26</v>
      </c>
    </row>
    <row r="154" spans="1:12" ht="15.75" thickBot="1" x14ac:dyDescent="0.3">
      <c r="A154" s="77" t="s">
        <v>281</v>
      </c>
      <c r="B154" s="84">
        <v>38</v>
      </c>
      <c r="C154" s="84"/>
      <c r="D154" s="84"/>
      <c r="E154" s="84"/>
      <c r="F154" s="84"/>
      <c r="G154" s="84">
        <v>38</v>
      </c>
      <c r="H154" s="84"/>
      <c r="I154" s="84">
        <v>19</v>
      </c>
      <c r="J154" s="84"/>
      <c r="K154" s="81">
        <v>1500</v>
      </c>
      <c r="L154" s="84">
        <v>762</v>
      </c>
    </row>
    <row r="155" spans="1:12" ht="15.75" thickBot="1" x14ac:dyDescent="0.3">
      <c r="A155" s="77" t="s">
        <v>169</v>
      </c>
      <c r="B155" s="84">
        <v>35</v>
      </c>
      <c r="C155" s="84"/>
      <c r="D155" s="84">
        <v>1</v>
      </c>
      <c r="E155" s="84"/>
      <c r="F155" s="84">
        <v>5</v>
      </c>
      <c r="G155" s="84">
        <v>29</v>
      </c>
      <c r="H155" s="84"/>
      <c r="I155" s="84">
        <v>3</v>
      </c>
      <c r="J155" s="84">
        <v>0.08</v>
      </c>
      <c r="K155" s="84"/>
      <c r="L155" s="84"/>
    </row>
    <row r="156" spans="1:12" ht="15.75" thickBot="1" x14ac:dyDescent="0.3">
      <c r="A156" s="77" t="s">
        <v>264</v>
      </c>
      <c r="B156" s="84">
        <v>34</v>
      </c>
      <c r="C156" s="84"/>
      <c r="D156" s="84"/>
      <c r="E156" s="84"/>
      <c r="F156" s="84"/>
      <c r="G156" s="84">
        <v>34</v>
      </c>
      <c r="H156" s="84"/>
      <c r="I156" s="84">
        <v>10</v>
      </c>
      <c r="J156" s="84"/>
      <c r="K156" s="84"/>
      <c r="L156" s="84"/>
    </row>
    <row r="157" spans="1:12" ht="15.75" thickBot="1" x14ac:dyDescent="0.3">
      <c r="A157" s="77" t="s">
        <v>254</v>
      </c>
      <c r="B157" s="84">
        <v>33</v>
      </c>
      <c r="C157" s="84"/>
      <c r="D157" s="84">
        <v>3</v>
      </c>
      <c r="E157" s="85">
        <v>1</v>
      </c>
      <c r="F157" s="84"/>
      <c r="G157" s="84">
        <v>30</v>
      </c>
      <c r="H157" s="84"/>
      <c r="I157" s="84">
        <v>3</v>
      </c>
      <c r="J157" s="84">
        <v>0.3</v>
      </c>
      <c r="K157" s="84">
        <v>365</v>
      </c>
      <c r="L157" s="84">
        <v>32</v>
      </c>
    </row>
    <row r="158" spans="1:12" ht="15.75" thickBot="1" x14ac:dyDescent="0.3">
      <c r="A158" s="77" t="s">
        <v>176</v>
      </c>
      <c r="B158" s="84">
        <v>32</v>
      </c>
      <c r="C158" s="84"/>
      <c r="D158" s="84">
        <v>3</v>
      </c>
      <c r="E158" s="84"/>
      <c r="F158" s="84">
        <v>5</v>
      </c>
      <c r="G158" s="84">
        <v>24</v>
      </c>
      <c r="H158" s="84"/>
      <c r="I158" s="84">
        <v>0.5</v>
      </c>
      <c r="J158" s="84">
        <v>0.05</v>
      </c>
      <c r="K158" s="84"/>
      <c r="L158" s="84"/>
    </row>
    <row r="159" spans="1:12" ht="15.75" thickBot="1" x14ac:dyDescent="0.3">
      <c r="A159" s="77" t="s">
        <v>132</v>
      </c>
      <c r="B159" s="84">
        <v>32</v>
      </c>
      <c r="C159" s="84"/>
      <c r="D159" s="84">
        <v>2</v>
      </c>
      <c r="E159" s="84"/>
      <c r="F159" s="84">
        <v>11</v>
      </c>
      <c r="G159" s="84">
        <v>19</v>
      </c>
      <c r="H159" s="84">
        <v>5</v>
      </c>
      <c r="I159" s="84">
        <v>828</v>
      </c>
      <c r="J159" s="84">
        <v>52</v>
      </c>
      <c r="K159" s="84"/>
      <c r="L159" s="84"/>
    </row>
    <row r="160" spans="1:12" ht="15.75" thickBot="1" x14ac:dyDescent="0.3">
      <c r="A160" s="77" t="s">
        <v>267</v>
      </c>
      <c r="B160" s="84">
        <v>25</v>
      </c>
      <c r="C160" s="84"/>
      <c r="D160" s="84">
        <v>2</v>
      </c>
      <c r="E160" s="84"/>
      <c r="F160" s="84">
        <v>5</v>
      </c>
      <c r="G160" s="84">
        <v>18</v>
      </c>
      <c r="H160" s="84"/>
      <c r="I160" s="84">
        <v>1</v>
      </c>
      <c r="J160" s="84">
        <v>0.1</v>
      </c>
      <c r="K160" s="84"/>
      <c r="L160" s="84"/>
    </row>
    <row r="161" spans="1:12" ht="15.75" thickBot="1" x14ac:dyDescent="0.3">
      <c r="A161" s="77" t="s">
        <v>279</v>
      </c>
      <c r="B161" s="84">
        <v>25</v>
      </c>
      <c r="C161" s="84"/>
      <c r="D161" s="84">
        <v>1</v>
      </c>
      <c r="E161" s="84"/>
      <c r="F161" s="84">
        <v>9</v>
      </c>
      <c r="G161" s="84">
        <v>15</v>
      </c>
      <c r="H161" s="84"/>
      <c r="I161" s="84">
        <v>4</v>
      </c>
      <c r="J161" s="84">
        <v>0.1</v>
      </c>
      <c r="K161" s="84">
        <v>535</v>
      </c>
      <c r="L161" s="84">
        <v>78</v>
      </c>
    </row>
    <row r="162" spans="1:12" ht="15.75" thickBot="1" x14ac:dyDescent="0.3">
      <c r="A162" s="77" t="s">
        <v>175</v>
      </c>
      <c r="B162" s="84">
        <v>25</v>
      </c>
      <c r="C162" s="86">
        <v>4</v>
      </c>
      <c r="D162" s="84">
        <v>1</v>
      </c>
      <c r="E162" s="84"/>
      <c r="F162" s="84">
        <v>2</v>
      </c>
      <c r="G162" s="84">
        <v>22</v>
      </c>
      <c r="H162" s="84">
        <v>2</v>
      </c>
      <c r="I162" s="84">
        <v>2</v>
      </c>
      <c r="J162" s="84">
        <v>0.06</v>
      </c>
      <c r="K162" s="84"/>
      <c r="L162" s="84"/>
    </row>
    <row r="163" spans="1:12" ht="15.75" thickBot="1" x14ac:dyDescent="0.3">
      <c r="A163" s="77" t="s">
        <v>141</v>
      </c>
      <c r="B163" s="84">
        <v>21</v>
      </c>
      <c r="C163" s="84"/>
      <c r="D163" s="84">
        <v>2</v>
      </c>
      <c r="E163" s="84"/>
      <c r="F163" s="84"/>
      <c r="G163" s="84">
        <v>19</v>
      </c>
      <c r="H163" s="84">
        <v>1</v>
      </c>
      <c r="I163" s="84">
        <v>214</v>
      </c>
      <c r="J163" s="84">
        <v>20</v>
      </c>
      <c r="K163" s="84">
        <v>40</v>
      </c>
      <c r="L163" s="84">
        <v>408</v>
      </c>
    </row>
    <row r="164" spans="1:12" ht="15.75" thickBot="1" x14ac:dyDescent="0.3">
      <c r="A164" s="77" t="s">
        <v>172</v>
      </c>
      <c r="B164" s="84">
        <v>21</v>
      </c>
      <c r="C164" s="86">
        <v>3</v>
      </c>
      <c r="D164" s="84"/>
      <c r="E164" s="84"/>
      <c r="F164" s="84">
        <v>3</v>
      </c>
      <c r="G164" s="84">
        <v>18</v>
      </c>
      <c r="H164" s="84"/>
      <c r="I164" s="84">
        <v>15</v>
      </c>
      <c r="J164" s="84"/>
      <c r="K164" s="84">
        <v>854</v>
      </c>
      <c r="L164" s="84">
        <v>609</v>
      </c>
    </row>
    <row r="165" spans="1:12" ht="15.75" thickBot="1" x14ac:dyDescent="0.3">
      <c r="A165" s="77" t="s">
        <v>266</v>
      </c>
      <c r="B165" s="84">
        <v>21</v>
      </c>
      <c r="C165" s="86">
        <v>1</v>
      </c>
      <c r="D165" s="84"/>
      <c r="E165" s="84"/>
      <c r="F165" s="84">
        <v>2</v>
      </c>
      <c r="G165" s="84">
        <v>19</v>
      </c>
      <c r="H165" s="84"/>
      <c r="I165" s="84">
        <v>0.7</v>
      </c>
      <c r="J165" s="84"/>
      <c r="K165" s="84">
        <v>679</v>
      </c>
      <c r="L165" s="84">
        <v>22</v>
      </c>
    </row>
    <row r="166" spans="1:12" ht="15.75" thickBot="1" x14ac:dyDescent="0.3">
      <c r="A166" s="77" t="s">
        <v>102</v>
      </c>
      <c r="B166" s="84">
        <v>20</v>
      </c>
      <c r="C166" s="86">
        <v>1</v>
      </c>
      <c r="D166" s="84"/>
      <c r="E166" s="84"/>
      <c r="F166" s="84">
        <v>14</v>
      </c>
      <c r="G166" s="84">
        <v>6</v>
      </c>
      <c r="H166" s="84"/>
      <c r="I166" s="84">
        <v>37</v>
      </c>
      <c r="J166" s="84"/>
      <c r="K166" s="84"/>
      <c r="L166" s="84"/>
    </row>
    <row r="167" spans="1:12" ht="15.75" thickBot="1" x14ac:dyDescent="0.3">
      <c r="A167" s="77" t="s">
        <v>252</v>
      </c>
      <c r="B167" s="84">
        <v>19</v>
      </c>
      <c r="C167" s="84"/>
      <c r="D167" s="84">
        <v>2</v>
      </c>
      <c r="E167" s="84"/>
      <c r="F167" s="84">
        <v>4</v>
      </c>
      <c r="G167" s="84">
        <v>13</v>
      </c>
      <c r="H167" s="84"/>
      <c r="I167" s="84">
        <v>0.6</v>
      </c>
      <c r="J167" s="84">
        <v>0.06</v>
      </c>
      <c r="K167" s="84"/>
      <c r="L167" s="84"/>
    </row>
    <row r="168" spans="1:12" ht="15.75" thickBot="1" x14ac:dyDescent="0.3">
      <c r="A168" s="77" t="s">
        <v>137</v>
      </c>
      <c r="B168" s="84">
        <v>19</v>
      </c>
      <c r="C168" s="84"/>
      <c r="D168" s="84">
        <v>2</v>
      </c>
      <c r="E168" s="84"/>
      <c r="F168" s="84">
        <v>2</v>
      </c>
      <c r="G168" s="84">
        <v>15</v>
      </c>
      <c r="H168" s="84"/>
      <c r="I168" s="84">
        <v>0.4</v>
      </c>
      <c r="J168" s="84">
        <v>0.05</v>
      </c>
      <c r="K168" s="84"/>
      <c r="L168" s="84"/>
    </row>
    <row r="169" spans="1:12" ht="15.75" thickBot="1" x14ac:dyDescent="0.3">
      <c r="A169" s="77" t="s">
        <v>278</v>
      </c>
      <c r="B169" s="84">
        <v>19</v>
      </c>
      <c r="C169" s="86">
        <v>1</v>
      </c>
      <c r="D169" s="84"/>
      <c r="E169" s="84"/>
      <c r="F169" s="84"/>
      <c r="G169" s="84">
        <v>19</v>
      </c>
      <c r="H169" s="84"/>
      <c r="I169" s="84">
        <v>3</v>
      </c>
      <c r="J169" s="84"/>
      <c r="K169" s="81">
        <v>1140</v>
      </c>
      <c r="L169" s="84">
        <v>157</v>
      </c>
    </row>
    <row r="170" spans="1:12" ht="15.75" thickBot="1" x14ac:dyDescent="0.3">
      <c r="A170" s="77" t="s">
        <v>246</v>
      </c>
      <c r="B170" s="84">
        <v>18</v>
      </c>
      <c r="C170" s="86">
        <v>7</v>
      </c>
      <c r="D170" s="84"/>
      <c r="E170" s="84"/>
      <c r="F170" s="84">
        <v>2</v>
      </c>
      <c r="G170" s="84">
        <v>16</v>
      </c>
      <c r="H170" s="84"/>
      <c r="I170" s="84">
        <v>1</v>
      </c>
      <c r="J170" s="84"/>
      <c r="K170" s="84"/>
      <c r="L170" s="84"/>
    </row>
    <row r="171" spans="1:12" ht="15.75" thickBot="1" x14ac:dyDescent="0.3">
      <c r="A171" s="77" t="s">
        <v>184</v>
      </c>
      <c r="B171" s="84">
        <v>18</v>
      </c>
      <c r="C171" s="84"/>
      <c r="D171" s="84"/>
      <c r="E171" s="84"/>
      <c r="F171" s="84">
        <v>1</v>
      </c>
      <c r="G171" s="84">
        <v>17</v>
      </c>
      <c r="H171" s="84"/>
      <c r="I171" s="84">
        <v>63</v>
      </c>
      <c r="J171" s="84"/>
      <c r="K171" s="81">
        <v>2608</v>
      </c>
      <c r="L171" s="81">
        <v>9135</v>
      </c>
    </row>
    <row r="172" spans="1:12" ht="15.75" thickBot="1" x14ac:dyDescent="0.3">
      <c r="A172" s="77" t="s">
        <v>263</v>
      </c>
      <c r="B172" s="84">
        <v>16</v>
      </c>
      <c r="C172" s="84"/>
      <c r="D172" s="84"/>
      <c r="E172" s="84"/>
      <c r="F172" s="84">
        <v>8</v>
      </c>
      <c r="G172" s="84">
        <v>8</v>
      </c>
      <c r="H172" s="84"/>
      <c r="I172" s="84">
        <v>222</v>
      </c>
      <c r="J172" s="84"/>
      <c r="K172" s="84">
        <v>345</v>
      </c>
      <c r="L172" s="81">
        <v>4793</v>
      </c>
    </row>
    <row r="173" spans="1:12" ht="15.75" thickBot="1" x14ac:dyDescent="0.3">
      <c r="A173" s="77" t="s">
        <v>248</v>
      </c>
      <c r="B173" s="84">
        <v>16</v>
      </c>
      <c r="C173" s="84"/>
      <c r="D173" s="84"/>
      <c r="E173" s="84"/>
      <c r="F173" s="84"/>
      <c r="G173" s="84">
        <v>16</v>
      </c>
      <c r="H173" s="84"/>
      <c r="I173" s="84">
        <v>18</v>
      </c>
      <c r="J173" s="84"/>
      <c r="K173" s="84"/>
      <c r="L173" s="84"/>
    </row>
    <row r="174" spans="1:12" ht="15.75" thickBot="1" x14ac:dyDescent="0.3">
      <c r="A174" s="77" t="s">
        <v>155</v>
      </c>
      <c r="B174" s="84">
        <v>16</v>
      </c>
      <c r="C174" s="84"/>
      <c r="D174" s="84"/>
      <c r="E174" s="84"/>
      <c r="F174" s="84">
        <v>4</v>
      </c>
      <c r="G174" s="84">
        <v>12</v>
      </c>
      <c r="H174" s="84"/>
      <c r="I174" s="84">
        <v>5</v>
      </c>
      <c r="J174" s="84"/>
      <c r="K174" s="84"/>
      <c r="L174" s="84"/>
    </row>
    <row r="175" spans="1:12" ht="15.75" thickBot="1" x14ac:dyDescent="0.3">
      <c r="A175" s="77" t="s">
        <v>131</v>
      </c>
      <c r="B175" s="84">
        <v>16</v>
      </c>
      <c r="C175" s="84"/>
      <c r="D175" s="84"/>
      <c r="E175" s="84"/>
      <c r="F175" s="84">
        <v>3</v>
      </c>
      <c r="G175" s="84">
        <v>13</v>
      </c>
      <c r="H175" s="84"/>
      <c r="I175" s="84">
        <v>6</v>
      </c>
      <c r="J175" s="84"/>
      <c r="K175" s="84">
        <v>362</v>
      </c>
      <c r="L175" s="84">
        <v>142</v>
      </c>
    </row>
    <row r="176" spans="1:12" ht="15.75" thickBot="1" x14ac:dyDescent="0.3">
      <c r="A176" s="77" t="s">
        <v>158</v>
      </c>
      <c r="B176" s="84">
        <v>15</v>
      </c>
      <c r="C176" s="84"/>
      <c r="D176" s="84"/>
      <c r="E176" s="84"/>
      <c r="F176" s="84">
        <v>4</v>
      </c>
      <c r="G176" s="84">
        <v>11</v>
      </c>
      <c r="H176" s="84"/>
      <c r="I176" s="84">
        <v>82</v>
      </c>
      <c r="J176" s="84"/>
      <c r="K176" s="84"/>
      <c r="L176" s="84"/>
    </row>
    <row r="177" spans="1:12" ht="15.75" thickBot="1" x14ac:dyDescent="0.3">
      <c r="A177" s="77" t="s">
        <v>257</v>
      </c>
      <c r="B177" s="84">
        <v>14</v>
      </c>
      <c r="C177" s="84"/>
      <c r="D177" s="84">
        <v>3</v>
      </c>
      <c r="E177" s="84"/>
      <c r="F177" s="84"/>
      <c r="G177" s="84">
        <v>11</v>
      </c>
      <c r="H177" s="84"/>
      <c r="I177" s="84">
        <v>0.9</v>
      </c>
      <c r="J177" s="84">
        <v>0.2</v>
      </c>
      <c r="K177" s="84">
        <v>563</v>
      </c>
      <c r="L177" s="84">
        <v>38</v>
      </c>
    </row>
    <row r="178" spans="1:12" ht="15.75" thickBot="1" x14ac:dyDescent="0.3">
      <c r="A178" s="77" t="s">
        <v>274</v>
      </c>
      <c r="B178" s="84">
        <v>14</v>
      </c>
      <c r="C178" s="86">
        <v>1</v>
      </c>
      <c r="D178" s="84">
        <v>2</v>
      </c>
      <c r="E178" s="84"/>
      <c r="F178" s="84"/>
      <c r="G178" s="84">
        <v>12</v>
      </c>
      <c r="H178" s="84">
        <v>1</v>
      </c>
      <c r="I178" s="84">
        <v>35</v>
      </c>
      <c r="J178" s="84">
        <v>5</v>
      </c>
      <c r="K178" s="84">
        <v>364</v>
      </c>
      <c r="L178" s="84">
        <v>915</v>
      </c>
    </row>
    <row r="179" spans="1:12" ht="15.75" thickBot="1" x14ac:dyDescent="0.3">
      <c r="A179" s="77" t="s">
        <v>145</v>
      </c>
      <c r="B179" s="84">
        <v>14</v>
      </c>
      <c r="C179" s="84"/>
      <c r="D179" s="84">
        <v>1</v>
      </c>
      <c r="E179" s="84"/>
      <c r="F179" s="84">
        <v>8</v>
      </c>
      <c r="G179" s="84">
        <v>5</v>
      </c>
      <c r="H179" s="84"/>
      <c r="I179" s="84">
        <v>85</v>
      </c>
      <c r="J179" s="84">
        <v>6</v>
      </c>
      <c r="K179" s="84"/>
      <c r="L179" s="84"/>
    </row>
    <row r="180" spans="1:12" ht="15.75" thickBot="1" x14ac:dyDescent="0.3">
      <c r="A180" s="77" t="s">
        <v>265</v>
      </c>
      <c r="B180" s="84">
        <v>14</v>
      </c>
      <c r="C180" s="84"/>
      <c r="D180" s="84"/>
      <c r="E180" s="84"/>
      <c r="F180" s="84"/>
      <c r="G180" s="84">
        <v>14</v>
      </c>
      <c r="H180" s="84">
        <v>2</v>
      </c>
      <c r="I180" s="84">
        <v>124</v>
      </c>
      <c r="J180" s="84"/>
      <c r="K180" s="84">
        <v>92</v>
      </c>
      <c r="L180" s="84">
        <v>818</v>
      </c>
    </row>
    <row r="181" spans="1:12" ht="15.75" thickBot="1" x14ac:dyDescent="0.3">
      <c r="A181" s="77" t="s">
        <v>161</v>
      </c>
      <c r="B181" s="84">
        <v>14</v>
      </c>
      <c r="C181" s="86">
        <v>2</v>
      </c>
      <c r="D181" s="84"/>
      <c r="E181" s="84"/>
      <c r="F181" s="84">
        <v>7</v>
      </c>
      <c r="G181" s="84">
        <v>7</v>
      </c>
      <c r="H181" s="84"/>
      <c r="I181" s="84">
        <v>12</v>
      </c>
      <c r="J181" s="84"/>
      <c r="K181" s="84"/>
      <c r="L181" s="84"/>
    </row>
    <row r="182" spans="1:12" ht="15.75" thickBot="1" x14ac:dyDescent="0.3">
      <c r="A182" s="77" t="s">
        <v>298</v>
      </c>
      <c r="B182" s="84">
        <v>13</v>
      </c>
      <c r="C182" s="86">
        <v>1</v>
      </c>
      <c r="D182" s="84">
        <v>2</v>
      </c>
      <c r="E182" s="84"/>
      <c r="F182" s="84"/>
      <c r="G182" s="84">
        <v>11</v>
      </c>
      <c r="H182" s="84">
        <v>1</v>
      </c>
      <c r="I182" s="84">
        <v>0.7</v>
      </c>
      <c r="J182" s="84">
        <v>0.1</v>
      </c>
      <c r="K182" s="84">
        <v>287</v>
      </c>
      <c r="L182" s="84">
        <v>15</v>
      </c>
    </row>
    <row r="183" spans="1:12" ht="15.75" thickBot="1" x14ac:dyDescent="0.3">
      <c r="A183" s="77" t="s">
        <v>294</v>
      </c>
      <c r="B183" s="84">
        <v>13</v>
      </c>
      <c r="C183" s="84"/>
      <c r="D183" s="84">
        <v>1</v>
      </c>
      <c r="E183" s="84"/>
      <c r="F183" s="84"/>
      <c r="G183" s="84">
        <v>12</v>
      </c>
      <c r="H183" s="84"/>
      <c r="I183" s="84">
        <v>6</v>
      </c>
      <c r="J183" s="84">
        <v>0.4</v>
      </c>
      <c r="K183" s="81">
        <v>3115</v>
      </c>
      <c r="L183" s="81">
        <v>1325</v>
      </c>
    </row>
    <row r="184" spans="1:12" ht="15.75" thickBot="1" x14ac:dyDescent="0.3">
      <c r="A184" s="77" t="s">
        <v>140</v>
      </c>
      <c r="B184" s="84">
        <v>12</v>
      </c>
      <c r="C184" s="86">
        <v>3</v>
      </c>
      <c r="D184" s="84"/>
      <c r="E184" s="84"/>
      <c r="F184" s="84">
        <v>1</v>
      </c>
      <c r="G184" s="84">
        <v>11</v>
      </c>
      <c r="H184" s="84"/>
      <c r="I184" s="84">
        <v>0.4</v>
      </c>
      <c r="J184" s="84"/>
      <c r="K184" s="81">
        <v>4426</v>
      </c>
      <c r="L184" s="84">
        <v>152</v>
      </c>
    </row>
    <row r="185" spans="1:12" ht="15.75" thickBot="1" x14ac:dyDescent="0.3">
      <c r="A185" s="77" t="s">
        <v>283</v>
      </c>
      <c r="B185" s="84">
        <v>12</v>
      </c>
      <c r="C185" s="84"/>
      <c r="D185" s="84"/>
      <c r="E185" s="84"/>
      <c r="F185" s="84"/>
      <c r="G185" s="84">
        <v>12</v>
      </c>
      <c r="H185" s="84"/>
      <c r="I185" s="84">
        <v>226</v>
      </c>
      <c r="J185" s="84"/>
      <c r="K185" s="84">
        <v>205</v>
      </c>
      <c r="L185" s="81">
        <v>3853</v>
      </c>
    </row>
    <row r="186" spans="1:12" ht="15.75" thickBot="1" x14ac:dyDescent="0.3">
      <c r="A186" s="77" t="s">
        <v>159</v>
      </c>
      <c r="B186" s="84">
        <v>12</v>
      </c>
      <c r="C186" s="84"/>
      <c r="D186" s="84"/>
      <c r="E186" s="84"/>
      <c r="F186" s="84">
        <v>1</v>
      </c>
      <c r="G186" s="84">
        <v>11</v>
      </c>
      <c r="H186" s="84"/>
      <c r="I186" s="84">
        <v>108</v>
      </c>
      <c r="J186" s="84"/>
      <c r="K186" s="84">
        <v>56</v>
      </c>
      <c r="L186" s="84">
        <v>505</v>
      </c>
    </row>
    <row r="187" spans="1:12" ht="15.75" thickBot="1" x14ac:dyDescent="0.3">
      <c r="A187" s="96" t="s">
        <v>173</v>
      </c>
      <c r="B187" s="102">
        <v>11</v>
      </c>
      <c r="C187" s="102"/>
      <c r="D187" s="102"/>
      <c r="E187" s="102"/>
      <c r="F187" s="102">
        <v>11</v>
      </c>
      <c r="G187" s="102">
        <v>0</v>
      </c>
      <c r="H187" s="102"/>
      <c r="I187" s="102">
        <v>194</v>
      </c>
      <c r="J187" s="102"/>
      <c r="K187" s="102">
        <v>912</v>
      </c>
      <c r="L187" s="103">
        <v>16065</v>
      </c>
    </row>
    <row r="188" spans="1:12" ht="15.75" thickBot="1" x14ac:dyDescent="0.3">
      <c r="A188" s="77" t="s">
        <v>133</v>
      </c>
      <c r="B188" s="84">
        <v>11</v>
      </c>
      <c r="C188" s="84"/>
      <c r="D188" s="84"/>
      <c r="E188" s="84"/>
      <c r="F188" s="84"/>
      <c r="G188" s="84">
        <v>11</v>
      </c>
      <c r="H188" s="84"/>
      <c r="I188" s="84">
        <v>112</v>
      </c>
      <c r="J188" s="84"/>
      <c r="K188" s="84"/>
      <c r="L188" s="84"/>
    </row>
    <row r="189" spans="1:12" ht="15.75" thickBot="1" x14ac:dyDescent="0.3">
      <c r="A189" s="77" t="s">
        <v>160</v>
      </c>
      <c r="B189" s="84">
        <v>10</v>
      </c>
      <c r="C189" s="84"/>
      <c r="D189" s="84">
        <v>1</v>
      </c>
      <c r="E189" s="84"/>
      <c r="F189" s="84">
        <v>4</v>
      </c>
      <c r="G189" s="84">
        <v>5</v>
      </c>
      <c r="H189" s="84"/>
      <c r="I189" s="84">
        <v>17</v>
      </c>
      <c r="J189" s="84">
        <v>2</v>
      </c>
      <c r="K189" s="84"/>
      <c r="L189" s="84"/>
    </row>
    <row r="190" spans="1:12" ht="15.75" thickBot="1" x14ac:dyDescent="0.3">
      <c r="A190" s="77" t="s">
        <v>296</v>
      </c>
      <c r="B190" s="84">
        <v>10</v>
      </c>
      <c r="C190" s="84"/>
      <c r="D190" s="84"/>
      <c r="E190" s="84"/>
      <c r="F190" s="84"/>
      <c r="G190" s="84">
        <v>10</v>
      </c>
      <c r="H190" s="84"/>
      <c r="I190" s="84">
        <v>1</v>
      </c>
      <c r="J190" s="84"/>
      <c r="K190" s="84"/>
      <c r="L190" s="84"/>
    </row>
    <row r="191" spans="1:12" ht="15.75" thickBot="1" x14ac:dyDescent="0.3">
      <c r="A191" s="87" t="s">
        <v>286</v>
      </c>
      <c r="B191" s="84">
        <v>9</v>
      </c>
      <c r="C191" s="84"/>
      <c r="D191" s="84">
        <v>2</v>
      </c>
      <c r="E191" s="84"/>
      <c r="F191" s="84"/>
      <c r="G191" s="84">
        <v>7</v>
      </c>
      <c r="H191" s="84"/>
      <c r="I191" s="84"/>
      <c r="J191" s="84"/>
      <c r="K191" s="84"/>
      <c r="L191" s="84"/>
    </row>
    <row r="192" spans="1:12" ht="15.75" thickBot="1" x14ac:dyDescent="0.3">
      <c r="A192" s="77" t="s">
        <v>187</v>
      </c>
      <c r="B192" s="84">
        <v>9</v>
      </c>
      <c r="C192" s="84"/>
      <c r="D192" s="84">
        <v>1</v>
      </c>
      <c r="E192" s="84"/>
      <c r="F192" s="84">
        <v>2</v>
      </c>
      <c r="G192" s="84">
        <v>6</v>
      </c>
      <c r="H192" s="84"/>
      <c r="I192" s="84">
        <v>4</v>
      </c>
      <c r="J192" s="84">
        <v>0.4</v>
      </c>
      <c r="K192" s="84">
        <v>281</v>
      </c>
      <c r="L192" s="84">
        <v>116</v>
      </c>
    </row>
    <row r="193" spans="1:12" ht="15.75" thickBot="1" x14ac:dyDescent="0.3">
      <c r="A193" s="77" t="s">
        <v>250</v>
      </c>
      <c r="B193" s="84">
        <v>9</v>
      </c>
      <c r="C193" s="84"/>
      <c r="D193" s="84">
        <v>1</v>
      </c>
      <c r="E193" s="84"/>
      <c r="F193" s="84">
        <v>4</v>
      </c>
      <c r="G193" s="84">
        <v>4</v>
      </c>
      <c r="H193" s="84"/>
      <c r="I193" s="84">
        <v>1</v>
      </c>
      <c r="J193" s="84">
        <v>0.2</v>
      </c>
      <c r="K193" s="84"/>
      <c r="L193" s="84"/>
    </row>
    <row r="194" spans="1:12" ht="15.75" thickBot="1" x14ac:dyDescent="0.3">
      <c r="A194" s="77" t="s">
        <v>275</v>
      </c>
      <c r="B194" s="84">
        <v>9</v>
      </c>
      <c r="C194" s="84"/>
      <c r="D194" s="84">
        <v>1</v>
      </c>
      <c r="E194" s="84"/>
      <c r="F194" s="84"/>
      <c r="G194" s="84">
        <v>8</v>
      </c>
      <c r="H194" s="84"/>
      <c r="I194" s="84">
        <v>232</v>
      </c>
      <c r="J194" s="84">
        <v>26</v>
      </c>
      <c r="K194" s="84">
        <v>62</v>
      </c>
      <c r="L194" s="81">
        <v>1601</v>
      </c>
    </row>
    <row r="195" spans="1:12" ht="15.75" thickBot="1" x14ac:dyDescent="0.3">
      <c r="A195" s="77" t="s">
        <v>188</v>
      </c>
      <c r="B195" s="84">
        <v>9</v>
      </c>
      <c r="C195" s="84"/>
      <c r="D195" s="84"/>
      <c r="E195" s="84"/>
      <c r="F195" s="84"/>
      <c r="G195" s="84">
        <v>9</v>
      </c>
      <c r="H195" s="84">
        <v>1</v>
      </c>
      <c r="I195" s="81">
        <v>1803</v>
      </c>
      <c r="J195" s="84"/>
      <c r="K195" s="84">
        <v>36</v>
      </c>
      <c r="L195" s="81">
        <v>7212</v>
      </c>
    </row>
    <row r="196" spans="1:12" ht="15.75" thickBot="1" x14ac:dyDescent="0.3">
      <c r="A196" s="77" t="s">
        <v>253</v>
      </c>
      <c r="B196" s="84">
        <v>8</v>
      </c>
      <c r="C196" s="84"/>
      <c r="D196" s="84">
        <v>1</v>
      </c>
      <c r="E196" s="84"/>
      <c r="F196" s="84">
        <v>1</v>
      </c>
      <c r="G196" s="84">
        <v>6</v>
      </c>
      <c r="H196" s="84"/>
      <c r="I196" s="84">
        <v>14</v>
      </c>
      <c r="J196" s="84">
        <v>2</v>
      </c>
      <c r="K196" s="84"/>
      <c r="L196" s="84"/>
    </row>
    <row r="197" spans="1:12" ht="15.75" thickBot="1" x14ac:dyDescent="0.3">
      <c r="A197" s="77" t="s">
        <v>170</v>
      </c>
      <c r="B197" s="84">
        <v>8</v>
      </c>
      <c r="C197" s="84"/>
      <c r="D197" s="84"/>
      <c r="E197" s="84"/>
      <c r="F197" s="84"/>
      <c r="G197" s="84">
        <v>8</v>
      </c>
      <c r="H197" s="84"/>
      <c r="I197" s="84">
        <v>2</v>
      </c>
      <c r="J197" s="84"/>
      <c r="K197" s="84"/>
      <c r="L197" s="84"/>
    </row>
    <row r="198" spans="1:12" ht="15.75" thickBot="1" x14ac:dyDescent="0.3">
      <c r="A198" s="77" t="s">
        <v>151</v>
      </c>
      <c r="B198" s="84">
        <v>8</v>
      </c>
      <c r="C198" s="84"/>
      <c r="D198" s="84"/>
      <c r="E198" s="84"/>
      <c r="F198" s="84">
        <v>2</v>
      </c>
      <c r="G198" s="84">
        <v>6</v>
      </c>
      <c r="H198" s="84"/>
      <c r="I198" s="81">
        <v>9988</v>
      </c>
      <c r="J198" s="84"/>
      <c r="K198" s="84"/>
      <c r="L198" s="84"/>
    </row>
    <row r="199" spans="1:12" ht="15.75" thickBot="1" x14ac:dyDescent="0.3">
      <c r="A199" s="77" t="s">
        <v>153</v>
      </c>
      <c r="B199" s="84">
        <v>7</v>
      </c>
      <c r="C199" s="84"/>
      <c r="D199" s="84">
        <v>1</v>
      </c>
      <c r="E199" s="84"/>
      <c r="F199" s="84">
        <v>2</v>
      </c>
      <c r="G199" s="84">
        <v>4</v>
      </c>
      <c r="H199" s="84"/>
      <c r="I199" s="84">
        <v>2</v>
      </c>
      <c r="J199" s="84">
        <v>0.2</v>
      </c>
      <c r="K199" s="84">
        <v>496</v>
      </c>
      <c r="L199" s="84">
        <v>107</v>
      </c>
    </row>
    <row r="200" spans="1:12" ht="15.75" thickBot="1" x14ac:dyDescent="0.3">
      <c r="A200" s="77" t="s">
        <v>157</v>
      </c>
      <c r="B200" s="84">
        <v>6</v>
      </c>
      <c r="C200" s="84"/>
      <c r="D200" s="84"/>
      <c r="E200" s="84"/>
      <c r="F200" s="84">
        <v>4</v>
      </c>
      <c r="G200" s="84">
        <v>2</v>
      </c>
      <c r="H200" s="84"/>
      <c r="I200" s="84">
        <v>607</v>
      </c>
      <c r="J200" s="84"/>
      <c r="K200" s="84"/>
      <c r="L200" s="84"/>
    </row>
    <row r="201" spans="1:12" ht="15.75" thickBot="1" x14ac:dyDescent="0.3">
      <c r="A201" s="77" t="s">
        <v>342</v>
      </c>
      <c r="B201" s="84">
        <v>6</v>
      </c>
      <c r="C201" s="84"/>
      <c r="D201" s="84"/>
      <c r="E201" s="84"/>
      <c r="F201" s="84"/>
      <c r="G201" s="84">
        <v>6</v>
      </c>
      <c r="H201" s="84"/>
      <c r="I201" s="84">
        <v>10</v>
      </c>
      <c r="J201" s="84"/>
      <c r="K201" s="84"/>
      <c r="L201" s="84"/>
    </row>
    <row r="202" spans="1:12" ht="15.75" thickBot="1" x14ac:dyDescent="0.3">
      <c r="A202" s="77" t="s">
        <v>142</v>
      </c>
      <c r="B202" s="84">
        <v>5</v>
      </c>
      <c r="C202" s="84"/>
      <c r="D202" s="84"/>
      <c r="E202" s="84"/>
      <c r="F202" s="84">
        <v>2</v>
      </c>
      <c r="G202" s="84">
        <v>3</v>
      </c>
      <c r="H202" s="84"/>
      <c r="I202" s="84">
        <v>6</v>
      </c>
      <c r="J202" s="84"/>
      <c r="K202" s="81">
        <v>1166</v>
      </c>
      <c r="L202" s="81">
        <v>1511</v>
      </c>
    </row>
    <row r="203" spans="1:12" ht="15.75" thickBot="1" x14ac:dyDescent="0.3">
      <c r="A203" s="77" t="s">
        <v>295</v>
      </c>
      <c r="B203" s="84">
        <v>5</v>
      </c>
      <c r="C203" s="84"/>
      <c r="D203" s="84"/>
      <c r="E203" s="84"/>
      <c r="F203" s="84"/>
      <c r="G203" s="84">
        <v>5</v>
      </c>
      <c r="H203" s="84"/>
      <c r="I203" s="84">
        <v>0.4</v>
      </c>
      <c r="J203" s="84"/>
      <c r="K203" s="84"/>
      <c r="L203" s="84"/>
    </row>
    <row r="204" spans="1:12" ht="15.75" thickBot="1" x14ac:dyDescent="0.3">
      <c r="A204" s="77" t="s">
        <v>299</v>
      </c>
      <c r="B204" s="84">
        <v>5</v>
      </c>
      <c r="C204" s="84"/>
      <c r="D204" s="84"/>
      <c r="E204" s="84"/>
      <c r="F204" s="84">
        <v>1</v>
      </c>
      <c r="G204" s="84">
        <v>4</v>
      </c>
      <c r="H204" s="84"/>
      <c r="I204" s="81">
        <v>1437</v>
      </c>
      <c r="J204" s="84"/>
      <c r="K204" s="84">
        <v>137</v>
      </c>
      <c r="L204" s="81">
        <v>39368</v>
      </c>
    </row>
    <row r="205" spans="1:12" ht="15.75" thickBot="1" x14ac:dyDescent="0.3">
      <c r="A205" s="77" t="s">
        <v>364</v>
      </c>
      <c r="B205" s="84">
        <v>4</v>
      </c>
      <c r="C205" s="84"/>
      <c r="D205" s="84"/>
      <c r="E205" s="84"/>
      <c r="F205" s="84"/>
      <c r="G205" s="84">
        <v>4</v>
      </c>
      <c r="H205" s="84"/>
      <c r="I205" s="84">
        <v>18</v>
      </c>
      <c r="J205" s="84"/>
      <c r="K205" s="84">
        <v>19</v>
      </c>
      <c r="L205" s="84">
        <v>87</v>
      </c>
    </row>
    <row r="206" spans="1:12" ht="15.75" thickBot="1" x14ac:dyDescent="0.3">
      <c r="A206" s="77" t="s">
        <v>332</v>
      </c>
      <c r="B206" s="84">
        <v>4</v>
      </c>
      <c r="C206" s="84"/>
      <c r="D206" s="84"/>
      <c r="E206" s="84"/>
      <c r="F206" s="84"/>
      <c r="G206" s="84">
        <v>4</v>
      </c>
      <c r="H206" s="84"/>
      <c r="I206" s="84">
        <v>0.4</v>
      </c>
      <c r="J206" s="84"/>
      <c r="K206" s="84"/>
      <c r="L206" s="84"/>
    </row>
    <row r="207" spans="1:12" ht="15.75" thickBot="1" x14ac:dyDescent="0.3">
      <c r="A207" s="77" t="s">
        <v>284</v>
      </c>
      <c r="B207" s="84">
        <v>3</v>
      </c>
      <c r="C207" s="84"/>
      <c r="D207" s="84"/>
      <c r="E207" s="84"/>
      <c r="F207" s="84"/>
      <c r="G207" s="84">
        <v>3</v>
      </c>
      <c r="H207" s="84"/>
      <c r="I207" s="84">
        <v>200</v>
      </c>
      <c r="J207" s="84"/>
      <c r="K207" s="84"/>
      <c r="L207" s="84"/>
    </row>
    <row r="208" spans="1:12" ht="15.75" thickBot="1" x14ac:dyDescent="0.3">
      <c r="A208" s="77" t="s">
        <v>280</v>
      </c>
      <c r="B208" s="84">
        <v>3</v>
      </c>
      <c r="C208" s="84"/>
      <c r="D208" s="84"/>
      <c r="E208" s="84"/>
      <c r="F208" s="84">
        <v>2</v>
      </c>
      <c r="G208" s="84">
        <v>1</v>
      </c>
      <c r="H208" s="84"/>
      <c r="I208" s="84">
        <v>99</v>
      </c>
      <c r="J208" s="84"/>
      <c r="K208" s="84"/>
      <c r="L208" s="84"/>
    </row>
    <row r="209" spans="1:12" ht="15.75" thickBot="1" x14ac:dyDescent="0.3">
      <c r="A209" s="77" t="s">
        <v>297</v>
      </c>
      <c r="B209" s="84">
        <v>3</v>
      </c>
      <c r="C209" s="86">
        <v>1</v>
      </c>
      <c r="D209" s="84"/>
      <c r="E209" s="84"/>
      <c r="F209" s="84"/>
      <c r="G209" s="84">
        <v>3</v>
      </c>
      <c r="H209" s="84"/>
      <c r="I209" s="84">
        <v>114</v>
      </c>
      <c r="J209" s="84"/>
      <c r="K209" s="84">
        <v>10</v>
      </c>
      <c r="L209" s="84">
        <v>381</v>
      </c>
    </row>
    <row r="210" spans="1:12" ht="15.75" thickBot="1" x14ac:dyDescent="0.3">
      <c r="A210" s="77" t="s">
        <v>256</v>
      </c>
      <c r="B210" s="84">
        <v>2</v>
      </c>
      <c r="C210" s="84"/>
      <c r="D210" s="84"/>
      <c r="E210" s="84"/>
      <c r="F210" s="84"/>
      <c r="G210" s="84">
        <v>2</v>
      </c>
      <c r="H210" s="84"/>
      <c r="I210" s="84">
        <v>0.2</v>
      </c>
      <c r="J210" s="84"/>
      <c r="K210" s="84">
        <v>72</v>
      </c>
      <c r="L210" s="84">
        <v>8</v>
      </c>
    </row>
    <row r="211" spans="1:12" ht="15.75" thickBot="1" x14ac:dyDescent="0.3">
      <c r="A211" s="77" t="s">
        <v>268</v>
      </c>
      <c r="B211" s="84">
        <v>2</v>
      </c>
      <c r="C211" s="84"/>
      <c r="D211" s="84"/>
      <c r="E211" s="84"/>
      <c r="F211" s="84">
        <v>1</v>
      </c>
      <c r="G211" s="84">
        <v>1</v>
      </c>
      <c r="H211" s="84"/>
      <c r="I211" s="84">
        <v>2</v>
      </c>
      <c r="J211" s="84"/>
      <c r="K211" s="84"/>
      <c r="L211" s="84"/>
    </row>
    <row r="212" spans="1:12" ht="15.75" thickBot="1" x14ac:dyDescent="0.3">
      <c r="A212" s="77" t="s">
        <v>363</v>
      </c>
      <c r="B212" s="84">
        <v>1</v>
      </c>
      <c r="C212" s="84"/>
      <c r="D212" s="84"/>
      <c r="E212" s="84"/>
      <c r="F212" s="84"/>
      <c r="G212" s="84">
        <v>1</v>
      </c>
      <c r="H212" s="84"/>
      <c r="I212" s="84">
        <v>173</v>
      </c>
      <c r="J212" s="84"/>
      <c r="K212" s="84"/>
      <c r="L212" s="84"/>
    </row>
    <row r="213" spans="1:12" ht="15.75" thickBot="1" x14ac:dyDescent="0.3">
      <c r="A213" s="77" t="s">
        <v>328</v>
      </c>
      <c r="B213" s="84">
        <v>1</v>
      </c>
      <c r="C213" s="84"/>
      <c r="D213" s="84"/>
      <c r="E213" s="84"/>
      <c r="F213" s="84"/>
      <c r="G213" s="84">
        <v>1</v>
      </c>
      <c r="H213" s="84"/>
      <c r="I213" s="84">
        <v>0.03</v>
      </c>
      <c r="J213" s="84"/>
      <c r="K213" s="84"/>
      <c r="L213" s="84"/>
    </row>
    <row r="214" spans="1:12" ht="15.75" thickBot="1" x14ac:dyDescent="0.3">
      <c r="A214" s="88" t="s">
        <v>164</v>
      </c>
      <c r="B214" s="89">
        <v>1852257</v>
      </c>
      <c r="C214" s="90">
        <v>72514</v>
      </c>
      <c r="D214" s="89">
        <v>114194</v>
      </c>
      <c r="E214" s="91">
        <v>5415</v>
      </c>
      <c r="F214" s="89">
        <v>423311</v>
      </c>
      <c r="G214" s="89">
        <v>1314752</v>
      </c>
      <c r="H214" s="89">
        <v>50776</v>
      </c>
      <c r="I214" s="92">
        <v>237.6</v>
      </c>
      <c r="J214" s="92">
        <v>14.7</v>
      </c>
      <c r="K214" s="92"/>
      <c r="L214" s="92"/>
    </row>
  </sheetData>
  <hyperlinks>
    <hyperlink ref="A2" r:id="rId1" display="https://www.worldometers.info/coronavirus/country/us/" xr:uid="{00000000-0004-0000-2200-000000000000}"/>
    <hyperlink ref="A3" r:id="rId2" display="https://www.worldometers.info/coronavirus/country/spain/" xr:uid="{00000000-0004-0000-2200-000001000000}"/>
    <hyperlink ref="A4" r:id="rId3" display="https://www.worldometers.info/coronavirus/country/italy/" xr:uid="{00000000-0004-0000-2200-000002000000}"/>
    <hyperlink ref="A5" r:id="rId4" display="https://www.worldometers.info/coronavirus/country/france/" xr:uid="{00000000-0004-0000-2200-000003000000}"/>
    <hyperlink ref="A6" r:id="rId5" display="https://www.worldometers.info/coronavirus/country/germany/" xr:uid="{00000000-0004-0000-2200-000004000000}"/>
    <hyperlink ref="A7" r:id="rId6" display="https://www.worldometers.info/coronavirus/country/uk/" xr:uid="{00000000-0004-0000-2200-000005000000}"/>
    <hyperlink ref="A8" r:id="rId7" display="https://www.worldometers.info/coronavirus/country/china/" xr:uid="{00000000-0004-0000-2200-000006000000}"/>
    <hyperlink ref="A9" r:id="rId8" display="https://www.worldometers.info/coronavirus/country/iran/" xr:uid="{00000000-0004-0000-2200-000007000000}"/>
    <hyperlink ref="A10" r:id="rId9" display="https://www.worldometers.info/coronavirus/country/turkey/" xr:uid="{00000000-0004-0000-2200-000008000000}"/>
    <hyperlink ref="A11" r:id="rId10" display="https://www.worldometers.info/coronavirus/country/belgium/" xr:uid="{00000000-0004-0000-2200-000009000000}"/>
    <hyperlink ref="A12" r:id="rId11" display="https://www.worldometers.info/coronavirus/country/netherlands/" xr:uid="{00000000-0004-0000-2200-00000A000000}"/>
    <hyperlink ref="A13" r:id="rId12" display="https://www.worldometers.info/coronavirus/country/switzerland/" xr:uid="{00000000-0004-0000-2200-00000B000000}"/>
    <hyperlink ref="A14" r:id="rId13" display="https://www.worldometers.info/coronavirus/country/canada/" xr:uid="{00000000-0004-0000-2200-00000C000000}"/>
    <hyperlink ref="A15" r:id="rId14" display="https://www.worldometers.info/coronavirus/country/brazil/" xr:uid="{00000000-0004-0000-2200-00000D000000}"/>
    <hyperlink ref="A16" r:id="rId15" display="https://www.worldometers.info/coronavirus/country/portugal/" xr:uid="{00000000-0004-0000-2200-00000E000000}"/>
    <hyperlink ref="A17" r:id="rId16" display="https://www.worldometers.info/coronavirus/country/russia/" xr:uid="{00000000-0004-0000-2200-00000F000000}"/>
    <hyperlink ref="A18" r:id="rId17" display="https://www.worldometers.info/coronavirus/country/austria/" xr:uid="{00000000-0004-0000-2200-000010000000}"/>
    <hyperlink ref="A19" r:id="rId18" display="https://www.worldometers.info/coronavirus/country/israel/" xr:uid="{00000000-0004-0000-2200-000011000000}"/>
    <hyperlink ref="A20" r:id="rId19" display="https://www.worldometers.info/coronavirus/country/south-korea/" xr:uid="{00000000-0004-0000-2200-000012000000}"/>
    <hyperlink ref="A21" r:id="rId20" display="https://www.worldometers.info/coronavirus/country/sweden/" xr:uid="{00000000-0004-0000-2200-000013000000}"/>
    <hyperlink ref="A22" r:id="rId21" display="https://www.worldometers.info/coronavirus/country/ireland/" xr:uid="{00000000-0004-0000-2200-000014000000}"/>
    <hyperlink ref="A23" r:id="rId22" display="https://www.worldometers.info/coronavirus/country/india/" xr:uid="{00000000-0004-0000-2200-000015000000}"/>
    <hyperlink ref="A24" r:id="rId23" display="https://www.worldometers.info/coronavirus/country/peru/" xr:uid="{00000000-0004-0000-2200-000016000000}"/>
    <hyperlink ref="A25" r:id="rId24" display="https://www.worldometers.info/coronavirus/country/ecuador/" xr:uid="{00000000-0004-0000-2200-000017000000}"/>
    <hyperlink ref="A26" r:id="rId25" display="https://www.worldometers.info/coronavirus/country/japan/" xr:uid="{00000000-0004-0000-2200-000018000000}"/>
    <hyperlink ref="A27" r:id="rId26" display="https://www.worldometers.info/coronavirus/country/chile/" xr:uid="{00000000-0004-0000-2200-000019000000}"/>
    <hyperlink ref="A28" r:id="rId27" display="https://www.worldometers.info/coronavirus/country/poland/" xr:uid="{00000000-0004-0000-2200-00001A000000}"/>
    <hyperlink ref="A29" r:id="rId28" display="https://www.worldometers.info/coronavirus/country/norway/" xr:uid="{00000000-0004-0000-2200-00001B000000}"/>
    <hyperlink ref="A30" r:id="rId29" display="https://www.worldometers.info/coronavirus/country/australia/" xr:uid="{00000000-0004-0000-2200-00001C000000}"/>
    <hyperlink ref="A31" r:id="rId30" display="https://www.worldometers.info/coronavirus/country/romania/" xr:uid="{00000000-0004-0000-2200-00001D000000}"/>
    <hyperlink ref="A32" r:id="rId31" display="https://www.worldometers.info/coronavirus/country/denmark/" xr:uid="{00000000-0004-0000-2200-00001E000000}"/>
    <hyperlink ref="A33" r:id="rId32" display="https://www.worldometers.info/coronavirus/country/czech-republic/" xr:uid="{00000000-0004-0000-2200-00001F000000}"/>
    <hyperlink ref="A34" r:id="rId33" display="https://www.worldometers.info/coronavirus/country/pakistan/" xr:uid="{00000000-0004-0000-2200-000020000000}"/>
    <hyperlink ref="A35" r:id="rId34" display="https://www.worldometers.info/coronavirus/country/malaysia/" xr:uid="{00000000-0004-0000-2200-000021000000}"/>
    <hyperlink ref="A36" r:id="rId35" display="https://www.worldometers.info/coronavirus/country/philippines/" xr:uid="{00000000-0004-0000-2200-000022000000}"/>
    <hyperlink ref="A37" r:id="rId36" display="https://www.worldometers.info/coronavirus/country/saudi-arabia/" xr:uid="{00000000-0004-0000-2200-000023000000}"/>
    <hyperlink ref="A38" r:id="rId37" display="https://www.worldometers.info/coronavirus/country/indonesia/" xr:uid="{00000000-0004-0000-2200-000024000000}"/>
    <hyperlink ref="A39" r:id="rId38" display="https://www.worldometers.info/coronavirus/country/mexico/" xr:uid="{00000000-0004-0000-2200-000025000000}"/>
    <hyperlink ref="A40" r:id="rId39" display="https://www.worldometers.info/coronavirus/country/united-arab-emirates/" xr:uid="{00000000-0004-0000-2200-000026000000}"/>
    <hyperlink ref="A41" r:id="rId40" display="https://www.worldometers.info/coronavirus/country/serbia/" xr:uid="{00000000-0004-0000-2200-000027000000}"/>
    <hyperlink ref="A42" r:id="rId41" display="https://www.worldometers.info/coronavirus/country/panama/" xr:uid="{00000000-0004-0000-2200-000028000000}"/>
    <hyperlink ref="A43" r:id="rId42" display="https://www.worldometers.info/coronavirus/country/luxembourg/" xr:uid="{00000000-0004-0000-2200-000029000000}"/>
    <hyperlink ref="A44" r:id="rId43" display="https://www.worldometers.info/coronavirus/country/qatar/" xr:uid="{00000000-0004-0000-2200-00002A000000}"/>
    <hyperlink ref="A45" r:id="rId44" display="https://www.worldometers.info/coronavirus/country/finland/" xr:uid="{00000000-0004-0000-2200-00002B000000}"/>
    <hyperlink ref="A46" r:id="rId45" display="https://www.worldometers.info/coronavirus/country/dominican-republic/" xr:uid="{00000000-0004-0000-2200-00002C000000}"/>
    <hyperlink ref="A47" r:id="rId46" display="https://www.worldometers.info/coronavirus/country/ukraine/" xr:uid="{00000000-0004-0000-2200-00002D000000}"/>
    <hyperlink ref="A48" r:id="rId47" display="https://www.worldometers.info/coronavirus/country/colombia/" xr:uid="{00000000-0004-0000-2200-00002E000000}"/>
    <hyperlink ref="A49" r:id="rId48" display="https://www.worldometers.info/coronavirus/country/belarus/" xr:uid="{00000000-0004-0000-2200-00002F000000}"/>
    <hyperlink ref="A50" r:id="rId49" display="https://www.worldometers.info/coronavirus/country/thailand/" xr:uid="{00000000-0004-0000-2200-000030000000}"/>
    <hyperlink ref="A51" r:id="rId50" display="https://www.worldometers.info/coronavirus/country/singapore/" xr:uid="{00000000-0004-0000-2200-000031000000}"/>
    <hyperlink ref="A52" r:id="rId51" display="https://www.worldometers.info/coronavirus/country/south-africa/" xr:uid="{00000000-0004-0000-2200-000032000000}"/>
    <hyperlink ref="A53" r:id="rId52" display="https://www.worldometers.info/coronavirus/country/argentina/" xr:uid="{00000000-0004-0000-2200-000033000000}"/>
    <hyperlink ref="A54" r:id="rId53" display="https://www.worldometers.info/coronavirus/country/greece/" xr:uid="{00000000-0004-0000-2200-000034000000}"/>
    <hyperlink ref="A55" r:id="rId54" display="https://www.worldometers.info/coronavirus/country/egypt/" xr:uid="{00000000-0004-0000-2200-000035000000}"/>
    <hyperlink ref="A56" r:id="rId55" display="https://www.worldometers.info/coronavirus/country/algeria/" xr:uid="{00000000-0004-0000-2200-000036000000}"/>
    <hyperlink ref="A57" r:id="rId56" display="https://www.worldometers.info/coronavirus/country/iceland/" xr:uid="{00000000-0004-0000-2200-000037000000}"/>
    <hyperlink ref="A58" r:id="rId57" display="https://www.worldometers.info/coronavirus/country/moldova/" xr:uid="{00000000-0004-0000-2200-000038000000}"/>
    <hyperlink ref="A59" r:id="rId58" display="https://www.worldometers.info/coronavirus/country/morocco/" xr:uid="{00000000-0004-0000-2200-000039000000}"/>
    <hyperlink ref="A60" r:id="rId59" display="https://www.worldometers.info/coronavirus/country/croatia/" xr:uid="{00000000-0004-0000-2200-00003A000000}"/>
    <hyperlink ref="A61" r:id="rId60" display="https://www.worldometers.info/coronavirus/country/hungary/" xr:uid="{00000000-0004-0000-2200-00003B000000}"/>
    <hyperlink ref="A62" r:id="rId61" display="https://www.worldometers.info/coronavirus/country/iraq/" xr:uid="{00000000-0004-0000-2200-00003C000000}"/>
    <hyperlink ref="A63" r:id="rId62" display="https://www.worldometers.info/coronavirus/country/new-zealand/" xr:uid="{00000000-0004-0000-2200-00003D000000}"/>
    <hyperlink ref="A64" r:id="rId63" display="https://www.worldometers.info/coronavirus/country/estonia/" xr:uid="{00000000-0004-0000-2200-00003E000000}"/>
    <hyperlink ref="A65" r:id="rId64" display="https://www.worldometers.info/coronavirus/country/kuwait/" xr:uid="{00000000-0004-0000-2200-00003F000000}"/>
    <hyperlink ref="A66" r:id="rId65" display="https://www.worldometers.info/coronavirus/country/slovenia/" xr:uid="{00000000-0004-0000-2200-000040000000}"/>
    <hyperlink ref="A67" r:id="rId66" display="https://www.worldometers.info/coronavirus/country/bahrain/" xr:uid="{00000000-0004-0000-2200-000041000000}"/>
    <hyperlink ref="A68" r:id="rId67" display="https://www.worldometers.info/coronavirus/country/azerbaijan/" xr:uid="{00000000-0004-0000-2200-000042000000}"/>
    <hyperlink ref="A69" r:id="rId68" display="https://www.worldometers.info/coronavirus/country/lithuania/" xr:uid="{00000000-0004-0000-2200-000043000000}"/>
    <hyperlink ref="A70" r:id="rId69" display="https://www.worldometers.info/coronavirus/country/armenia/" xr:uid="{00000000-0004-0000-2200-000044000000}"/>
    <hyperlink ref="A71" r:id="rId70" display="https://www.worldometers.info/coronavirus/country/bosnia-and-herzegovina/" xr:uid="{00000000-0004-0000-2200-000045000000}"/>
    <hyperlink ref="A72" r:id="rId71" display="https://www.worldometers.info/coronavirus/country/china-hong-kong-sar/" xr:uid="{00000000-0004-0000-2200-000046000000}"/>
    <hyperlink ref="A73" r:id="rId72" display="https://www.worldometers.info/coronavirus/country/kazakhstan/" xr:uid="{00000000-0004-0000-2200-000047000000}"/>
    <hyperlink ref="A74" r:id="rId73" display="https://www.worldometers.info/coronavirus/country/uzbekistan/" xr:uid="{00000000-0004-0000-2200-000048000000}"/>
    <hyperlink ref="A75" r:id="rId74" display="https://www.worldometers.info/coronavirus/country/macedonia/" xr:uid="{00000000-0004-0000-2200-000049000000}"/>
    <hyperlink ref="A76" r:id="rId75" display="https://www.worldometers.info/coronavirus/country/cameroon/" xr:uid="{00000000-0004-0000-2200-00004A000000}"/>
    <hyperlink ref="A77" r:id="rId76" display="https://www.worldometers.info/coronavirus/country/slovakia/" xr:uid="{00000000-0004-0000-2200-00004B000000}"/>
    <hyperlink ref="A79" r:id="rId77" display="https://www.worldometers.info/coronavirus/country/tunisia/" xr:uid="{00000000-0004-0000-2200-00004C000000}"/>
    <hyperlink ref="A80" r:id="rId78" display="https://www.worldometers.info/coronavirus/country/bulgaria/" xr:uid="{00000000-0004-0000-2200-00004D000000}"/>
    <hyperlink ref="A81" r:id="rId79" display="https://www.worldometers.info/coronavirus/country/cuba/" xr:uid="{00000000-0004-0000-2200-00004E000000}"/>
    <hyperlink ref="A82" r:id="rId80" display="https://www.worldometers.info/coronavirus/country/latvia/" xr:uid="{00000000-0004-0000-2200-00004F000000}"/>
    <hyperlink ref="A83" r:id="rId81" display="https://www.worldometers.info/coronavirus/country/andorra/" xr:uid="{00000000-0004-0000-2200-000050000000}"/>
    <hyperlink ref="A84" r:id="rId82" display="https://www.worldometers.info/coronavirus/country/cyprus/" xr:uid="{00000000-0004-0000-2200-000051000000}"/>
    <hyperlink ref="A85" r:id="rId83" display="https://www.worldometers.info/coronavirus/country/lebanon/" xr:uid="{00000000-0004-0000-2200-000052000000}"/>
    <hyperlink ref="A86" r:id="rId84" display="https://www.worldometers.info/coronavirus/country/bangladesh/" xr:uid="{00000000-0004-0000-2200-000053000000}"/>
    <hyperlink ref="A87" r:id="rId85" display="https://www.worldometers.info/coronavirus/country/afghanistan/" xr:uid="{00000000-0004-0000-2200-000054000000}"/>
    <hyperlink ref="A88" r:id="rId86" display="https://www.worldometers.info/coronavirus/country/oman/" xr:uid="{00000000-0004-0000-2200-000055000000}"/>
    <hyperlink ref="A89" r:id="rId87" display="https://www.worldometers.info/coronavirus/country/costa-rica/" xr:uid="{00000000-0004-0000-2200-000056000000}"/>
    <hyperlink ref="A90" r:id="rId88" display="https://www.worldometers.info/coronavirus/country/cote-d-ivoire/" xr:uid="{00000000-0004-0000-2200-000057000000}"/>
    <hyperlink ref="A91" r:id="rId89" display="https://www.worldometers.info/coronavirus/country/ghana/" xr:uid="{00000000-0004-0000-2200-000058000000}"/>
    <hyperlink ref="A92" r:id="rId90" display="https://www.worldometers.info/coronavirus/country/niger/" xr:uid="{00000000-0004-0000-2200-000059000000}"/>
    <hyperlink ref="A93" r:id="rId91" display="https://www.worldometers.info/coronavirus/country/uruguay/" xr:uid="{00000000-0004-0000-2200-00005A000000}"/>
    <hyperlink ref="A94" r:id="rId92" display="https://www.worldometers.info/coronavirus/country/burkina-faso/" xr:uid="{00000000-0004-0000-2200-00005B000000}"/>
    <hyperlink ref="A95" r:id="rId93" display="https://www.worldometers.info/coronavirus/country/albania/" xr:uid="{00000000-0004-0000-2200-00005C000000}"/>
    <hyperlink ref="A96" r:id="rId94" display="https://www.worldometers.info/coronavirus/country/channel-islands/" xr:uid="{00000000-0004-0000-2200-00005D000000}"/>
    <hyperlink ref="A97" r:id="rId95" display="https://www.worldometers.info/coronavirus/country/honduras/" xr:uid="{00000000-0004-0000-2200-00005E000000}"/>
    <hyperlink ref="A98" r:id="rId96" display="https://www.worldometers.info/coronavirus/country/jordan/" xr:uid="{00000000-0004-0000-2200-00005F000000}"/>
    <hyperlink ref="A99" r:id="rId97" display="https://www.worldometers.info/coronavirus/country/reunion/" xr:uid="{00000000-0004-0000-2200-000060000000}"/>
    <hyperlink ref="A100" r:id="rId98" display="https://www.worldometers.info/coronavirus/country/taiwan/" xr:uid="{00000000-0004-0000-2200-000061000000}"/>
    <hyperlink ref="A101" r:id="rId99" display="https://www.worldometers.info/coronavirus/country/malta/" xr:uid="{00000000-0004-0000-2200-000062000000}"/>
    <hyperlink ref="A102" r:id="rId100" display="https://www.worldometers.info/coronavirus/country/kyrgyzstan/" xr:uid="{00000000-0004-0000-2200-000063000000}"/>
    <hyperlink ref="A103" r:id="rId101" display="https://www.worldometers.info/coronavirus/country/san-marino/" xr:uid="{00000000-0004-0000-2200-000064000000}"/>
    <hyperlink ref="A104" r:id="rId102" display="https://www.worldometers.info/coronavirus/country/mauritius/" xr:uid="{00000000-0004-0000-2200-000065000000}"/>
    <hyperlink ref="A105" r:id="rId103" display="https://www.worldometers.info/coronavirus/country/nigeria/" xr:uid="{00000000-0004-0000-2200-000066000000}"/>
    <hyperlink ref="A106" r:id="rId104" display="https://www.worldometers.info/coronavirus/country/bolivia/" xr:uid="{00000000-0004-0000-2200-000067000000}"/>
    <hyperlink ref="A107" r:id="rId105" display="https://www.worldometers.info/coronavirus/country/state-of-palestine/" xr:uid="{00000000-0004-0000-2200-000068000000}"/>
    <hyperlink ref="A108" r:id="rId106" display="https://www.worldometers.info/coronavirus/country/senegal/" xr:uid="{00000000-0004-0000-2200-000069000000}"/>
    <hyperlink ref="A109" r:id="rId107" display="https://www.worldometers.info/coronavirus/country/montenegro/" xr:uid="{00000000-0004-0000-2200-00006A000000}"/>
    <hyperlink ref="A110" r:id="rId108" display="https://www.worldometers.info/coronavirus/country/viet-nam/" xr:uid="{00000000-0004-0000-2200-00006B000000}"/>
    <hyperlink ref="A111" r:id="rId109" display="https://www.worldometers.info/coronavirus/country/georgia/" xr:uid="{00000000-0004-0000-2200-00006C000000}"/>
    <hyperlink ref="A112" r:id="rId110" display="https://www.worldometers.info/coronavirus/country/guinea/" xr:uid="{00000000-0004-0000-2200-00006D000000}"/>
    <hyperlink ref="A113" r:id="rId111" display="https://www.worldometers.info/coronavirus/country/democratic-republic-of-the-congo/" xr:uid="{00000000-0004-0000-2200-00006E000000}"/>
    <hyperlink ref="A114" r:id="rId112" display="https://www.worldometers.info/coronavirus/country/isle-of-man/" xr:uid="{00000000-0004-0000-2200-00006F000000}"/>
    <hyperlink ref="A115" r:id="rId113" display="https://www.worldometers.info/coronavirus/country/djibouti/" xr:uid="{00000000-0004-0000-2200-000070000000}"/>
    <hyperlink ref="A116" r:id="rId114" display="https://www.worldometers.info/coronavirus/country/sri-lanka/" xr:uid="{00000000-0004-0000-2200-000071000000}"/>
    <hyperlink ref="A117" r:id="rId115" display="https://www.worldometers.info/coronavirus/country/kenya/" xr:uid="{00000000-0004-0000-2200-000072000000}"/>
    <hyperlink ref="A118" r:id="rId116" display="https://www.worldometers.info/coronavirus/country/mayotte/" xr:uid="{00000000-0004-0000-2200-000073000000}"/>
    <hyperlink ref="A119" r:id="rId117" display="https://www.worldometers.info/coronavirus/country/faeroe-islands/" xr:uid="{00000000-0004-0000-2200-000074000000}"/>
    <hyperlink ref="A120" r:id="rId118" display="https://www.worldometers.info/coronavirus/country/venezuela/" xr:uid="{00000000-0004-0000-2200-000075000000}"/>
    <hyperlink ref="A121" r:id="rId119" display="https://www.worldometers.info/coronavirus/country/martinique/" xr:uid="{00000000-0004-0000-2200-000076000000}"/>
    <hyperlink ref="A122" r:id="rId120" display="https://www.worldometers.info/coronavirus/country/guatemala/" xr:uid="{00000000-0004-0000-2200-000077000000}"/>
    <hyperlink ref="A123" r:id="rId121" display="https://www.worldometers.info/coronavirus/country/guadeloupe/" xr:uid="{00000000-0004-0000-2200-000078000000}"/>
    <hyperlink ref="A124" r:id="rId122" display="https://www.worldometers.info/coronavirus/country/brunei-darussalam/" xr:uid="{00000000-0004-0000-2200-000079000000}"/>
    <hyperlink ref="A125" r:id="rId123" display="https://www.worldometers.info/coronavirus/country/paraguay/" xr:uid="{00000000-0004-0000-2200-00007A000000}"/>
    <hyperlink ref="A126" r:id="rId124" display="https://www.worldometers.info/coronavirus/country/gibraltar/" xr:uid="{00000000-0004-0000-2200-00007B000000}"/>
    <hyperlink ref="A127" r:id="rId125" display="https://www.worldometers.info/coronavirus/country/rwanda/" xr:uid="{00000000-0004-0000-2200-00007C000000}"/>
    <hyperlink ref="A128" r:id="rId126" display="https://www.worldometers.info/coronavirus/country/el-salvador/" xr:uid="{00000000-0004-0000-2200-00007D000000}"/>
    <hyperlink ref="A129" r:id="rId127" display="https://www.worldometers.info/coronavirus/country/cambodia/" xr:uid="{00000000-0004-0000-2200-00007E000000}"/>
    <hyperlink ref="A130" r:id="rId128" display="https://www.worldometers.info/coronavirus/country/trinidad-and-tobago/" xr:uid="{00000000-0004-0000-2200-00007F000000}"/>
    <hyperlink ref="A131" r:id="rId129" display="https://www.worldometers.info/coronavirus/country/madagascar/" xr:uid="{00000000-0004-0000-2200-000080000000}"/>
    <hyperlink ref="A132" r:id="rId130" display="https://www.worldometers.info/coronavirus/country/mali/" xr:uid="{00000000-0004-0000-2200-000081000000}"/>
    <hyperlink ref="A133" r:id="rId131" display="https://www.worldometers.info/coronavirus/country/monaco/" xr:uid="{00000000-0004-0000-2200-000082000000}"/>
    <hyperlink ref="A134" r:id="rId132" display="https://www.worldometers.info/coronavirus/country/aruba/" xr:uid="{00000000-0004-0000-2200-000083000000}"/>
    <hyperlink ref="A135" r:id="rId133" display="https://www.worldometers.info/coronavirus/country/french-guiana/" xr:uid="{00000000-0004-0000-2200-000084000000}"/>
    <hyperlink ref="A136" r:id="rId134" display="https://www.worldometers.info/coronavirus/country/liechtenstein/" xr:uid="{00000000-0004-0000-2200-000085000000}"/>
    <hyperlink ref="A137" r:id="rId135" display="https://www.worldometers.info/coronavirus/country/togo/" xr:uid="{00000000-0004-0000-2200-000086000000}"/>
    <hyperlink ref="A138" r:id="rId136" display="https://www.worldometers.info/coronavirus/country/jamaica/" xr:uid="{00000000-0004-0000-2200-000087000000}"/>
    <hyperlink ref="A139" r:id="rId137" display="https://www.worldometers.info/coronavirus/country/barbados/" xr:uid="{00000000-0004-0000-2200-000088000000}"/>
    <hyperlink ref="A140" r:id="rId138" display="https://www.worldometers.info/coronavirus/country/ethiopia/" xr:uid="{00000000-0004-0000-2200-000089000000}"/>
    <hyperlink ref="A141" r:id="rId139" display="https://www.worldometers.info/coronavirus/country/congo/" xr:uid="{00000000-0004-0000-2200-00008A000000}"/>
    <hyperlink ref="A142" r:id="rId140" display="https://www.worldometers.info/coronavirus/country/bermuda/" xr:uid="{00000000-0004-0000-2200-00008B000000}"/>
    <hyperlink ref="A143" r:id="rId141" display="https://www.worldometers.info/coronavirus/country/uganda/" xr:uid="{00000000-0004-0000-2200-00008C000000}"/>
    <hyperlink ref="A144" r:id="rId142" display="https://www.worldometers.info/coronavirus/country/cayman-islands/" xr:uid="{00000000-0004-0000-2200-00008D000000}"/>
    <hyperlink ref="A145" r:id="rId143" display="https://www.worldometers.info/coronavirus/country/french-polynesia/" xr:uid="{00000000-0004-0000-2200-00008E000000}"/>
    <hyperlink ref="A146" r:id="rId144" display="https://www.worldometers.info/coronavirus/country/sint-maarten/" xr:uid="{00000000-0004-0000-2200-00008F000000}"/>
    <hyperlink ref="A147" r:id="rId145" display="https://www.worldometers.info/coronavirus/country/liberia/" xr:uid="{00000000-0004-0000-2200-000090000000}"/>
    <hyperlink ref="A148" r:id="rId146" display="https://www.worldometers.info/coronavirus/country/gabon/" xr:uid="{00000000-0004-0000-2200-000091000000}"/>
    <hyperlink ref="A149" r:id="rId147" display="https://www.worldometers.info/coronavirus/country/bahamas/" xr:uid="{00000000-0004-0000-2200-000092000000}"/>
    <hyperlink ref="A150" r:id="rId148" display="https://www.worldometers.info/coronavirus/country/guyana/" xr:uid="{00000000-0004-0000-2200-000093000000}"/>
    <hyperlink ref="A151" r:id="rId149" display="https://www.worldometers.info/coronavirus/country/china-macao-sar/" xr:uid="{00000000-0004-0000-2200-000094000000}"/>
    <hyperlink ref="A152" r:id="rId150" display="https://www.worldometers.info/coronavirus/country/zambia/" xr:uid="{00000000-0004-0000-2200-000095000000}"/>
    <hyperlink ref="A153" r:id="rId151" display="https://www.worldometers.info/coronavirus/country/myanmar/" xr:uid="{00000000-0004-0000-2200-000096000000}"/>
    <hyperlink ref="A154" r:id="rId152" display="https://www.worldometers.info/coronavirus/country/guinea-bissau/" xr:uid="{00000000-0004-0000-2200-000097000000}"/>
    <hyperlink ref="A155" r:id="rId153" display="https://www.worldometers.info/coronavirus/country/benin/" xr:uid="{00000000-0004-0000-2200-000098000000}"/>
    <hyperlink ref="A156" r:id="rId154" display="https://www.worldometers.info/coronavirus/country/eritrea/" xr:uid="{00000000-0004-0000-2200-000099000000}"/>
    <hyperlink ref="A157" r:id="rId155" display="https://www.worldometers.info/coronavirus/country/haiti/" xr:uid="{00000000-0004-0000-2200-00009A000000}"/>
    <hyperlink ref="A158" r:id="rId156" display="https://www.worldometers.info/coronavirus/country/tanzania/" xr:uid="{00000000-0004-0000-2200-00009B000000}"/>
    <hyperlink ref="A159" r:id="rId157" display="https://www.worldometers.info/coronavirus/country/saint-martin/" xr:uid="{00000000-0004-0000-2200-00009C000000}"/>
    <hyperlink ref="A160" r:id="rId158" display="https://www.worldometers.info/coronavirus/country/syria/" xr:uid="{00000000-0004-0000-2200-00009D000000}"/>
    <hyperlink ref="A161" r:id="rId159" display="https://www.worldometers.info/coronavirus/country/libya/" xr:uid="{00000000-0004-0000-2200-00009E000000}"/>
    <hyperlink ref="A162" r:id="rId160" display="https://www.worldometers.info/coronavirus/country/somalia/" xr:uid="{00000000-0004-0000-2200-00009F000000}"/>
    <hyperlink ref="A163" r:id="rId161" display="https://www.worldometers.info/coronavirus/country/antigua-and-barbuda/" xr:uid="{00000000-0004-0000-2200-0000A0000000}"/>
    <hyperlink ref="A164" r:id="rId162" display="https://www.worldometers.info/coronavirus/country/equatorial-guinea/" xr:uid="{00000000-0004-0000-2200-0000A1000000}"/>
    <hyperlink ref="A165" r:id="rId163" display="https://www.worldometers.info/coronavirus/country/mozambique/" xr:uid="{00000000-0004-0000-2200-0000A2000000}"/>
    <hyperlink ref="A166" r:id="rId164" display="https://www.worldometers.info/coronavirus/country/maldives/" xr:uid="{00000000-0004-0000-2200-0000A3000000}"/>
    <hyperlink ref="A167" r:id="rId165" display="https://www.worldometers.info/coronavirus/country/angola/" xr:uid="{00000000-0004-0000-2200-0000A4000000}"/>
    <hyperlink ref="A168" r:id="rId166" display="https://www.worldometers.info/coronavirus/country/sudan/" xr:uid="{00000000-0004-0000-2200-0000A5000000}"/>
    <hyperlink ref="A169" r:id="rId167" display="https://www.worldometers.info/coronavirus/country/laos/" xr:uid="{00000000-0004-0000-2200-0000A6000000}"/>
    <hyperlink ref="A170" r:id="rId168" display="https://www.worldometers.info/coronavirus/country/chad/" xr:uid="{00000000-0004-0000-2200-0000A7000000}"/>
    <hyperlink ref="A171" r:id="rId169" display="https://www.worldometers.info/coronavirus/country/new-caledonia/" xr:uid="{00000000-0004-0000-2200-0000A8000000}"/>
    <hyperlink ref="A172" r:id="rId170" display="https://www.worldometers.info/coronavirus/country/dominica/" xr:uid="{00000000-0004-0000-2200-0000A9000000}"/>
    <hyperlink ref="A173" r:id="rId171" display="https://www.worldometers.info/coronavirus/country/fiji/" xr:uid="{00000000-0004-0000-2200-0000AA000000}"/>
    <hyperlink ref="A174" r:id="rId172" display="https://www.worldometers.info/coronavirus/country/mongolia/" xr:uid="{00000000-0004-0000-2200-0000AB000000}"/>
    <hyperlink ref="A175" r:id="rId173" display="https://www.worldometers.info/coronavirus/country/namibia/" xr:uid="{00000000-0004-0000-2200-0000AC000000}"/>
    <hyperlink ref="A176" r:id="rId174" display="https://www.worldometers.info/coronavirus/country/saint-lucia/" xr:uid="{00000000-0004-0000-2200-0000AD000000}"/>
    <hyperlink ref="A177" r:id="rId175" display="https://www.worldometers.info/coronavirus/country/zimbabwe/" xr:uid="{00000000-0004-0000-2200-0000AE000000}"/>
    <hyperlink ref="A178" r:id="rId176" display="https://www.worldometers.info/coronavirus/country/belize/" xr:uid="{00000000-0004-0000-2200-0000AF000000}"/>
    <hyperlink ref="A179" r:id="rId177" display="https://www.worldometers.info/coronavirus/country/curacao/" xr:uid="{00000000-0004-0000-2200-0000B0000000}"/>
    <hyperlink ref="A180" r:id="rId178" display="https://www.worldometers.info/coronavirus/country/grenada/" xr:uid="{00000000-0004-0000-2200-0000B1000000}"/>
    <hyperlink ref="A181" r:id="rId179" display="https://www.worldometers.info/coronavirus/country/swaziland/" xr:uid="{00000000-0004-0000-2200-0000B2000000}"/>
    <hyperlink ref="A182" r:id="rId180" display="https://www.worldometers.info/coronavirus/country/malawi/" xr:uid="{00000000-0004-0000-2200-0000B3000000}"/>
    <hyperlink ref="A183" r:id="rId181" display="https://www.worldometers.info/coronavirus/country/botswana/" xr:uid="{00000000-0004-0000-2200-0000B4000000}"/>
    <hyperlink ref="A184" r:id="rId182" display="https://www.worldometers.info/coronavirus/country/nepal/" xr:uid="{00000000-0004-0000-2200-0000B5000000}"/>
    <hyperlink ref="A185" r:id="rId183" display="https://www.worldometers.info/coronavirus/country/saint-kitts-and-nevis/" xr:uid="{00000000-0004-0000-2200-0000B6000000}"/>
    <hyperlink ref="A186" r:id="rId184" display="https://www.worldometers.info/coronavirus/country/saint-vincent-and-the-grenadines/" xr:uid="{00000000-0004-0000-2200-0000B7000000}"/>
    <hyperlink ref="A187" r:id="rId185" display="https://www.worldometers.info/coronavirus/country/greenland/" xr:uid="{00000000-0004-0000-2200-0000B8000000}"/>
    <hyperlink ref="A188" r:id="rId186" display="https://www.worldometers.info/coronavirus/country/seychelles/" xr:uid="{00000000-0004-0000-2200-0000B9000000}"/>
    <hyperlink ref="A189" r:id="rId187" display="https://www.worldometers.info/coronavirus/country/suriname/" xr:uid="{00000000-0004-0000-2200-0000BA000000}"/>
    <hyperlink ref="A190" r:id="rId188" display="https://www.worldometers.info/coronavirus/country/sierra-leone/" xr:uid="{00000000-0004-0000-2200-0000BB000000}"/>
    <hyperlink ref="A192" r:id="rId189" display="https://www.worldometers.info/coronavirus/country/gambia/" xr:uid="{00000000-0004-0000-2200-0000BC000000}"/>
    <hyperlink ref="A193" r:id="rId190" display="https://www.worldometers.info/coronavirus/country/nicaragua/" xr:uid="{00000000-0004-0000-2200-0000BD000000}"/>
    <hyperlink ref="A194" r:id="rId191" display="https://www.worldometers.info/coronavirus/country/turks-and-caicos-islands/" xr:uid="{00000000-0004-0000-2200-0000BE000000}"/>
    <hyperlink ref="A195" r:id="rId192" display="https://www.worldometers.info/coronavirus/country/montserrat/" xr:uid="{00000000-0004-0000-2200-0000BF000000}"/>
    <hyperlink ref="A196" r:id="rId193" display="https://www.worldometers.info/coronavirus/country/cabo-verde/" xr:uid="{00000000-0004-0000-2200-0000C0000000}"/>
    <hyperlink ref="A197" r:id="rId194" display="https://www.worldometers.info/coronavirus/country/central-african-republic/" xr:uid="{00000000-0004-0000-2200-0000C1000000}"/>
    <hyperlink ref="A198" r:id="rId195" display="https://www.worldometers.info/coronavirus/country/holy-see/" xr:uid="{00000000-0004-0000-2200-0000C2000000}"/>
    <hyperlink ref="A199" r:id="rId196" display="https://www.worldometers.info/coronavirus/country/mauritania/" xr:uid="{00000000-0004-0000-2200-0000C3000000}"/>
    <hyperlink ref="A200" r:id="rId197" display="https://www.worldometers.info/coronavirus/country/saint-barthelemy/" xr:uid="{00000000-0004-0000-2200-0000C4000000}"/>
    <hyperlink ref="A201" r:id="rId198" display="https://www.worldometers.info/coronavirus/country/western-sahara/" xr:uid="{00000000-0004-0000-2200-0000C5000000}"/>
    <hyperlink ref="A202" r:id="rId199" display="https://www.worldometers.info/coronavirus/country/bhutan/" xr:uid="{00000000-0004-0000-2200-0000C6000000}"/>
    <hyperlink ref="A203" r:id="rId200" display="https://www.worldometers.info/coronavirus/country/burundi/" xr:uid="{00000000-0004-0000-2200-0000C7000000}"/>
    <hyperlink ref="A204" r:id="rId201" display="https://www.worldometers.info/coronavirus/country/falkland-islands-malvinas/" xr:uid="{00000000-0004-0000-2200-0000C8000000}"/>
    <hyperlink ref="A205" r:id="rId202" display="https://www.worldometers.info/coronavirus/country/sao-tome-and-principe/" xr:uid="{00000000-0004-0000-2200-0000C9000000}"/>
    <hyperlink ref="A206" r:id="rId203" display="https://www.worldometers.info/coronavirus/country/south-sudan/" xr:uid="{00000000-0004-0000-2200-0000CA000000}"/>
    <hyperlink ref="A207" r:id="rId204" display="https://www.worldometers.info/coronavirus/country/anguilla/" xr:uid="{00000000-0004-0000-2200-0000CB000000}"/>
    <hyperlink ref="A208" r:id="rId205" display="https://www.worldometers.info/coronavirus/country/british-virgin-islands/" xr:uid="{00000000-0004-0000-2200-0000CC000000}"/>
    <hyperlink ref="A209" r:id="rId206" display="https://www.worldometers.info/coronavirus/country/caribbean-netherlands/" xr:uid="{00000000-0004-0000-2200-0000CD000000}"/>
    <hyperlink ref="A210" r:id="rId207" display="https://www.worldometers.info/coronavirus/country/papua-new-guinea/" xr:uid="{00000000-0004-0000-2200-0000CE000000}"/>
    <hyperlink ref="A211" r:id="rId208" display="https://www.worldometers.info/coronavirus/country/timor-leste/" xr:uid="{00000000-0004-0000-2200-0000CF000000}"/>
    <hyperlink ref="A212" r:id="rId209" display="https://www.worldometers.info/coronavirus/country/saint-pierre-and-miquelon/" xr:uid="{00000000-0004-0000-2200-0000D0000000}"/>
    <hyperlink ref="A213" r:id="rId210" display="https://www.worldometers.info/coronavirus/country/yemen/" xr:uid="{00000000-0004-0000-2200-0000D1000000}"/>
  </hyperlinks>
  <pageMargins left="0.7" right="0.7" top="0.75" bottom="0.75" header="0.3" footer="0.3"/>
  <pageSetup paperSize="9" orientation="portrait" r:id="rId21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216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39.85546875" customWidth="1"/>
    <col min="2" max="2" width="13.42578125" customWidth="1"/>
    <col min="3" max="3" width="11" customWidth="1"/>
    <col min="4" max="4" width="11.28515625" customWidth="1"/>
    <col min="5" max="5" width="12.140625" customWidth="1"/>
    <col min="6" max="6" width="12.85546875" customWidth="1"/>
    <col min="7" max="7" width="12.7109375" customWidth="1"/>
    <col min="8" max="8" width="11.140625" customWidth="1"/>
    <col min="9" max="9" width="11.42578125" customWidth="1"/>
    <col min="10" max="10" width="11.7109375" customWidth="1"/>
    <col min="11" max="11" width="13.5703125" customWidth="1"/>
    <col min="12" max="12" width="10.7109375" customWidth="1"/>
  </cols>
  <sheetData>
    <row r="1" spans="1:36" s="100" customFormat="1" ht="39" thickBot="1" x14ac:dyDescent="0.25">
      <c r="A1" s="97" t="s">
        <v>0</v>
      </c>
      <c r="B1" s="98" t="s">
        <v>236</v>
      </c>
      <c r="C1" s="98" t="s">
        <v>237</v>
      </c>
      <c r="D1" s="98" t="s">
        <v>238</v>
      </c>
      <c r="E1" s="98" t="s">
        <v>239</v>
      </c>
      <c r="F1" s="98" t="s">
        <v>258</v>
      </c>
      <c r="G1" s="98" t="s">
        <v>259</v>
      </c>
      <c r="H1" s="98" t="s">
        <v>260</v>
      </c>
      <c r="I1" s="98" t="s">
        <v>261</v>
      </c>
      <c r="J1" s="99" t="s">
        <v>288</v>
      </c>
      <c r="K1" s="98" t="s">
        <v>300</v>
      </c>
      <c r="L1" s="98" t="s">
        <v>301</v>
      </c>
      <c r="M1" s="99" t="s">
        <v>302</v>
      </c>
    </row>
    <row r="2" spans="1:36" ht="16.5" thickTop="1" thickBot="1" x14ac:dyDescent="0.3">
      <c r="A2" s="12" t="s">
        <v>19</v>
      </c>
      <c r="B2" s="104">
        <v>586941</v>
      </c>
      <c r="C2" s="105">
        <v>26641</v>
      </c>
      <c r="D2" s="104">
        <v>23640</v>
      </c>
      <c r="E2" s="83">
        <v>1535</v>
      </c>
      <c r="F2" s="104">
        <v>36948</v>
      </c>
      <c r="G2" s="104">
        <v>526353</v>
      </c>
      <c r="H2" s="104">
        <v>12772</v>
      </c>
      <c r="I2" s="104">
        <v>1773</v>
      </c>
      <c r="J2" s="106">
        <v>71</v>
      </c>
      <c r="K2" s="104">
        <v>2943955</v>
      </c>
      <c r="L2" s="104">
        <v>8894</v>
      </c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</row>
    <row r="3" spans="1:36" ht="15.75" thickBot="1" x14ac:dyDescent="0.3">
      <c r="A3" s="12" t="s">
        <v>16</v>
      </c>
      <c r="B3" s="104">
        <v>170099</v>
      </c>
      <c r="C3" s="105">
        <v>3268</v>
      </c>
      <c r="D3" s="104">
        <v>17756</v>
      </c>
      <c r="E3" s="85">
        <v>547</v>
      </c>
      <c r="F3" s="104">
        <v>64727</v>
      </c>
      <c r="G3" s="104">
        <v>87616</v>
      </c>
      <c r="H3" s="104">
        <v>7371</v>
      </c>
      <c r="I3" s="104">
        <v>3638</v>
      </c>
      <c r="J3" s="106">
        <v>380</v>
      </c>
      <c r="K3" s="104">
        <v>600000</v>
      </c>
      <c r="L3" s="104">
        <v>12833</v>
      </c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</row>
    <row r="4" spans="1:36" ht="15.75" thickBot="1" x14ac:dyDescent="0.3">
      <c r="A4" s="12" t="s">
        <v>13</v>
      </c>
      <c r="B4" s="104">
        <v>159516</v>
      </c>
      <c r="C4" s="105">
        <v>3153</v>
      </c>
      <c r="D4" s="104">
        <v>20465</v>
      </c>
      <c r="E4" s="85">
        <v>566</v>
      </c>
      <c r="F4" s="104">
        <v>35435</v>
      </c>
      <c r="G4" s="104">
        <v>103616</v>
      </c>
      <c r="H4" s="104">
        <v>3260</v>
      </c>
      <c r="I4" s="104">
        <v>2638</v>
      </c>
      <c r="J4" s="106">
        <v>338</v>
      </c>
      <c r="K4" s="104">
        <v>1046910</v>
      </c>
      <c r="L4" s="104">
        <v>17315</v>
      </c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</row>
    <row r="5" spans="1:36" ht="15.75" thickBot="1" x14ac:dyDescent="0.3">
      <c r="A5" s="12" t="s">
        <v>18</v>
      </c>
      <c r="B5" s="104">
        <v>136779</v>
      </c>
      <c r="C5" s="105">
        <v>4188</v>
      </c>
      <c r="D5" s="104">
        <v>14967</v>
      </c>
      <c r="E5" s="85">
        <v>574</v>
      </c>
      <c r="F5" s="104">
        <v>27718</v>
      </c>
      <c r="G5" s="104">
        <v>94094</v>
      </c>
      <c r="H5" s="104">
        <v>6821</v>
      </c>
      <c r="I5" s="104">
        <v>2095</v>
      </c>
      <c r="J5" s="106">
        <v>229</v>
      </c>
      <c r="K5" s="104">
        <v>333807</v>
      </c>
      <c r="L5" s="104">
        <v>5114</v>
      </c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</row>
    <row r="6" spans="1:36" ht="15.75" thickBot="1" x14ac:dyDescent="0.3">
      <c r="A6" s="12" t="s">
        <v>17</v>
      </c>
      <c r="B6" s="104">
        <v>130072</v>
      </c>
      <c r="C6" s="105">
        <v>2218</v>
      </c>
      <c r="D6" s="104">
        <v>3194</v>
      </c>
      <c r="E6" s="85">
        <v>172</v>
      </c>
      <c r="F6" s="104">
        <v>64300</v>
      </c>
      <c r="G6" s="104">
        <v>62578</v>
      </c>
      <c r="H6" s="104">
        <v>4895</v>
      </c>
      <c r="I6" s="104">
        <v>1552</v>
      </c>
      <c r="J6" s="106">
        <v>38</v>
      </c>
      <c r="K6" s="104">
        <v>1317887</v>
      </c>
      <c r="L6" s="104">
        <v>15730</v>
      </c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</row>
    <row r="7" spans="1:36" ht="15.75" thickBot="1" x14ac:dyDescent="0.3">
      <c r="A7" s="12" t="s">
        <v>21</v>
      </c>
      <c r="B7" s="104">
        <v>88621</v>
      </c>
      <c r="C7" s="105">
        <v>4342</v>
      </c>
      <c r="D7" s="104">
        <v>11329</v>
      </c>
      <c r="E7" s="85">
        <v>717</v>
      </c>
      <c r="F7" s="106" t="s">
        <v>371</v>
      </c>
      <c r="G7" s="104">
        <v>76948</v>
      </c>
      <c r="H7" s="104">
        <v>1559</v>
      </c>
      <c r="I7" s="104">
        <v>1305</v>
      </c>
      <c r="J7" s="106">
        <v>167</v>
      </c>
      <c r="K7" s="104">
        <v>367667</v>
      </c>
      <c r="L7" s="104">
        <v>5416</v>
      </c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</row>
    <row r="8" spans="1:36" ht="15.75" thickBot="1" x14ac:dyDescent="0.3">
      <c r="A8" s="12" t="s">
        <v>12</v>
      </c>
      <c r="B8" s="104">
        <v>82160</v>
      </c>
      <c r="C8" s="107">
        <v>108</v>
      </c>
      <c r="D8" s="104">
        <v>3341</v>
      </c>
      <c r="E8" s="85">
        <v>2</v>
      </c>
      <c r="F8" s="104">
        <v>77663</v>
      </c>
      <c r="G8" s="104">
        <v>1156</v>
      </c>
      <c r="H8" s="106">
        <v>121</v>
      </c>
      <c r="I8" s="106">
        <v>57</v>
      </c>
      <c r="J8" s="106">
        <v>2</v>
      </c>
      <c r="K8" s="106"/>
      <c r="L8" s="106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</row>
    <row r="9" spans="1:36" ht="15.75" thickBot="1" x14ac:dyDescent="0.3">
      <c r="A9" s="12" t="s">
        <v>14</v>
      </c>
      <c r="B9" s="104">
        <v>73303</v>
      </c>
      <c r="C9" s="105">
        <v>1617</v>
      </c>
      <c r="D9" s="104">
        <v>4585</v>
      </c>
      <c r="E9" s="85">
        <v>111</v>
      </c>
      <c r="F9" s="104">
        <v>45983</v>
      </c>
      <c r="G9" s="104">
        <v>22735</v>
      </c>
      <c r="H9" s="104">
        <v>3877</v>
      </c>
      <c r="I9" s="106">
        <v>873</v>
      </c>
      <c r="J9" s="106">
        <v>55</v>
      </c>
      <c r="K9" s="104">
        <v>275427</v>
      </c>
      <c r="L9" s="104">
        <v>3279</v>
      </c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</row>
    <row r="10" spans="1:36" ht="15.75" thickBot="1" x14ac:dyDescent="0.3">
      <c r="A10" s="12" t="s">
        <v>113</v>
      </c>
      <c r="B10" s="104">
        <v>61049</v>
      </c>
      <c r="C10" s="105">
        <v>4093</v>
      </c>
      <c r="D10" s="104">
        <v>1296</v>
      </c>
      <c r="E10" s="85">
        <v>98</v>
      </c>
      <c r="F10" s="104">
        <v>3957</v>
      </c>
      <c r="G10" s="104">
        <v>55796</v>
      </c>
      <c r="H10" s="104">
        <v>1786</v>
      </c>
      <c r="I10" s="106">
        <v>724</v>
      </c>
      <c r="J10" s="106">
        <v>15</v>
      </c>
      <c r="K10" s="104">
        <v>410556</v>
      </c>
      <c r="L10" s="104">
        <v>4868</v>
      </c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</row>
    <row r="11" spans="1:36" ht="15.75" thickBot="1" x14ac:dyDescent="0.3">
      <c r="A11" s="12" t="s">
        <v>28</v>
      </c>
      <c r="B11" s="104">
        <v>30589</v>
      </c>
      <c r="C11" s="107">
        <v>942</v>
      </c>
      <c r="D11" s="104">
        <v>3903</v>
      </c>
      <c r="E11" s="85">
        <v>303</v>
      </c>
      <c r="F11" s="104">
        <v>6707</v>
      </c>
      <c r="G11" s="104">
        <v>19979</v>
      </c>
      <c r="H11" s="104">
        <v>1234</v>
      </c>
      <c r="I11" s="104">
        <v>2639</v>
      </c>
      <c r="J11" s="106">
        <v>337</v>
      </c>
      <c r="K11" s="104">
        <v>102151</v>
      </c>
      <c r="L11" s="104">
        <v>8814</v>
      </c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</row>
    <row r="12" spans="1:36" ht="15.75" thickBot="1" x14ac:dyDescent="0.3">
      <c r="A12" s="12" t="s">
        <v>24</v>
      </c>
      <c r="B12" s="104">
        <v>26551</v>
      </c>
      <c r="C12" s="107">
        <v>964</v>
      </c>
      <c r="D12" s="104">
        <v>2823</v>
      </c>
      <c r="E12" s="85">
        <v>86</v>
      </c>
      <c r="F12" s="106">
        <v>250</v>
      </c>
      <c r="G12" s="104">
        <v>23478</v>
      </c>
      <c r="H12" s="104">
        <v>1358</v>
      </c>
      <c r="I12" s="104">
        <v>1550</v>
      </c>
      <c r="J12" s="106">
        <v>165</v>
      </c>
      <c r="K12" s="104">
        <v>115992</v>
      </c>
      <c r="L12" s="104">
        <v>6769</v>
      </c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</row>
    <row r="13" spans="1:36" ht="15.75" thickBot="1" x14ac:dyDescent="0.3">
      <c r="A13" s="12" t="s">
        <v>20</v>
      </c>
      <c r="B13" s="104">
        <v>25688</v>
      </c>
      <c r="C13" s="107">
        <v>273</v>
      </c>
      <c r="D13" s="104">
        <v>1138</v>
      </c>
      <c r="E13" s="85">
        <v>32</v>
      </c>
      <c r="F13" s="104">
        <v>13700</v>
      </c>
      <c r="G13" s="104">
        <v>10850</v>
      </c>
      <c r="H13" s="106">
        <v>386</v>
      </c>
      <c r="I13" s="104">
        <v>2968</v>
      </c>
      <c r="J13" s="106">
        <v>131</v>
      </c>
      <c r="K13" s="104">
        <v>193800</v>
      </c>
      <c r="L13" s="104">
        <v>22393</v>
      </c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</row>
    <row r="14" spans="1:36" ht="15.75" thickBot="1" x14ac:dyDescent="0.3">
      <c r="A14" s="12" t="s">
        <v>32</v>
      </c>
      <c r="B14" s="104">
        <v>25680</v>
      </c>
      <c r="C14" s="105">
        <v>1297</v>
      </c>
      <c r="D14" s="106">
        <v>780</v>
      </c>
      <c r="E14" s="85">
        <v>63</v>
      </c>
      <c r="F14" s="104">
        <v>7756</v>
      </c>
      <c r="G14" s="104">
        <v>17144</v>
      </c>
      <c r="H14" s="106">
        <v>557</v>
      </c>
      <c r="I14" s="106">
        <v>680</v>
      </c>
      <c r="J14" s="106">
        <v>21</v>
      </c>
      <c r="K14" s="104">
        <v>437475</v>
      </c>
      <c r="L14" s="104">
        <v>11591</v>
      </c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</row>
    <row r="15" spans="1:36" ht="15.75" thickBot="1" x14ac:dyDescent="0.3">
      <c r="A15" s="12" t="s">
        <v>43</v>
      </c>
      <c r="B15" s="104">
        <v>23430</v>
      </c>
      <c r="C15" s="105">
        <v>1238</v>
      </c>
      <c r="D15" s="104">
        <v>1328</v>
      </c>
      <c r="E15" s="85">
        <v>105</v>
      </c>
      <c r="F15" s="106">
        <v>173</v>
      </c>
      <c r="G15" s="104">
        <v>21929</v>
      </c>
      <c r="H15" s="106">
        <v>296</v>
      </c>
      <c r="I15" s="106">
        <v>110</v>
      </c>
      <c r="J15" s="106">
        <v>6</v>
      </c>
      <c r="K15" s="104">
        <v>62985</v>
      </c>
      <c r="L15" s="106">
        <v>296</v>
      </c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</row>
    <row r="16" spans="1:36" ht="15.75" thickBot="1" x14ac:dyDescent="0.3">
      <c r="A16" s="12" t="s">
        <v>61</v>
      </c>
      <c r="B16" s="104">
        <v>18328</v>
      </c>
      <c r="C16" s="105">
        <v>2558</v>
      </c>
      <c r="D16" s="106">
        <v>148</v>
      </c>
      <c r="E16" s="85">
        <v>18</v>
      </c>
      <c r="F16" s="104">
        <v>1470</v>
      </c>
      <c r="G16" s="104">
        <v>16710</v>
      </c>
      <c r="H16" s="106">
        <v>8</v>
      </c>
      <c r="I16" s="106">
        <v>126</v>
      </c>
      <c r="J16" s="106">
        <v>1</v>
      </c>
      <c r="K16" s="104">
        <v>1300000</v>
      </c>
      <c r="L16" s="104">
        <v>8908</v>
      </c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</row>
    <row r="17" spans="1:36" ht="15.75" thickBot="1" x14ac:dyDescent="0.3">
      <c r="A17" s="12" t="s">
        <v>41</v>
      </c>
      <c r="B17" s="104">
        <v>16934</v>
      </c>
      <c r="C17" s="107">
        <v>349</v>
      </c>
      <c r="D17" s="106">
        <v>535</v>
      </c>
      <c r="E17" s="85">
        <v>31</v>
      </c>
      <c r="F17" s="106">
        <v>277</v>
      </c>
      <c r="G17" s="104">
        <v>16122</v>
      </c>
      <c r="H17" s="106">
        <v>188</v>
      </c>
      <c r="I17" s="104">
        <v>1661</v>
      </c>
      <c r="J17" s="106">
        <v>52</v>
      </c>
      <c r="K17" s="104">
        <v>182707</v>
      </c>
      <c r="L17" s="104">
        <v>17918</v>
      </c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</row>
    <row r="18" spans="1:36" ht="15.75" thickBot="1" x14ac:dyDescent="0.3">
      <c r="A18" s="12" t="s">
        <v>29</v>
      </c>
      <c r="B18" s="104">
        <v>14041</v>
      </c>
      <c r="C18" s="107">
        <v>96</v>
      </c>
      <c r="D18" s="106">
        <v>368</v>
      </c>
      <c r="E18" s="85">
        <v>18</v>
      </c>
      <c r="F18" s="104">
        <v>7343</v>
      </c>
      <c r="G18" s="104">
        <v>6330</v>
      </c>
      <c r="H18" s="106">
        <v>239</v>
      </c>
      <c r="I18" s="104">
        <v>1559</v>
      </c>
      <c r="J18" s="106">
        <v>41</v>
      </c>
      <c r="K18" s="104">
        <v>148412</v>
      </c>
      <c r="L18" s="104">
        <v>16479</v>
      </c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</row>
    <row r="19" spans="1:36" ht="15.75" thickBot="1" x14ac:dyDescent="0.3">
      <c r="A19" s="12" t="s">
        <v>38</v>
      </c>
      <c r="B19" s="104">
        <v>11586</v>
      </c>
      <c r="C19" s="107">
        <v>441</v>
      </c>
      <c r="D19" s="106">
        <v>116</v>
      </c>
      <c r="E19" s="85">
        <v>13</v>
      </c>
      <c r="F19" s="104">
        <v>1855</v>
      </c>
      <c r="G19" s="104">
        <v>9615</v>
      </c>
      <c r="H19" s="106">
        <v>181</v>
      </c>
      <c r="I19" s="104">
        <v>1339</v>
      </c>
      <c r="J19" s="106">
        <v>13</v>
      </c>
      <c r="K19" s="104">
        <v>117339</v>
      </c>
      <c r="L19" s="104">
        <v>13557</v>
      </c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</row>
    <row r="20" spans="1:36" ht="15.75" thickBot="1" x14ac:dyDescent="0.3">
      <c r="A20" s="12" t="s">
        <v>23</v>
      </c>
      <c r="B20" s="104">
        <v>10948</v>
      </c>
      <c r="C20" s="107">
        <v>465</v>
      </c>
      <c r="D20" s="106">
        <v>919</v>
      </c>
      <c r="E20" s="85">
        <v>20</v>
      </c>
      <c r="F20" s="106">
        <v>381</v>
      </c>
      <c r="G20" s="104">
        <v>9648</v>
      </c>
      <c r="H20" s="106">
        <v>859</v>
      </c>
      <c r="I20" s="104">
        <v>1084</v>
      </c>
      <c r="J20" s="106">
        <v>91</v>
      </c>
      <c r="K20" s="104">
        <v>54700</v>
      </c>
      <c r="L20" s="104">
        <v>5416</v>
      </c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</row>
    <row r="21" spans="1:36" ht="15.75" thickBot="1" x14ac:dyDescent="0.3">
      <c r="A21" s="12" t="s">
        <v>45</v>
      </c>
      <c r="B21" s="104">
        <v>10647</v>
      </c>
      <c r="C21" s="107">
        <v>992</v>
      </c>
      <c r="D21" s="106">
        <v>365</v>
      </c>
      <c r="E21" s="85">
        <v>31</v>
      </c>
      <c r="F21" s="106">
        <v>25</v>
      </c>
      <c r="G21" s="104">
        <v>10257</v>
      </c>
      <c r="H21" s="106">
        <v>194</v>
      </c>
      <c r="I21" s="104">
        <v>2156</v>
      </c>
      <c r="J21" s="106">
        <v>74</v>
      </c>
      <c r="K21" s="104">
        <v>72000</v>
      </c>
      <c r="L21" s="104">
        <v>14581</v>
      </c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</row>
    <row r="22" spans="1:36" ht="15.75" thickBot="1" x14ac:dyDescent="0.3">
      <c r="A22" s="12" t="s">
        <v>15</v>
      </c>
      <c r="B22" s="104">
        <v>10537</v>
      </c>
      <c r="C22" s="107">
        <v>25</v>
      </c>
      <c r="D22" s="106">
        <v>217</v>
      </c>
      <c r="E22" s="85">
        <v>3</v>
      </c>
      <c r="F22" s="104">
        <v>7447</v>
      </c>
      <c r="G22" s="104">
        <v>2873</v>
      </c>
      <c r="H22" s="106">
        <v>55</v>
      </c>
      <c r="I22" s="106">
        <v>206</v>
      </c>
      <c r="J22" s="106">
        <v>4</v>
      </c>
      <c r="K22" s="104">
        <v>514621</v>
      </c>
      <c r="L22" s="104">
        <v>10038</v>
      </c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</row>
    <row r="23" spans="1:36" ht="15.75" thickBot="1" x14ac:dyDescent="0.3">
      <c r="A23" s="12" t="s">
        <v>55</v>
      </c>
      <c r="B23" s="104">
        <v>10453</v>
      </c>
      <c r="C23" s="105">
        <v>1248</v>
      </c>
      <c r="D23" s="106">
        <v>358</v>
      </c>
      <c r="E23" s="85">
        <v>27</v>
      </c>
      <c r="F23" s="104">
        <v>1181</v>
      </c>
      <c r="G23" s="104">
        <v>8914</v>
      </c>
      <c r="H23" s="106"/>
      <c r="I23" s="106">
        <v>8</v>
      </c>
      <c r="J23" s="106">
        <v>0.3</v>
      </c>
      <c r="K23" s="104">
        <v>189111</v>
      </c>
      <c r="L23" s="106">
        <v>137</v>
      </c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</row>
    <row r="24" spans="1:36" ht="15.75" thickBot="1" x14ac:dyDescent="0.3">
      <c r="A24" s="12" t="s">
        <v>72</v>
      </c>
      <c r="B24" s="104">
        <v>9784</v>
      </c>
      <c r="C24" s="105">
        <v>2265</v>
      </c>
      <c r="D24" s="106">
        <v>216</v>
      </c>
      <c r="E24" s="85">
        <v>23</v>
      </c>
      <c r="F24" s="104">
        <v>2642</v>
      </c>
      <c r="G24" s="104">
        <v>6926</v>
      </c>
      <c r="H24" s="106">
        <v>143</v>
      </c>
      <c r="I24" s="106">
        <v>297</v>
      </c>
      <c r="J24" s="106">
        <v>7</v>
      </c>
      <c r="K24" s="104">
        <v>87116</v>
      </c>
      <c r="L24" s="104">
        <v>2642</v>
      </c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</row>
    <row r="25" spans="1:36" ht="15.75" thickBot="1" x14ac:dyDescent="0.3">
      <c r="A25" s="12" t="s">
        <v>26</v>
      </c>
      <c r="B25" s="104">
        <v>7618</v>
      </c>
      <c r="C25" s="107">
        <v>248</v>
      </c>
      <c r="D25" s="106">
        <v>143</v>
      </c>
      <c r="E25" s="85">
        <v>20</v>
      </c>
      <c r="F25" s="106">
        <v>799</v>
      </c>
      <c r="G25" s="104">
        <v>6676</v>
      </c>
      <c r="H25" s="106">
        <v>135</v>
      </c>
      <c r="I25" s="106">
        <v>60</v>
      </c>
      <c r="J25" s="106">
        <v>1</v>
      </c>
      <c r="K25" s="104">
        <v>77381</v>
      </c>
      <c r="L25" s="106">
        <v>612</v>
      </c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</row>
    <row r="26" spans="1:36" ht="15.75" thickBot="1" x14ac:dyDescent="0.3">
      <c r="A26" s="12" t="s">
        <v>80</v>
      </c>
      <c r="B26" s="104">
        <v>7529</v>
      </c>
      <c r="C26" s="107">
        <v>63</v>
      </c>
      <c r="D26" s="106">
        <v>355</v>
      </c>
      <c r="E26" s="85">
        <v>22</v>
      </c>
      <c r="F26" s="106">
        <v>597</v>
      </c>
      <c r="G26" s="104">
        <v>6577</v>
      </c>
      <c r="H26" s="106">
        <v>121</v>
      </c>
      <c r="I26" s="106">
        <v>427</v>
      </c>
      <c r="J26" s="106">
        <v>20</v>
      </c>
      <c r="K26" s="104">
        <v>24553</v>
      </c>
      <c r="L26" s="104">
        <v>1392</v>
      </c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</row>
    <row r="27" spans="1:36" ht="15.75" thickBot="1" x14ac:dyDescent="0.3">
      <c r="A27" s="12" t="s">
        <v>60</v>
      </c>
      <c r="B27" s="104">
        <v>7525</v>
      </c>
      <c r="C27" s="107">
        <v>312</v>
      </c>
      <c r="D27" s="106">
        <v>82</v>
      </c>
      <c r="E27" s="85">
        <v>2</v>
      </c>
      <c r="F27" s="104">
        <v>2367</v>
      </c>
      <c r="G27" s="104">
        <v>5076</v>
      </c>
      <c r="H27" s="106">
        <v>387</v>
      </c>
      <c r="I27" s="106">
        <v>394</v>
      </c>
      <c r="J27" s="106">
        <v>4</v>
      </c>
      <c r="K27" s="104">
        <v>85035</v>
      </c>
      <c r="L27" s="104">
        <v>4448</v>
      </c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</row>
    <row r="28" spans="1:36" ht="15.75" thickBot="1" x14ac:dyDescent="0.3">
      <c r="A28" s="12" t="s">
        <v>52</v>
      </c>
      <c r="B28" s="104">
        <v>6934</v>
      </c>
      <c r="C28" s="107">
        <v>260</v>
      </c>
      <c r="D28" s="106">
        <v>245</v>
      </c>
      <c r="E28" s="85">
        <v>13</v>
      </c>
      <c r="F28" s="106">
        <v>487</v>
      </c>
      <c r="G28" s="104">
        <v>6202</v>
      </c>
      <c r="H28" s="106">
        <v>160</v>
      </c>
      <c r="I28" s="106">
        <v>183</v>
      </c>
      <c r="J28" s="106">
        <v>6</v>
      </c>
      <c r="K28" s="104">
        <v>143630</v>
      </c>
      <c r="L28" s="104">
        <v>3795</v>
      </c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</row>
    <row r="29" spans="1:36" ht="15.75" thickBot="1" x14ac:dyDescent="0.3">
      <c r="A29" s="12" t="s">
        <v>46</v>
      </c>
      <c r="B29" s="104">
        <v>6633</v>
      </c>
      <c r="C29" s="107">
        <v>333</v>
      </c>
      <c r="D29" s="106">
        <v>331</v>
      </c>
      <c r="E29" s="85">
        <v>15</v>
      </c>
      <c r="F29" s="106">
        <v>914</v>
      </c>
      <c r="G29" s="104">
        <v>5388</v>
      </c>
      <c r="H29" s="106">
        <v>231</v>
      </c>
      <c r="I29" s="106">
        <v>345</v>
      </c>
      <c r="J29" s="106">
        <v>17</v>
      </c>
      <c r="K29" s="104">
        <v>67204</v>
      </c>
      <c r="L29" s="104">
        <v>3493</v>
      </c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</row>
    <row r="30" spans="1:36" ht="15.75" thickBot="1" x14ac:dyDescent="0.3">
      <c r="A30" s="12" t="s">
        <v>22</v>
      </c>
      <c r="B30" s="104">
        <v>6603</v>
      </c>
      <c r="C30" s="107">
        <v>78</v>
      </c>
      <c r="D30" s="106">
        <v>134</v>
      </c>
      <c r="E30" s="85">
        <v>6</v>
      </c>
      <c r="F30" s="106">
        <v>32</v>
      </c>
      <c r="G30" s="104">
        <v>6437</v>
      </c>
      <c r="H30" s="106">
        <v>59</v>
      </c>
      <c r="I30" s="104">
        <v>1218</v>
      </c>
      <c r="J30" s="106">
        <v>25</v>
      </c>
      <c r="K30" s="104">
        <v>127305</v>
      </c>
      <c r="L30" s="104">
        <v>23483</v>
      </c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</row>
    <row r="31" spans="1:36" ht="15.75" thickBot="1" x14ac:dyDescent="0.3">
      <c r="A31" s="12" t="s">
        <v>31</v>
      </c>
      <c r="B31" s="104">
        <v>6359</v>
      </c>
      <c r="C31" s="107">
        <v>46</v>
      </c>
      <c r="D31" s="106">
        <v>61</v>
      </c>
      <c r="E31" s="85">
        <v>2</v>
      </c>
      <c r="F31" s="104">
        <v>3494</v>
      </c>
      <c r="G31" s="104">
        <v>2804</v>
      </c>
      <c r="H31" s="106">
        <v>79</v>
      </c>
      <c r="I31" s="106">
        <v>249</v>
      </c>
      <c r="J31" s="106">
        <v>2</v>
      </c>
      <c r="K31" s="104">
        <v>362136</v>
      </c>
      <c r="L31" s="104">
        <v>14201</v>
      </c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</row>
    <row r="32" spans="1:36" ht="15.75" thickBot="1" x14ac:dyDescent="0.3">
      <c r="A32" s="12" t="s">
        <v>25</v>
      </c>
      <c r="B32" s="104">
        <v>6318</v>
      </c>
      <c r="C32" s="107">
        <v>144</v>
      </c>
      <c r="D32" s="106">
        <v>285</v>
      </c>
      <c r="E32" s="85">
        <v>12</v>
      </c>
      <c r="F32" s="104">
        <v>2235</v>
      </c>
      <c r="G32" s="104">
        <v>3798</v>
      </c>
      <c r="H32" s="106">
        <v>100</v>
      </c>
      <c r="I32" s="104">
        <v>1091</v>
      </c>
      <c r="J32" s="106">
        <v>49</v>
      </c>
      <c r="K32" s="104">
        <v>72099</v>
      </c>
      <c r="L32" s="104">
        <v>12448</v>
      </c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</row>
    <row r="33" spans="1:36" ht="15.75" thickBot="1" x14ac:dyDescent="0.3">
      <c r="A33" s="12" t="s">
        <v>39</v>
      </c>
      <c r="B33" s="104">
        <v>6059</v>
      </c>
      <c r="C33" s="107">
        <v>68</v>
      </c>
      <c r="D33" s="106">
        <v>143</v>
      </c>
      <c r="E33" s="85">
        <v>5</v>
      </c>
      <c r="F33" s="106">
        <v>519</v>
      </c>
      <c r="G33" s="104">
        <v>5397</v>
      </c>
      <c r="H33" s="106">
        <v>100</v>
      </c>
      <c r="I33" s="106">
        <v>566</v>
      </c>
      <c r="J33" s="106">
        <v>13</v>
      </c>
      <c r="K33" s="104">
        <v>128359</v>
      </c>
      <c r="L33" s="104">
        <v>11986</v>
      </c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</row>
    <row r="34" spans="1:36" ht="15.75" thickBot="1" x14ac:dyDescent="0.3">
      <c r="A34" s="12" t="s">
        <v>77</v>
      </c>
      <c r="B34" s="104">
        <v>5496</v>
      </c>
      <c r="C34" s="107">
        <v>266</v>
      </c>
      <c r="D34" s="106">
        <v>93</v>
      </c>
      <c r="E34" s="85">
        <v>2</v>
      </c>
      <c r="F34" s="104">
        <v>1095</v>
      </c>
      <c r="G34" s="104">
        <v>4308</v>
      </c>
      <c r="H34" s="106">
        <v>44</v>
      </c>
      <c r="I34" s="106">
        <v>25</v>
      </c>
      <c r="J34" s="106">
        <v>0.4</v>
      </c>
      <c r="K34" s="104">
        <v>65114</v>
      </c>
      <c r="L34" s="106">
        <v>295</v>
      </c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</row>
    <row r="35" spans="1:36" ht="15.75" thickBot="1" x14ac:dyDescent="0.3">
      <c r="A35" s="12" t="s">
        <v>53</v>
      </c>
      <c r="B35" s="104">
        <v>4934</v>
      </c>
      <c r="C35" s="107">
        <v>472</v>
      </c>
      <c r="D35" s="106">
        <v>65</v>
      </c>
      <c r="E35" s="85">
        <v>6</v>
      </c>
      <c r="F35" s="106">
        <v>805</v>
      </c>
      <c r="G35" s="104">
        <v>4064</v>
      </c>
      <c r="H35" s="106">
        <v>59</v>
      </c>
      <c r="I35" s="106">
        <v>142</v>
      </c>
      <c r="J35" s="106">
        <v>2</v>
      </c>
      <c r="K35" s="104">
        <v>115585</v>
      </c>
      <c r="L35" s="104">
        <v>3320</v>
      </c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</row>
    <row r="36" spans="1:36" ht="15.75" thickBot="1" x14ac:dyDescent="0.3">
      <c r="A36" s="12" t="s">
        <v>48</v>
      </c>
      <c r="B36" s="104">
        <v>4932</v>
      </c>
      <c r="C36" s="107">
        <v>284</v>
      </c>
      <c r="D36" s="106">
        <v>315</v>
      </c>
      <c r="E36" s="85">
        <v>18</v>
      </c>
      <c r="F36" s="106">
        <v>242</v>
      </c>
      <c r="G36" s="104">
        <v>4375</v>
      </c>
      <c r="H36" s="106">
        <v>1</v>
      </c>
      <c r="I36" s="106">
        <v>45</v>
      </c>
      <c r="J36" s="106">
        <v>3</v>
      </c>
      <c r="K36" s="104">
        <v>33814</v>
      </c>
      <c r="L36" s="106">
        <v>309</v>
      </c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</row>
    <row r="37" spans="1:36" ht="15.75" thickBot="1" x14ac:dyDescent="0.3">
      <c r="A37" s="12" t="s">
        <v>33</v>
      </c>
      <c r="B37" s="104">
        <v>4817</v>
      </c>
      <c r="C37" s="107">
        <v>134</v>
      </c>
      <c r="D37" s="106">
        <v>77</v>
      </c>
      <c r="E37" s="85">
        <v>1</v>
      </c>
      <c r="F37" s="104">
        <v>2276</v>
      </c>
      <c r="G37" s="104">
        <v>2464</v>
      </c>
      <c r="H37" s="106">
        <v>66</v>
      </c>
      <c r="I37" s="106">
        <v>149</v>
      </c>
      <c r="J37" s="106">
        <v>2</v>
      </c>
      <c r="K37" s="104">
        <v>81730</v>
      </c>
      <c r="L37" s="104">
        <v>2525</v>
      </c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</row>
    <row r="38" spans="1:36" ht="15.75" thickBot="1" x14ac:dyDescent="0.3">
      <c r="A38" s="12" t="s">
        <v>84</v>
      </c>
      <c r="B38" s="104">
        <v>4661</v>
      </c>
      <c r="C38" s="107">
        <v>442</v>
      </c>
      <c r="D38" s="106">
        <v>296</v>
      </c>
      <c r="E38" s="85">
        <v>23</v>
      </c>
      <c r="F38" s="104">
        <v>1843</v>
      </c>
      <c r="G38" s="104">
        <v>2522</v>
      </c>
      <c r="H38" s="106">
        <v>185</v>
      </c>
      <c r="I38" s="106">
        <v>36</v>
      </c>
      <c r="J38" s="106">
        <v>2</v>
      </c>
      <c r="K38" s="104">
        <v>36594</v>
      </c>
      <c r="L38" s="106">
        <v>284</v>
      </c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</row>
    <row r="39" spans="1:36" ht="15.75" thickBot="1" x14ac:dyDescent="0.3">
      <c r="A39" s="12" t="s">
        <v>56</v>
      </c>
      <c r="B39" s="104">
        <v>4557</v>
      </c>
      <c r="C39" s="107">
        <v>316</v>
      </c>
      <c r="D39" s="106">
        <v>399</v>
      </c>
      <c r="E39" s="85">
        <v>26</v>
      </c>
      <c r="F39" s="106">
        <v>380</v>
      </c>
      <c r="G39" s="104">
        <v>3778</v>
      </c>
      <c r="H39" s="106"/>
      <c r="I39" s="106">
        <v>17</v>
      </c>
      <c r="J39" s="106">
        <v>1</v>
      </c>
      <c r="K39" s="104">
        <v>27075</v>
      </c>
      <c r="L39" s="106">
        <v>99</v>
      </c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</row>
    <row r="40" spans="1:36" ht="15.75" thickBot="1" x14ac:dyDescent="0.3">
      <c r="A40" s="12" t="s">
        <v>58</v>
      </c>
      <c r="B40" s="104">
        <v>4521</v>
      </c>
      <c r="C40" s="107">
        <v>398</v>
      </c>
      <c r="D40" s="106">
        <v>25</v>
      </c>
      <c r="E40" s="85">
        <v>3</v>
      </c>
      <c r="F40" s="106">
        <v>852</v>
      </c>
      <c r="G40" s="104">
        <v>3644</v>
      </c>
      <c r="H40" s="106">
        <v>1</v>
      </c>
      <c r="I40" s="106">
        <v>457</v>
      </c>
      <c r="J40" s="106">
        <v>3</v>
      </c>
      <c r="K40" s="104">
        <v>648195</v>
      </c>
      <c r="L40" s="104">
        <v>65538</v>
      </c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</row>
    <row r="41" spans="1:36" ht="15.75" thickBot="1" x14ac:dyDescent="0.3">
      <c r="A41" s="12" t="s">
        <v>65</v>
      </c>
      <c r="B41" s="104">
        <v>4054</v>
      </c>
      <c r="C41" s="107">
        <v>424</v>
      </c>
      <c r="D41" s="106">
        <v>85</v>
      </c>
      <c r="E41" s="85">
        <v>5</v>
      </c>
      <c r="F41" s="106">
        <v>400</v>
      </c>
      <c r="G41" s="104">
        <v>3569</v>
      </c>
      <c r="H41" s="106">
        <v>138</v>
      </c>
      <c r="I41" s="106">
        <v>464</v>
      </c>
      <c r="J41" s="106">
        <v>10</v>
      </c>
      <c r="K41" s="104">
        <v>20958</v>
      </c>
      <c r="L41" s="104">
        <v>2399</v>
      </c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</row>
    <row r="42" spans="1:36" ht="15.75" thickBot="1" x14ac:dyDescent="0.3">
      <c r="A42" s="12" t="s">
        <v>76</v>
      </c>
      <c r="B42" s="104">
        <v>3472</v>
      </c>
      <c r="C42" s="107">
        <v>72</v>
      </c>
      <c r="D42" s="106">
        <v>94</v>
      </c>
      <c r="E42" s="85">
        <v>7</v>
      </c>
      <c r="F42" s="106">
        <v>61</v>
      </c>
      <c r="G42" s="104">
        <v>3317</v>
      </c>
      <c r="H42" s="106">
        <v>106</v>
      </c>
      <c r="I42" s="106">
        <v>805</v>
      </c>
      <c r="J42" s="106">
        <v>22</v>
      </c>
      <c r="K42" s="104">
        <v>15567</v>
      </c>
      <c r="L42" s="104">
        <v>3608</v>
      </c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</row>
    <row r="43" spans="1:36" ht="15.75" thickBot="1" x14ac:dyDescent="0.3">
      <c r="A43" s="12" t="s">
        <v>64</v>
      </c>
      <c r="B43" s="104">
        <v>3292</v>
      </c>
      <c r="C43" s="107">
        <v>11</v>
      </c>
      <c r="D43" s="106">
        <v>69</v>
      </c>
      <c r="E43" s="85">
        <v>3</v>
      </c>
      <c r="F43" s="106">
        <v>500</v>
      </c>
      <c r="G43" s="104">
        <v>2723</v>
      </c>
      <c r="H43" s="106">
        <v>30</v>
      </c>
      <c r="I43" s="104">
        <v>5259</v>
      </c>
      <c r="J43" s="106">
        <v>110</v>
      </c>
      <c r="K43" s="104">
        <v>29315</v>
      </c>
      <c r="L43" s="104">
        <v>46831</v>
      </c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</row>
    <row r="44" spans="1:36" ht="15.75" thickBot="1" x14ac:dyDescent="0.3">
      <c r="A44" s="12" t="s">
        <v>30</v>
      </c>
      <c r="B44" s="104">
        <v>3231</v>
      </c>
      <c r="C44" s="107">
        <v>252</v>
      </c>
      <c r="D44" s="106">
        <v>7</v>
      </c>
      <c r="E44" s="106"/>
      <c r="F44" s="106">
        <v>334</v>
      </c>
      <c r="G44" s="104">
        <v>2890</v>
      </c>
      <c r="H44" s="106">
        <v>37</v>
      </c>
      <c r="I44" s="104">
        <v>1121</v>
      </c>
      <c r="J44" s="106">
        <v>2</v>
      </c>
      <c r="K44" s="104">
        <v>50828</v>
      </c>
      <c r="L44" s="104">
        <v>17642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</row>
    <row r="45" spans="1:36" ht="15.75" thickBot="1" x14ac:dyDescent="0.3">
      <c r="A45" s="12" t="s">
        <v>98</v>
      </c>
      <c r="B45" s="104">
        <v>3167</v>
      </c>
      <c r="C45" s="107">
        <v>200</v>
      </c>
      <c r="D45" s="106">
        <v>177</v>
      </c>
      <c r="E45" s="85">
        <v>4</v>
      </c>
      <c r="F45" s="106">
        <v>152</v>
      </c>
      <c r="G45" s="104">
        <v>2838</v>
      </c>
      <c r="H45" s="106">
        <v>147</v>
      </c>
      <c r="I45" s="106">
        <v>292</v>
      </c>
      <c r="J45" s="106">
        <v>16</v>
      </c>
      <c r="K45" s="104">
        <v>9275</v>
      </c>
      <c r="L45" s="106">
        <v>855</v>
      </c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</row>
    <row r="46" spans="1:36" ht="15.75" thickBot="1" x14ac:dyDescent="0.3">
      <c r="A46" s="12" t="s">
        <v>118</v>
      </c>
      <c r="B46" s="104">
        <v>3102</v>
      </c>
      <c r="C46" s="107">
        <v>325</v>
      </c>
      <c r="D46" s="106">
        <v>93</v>
      </c>
      <c r="E46" s="85">
        <v>10</v>
      </c>
      <c r="F46" s="106">
        <v>97</v>
      </c>
      <c r="G46" s="104">
        <v>2912</v>
      </c>
      <c r="H46" s="106">
        <v>45</v>
      </c>
      <c r="I46" s="106">
        <v>71</v>
      </c>
      <c r="J46" s="106">
        <v>2</v>
      </c>
      <c r="K46" s="104">
        <v>32496</v>
      </c>
      <c r="L46" s="106">
        <v>743</v>
      </c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</row>
    <row r="47" spans="1:36" ht="15.75" thickBot="1" x14ac:dyDescent="0.3">
      <c r="A47" s="12" t="s">
        <v>35</v>
      </c>
      <c r="B47" s="104">
        <v>3064</v>
      </c>
      <c r="C47" s="107">
        <v>90</v>
      </c>
      <c r="D47" s="106">
        <v>59</v>
      </c>
      <c r="E47" s="85">
        <v>3</v>
      </c>
      <c r="F47" s="106">
        <v>300</v>
      </c>
      <c r="G47" s="104">
        <v>2705</v>
      </c>
      <c r="H47" s="106">
        <v>74</v>
      </c>
      <c r="I47" s="106">
        <v>553</v>
      </c>
      <c r="J47" s="106">
        <v>11</v>
      </c>
      <c r="K47" s="104">
        <v>46000</v>
      </c>
      <c r="L47" s="104">
        <v>8302</v>
      </c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</row>
    <row r="48" spans="1:36" ht="15.75" thickBot="1" x14ac:dyDescent="0.3">
      <c r="A48" s="12" t="s">
        <v>81</v>
      </c>
      <c r="B48" s="104">
        <v>2919</v>
      </c>
      <c r="C48" s="107">
        <v>341</v>
      </c>
      <c r="D48" s="106">
        <v>29</v>
      </c>
      <c r="E48" s="85">
        <v>3</v>
      </c>
      <c r="F48" s="106">
        <v>203</v>
      </c>
      <c r="G48" s="104">
        <v>2687</v>
      </c>
      <c r="H48" s="106">
        <v>55</v>
      </c>
      <c r="I48" s="106">
        <v>309</v>
      </c>
      <c r="J48" s="106">
        <v>3</v>
      </c>
      <c r="K48" s="104">
        <v>68000</v>
      </c>
      <c r="L48" s="104">
        <v>7196</v>
      </c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</row>
    <row r="49" spans="1:36" ht="15.75" thickBot="1" x14ac:dyDescent="0.3">
      <c r="A49" s="12" t="s">
        <v>37</v>
      </c>
      <c r="B49" s="104">
        <v>2918</v>
      </c>
      <c r="C49" s="107">
        <v>386</v>
      </c>
      <c r="D49" s="106">
        <v>9</v>
      </c>
      <c r="E49" s="85">
        <v>1</v>
      </c>
      <c r="F49" s="106">
        <v>586</v>
      </c>
      <c r="G49" s="104">
        <v>2323</v>
      </c>
      <c r="H49" s="106">
        <v>29</v>
      </c>
      <c r="I49" s="106">
        <v>499</v>
      </c>
      <c r="J49" s="106">
        <v>2</v>
      </c>
      <c r="K49" s="104">
        <v>72680</v>
      </c>
      <c r="L49" s="104">
        <v>12423</v>
      </c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</row>
    <row r="50" spans="1:36" ht="15.75" thickBot="1" x14ac:dyDescent="0.3">
      <c r="A50" s="12" t="s">
        <v>86</v>
      </c>
      <c r="B50" s="104">
        <v>2852</v>
      </c>
      <c r="C50" s="107">
        <v>76</v>
      </c>
      <c r="D50" s="106">
        <v>112</v>
      </c>
      <c r="E50" s="85">
        <v>3</v>
      </c>
      <c r="F50" s="106">
        <v>319</v>
      </c>
      <c r="G50" s="104">
        <v>2421</v>
      </c>
      <c r="H50" s="106">
        <v>92</v>
      </c>
      <c r="I50" s="106">
        <v>56</v>
      </c>
      <c r="J50" s="106">
        <v>2</v>
      </c>
      <c r="K50" s="104">
        <v>41765</v>
      </c>
      <c r="L50" s="106">
        <v>821</v>
      </c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</row>
    <row r="51" spans="1:36" ht="15.75" thickBot="1" x14ac:dyDescent="0.3">
      <c r="A51" s="12" t="s">
        <v>59</v>
      </c>
      <c r="B51" s="104">
        <v>2579</v>
      </c>
      <c r="C51" s="107">
        <v>28</v>
      </c>
      <c r="D51" s="106">
        <v>40</v>
      </c>
      <c r="E51" s="85">
        <v>2</v>
      </c>
      <c r="F51" s="104">
        <v>1288</v>
      </c>
      <c r="G51" s="104">
        <v>1251</v>
      </c>
      <c r="H51" s="106">
        <v>61</v>
      </c>
      <c r="I51" s="106">
        <v>37</v>
      </c>
      <c r="J51" s="106">
        <v>0.6</v>
      </c>
      <c r="K51" s="104">
        <v>71860</v>
      </c>
      <c r="L51" s="104">
        <v>1030</v>
      </c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</row>
    <row r="52" spans="1:36" ht="15.75" thickBot="1" x14ac:dyDescent="0.3">
      <c r="A52" s="12" t="s">
        <v>66</v>
      </c>
      <c r="B52" s="104">
        <v>2277</v>
      </c>
      <c r="C52" s="107">
        <v>135</v>
      </c>
      <c r="D52" s="106">
        <v>98</v>
      </c>
      <c r="E52" s="85">
        <v>8</v>
      </c>
      <c r="F52" s="106">
        <v>515</v>
      </c>
      <c r="G52" s="104">
        <v>1664</v>
      </c>
      <c r="H52" s="106">
        <v>83</v>
      </c>
      <c r="I52" s="106">
        <v>50</v>
      </c>
      <c r="J52" s="106">
        <v>2</v>
      </c>
      <c r="K52" s="104">
        <v>19758</v>
      </c>
      <c r="L52" s="106">
        <v>437</v>
      </c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</row>
    <row r="53" spans="1:36" ht="15.75" thickBot="1" x14ac:dyDescent="0.3">
      <c r="A53" s="12" t="s">
        <v>73</v>
      </c>
      <c r="B53" s="104">
        <v>2272</v>
      </c>
      <c r="C53" s="107">
        <v>99</v>
      </c>
      <c r="D53" s="106">
        <v>27</v>
      </c>
      <c r="E53" s="85">
        <v>2</v>
      </c>
      <c r="F53" s="106">
        <v>410</v>
      </c>
      <c r="G53" s="104">
        <v>1835</v>
      </c>
      <c r="H53" s="106">
        <v>7</v>
      </c>
      <c r="I53" s="106">
        <v>38</v>
      </c>
      <c r="J53" s="106">
        <v>0.5</v>
      </c>
      <c r="K53" s="104">
        <v>83663</v>
      </c>
      <c r="L53" s="104">
        <v>1411</v>
      </c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</row>
    <row r="54" spans="1:36" ht="15.75" thickBot="1" x14ac:dyDescent="0.3">
      <c r="A54" s="12" t="s">
        <v>50</v>
      </c>
      <c r="B54" s="104">
        <v>2190</v>
      </c>
      <c r="C54" s="107">
        <v>125</v>
      </c>
      <c r="D54" s="106">
        <v>164</v>
      </c>
      <c r="E54" s="85">
        <v>5</v>
      </c>
      <c r="F54" s="106">
        <v>589</v>
      </c>
      <c r="G54" s="104">
        <v>1437</v>
      </c>
      <c r="H54" s="106"/>
      <c r="I54" s="106">
        <v>21</v>
      </c>
      <c r="J54" s="106">
        <v>2</v>
      </c>
      <c r="K54" s="104">
        <v>25000</v>
      </c>
      <c r="L54" s="106">
        <v>244</v>
      </c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</row>
    <row r="55" spans="1:36" ht="15.75" thickBot="1" x14ac:dyDescent="0.3">
      <c r="A55" s="12" t="s">
        <v>34</v>
      </c>
      <c r="B55" s="104">
        <v>2145</v>
      </c>
      <c r="C55" s="107">
        <v>31</v>
      </c>
      <c r="D55" s="106">
        <v>99</v>
      </c>
      <c r="E55" s="85">
        <v>1</v>
      </c>
      <c r="F55" s="106">
        <v>269</v>
      </c>
      <c r="G55" s="104">
        <v>1777</v>
      </c>
      <c r="H55" s="106">
        <v>73</v>
      </c>
      <c r="I55" s="106">
        <v>206</v>
      </c>
      <c r="J55" s="106">
        <v>9</v>
      </c>
      <c r="K55" s="104">
        <v>43417</v>
      </c>
      <c r="L55" s="104">
        <v>4165</v>
      </c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</row>
    <row r="56" spans="1:36" ht="15.75" thickBot="1" x14ac:dyDescent="0.3">
      <c r="A56" s="12" t="s">
        <v>75</v>
      </c>
      <c r="B56" s="104">
        <v>1983</v>
      </c>
      <c r="C56" s="107">
        <v>69</v>
      </c>
      <c r="D56" s="106">
        <v>313</v>
      </c>
      <c r="E56" s="85">
        <v>20</v>
      </c>
      <c r="F56" s="106">
        <v>601</v>
      </c>
      <c r="G56" s="104">
        <v>1069</v>
      </c>
      <c r="H56" s="106">
        <v>60</v>
      </c>
      <c r="I56" s="106">
        <v>45</v>
      </c>
      <c r="J56" s="106">
        <v>7</v>
      </c>
      <c r="K56" s="104">
        <v>3359</v>
      </c>
      <c r="L56" s="106">
        <v>77</v>
      </c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</row>
    <row r="57" spans="1:36" ht="15.75" thickBot="1" x14ac:dyDescent="0.3">
      <c r="A57" s="12" t="s">
        <v>90</v>
      </c>
      <c r="B57" s="104">
        <v>1763</v>
      </c>
      <c r="C57" s="107">
        <v>102</v>
      </c>
      <c r="D57" s="106">
        <v>126</v>
      </c>
      <c r="E57" s="85">
        <v>8</v>
      </c>
      <c r="F57" s="106">
        <v>203</v>
      </c>
      <c r="G57" s="104">
        <v>1434</v>
      </c>
      <c r="H57" s="106">
        <v>1</v>
      </c>
      <c r="I57" s="106">
        <v>48</v>
      </c>
      <c r="J57" s="106">
        <v>3</v>
      </c>
      <c r="K57" s="104">
        <v>8952</v>
      </c>
      <c r="L57" s="106">
        <v>243</v>
      </c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</row>
    <row r="58" spans="1:36" ht="15.75" thickBot="1" x14ac:dyDescent="0.3">
      <c r="A58" s="12" t="s">
        <v>96</v>
      </c>
      <c r="B58" s="104">
        <v>1712</v>
      </c>
      <c r="C58" s="107">
        <v>50</v>
      </c>
      <c r="D58" s="106">
        <v>35</v>
      </c>
      <c r="E58" s="85">
        <v>4</v>
      </c>
      <c r="F58" s="106">
        <v>107</v>
      </c>
      <c r="G58" s="104">
        <v>1570</v>
      </c>
      <c r="H58" s="106">
        <v>80</v>
      </c>
      <c r="I58" s="106">
        <v>424</v>
      </c>
      <c r="J58" s="106">
        <v>9</v>
      </c>
      <c r="K58" s="104">
        <v>6271</v>
      </c>
      <c r="L58" s="104">
        <v>1555</v>
      </c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</row>
    <row r="59" spans="1:36" ht="15.75" thickBot="1" x14ac:dyDescent="0.3">
      <c r="A59" s="12" t="s">
        <v>42</v>
      </c>
      <c r="B59" s="104">
        <v>1711</v>
      </c>
      <c r="C59" s="107">
        <v>10</v>
      </c>
      <c r="D59" s="106">
        <v>8</v>
      </c>
      <c r="E59" s="106"/>
      <c r="F59" s="106">
        <v>933</v>
      </c>
      <c r="G59" s="106">
        <v>770</v>
      </c>
      <c r="H59" s="106">
        <v>10</v>
      </c>
      <c r="I59" s="104">
        <v>5014</v>
      </c>
      <c r="J59" s="106">
        <v>23</v>
      </c>
      <c r="K59" s="104">
        <v>35253</v>
      </c>
      <c r="L59" s="104">
        <v>103308</v>
      </c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</row>
    <row r="60" spans="1:36" ht="15.75" thickBot="1" x14ac:dyDescent="0.3">
      <c r="A60" s="12" t="s">
        <v>70</v>
      </c>
      <c r="B60" s="104">
        <v>1650</v>
      </c>
      <c r="C60" s="107">
        <v>50</v>
      </c>
      <c r="D60" s="106">
        <v>25</v>
      </c>
      <c r="E60" s="85">
        <v>2</v>
      </c>
      <c r="F60" s="106">
        <v>400</v>
      </c>
      <c r="G60" s="104">
        <v>1225</v>
      </c>
      <c r="H60" s="106">
        <v>34</v>
      </c>
      <c r="I60" s="106">
        <v>402</v>
      </c>
      <c r="J60" s="106">
        <v>6</v>
      </c>
      <c r="K60" s="104">
        <v>17790</v>
      </c>
      <c r="L60" s="104">
        <v>4333</v>
      </c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</row>
    <row r="61" spans="1:36" ht="15.75" thickBot="1" x14ac:dyDescent="0.3">
      <c r="A61" s="12" t="s">
        <v>79</v>
      </c>
      <c r="B61" s="104">
        <v>1458</v>
      </c>
      <c r="C61" s="107">
        <v>48</v>
      </c>
      <c r="D61" s="106">
        <v>109</v>
      </c>
      <c r="E61" s="85">
        <v>10</v>
      </c>
      <c r="F61" s="106">
        <v>120</v>
      </c>
      <c r="G61" s="104">
        <v>1229</v>
      </c>
      <c r="H61" s="106">
        <v>58</v>
      </c>
      <c r="I61" s="106">
        <v>151</v>
      </c>
      <c r="J61" s="106">
        <v>11</v>
      </c>
      <c r="K61" s="104">
        <v>34819</v>
      </c>
      <c r="L61" s="104">
        <v>3604</v>
      </c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</row>
    <row r="62" spans="1:36" ht="15.75" thickBot="1" x14ac:dyDescent="0.3">
      <c r="A62" s="12" t="s">
        <v>49</v>
      </c>
      <c r="B62" s="104">
        <v>1378</v>
      </c>
      <c r="C62" s="107">
        <v>26</v>
      </c>
      <c r="D62" s="106">
        <v>78</v>
      </c>
      <c r="E62" s="85">
        <v>2</v>
      </c>
      <c r="F62" s="106">
        <v>717</v>
      </c>
      <c r="G62" s="106">
        <v>583</v>
      </c>
      <c r="H62" s="106"/>
      <c r="I62" s="106">
        <v>34</v>
      </c>
      <c r="J62" s="106">
        <v>2</v>
      </c>
      <c r="K62" s="104">
        <v>37791</v>
      </c>
      <c r="L62" s="106">
        <v>940</v>
      </c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</row>
    <row r="63" spans="1:36" ht="15.75" thickBot="1" x14ac:dyDescent="0.3">
      <c r="A63" s="12" t="s">
        <v>36</v>
      </c>
      <c r="B63" s="104">
        <v>1361</v>
      </c>
      <c r="C63" s="107">
        <v>225</v>
      </c>
      <c r="D63" s="106">
        <v>6</v>
      </c>
      <c r="E63" s="106"/>
      <c r="F63" s="106">
        <v>591</v>
      </c>
      <c r="G63" s="106">
        <v>764</v>
      </c>
      <c r="H63" s="106">
        <v>4</v>
      </c>
      <c r="I63" s="106">
        <v>800</v>
      </c>
      <c r="J63" s="106">
        <v>4</v>
      </c>
      <c r="K63" s="104">
        <v>67327</v>
      </c>
      <c r="L63" s="104">
        <v>39567</v>
      </c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</row>
    <row r="64" spans="1:36" ht="15.75" thickBot="1" x14ac:dyDescent="0.3">
      <c r="A64" s="12" t="s">
        <v>108</v>
      </c>
      <c r="B64" s="104">
        <v>1349</v>
      </c>
      <c r="C64" s="107">
        <v>19</v>
      </c>
      <c r="D64" s="106">
        <v>5</v>
      </c>
      <c r="E64" s="85">
        <v>1</v>
      </c>
      <c r="F64" s="106">
        <v>546</v>
      </c>
      <c r="G64" s="106">
        <v>798</v>
      </c>
      <c r="H64" s="106">
        <v>4</v>
      </c>
      <c r="I64" s="106">
        <v>280</v>
      </c>
      <c r="J64" s="106">
        <v>1</v>
      </c>
      <c r="K64" s="104">
        <v>62827</v>
      </c>
      <c r="L64" s="104">
        <v>13029</v>
      </c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</row>
    <row r="65" spans="1:36" ht="15.75" thickBot="1" x14ac:dyDescent="0.3">
      <c r="A65" s="12" t="s">
        <v>47</v>
      </c>
      <c r="B65" s="104">
        <v>1332</v>
      </c>
      <c r="C65" s="107">
        <v>23</v>
      </c>
      <c r="D65" s="106">
        <v>28</v>
      </c>
      <c r="E65" s="85">
        <v>3</v>
      </c>
      <c r="F65" s="106">
        <v>102</v>
      </c>
      <c r="G65" s="104">
        <v>1202</v>
      </c>
      <c r="H65" s="106">
        <v>9</v>
      </c>
      <c r="I65" s="104">
        <v>1004</v>
      </c>
      <c r="J65" s="106">
        <v>21</v>
      </c>
      <c r="K65" s="104">
        <v>30764</v>
      </c>
      <c r="L65" s="104">
        <v>23191</v>
      </c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</row>
    <row r="66" spans="1:36" ht="15.75" thickBot="1" x14ac:dyDescent="0.3">
      <c r="A66" s="12" t="s">
        <v>51</v>
      </c>
      <c r="B66" s="104">
        <v>1300</v>
      </c>
      <c r="C66" s="107">
        <v>66</v>
      </c>
      <c r="D66" s="106">
        <v>2</v>
      </c>
      <c r="E66" s="85">
        <v>1</v>
      </c>
      <c r="F66" s="106">
        <v>150</v>
      </c>
      <c r="G66" s="104">
        <v>1148</v>
      </c>
      <c r="H66" s="106">
        <v>26</v>
      </c>
      <c r="I66" s="106">
        <v>304</v>
      </c>
      <c r="J66" s="106">
        <v>0.5</v>
      </c>
      <c r="K66" s="106"/>
      <c r="L66" s="106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</row>
    <row r="67" spans="1:36" ht="15.75" thickBot="1" x14ac:dyDescent="0.3">
      <c r="A67" s="12" t="s">
        <v>40</v>
      </c>
      <c r="B67" s="104">
        <v>1212</v>
      </c>
      <c r="C67" s="107">
        <v>7</v>
      </c>
      <c r="D67" s="106">
        <v>55</v>
      </c>
      <c r="E67" s="85">
        <v>2</v>
      </c>
      <c r="F67" s="106">
        <v>152</v>
      </c>
      <c r="G67" s="104">
        <v>1005</v>
      </c>
      <c r="H67" s="106">
        <v>34</v>
      </c>
      <c r="I67" s="106">
        <v>583</v>
      </c>
      <c r="J67" s="106">
        <v>26</v>
      </c>
      <c r="K67" s="104">
        <v>35405</v>
      </c>
      <c r="L67" s="104">
        <v>17030</v>
      </c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</row>
    <row r="68" spans="1:36" ht="15.75" thickBot="1" x14ac:dyDescent="0.3">
      <c r="A68" s="12" t="s">
        <v>94</v>
      </c>
      <c r="B68" s="104">
        <v>1148</v>
      </c>
      <c r="C68" s="107">
        <v>50</v>
      </c>
      <c r="D68" s="106">
        <v>12</v>
      </c>
      <c r="E68" s="85">
        <v>1</v>
      </c>
      <c r="F68" s="106">
        <v>289</v>
      </c>
      <c r="G68" s="106">
        <v>847</v>
      </c>
      <c r="H68" s="106">
        <v>25</v>
      </c>
      <c r="I68" s="106">
        <v>113</v>
      </c>
      <c r="J68" s="106">
        <v>1</v>
      </c>
      <c r="K68" s="104">
        <v>66677</v>
      </c>
      <c r="L68" s="104">
        <v>6576</v>
      </c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</row>
    <row r="69" spans="1:36" ht="15.75" thickBot="1" x14ac:dyDescent="0.3">
      <c r="A69" s="12" t="s">
        <v>111</v>
      </c>
      <c r="B69" s="104">
        <v>1091</v>
      </c>
      <c r="C69" s="107">
        <v>140</v>
      </c>
      <c r="D69" s="106">
        <v>12</v>
      </c>
      <c r="E69" s="85">
        <v>2</v>
      </c>
      <c r="F69" s="106">
        <v>138</v>
      </c>
      <c r="G69" s="106">
        <v>941</v>
      </c>
      <c r="H69" s="106">
        <v>21</v>
      </c>
      <c r="I69" s="106">
        <v>58</v>
      </c>
      <c r="J69" s="106">
        <v>0.6</v>
      </c>
      <c r="K69" s="104">
        <v>69304</v>
      </c>
      <c r="L69" s="104">
        <v>3691</v>
      </c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</row>
    <row r="70" spans="1:36" ht="15.75" thickBot="1" x14ac:dyDescent="0.3">
      <c r="A70" s="12" t="s">
        <v>104</v>
      </c>
      <c r="B70" s="104">
        <v>1062</v>
      </c>
      <c r="C70" s="107">
        <v>9</v>
      </c>
      <c r="D70" s="106">
        <v>24</v>
      </c>
      <c r="E70" s="85">
        <v>1</v>
      </c>
      <c r="F70" s="106">
        <v>101</v>
      </c>
      <c r="G70" s="106">
        <v>937</v>
      </c>
      <c r="H70" s="106">
        <v>14</v>
      </c>
      <c r="I70" s="106">
        <v>390</v>
      </c>
      <c r="J70" s="106">
        <v>9</v>
      </c>
      <c r="K70" s="104">
        <v>41503</v>
      </c>
      <c r="L70" s="104">
        <v>15246</v>
      </c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</row>
    <row r="71" spans="1:36" ht="15.75" thickBot="1" x14ac:dyDescent="0.3">
      <c r="A71" s="12" t="s">
        <v>91</v>
      </c>
      <c r="B71" s="104">
        <v>1039</v>
      </c>
      <c r="C71" s="107">
        <v>26</v>
      </c>
      <c r="D71" s="106">
        <v>14</v>
      </c>
      <c r="E71" s="85">
        <v>1</v>
      </c>
      <c r="F71" s="106">
        <v>211</v>
      </c>
      <c r="G71" s="106">
        <v>814</v>
      </c>
      <c r="H71" s="106">
        <v>30</v>
      </c>
      <c r="I71" s="106">
        <v>351</v>
      </c>
      <c r="J71" s="106">
        <v>5</v>
      </c>
      <c r="K71" s="104">
        <v>7631</v>
      </c>
      <c r="L71" s="104">
        <v>2575</v>
      </c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</row>
    <row r="72" spans="1:36" ht="15.75" thickBot="1" x14ac:dyDescent="0.3">
      <c r="A72" s="12" t="s">
        <v>88</v>
      </c>
      <c r="B72" s="104">
        <v>1037</v>
      </c>
      <c r="C72" s="107">
        <v>28</v>
      </c>
      <c r="D72" s="106">
        <v>39</v>
      </c>
      <c r="E72" s="106"/>
      <c r="F72" s="106">
        <v>206</v>
      </c>
      <c r="G72" s="106">
        <v>792</v>
      </c>
      <c r="H72" s="106">
        <v>4</v>
      </c>
      <c r="I72" s="106">
        <v>316</v>
      </c>
      <c r="J72" s="106">
        <v>12</v>
      </c>
      <c r="K72" s="104">
        <v>11612</v>
      </c>
      <c r="L72" s="104">
        <v>3539</v>
      </c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</row>
    <row r="73" spans="1:36" ht="15.75" thickBot="1" x14ac:dyDescent="0.3">
      <c r="A73" s="12" t="s">
        <v>44</v>
      </c>
      <c r="B73" s="104">
        <v>1010</v>
      </c>
      <c r="C73" s="107">
        <v>5</v>
      </c>
      <c r="D73" s="106">
        <v>4</v>
      </c>
      <c r="E73" s="106"/>
      <c r="F73" s="106">
        <v>397</v>
      </c>
      <c r="G73" s="106">
        <v>609</v>
      </c>
      <c r="H73" s="106">
        <v>13</v>
      </c>
      <c r="I73" s="106">
        <v>135</v>
      </c>
      <c r="J73" s="106">
        <v>0.5</v>
      </c>
      <c r="K73" s="104">
        <v>96709</v>
      </c>
      <c r="L73" s="104">
        <v>12900</v>
      </c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</row>
    <row r="74" spans="1:36" ht="15.75" thickBot="1" x14ac:dyDescent="0.3">
      <c r="A74" s="12" t="s">
        <v>166</v>
      </c>
      <c r="B74" s="106">
        <v>998</v>
      </c>
      <c r="C74" s="107">
        <v>133</v>
      </c>
      <c r="D74" s="106">
        <v>4</v>
      </c>
      <c r="E74" s="106"/>
      <c r="F74" s="106">
        <v>85</v>
      </c>
      <c r="G74" s="106">
        <v>909</v>
      </c>
      <c r="H74" s="106">
        <v>8</v>
      </c>
      <c r="I74" s="106">
        <v>30</v>
      </c>
      <c r="J74" s="106">
        <v>0.1</v>
      </c>
      <c r="K74" s="104">
        <v>70000</v>
      </c>
      <c r="L74" s="104">
        <v>2091</v>
      </c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</row>
    <row r="75" spans="1:36" ht="15.75" thickBot="1" x14ac:dyDescent="0.3">
      <c r="A75" s="12" t="s">
        <v>95</v>
      </c>
      <c r="B75" s="106">
        <v>854</v>
      </c>
      <c r="C75" s="107">
        <v>26</v>
      </c>
      <c r="D75" s="106">
        <v>38</v>
      </c>
      <c r="E75" s="85">
        <v>4</v>
      </c>
      <c r="F75" s="106">
        <v>44</v>
      </c>
      <c r="G75" s="106">
        <v>772</v>
      </c>
      <c r="H75" s="106">
        <v>15</v>
      </c>
      <c r="I75" s="106">
        <v>410</v>
      </c>
      <c r="J75" s="106">
        <v>18</v>
      </c>
      <c r="K75" s="104">
        <v>8552</v>
      </c>
      <c r="L75" s="104">
        <v>4105</v>
      </c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</row>
    <row r="76" spans="1:36" ht="15.75" thickBot="1" x14ac:dyDescent="0.3">
      <c r="A76" s="12" t="s">
        <v>128</v>
      </c>
      <c r="B76" s="106">
        <v>848</v>
      </c>
      <c r="C76" s="107">
        <v>28</v>
      </c>
      <c r="D76" s="106">
        <v>12</v>
      </c>
      <c r="E76" s="106"/>
      <c r="F76" s="106">
        <v>98</v>
      </c>
      <c r="G76" s="106">
        <v>738</v>
      </c>
      <c r="H76" s="106"/>
      <c r="I76" s="106">
        <v>32</v>
      </c>
      <c r="J76" s="106">
        <v>0.5</v>
      </c>
      <c r="K76" s="106"/>
      <c r="L76" s="106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</row>
    <row r="77" spans="1:36" ht="15.75" thickBot="1" x14ac:dyDescent="0.3">
      <c r="A77" s="12" t="s">
        <v>114</v>
      </c>
      <c r="B77" s="106">
        <v>803</v>
      </c>
      <c r="C77" s="107">
        <v>182</v>
      </c>
      <c r="D77" s="106">
        <v>39</v>
      </c>
      <c r="E77" s="85">
        <v>5</v>
      </c>
      <c r="F77" s="106">
        <v>42</v>
      </c>
      <c r="G77" s="106">
        <v>722</v>
      </c>
      <c r="H77" s="106">
        <v>1</v>
      </c>
      <c r="I77" s="106">
        <v>5</v>
      </c>
      <c r="J77" s="106">
        <v>0.2</v>
      </c>
      <c r="K77" s="104">
        <v>11223</v>
      </c>
      <c r="L77" s="106">
        <v>68</v>
      </c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</row>
    <row r="78" spans="1:36" ht="15.75" thickBot="1" x14ac:dyDescent="0.3">
      <c r="A78" s="12" t="s">
        <v>67</v>
      </c>
      <c r="B78" s="106">
        <v>769</v>
      </c>
      <c r="C78" s="107">
        <v>27</v>
      </c>
      <c r="D78" s="106">
        <v>2</v>
      </c>
      <c r="E78" s="106"/>
      <c r="F78" s="106">
        <v>107</v>
      </c>
      <c r="G78" s="106">
        <v>660</v>
      </c>
      <c r="H78" s="106">
        <v>5</v>
      </c>
      <c r="I78" s="106">
        <v>141</v>
      </c>
      <c r="J78" s="106">
        <v>0.4</v>
      </c>
      <c r="K78" s="104">
        <v>28750</v>
      </c>
      <c r="L78" s="104">
        <v>5266</v>
      </c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</row>
    <row r="79" spans="1:36" ht="15.75" thickBot="1" x14ac:dyDescent="0.3">
      <c r="A79" s="12" t="s">
        <v>89</v>
      </c>
      <c r="B79" s="106">
        <v>727</v>
      </c>
      <c r="C79" s="107">
        <v>128</v>
      </c>
      <c r="D79" s="106">
        <v>4</v>
      </c>
      <c r="E79" s="106"/>
      <c r="F79" s="106">
        <v>124</v>
      </c>
      <c r="G79" s="106">
        <v>599</v>
      </c>
      <c r="H79" s="106">
        <v>3</v>
      </c>
      <c r="I79" s="106">
        <v>142</v>
      </c>
      <c r="J79" s="106">
        <v>0.8</v>
      </c>
      <c r="K79" s="106"/>
      <c r="L79" s="106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</row>
    <row r="80" spans="1:36" ht="15.75" thickBot="1" x14ac:dyDescent="0.3">
      <c r="A80" s="12" t="s">
        <v>92</v>
      </c>
      <c r="B80" s="106">
        <v>726</v>
      </c>
      <c r="C80" s="107">
        <v>19</v>
      </c>
      <c r="D80" s="106">
        <v>34</v>
      </c>
      <c r="E80" s="85">
        <v>3</v>
      </c>
      <c r="F80" s="106">
        <v>43</v>
      </c>
      <c r="G80" s="106">
        <v>649</v>
      </c>
      <c r="H80" s="106">
        <v>89</v>
      </c>
      <c r="I80" s="106">
        <v>61</v>
      </c>
      <c r="J80" s="106">
        <v>3</v>
      </c>
      <c r="K80" s="104">
        <v>11825</v>
      </c>
      <c r="L80" s="104">
        <v>1001</v>
      </c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</row>
    <row r="81" spans="1:36" ht="15.75" thickBot="1" x14ac:dyDescent="0.3">
      <c r="A81" s="12" t="s">
        <v>115</v>
      </c>
      <c r="B81" s="106">
        <v>726</v>
      </c>
      <c r="C81" s="107">
        <v>57</v>
      </c>
      <c r="D81" s="106">
        <v>21</v>
      </c>
      <c r="E81" s="85">
        <v>3</v>
      </c>
      <c r="F81" s="106">
        <v>121</v>
      </c>
      <c r="G81" s="106">
        <v>584</v>
      </c>
      <c r="H81" s="106">
        <v>11</v>
      </c>
      <c r="I81" s="106">
        <v>64</v>
      </c>
      <c r="J81" s="106">
        <v>2</v>
      </c>
      <c r="K81" s="104">
        <v>17133</v>
      </c>
      <c r="L81" s="104">
        <v>1513</v>
      </c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</row>
    <row r="82" spans="1:36" ht="15.75" thickBot="1" x14ac:dyDescent="0.3">
      <c r="A82" s="14" t="s">
        <v>27</v>
      </c>
      <c r="B82" s="106">
        <v>712</v>
      </c>
      <c r="C82" s="106"/>
      <c r="D82" s="106">
        <v>12</v>
      </c>
      <c r="E82" s="106"/>
      <c r="F82" s="106">
        <v>639</v>
      </c>
      <c r="G82" s="106">
        <v>61</v>
      </c>
      <c r="H82" s="106">
        <v>7</v>
      </c>
      <c r="I82" s="106"/>
      <c r="J82" s="106"/>
      <c r="K82" s="106"/>
      <c r="L82" s="106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</row>
    <row r="83" spans="1:36" ht="15.75" thickBot="1" x14ac:dyDescent="0.3">
      <c r="A83" s="12" t="s">
        <v>68</v>
      </c>
      <c r="B83" s="106">
        <v>685</v>
      </c>
      <c r="C83" s="107">
        <v>10</v>
      </c>
      <c r="D83" s="106">
        <v>32</v>
      </c>
      <c r="E83" s="85">
        <v>3</v>
      </c>
      <c r="F83" s="106">
        <v>71</v>
      </c>
      <c r="G83" s="106">
        <v>582</v>
      </c>
      <c r="H83" s="106">
        <v>36</v>
      </c>
      <c r="I83" s="106">
        <v>99</v>
      </c>
      <c r="J83" s="106">
        <v>5</v>
      </c>
      <c r="K83" s="104">
        <v>18502</v>
      </c>
      <c r="L83" s="104">
        <v>2663</v>
      </c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</row>
    <row r="84" spans="1:36" ht="15.75" thickBot="1" x14ac:dyDescent="0.3">
      <c r="A84" s="12" t="s">
        <v>97</v>
      </c>
      <c r="B84" s="106">
        <v>665</v>
      </c>
      <c r="C84" s="107">
        <v>58</v>
      </c>
      <c r="D84" s="106">
        <v>21</v>
      </c>
      <c r="E84" s="85">
        <v>3</v>
      </c>
      <c r="F84" s="106">
        <v>32</v>
      </c>
      <c r="G84" s="106">
        <v>612</v>
      </c>
      <c r="H84" s="106"/>
      <c r="I84" s="106">
        <v>17</v>
      </c>
      <c r="J84" s="106">
        <v>0.5</v>
      </c>
      <c r="K84" s="106"/>
      <c r="L84" s="106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</row>
    <row r="85" spans="1:36" ht="15.75" thickBot="1" x14ac:dyDescent="0.3">
      <c r="A85" s="12" t="s">
        <v>85</v>
      </c>
      <c r="B85" s="106">
        <v>662</v>
      </c>
      <c r="C85" s="107">
        <v>29</v>
      </c>
      <c r="D85" s="106">
        <v>12</v>
      </c>
      <c r="E85" s="85">
        <v>1</v>
      </c>
      <c r="F85" s="106">
        <v>65</v>
      </c>
      <c r="G85" s="106">
        <v>585</v>
      </c>
      <c r="H85" s="106">
        <v>8</v>
      </c>
      <c r="I85" s="106">
        <v>548</v>
      </c>
      <c r="J85" s="106">
        <v>10</v>
      </c>
      <c r="K85" s="104">
        <v>17923</v>
      </c>
      <c r="L85" s="104">
        <v>14845</v>
      </c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</row>
    <row r="86" spans="1:36" ht="15.75" thickBot="1" x14ac:dyDescent="0.3">
      <c r="A86" s="12" t="s">
        <v>83</v>
      </c>
      <c r="B86" s="106">
        <v>655</v>
      </c>
      <c r="C86" s="107">
        <v>4</v>
      </c>
      <c r="D86" s="106">
        <v>5</v>
      </c>
      <c r="E86" s="106"/>
      <c r="F86" s="106">
        <v>16</v>
      </c>
      <c r="G86" s="106">
        <v>634</v>
      </c>
      <c r="H86" s="106">
        <v>2</v>
      </c>
      <c r="I86" s="106">
        <v>347</v>
      </c>
      <c r="J86" s="106">
        <v>3</v>
      </c>
      <c r="K86" s="104">
        <v>28776</v>
      </c>
      <c r="L86" s="104">
        <v>15256</v>
      </c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</row>
    <row r="87" spans="1:36" ht="15.75" thickBot="1" x14ac:dyDescent="0.3">
      <c r="A87" s="12" t="s">
        <v>138</v>
      </c>
      <c r="B87" s="106">
        <v>646</v>
      </c>
      <c r="C87" s="107">
        <v>8</v>
      </c>
      <c r="D87" s="106">
        <v>29</v>
      </c>
      <c r="E87" s="106"/>
      <c r="F87" s="106">
        <v>128</v>
      </c>
      <c r="G87" s="106">
        <v>489</v>
      </c>
      <c r="H87" s="106">
        <v>17</v>
      </c>
      <c r="I87" s="104">
        <v>8361</v>
      </c>
      <c r="J87" s="106">
        <v>375</v>
      </c>
      <c r="K87" s="104">
        <v>1673</v>
      </c>
      <c r="L87" s="104">
        <v>21653</v>
      </c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</row>
    <row r="88" spans="1:36" ht="15.75" thickBot="1" x14ac:dyDescent="0.3">
      <c r="A88" s="12" t="s">
        <v>57</v>
      </c>
      <c r="B88" s="106">
        <v>632</v>
      </c>
      <c r="C88" s="107">
        <v>2</v>
      </c>
      <c r="D88" s="106">
        <v>20</v>
      </c>
      <c r="E88" s="106"/>
      <c r="F88" s="106">
        <v>80</v>
      </c>
      <c r="G88" s="106">
        <v>532</v>
      </c>
      <c r="H88" s="106">
        <v>34</v>
      </c>
      <c r="I88" s="106">
        <v>93</v>
      </c>
      <c r="J88" s="106">
        <v>3</v>
      </c>
      <c r="K88" s="104">
        <v>15408</v>
      </c>
      <c r="L88" s="104">
        <v>2257</v>
      </c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</row>
    <row r="89" spans="1:36" ht="15.75" thickBot="1" x14ac:dyDescent="0.3">
      <c r="A89" s="12" t="s">
        <v>144</v>
      </c>
      <c r="B89" s="106">
        <v>626</v>
      </c>
      <c r="C89" s="107">
        <v>52</v>
      </c>
      <c r="D89" s="106">
        <v>6</v>
      </c>
      <c r="E89" s="85">
        <v>1</v>
      </c>
      <c r="F89" s="106">
        <v>89</v>
      </c>
      <c r="G89" s="106">
        <v>531</v>
      </c>
      <c r="H89" s="106"/>
      <c r="I89" s="106">
        <v>24</v>
      </c>
      <c r="J89" s="106">
        <v>0.2</v>
      </c>
      <c r="K89" s="106"/>
      <c r="L89" s="106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</row>
    <row r="90" spans="1:36" ht="15.75" thickBot="1" x14ac:dyDescent="0.3">
      <c r="A90" s="12" t="s">
        <v>82</v>
      </c>
      <c r="B90" s="106">
        <v>612</v>
      </c>
      <c r="C90" s="107">
        <v>17</v>
      </c>
      <c r="D90" s="106">
        <v>3</v>
      </c>
      <c r="E90" s="106"/>
      <c r="F90" s="106">
        <v>62</v>
      </c>
      <c r="G90" s="106">
        <v>547</v>
      </c>
      <c r="H90" s="106">
        <v>14</v>
      </c>
      <c r="I90" s="106">
        <v>120</v>
      </c>
      <c r="J90" s="106">
        <v>0.6</v>
      </c>
      <c r="K90" s="104">
        <v>6868</v>
      </c>
      <c r="L90" s="104">
        <v>1348</v>
      </c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</row>
    <row r="91" spans="1:36" ht="15.75" thickBot="1" x14ac:dyDescent="0.3">
      <c r="A91" s="12" t="s">
        <v>130</v>
      </c>
      <c r="B91" s="106">
        <v>566</v>
      </c>
      <c r="C91" s="106"/>
      <c r="D91" s="106">
        <v>8</v>
      </c>
      <c r="E91" s="106"/>
      <c r="F91" s="106">
        <v>4</v>
      </c>
      <c r="G91" s="106">
        <v>554</v>
      </c>
      <c r="H91" s="106">
        <v>2</v>
      </c>
      <c r="I91" s="106">
        <v>18</v>
      </c>
      <c r="J91" s="106">
        <v>0.3</v>
      </c>
      <c r="K91" s="104">
        <v>37954</v>
      </c>
      <c r="L91" s="104">
        <v>1221</v>
      </c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</row>
    <row r="92" spans="1:36" ht="15.75" thickBot="1" x14ac:dyDescent="0.3">
      <c r="A92" s="12" t="s">
        <v>251</v>
      </c>
      <c r="B92" s="106">
        <v>548</v>
      </c>
      <c r="C92" s="107">
        <v>19</v>
      </c>
      <c r="D92" s="106">
        <v>13</v>
      </c>
      <c r="E92" s="85">
        <v>1</v>
      </c>
      <c r="F92" s="106">
        <v>86</v>
      </c>
      <c r="G92" s="106">
        <v>449</v>
      </c>
      <c r="H92" s="106"/>
      <c r="I92" s="106">
        <v>23</v>
      </c>
      <c r="J92" s="106">
        <v>0.5</v>
      </c>
      <c r="K92" s="104">
        <v>4399</v>
      </c>
      <c r="L92" s="106">
        <v>182</v>
      </c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</row>
    <row r="93" spans="1:36" ht="15.75" thickBot="1" x14ac:dyDescent="0.3">
      <c r="A93" s="12" t="s">
        <v>127</v>
      </c>
      <c r="B93" s="106">
        <v>515</v>
      </c>
      <c r="C93" s="107">
        <v>18</v>
      </c>
      <c r="D93" s="106">
        <v>27</v>
      </c>
      <c r="E93" s="106"/>
      <c r="F93" s="106">
        <v>161</v>
      </c>
      <c r="G93" s="106">
        <v>327</v>
      </c>
      <c r="H93" s="106"/>
      <c r="I93" s="106">
        <v>25</v>
      </c>
      <c r="J93" s="106">
        <v>1</v>
      </c>
      <c r="K93" s="106"/>
      <c r="L93" s="106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</row>
    <row r="94" spans="1:36" ht="15.75" thickBot="1" x14ac:dyDescent="0.3">
      <c r="A94" s="12" t="s">
        <v>117</v>
      </c>
      <c r="B94" s="106">
        <v>483</v>
      </c>
      <c r="C94" s="106"/>
      <c r="D94" s="106">
        <v>8</v>
      </c>
      <c r="E94" s="85">
        <v>1</v>
      </c>
      <c r="F94" s="106">
        <v>248</v>
      </c>
      <c r="G94" s="106">
        <v>227</v>
      </c>
      <c r="H94" s="106">
        <v>15</v>
      </c>
      <c r="I94" s="106">
        <v>139</v>
      </c>
      <c r="J94" s="106">
        <v>2</v>
      </c>
      <c r="K94" s="104">
        <v>9236</v>
      </c>
      <c r="L94" s="104">
        <v>2659</v>
      </c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</row>
    <row r="95" spans="1:36" ht="15.75" thickBot="1" x14ac:dyDescent="0.3">
      <c r="A95" s="12" t="s">
        <v>71</v>
      </c>
      <c r="B95" s="106">
        <v>467</v>
      </c>
      <c r="C95" s="107">
        <v>21</v>
      </c>
      <c r="D95" s="106">
        <v>23</v>
      </c>
      <c r="E95" s="106"/>
      <c r="F95" s="106">
        <v>232</v>
      </c>
      <c r="G95" s="106">
        <v>212</v>
      </c>
      <c r="H95" s="106">
        <v>7</v>
      </c>
      <c r="I95" s="106">
        <v>162</v>
      </c>
      <c r="J95" s="106">
        <v>8</v>
      </c>
      <c r="K95" s="104">
        <v>4070</v>
      </c>
      <c r="L95" s="104">
        <v>1414</v>
      </c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</row>
    <row r="96" spans="1:36" ht="15.75" thickBot="1" x14ac:dyDescent="0.3">
      <c r="A96" s="12" t="s">
        <v>119</v>
      </c>
      <c r="B96" s="106">
        <v>436</v>
      </c>
      <c r="C96" s="107">
        <v>5</v>
      </c>
      <c r="D96" s="106">
        <v>9</v>
      </c>
      <c r="E96" s="106"/>
      <c r="F96" s="106">
        <v>48</v>
      </c>
      <c r="G96" s="106">
        <v>379</v>
      </c>
      <c r="H96" s="106"/>
      <c r="I96" s="104">
        <v>2508</v>
      </c>
      <c r="J96" s="106">
        <v>52</v>
      </c>
      <c r="K96" s="104">
        <v>3320</v>
      </c>
      <c r="L96" s="104">
        <v>19095</v>
      </c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</row>
    <row r="97" spans="1:36" ht="15.75" thickBot="1" x14ac:dyDescent="0.3">
      <c r="A97" s="12" t="s">
        <v>180</v>
      </c>
      <c r="B97" s="106">
        <v>419</v>
      </c>
      <c r="C97" s="107">
        <v>42</v>
      </c>
      <c r="D97" s="106">
        <v>5</v>
      </c>
      <c r="E97" s="106"/>
      <c r="F97" s="106">
        <v>67</v>
      </c>
      <c r="G97" s="106">
        <v>347</v>
      </c>
      <c r="H97" s="106">
        <v>5</v>
      </c>
      <c r="I97" s="106">
        <v>64</v>
      </c>
      <c r="J97" s="106">
        <v>0.8</v>
      </c>
      <c r="K97" s="104">
        <v>9618</v>
      </c>
      <c r="L97" s="104">
        <v>1474</v>
      </c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</row>
    <row r="98" spans="1:36" ht="15.75" thickBot="1" x14ac:dyDescent="0.3">
      <c r="A98" s="12" t="s">
        <v>122</v>
      </c>
      <c r="B98" s="106">
        <v>397</v>
      </c>
      <c r="C98" s="107">
        <v>4</v>
      </c>
      <c r="D98" s="106">
        <v>25</v>
      </c>
      <c r="E98" s="106"/>
      <c r="F98" s="106">
        <v>7</v>
      </c>
      <c r="G98" s="106">
        <v>365</v>
      </c>
      <c r="H98" s="106">
        <v>10</v>
      </c>
      <c r="I98" s="106">
        <v>40</v>
      </c>
      <c r="J98" s="106">
        <v>3</v>
      </c>
      <c r="K98" s="104">
        <v>1600</v>
      </c>
      <c r="L98" s="106">
        <v>162</v>
      </c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</row>
    <row r="99" spans="1:36" ht="15.75" thickBot="1" x14ac:dyDescent="0.3">
      <c r="A99" s="12" t="s">
        <v>62</v>
      </c>
      <c r="B99" s="106">
        <v>393</v>
      </c>
      <c r="C99" s="107">
        <v>5</v>
      </c>
      <c r="D99" s="106">
        <v>6</v>
      </c>
      <c r="E99" s="106"/>
      <c r="F99" s="106">
        <v>114</v>
      </c>
      <c r="G99" s="106">
        <v>273</v>
      </c>
      <c r="H99" s="106"/>
      <c r="I99" s="106">
        <v>17</v>
      </c>
      <c r="J99" s="106">
        <v>0.3</v>
      </c>
      <c r="K99" s="104">
        <v>47215</v>
      </c>
      <c r="L99" s="104">
        <v>1982</v>
      </c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</row>
    <row r="100" spans="1:36" ht="15.75" thickBot="1" x14ac:dyDescent="0.3">
      <c r="A100" s="12" t="s">
        <v>139</v>
      </c>
      <c r="B100" s="106">
        <v>391</v>
      </c>
      <c r="C100" s="107">
        <v>2</v>
      </c>
      <c r="D100" s="106">
        <v>7</v>
      </c>
      <c r="E100" s="106"/>
      <c r="F100" s="106">
        <v>215</v>
      </c>
      <c r="G100" s="106">
        <v>169</v>
      </c>
      <c r="H100" s="106">
        <v>5</v>
      </c>
      <c r="I100" s="106">
        <v>38</v>
      </c>
      <c r="J100" s="106">
        <v>0.7</v>
      </c>
      <c r="K100" s="104">
        <v>20500</v>
      </c>
      <c r="L100" s="104">
        <v>2009</v>
      </c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</row>
    <row r="101" spans="1:36" ht="15.75" thickBot="1" x14ac:dyDescent="0.3">
      <c r="A101" s="12" t="s">
        <v>112</v>
      </c>
      <c r="B101" s="106">
        <v>391</v>
      </c>
      <c r="C101" s="107">
        <v>2</v>
      </c>
      <c r="D101" s="106"/>
      <c r="E101" s="106"/>
      <c r="F101" s="106">
        <v>40</v>
      </c>
      <c r="G101" s="106">
        <v>351</v>
      </c>
      <c r="H101" s="106">
        <v>3</v>
      </c>
      <c r="I101" s="106">
        <v>437</v>
      </c>
      <c r="J101" s="106"/>
      <c r="K101" s="106"/>
      <c r="L101" s="106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</row>
    <row r="102" spans="1:36" ht="15.75" thickBot="1" x14ac:dyDescent="0.3">
      <c r="A102" s="12" t="s">
        <v>93</v>
      </c>
      <c r="B102" s="106">
        <v>384</v>
      </c>
      <c r="C102" s="107">
        <v>6</v>
      </c>
      <c r="D102" s="106">
        <v>3</v>
      </c>
      <c r="E102" s="106"/>
      <c r="F102" s="106">
        <v>44</v>
      </c>
      <c r="G102" s="106">
        <v>337</v>
      </c>
      <c r="H102" s="106">
        <v>4</v>
      </c>
      <c r="I102" s="106">
        <v>870</v>
      </c>
      <c r="J102" s="106">
        <v>7</v>
      </c>
      <c r="K102" s="104">
        <v>18065</v>
      </c>
      <c r="L102" s="104">
        <v>40913</v>
      </c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</row>
    <row r="103" spans="1:36" ht="15.75" thickBot="1" x14ac:dyDescent="0.3">
      <c r="A103" s="12" t="s">
        <v>54</v>
      </c>
      <c r="B103" s="106">
        <v>371</v>
      </c>
      <c r="C103" s="107">
        <v>15</v>
      </c>
      <c r="D103" s="106">
        <v>36</v>
      </c>
      <c r="E103" s="85">
        <v>1</v>
      </c>
      <c r="F103" s="106">
        <v>53</v>
      </c>
      <c r="G103" s="106">
        <v>282</v>
      </c>
      <c r="H103" s="106">
        <v>15</v>
      </c>
      <c r="I103" s="104">
        <v>10934</v>
      </c>
      <c r="J103" s="104">
        <v>1061</v>
      </c>
      <c r="K103" s="106">
        <v>846</v>
      </c>
      <c r="L103" s="104">
        <v>24933</v>
      </c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</row>
    <row r="104" spans="1:36" ht="15.75" thickBot="1" x14ac:dyDescent="0.3">
      <c r="A104" s="12" t="s">
        <v>125</v>
      </c>
      <c r="B104" s="106">
        <v>343</v>
      </c>
      <c r="C104" s="107">
        <v>20</v>
      </c>
      <c r="D104" s="106">
        <v>10</v>
      </c>
      <c r="E104" s="106"/>
      <c r="F104" s="106">
        <v>91</v>
      </c>
      <c r="G104" s="106">
        <v>242</v>
      </c>
      <c r="H104" s="106">
        <v>2</v>
      </c>
      <c r="I104" s="106">
        <v>2</v>
      </c>
      <c r="J104" s="106">
        <v>0.05</v>
      </c>
      <c r="K104" s="104">
        <v>5000</v>
      </c>
      <c r="L104" s="106">
        <v>24</v>
      </c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</row>
    <row r="105" spans="1:36" ht="15.75" thickBot="1" x14ac:dyDescent="0.3">
      <c r="A105" s="12" t="s">
        <v>101</v>
      </c>
      <c r="B105" s="106">
        <v>330</v>
      </c>
      <c r="C105" s="107">
        <v>30</v>
      </c>
      <c r="D105" s="106">
        <v>27</v>
      </c>
      <c r="E105" s="85">
        <v>3</v>
      </c>
      <c r="F105" s="106">
        <v>2</v>
      </c>
      <c r="G105" s="106">
        <v>301</v>
      </c>
      <c r="H105" s="106">
        <v>3</v>
      </c>
      <c r="I105" s="106">
        <v>28</v>
      </c>
      <c r="J105" s="106">
        <v>2</v>
      </c>
      <c r="K105" s="104">
        <v>2185</v>
      </c>
      <c r="L105" s="106">
        <v>187</v>
      </c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</row>
    <row r="106" spans="1:36" ht="15.75" thickBot="1" x14ac:dyDescent="0.3">
      <c r="A106" s="12" t="s">
        <v>181</v>
      </c>
      <c r="B106" s="106">
        <v>324</v>
      </c>
      <c r="C106" s="106"/>
      <c r="D106" s="106">
        <v>9</v>
      </c>
      <c r="E106" s="106"/>
      <c r="F106" s="106">
        <v>42</v>
      </c>
      <c r="G106" s="106">
        <v>273</v>
      </c>
      <c r="H106" s="106">
        <v>3</v>
      </c>
      <c r="I106" s="106">
        <v>255</v>
      </c>
      <c r="J106" s="106">
        <v>7</v>
      </c>
      <c r="K106" s="104">
        <v>7077</v>
      </c>
      <c r="L106" s="104">
        <v>5565</v>
      </c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</row>
    <row r="107" spans="1:36" ht="15.75" thickBot="1" x14ac:dyDescent="0.3">
      <c r="A107" s="12" t="s">
        <v>150</v>
      </c>
      <c r="B107" s="106">
        <v>319</v>
      </c>
      <c r="C107" s="107">
        <v>69</v>
      </c>
      <c r="D107" s="106"/>
      <c r="E107" s="106"/>
      <c r="F107" s="106">
        <v>17</v>
      </c>
      <c r="G107" s="106">
        <v>302</v>
      </c>
      <c r="H107" s="106"/>
      <c r="I107" s="106">
        <v>24</v>
      </c>
      <c r="J107" s="106"/>
      <c r="K107" s="106"/>
      <c r="L107" s="106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</row>
    <row r="108" spans="1:36" ht="15.75" thickBot="1" x14ac:dyDescent="0.3">
      <c r="A108" s="12" t="s">
        <v>74</v>
      </c>
      <c r="B108" s="106">
        <v>308</v>
      </c>
      <c r="C108" s="107">
        <v>18</v>
      </c>
      <c r="D108" s="106">
        <v>2</v>
      </c>
      <c r="E108" s="106"/>
      <c r="F108" s="106">
        <v>58</v>
      </c>
      <c r="G108" s="106">
        <v>248</v>
      </c>
      <c r="H108" s="106"/>
      <c r="I108" s="106">
        <v>60</v>
      </c>
      <c r="J108" s="106">
        <v>0.4</v>
      </c>
      <c r="K108" s="104">
        <v>17329</v>
      </c>
      <c r="L108" s="104">
        <v>3397</v>
      </c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</row>
    <row r="109" spans="1:36" ht="15.75" thickBot="1" x14ac:dyDescent="0.3">
      <c r="A109" s="12" t="s">
        <v>186</v>
      </c>
      <c r="B109" s="106">
        <v>298</v>
      </c>
      <c r="C109" s="107">
        <v>84</v>
      </c>
      <c r="D109" s="106">
        <v>2</v>
      </c>
      <c r="E109" s="106"/>
      <c r="F109" s="106">
        <v>41</v>
      </c>
      <c r="G109" s="106">
        <v>255</v>
      </c>
      <c r="H109" s="106"/>
      <c r="I109" s="106">
        <v>302</v>
      </c>
      <c r="J109" s="106">
        <v>2</v>
      </c>
      <c r="K109" s="104">
        <v>4949</v>
      </c>
      <c r="L109" s="104">
        <v>5009</v>
      </c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</row>
    <row r="110" spans="1:36" ht="15.75" thickBot="1" x14ac:dyDescent="0.3">
      <c r="A110" s="12" t="s">
        <v>87</v>
      </c>
      <c r="B110" s="106">
        <v>291</v>
      </c>
      <c r="C110" s="107">
        <v>11</v>
      </c>
      <c r="D110" s="106">
        <v>2</v>
      </c>
      <c r="E110" s="106"/>
      <c r="F110" s="106">
        <v>178</v>
      </c>
      <c r="G110" s="106">
        <v>111</v>
      </c>
      <c r="H110" s="106">
        <v>1</v>
      </c>
      <c r="I110" s="106">
        <v>17</v>
      </c>
      <c r="J110" s="106">
        <v>0.1</v>
      </c>
      <c r="K110" s="106"/>
      <c r="L110" s="106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</row>
    <row r="111" spans="1:36" ht="15.75" thickBot="1" x14ac:dyDescent="0.3">
      <c r="A111" s="12" t="s">
        <v>179</v>
      </c>
      <c r="B111" s="106">
        <v>274</v>
      </c>
      <c r="C111" s="107">
        <v>2</v>
      </c>
      <c r="D111" s="106">
        <v>3</v>
      </c>
      <c r="E111" s="106"/>
      <c r="F111" s="106">
        <v>5</v>
      </c>
      <c r="G111" s="106">
        <v>266</v>
      </c>
      <c r="H111" s="106">
        <v>7</v>
      </c>
      <c r="I111" s="106">
        <v>436</v>
      </c>
      <c r="J111" s="106">
        <v>5</v>
      </c>
      <c r="K111" s="104">
        <v>2869</v>
      </c>
      <c r="L111" s="104">
        <v>4568</v>
      </c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</row>
    <row r="112" spans="1:36" ht="15.75" thickBot="1" x14ac:dyDescent="0.3">
      <c r="A112" s="12" t="s">
        <v>78</v>
      </c>
      <c r="B112" s="106">
        <v>272</v>
      </c>
      <c r="C112" s="107">
        <v>15</v>
      </c>
      <c r="D112" s="106">
        <v>3</v>
      </c>
      <c r="E112" s="106"/>
      <c r="F112" s="106">
        <v>68</v>
      </c>
      <c r="G112" s="106">
        <v>201</v>
      </c>
      <c r="H112" s="106">
        <v>6</v>
      </c>
      <c r="I112" s="106">
        <v>68</v>
      </c>
      <c r="J112" s="106">
        <v>0.8</v>
      </c>
      <c r="K112" s="104">
        <v>3271</v>
      </c>
      <c r="L112" s="106">
        <v>820</v>
      </c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</row>
    <row r="113" spans="1:36" ht="15.75" thickBot="1" x14ac:dyDescent="0.3">
      <c r="A113" s="12" t="s">
        <v>63</v>
      </c>
      <c r="B113" s="106">
        <v>265</v>
      </c>
      <c r="C113" s="107">
        <v>3</v>
      </c>
      <c r="D113" s="106"/>
      <c r="E113" s="106"/>
      <c r="F113" s="106">
        <v>146</v>
      </c>
      <c r="G113" s="106">
        <v>119</v>
      </c>
      <c r="H113" s="106">
        <v>8</v>
      </c>
      <c r="I113" s="106">
        <v>3</v>
      </c>
      <c r="J113" s="106"/>
      <c r="K113" s="104">
        <v>121821</v>
      </c>
      <c r="L113" s="104">
        <v>1252</v>
      </c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</row>
    <row r="114" spans="1:36" ht="15.75" thickBot="1" x14ac:dyDescent="0.3">
      <c r="A114" s="12" t="s">
        <v>249</v>
      </c>
      <c r="B114" s="106">
        <v>242</v>
      </c>
      <c r="C114" s="107">
        <v>14</v>
      </c>
      <c r="D114" s="106">
        <v>2</v>
      </c>
      <c r="E114" s="106"/>
      <c r="F114" s="106">
        <v>131</v>
      </c>
      <c r="G114" s="106">
        <v>109</v>
      </c>
      <c r="H114" s="106">
        <v>13</v>
      </c>
      <c r="I114" s="104">
        <v>2846</v>
      </c>
      <c r="J114" s="106">
        <v>24</v>
      </c>
      <c r="K114" s="104">
        <v>2030</v>
      </c>
      <c r="L114" s="104">
        <v>23873</v>
      </c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</row>
    <row r="115" spans="1:36" ht="15.75" thickBot="1" x14ac:dyDescent="0.3">
      <c r="A115" s="12" t="s">
        <v>129</v>
      </c>
      <c r="B115" s="106">
        <v>235</v>
      </c>
      <c r="C115" s="107">
        <v>1</v>
      </c>
      <c r="D115" s="106">
        <v>20</v>
      </c>
      <c r="E115" s="106"/>
      <c r="F115" s="106">
        <v>17</v>
      </c>
      <c r="G115" s="106">
        <v>198</v>
      </c>
      <c r="H115" s="106"/>
      <c r="I115" s="106">
        <v>3</v>
      </c>
      <c r="J115" s="106">
        <v>0.2</v>
      </c>
      <c r="K115" s="106"/>
      <c r="L115" s="106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</row>
    <row r="116" spans="1:36" ht="15.75" thickBot="1" x14ac:dyDescent="0.3">
      <c r="A116" s="12" t="s">
        <v>100</v>
      </c>
      <c r="B116" s="106">
        <v>217</v>
      </c>
      <c r="C116" s="107">
        <v>7</v>
      </c>
      <c r="D116" s="106">
        <v>7</v>
      </c>
      <c r="E116" s="106"/>
      <c r="F116" s="106">
        <v>56</v>
      </c>
      <c r="G116" s="106">
        <v>154</v>
      </c>
      <c r="H116" s="106">
        <v>1</v>
      </c>
      <c r="I116" s="106">
        <v>10</v>
      </c>
      <c r="J116" s="106">
        <v>0.3</v>
      </c>
      <c r="K116" s="104">
        <v>4525</v>
      </c>
      <c r="L116" s="106">
        <v>211</v>
      </c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</row>
    <row r="117" spans="1:36" ht="15.75" thickBot="1" x14ac:dyDescent="0.3">
      <c r="A117" s="12" t="s">
        <v>152</v>
      </c>
      <c r="B117" s="106">
        <v>208</v>
      </c>
      <c r="C117" s="107">
        <v>11</v>
      </c>
      <c r="D117" s="106">
        <v>9</v>
      </c>
      <c r="E117" s="85">
        <v>1</v>
      </c>
      <c r="F117" s="106">
        <v>40</v>
      </c>
      <c r="G117" s="106">
        <v>159</v>
      </c>
      <c r="H117" s="106">
        <v>2</v>
      </c>
      <c r="I117" s="106">
        <v>4</v>
      </c>
      <c r="J117" s="106">
        <v>0.2</v>
      </c>
      <c r="K117" s="104">
        <v>8123</v>
      </c>
      <c r="L117" s="106">
        <v>151</v>
      </c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</row>
    <row r="118" spans="1:36" ht="15.75" thickBot="1" x14ac:dyDescent="0.3">
      <c r="A118" s="12" t="s">
        <v>154</v>
      </c>
      <c r="B118" s="106">
        <v>207</v>
      </c>
      <c r="C118" s="107">
        <v>11</v>
      </c>
      <c r="D118" s="106">
        <v>3</v>
      </c>
      <c r="E118" s="106"/>
      <c r="F118" s="106">
        <v>59</v>
      </c>
      <c r="G118" s="106">
        <v>145</v>
      </c>
      <c r="H118" s="106">
        <v>3</v>
      </c>
      <c r="I118" s="106">
        <v>759</v>
      </c>
      <c r="J118" s="106">
        <v>11</v>
      </c>
      <c r="K118" s="104">
        <v>1400</v>
      </c>
      <c r="L118" s="104">
        <v>5132</v>
      </c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</row>
    <row r="119" spans="1:36" ht="15.75" thickBot="1" x14ac:dyDescent="0.3">
      <c r="A119" s="12" t="s">
        <v>135</v>
      </c>
      <c r="B119" s="106">
        <v>189</v>
      </c>
      <c r="C119" s="107">
        <v>8</v>
      </c>
      <c r="D119" s="106">
        <v>9</v>
      </c>
      <c r="E119" s="106"/>
      <c r="F119" s="106">
        <v>110</v>
      </c>
      <c r="G119" s="106">
        <v>70</v>
      </c>
      <c r="H119" s="106">
        <v>6</v>
      </c>
      <c r="I119" s="106">
        <v>7</v>
      </c>
      <c r="J119" s="106">
        <v>0.3</v>
      </c>
      <c r="K119" s="104">
        <v>203108</v>
      </c>
      <c r="L119" s="104">
        <v>7143</v>
      </c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</row>
    <row r="120" spans="1:36" ht="15.75" thickBot="1" x14ac:dyDescent="0.3">
      <c r="A120" s="12" t="s">
        <v>105</v>
      </c>
      <c r="B120" s="106">
        <v>184</v>
      </c>
      <c r="C120" s="106"/>
      <c r="D120" s="106"/>
      <c r="E120" s="106"/>
      <c r="F120" s="106">
        <v>157</v>
      </c>
      <c r="G120" s="106">
        <v>27</v>
      </c>
      <c r="H120" s="106"/>
      <c r="I120" s="104">
        <v>3766</v>
      </c>
      <c r="J120" s="106"/>
      <c r="K120" s="104">
        <v>5509</v>
      </c>
      <c r="L120" s="104">
        <v>112744</v>
      </c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</row>
    <row r="121" spans="1:36" ht="15.75" thickBot="1" x14ac:dyDescent="0.3">
      <c r="A121" s="12" t="s">
        <v>103</v>
      </c>
      <c r="B121" s="106">
        <v>157</v>
      </c>
      <c r="C121" s="107">
        <v>2</v>
      </c>
      <c r="D121" s="106">
        <v>6</v>
      </c>
      <c r="E121" s="106"/>
      <c r="F121" s="106">
        <v>50</v>
      </c>
      <c r="G121" s="106">
        <v>101</v>
      </c>
      <c r="H121" s="106">
        <v>19</v>
      </c>
      <c r="I121" s="106">
        <v>418</v>
      </c>
      <c r="J121" s="106">
        <v>16</v>
      </c>
      <c r="K121" s="106"/>
      <c r="L121" s="106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</row>
    <row r="122" spans="1:36" ht="15.75" thickBot="1" x14ac:dyDescent="0.3">
      <c r="A122" s="12" t="s">
        <v>149</v>
      </c>
      <c r="B122" s="106">
        <v>156</v>
      </c>
      <c r="C122" s="107">
        <v>1</v>
      </c>
      <c r="D122" s="106">
        <v>5</v>
      </c>
      <c r="E122" s="106"/>
      <c r="F122" s="106">
        <v>19</v>
      </c>
      <c r="G122" s="106">
        <v>132</v>
      </c>
      <c r="H122" s="106">
        <v>3</v>
      </c>
      <c r="I122" s="106">
        <v>9</v>
      </c>
      <c r="J122" s="106">
        <v>0.3</v>
      </c>
      <c r="K122" s="104">
        <v>1134</v>
      </c>
      <c r="L122" s="106">
        <v>63</v>
      </c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</row>
    <row r="123" spans="1:36" ht="15.75" thickBot="1" x14ac:dyDescent="0.3">
      <c r="A123" s="12" t="s">
        <v>110</v>
      </c>
      <c r="B123" s="106">
        <v>147</v>
      </c>
      <c r="C123" s="107">
        <v>13</v>
      </c>
      <c r="D123" s="106">
        <v>6</v>
      </c>
      <c r="E123" s="106"/>
      <c r="F123" s="106">
        <v>22</v>
      </c>
      <c r="G123" s="106">
        <v>119</v>
      </c>
      <c r="H123" s="106">
        <v>1</v>
      </c>
      <c r="I123" s="106">
        <v>21</v>
      </c>
      <c r="J123" s="106">
        <v>0.8</v>
      </c>
      <c r="K123" s="104">
        <v>3394</v>
      </c>
      <c r="L123" s="106">
        <v>476</v>
      </c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</row>
    <row r="124" spans="1:36" ht="15.75" thickBot="1" x14ac:dyDescent="0.3">
      <c r="A124" s="12" t="s">
        <v>121</v>
      </c>
      <c r="B124" s="106">
        <v>145</v>
      </c>
      <c r="C124" s="107">
        <v>2</v>
      </c>
      <c r="D124" s="106">
        <v>8</v>
      </c>
      <c r="E124" s="106"/>
      <c r="F124" s="106">
        <v>67</v>
      </c>
      <c r="G124" s="106">
        <v>70</v>
      </c>
      <c r="H124" s="106">
        <v>13</v>
      </c>
      <c r="I124" s="106">
        <v>362</v>
      </c>
      <c r="J124" s="106">
        <v>20</v>
      </c>
      <c r="K124" s="106"/>
      <c r="L124" s="106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</row>
    <row r="125" spans="1:36" ht="15.75" thickBot="1" x14ac:dyDescent="0.3">
      <c r="A125" s="12" t="s">
        <v>247</v>
      </c>
      <c r="B125" s="106">
        <v>137</v>
      </c>
      <c r="C125" s="107">
        <v>12</v>
      </c>
      <c r="D125" s="106">
        <v>6</v>
      </c>
      <c r="E125" s="106"/>
      <c r="F125" s="106">
        <v>22</v>
      </c>
      <c r="G125" s="106">
        <v>109</v>
      </c>
      <c r="H125" s="106">
        <v>2</v>
      </c>
      <c r="I125" s="106">
        <v>21</v>
      </c>
      <c r="J125" s="106">
        <v>0.9</v>
      </c>
      <c r="K125" s="104">
        <v>6729</v>
      </c>
      <c r="L125" s="104">
        <v>1037</v>
      </c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</row>
    <row r="126" spans="1:36" ht="15.75" thickBot="1" x14ac:dyDescent="0.3">
      <c r="A126" s="12" t="s">
        <v>69</v>
      </c>
      <c r="B126" s="106">
        <v>136</v>
      </c>
      <c r="C126" s="106"/>
      <c r="D126" s="106">
        <v>1</v>
      </c>
      <c r="E126" s="106"/>
      <c r="F126" s="106">
        <v>107</v>
      </c>
      <c r="G126" s="106">
        <v>28</v>
      </c>
      <c r="H126" s="106">
        <v>2</v>
      </c>
      <c r="I126" s="106">
        <v>311</v>
      </c>
      <c r="J126" s="106">
        <v>2</v>
      </c>
      <c r="K126" s="104">
        <v>10167</v>
      </c>
      <c r="L126" s="104">
        <v>23240</v>
      </c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</row>
    <row r="127" spans="1:36" ht="15.75" thickBot="1" x14ac:dyDescent="0.3">
      <c r="A127" s="12" t="s">
        <v>148</v>
      </c>
      <c r="B127" s="106">
        <v>129</v>
      </c>
      <c r="C127" s="106"/>
      <c r="D127" s="106"/>
      <c r="E127" s="106"/>
      <c r="F127" s="106">
        <v>93</v>
      </c>
      <c r="G127" s="106">
        <v>36</v>
      </c>
      <c r="H127" s="106">
        <v>1</v>
      </c>
      <c r="I127" s="104">
        <v>3829</v>
      </c>
      <c r="J127" s="106"/>
      <c r="K127" s="104">
        <v>1649</v>
      </c>
      <c r="L127" s="104">
        <v>48945</v>
      </c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</row>
    <row r="128" spans="1:36" ht="15.75" thickBot="1" x14ac:dyDescent="0.3">
      <c r="A128" s="12" t="s">
        <v>156</v>
      </c>
      <c r="B128" s="106">
        <v>127</v>
      </c>
      <c r="C128" s="107">
        <v>1</v>
      </c>
      <c r="D128" s="106"/>
      <c r="E128" s="106"/>
      <c r="F128" s="106">
        <v>42</v>
      </c>
      <c r="G128" s="106">
        <v>85</v>
      </c>
      <c r="H128" s="106"/>
      <c r="I128" s="106">
        <v>10</v>
      </c>
      <c r="J128" s="106"/>
      <c r="K128" s="104">
        <v>1966</v>
      </c>
      <c r="L128" s="106">
        <v>152</v>
      </c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</row>
    <row r="129" spans="1:36" ht="15.75" thickBot="1" x14ac:dyDescent="0.3">
      <c r="A129" s="12" t="s">
        <v>282</v>
      </c>
      <c r="B129" s="106">
        <v>123</v>
      </c>
      <c r="C129" s="107">
        <v>18</v>
      </c>
      <c r="D129" s="106">
        <v>10</v>
      </c>
      <c r="E129" s="85">
        <v>1</v>
      </c>
      <c r="F129" s="106">
        <v>26</v>
      </c>
      <c r="G129" s="106">
        <v>87</v>
      </c>
      <c r="H129" s="106"/>
      <c r="I129" s="106">
        <v>6</v>
      </c>
      <c r="J129" s="106">
        <v>0.5</v>
      </c>
      <c r="K129" s="106"/>
      <c r="L129" s="106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</row>
    <row r="130" spans="1:36" ht="15.75" thickBot="1" x14ac:dyDescent="0.3">
      <c r="A130" s="12" t="s">
        <v>107</v>
      </c>
      <c r="B130" s="106">
        <v>122</v>
      </c>
      <c r="C130" s="106"/>
      <c r="D130" s="106"/>
      <c r="E130" s="106"/>
      <c r="F130" s="106">
        <v>77</v>
      </c>
      <c r="G130" s="106">
        <v>45</v>
      </c>
      <c r="H130" s="106">
        <v>1</v>
      </c>
      <c r="I130" s="106">
        <v>7</v>
      </c>
      <c r="J130" s="106"/>
      <c r="K130" s="104">
        <v>5768</v>
      </c>
      <c r="L130" s="106">
        <v>345</v>
      </c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</row>
    <row r="131" spans="1:36" ht="15.75" thickBot="1" x14ac:dyDescent="0.3">
      <c r="A131" s="12" t="s">
        <v>134</v>
      </c>
      <c r="B131" s="106">
        <v>113</v>
      </c>
      <c r="C131" s="106"/>
      <c r="D131" s="106">
        <v>8</v>
      </c>
      <c r="E131" s="106"/>
      <c r="F131" s="106">
        <v>16</v>
      </c>
      <c r="G131" s="106">
        <v>89</v>
      </c>
      <c r="H131" s="106"/>
      <c r="I131" s="106">
        <v>81</v>
      </c>
      <c r="J131" s="106">
        <v>6</v>
      </c>
      <c r="K131" s="104">
        <v>1126</v>
      </c>
      <c r="L131" s="106">
        <v>805</v>
      </c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</row>
    <row r="132" spans="1:36" ht="15.75" thickBot="1" x14ac:dyDescent="0.3">
      <c r="A132" s="12" t="s">
        <v>255</v>
      </c>
      <c r="B132" s="106">
        <v>106</v>
      </c>
      <c r="C132" s="106"/>
      <c r="D132" s="106"/>
      <c r="E132" s="106"/>
      <c r="F132" s="106">
        <v>21</v>
      </c>
      <c r="G132" s="106">
        <v>85</v>
      </c>
      <c r="H132" s="106">
        <v>1</v>
      </c>
      <c r="I132" s="106">
        <v>4</v>
      </c>
      <c r="J132" s="106"/>
      <c r="K132" s="106"/>
      <c r="L132" s="106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</row>
    <row r="133" spans="1:36" ht="15.75" thickBot="1" x14ac:dyDescent="0.3">
      <c r="A133" s="12" t="s">
        <v>124</v>
      </c>
      <c r="B133" s="106">
        <v>93</v>
      </c>
      <c r="C133" s="106"/>
      <c r="D133" s="106">
        <v>1</v>
      </c>
      <c r="E133" s="106"/>
      <c r="F133" s="106">
        <v>6</v>
      </c>
      <c r="G133" s="106">
        <v>86</v>
      </c>
      <c r="H133" s="106">
        <v>5</v>
      </c>
      <c r="I133" s="104">
        <v>2370</v>
      </c>
      <c r="J133" s="106">
        <v>25</v>
      </c>
      <c r="K133" s="106"/>
      <c r="L133" s="106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</row>
    <row r="134" spans="1:36" ht="15.75" thickBot="1" x14ac:dyDescent="0.3">
      <c r="A134" s="12" t="s">
        <v>126</v>
      </c>
      <c r="B134" s="106">
        <v>92</v>
      </c>
      <c r="C134" s="106"/>
      <c r="D134" s="106"/>
      <c r="E134" s="106"/>
      <c r="F134" s="106">
        <v>32</v>
      </c>
      <c r="G134" s="106">
        <v>60</v>
      </c>
      <c r="H134" s="106">
        <v>1</v>
      </c>
      <c r="I134" s="106">
        <v>862</v>
      </c>
      <c r="J134" s="106"/>
      <c r="K134" s="104">
        <v>1145</v>
      </c>
      <c r="L134" s="104">
        <v>10724</v>
      </c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</row>
    <row r="135" spans="1:36" ht="15.75" thickBot="1" x14ac:dyDescent="0.3">
      <c r="A135" s="12" t="s">
        <v>109</v>
      </c>
      <c r="B135" s="106">
        <v>86</v>
      </c>
      <c r="C135" s="106"/>
      <c r="D135" s="106"/>
      <c r="E135" s="106"/>
      <c r="F135" s="106">
        <v>51</v>
      </c>
      <c r="G135" s="106">
        <v>35</v>
      </c>
      <c r="H135" s="106">
        <v>1</v>
      </c>
      <c r="I135" s="106">
        <v>288</v>
      </c>
      <c r="J135" s="106"/>
      <c r="K135" s="106"/>
      <c r="L135" s="106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</row>
    <row r="136" spans="1:36" ht="15.75" thickBot="1" x14ac:dyDescent="0.3">
      <c r="A136" s="12" t="s">
        <v>116</v>
      </c>
      <c r="B136" s="106">
        <v>79</v>
      </c>
      <c r="C136" s="106"/>
      <c r="D136" s="106">
        <v>1</v>
      </c>
      <c r="E136" s="106"/>
      <c r="F136" s="106">
        <v>55</v>
      </c>
      <c r="G136" s="106">
        <v>23</v>
      </c>
      <c r="H136" s="106"/>
      <c r="I136" s="104">
        <v>2072</v>
      </c>
      <c r="J136" s="106">
        <v>26</v>
      </c>
      <c r="K136" s="106">
        <v>900</v>
      </c>
      <c r="L136" s="104">
        <v>23605</v>
      </c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</row>
    <row r="137" spans="1:36" ht="15.75" thickBot="1" x14ac:dyDescent="0.3">
      <c r="A137" s="12" t="s">
        <v>162</v>
      </c>
      <c r="B137" s="106">
        <v>77</v>
      </c>
      <c r="C137" s="107">
        <v>1</v>
      </c>
      <c r="D137" s="106">
        <v>3</v>
      </c>
      <c r="E137" s="106"/>
      <c r="F137" s="106">
        <v>29</v>
      </c>
      <c r="G137" s="106">
        <v>45</v>
      </c>
      <c r="H137" s="106"/>
      <c r="I137" s="106">
        <v>9</v>
      </c>
      <c r="J137" s="106">
        <v>0.4</v>
      </c>
      <c r="K137" s="104">
        <v>2739</v>
      </c>
      <c r="L137" s="106">
        <v>331</v>
      </c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</row>
    <row r="138" spans="1:36" ht="15.75" thickBot="1" x14ac:dyDescent="0.3">
      <c r="A138" s="12" t="s">
        <v>146</v>
      </c>
      <c r="B138" s="106">
        <v>74</v>
      </c>
      <c r="C138" s="107">
        <v>3</v>
      </c>
      <c r="D138" s="106">
        <v>3</v>
      </c>
      <c r="E138" s="106"/>
      <c r="F138" s="106">
        <v>14</v>
      </c>
      <c r="G138" s="106">
        <v>57</v>
      </c>
      <c r="H138" s="106"/>
      <c r="I138" s="106">
        <v>0.6</v>
      </c>
      <c r="J138" s="106">
        <v>0.03</v>
      </c>
      <c r="K138" s="104">
        <v>4110</v>
      </c>
      <c r="L138" s="106">
        <v>36</v>
      </c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</row>
    <row r="139" spans="1:36" ht="15.75" thickBot="1" x14ac:dyDescent="0.3">
      <c r="A139" s="12" t="s">
        <v>106</v>
      </c>
      <c r="B139" s="106">
        <v>73</v>
      </c>
      <c r="C139" s="107">
        <v>1</v>
      </c>
      <c r="D139" s="106">
        <v>4</v>
      </c>
      <c r="E139" s="106"/>
      <c r="F139" s="106">
        <v>19</v>
      </c>
      <c r="G139" s="106">
        <v>50</v>
      </c>
      <c r="H139" s="106"/>
      <c r="I139" s="106">
        <v>25</v>
      </c>
      <c r="J139" s="106">
        <v>1</v>
      </c>
      <c r="K139" s="104">
        <v>1199</v>
      </c>
      <c r="L139" s="106">
        <v>405</v>
      </c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</row>
    <row r="140" spans="1:36" ht="15.75" thickBot="1" x14ac:dyDescent="0.3">
      <c r="A140" s="12" t="s">
        <v>182</v>
      </c>
      <c r="B140" s="106">
        <v>72</v>
      </c>
      <c r="C140" s="107">
        <v>1</v>
      </c>
      <c r="D140" s="106">
        <v>4</v>
      </c>
      <c r="E140" s="106"/>
      <c r="F140" s="106">
        <v>13</v>
      </c>
      <c r="G140" s="106">
        <v>55</v>
      </c>
      <c r="H140" s="106">
        <v>4</v>
      </c>
      <c r="I140" s="106">
        <v>251</v>
      </c>
      <c r="J140" s="106">
        <v>14</v>
      </c>
      <c r="K140" s="106">
        <v>839</v>
      </c>
      <c r="L140" s="104">
        <v>2920</v>
      </c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</row>
    <row r="141" spans="1:36" ht="15.75" thickBot="1" x14ac:dyDescent="0.3">
      <c r="A141" s="12" t="s">
        <v>273</v>
      </c>
      <c r="B141" s="106">
        <v>62</v>
      </c>
      <c r="C141" s="107">
        <v>21</v>
      </c>
      <c r="D141" s="106">
        <v>4</v>
      </c>
      <c r="E141" s="106"/>
      <c r="F141" s="106">
        <v>2</v>
      </c>
      <c r="G141" s="106">
        <v>56</v>
      </c>
      <c r="H141" s="106"/>
      <c r="I141" s="106">
        <v>1</v>
      </c>
      <c r="J141" s="106">
        <v>7.0000000000000007E-2</v>
      </c>
      <c r="K141" s="104">
        <v>1406</v>
      </c>
      <c r="L141" s="106">
        <v>26</v>
      </c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</row>
    <row r="142" spans="1:36" ht="15.75" thickBot="1" x14ac:dyDescent="0.3">
      <c r="A142" s="12" t="s">
        <v>171</v>
      </c>
      <c r="B142" s="106">
        <v>60</v>
      </c>
      <c r="C142" s="106"/>
      <c r="D142" s="106">
        <v>5</v>
      </c>
      <c r="E142" s="106"/>
      <c r="F142" s="106">
        <v>5</v>
      </c>
      <c r="G142" s="106">
        <v>50</v>
      </c>
      <c r="H142" s="106"/>
      <c r="I142" s="106">
        <v>11</v>
      </c>
      <c r="J142" s="106">
        <v>0.9</v>
      </c>
      <c r="K142" s="106"/>
      <c r="L142" s="106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</row>
    <row r="143" spans="1:36" ht="15.75" thickBot="1" x14ac:dyDescent="0.3">
      <c r="A143" s="12" t="s">
        <v>175</v>
      </c>
      <c r="B143" s="106">
        <v>60</v>
      </c>
      <c r="C143" s="107">
        <v>35</v>
      </c>
      <c r="D143" s="106">
        <v>2</v>
      </c>
      <c r="E143" s="85">
        <v>1</v>
      </c>
      <c r="F143" s="106">
        <v>2</v>
      </c>
      <c r="G143" s="106">
        <v>56</v>
      </c>
      <c r="H143" s="106">
        <v>2</v>
      </c>
      <c r="I143" s="106">
        <v>4</v>
      </c>
      <c r="J143" s="106">
        <v>0.1</v>
      </c>
      <c r="K143" s="106"/>
      <c r="L143" s="106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</row>
    <row r="144" spans="1:36" ht="15.75" thickBot="1" x14ac:dyDescent="0.3">
      <c r="A144" s="12" t="s">
        <v>174</v>
      </c>
      <c r="B144" s="106">
        <v>59</v>
      </c>
      <c r="C144" s="107">
        <v>9</v>
      </c>
      <c r="D144" s="106">
        <v>6</v>
      </c>
      <c r="E144" s="85">
        <v>1</v>
      </c>
      <c r="F144" s="106">
        <v>4</v>
      </c>
      <c r="G144" s="106">
        <v>49</v>
      </c>
      <c r="H144" s="106"/>
      <c r="I144" s="106">
        <v>12</v>
      </c>
      <c r="J144" s="106">
        <v>1</v>
      </c>
      <c r="K144" s="106"/>
      <c r="L144" s="106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</row>
    <row r="145" spans="1:36" ht="15.75" thickBot="1" x14ac:dyDescent="0.3">
      <c r="A145" s="12" t="s">
        <v>183</v>
      </c>
      <c r="B145" s="106">
        <v>57</v>
      </c>
      <c r="C145" s="106"/>
      <c r="D145" s="106">
        <v>5</v>
      </c>
      <c r="E145" s="85">
        <v>1</v>
      </c>
      <c r="F145" s="106">
        <v>30</v>
      </c>
      <c r="G145" s="106">
        <v>22</v>
      </c>
      <c r="H145" s="106">
        <v>3</v>
      </c>
      <c r="I145" s="106">
        <v>915</v>
      </c>
      <c r="J145" s="106">
        <v>80</v>
      </c>
      <c r="K145" s="106">
        <v>416</v>
      </c>
      <c r="L145" s="104">
        <v>6680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</row>
    <row r="146" spans="1:36" ht="15.75" thickBot="1" x14ac:dyDescent="0.3">
      <c r="A146" s="12" t="s">
        <v>147</v>
      </c>
      <c r="B146" s="106">
        <v>57</v>
      </c>
      <c r="C146" s="107">
        <v>8</v>
      </c>
      <c r="D146" s="106">
        <v>1</v>
      </c>
      <c r="E146" s="106"/>
      <c r="F146" s="106">
        <v>1</v>
      </c>
      <c r="G146" s="106">
        <v>55</v>
      </c>
      <c r="H146" s="106"/>
      <c r="I146" s="106">
        <v>26</v>
      </c>
      <c r="J146" s="106">
        <v>0.4</v>
      </c>
      <c r="K146" s="106"/>
      <c r="L146" s="106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</row>
    <row r="147" spans="1:36" ht="15.75" thickBot="1" x14ac:dyDescent="0.3">
      <c r="A147" s="12" t="s">
        <v>120</v>
      </c>
      <c r="B147" s="106">
        <v>55</v>
      </c>
      <c r="C147" s="107">
        <v>2</v>
      </c>
      <c r="D147" s="106"/>
      <c r="E147" s="106"/>
      <c r="F147" s="106"/>
      <c r="G147" s="106">
        <v>55</v>
      </c>
      <c r="H147" s="106">
        <v>1</v>
      </c>
      <c r="I147" s="106">
        <v>196</v>
      </c>
      <c r="J147" s="106"/>
      <c r="K147" s="106">
        <v>920</v>
      </c>
      <c r="L147" s="104">
        <v>3275</v>
      </c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</row>
    <row r="148" spans="1:36" ht="15.75" thickBot="1" x14ac:dyDescent="0.3">
      <c r="A148" s="12" t="s">
        <v>143</v>
      </c>
      <c r="B148" s="106">
        <v>54</v>
      </c>
      <c r="C148" s="107">
        <v>1</v>
      </c>
      <c r="D148" s="106">
        <v>1</v>
      </c>
      <c r="E148" s="106"/>
      <c r="F148" s="106">
        <v>6</v>
      </c>
      <c r="G148" s="106">
        <v>47</v>
      </c>
      <c r="H148" s="106">
        <v>3</v>
      </c>
      <c r="I148" s="106">
        <v>822</v>
      </c>
      <c r="J148" s="106">
        <v>15</v>
      </c>
      <c r="K148" s="106">
        <v>580</v>
      </c>
      <c r="L148" s="104">
        <v>8825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</row>
    <row r="149" spans="1:36" ht="15.75" thickBot="1" x14ac:dyDescent="0.3">
      <c r="A149" s="12" t="s">
        <v>269</v>
      </c>
      <c r="B149" s="106">
        <v>54</v>
      </c>
      <c r="C149" s="106"/>
      <c r="D149" s="106"/>
      <c r="E149" s="106"/>
      <c r="F149" s="106">
        <v>7</v>
      </c>
      <c r="G149" s="106">
        <v>47</v>
      </c>
      <c r="H149" s="106"/>
      <c r="I149" s="106">
        <v>1</v>
      </c>
      <c r="J149" s="106"/>
      <c r="K149" s="104">
        <v>5025</v>
      </c>
      <c r="L149" s="106">
        <v>110</v>
      </c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</row>
    <row r="150" spans="1:36" ht="15.75" thickBot="1" x14ac:dyDescent="0.3">
      <c r="A150" s="12" t="s">
        <v>189</v>
      </c>
      <c r="B150" s="106">
        <v>50</v>
      </c>
      <c r="C150" s="106"/>
      <c r="D150" s="106">
        <v>9</v>
      </c>
      <c r="E150" s="106"/>
      <c r="F150" s="106">
        <v>5</v>
      </c>
      <c r="G150" s="106">
        <v>36</v>
      </c>
      <c r="H150" s="106">
        <v>2</v>
      </c>
      <c r="I150" s="104">
        <v>1166</v>
      </c>
      <c r="J150" s="106">
        <v>210</v>
      </c>
      <c r="K150" s="106">
        <v>134</v>
      </c>
      <c r="L150" s="104">
        <v>3125</v>
      </c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</row>
    <row r="151" spans="1:36" ht="15.75" thickBot="1" x14ac:dyDescent="0.3">
      <c r="A151" s="12" t="s">
        <v>168</v>
      </c>
      <c r="B151" s="106">
        <v>49</v>
      </c>
      <c r="C151" s="107">
        <v>3</v>
      </c>
      <c r="D151" s="106">
        <v>8</v>
      </c>
      <c r="E151" s="106"/>
      <c r="F151" s="106">
        <v>6</v>
      </c>
      <c r="G151" s="106">
        <v>35</v>
      </c>
      <c r="H151" s="106">
        <v>1</v>
      </c>
      <c r="I151" s="106">
        <v>125</v>
      </c>
      <c r="J151" s="106">
        <v>20</v>
      </c>
      <c r="K151" s="106"/>
      <c r="L151" s="106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</row>
    <row r="152" spans="1:36" ht="15.75" thickBot="1" x14ac:dyDescent="0.3">
      <c r="A152" s="12" t="s">
        <v>176</v>
      </c>
      <c r="B152" s="106">
        <v>49</v>
      </c>
      <c r="C152" s="107">
        <v>17</v>
      </c>
      <c r="D152" s="106">
        <v>3</v>
      </c>
      <c r="E152" s="106"/>
      <c r="F152" s="106">
        <v>7</v>
      </c>
      <c r="G152" s="106">
        <v>39</v>
      </c>
      <c r="H152" s="106"/>
      <c r="I152" s="106">
        <v>0.8</v>
      </c>
      <c r="J152" s="106">
        <v>0.05</v>
      </c>
      <c r="K152" s="106"/>
      <c r="L152" s="106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</row>
    <row r="153" spans="1:36" ht="15.75" thickBot="1" x14ac:dyDescent="0.3">
      <c r="A153" s="12" t="s">
        <v>136</v>
      </c>
      <c r="B153" s="106">
        <v>47</v>
      </c>
      <c r="C153" s="107">
        <v>2</v>
      </c>
      <c r="D153" s="106">
        <v>6</v>
      </c>
      <c r="E153" s="106"/>
      <c r="F153" s="106">
        <v>8</v>
      </c>
      <c r="G153" s="106">
        <v>33</v>
      </c>
      <c r="H153" s="106">
        <v>5</v>
      </c>
      <c r="I153" s="106">
        <v>60</v>
      </c>
      <c r="J153" s="106">
        <v>8</v>
      </c>
      <c r="K153" s="106">
        <v>213</v>
      </c>
      <c r="L153" s="106">
        <v>271</v>
      </c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</row>
    <row r="154" spans="1:36" ht="15.75" thickBot="1" x14ac:dyDescent="0.3">
      <c r="A154" s="12" t="s">
        <v>185</v>
      </c>
      <c r="B154" s="106">
        <v>45</v>
      </c>
      <c r="C154" s="107">
        <v>2</v>
      </c>
      <c r="D154" s="106">
        <v>2</v>
      </c>
      <c r="E154" s="106"/>
      <c r="F154" s="106">
        <v>30</v>
      </c>
      <c r="G154" s="106">
        <v>13</v>
      </c>
      <c r="H154" s="106">
        <v>1</v>
      </c>
      <c r="I154" s="106">
        <v>2</v>
      </c>
      <c r="J154" s="106">
        <v>0.1</v>
      </c>
      <c r="K154" s="104">
        <v>1653</v>
      </c>
      <c r="L154" s="106">
        <v>90</v>
      </c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</row>
    <row r="155" spans="1:36" ht="15.75" thickBot="1" x14ac:dyDescent="0.3">
      <c r="A155" s="12" t="s">
        <v>99</v>
      </c>
      <c r="B155" s="106">
        <v>45</v>
      </c>
      <c r="C155" s="106"/>
      <c r="D155" s="106"/>
      <c r="E155" s="106"/>
      <c r="F155" s="106">
        <v>10</v>
      </c>
      <c r="G155" s="106">
        <v>35</v>
      </c>
      <c r="H155" s="106">
        <v>1</v>
      </c>
      <c r="I155" s="106">
        <v>69</v>
      </c>
      <c r="J155" s="106"/>
      <c r="K155" s="106"/>
      <c r="L155" s="106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</row>
    <row r="156" spans="1:36" ht="15.75" thickBot="1" x14ac:dyDescent="0.3">
      <c r="A156" s="12" t="s">
        <v>254</v>
      </c>
      <c r="B156" s="106">
        <v>40</v>
      </c>
      <c r="C156" s="107">
        <v>7</v>
      </c>
      <c r="D156" s="106">
        <v>3</v>
      </c>
      <c r="E156" s="106"/>
      <c r="F156" s="106"/>
      <c r="G156" s="106">
        <v>37</v>
      </c>
      <c r="H156" s="106"/>
      <c r="I156" s="106">
        <v>4</v>
      </c>
      <c r="J156" s="106">
        <v>0.3</v>
      </c>
      <c r="K156" s="106">
        <v>365</v>
      </c>
      <c r="L156" s="106">
        <v>32</v>
      </c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</row>
    <row r="157" spans="1:36" ht="15.75" thickBot="1" x14ac:dyDescent="0.3">
      <c r="A157" s="12" t="s">
        <v>281</v>
      </c>
      <c r="B157" s="106">
        <v>38</v>
      </c>
      <c r="C157" s="106"/>
      <c r="D157" s="106"/>
      <c r="E157" s="106"/>
      <c r="F157" s="106"/>
      <c r="G157" s="106">
        <v>38</v>
      </c>
      <c r="H157" s="106"/>
      <c r="I157" s="106">
        <v>19</v>
      </c>
      <c r="J157" s="106"/>
      <c r="K157" s="104">
        <v>1500</v>
      </c>
      <c r="L157" s="106">
        <v>762</v>
      </c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</row>
    <row r="158" spans="1:36" ht="15.75" thickBot="1" x14ac:dyDescent="0.3">
      <c r="A158" s="12" t="s">
        <v>169</v>
      </c>
      <c r="B158" s="106">
        <v>35</v>
      </c>
      <c r="C158" s="106"/>
      <c r="D158" s="106">
        <v>1</v>
      </c>
      <c r="E158" s="106"/>
      <c r="F158" s="106">
        <v>5</v>
      </c>
      <c r="G158" s="106">
        <v>29</v>
      </c>
      <c r="H158" s="106"/>
      <c r="I158" s="106">
        <v>3</v>
      </c>
      <c r="J158" s="106">
        <v>0.08</v>
      </c>
      <c r="K158" s="106"/>
      <c r="L158" s="106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</row>
    <row r="159" spans="1:36" ht="15.75" thickBot="1" x14ac:dyDescent="0.3">
      <c r="A159" s="12" t="s">
        <v>264</v>
      </c>
      <c r="B159" s="106">
        <v>34</v>
      </c>
      <c r="C159" s="106"/>
      <c r="D159" s="106"/>
      <c r="E159" s="106"/>
      <c r="F159" s="106"/>
      <c r="G159" s="106">
        <v>34</v>
      </c>
      <c r="H159" s="106"/>
      <c r="I159" s="106">
        <v>10</v>
      </c>
      <c r="J159" s="106"/>
      <c r="K159" s="106"/>
      <c r="L159" s="106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</row>
    <row r="160" spans="1:36" ht="15.75" thickBot="1" x14ac:dyDescent="0.3">
      <c r="A160" s="12" t="s">
        <v>132</v>
      </c>
      <c r="B160" s="106">
        <v>32</v>
      </c>
      <c r="C160" s="106"/>
      <c r="D160" s="106">
        <v>2</v>
      </c>
      <c r="E160" s="106"/>
      <c r="F160" s="106">
        <v>11</v>
      </c>
      <c r="G160" s="106">
        <v>19</v>
      </c>
      <c r="H160" s="106">
        <v>5</v>
      </c>
      <c r="I160" s="106">
        <v>828</v>
      </c>
      <c r="J160" s="106">
        <v>52</v>
      </c>
      <c r="K160" s="106"/>
      <c r="L160" s="106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</row>
    <row r="161" spans="1:36" ht="15.75" thickBot="1" x14ac:dyDescent="0.3">
      <c r="A161" s="12" t="s">
        <v>137</v>
      </c>
      <c r="B161" s="106">
        <v>29</v>
      </c>
      <c r="C161" s="107">
        <v>10</v>
      </c>
      <c r="D161" s="106">
        <v>4</v>
      </c>
      <c r="E161" s="85">
        <v>2</v>
      </c>
      <c r="F161" s="106">
        <v>4</v>
      </c>
      <c r="G161" s="106">
        <v>21</v>
      </c>
      <c r="H161" s="106"/>
      <c r="I161" s="106">
        <v>0.7</v>
      </c>
      <c r="J161" s="106">
        <v>0.09</v>
      </c>
      <c r="K161" s="106"/>
      <c r="L161" s="106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</row>
    <row r="162" spans="1:36" ht="15.75" thickBot="1" x14ac:dyDescent="0.3">
      <c r="A162" s="12" t="s">
        <v>279</v>
      </c>
      <c r="B162" s="106">
        <v>26</v>
      </c>
      <c r="C162" s="107">
        <v>1</v>
      </c>
      <c r="D162" s="106">
        <v>1</v>
      </c>
      <c r="E162" s="106"/>
      <c r="F162" s="106">
        <v>9</v>
      </c>
      <c r="G162" s="106">
        <v>16</v>
      </c>
      <c r="H162" s="106"/>
      <c r="I162" s="106">
        <v>4</v>
      </c>
      <c r="J162" s="106">
        <v>0.1</v>
      </c>
      <c r="K162" s="106">
        <v>545</v>
      </c>
      <c r="L162" s="106">
        <v>79</v>
      </c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</row>
    <row r="163" spans="1:36" ht="15.75" thickBot="1" x14ac:dyDescent="0.3">
      <c r="A163" s="12" t="s">
        <v>267</v>
      </c>
      <c r="B163" s="106">
        <v>25</v>
      </c>
      <c r="C163" s="106"/>
      <c r="D163" s="106">
        <v>2</v>
      </c>
      <c r="E163" s="106"/>
      <c r="F163" s="106">
        <v>5</v>
      </c>
      <c r="G163" s="106">
        <v>18</v>
      </c>
      <c r="H163" s="106"/>
      <c r="I163" s="106">
        <v>1</v>
      </c>
      <c r="J163" s="106">
        <v>0.1</v>
      </c>
      <c r="K163" s="106"/>
      <c r="L163" s="106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</row>
    <row r="164" spans="1:36" ht="15.75" thickBot="1" x14ac:dyDescent="0.3">
      <c r="A164" s="12" t="s">
        <v>141</v>
      </c>
      <c r="B164" s="106">
        <v>23</v>
      </c>
      <c r="C164" s="107">
        <v>2</v>
      </c>
      <c r="D164" s="106">
        <v>2</v>
      </c>
      <c r="E164" s="106"/>
      <c r="F164" s="106">
        <v>3</v>
      </c>
      <c r="G164" s="106">
        <v>18</v>
      </c>
      <c r="H164" s="106">
        <v>1</v>
      </c>
      <c r="I164" s="106">
        <v>235</v>
      </c>
      <c r="J164" s="106">
        <v>20</v>
      </c>
      <c r="K164" s="106">
        <v>73</v>
      </c>
      <c r="L164" s="106">
        <v>745</v>
      </c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</row>
    <row r="165" spans="1:36" ht="15.75" thickBot="1" x14ac:dyDescent="0.3">
      <c r="A165" s="12" t="s">
        <v>246</v>
      </c>
      <c r="B165" s="106">
        <v>23</v>
      </c>
      <c r="C165" s="107">
        <v>5</v>
      </c>
      <c r="D165" s="106"/>
      <c r="E165" s="106"/>
      <c r="F165" s="106">
        <v>2</v>
      </c>
      <c r="G165" s="106">
        <v>21</v>
      </c>
      <c r="H165" s="106"/>
      <c r="I165" s="106">
        <v>1</v>
      </c>
      <c r="J165" s="106"/>
      <c r="K165" s="106"/>
      <c r="L165" s="106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</row>
    <row r="166" spans="1:36" ht="15.75" thickBot="1" x14ac:dyDescent="0.3">
      <c r="A166" s="12" t="s">
        <v>172</v>
      </c>
      <c r="B166" s="106">
        <v>21</v>
      </c>
      <c r="C166" s="106"/>
      <c r="D166" s="106"/>
      <c r="E166" s="106"/>
      <c r="F166" s="106">
        <v>4</v>
      </c>
      <c r="G166" s="106">
        <v>17</v>
      </c>
      <c r="H166" s="106"/>
      <c r="I166" s="106">
        <v>15</v>
      </c>
      <c r="J166" s="106"/>
      <c r="K166" s="106">
        <v>854</v>
      </c>
      <c r="L166" s="106">
        <v>609</v>
      </c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</row>
    <row r="167" spans="1:36" ht="15.75" thickBot="1" x14ac:dyDescent="0.3">
      <c r="A167" s="12" t="s">
        <v>266</v>
      </c>
      <c r="B167" s="106">
        <v>21</v>
      </c>
      <c r="C167" s="106"/>
      <c r="D167" s="106"/>
      <c r="E167" s="106"/>
      <c r="F167" s="106">
        <v>2</v>
      </c>
      <c r="G167" s="106">
        <v>19</v>
      </c>
      <c r="H167" s="106"/>
      <c r="I167" s="106">
        <v>0.7</v>
      </c>
      <c r="J167" s="106"/>
      <c r="K167" s="106">
        <v>683</v>
      </c>
      <c r="L167" s="106">
        <v>22</v>
      </c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</row>
    <row r="168" spans="1:36" ht="15.75" thickBot="1" x14ac:dyDescent="0.3">
      <c r="A168" s="12" t="s">
        <v>102</v>
      </c>
      <c r="B168" s="106">
        <v>20</v>
      </c>
      <c r="C168" s="106"/>
      <c r="D168" s="106"/>
      <c r="E168" s="106"/>
      <c r="F168" s="106">
        <v>14</v>
      </c>
      <c r="G168" s="106">
        <v>6</v>
      </c>
      <c r="H168" s="106"/>
      <c r="I168" s="106">
        <v>37</v>
      </c>
      <c r="J168" s="106"/>
      <c r="K168" s="106"/>
      <c r="L168" s="106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</row>
    <row r="169" spans="1:36" ht="15.75" thickBot="1" x14ac:dyDescent="0.3">
      <c r="A169" s="12" t="s">
        <v>252</v>
      </c>
      <c r="B169" s="106">
        <v>19</v>
      </c>
      <c r="C169" s="106"/>
      <c r="D169" s="106">
        <v>2</v>
      </c>
      <c r="E169" s="106"/>
      <c r="F169" s="106">
        <v>4</v>
      </c>
      <c r="G169" s="106">
        <v>13</v>
      </c>
      <c r="H169" s="106"/>
      <c r="I169" s="106">
        <v>0.6</v>
      </c>
      <c r="J169" s="106">
        <v>0.06</v>
      </c>
      <c r="K169" s="106"/>
      <c r="L169" s="106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</row>
    <row r="170" spans="1:36" ht="15.75" thickBot="1" x14ac:dyDescent="0.3">
      <c r="A170" s="12" t="s">
        <v>278</v>
      </c>
      <c r="B170" s="106">
        <v>19</v>
      </c>
      <c r="C170" s="106"/>
      <c r="D170" s="106"/>
      <c r="E170" s="106"/>
      <c r="F170" s="106"/>
      <c r="G170" s="106">
        <v>19</v>
      </c>
      <c r="H170" s="106"/>
      <c r="I170" s="106">
        <v>3</v>
      </c>
      <c r="J170" s="106"/>
      <c r="K170" s="104">
        <v>1140</v>
      </c>
      <c r="L170" s="106">
        <v>157</v>
      </c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</row>
    <row r="171" spans="1:36" ht="15.75" thickBot="1" x14ac:dyDescent="0.3">
      <c r="A171" s="12" t="s">
        <v>274</v>
      </c>
      <c r="B171" s="106">
        <v>18</v>
      </c>
      <c r="C171" s="107">
        <v>4</v>
      </c>
      <c r="D171" s="106">
        <v>2</v>
      </c>
      <c r="E171" s="106"/>
      <c r="F171" s="106"/>
      <c r="G171" s="106">
        <v>16</v>
      </c>
      <c r="H171" s="106">
        <v>1</v>
      </c>
      <c r="I171" s="106">
        <v>45</v>
      </c>
      <c r="J171" s="106">
        <v>5</v>
      </c>
      <c r="K171" s="106">
        <v>567</v>
      </c>
      <c r="L171" s="104">
        <v>1426</v>
      </c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</row>
    <row r="172" spans="1:36" ht="15.75" thickBot="1" x14ac:dyDescent="0.3">
      <c r="A172" s="12" t="s">
        <v>184</v>
      </c>
      <c r="B172" s="106">
        <v>18</v>
      </c>
      <c r="C172" s="106"/>
      <c r="D172" s="106"/>
      <c r="E172" s="106"/>
      <c r="F172" s="106">
        <v>1</v>
      </c>
      <c r="G172" s="106">
        <v>17</v>
      </c>
      <c r="H172" s="106"/>
      <c r="I172" s="106">
        <v>63</v>
      </c>
      <c r="J172" s="106"/>
      <c r="K172" s="104">
        <v>2608</v>
      </c>
      <c r="L172" s="104">
        <v>9135</v>
      </c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</row>
    <row r="173" spans="1:36" ht="15.75" thickBot="1" x14ac:dyDescent="0.3">
      <c r="A173" s="12" t="s">
        <v>257</v>
      </c>
      <c r="B173" s="106">
        <v>17</v>
      </c>
      <c r="C173" s="107">
        <v>3</v>
      </c>
      <c r="D173" s="106">
        <v>3</v>
      </c>
      <c r="E173" s="106"/>
      <c r="F173" s="106"/>
      <c r="G173" s="106">
        <v>14</v>
      </c>
      <c r="H173" s="106"/>
      <c r="I173" s="106">
        <v>1</v>
      </c>
      <c r="J173" s="106">
        <v>0.2</v>
      </c>
      <c r="K173" s="106">
        <v>604</v>
      </c>
      <c r="L173" s="106">
        <v>41</v>
      </c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</row>
    <row r="174" spans="1:36" ht="15.75" thickBot="1" x14ac:dyDescent="0.3">
      <c r="A174" s="12" t="s">
        <v>155</v>
      </c>
      <c r="B174" s="106">
        <v>17</v>
      </c>
      <c r="C174" s="107">
        <v>1</v>
      </c>
      <c r="D174" s="106"/>
      <c r="E174" s="106"/>
      <c r="F174" s="106">
        <v>4</v>
      </c>
      <c r="G174" s="106">
        <v>13</v>
      </c>
      <c r="H174" s="106"/>
      <c r="I174" s="106">
        <v>5</v>
      </c>
      <c r="J174" s="106"/>
      <c r="K174" s="106"/>
      <c r="L174" s="106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</row>
    <row r="175" spans="1:36" ht="15.75" thickBot="1" x14ac:dyDescent="0.3">
      <c r="A175" s="12" t="s">
        <v>298</v>
      </c>
      <c r="B175" s="106">
        <v>16</v>
      </c>
      <c r="C175" s="107">
        <v>3</v>
      </c>
      <c r="D175" s="106">
        <v>2</v>
      </c>
      <c r="E175" s="106"/>
      <c r="F175" s="106"/>
      <c r="G175" s="106">
        <v>14</v>
      </c>
      <c r="H175" s="106">
        <v>1</v>
      </c>
      <c r="I175" s="106">
        <v>0.8</v>
      </c>
      <c r="J175" s="106">
        <v>0.1</v>
      </c>
      <c r="K175" s="106">
        <v>314</v>
      </c>
      <c r="L175" s="106">
        <v>16</v>
      </c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</row>
    <row r="176" spans="1:36" ht="15.75" thickBot="1" x14ac:dyDescent="0.3">
      <c r="A176" s="12" t="s">
        <v>263</v>
      </c>
      <c r="B176" s="106">
        <v>16</v>
      </c>
      <c r="C176" s="106"/>
      <c r="D176" s="106"/>
      <c r="E176" s="106"/>
      <c r="F176" s="106">
        <v>8</v>
      </c>
      <c r="G176" s="106">
        <v>8</v>
      </c>
      <c r="H176" s="106"/>
      <c r="I176" s="106">
        <v>222</v>
      </c>
      <c r="J176" s="106"/>
      <c r="K176" s="106">
        <v>345</v>
      </c>
      <c r="L176" s="104">
        <v>4793</v>
      </c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</row>
    <row r="177" spans="1:36" ht="15.75" thickBot="1" x14ac:dyDescent="0.3">
      <c r="A177" s="12" t="s">
        <v>248</v>
      </c>
      <c r="B177" s="106">
        <v>16</v>
      </c>
      <c r="C177" s="106"/>
      <c r="D177" s="106"/>
      <c r="E177" s="106"/>
      <c r="F177" s="106"/>
      <c r="G177" s="106">
        <v>16</v>
      </c>
      <c r="H177" s="106"/>
      <c r="I177" s="106">
        <v>18</v>
      </c>
      <c r="J177" s="106"/>
      <c r="K177" s="106"/>
      <c r="L177" s="106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</row>
    <row r="178" spans="1:36" ht="15.75" thickBot="1" x14ac:dyDescent="0.3">
      <c r="A178" s="12" t="s">
        <v>131</v>
      </c>
      <c r="B178" s="106">
        <v>16</v>
      </c>
      <c r="C178" s="106"/>
      <c r="D178" s="106"/>
      <c r="E178" s="106"/>
      <c r="F178" s="106">
        <v>3</v>
      </c>
      <c r="G178" s="106">
        <v>13</v>
      </c>
      <c r="H178" s="106"/>
      <c r="I178" s="106">
        <v>6</v>
      </c>
      <c r="J178" s="106"/>
      <c r="K178" s="106">
        <v>362</v>
      </c>
      <c r="L178" s="106">
        <v>142</v>
      </c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</row>
    <row r="179" spans="1:36" ht="15.75" thickBot="1" x14ac:dyDescent="0.3">
      <c r="A179" s="12" t="s">
        <v>158</v>
      </c>
      <c r="B179" s="106">
        <v>15</v>
      </c>
      <c r="C179" s="106"/>
      <c r="D179" s="106"/>
      <c r="E179" s="106"/>
      <c r="F179" s="106">
        <v>4</v>
      </c>
      <c r="G179" s="106">
        <v>11</v>
      </c>
      <c r="H179" s="106"/>
      <c r="I179" s="106">
        <v>82</v>
      </c>
      <c r="J179" s="106"/>
      <c r="K179" s="106"/>
      <c r="L179" s="106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</row>
    <row r="180" spans="1:36" ht="15.75" thickBot="1" x14ac:dyDescent="0.3">
      <c r="A180" s="12" t="s">
        <v>161</v>
      </c>
      <c r="B180" s="106">
        <v>15</v>
      </c>
      <c r="C180" s="107">
        <v>1</v>
      </c>
      <c r="D180" s="106"/>
      <c r="E180" s="106"/>
      <c r="F180" s="106">
        <v>7</v>
      </c>
      <c r="G180" s="106">
        <v>8</v>
      </c>
      <c r="H180" s="106"/>
      <c r="I180" s="106">
        <v>13</v>
      </c>
      <c r="J180" s="106"/>
      <c r="K180" s="106">
        <v>714</v>
      </c>
      <c r="L180" s="106">
        <v>615</v>
      </c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</row>
    <row r="181" spans="1:36" ht="15.75" thickBot="1" x14ac:dyDescent="0.3">
      <c r="A181" s="12" t="s">
        <v>145</v>
      </c>
      <c r="B181" s="106">
        <v>14</v>
      </c>
      <c r="C181" s="106"/>
      <c r="D181" s="106">
        <v>1</v>
      </c>
      <c r="E181" s="106"/>
      <c r="F181" s="106">
        <v>8</v>
      </c>
      <c r="G181" s="106">
        <v>5</v>
      </c>
      <c r="H181" s="106"/>
      <c r="I181" s="106">
        <v>85</v>
      </c>
      <c r="J181" s="106">
        <v>6</v>
      </c>
      <c r="K181" s="106"/>
      <c r="L181" s="106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</row>
    <row r="182" spans="1:36" ht="15.75" thickBot="1" x14ac:dyDescent="0.3">
      <c r="A182" s="12" t="s">
        <v>140</v>
      </c>
      <c r="B182" s="106">
        <v>14</v>
      </c>
      <c r="C182" s="107">
        <v>2</v>
      </c>
      <c r="D182" s="106"/>
      <c r="E182" s="106"/>
      <c r="F182" s="106">
        <v>1</v>
      </c>
      <c r="G182" s="106">
        <v>13</v>
      </c>
      <c r="H182" s="106"/>
      <c r="I182" s="106">
        <v>0.5</v>
      </c>
      <c r="J182" s="106"/>
      <c r="K182" s="104">
        <v>5184</v>
      </c>
      <c r="L182" s="106">
        <v>178</v>
      </c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</row>
    <row r="183" spans="1:36" ht="15.75" thickBot="1" x14ac:dyDescent="0.3">
      <c r="A183" s="12" t="s">
        <v>265</v>
      </c>
      <c r="B183" s="106">
        <v>14</v>
      </c>
      <c r="C183" s="106"/>
      <c r="D183" s="106"/>
      <c r="E183" s="106"/>
      <c r="F183" s="106"/>
      <c r="G183" s="106">
        <v>14</v>
      </c>
      <c r="H183" s="106">
        <v>2</v>
      </c>
      <c r="I183" s="106">
        <v>124</v>
      </c>
      <c r="J183" s="106"/>
      <c r="K183" s="106">
        <v>92</v>
      </c>
      <c r="L183" s="106">
        <v>818</v>
      </c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</row>
    <row r="184" spans="1:36" ht="15.75" thickBot="1" x14ac:dyDescent="0.3">
      <c r="A184" s="12" t="s">
        <v>294</v>
      </c>
      <c r="B184" s="106">
        <v>13</v>
      </c>
      <c r="C184" s="106"/>
      <c r="D184" s="106">
        <v>1</v>
      </c>
      <c r="E184" s="106"/>
      <c r="F184" s="106"/>
      <c r="G184" s="106">
        <v>12</v>
      </c>
      <c r="H184" s="106"/>
      <c r="I184" s="106">
        <v>6</v>
      </c>
      <c r="J184" s="106">
        <v>0.4</v>
      </c>
      <c r="K184" s="104">
        <v>3115</v>
      </c>
      <c r="L184" s="104">
        <v>1325</v>
      </c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</row>
    <row r="185" spans="1:36" ht="15.75" thickBot="1" x14ac:dyDescent="0.3">
      <c r="A185" s="12" t="s">
        <v>283</v>
      </c>
      <c r="B185" s="106">
        <v>12</v>
      </c>
      <c r="C185" s="106"/>
      <c r="D185" s="106"/>
      <c r="E185" s="106"/>
      <c r="F185" s="106"/>
      <c r="G185" s="106">
        <v>12</v>
      </c>
      <c r="H185" s="106"/>
      <c r="I185" s="106">
        <v>226</v>
      </c>
      <c r="J185" s="106"/>
      <c r="K185" s="106">
        <v>216</v>
      </c>
      <c r="L185" s="104">
        <v>4060</v>
      </c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</row>
    <row r="186" spans="1:36" ht="15.75" thickBot="1" x14ac:dyDescent="0.3">
      <c r="A186" s="12" t="s">
        <v>159</v>
      </c>
      <c r="B186" s="106">
        <v>12</v>
      </c>
      <c r="C186" s="106"/>
      <c r="D186" s="106"/>
      <c r="E186" s="106"/>
      <c r="F186" s="106">
        <v>1</v>
      </c>
      <c r="G186" s="106">
        <v>11</v>
      </c>
      <c r="H186" s="106"/>
      <c r="I186" s="106">
        <v>108</v>
      </c>
      <c r="J186" s="106"/>
      <c r="K186" s="106">
        <v>56</v>
      </c>
      <c r="L186" s="106">
        <v>505</v>
      </c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</row>
    <row r="187" spans="1:36" ht="15.75" thickBot="1" x14ac:dyDescent="0.3">
      <c r="A187" s="12" t="s">
        <v>170</v>
      </c>
      <c r="B187" s="106">
        <v>11</v>
      </c>
      <c r="C187" s="107">
        <v>3</v>
      </c>
      <c r="D187" s="106"/>
      <c r="E187" s="106"/>
      <c r="F187" s="106">
        <v>3</v>
      </c>
      <c r="G187" s="106">
        <v>8</v>
      </c>
      <c r="H187" s="106"/>
      <c r="I187" s="106">
        <v>2</v>
      </c>
      <c r="J187" s="106"/>
      <c r="K187" s="106"/>
      <c r="L187" s="106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</row>
    <row r="188" spans="1:36" ht="15.75" thickBot="1" x14ac:dyDescent="0.3">
      <c r="A188" s="96" t="s">
        <v>173</v>
      </c>
      <c r="B188" s="108">
        <v>11</v>
      </c>
      <c r="C188" s="108"/>
      <c r="D188" s="108"/>
      <c r="E188" s="108"/>
      <c r="F188" s="108">
        <v>11</v>
      </c>
      <c r="G188" s="108">
        <v>0</v>
      </c>
      <c r="H188" s="108"/>
      <c r="I188" s="108">
        <v>194</v>
      </c>
      <c r="J188" s="108"/>
      <c r="K188" s="108">
        <v>912</v>
      </c>
      <c r="L188" s="109">
        <v>16065</v>
      </c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</row>
    <row r="189" spans="1:36" ht="15.75" thickBot="1" x14ac:dyDescent="0.3">
      <c r="A189" s="12" t="s">
        <v>188</v>
      </c>
      <c r="B189" s="106">
        <v>11</v>
      </c>
      <c r="C189" s="107">
        <v>2</v>
      </c>
      <c r="D189" s="106"/>
      <c r="E189" s="106"/>
      <c r="F189" s="106">
        <v>1</v>
      </c>
      <c r="G189" s="106">
        <v>10</v>
      </c>
      <c r="H189" s="106">
        <v>1</v>
      </c>
      <c r="I189" s="104">
        <v>2204</v>
      </c>
      <c r="J189" s="106"/>
      <c r="K189" s="106">
        <v>36</v>
      </c>
      <c r="L189" s="104">
        <v>7212</v>
      </c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</row>
    <row r="190" spans="1:36" ht="15.75" thickBot="1" x14ac:dyDescent="0.3">
      <c r="A190" s="12" t="s">
        <v>133</v>
      </c>
      <c r="B190" s="106">
        <v>11</v>
      </c>
      <c r="C190" s="106"/>
      <c r="D190" s="106"/>
      <c r="E190" s="106"/>
      <c r="F190" s="106"/>
      <c r="G190" s="106">
        <v>11</v>
      </c>
      <c r="H190" s="106"/>
      <c r="I190" s="106">
        <v>112</v>
      </c>
      <c r="J190" s="106"/>
      <c r="K190" s="106"/>
      <c r="L190" s="106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</row>
    <row r="191" spans="1:36" ht="15.75" thickBot="1" x14ac:dyDescent="0.3">
      <c r="A191" s="12" t="s">
        <v>253</v>
      </c>
      <c r="B191" s="106">
        <v>10</v>
      </c>
      <c r="C191" s="107">
        <v>2</v>
      </c>
      <c r="D191" s="106">
        <v>1</v>
      </c>
      <c r="E191" s="106"/>
      <c r="F191" s="106">
        <v>1</v>
      </c>
      <c r="G191" s="106">
        <v>8</v>
      </c>
      <c r="H191" s="106"/>
      <c r="I191" s="106">
        <v>18</v>
      </c>
      <c r="J191" s="106">
        <v>2</v>
      </c>
      <c r="K191" s="106"/>
      <c r="L191" s="106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</row>
    <row r="192" spans="1:36" ht="15.75" thickBot="1" x14ac:dyDescent="0.3">
      <c r="A192" s="12" t="s">
        <v>160</v>
      </c>
      <c r="B192" s="106">
        <v>10</v>
      </c>
      <c r="C192" s="106"/>
      <c r="D192" s="106">
        <v>1</v>
      </c>
      <c r="E192" s="106"/>
      <c r="F192" s="106">
        <v>6</v>
      </c>
      <c r="G192" s="106">
        <v>3</v>
      </c>
      <c r="H192" s="106"/>
      <c r="I192" s="106">
        <v>17</v>
      </c>
      <c r="J192" s="106">
        <v>2</v>
      </c>
      <c r="K192" s="106"/>
      <c r="L192" s="106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</row>
    <row r="193" spans="1:36" ht="15.75" thickBot="1" x14ac:dyDescent="0.3">
      <c r="A193" s="12" t="s">
        <v>275</v>
      </c>
      <c r="B193" s="106">
        <v>10</v>
      </c>
      <c r="C193" s="107">
        <v>1</v>
      </c>
      <c r="D193" s="106">
        <v>1</v>
      </c>
      <c r="E193" s="106"/>
      <c r="F193" s="106"/>
      <c r="G193" s="106">
        <v>9</v>
      </c>
      <c r="H193" s="106"/>
      <c r="I193" s="106">
        <v>258</v>
      </c>
      <c r="J193" s="106">
        <v>26</v>
      </c>
      <c r="K193" s="106">
        <v>69</v>
      </c>
      <c r="L193" s="104">
        <v>1782</v>
      </c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</row>
    <row r="194" spans="1:36" ht="15.75" thickBot="1" x14ac:dyDescent="0.3">
      <c r="A194" s="12" t="s">
        <v>296</v>
      </c>
      <c r="B194" s="106">
        <v>10</v>
      </c>
      <c r="C194" s="106"/>
      <c r="D194" s="106"/>
      <c r="E194" s="106"/>
      <c r="F194" s="106"/>
      <c r="G194" s="106">
        <v>10</v>
      </c>
      <c r="H194" s="106"/>
      <c r="I194" s="106">
        <v>1</v>
      </c>
      <c r="J194" s="106"/>
      <c r="K194" s="106"/>
      <c r="L194" s="106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</row>
    <row r="195" spans="1:36" ht="15.75" thickBot="1" x14ac:dyDescent="0.3">
      <c r="A195" s="14" t="s">
        <v>286</v>
      </c>
      <c r="B195" s="106">
        <v>9</v>
      </c>
      <c r="C195" s="106"/>
      <c r="D195" s="106">
        <v>2</v>
      </c>
      <c r="E195" s="106"/>
      <c r="F195" s="106"/>
      <c r="G195" s="106">
        <v>7</v>
      </c>
      <c r="H195" s="106"/>
      <c r="I195" s="106"/>
      <c r="J195" s="106"/>
      <c r="K195" s="106"/>
      <c r="L195" s="106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</row>
    <row r="196" spans="1:36" ht="15.75" thickBot="1" x14ac:dyDescent="0.3">
      <c r="A196" s="12" t="s">
        <v>187</v>
      </c>
      <c r="B196" s="106">
        <v>9</v>
      </c>
      <c r="C196" s="106"/>
      <c r="D196" s="106">
        <v>1</v>
      </c>
      <c r="E196" s="106"/>
      <c r="F196" s="106">
        <v>2</v>
      </c>
      <c r="G196" s="106">
        <v>6</v>
      </c>
      <c r="H196" s="106"/>
      <c r="I196" s="106">
        <v>4</v>
      </c>
      <c r="J196" s="106">
        <v>0.4</v>
      </c>
      <c r="K196" s="106">
        <v>281</v>
      </c>
      <c r="L196" s="106">
        <v>116</v>
      </c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</row>
    <row r="197" spans="1:36" ht="15.75" thickBot="1" x14ac:dyDescent="0.3">
      <c r="A197" s="12" t="s">
        <v>250</v>
      </c>
      <c r="B197" s="106">
        <v>9</v>
      </c>
      <c r="C197" s="106"/>
      <c r="D197" s="106">
        <v>1</v>
      </c>
      <c r="E197" s="106"/>
      <c r="F197" s="106">
        <v>4</v>
      </c>
      <c r="G197" s="106">
        <v>4</v>
      </c>
      <c r="H197" s="106"/>
      <c r="I197" s="106">
        <v>1</v>
      </c>
      <c r="J197" s="106">
        <v>0.2</v>
      </c>
      <c r="K197" s="106"/>
      <c r="L197" s="106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</row>
    <row r="198" spans="1:36" ht="15.75" thickBot="1" x14ac:dyDescent="0.3">
      <c r="A198" s="12" t="s">
        <v>151</v>
      </c>
      <c r="B198" s="106">
        <v>8</v>
      </c>
      <c r="C198" s="106"/>
      <c r="D198" s="106"/>
      <c r="E198" s="106"/>
      <c r="F198" s="106">
        <v>2</v>
      </c>
      <c r="G198" s="106">
        <v>6</v>
      </c>
      <c r="H198" s="106"/>
      <c r="I198" s="104">
        <v>9988</v>
      </c>
      <c r="J198" s="106"/>
      <c r="K198" s="106"/>
      <c r="L198" s="106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</row>
    <row r="199" spans="1:36" ht="15.75" thickBot="1" x14ac:dyDescent="0.3">
      <c r="A199" s="12" t="s">
        <v>153</v>
      </c>
      <c r="B199" s="106">
        <v>7</v>
      </c>
      <c r="C199" s="106"/>
      <c r="D199" s="106">
        <v>1</v>
      </c>
      <c r="E199" s="106"/>
      <c r="F199" s="106">
        <v>2</v>
      </c>
      <c r="G199" s="106">
        <v>4</v>
      </c>
      <c r="H199" s="106"/>
      <c r="I199" s="106">
        <v>2</v>
      </c>
      <c r="J199" s="106">
        <v>0.2</v>
      </c>
      <c r="K199" s="106">
        <v>527</v>
      </c>
      <c r="L199" s="106">
        <v>113</v>
      </c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</row>
    <row r="200" spans="1:36" ht="15.75" thickBot="1" x14ac:dyDescent="0.3">
      <c r="A200" s="12" t="s">
        <v>157</v>
      </c>
      <c r="B200" s="106">
        <v>6</v>
      </c>
      <c r="C200" s="106"/>
      <c r="D200" s="106"/>
      <c r="E200" s="106"/>
      <c r="F200" s="106">
        <v>4</v>
      </c>
      <c r="G200" s="106">
        <v>2</v>
      </c>
      <c r="H200" s="106"/>
      <c r="I200" s="106">
        <v>607</v>
      </c>
      <c r="J200" s="106"/>
      <c r="K200" s="106"/>
      <c r="L200" s="106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</row>
    <row r="201" spans="1:36" ht="15.75" thickBot="1" x14ac:dyDescent="0.3">
      <c r="A201" s="12" t="s">
        <v>342</v>
      </c>
      <c r="B201" s="106">
        <v>6</v>
      </c>
      <c r="C201" s="106"/>
      <c r="D201" s="106"/>
      <c r="E201" s="106"/>
      <c r="F201" s="106"/>
      <c r="G201" s="106">
        <v>6</v>
      </c>
      <c r="H201" s="106"/>
      <c r="I201" s="106">
        <v>10</v>
      </c>
      <c r="J201" s="106"/>
      <c r="K201" s="106"/>
      <c r="L201" s="106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</row>
    <row r="202" spans="1:36" ht="15.75" thickBot="1" x14ac:dyDescent="0.3">
      <c r="A202" s="12" t="s">
        <v>295</v>
      </c>
      <c r="B202" s="106">
        <v>5</v>
      </c>
      <c r="C202" s="106"/>
      <c r="D202" s="106">
        <v>1</v>
      </c>
      <c r="E202" s="85">
        <v>1</v>
      </c>
      <c r="F202" s="106"/>
      <c r="G202" s="106">
        <v>4</v>
      </c>
      <c r="H202" s="106"/>
      <c r="I202" s="106">
        <v>0.4</v>
      </c>
      <c r="J202" s="106">
        <v>0.08</v>
      </c>
      <c r="K202" s="106"/>
      <c r="L202" s="106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</row>
    <row r="203" spans="1:36" ht="15.75" thickBot="1" x14ac:dyDescent="0.3">
      <c r="A203" s="12" t="s">
        <v>142</v>
      </c>
      <c r="B203" s="106">
        <v>5</v>
      </c>
      <c r="C203" s="106"/>
      <c r="D203" s="106"/>
      <c r="E203" s="106"/>
      <c r="F203" s="106">
        <v>2</v>
      </c>
      <c r="G203" s="106">
        <v>3</v>
      </c>
      <c r="H203" s="106"/>
      <c r="I203" s="106">
        <v>6</v>
      </c>
      <c r="J203" s="106"/>
      <c r="K203" s="104">
        <v>1166</v>
      </c>
      <c r="L203" s="104">
        <v>1511</v>
      </c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</row>
    <row r="204" spans="1:36" ht="15.75" thickBot="1" x14ac:dyDescent="0.3">
      <c r="A204" s="12" t="s">
        <v>299</v>
      </c>
      <c r="B204" s="106">
        <v>5</v>
      </c>
      <c r="C204" s="106"/>
      <c r="D204" s="106"/>
      <c r="E204" s="106"/>
      <c r="F204" s="106">
        <v>1</v>
      </c>
      <c r="G204" s="106">
        <v>4</v>
      </c>
      <c r="H204" s="106"/>
      <c r="I204" s="104">
        <v>1437</v>
      </c>
      <c r="J204" s="106"/>
      <c r="K204" s="106">
        <v>137</v>
      </c>
      <c r="L204" s="104">
        <v>39368</v>
      </c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</row>
    <row r="205" spans="1:36" ht="15.75" thickBot="1" x14ac:dyDescent="0.3">
      <c r="A205" s="12" t="s">
        <v>364</v>
      </c>
      <c r="B205" s="106">
        <v>4</v>
      </c>
      <c r="C205" s="106"/>
      <c r="D205" s="106"/>
      <c r="E205" s="106"/>
      <c r="F205" s="106"/>
      <c r="G205" s="106">
        <v>4</v>
      </c>
      <c r="H205" s="106"/>
      <c r="I205" s="106">
        <v>18</v>
      </c>
      <c r="J205" s="106"/>
      <c r="K205" s="106">
        <v>19</v>
      </c>
      <c r="L205" s="106">
        <v>87</v>
      </c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</row>
    <row r="206" spans="1:36" ht="15.75" thickBot="1" x14ac:dyDescent="0.3">
      <c r="A206" s="12" t="s">
        <v>332</v>
      </c>
      <c r="B206" s="106">
        <v>4</v>
      </c>
      <c r="C206" s="106"/>
      <c r="D206" s="106"/>
      <c r="E206" s="106"/>
      <c r="F206" s="106"/>
      <c r="G206" s="106">
        <v>4</v>
      </c>
      <c r="H206" s="106"/>
      <c r="I206" s="106">
        <v>0.4</v>
      </c>
      <c r="J206" s="106"/>
      <c r="K206" s="106"/>
      <c r="L206" s="106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</row>
    <row r="207" spans="1:36" ht="15.75" thickBot="1" x14ac:dyDescent="0.3">
      <c r="A207" s="12" t="s">
        <v>268</v>
      </c>
      <c r="B207" s="106">
        <v>4</v>
      </c>
      <c r="C207" s="107">
        <v>2</v>
      </c>
      <c r="D207" s="106"/>
      <c r="E207" s="106"/>
      <c r="F207" s="106">
        <v>1</v>
      </c>
      <c r="G207" s="106">
        <v>3</v>
      </c>
      <c r="H207" s="106"/>
      <c r="I207" s="106">
        <v>3</v>
      </c>
      <c r="J207" s="106"/>
      <c r="K207" s="106"/>
      <c r="L207" s="106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</row>
    <row r="208" spans="1:36" ht="15.75" thickBot="1" x14ac:dyDescent="0.3">
      <c r="A208" s="12" t="s">
        <v>284</v>
      </c>
      <c r="B208" s="106">
        <v>3</v>
      </c>
      <c r="C208" s="106"/>
      <c r="D208" s="106"/>
      <c r="E208" s="106"/>
      <c r="F208" s="106">
        <v>1</v>
      </c>
      <c r="G208" s="106">
        <v>2</v>
      </c>
      <c r="H208" s="106"/>
      <c r="I208" s="106">
        <v>200</v>
      </c>
      <c r="J208" s="106"/>
      <c r="K208" s="106"/>
      <c r="L208" s="106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</row>
    <row r="209" spans="1:36" ht="15.75" thickBot="1" x14ac:dyDescent="0.3">
      <c r="A209" s="12" t="s">
        <v>280</v>
      </c>
      <c r="B209" s="106">
        <v>3</v>
      </c>
      <c r="C209" s="106"/>
      <c r="D209" s="106"/>
      <c r="E209" s="106"/>
      <c r="F209" s="106">
        <v>2</v>
      </c>
      <c r="G209" s="106">
        <v>1</v>
      </c>
      <c r="H209" s="106"/>
      <c r="I209" s="106">
        <v>99</v>
      </c>
      <c r="J209" s="106"/>
      <c r="K209" s="106"/>
      <c r="L209" s="106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</row>
    <row r="210" spans="1:36" ht="15.75" thickBot="1" x14ac:dyDescent="0.3">
      <c r="A210" s="12" t="s">
        <v>297</v>
      </c>
      <c r="B210" s="106">
        <v>3</v>
      </c>
      <c r="C210" s="106"/>
      <c r="D210" s="106"/>
      <c r="E210" s="106"/>
      <c r="F210" s="106"/>
      <c r="G210" s="106">
        <v>3</v>
      </c>
      <c r="H210" s="106"/>
      <c r="I210" s="106">
        <v>114</v>
      </c>
      <c r="J210" s="106"/>
      <c r="K210" s="106">
        <v>10</v>
      </c>
      <c r="L210" s="106">
        <v>381</v>
      </c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</row>
    <row r="211" spans="1:36" ht="15.75" thickBot="1" x14ac:dyDescent="0.3">
      <c r="A211" s="12" t="s">
        <v>256</v>
      </c>
      <c r="B211" s="106">
        <v>2</v>
      </c>
      <c r="C211" s="106"/>
      <c r="D211" s="106"/>
      <c r="E211" s="106"/>
      <c r="F211" s="106"/>
      <c r="G211" s="106">
        <v>2</v>
      </c>
      <c r="H211" s="106"/>
      <c r="I211" s="106">
        <v>0.2</v>
      </c>
      <c r="J211" s="106"/>
      <c r="K211" s="106">
        <v>72</v>
      </c>
      <c r="L211" s="106">
        <v>8</v>
      </c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</row>
    <row r="212" spans="1:36" ht="15.75" thickBot="1" x14ac:dyDescent="0.3">
      <c r="A212" s="12" t="s">
        <v>363</v>
      </c>
      <c r="B212" s="106">
        <v>1</v>
      </c>
      <c r="C212" s="106"/>
      <c r="D212" s="106"/>
      <c r="E212" s="106"/>
      <c r="F212" s="106"/>
      <c r="G212" s="106">
        <v>1</v>
      </c>
      <c r="H212" s="106"/>
      <c r="I212" s="106">
        <v>173</v>
      </c>
      <c r="J212" s="106"/>
      <c r="K212" s="106"/>
      <c r="L212" s="106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</row>
    <row r="213" spans="1:36" ht="15.75" thickBot="1" x14ac:dyDescent="0.3">
      <c r="A213" s="12" t="s">
        <v>328</v>
      </c>
      <c r="B213" s="106">
        <v>1</v>
      </c>
      <c r="C213" s="106"/>
      <c r="D213" s="106"/>
      <c r="E213" s="106"/>
      <c r="F213" s="106"/>
      <c r="G213" s="106">
        <v>1</v>
      </c>
      <c r="H213" s="106"/>
      <c r="I213" s="106">
        <v>0.03</v>
      </c>
      <c r="J213" s="106"/>
      <c r="K213" s="106"/>
      <c r="L213" s="106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</row>
    <row r="214" spans="1:36" ht="16.5" thickBot="1" x14ac:dyDescent="0.3">
      <c r="A214" s="47" t="s">
        <v>164</v>
      </c>
      <c r="B214" s="110">
        <v>1923848</v>
      </c>
      <c r="C214" s="90">
        <v>71591</v>
      </c>
      <c r="D214" s="110">
        <v>119618</v>
      </c>
      <c r="E214" s="91">
        <v>5423</v>
      </c>
      <c r="F214" s="110">
        <v>444636</v>
      </c>
      <c r="G214" s="110">
        <v>1359594</v>
      </c>
      <c r="H214" s="110">
        <v>51747</v>
      </c>
      <c r="I214" s="111">
        <v>246.8</v>
      </c>
      <c r="J214" s="111">
        <v>15.3</v>
      </c>
      <c r="K214" s="111"/>
      <c r="L214" s="111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</row>
    <row r="215" spans="1:36" x14ac:dyDescent="0.25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</row>
    <row r="216" spans="1:36" x14ac:dyDescent="0.25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</row>
  </sheetData>
  <hyperlinks>
    <hyperlink ref="A2" r:id="rId1" display="https://www.worldometers.info/coronavirus/country/us/" xr:uid="{00000000-0004-0000-2300-000000000000}"/>
    <hyperlink ref="A3" r:id="rId2" display="https://www.worldometers.info/coronavirus/country/spain/" xr:uid="{00000000-0004-0000-2300-000001000000}"/>
    <hyperlink ref="A4" r:id="rId3" display="https://www.worldometers.info/coronavirus/country/italy/" xr:uid="{00000000-0004-0000-2300-000002000000}"/>
    <hyperlink ref="A5" r:id="rId4" display="https://www.worldometers.info/coronavirus/country/france/" xr:uid="{00000000-0004-0000-2300-000003000000}"/>
    <hyperlink ref="A6" r:id="rId5" display="https://www.worldometers.info/coronavirus/country/germany/" xr:uid="{00000000-0004-0000-2300-000004000000}"/>
    <hyperlink ref="A7" r:id="rId6" display="https://www.worldometers.info/coronavirus/country/uk/" xr:uid="{00000000-0004-0000-2300-000005000000}"/>
    <hyperlink ref="A8" r:id="rId7" display="https://www.worldometers.info/coronavirus/country/china/" xr:uid="{00000000-0004-0000-2300-000006000000}"/>
    <hyperlink ref="A9" r:id="rId8" display="https://www.worldometers.info/coronavirus/country/iran/" xr:uid="{00000000-0004-0000-2300-000007000000}"/>
    <hyperlink ref="A10" r:id="rId9" display="https://www.worldometers.info/coronavirus/country/turkey/" xr:uid="{00000000-0004-0000-2300-000008000000}"/>
    <hyperlink ref="A11" r:id="rId10" display="https://www.worldometers.info/coronavirus/country/belgium/" xr:uid="{00000000-0004-0000-2300-000009000000}"/>
    <hyperlink ref="A12" r:id="rId11" display="https://www.worldometers.info/coronavirus/country/netherlands/" xr:uid="{00000000-0004-0000-2300-00000A000000}"/>
    <hyperlink ref="A13" r:id="rId12" display="https://www.worldometers.info/coronavirus/country/switzerland/" xr:uid="{00000000-0004-0000-2300-00000B000000}"/>
    <hyperlink ref="A14" r:id="rId13" display="https://www.worldometers.info/coronavirus/country/canada/" xr:uid="{00000000-0004-0000-2300-00000C000000}"/>
    <hyperlink ref="A15" r:id="rId14" display="https://www.worldometers.info/coronavirus/country/brazil/" xr:uid="{00000000-0004-0000-2300-00000D000000}"/>
    <hyperlink ref="A16" r:id="rId15" display="https://www.worldometers.info/coronavirus/country/russia/" xr:uid="{00000000-0004-0000-2300-00000E000000}"/>
    <hyperlink ref="A17" r:id="rId16" display="https://www.worldometers.info/coronavirus/country/portugal/" xr:uid="{00000000-0004-0000-2300-00000F000000}"/>
    <hyperlink ref="A18" r:id="rId17" display="https://www.worldometers.info/coronavirus/country/austria/" xr:uid="{00000000-0004-0000-2300-000010000000}"/>
    <hyperlink ref="A19" r:id="rId18" display="https://www.worldometers.info/coronavirus/country/israel/" xr:uid="{00000000-0004-0000-2300-000011000000}"/>
    <hyperlink ref="A20" r:id="rId19" display="https://www.worldometers.info/coronavirus/country/sweden/" xr:uid="{00000000-0004-0000-2300-000012000000}"/>
    <hyperlink ref="A21" r:id="rId20" display="https://www.worldometers.info/coronavirus/country/ireland/" xr:uid="{00000000-0004-0000-2300-000013000000}"/>
    <hyperlink ref="A22" r:id="rId21" display="https://www.worldometers.info/coronavirus/country/south-korea/" xr:uid="{00000000-0004-0000-2300-000014000000}"/>
    <hyperlink ref="A23" r:id="rId22" display="https://www.worldometers.info/coronavirus/country/india/" xr:uid="{00000000-0004-0000-2300-000015000000}"/>
    <hyperlink ref="A24" r:id="rId23" display="https://www.worldometers.info/coronavirus/country/peru/" xr:uid="{00000000-0004-0000-2300-000016000000}"/>
    <hyperlink ref="A25" r:id="rId24" display="https://www.worldometers.info/coronavirus/country/japan/" xr:uid="{00000000-0004-0000-2300-000017000000}"/>
    <hyperlink ref="A26" r:id="rId25" display="https://www.worldometers.info/coronavirus/country/ecuador/" xr:uid="{00000000-0004-0000-2300-000018000000}"/>
    <hyperlink ref="A27" r:id="rId26" display="https://www.worldometers.info/coronavirus/country/chile/" xr:uid="{00000000-0004-0000-2300-000019000000}"/>
    <hyperlink ref="A28" r:id="rId27" display="https://www.worldometers.info/coronavirus/country/poland/" xr:uid="{00000000-0004-0000-2300-00001A000000}"/>
    <hyperlink ref="A29" r:id="rId28" display="https://www.worldometers.info/coronavirus/country/romania/" xr:uid="{00000000-0004-0000-2300-00001B000000}"/>
    <hyperlink ref="A30" r:id="rId29" display="https://www.worldometers.info/coronavirus/country/norway/" xr:uid="{00000000-0004-0000-2300-00001C000000}"/>
    <hyperlink ref="A31" r:id="rId30" display="https://www.worldometers.info/coronavirus/country/australia/" xr:uid="{00000000-0004-0000-2300-00001D000000}"/>
    <hyperlink ref="A32" r:id="rId31" display="https://www.worldometers.info/coronavirus/country/denmark/" xr:uid="{00000000-0004-0000-2300-00001E000000}"/>
    <hyperlink ref="A33" r:id="rId32" display="https://www.worldometers.info/coronavirus/country/czech-republic/" xr:uid="{00000000-0004-0000-2300-00001F000000}"/>
    <hyperlink ref="A34" r:id="rId33" display="https://www.worldometers.info/coronavirus/country/pakistan/" xr:uid="{00000000-0004-0000-2300-000020000000}"/>
    <hyperlink ref="A35" r:id="rId34" display="https://www.worldometers.info/coronavirus/country/saudi-arabia/" xr:uid="{00000000-0004-0000-2300-000021000000}"/>
    <hyperlink ref="A36" r:id="rId35" display="https://www.worldometers.info/coronavirus/country/philippines/" xr:uid="{00000000-0004-0000-2300-000022000000}"/>
    <hyperlink ref="A37" r:id="rId36" display="https://www.worldometers.info/coronavirus/country/malaysia/" xr:uid="{00000000-0004-0000-2300-000023000000}"/>
    <hyperlink ref="A38" r:id="rId37" display="https://www.worldometers.info/coronavirus/country/mexico/" xr:uid="{00000000-0004-0000-2300-000024000000}"/>
    <hyperlink ref="A39" r:id="rId38" display="https://www.worldometers.info/coronavirus/country/indonesia/" xr:uid="{00000000-0004-0000-2300-000025000000}"/>
    <hyperlink ref="A40" r:id="rId39" display="https://www.worldometers.info/coronavirus/country/united-arab-emirates/" xr:uid="{00000000-0004-0000-2300-000026000000}"/>
    <hyperlink ref="A41" r:id="rId40" display="https://www.worldometers.info/coronavirus/country/serbia/" xr:uid="{00000000-0004-0000-2300-000027000000}"/>
    <hyperlink ref="A42" r:id="rId41" display="https://www.worldometers.info/coronavirus/country/panama/" xr:uid="{00000000-0004-0000-2300-000028000000}"/>
    <hyperlink ref="A43" r:id="rId42" display="https://www.worldometers.info/coronavirus/country/luxembourg/" xr:uid="{00000000-0004-0000-2300-000029000000}"/>
    <hyperlink ref="A44" r:id="rId43" display="https://www.worldometers.info/coronavirus/country/qatar/" xr:uid="{00000000-0004-0000-2300-00002A000000}"/>
    <hyperlink ref="A45" r:id="rId44" display="https://www.worldometers.info/coronavirus/country/dominican-republic/" xr:uid="{00000000-0004-0000-2300-00002B000000}"/>
    <hyperlink ref="A46" r:id="rId45" display="https://www.worldometers.info/coronavirus/country/ukraine/" xr:uid="{00000000-0004-0000-2300-00002C000000}"/>
    <hyperlink ref="A47" r:id="rId46" display="https://www.worldometers.info/coronavirus/country/finland/" xr:uid="{00000000-0004-0000-2300-00002D000000}"/>
    <hyperlink ref="A48" r:id="rId47" display="https://www.worldometers.info/coronavirus/country/belarus/" xr:uid="{00000000-0004-0000-2300-00002E000000}"/>
    <hyperlink ref="A49" r:id="rId48" display="https://www.worldometers.info/coronavirus/country/singapore/" xr:uid="{00000000-0004-0000-2300-00002F000000}"/>
    <hyperlink ref="A50" r:id="rId49" display="https://www.worldometers.info/coronavirus/country/colombia/" xr:uid="{00000000-0004-0000-2300-000030000000}"/>
    <hyperlink ref="A51" r:id="rId50" display="https://www.worldometers.info/coronavirus/country/thailand/" xr:uid="{00000000-0004-0000-2300-000031000000}"/>
    <hyperlink ref="A52" r:id="rId51" display="https://www.worldometers.info/coronavirus/country/argentina/" xr:uid="{00000000-0004-0000-2300-000032000000}"/>
    <hyperlink ref="A53" r:id="rId52" display="https://www.worldometers.info/coronavirus/country/south-africa/" xr:uid="{00000000-0004-0000-2300-000033000000}"/>
    <hyperlink ref="A54" r:id="rId53" display="https://www.worldometers.info/coronavirus/country/egypt/" xr:uid="{00000000-0004-0000-2300-000034000000}"/>
    <hyperlink ref="A55" r:id="rId54" display="https://www.worldometers.info/coronavirus/country/greece/" xr:uid="{00000000-0004-0000-2300-000035000000}"/>
    <hyperlink ref="A56" r:id="rId55" display="https://www.worldometers.info/coronavirus/country/algeria/" xr:uid="{00000000-0004-0000-2300-000036000000}"/>
    <hyperlink ref="A57" r:id="rId56" display="https://www.worldometers.info/coronavirus/country/morocco/" xr:uid="{00000000-0004-0000-2300-000037000000}"/>
    <hyperlink ref="A58" r:id="rId57" display="https://www.worldometers.info/coronavirus/country/moldova/" xr:uid="{00000000-0004-0000-2300-000038000000}"/>
    <hyperlink ref="A59" r:id="rId58" display="https://www.worldometers.info/coronavirus/country/iceland/" xr:uid="{00000000-0004-0000-2300-000039000000}"/>
    <hyperlink ref="A60" r:id="rId59" display="https://www.worldometers.info/coronavirus/country/croatia/" xr:uid="{00000000-0004-0000-2300-00003A000000}"/>
    <hyperlink ref="A61" r:id="rId60" display="https://www.worldometers.info/coronavirus/country/hungary/" xr:uid="{00000000-0004-0000-2300-00003B000000}"/>
    <hyperlink ref="A62" r:id="rId61" display="https://www.worldometers.info/coronavirus/country/iraq/" xr:uid="{00000000-0004-0000-2300-00003C000000}"/>
    <hyperlink ref="A63" r:id="rId62" display="https://www.worldometers.info/coronavirus/country/bahrain/" xr:uid="{00000000-0004-0000-2300-00003D000000}"/>
    <hyperlink ref="A64" r:id="rId63" display="https://www.worldometers.info/coronavirus/country/new-zealand/" xr:uid="{00000000-0004-0000-2300-00003E000000}"/>
    <hyperlink ref="A65" r:id="rId64" display="https://www.worldometers.info/coronavirus/country/estonia/" xr:uid="{00000000-0004-0000-2300-00003F000000}"/>
    <hyperlink ref="A66" r:id="rId65" display="https://www.worldometers.info/coronavirus/country/kuwait/" xr:uid="{00000000-0004-0000-2300-000040000000}"/>
    <hyperlink ref="A67" r:id="rId66" display="https://www.worldometers.info/coronavirus/country/slovenia/" xr:uid="{00000000-0004-0000-2300-000041000000}"/>
    <hyperlink ref="A68" r:id="rId67" display="https://www.worldometers.info/coronavirus/country/azerbaijan/" xr:uid="{00000000-0004-0000-2300-000042000000}"/>
    <hyperlink ref="A69" r:id="rId68" display="https://www.worldometers.info/coronavirus/country/kazakhstan/" xr:uid="{00000000-0004-0000-2300-000043000000}"/>
    <hyperlink ref="A70" r:id="rId69" display="https://www.worldometers.info/coronavirus/country/lithuania/" xr:uid="{00000000-0004-0000-2300-000044000000}"/>
    <hyperlink ref="A71" r:id="rId70" display="https://www.worldometers.info/coronavirus/country/armenia/" xr:uid="{00000000-0004-0000-2300-000045000000}"/>
    <hyperlink ref="A72" r:id="rId71" display="https://www.worldometers.info/coronavirus/country/bosnia-and-herzegovina/" xr:uid="{00000000-0004-0000-2300-000046000000}"/>
    <hyperlink ref="A73" r:id="rId72" display="https://www.worldometers.info/coronavirus/country/china-hong-kong-sar/" xr:uid="{00000000-0004-0000-2300-000047000000}"/>
    <hyperlink ref="A74" r:id="rId73" display="https://www.worldometers.info/coronavirus/country/uzbekistan/" xr:uid="{00000000-0004-0000-2300-000048000000}"/>
    <hyperlink ref="A75" r:id="rId74" display="https://www.worldometers.info/coronavirus/country/macedonia/" xr:uid="{00000000-0004-0000-2300-000049000000}"/>
    <hyperlink ref="A76" r:id="rId75" display="https://www.worldometers.info/coronavirus/country/cameroon/" xr:uid="{00000000-0004-0000-2300-00004A000000}"/>
    <hyperlink ref="A77" r:id="rId76" display="https://www.worldometers.info/coronavirus/country/bangladesh/" xr:uid="{00000000-0004-0000-2300-00004B000000}"/>
    <hyperlink ref="A78" r:id="rId77" display="https://www.worldometers.info/coronavirus/country/slovakia/" xr:uid="{00000000-0004-0000-2300-00004C000000}"/>
    <hyperlink ref="A79" r:id="rId78" display="https://www.worldometers.info/coronavirus/country/oman/" xr:uid="{00000000-0004-0000-2300-00004D000000}"/>
    <hyperlink ref="A80" r:id="rId79" display="https://www.worldometers.info/coronavirus/country/tunisia/" xr:uid="{00000000-0004-0000-2300-00004E000000}"/>
    <hyperlink ref="A81" r:id="rId80" display="https://www.worldometers.info/coronavirus/country/cuba/" xr:uid="{00000000-0004-0000-2300-00004F000000}"/>
    <hyperlink ref="A83" r:id="rId81" display="https://www.worldometers.info/coronavirus/country/bulgaria/" xr:uid="{00000000-0004-0000-2300-000050000000}"/>
    <hyperlink ref="A84" r:id="rId82" display="https://www.worldometers.info/coronavirus/country/afghanistan/" xr:uid="{00000000-0004-0000-2300-000051000000}"/>
    <hyperlink ref="A85" r:id="rId83" display="https://www.worldometers.info/coronavirus/country/cyprus/" xr:uid="{00000000-0004-0000-2300-000052000000}"/>
    <hyperlink ref="A86" r:id="rId84" display="https://www.worldometers.info/coronavirus/country/latvia/" xr:uid="{00000000-0004-0000-2300-000053000000}"/>
    <hyperlink ref="A87" r:id="rId85" display="https://www.worldometers.info/coronavirus/country/andorra/" xr:uid="{00000000-0004-0000-2300-000054000000}"/>
    <hyperlink ref="A88" r:id="rId86" display="https://www.worldometers.info/coronavirus/country/lebanon/" xr:uid="{00000000-0004-0000-2300-000055000000}"/>
    <hyperlink ref="A89" r:id="rId87" display="https://www.worldometers.info/coronavirus/country/cote-d-ivoire/" xr:uid="{00000000-0004-0000-2300-000056000000}"/>
    <hyperlink ref="A90" r:id="rId88" display="https://www.worldometers.info/coronavirus/country/costa-rica/" xr:uid="{00000000-0004-0000-2300-000057000000}"/>
    <hyperlink ref="A91" r:id="rId89" display="https://www.worldometers.info/coronavirus/country/ghana/" xr:uid="{00000000-0004-0000-2300-000058000000}"/>
    <hyperlink ref="A92" r:id="rId90" display="https://www.worldometers.info/coronavirus/country/niger/" xr:uid="{00000000-0004-0000-2300-000059000000}"/>
    <hyperlink ref="A93" r:id="rId91" display="https://www.worldometers.info/coronavirus/country/burkina-faso/" xr:uid="{00000000-0004-0000-2300-00005A000000}"/>
    <hyperlink ref="A94" r:id="rId92" display="https://www.worldometers.info/coronavirus/country/uruguay/" xr:uid="{00000000-0004-0000-2300-00005B000000}"/>
    <hyperlink ref="A95" r:id="rId93" display="https://www.worldometers.info/coronavirus/country/albania/" xr:uid="{00000000-0004-0000-2300-00005C000000}"/>
    <hyperlink ref="A96" r:id="rId94" display="https://www.worldometers.info/coronavirus/country/channel-islands/" xr:uid="{00000000-0004-0000-2300-00005D000000}"/>
    <hyperlink ref="A97" r:id="rId95" display="https://www.worldometers.info/coronavirus/country/kyrgyzstan/" xr:uid="{00000000-0004-0000-2300-00005E000000}"/>
    <hyperlink ref="A98" r:id="rId96" display="https://www.worldometers.info/coronavirus/country/honduras/" xr:uid="{00000000-0004-0000-2300-00005F000000}"/>
    <hyperlink ref="A99" r:id="rId97" display="https://www.worldometers.info/coronavirus/country/taiwan/" xr:uid="{00000000-0004-0000-2300-000060000000}"/>
    <hyperlink ref="A100" r:id="rId98" display="https://www.worldometers.info/coronavirus/country/jordan/" xr:uid="{00000000-0004-0000-2300-000061000000}"/>
    <hyperlink ref="A101" r:id="rId99" display="https://www.worldometers.info/coronavirus/country/reunion/" xr:uid="{00000000-0004-0000-2300-000062000000}"/>
    <hyperlink ref="A102" r:id="rId100" display="https://www.worldometers.info/coronavirus/country/malta/" xr:uid="{00000000-0004-0000-2300-000063000000}"/>
    <hyperlink ref="A103" r:id="rId101" display="https://www.worldometers.info/coronavirus/country/san-marino/" xr:uid="{00000000-0004-0000-2300-000064000000}"/>
    <hyperlink ref="A104" r:id="rId102" display="https://www.worldometers.info/coronavirus/country/nigeria/" xr:uid="{00000000-0004-0000-2300-000065000000}"/>
    <hyperlink ref="A105" r:id="rId103" display="https://www.worldometers.info/coronavirus/country/bolivia/" xr:uid="{00000000-0004-0000-2300-000066000000}"/>
    <hyperlink ref="A106" r:id="rId104" display="https://www.worldometers.info/coronavirus/country/mauritius/" xr:uid="{00000000-0004-0000-2300-000067000000}"/>
    <hyperlink ref="A107" r:id="rId105" display="https://www.worldometers.info/coronavirus/country/guinea/" xr:uid="{00000000-0004-0000-2300-000068000000}"/>
    <hyperlink ref="A108" r:id="rId106" display="https://www.worldometers.info/coronavirus/country/state-of-palestine/" xr:uid="{00000000-0004-0000-2300-000069000000}"/>
    <hyperlink ref="A109" r:id="rId107" display="https://www.worldometers.info/coronavirus/country/djibouti/" xr:uid="{00000000-0004-0000-2300-00006A000000}"/>
    <hyperlink ref="A110" r:id="rId108" display="https://www.worldometers.info/coronavirus/country/senegal/" xr:uid="{00000000-0004-0000-2300-00006B000000}"/>
    <hyperlink ref="A111" r:id="rId109" display="https://www.worldometers.info/coronavirus/country/montenegro/" xr:uid="{00000000-0004-0000-2300-00006C000000}"/>
    <hyperlink ref="A112" r:id="rId110" display="https://www.worldometers.info/coronavirus/country/georgia/" xr:uid="{00000000-0004-0000-2300-00006D000000}"/>
    <hyperlink ref="A113" r:id="rId111" display="https://www.worldometers.info/coronavirus/country/viet-nam/" xr:uid="{00000000-0004-0000-2300-00006E000000}"/>
    <hyperlink ref="A114" r:id="rId112" display="https://www.worldometers.info/coronavirus/country/isle-of-man/" xr:uid="{00000000-0004-0000-2300-00006F000000}"/>
    <hyperlink ref="A115" r:id="rId113" display="https://www.worldometers.info/coronavirus/country/democratic-republic-of-the-congo/" xr:uid="{00000000-0004-0000-2300-000070000000}"/>
    <hyperlink ref="A116" r:id="rId114" display="https://www.worldometers.info/coronavirus/country/sri-lanka/" xr:uid="{00000000-0004-0000-2300-000071000000}"/>
    <hyperlink ref="A117" r:id="rId115" display="https://www.worldometers.info/coronavirus/country/kenya/" xr:uid="{00000000-0004-0000-2300-000072000000}"/>
    <hyperlink ref="A118" r:id="rId116" display="https://www.worldometers.info/coronavirus/country/mayotte/" xr:uid="{00000000-0004-0000-2300-000073000000}"/>
    <hyperlink ref="A119" r:id="rId117" display="https://www.worldometers.info/coronavirus/country/venezuela/" xr:uid="{00000000-0004-0000-2300-000074000000}"/>
    <hyperlink ref="A120" r:id="rId118" display="https://www.worldometers.info/coronavirus/country/faeroe-islands/" xr:uid="{00000000-0004-0000-2300-000075000000}"/>
    <hyperlink ref="A121" r:id="rId119" display="https://www.worldometers.info/coronavirus/country/martinique/" xr:uid="{00000000-0004-0000-2300-000076000000}"/>
    <hyperlink ref="A122" r:id="rId120" display="https://www.worldometers.info/coronavirus/country/guatemala/" xr:uid="{00000000-0004-0000-2300-000077000000}"/>
    <hyperlink ref="A123" r:id="rId121" display="https://www.worldometers.info/coronavirus/country/paraguay/" xr:uid="{00000000-0004-0000-2300-000078000000}"/>
    <hyperlink ref="A124" r:id="rId122" display="https://www.worldometers.info/coronavirus/country/guadeloupe/" xr:uid="{00000000-0004-0000-2300-000079000000}"/>
    <hyperlink ref="A125" r:id="rId123" display="https://www.worldometers.info/coronavirus/country/el-salvador/" xr:uid="{00000000-0004-0000-2300-00007A000000}"/>
    <hyperlink ref="A126" r:id="rId124" display="https://www.worldometers.info/coronavirus/country/brunei-darussalam/" xr:uid="{00000000-0004-0000-2300-00007B000000}"/>
    <hyperlink ref="A127" r:id="rId125" display="https://www.worldometers.info/coronavirus/country/gibraltar/" xr:uid="{00000000-0004-0000-2300-00007C000000}"/>
    <hyperlink ref="A128" r:id="rId126" display="https://www.worldometers.info/coronavirus/country/rwanda/" xr:uid="{00000000-0004-0000-2300-00007D000000}"/>
    <hyperlink ref="A129" r:id="rId127" display="https://www.worldometers.info/coronavirus/country/mali/" xr:uid="{00000000-0004-0000-2300-00007E000000}"/>
    <hyperlink ref="A130" r:id="rId128" display="https://www.worldometers.info/coronavirus/country/cambodia/" xr:uid="{00000000-0004-0000-2300-00007F000000}"/>
    <hyperlink ref="A131" r:id="rId129" display="https://www.worldometers.info/coronavirus/country/trinidad-and-tobago/" xr:uid="{00000000-0004-0000-2300-000080000000}"/>
    <hyperlink ref="A132" r:id="rId130" display="https://www.worldometers.info/coronavirus/country/madagascar/" xr:uid="{00000000-0004-0000-2300-000081000000}"/>
    <hyperlink ref="A133" r:id="rId131" display="https://www.worldometers.info/coronavirus/country/monaco/" xr:uid="{00000000-0004-0000-2300-000082000000}"/>
    <hyperlink ref="A134" r:id="rId132" display="https://www.worldometers.info/coronavirus/country/aruba/" xr:uid="{00000000-0004-0000-2300-000083000000}"/>
    <hyperlink ref="A135" r:id="rId133" display="https://www.worldometers.info/coronavirus/country/french-guiana/" xr:uid="{00000000-0004-0000-2300-000084000000}"/>
    <hyperlink ref="A136" r:id="rId134" display="https://www.worldometers.info/coronavirus/country/liechtenstein/" xr:uid="{00000000-0004-0000-2300-000085000000}"/>
    <hyperlink ref="A137" r:id="rId135" display="https://www.worldometers.info/coronavirus/country/togo/" xr:uid="{00000000-0004-0000-2300-000086000000}"/>
    <hyperlink ref="A138" r:id="rId136" display="https://www.worldometers.info/coronavirus/country/ethiopia/" xr:uid="{00000000-0004-0000-2300-000087000000}"/>
    <hyperlink ref="A139" r:id="rId137" display="https://www.worldometers.info/coronavirus/country/jamaica/" xr:uid="{00000000-0004-0000-2300-000088000000}"/>
    <hyperlink ref="A140" r:id="rId138" display="https://www.worldometers.info/coronavirus/country/barbados/" xr:uid="{00000000-0004-0000-2300-000089000000}"/>
    <hyperlink ref="A141" r:id="rId139" display="https://www.worldometers.info/coronavirus/country/myanmar/" xr:uid="{00000000-0004-0000-2300-00008A000000}"/>
    <hyperlink ref="A142" r:id="rId140" display="https://www.worldometers.info/coronavirus/country/congo/" xr:uid="{00000000-0004-0000-2300-00008B000000}"/>
    <hyperlink ref="A143" r:id="rId141" display="https://www.worldometers.info/coronavirus/country/somalia/" xr:uid="{00000000-0004-0000-2300-00008C000000}"/>
    <hyperlink ref="A144" r:id="rId142" display="https://www.worldometers.info/coronavirus/country/liberia/" xr:uid="{00000000-0004-0000-2300-00008D000000}"/>
    <hyperlink ref="A145" r:id="rId143" display="https://www.worldometers.info/coronavirus/country/bermuda/" xr:uid="{00000000-0004-0000-2300-00008E000000}"/>
    <hyperlink ref="A146" r:id="rId144" display="https://www.worldometers.info/coronavirus/country/gabon/" xr:uid="{00000000-0004-0000-2300-00008F000000}"/>
    <hyperlink ref="A147" r:id="rId145" display="https://www.worldometers.info/coronavirus/country/french-polynesia/" xr:uid="{00000000-0004-0000-2300-000090000000}"/>
    <hyperlink ref="A148" r:id="rId146" display="https://www.worldometers.info/coronavirus/country/cayman-islands/" xr:uid="{00000000-0004-0000-2300-000091000000}"/>
    <hyperlink ref="A149" r:id="rId147" display="https://www.worldometers.info/coronavirus/country/uganda/" xr:uid="{00000000-0004-0000-2300-000092000000}"/>
    <hyperlink ref="A150" r:id="rId148" display="https://www.worldometers.info/coronavirus/country/sint-maarten/" xr:uid="{00000000-0004-0000-2300-000093000000}"/>
    <hyperlink ref="A151" r:id="rId149" display="https://www.worldometers.info/coronavirus/country/bahamas/" xr:uid="{00000000-0004-0000-2300-000094000000}"/>
    <hyperlink ref="A152" r:id="rId150" display="https://www.worldometers.info/coronavirus/country/tanzania/" xr:uid="{00000000-0004-0000-2300-000095000000}"/>
    <hyperlink ref="A153" r:id="rId151" display="https://www.worldometers.info/coronavirus/country/guyana/" xr:uid="{00000000-0004-0000-2300-000096000000}"/>
    <hyperlink ref="A154" r:id="rId152" display="https://www.worldometers.info/coronavirus/country/zambia/" xr:uid="{00000000-0004-0000-2300-000097000000}"/>
    <hyperlink ref="A155" r:id="rId153" display="https://www.worldometers.info/coronavirus/country/china-macao-sar/" xr:uid="{00000000-0004-0000-2300-000098000000}"/>
    <hyperlink ref="A156" r:id="rId154" display="https://www.worldometers.info/coronavirus/country/haiti/" xr:uid="{00000000-0004-0000-2300-000099000000}"/>
    <hyperlink ref="A157" r:id="rId155" display="https://www.worldometers.info/coronavirus/country/guinea-bissau/" xr:uid="{00000000-0004-0000-2300-00009A000000}"/>
    <hyperlink ref="A158" r:id="rId156" display="https://www.worldometers.info/coronavirus/country/benin/" xr:uid="{00000000-0004-0000-2300-00009B000000}"/>
    <hyperlink ref="A159" r:id="rId157" display="https://www.worldometers.info/coronavirus/country/eritrea/" xr:uid="{00000000-0004-0000-2300-00009C000000}"/>
    <hyperlink ref="A160" r:id="rId158" display="https://www.worldometers.info/coronavirus/country/saint-martin/" xr:uid="{00000000-0004-0000-2300-00009D000000}"/>
    <hyperlink ref="A161" r:id="rId159" display="https://www.worldometers.info/coronavirus/country/sudan/" xr:uid="{00000000-0004-0000-2300-00009E000000}"/>
    <hyperlink ref="A162" r:id="rId160" display="https://www.worldometers.info/coronavirus/country/libya/" xr:uid="{00000000-0004-0000-2300-00009F000000}"/>
    <hyperlink ref="A163" r:id="rId161" display="https://www.worldometers.info/coronavirus/country/syria/" xr:uid="{00000000-0004-0000-2300-0000A0000000}"/>
    <hyperlink ref="A164" r:id="rId162" display="https://www.worldometers.info/coronavirus/country/antigua-and-barbuda/" xr:uid="{00000000-0004-0000-2300-0000A1000000}"/>
    <hyperlink ref="A165" r:id="rId163" display="https://www.worldometers.info/coronavirus/country/chad/" xr:uid="{00000000-0004-0000-2300-0000A2000000}"/>
    <hyperlink ref="A166" r:id="rId164" display="https://www.worldometers.info/coronavirus/country/equatorial-guinea/" xr:uid="{00000000-0004-0000-2300-0000A3000000}"/>
    <hyperlink ref="A167" r:id="rId165" display="https://www.worldometers.info/coronavirus/country/mozambique/" xr:uid="{00000000-0004-0000-2300-0000A4000000}"/>
    <hyperlink ref="A168" r:id="rId166" display="https://www.worldometers.info/coronavirus/country/maldives/" xr:uid="{00000000-0004-0000-2300-0000A5000000}"/>
    <hyperlink ref="A169" r:id="rId167" display="https://www.worldometers.info/coronavirus/country/angola/" xr:uid="{00000000-0004-0000-2300-0000A6000000}"/>
    <hyperlink ref="A170" r:id="rId168" display="https://www.worldometers.info/coronavirus/country/laos/" xr:uid="{00000000-0004-0000-2300-0000A7000000}"/>
    <hyperlink ref="A171" r:id="rId169" display="https://www.worldometers.info/coronavirus/country/belize/" xr:uid="{00000000-0004-0000-2300-0000A8000000}"/>
    <hyperlink ref="A172" r:id="rId170" display="https://www.worldometers.info/coronavirus/country/new-caledonia/" xr:uid="{00000000-0004-0000-2300-0000A9000000}"/>
    <hyperlink ref="A173" r:id="rId171" display="https://www.worldometers.info/coronavirus/country/zimbabwe/" xr:uid="{00000000-0004-0000-2300-0000AA000000}"/>
    <hyperlink ref="A174" r:id="rId172" display="https://www.worldometers.info/coronavirus/country/mongolia/" xr:uid="{00000000-0004-0000-2300-0000AB000000}"/>
    <hyperlink ref="A175" r:id="rId173" display="https://www.worldometers.info/coronavirus/country/malawi/" xr:uid="{00000000-0004-0000-2300-0000AC000000}"/>
    <hyperlink ref="A176" r:id="rId174" display="https://www.worldometers.info/coronavirus/country/dominica/" xr:uid="{00000000-0004-0000-2300-0000AD000000}"/>
    <hyperlink ref="A177" r:id="rId175" display="https://www.worldometers.info/coronavirus/country/fiji/" xr:uid="{00000000-0004-0000-2300-0000AE000000}"/>
    <hyperlink ref="A178" r:id="rId176" display="https://www.worldometers.info/coronavirus/country/namibia/" xr:uid="{00000000-0004-0000-2300-0000AF000000}"/>
    <hyperlink ref="A179" r:id="rId177" display="https://www.worldometers.info/coronavirus/country/saint-lucia/" xr:uid="{00000000-0004-0000-2300-0000B0000000}"/>
    <hyperlink ref="A180" r:id="rId178" display="https://www.worldometers.info/coronavirus/country/swaziland/" xr:uid="{00000000-0004-0000-2300-0000B1000000}"/>
    <hyperlink ref="A181" r:id="rId179" display="https://www.worldometers.info/coronavirus/country/curacao/" xr:uid="{00000000-0004-0000-2300-0000B2000000}"/>
    <hyperlink ref="A182" r:id="rId180" display="https://www.worldometers.info/coronavirus/country/nepal/" xr:uid="{00000000-0004-0000-2300-0000B3000000}"/>
    <hyperlink ref="A183" r:id="rId181" display="https://www.worldometers.info/coronavirus/country/grenada/" xr:uid="{00000000-0004-0000-2300-0000B4000000}"/>
    <hyperlink ref="A184" r:id="rId182" display="https://www.worldometers.info/coronavirus/country/botswana/" xr:uid="{00000000-0004-0000-2300-0000B5000000}"/>
    <hyperlink ref="A185" r:id="rId183" display="https://www.worldometers.info/coronavirus/country/saint-kitts-and-nevis/" xr:uid="{00000000-0004-0000-2300-0000B6000000}"/>
    <hyperlink ref="A186" r:id="rId184" display="https://www.worldometers.info/coronavirus/country/saint-vincent-and-the-grenadines/" xr:uid="{00000000-0004-0000-2300-0000B7000000}"/>
    <hyperlink ref="A187" r:id="rId185" display="https://www.worldometers.info/coronavirus/country/central-african-republic/" xr:uid="{00000000-0004-0000-2300-0000B8000000}"/>
    <hyperlink ref="A188" r:id="rId186" display="https://www.worldometers.info/coronavirus/country/greenland/" xr:uid="{00000000-0004-0000-2300-0000B9000000}"/>
    <hyperlink ref="A189" r:id="rId187" display="https://www.worldometers.info/coronavirus/country/montserrat/" xr:uid="{00000000-0004-0000-2300-0000BA000000}"/>
    <hyperlink ref="A190" r:id="rId188" display="https://www.worldometers.info/coronavirus/country/seychelles/" xr:uid="{00000000-0004-0000-2300-0000BB000000}"/>
    <hyperlink ref="A191" r:id="rId189" display="https://www.worldometers.info/coronavirus/country/cabo-verde/" xr:uid="{00000000-0004-0000-2300-0000BC000000}"/>
    <hyperlink ref="A192" r:id="rId190" display="https://www.worldometers.info/coronavirus/country/suriname/" xr:uid="{00000000-0004-0000-2300-0000BD000000}"/>
    <hyperlink ref="A193" r:id="rId191" display="https://www.worldometers.info/coronavirus/country/turks-and-caicos-islands/" xr:uid="{00000000-0004-0000-2300-0000BE000000}"/>
    <hyperlink ref="A194" r:id="rId192" display="https://www.worldometers.info/coronavirus/country/sierra-leone/" xr:uid="{00000000-0004-0000-2300-0000BF000000}"/>
    <hyperlink ref="A196" r:id="rId193" display="https://www.worldometers.info/coronavirus/country/gambia/" xr:uid="{00000000-0004-0000-2300-0000C0000000}"/>
    <hyperlink ref="A197" r:id="rId194" display="https://www.worldometers.info/coronavirus/country/nicaragua/" xr:uid="{00000000-0004-0000-2300-0000C1000000}"/>
    <hyperlink ref="A198" r:id="rId195" display="https://www.worldometers.info/coronavirus/country/holy-see/" xr:uid="{00000000-0004-0000-2300-0000C2000000}"/>
    <hyperlink ref="A199" r:id="rId196" display="https://www.worldometers.info/coronavirus/country/mauritania/" xr:uid="{00000000-0004-0000-2300-0000C3000000}"/>
    <hyperlink ref="A200" r:id="rId197" display="https://www.worldometers.info/coronavirus/country/saint-barthelemy/" xr:uid="{00000000-0004-0000-2300-0000C4000000}"/>
    <hyperlink ref="A201" r:id="rId198" display="https://www.worldometers.info/coronavirus/country/western-sahara/" xr:uid="{00000000-0004-0000-2300-0000C5000000}"/>
    <hyperlink ref="A202" r:id="rId199" display="https://www.worldometers.info/coronavirus/country/burundi/" xr:uid="{00000000-0004-0000-2300-0000C6000000}"/>
    <hyperlink ref="A203" r:id="rId200" display="https://www.worldometers.info/coronavirus/country/bhutan/" xr:uid="{00000000-0004-0000-2300-0000C7000000}"/>
    <hyperlink ref="A204" r:id="rId201" display="https://www.worldometers.info/coronavirus/country/falkland-islands-malvinas/" xr:uid="{00000000-0004-0000-2300-0000C8000000}"/>
    <hyperlink ref="A205" r:id="rId202" display="https://www.worldometers.info/coronavirus/country/sao-tome-and-principe/" xr:uid="{00000000-0004-0000-2300-0000C9000000}"/>
    <hyperlink ref="A206" r:id="rId203" display="https://www.worldometers.info/coronavirus/country/south-sudan/" xr:uid="{00000000-0004-0000-2300-0000CA000000}"/>
    <hyperlink ref="A207" r:id="rId204" display="https://www.worldometers.info/coronavirus/country/timor-leste/" xr:uid="{00000000-0004-0000-2300-0000CB000000}"/>
    <hyperlink ref="A208" r:id="rId205" display="https://www.worldometers.info/coronavirus/country/anguilla/" xr:uid="{00000000-0004-0000-2300-0000CC000000}"/>
    <hyperlink ref="A209" r:id="rId206" display="https://www.worldometers.info/coronavirus/country/british-virgin-islands/" xr:uid="{00000000-0004-0000-2300-0000CD000000}"/>
    <hyperlink ref="A210" r:id="rId207" display="https://www.worldometers.info/coronavirus/country/caribbean-netherlands/" xr:uid="{00000000-0004-0000-2300-0000CE000000}"/>
    <hyperlink ref="A211" r:id="rId208" display="https://www.worldometers.info/coronavirus/country/papua-new-guinea/" xr:uid="{00000000-0004-0000-2300-0000CF000000}"/>
    <hyperlink ref="A212" r:id="rId209" display="https://www.worldometers.info/coronavirus/country/saint-pierre-and-miquelon/" xr:uid="{00000000-0004-0000-2300-0000D0000000}"/>
    <hyperlink ref="A213" r:id="rId210" display="https://www.worldometers.info/coronavirus/country/yemen/" xr:uid="{00000000-0004-0000-2300-0000D1000000}"/>
  </hyperlinks>
  <pageMargins left="0.7" right="0.7" top="0.75" bottom="0.75" header="0.3" footer="0.3"/>
  <pageSetup paperSize="9" orientation="portrait" r:id="rId21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14"/>
  <sheetViews>
    <sheetView workbookViewId="0">
      <pane ySplit="1" topLeftCell="A11" activePane="bottomLeft" state="frozen"/>
      <selection pane="bottomLeft" activeCell="O6" sqref="O6"/>
    </sheetView>
  </sheetViews>
  <sheetFormatPr defaultColWidth="9.140625" defaultRowHeight="15" x14ac:dyDescent="0.25"/>
  <cols>
    <col min="1" max="1" width="34.7109375" style="27" customWidth="1"/>
    <col min="2" max="2" width="11.5703125" style="27" customWidth="1"/>
    <col min="3" max="3" width="11.42578125" style="27" customWidth="1"/>
    <col min="4" max="4" width="11.28515625" style="27" customWidth="1"/>
    <col min="5" max="6" width="11" style="27" customWidth="1"/>
    <col min="7" max="7" width="10.85546875" style="27" customWidth="1"/>
    <col min="8" max="8" width="10.5703125" style="27" customWidth="1"/>
    <col min="9" max="9" width="13.5703125" style="27" customWidth="1"/>
    <col min="10" max="10" width="11.140625" style="27" customWidth="1"/>
    <col min="11" max="11" width="12.140625" style="27" customWidth="1"/>
    <col min="12" max="12" width="13.7109375" style="27" customWidth="1"/>
    <col min="13" max="16384" width="9.140625" style="27"/>
  </cols>
  <sheetData>
    <row r="1" spans="1:13" s="45" customFormat="1" ht="45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12" t="s">
        <v>19</v>
      </c>
      <c r="B2" s="71">
        <v>613886</v>
      </c>
      <c r="C2" s="72">
        <v>26945</v>
      </c>
      <c r="D2" s="71">
        <v>26047</v>
      </c>
      <c r="E2" s="73">
        <v>2407</v>
      </c>
      <c r="F2" s="71">
        <v>38820</v>
      </c>
      <c r="G2" s="71">
        <v>549019</v>
      </c>
      <c r="H2" s="71">
        <v>13473</v>
      </c>
      <c r="I2" s="71">
        <v>1855</v>
      </c>
      <c r="J2" s="74">
        <v>79</v>
      </c>
      <c r="K2" s="71">
        <v>3065019</v>
      </c>
      <c r="L2" s="71">
        <v>9260</v>
      </c>
    </row>
    <row r="3" spans="1:13" ht="15.75" thickBot="1" x14ac:dyDescent="0.3">
      <c r="A3" s="112" t="s">
        <v>16</v>
      </c>
      <c r="B3" s="71">
        <v>174060</v>
      </c>
      <c r="C3" s="72">
        <v>3961</v>
      </c>
      <c r="D3" s="71">
        <v>18255</v>
      </c>
      <c r="E3" s="75">
        <v>499</v>
      </c>
      <c r="F3" s="71">
        <v>67504</v>
      </c>
      <c r="G3" s="71">
        <v>88301</v>
      </c>
      <c r="H3" s="71">
        <v>7371</v>
      </c>
      <c r="I3" s="71">
        <v>3723</v>
      </c>
      <c r="J3" s="74">
        <v>390</v>
      </c>
      <c r="K3" s="71">
        <v>600000</v>
      </c>
      <c r="L3" s="71">
        <v>12833</v>
      </c>
    </row>
    <row r="4" spans="1:13" ht="15.75" thickBot="1" x14ac:dyDescent="0.3">
      <c r="A4" s="112" t="s">
        <v>13</v>
      </c>
      <c r="B4" s="71">
        <v>162488</v>
      </c>
      <c r="C4" s="72">
        <v>2972</v>
      </c>
      <c r="D4" s="71">
        <v>21067</v>
      </c>
      <c r="E4" s="75">
        <v>602</v>
      </c>
      <c r="F4" s="71">
        <v>37130</v>
      </c>
      <c r="G4" s="71">
        <v>104291</v>
      </c>
      <c r="H4" s="71">
        <v>3186</v>
      </c>
      <c r="I4" s="71">
        <v>2687</v>
      </c>
      <c r="J4" s="74">
        <v>348</v>
      </c>
      <c r="K4" s="71">
        <v>1073689</v>
      </c>
      <c r="L4" s="71">
        <v>17758</v>
      </c>
    </row>
    <row r="5" spans="1:13" ht="15.75" thickBot="1" x14ac:dyDescent="0.3">
      <c r="A5" s="112" t="s">
        <v>18</v>
      </c>
      <c r="B5" s="71">
        <v>143303</v>
      </c>
      <c r="C5" s="72">
        <v>6524</v>
      </c>
      <c r="D5" s="71">
        <v>15729</v>
      </c>
      <c r="E5" s="75">
        <v>762</v>
      </c>
      <c r="F5" s="71">
        <v>28805</v>
      </c>
      <c r="G5" s="71">
        <v>98769</v>
      </c>
      <c r="H5" s="71">
        <v>6730</v>
      </c>
      <c r="I5" s="71">
        <v>2195</v>
      </c>
      <c r="J5" s="74">
        <v>241</v>
      </c>
      <c r="K5" s="71">
        <v>333807</v>
      </c>
      <c r="L5" s="71">
        <v>5114</v>
      </c>
    </row>
    <row r="6" spans="1:13" ht="15.75" thickBot="1" x14ac:dyDescent="0.3">
      <c r="A6" s="112" t="s">
        <v>17</v>
      </c>
      <c r="B6" s="71">
        <v>132210</v>
      </c>
      <c r="C6" s="72">
        <v>2138</v>
      </c>
      <c r="D6" s="71">
        <v>3495</v>
      </c>
      <c r="E6" s="75">
        <v>301</v>
      </c>
      <c r="F6" s="71">
        <v>68200</v>
      </c>
      <c r="G6" s="71">
        <v>60515</v>
      </c>
      <c r="H6" s="71">
        <v>4288</v>
      </c>
      <c r="I6" s="71">
        <v>1578</v>
      </c>
      <c r="J6" s="74">
        <v>42</v>
      </c>
      <c r="K6" s="71">
        <v>1317887</v>
      </c>
      <c r="L6" s="71">
        <v>15730</v>
      </c>
    </row>
    <row r="7" spans="1:13" ht="15.75" thickBot="1" x14ac:dyDescent="0.3">
      <c r="A7" s="112" t="s">
        <v>21</v>
      </c>
      <c r="B7" s="71">
        <v>93873</v>
      </c>
      <c r="C7" s="72">
        <v>5252</v>
      </c>
      <c r="D7" s="71">
        <v>12107</v>
      </c>
      <c r="E7" s="75">
        <v>778</v>
      </c>
      <c r="F7" s="74" t="s">
        <v>371</v>
      </c>
      <c r="G7" s="71">
        <v>81422</v>
      </c>
      <c r="H7" s="71">
        <v>1559</v>
      </c>
      <c r="I7" s="71">
        <v>1383</v>
      </c>
      <c r="J7" s="74">
        <v>178</v>
      </c>
      <c r="K7" s="71">
        <v>382650</v>
      </c>
      <c r="L7" s="71">
        <v>5637</v>
      </c>
    </row>
    <row r="8" spans="1:13" ht="15.75" thickBot="1" x14ac:dyDescent="0.3">
      <c r="A8" s="112" t="s">
        <v>12</v>
      </c>
      <c r="B8" s="71">
        <v>82249</v>
      </c>
      <c r="C8" s="76">
        <v>89</v>
      </c>
      <c r="D8" s="71">
        <v>3341</v>
      </c>
      <c r="E8" s="74"/>
      <c r="F8" s="71">
        <v>77738</v>
      </c>
      <c r="G8" s="71">
        <v>1170</v>
      </c>
      <c r="H8" s="74">
        <v>116</v>
      </c>
      <c r="I8" s="74">
        <v>57</v>
      </c>
      <c r="J8" s="74">
        <v>2</v>
      </c>
      <c r="K8" s="74"/>
      <c r="L8" s="74"/>
    </row>
    <row r="9" spans="1:13" ht="15.75" thickBot="1" x14ac:dyDescent="0.3">
      <c r="A9" s="112" t="s">
        <v>14</v>
      </c>
      <c r="B9" s="71">
        <v>74877</v>
      </c>
      <c r="C9" s="72">
        <v>1574</v>
      </c>
      <c r="D9" s="71">
        <v>4683</v>
      </c>
      <c r="E9" s="75">
        <v>98</v>
      </c>
      <c r="F9" s="71">
        <v>48129</v>
      </c>
      <c r="G9" s="71">
        <v>22065</v>
      </c>
      <c r="H9" s="71">
        <v>3691</v>
      </c>
      <c r="I9" s="74">
        <v>891</v>
      </c>
      <c r="J9" s="74">
        <v>56</v>
      </c>
      <c r="K9" s="71">
        <v>287359</v>
      </c>
      <c r="L9" s="71">
        <v>3421</v>
      </c>
    </row>
    <row r="10" spans="1:13" ht="15.75" thickBot="1" x14ac:dyDescent="0.3">
      <c r="A10" s="112" t="s">
        <v>113</v>
      </c>
      <c r="B10" s="71">
        <v>65111</v>
      </c>
      <c r="C10" s="72">
        <v>4062</v>
      </c>
      <c r="D10" s="71">
        <v>1403</v>
      </c>
      <c r="E10" s="75">
        <v>107</v>
      </c>
      <c r="F10" s="71">
        <v>4799</v>
      </c>
      <c r="G10" s="71">
        <v>58909</v>
      </c>
      <c r="H10" s="71">
        <v>1809</v>
      </c>
      <c r="I10" s="74">
        <v>772</v>
      </c>
      <c r="J10" s="74">
        <v>17</v>
      </c>
      <c r="K10" s="71">
        <v>443626</v>
      </c>
      <c r="L10" s="71">
        <v>5260</v>
      </c>
    </row>
    <row r="11" spans="1:13" ht="15.75" thickBot="1" x14ac:dyDescent="0.3">
      <c r="A11" s="112" t="s">
        <v>28</v>
      </c>
      <c r="B11" s="71">
        <v>31119</v>
      </c>
      <c r="C11" s="76">
        <v>530</v>
      </c>
      <c r="D11" s="71">
        <v>4157</v>
      </c>
      <c r="E11" s="75">
        <v>254</v>
      </c>
      <c r="F11" s="71">
        <v>6868</v>
      </c>
      <c r="G11" s="71">
        <v>20094</v>
      </c>
      <c r="H11" s="71">
        <v>1223</v>
      </c>
      <c r="I11" s="71">
        <v>2685</v>
      </c>
      <c r="J11" s="74">
        <v>359</v>
      </c>
      <c r="K11" s="71">
        <v>102151</v>
      </c>
      <c r="L11" s="71">
        <v>8814</v>
      </c>
    </row>
    <row r="12" spans="1:13" ht="15.75" thickBot="1" x14ac:dyDescent="0.3">
      <c r="A12" s="112" t="s">
        <v>24</v>
      </c>
      <c r="B12" s="71">
        <v>27419</v>
      </c>
      <c r="C12" s="76">
        <v>868</v>
      </c>
      <c r="D12" s="71">
        <v>2945</v>
      </c>
      <c r="E12" s="75">
        <v>122</v>
      </c>
      <c r="F12" s="74">
        <v>250</v>
      </c>
      <c r="G12" s="71">
        <v>24224</v>
      </c>
      <c r="H12" s="71">
        <v>1358</v>
      </c>
      <c r="I12" s="71">
        <v>1600</v>
      </c>
      <c r="J12" s="74">
        <v>172</v>
      </c>
      <c r="K12" s="71">
        <v>134972</v>
      </c>
      <c r="L12" s="71">
        <v>7877</v>
      </c>
    </row>
    <row r="13" spans="1:13" ht="15.75" thickBot="1" x14ac:dyDescent="0.3">
      <c r="A13" s="112" t="s">
        <v>32</v>
      </c>
      <c r="B13" s="71">
        <v>27063</v>
      </c>
      <c r="C13" s="72">
        <v>1383</v>
      </c>
      <c r="D13" s="74">
        <v>903</v>
      </c>
      <c r="E13" s="75">
        <v>123</v>
      </c>
      <c r="F13" s="71">
        <v>8235</v>
      </c>
      <c r="G13" s="71">
        <v>17925</v>
      </c>
      <c r="H13" s="74">
        <v>557</v>
      </c>
      <c r="I13" s="74">
        <v>717</v>
      </c>
      <c r="J13" s="74">
        <v>24</v>
      </c>
      <c r="K13" s="71">
        <v>450717</v>
      </c>
      <c r="L13" s="71">
        <v>11942</v>
      </c>
    </row>
    <row r="14" spans="1:13" ht="15.75" thickBot="1" x14ac:dyDescent="0.3">
      <c r="A14" s="112" t="s">
        <v>20</v>
      </c>
      <c r="B14" s="71">
        <v>25936</v>
      </c>
      <c r="C14" s="76">
        <v>248</v>
      </c>
      <c r="D14" s="71">
        <v>1174</v>
      </c>
      <c r="E14" s="75">
        <v>36</v>
      </c>
      <c r="F14" s="71">
        <v>13700</v>
      </c>
      <c r="G14" s="71">
        <v>11062</v>
      </c>
      <c r="H14" s="74">
        <v>386</v>
      </c>
      <c r="I14" s="71">
        <v>2997</v>
      </c>
      <c r="J14" s="74">
        <v>136</v>
      </c>
      <c r="K14" s="71">
        <v>199000</v>
      </c>
      <c r="L14" s="71">
        <v>22993</v>
      </c>
    </row>
    <row r="15" spans="1:13" ht="15.75" thickBot="1" x14ac:dyDescent="0.3">
      <c r="A15" s="112" t="s">
        <v>43</v>
      </c>
      <c r="B15" s="71">
        <v>25262</v>
      </c>
      <c r="C15" s="72">
        <v>1832</v>
      </c>
      <c r="D15" s="71">
        <v>1532</v>
      </c>
      <c r="E15" s="75">
        <v>204</v>
      </c>
      <c r="F15" s="71">
        <v>14026</v>
      </c>
      <c r="G15" s="71">
        <v>9704</v>
      </c>
      <c r="H15" s="74">
        <v>296</v>
      </c>
      <c r="I15" s="74">
        <v>119</v>
      </c>
      <c r="J15" s="74">
        <v>7</v>
      </c>
      <c r="K15" s="71">
        <v>62985</v>
      </c>
      <c r="L15" s="74">
        <v>296</v>
      </c>
    </row>
    <row r="16" spans="1:13" ht="15.75" thickBot="1" x14ac:dyDescent="0.3">
      <c r="A16" s="112" t="s">
        <v>61</v>
      </c>
      <c r="B16" s="71">
        <v>21102</v>
      </c>
      <c r="C16" s="72">
        <v>2774</v>
      </c>
      <c r="D16" s="74">
        <v>170</v>
      </c>
      <c r="E16" s="75">
        <v>22</v>
      </c>
      <c r="F16" s="71">
        <v>1694</v>
      </c>
      <c r="G16" s="71">
        <v>19238</v>
      </c>
      <c r="H16" s="74">
        <v>8</v>
      </c>
      <c r="I16" s="74">
        <v>145</v>
      </c>
      <c r="J16" s="74">
        <v>1</v>
      </c>
      <c r="K16" s="71">
        <v>1400000</v>
      </c>
      <c r="L16" s="71">
        <v>9593</v>
      </c>
    </row>
    <row r="17" spans="1:12" ht="15.75" thickBot="1" x14ac:dyDescent="0.3">
      <c r="A17" s="112" t="s">
        <v>41</v>
      </c>
      <c r="B17" s="71">
        <v>17448</v>
      </c>
      <c r="C17" s="76">
        <v>514</v>
      </c>
      <c r="D17" s="74">
        <v>567</v>
      </c>
      <c r="E17" s="75">
        <v>32</v>
      </c>
      <c r="F17" s="74">
        <v>347</v>
      </c>
      <c r="G17" s="71">
        <v>16534</v>
      </c>
      <c r="H17" s="74">
        <v>218</v>
      </c>
      <c r="I17" s="71">
        <v>1711</v>
      </c>
      <c r="J17" s="74">
        <v>56</v>
      </c>
      <c r="K17" s="71">
        <v>191680</v>
      </c>
      <c r="L17" s="71">
        <v>18798</v>
      </c>
    </row>
    <row r="18" spans="1:12" ht="15.75" thickBot="1" x14ac:dyDescent="0.3">
      <c r="A18" s="112" t="s">
        <v>29</v>
      </c>
      <c r="B18" s="71">
        <v>14226</v>
      </c>
      <c r="C18" s="76">
        <v>185</v>
      </c>
      <c r="D18" s="74">
        <v>384</v>
      </c>
      <c r="E18" s="75">
        <v>16</v>
      </c>
      <c r="F18" s="71">
        <v>7633</v>
      </c>
      <c r="G18" s="71">
        <v>6209</v>
      </c>
      <c r="H18" s="74">
        <v>243</v>
      </c>
      <c r="I18" s="71">
        <v>1580</v>
      </c>
      <c r="J18" s="74">
        <v>43</v>
      </c>
      <c r="K18" s="71">
        <v>151796</v>
      </c>
      <c r="L18" s="71">
        <v>16854</v>
      </c>
    </row>
    <row r="19" spans="1:12" ht="15.75" thickBot="1" x14ac:dyDescent="0.3">
      <c r="A19" s="112" t="s">
        <v>38</v>
      </c>
      <c r="B19" s="71">
        <v>12046</v>
      </c>
      <c r="C19" s="76">
        <v>460</v>
      </c>
      <c r="D19" s="74">
        <v>123</v>
      </c>
      <c r="E19" s="75">
        <v>7</v>
      </c>
      <c r="F19" s="71">
        <v>2195</v>
      </c>
      <c r="G19" s="71">
        <v>9728</v>
      </c>
      <c r="H19" s="74">
        <v>175</v>
      </c>
      <c r="I19" s="71">
        <v>1392</v>
      </c>
      <c r="J19" s="74">
        <v>14</v>
      </c>
      <c r="K19" s="71">
        <v>117339</v>
      </c>
      <c r="L19" s="71">
        <v>13557</v>
      </c>
    </row>
    <row r="20" spans="1:12" ht="15.75" thickBot="1" x14ac:dyDescent="0.3">
      <c r="A20" s="112" t="s">
        <v>55</v>
      </c>
      <c r="B20" s="71">
        <v>11487</v>
      </c>
      <c r="C20" s="72">
        <v>1034</v>
      </c>
      <c r="D20" s="74">
        <v>393</v>
      </c>
      <c r="E20" s="75">
        <v>35</v>
      </c>
      <c r="F20" s="71">
        <v>1359</v>
      </c>
      <c r="G20" s="71">
        <v>9735</v>
      </c>
      <c r="H20" s="74"/>
      <c r="I20" s="74">
        <v>8</v>
      </c>
      <c r="J20" s="74">
        <v>0.3</v>
      </c>
      <c r="K20" s="71">
        <v>244893</v>
      </c>
      <c r="L20" s="74">
        <v>177</v>
      </c>
    </row>
    <row r="21" spans="1:12" ht="15.75" thickBot="1" x14ac:dyDescent="0.3">
      <c r="A21" s="112" t="s">
        <v>45</v>
      </c>
      <c r="B21" s="71">
        <v>11479</v>
      </c>
      <c r="C21" s="76">
        <v>832</v>
      </c>
      <c r="D21" s="74">
        <v>406</v>
      </c>
      <c r="E21" s="75">
        <v>41</v>
      </c>
      <c r="F21" s="74">
        <v>25</v>
      </c>
      <c r="G21" s="71">
        <v>11048</v>
      </c>
      <c r="H21" s="74">
        <v>194</v>
      </c>
      <c r="I21" s="71">
        <v>2325</v>
      </c>
      <c r="J21" s="74">
        <v>82</v>
      </c>
      <c r="K21" s="71">
        <v>90646</v>
      </c>
      <c r="L21" s="71">
        <v>18358</v>
      </c>
    </row>
    <row r="22" spans="1:12" ht="15.75" thickBot="1" x14ac:dyDescent="0.3">
      <c r="A22" s="112" t="s">
        <v>23</v>
      </c>
      <c r="B22" s="71">
        <v>11445</v>
      </c>
      <c r="C22" s="76">
        <v>497</v>
      </c>
      <c r="D22" s="71">
        <v>1033</v>
      </c>
      <c r="E22" s="75">
        <v>114</v>
      </c>
      <c r="F22" s="74">
        <v>381</v>
      </c>
      <c r="G22" s="71">
        <v>10031</v>
      </c>
      <c r="H22" s="74">
        <v>915</v>
      </c>
      <c r="I22" s="71">
        <v>1133</v>
      </c>
      <c r="J22" s="74">
        <v>102</v>
      </c>
      <c r="K22" s="71">
        <v>54700</v>
      </c>
      <c r="L22" s="71">
        <v>5416</v>
      </c>
    </row>
    <row r="23" spans="1:12" ht="15.75" thickBot="1" x14ac:dyDescent="0.3">
      <c r="A23" s="112" t="s">
        <v>15</v>
      </c>
      <c r="B23" s="71">
        <v>10564</v>
      </c>
      <c r="C23" s="76">
        <v>27</v>
      </c>
      <c r="D23" s="74">
        <v>222</v>
      </c>
      <c r="E23" s="75">
        <v>5</v>
      </c>
      <c r="F23" s="71">
        <v>7534</v>
      </c>
      <c r="G23" s="71">
        <v>2808</v>
      </c>
      <c r="H23" s="74">
        <v>55</v>
      </c>
      <c r="I23" s="74">
        <v>206</v>
      </c>
      <c r="J23" s="74">
        <v>4</v>
      </c>
      <c r="K23" s="71">
        <v>527438</v>
      </c>
      <c r="L23" s="71">
        <v>10288</v>
      </c>
    </row>
    <row r="24" spans="1:12" ht="15.75" thickBot="1" x14ac:dyDescent="0.3">
      <c r="A24" s="112" t="s">
        <v>72</v>
      </c>
      <c r="B24" s="71">
        <v>10303</v>
      </c>
      <c r="C24" s="76">
        <v>519</v>
      </c>
      <c r="D24" s="74">
        <v>230</v>
      </c>
      <c r="E24" s="75">
        <v>14</v>
      </c>
      <c r="F24" s="71">
        <v>2869</v>
      </c>
      <c r="G24" s="71">
        <v>7204</v>
      </c>
      <c r="H24" s="74">
        <v>132</v>
      </c>
      <c r="I24" s="74">
        <v>312</v>
      </c>
      <c r="J24" s="74">
        <v>7</v>
      </c>
      <c r="K24" s="71">
        <v>102216</v>
      </c>
      <c r="L24" s="71">
        <v>3100</v>
      </c>
    </row>
    <row r="25" spans="1:12" ht="15.75" thickBot="1" x14ac:dyDescent="0.3">
      <c r="A25" s="112" t="s">
        <v>60</v>
      </c>
      <c r="B25" s="71">
        <v>7917</v>
      </c>
      <c r="C25" s="76">
        <v>392</v>
      </c>
      <c r="D25" s="74">
        <v>92</v>
      </c>
      <c r="E25" s="75">
        <v>10</v>
      </c>
      <c r="F25" s="71">
        <v>2646</v>
      </c>
      <c r="G25" s="71">
        <v>5179</v>
      </c>
      <c r="H25" s="74">
        <v>387</v>
      </c>
      <c r="I25" s="74">
        <v>414</v>
      </c>
      <c r="J25" s="74">
        <v>5</v>
      </c>
      <c r="K25" s="71">
        <v>87794</v>
      </c>
      <c r="L25" s="71">
        <v>4593</v>
      </c>
    </row>
    <row r="26" spans="1:12" ht="15.75" thickBot="1" x14ac:dyDescent="0.3">
      <c r="A26" s="112" t="s">
        <v>26</v>
      </c>
      <c r="B26" s="71">
        <v>7885</v>
      </c>
      <c r="C26" s="76">
        <v>267</v>
      </c>
      <c r="D26" s="74">
        <v>146</v>
      </c>
      <c r="E26" s="75">
        <v>3</v>
      </c>
      <c r="F26" s="74">
        <v>853</v>
      </c>
      <c r="G26" s="71">
        <v>6886</v>
      </c>
      <c r="H26" s="74">
        <v>152</v>
      </c>
      <c r="I26" s="74">
        <v>62</v>
      </c>
      <c r="J26" s="74">
        <v>1</v>
      </c>
      <c r="K26" s="71">
        <v>89551</v>
      </c>
      <c r="L26" s="74">
        <v>708</v>
      </c>
    </row>
    <row r="27" spans="1:12" ht="15.75" thickBot="1" x14ac:dyDescent="0.3">
      <c r="A27" s="112" t="s">
        <v>80</v>
      </c>
      <c r="B27" s="71">
        <v>7603</v>
      </c>
      <c r="C27" s="76">
        <v>74</v>
      </c>
      <c r="D27" s="74">
        <v>369</v>
      </c>
      <c r="E27" s="75">
        <v>14</v>
      </c>
      <c r="F27" s="74">
        <v>696</v>
      </c>
      <c r="G27" s="71">
        <v>6538</v>
      </c>
      <c r="H27" s="74">
        <v>129</v>
      </c>
      <c r="I27" s="74">
        <v>431</v>
      </c>
      <c r="J27" s="74">
        <v>21</v>
      </c>
      <c r="K27" s="71">
        <v>25347</v>
      </c>
      <c r="L27" s="71">
        <v>1437</v>
      </c>
    </row>
    <row r="28" spans="1:12" ht="15.75" thickBot="1" x14ac:dyDescent="0.3">
      <c r="A28" s="112" t="s">
        <v>52</v>
      </c>
      <c r="B28" s="71">
        <v>7202</v>
      </c>
      <c r="C28" s="76">
        <v>268</v>
      </c>
      <c r="D28" s="74">
        <v>263</v>
      </c>
      <c r="E28" s="75">
        <v>18</v>
      </c>
      <c r="F28" s="74">
        <v>618</v>
      </c>
      <c r="G28" s="71">
        <v>6321</v>
      </c>
      <c r="H28" s="74">
        <v>160</v>
      </c>
      <c r="I28" s="74">
        <v>190</v>
      </c>
      <c r="J28" s="74">
        <v>7</v>
      </c>
      <c r="K28" s="71">
        <v>148321</v>
      </c>
      <c r="L28" s="71">
        <v>3919</v>
      </c>
    </row>
    <row r="29" spans="1:12" ht="15.75" thickBot="1" x14ac:dyDescent="0.3">
      <c r="A29" s="112" t="s">
        <v>46</v>
      </c>
      <c r="B29" s="71">
        <v>6879</v>
      </c>
      <c r="C29" s="76">
        <v>246</v>
      </c>
      <c r="D29" s="74">
        <v>351</v>
      </c>
      <c r="E29" s="75">
        <v>20</v>
      </c>
      <c r="F29" s="71">
        <v>1051</v>
      </c>
      <c r="G29" s="71">
        <v>5477</v>
      </c>
      <c r="H29" s="74">
        <v>241</v>
      </c>
      <c r="I29" s="74">
        <v>358</v>
      </c>
      <c r="J29" s="74">
        <v>18</v>
      </c>
      <c r="K29" s="71">
        <v>70097</v>
      </c>
      <c r="L29" s="71">
        <v>3644</v>
      </c>
    </row>
    <row r="30" spans="1:12" ht="15.75" thickBot="1" x14ac:dyDescent="0.3">
      <c r="A30" s="112" t="s">
        <v>22</v>
      </c>
      <c r="B30" s="71">
        <v>6623</v>
      </c>
      <c r="C30" s="76">
        <v>20</v>
      </c>
      <c r="D30" s="74">
        <v>139</v>
      </c>
      <c r="E30" s="75">
        <v>5</v>
      </c>
      <c r="F30" s="74">
        <v>32</v>
      </c>
      <c r="G30" s="71">
        <v>6452</v>
      </c>
      <c r="H30" s="74">
        <v>59</v>
      </c>
      <c r="I30" s="71">
        <v>1222</v>
      </c>
      <c r="J30" s="74">
        <v>26</v>
      </c>
      <c r="K30" s="71">
        <v>128569</v>
      </c>
      <c r="L30" s="71">
        <v>23716</v>
      </c>
    </row>
    <row r="31" spans="1:12" ht="15.75" thickBot="1" x14ac:dyDescent="0.3">
      <c r="A31" s="112" t="s">
        <v>25</v>
      </c>
      <c r="B31" s="71">
        <v>6511</v>
      </c>
      <c r="C31" s="76">
        <v>193</v>
      </c>
      <c r="D31" s="74">
        <v>299</v>
      </c>
      <c r="E31" s="75">
        <v>14</v>
      </c>
      <c r="F31" s="71">
        <v>2515</v>
      </c>
      <c r="G31" s="71">
        <v>3697</v>
      </c>
      <c r="H31" s="74">
        <v>100</v>
      </c>
      <c r="I31" s="71">
        <v>1124</v>
      </c>
      <c r="J31" s="74">
        <v>52</v>
      </c>
      <c r="K31" s="71">
        <v>74210</v>
      </c>
      <c r="L31" s="71">
        <v>12812</v>
      </c>
    </row>
    <row r="32" spans="1:12" ht="15.75" thickBot="1" x14ac:dyDescent="0.3">
      <c r="A32" s="112" t="s">
        <v>31</v>
      </c>
      <c r="B32" s="71">
        <v>6400</v>
      </c>
      <c r="C32" s="76">
        <v>41</v>
      </c>
      <c r="D32" s="74">
        <v>61</v>
      </c>
      <c r="E32" s="74"/>
      <c r="F32" s="71">
        <v>3598</v>
      </c>
      <c r="G32" s="71">
        <v>2741</v>
      </c>
      <c r="H32" s="74">
        <v>80</v>
      </c>
      <c r="I32" s="74">
        <v>251</v>
      </c>
      <c r="J32" s="74">
        <v>2</v>
      </c>
      <c r="K32" s="71">
        <v>366493</v>
      </c>
      <c r="L32" s="71">
        <v>14372</v>
      </c>
    </row>
    <row r="33" spans="1:12" ht="15.75" thickBot="1" x14ac:dyDescent="0.3">
      <c r="A33" s="112" t="s">
        <v>39</v>
      </c>
      <c r="B33" s="71">
        <v>6111</v>
      </c>
      <c r="C33" s="76">
        <v>52</v>
      </c>
      <c r="D33" s="74">
        <v>161</v>
      </c>
      <c r="E33" s="75">
        <v>18</v>
      </c>
      <c r="F33" s="74">
        <v>642</v>
      </c>
      <c r="G33" s="71">
        <v>5308</v>
      </c>
      <c r="H33" s="74">
        <v>92</v>
      </c>
      <c r="I33" s="74">
        <v>571</v>
      </c>
      <c r="J33" s="74">
        <v>15</v>
      </c>
      <c r="K33" s="71">
        <v>131542</v>
      </c>
      <c r="L33" s="71">
        <v>12283</v>
      </c>
    </row>
    <row r="34" spans="1:12" ht="15.75" thickBot="1" x14ac:dyDescent="0.3">
      <c r="A34" s="112" t="s">
        <v>77</v>
      </c>
      <c r="B34" s="71">
        <v>5837</v>
      </c>
      <c r="C34" s="76">
        <v>341</v>
      </c>
      <c r="D34" s="74">
        <v>96</v>
      </c>
      <c r="E34" s="75">
        <v>3</v>
      </c>
      <c r="F34" s="71">
        <v>1378</v>
      </c>
      <c r="G34" s="71">
        <v>4363</v>
      </c>
      <c r="H34" s="74">
        <v>46</v>
      </c>
      <c r="I34" s="74">
        <v>26</v>
      </c>
      <c r="J34" s="74">
        <v>0.4</v>
      </c>
      <c r="K34" s="71">
        <v>69928</v>
      </c>
      <c r="L34" s="74">
        <v>317</v>
      </c>
    </row>
    <row r="35" spans="1:12" ht="15.75" thickBot="1" x14ac:dyDescent="0.3">
      <c r="A35" s="112" t="s">
        <v>53</v>
      </c>
      <c r="B35" s="71">
        <v>5369</v>
      </c>
      <c r="C35" s="76">
        <v>435</v>
      </c>
      <c r="D35" s="74">
        <v>73</v>
      </c>
      <c r="E35" s="75">
        <v>8</v>
      </c>
      <c r="F35" s="74">
        <v>889</v>
      </c>
      <c r="G35" s="71">
        <v>4407</v>
      </c>
      <c r="H35" s="74">
        <v>59</v>
      </c>
      <c r="I35" s="74">
        <v>154</v>
      </c>
      <c r="J35" s="74">
        <v>2</v>
      </c>
      <c r="K35" s="71">
        <v>150000</v>
      </c>
      <c r="L35" s="71">
        <v>4309</v>
      </c>
    </row>
    <row r="36" spans="1:12" ht="15.75" thickBot="1" x14ac:dyDescent="0.3">
      <c r="A36" s="112" t="s">
        <v>48</v>
      </c>
      <c r="B36" s="71">
        <v>5223</v>
      </c>
      <c r="C36" s="76">
        <v>291</v>
      </c>
      <c r="D36" s="74">
        <v>335</v>
      </c>
      <c r="E36" s="75">
        <v>20</v>
      </c>
      <c r="F36" s="74">
        <v>295</v>
      </c>
      <c r="G36" s="71">
        <v>4593</v>
      </c>
      <c r="H36" s="74">
        <v>1</v>
      </c>
      <c r="I36" s="74">
        <v>48</v>
      </c>
      <c r="J36" s="74">
        <v>3</v>
      </c>
      <c r="K36" s="71">
        <v>43500</v>
      </c>
      <c r="L36" s="74">
        <v>397</v>
      </c>
    </row>
    <row r="37" spans="1:12" ht="15.75" thickBot="1" x14ac:dyDescent="0.3">
      <c r="A37" s="112" t="s">
        <v>84</v>
      </c>
      <c r="B37" s="71">
        <v>5014</v>
      </c>
      <c r="C37" s="76">
        <v>353</v>
      </c>
      <c r="D37" s="74">
        <v>332</v>
      </c>
      <c r="E37" s="75">
        <v>36</v>
      </c>
      <c r="F37" s="71">
        <v>1964</v>
      </c>
      <c r="G37" s="71">
        <v>2718</v>
      </c>
      <c r="H37" s="74">
        <v>207</v>
      </c>
      <c r="I37" s="74">
        <v>39</v>
      </c>
      <c r="J37" s="74">
        <v>3</v>
      </c>
      <c r="K37" s="71">
        <v>37395</v>
      </c>
      <c r="L37" s="74">
        <v>290</v>
      </c>
    </row>
    <row r="38" spans="1:12" ht="15.75" thickBot="1" x14ac:dyDescent="0.3">
      <c r="A38" s="112" t="s">
        <v>33</v>
      </c>
      <c r="B38" s="71">
        <v>4987</v>
      </c>
      <c r="C38" s="76">
        <v>170</v>
      </c>
      <c r="D38" s="74">
        <v>82</v>
      </c>
      <c r="E38" s="75">
        <v>5</v>
      </c>
      <c r="F38" s="71">
        <v>2478</v>
      </c>
      <c r="G38" s="71">
        <v>2427</v>
      </c>
      <c r="H38" s="74">
        <v>60</v>
      </c>
      <c r="I38" s="74">
        <v>154</v>
      </c>
      <c r="J38" s="74">
        <v>3</v>
      </c>
      <c r="K38" s="71">
        <v>84791</v>
      </c>
      <c r="L38" s="71">
        <v>2620</v>
      </c>
    </row>
    <row r="39" spans="1:12" ht="15.75" thickBot="1" x14ac:dyDescent="0.3">
      <c r="A39" s="112" t="s">
        <v>58</v>
      </c>
      <c r="B39" s="71">
        <v>4933</v>
      </c>
      <c r="C39" s="76">
        <v>412</v>
      </c>
      <c r="D39" s="74">
        <v>28</v>
      </c>
      <c r="E39" s="75">
        <v>3</v>
      </c>
      <c r="F39" s="74">
        <v>933</v>
      </c>
      <c r="G39" s="71">
        <v>3972</v>
      </c>
      <c r="H39" s="74">
        <v>1</v>
      </c>
      <c r="I39" s="74">
        <v>499</v>
      </c>
      <c r="J39" s="74">
        <v>3</v>
      </c>
      <c r="K39" s="71">
        <v>648195</v>
      </c>
      <c r="L39" s="71">
        <v>65538</v>
      </c>
    </row>
    <row r="40" spans="1:12" ht="15.75" thickBot="1" x14ac:dyDescent="0.3">
      <c r="A40" s="112" t="s">
        <v>56</v>
      </c>
      <c r="B40" s="71">
        <v>4839</v>
      </c>
      <c r="C40" s="76">
        <v>282</v>
      </c>
      <c r="D40" s="74">
        <v>459</v>
      </c>
      <c r="E40" s="75">
        <v>60</v>
      </c>
      <c r="F40" s="74">
        <v>426</v>
      </c>
      <c r="G40" s="71">
        <v>3954</v>
      </c>
      <c r="H40" s="74"/>
      <c r="I40" s="74">
        <v>18</v>
      </c>
      <c r="J40" s="74">
        <v>2</v>
      </c>
      <c r="K40" s="71">
        <v>31628</v>
      </c>
      <c r="L40" s="74">
        <v>116</v>
      </c>
    </row>
    <row r="41" spans="1:12" ht="15.75" thickBot="1" x14ac:dyDescent="0.3">
      <c r="A41" s="112" t="s">
        <v>65</v>
      </c>
      <c r="B41" s="71">
        <v>4465</v>
      </c>
      <c r="C41" s="76">
        <v>411</v>
      </c>
      <c r="D41" s="74">
        <v>94</v>
      </c>
      <c r="E41" s="75">
        <v>9</v>
      </c>
      <c r="F41" s="74">
        <v>400</v>
      </c>
      <c r="G41" s="71">
        <v>3971</v>
      </c>
      <c r="H41" s="74">
        <v>131</v>
      </c>
      <c r="I41" s="74">
        <v>511</v>
      </c>
      <c r="J41" s="74">
        <v>11</v>
      </c>
      <c r="K41" s="71">
        <v>23398</v>
      </c>
      <c r="L41" s="71">
        <v>2678</v>
      </c>
    </row>
    <row r="42" spans="1:12" ht="15.75" thickBot="1" x14ac:dyDescent="0.3">
      <c r="A42" s="112" t="s">
        <v>76</v>
      </c>
      <c r="B42" s="71">
        <v>3574</v>
      </c>
      <c r="C42" s="76">
        <v>102</v>
      </c>
      <c r="D42" s="74">
        <v>95</v>
      </c>
      <c r="E42" s="75">
        <v>1</v>
      </c>
      <c r="F42" s="74">
        <v>72</v>
      </c>
      <c r="G42" s="71">
        <v>3407</v>
      </c>
      <c r="H42" s="74">
        <v>106</v>
      </c>
      <c r="I42" s="74">
        <v>828</v>
      </c>
      <c r="J42" s="74">
        <v>22</v>
      </c>
      <c r="K42" s="71">
        <v>16053</v>
      </c>
      <c r="L42" s="71">
        <v>3720</v>
      </c>
    </row>
    <row r="43" spans="1:12" ht="15.75" thickBot="1" x14ac:dyDescent="0.3">
      <c r="A43" s="112" t="s">
        <v>30</v>
      </c>
      <c r="B43" s="71">
        <v>3428</v>
      </c>
      <c r="C43" s="76">
        <v>197</v>
      </c>
      <c r="D43" s="74">
        <v>7</v>
      </c>
      <c r="E43" s="74"/>
      <c r="F43" s="74">
        <v>373</v>
      </c>
      <c r="G43" s="71">
        <v>3048</v>
      </c>
      <c r="H43" s="74">
        <v>37</v>
      </c>
      <c r="I43" s="71">
        <v>1190</v>
      </c>
      <c r="J43" s="74">
        <v>2</v>
      </c>
      <c r="K43" s="71">
        <v>52622</v>
      </c>
      <c r="L43" s="71">
        <v>18265</v>
      </c>
    </row>
    <row r="44" spans="1:12" ht="15.75" thickBot="1" x14ac:dyDescent="0.3">
      <c r="A44" s="112" t="s">
        <v>118</v>
      </c>
      <c r="B44" s="71">
        <v>3372</v>
      </c>
      <c r="C44" s="76">
        <v>270</v>
      </c>
      <c r="D44" s="74">
        <v>98</v>
      </c>
      <c r="E44" s="75">
        <v>5</v>
      </c>
      <c r="F44" s="74">
        <v>119</v>
      </c>
      <c r="G44" s="71">
        <v>3155</v>
      </c>
      <c r="H44" s="74">
        <v>45</v>
      </c>
      <c r="I44" s="74">
        <v>77</v>
      </c>
      <c r="J44" s="74">
        <v>2</v>
      </c>
      <c r="K44" s="71">
        <v>35153</v>
      </c>
      <c r="L44" s="74">
        <v>804</v>
      </c>
    </row>
    <row r="45" spans="1:12" ht="15.75" thickBot="1" x14ac:dyDescent="0.3">
      <c r="A45" s="112" t="s">
        <v>64</v>
      </c>
      <c r="B45" s="71">
        <v>3307</v>
      </c>
      <c r="C45" s="76">
        <v>15</v>
      </c>
      <c r="D45" s="74">
        <v>67</v>
      </c>
      <c r="E45" s="74"/>
      <c r="F45" s="74">
        <v>500</v>
      </c>
      <c r="G45" s="71">
        <v>2740</v>
      </c>
      <c r="H45" s="74">
        <v>30</v>
      </c>
      <c r="I45" s="71">
        <v>5283</v>
      </c>
      <c r="J45" s="74">
        <v>107</v>
      </c>
      <c r="K45" s="71">
        <v>29523</v>
      </c>
      <c r="L45" s="71">
        <v>47163</v>
      </c>
    </row>
    <row r="46" spans="1:12" ht="15.75" thickBot="1" x14ac:dyDescent="0.3">
      <c r="A46" s="112" t="s">
        <v>98</v>
      </c>
      <c r="B46" s="71">
        <v>3286</v>
      </c>
      <c r="C46" s="76">
        <v>119</v>
      </c>
      <c r="D46" s="74">
        <v>183</v>
      </c>
      <c r="E46" s="75">
        <v>6</v>
      </c>
      <c r="F46" s="74">
        <v>162</v>
      </c>
      <c r="G46" s="71">
        <v>2941</v>
      </c>
      <c r="H46" s="74">
        <v>143</v>
      </c>
      <c r="I46" s="74">
        <v>303</v>
      </c>
      <c r="J46" s="74">
        <v>17</v>
      </c>
      <c r="K46" s="71">
        <v>9275</v>
      </c>
      <c r="L46" s="74">
        <v>855</v>
      </c>
    </row>
    <row r="47" spans="1:12" ht="15.75" thickBot="1" x14ac:dyDescent="0.3">
      <c r="A47" s="112" t="s">
        <v>81</v>
      </c>
      <c r="B47" s="71">
        <v>3281</v>
      </c>
      <c r="C47" s="76">
        <v>362</v>
      </c>
      <c r="D47" s="74">
        <v>33</v>
      </c>
      <c r="E47" s="75">
        <v>4</v>
      </c>
      <c r="F47" s="74">
        <v>203</v>
      </c>
      <c r="G47" s="71">
        <v>3045</v>
      </c>
      <c r="H47" s="74">
        <v>57</v>
      </c>
      <c r="I47" s="74">
        <v>347</v>
      </c>
      <c r="J47" s="74">
        <v>3</v>
      </c>
      <c r="K47" s="71">
        <v>71875</v>
      </c>
      <c r="L47" s="71">
        <v>7606</v>
      </c>
    </row>
    <row r="48" spans="1:12" ht="15.75" thickBot="1" x14ac:dyDescent="0.3">
      <c r="A48" s="112" t="s">
        <v>37</v>
      </c>
      <c r="B48" s="71">
        <v>3252</v>
      </c>
      <c r="C48" s="76">
        <v>334</v>
      </c>
      <c r="D48" s="74">
        <v>10</v>
      </c>
      <c r="E48" s="75">
        <v>1</v>
      </c>
      <c r="F48" s="74">
        <v>611</v>
      </c>
      <c r="G48" s="71">
        <v>2631</v>
      </c>
      <c r="H48" s="74">
        <v>29</v>
      </c>
      <c r="I48" s="74">
        <v>556</v>
      </c>
      <c r="J48" s="74">
        <v>2</v>
      </c>
      <c r="K48" s="71">
        <v>72680</v>
      </c>
      <c r="L48" s="71">
        <v>12423</v>
      </c>
    </row>
    <row r="49" spans="1:12" ht="15.75" thickBot="1" x14ac:dyDescent="0.3">
      <c r="A49" s="112" t="s">
        <v>35</v>
      </c>
      <c r="B49" s="71">
        <v>3161</v>
      </c>
      <c r="C49" s="76">
        <v>97</v>
      </c>
      <c r="D49" s="74">
        <v>64</v>
      </c>
      <c r="E49" s="75">
        <v>5</v>
      </c>
      <c r="F49" s="74">
        <v>300</v>
      </c>
      <c r="G49" s="71">
        <v>2797</v>
      </c>
      <c r="H49" s="74">
        <v>74</v>
      </c>
      <c r="I49" s="74">
        <v>571</v>
      </c>
      <c r="J49" s="74">
        <v>12</v>
      </c>
      <c r="K49" s="71">
        <v>47290</v>
      </c>
      <c r="L49" s="71">
        <v>8535</v>
      </c>
    </row>
    <row r="50" spans="1:12" ht="15.75" thickBot="1" x14ac:dyDescent="0.3">
      <c r="A50" s="112" t="s">
        <v>86</v>
      </c>
      <c r="B50" s="71">
        <v>2979</v>
      </c>
      <c r="C50" s="76">
        <v>127</v>
      </c>
      <c r="D50" s="74">
        <v>127</v>
      </c>
      <c r="E50" s="75">
        <v>15</v>
      </c>
      <c r="F50" s="74">
        <v>354</v>
      </c>
      <c r="G50" s="71">
        <v>2498</v>
      </c>
      <c r="H50" s="74">
        <v>106</v>
      </c>
      <c r="I50" s="74">
        <v>59</v>
      </c>
      <c r="J50" s="74">
        <v>2</v>
      </c>
      <c r="K50" s="71">
        <v>43053</v>
      </c>
      <c r="L50" s="74">
        <v>846</v>
      </c>
    </row>
    <row r="51" spans="1:12" ht="15.75" thickBot="1" x14ac:dyDescent="0.3">
      <c r="A51" s="112" t="s">
        <v>59</v>
      </c>
      <c r="B51" s="71">
        <v>2613</v>
      </c>
      <c r="C51" s="76">
        <v>34</v>
      </c>
      <c r="D51" s="74">
        <v>41</v>
      </c>
      <c r="E51" s="75">
        <v>1</v>
      </c>
      <c r="F51" s="71">
        <v>1405</v>
      </c>
      <c r="G51" s="71">
        <v>1167</v>
      </c>
      <c r="H51" s="74">
        <v>61</v>
      </c>
      <c r="I51" s="74">
        <v>37</v>
      </c>
      <c r="J51" s="74">
        <v>0.6</v>
      </c>
      <c r="K51" s="71">
        <v>100498</v>
      </c>
      <c r="L51" s="71">
        <v>1440</v>
      </c>
    </row>
    <row r="52" spans="1:12" ht="15.75" thickBot="1" x14ac:dyDescent="0.3">
      <c r="A52" s="112" t="s">
        <v>73</v>
      </c>
      <c r="B52" s="71">
        <v>2415</v>
      </c>
      <c r="C52" s="76">
        <v>143</v>
      </c>
      <c r="D52" s="74">
        <v>27</v>
      </c>
      <c r="E52" s="74"/>
      <c r="F52" s="74">
        <v>410</v>
      </c>
      <c r="G52" s="71">
        <v>1978</v>
      </c>
      <c r="H52" s="74">
        <v>7</v>
      </c>
      <c r="I52" s="74">
        <v>41</v>
      </c>
      <c r="J52" s="74">
        <v>0.5</v>
      </c>
      <c r="K52" s="71">
        <v>87022</v>
      </c>
      <c r="L52" s="71">
        <v>1467</v>
      </c>
    </row>
    <row r="53" spans="1:12" ht="15.75" thickBot="1" x14ac:dyDescent="0.3">
      <c r="A53" s="112" t="s">
        <v>50</v>
      </c>
      <c r="B53" s="71">
        <v>2350</v>
      </c>
      <c r="C53" s="76">
        <v>160</v>
      </c>
      <c r="D53" s="74">
        <v>178</v>
      </c>
      <c r="E53" s="75">
        <v>14</v>
      </c>
      <c r="F53" s="74">
        <v>589</v>
      </c>
      <c r="G53" s="71">
        <v>1583</v>
      </c>
      <c r="H53" s="74"/>
      <c r="I53" s="74">
        <v>23</v>
      </c>
      <c r="J53" s="74">
        <v>2</v>
      </c>
      <c r="K53" s="71">
        <v>25000</v>
      </c>
      <c r="L53" s="74">
        <v>244</v>
      </c>
    </row>
    <row r="54" spans="1:12" ht="15.75" thickBot="1" x14ac:dyDescent="0.3">
      <c r="A54" s="112" t="s">
        <v>66</v>
      </c>
      <c r="B54" s="71">
        <v>2277</v>
      </c>
      <c r="C54" s="74"/>
      <c r="D54" s="74">
        <v>102</v>
      </c>
      <c r="E54" s="75">
        <v>4</v>
      </c>
      <c r="F54" s="74">
        <v>559</v>
      </c>
      <c r="G54" s="71">
        <v>1616</v>
      </c>
      <c r="H54" s="74">
        <v>83</v>
      </c>
      <c r="I54" s="74">
        <v>50</v>
      </c>
      <c r="J54" s="74">
        <v>2</v>
      </c>
      <c r="K54" s="71">
        <v>22805</v>
      </c>
      <c r="L54" s="74">
        <v>505</v>
      </c>
    </row>
    <row r="55" spans="1:12" ht="15.75" thickBot="1" x14ac:dyDescent="0.3">
      <c r="A55" s="112" t="s">
        <v>34</v>
      </c>
      <c r="B55" s="71">
        <v>2170</v>
      </c>
      <c r="C55" s="76">
        <v>25</v>
      </c>
      <c r="D55" s="74">
        <v>101</v>
      </c>
      <c r="E55" s="75">
        <v>2</v>
      </c>
      <c r="F55" s="74">
        <v>269</v>
      </c>
      <c r="G55" s="71">
        <v>1800</v>
      </c>
      <c r="H55" s="74">
        <v>76</v>
      </c>
      <c r="I55" s="74">
        <v>208</v>
      </c>
      <c r="J55" s="74">
        <v>10</v>
      </c>
      <c r="K55" s="71">
        <v>48798</v>
      </c>
      <c r="L55" s="71">
        <v>4682</v>
      </c>
    </row>
    <row r="56" spans="1:12" ht="15.75" thickBot="1" x14ac:dyDescent="0.3">
      <c r="A56" s="112" t="s">
        <v>75</v>
      </c>
      <c r="B56" s="71">
        <v>2070</v>
      </c>
      <c r="C56" s="76">
        <v>87</v>
      </c>
      <c r="D56" s="74">
        <v>326</v>
      </c>
      <c r="E56" s="75">
        <v>13</v>
      </c>
      <c r="F56" s="74">
        <v>691</v>
      </c>
      <c r="G56" s="71">
        <v>1053</v>
      </c>
      <c r="H56" s="74">
        <v>60</v>
      </c>
      <c r="I56" s="74">
        <v>47</v>
      </c>
      <c r="J56" s="74">
        <v>7</v>
      </c>
      <c r="K56" s="71">
        <v>3359</v>
      </c>
      <c r="L56" s="74">
        <v>77</v>
      </c>
    </row>
    <row r="57" spans="1:12" ht="15.75" thickBot="1" x14ac:dyDescent="0.3">
      <c r="A57" s="112" t="s">
        <v>96</v>
      </c>
      <c r="B57" s="71">
        <v>1934</v>
      </c>
      <c r="C57" s="76">
        <v>222</v>
      </c>
      <c r="D57" s="74">
        <v>41</v>
      </c>
      <c r="E57" s="75">
        <v>6</v>
      </c>
      <c r="F57" s="74">
        <v>171</v>
      </c>
      <c r="G57" s="71">
        <v>1722</v>
      </c>
      <c r="H57" s="74">
        <v>80</v>
      </c>
      <c r="I57" s="74">
        <v>479</v>
      </c>
      <c r="J57" s="74">
        <v>10</v>
      </c>
      <c r="K57" s="71">
        <v>6271</v>
      </c>
      <c r="L57" s="71">
        <v>1555</v>
      </c>
    </row>
    <row r="58" spans="1:12" ht="15.75" thickBot="1" x14ac:dyDescent="0.3">
      <c r="A58" s="112" t="s">
        <v>90</v>
      </c>
      <c r="B58" s="71">
        <v>1888</v>
      </c>
      <c r="C58" s="76">
        <v>125</v>
      </c>
      <c r="D58" s="74">
        <v>126</v>
      </c>
      <c r="E58" s="74"/>
      <c r="F58" s="74">
        <v>217</v>
      </c>
      <c r="G58" s="71">
        <v>1545</v>
      </c>
      <c r="H58" s="74">
        <v>1</v>
      </c>
      <c r="I58" s="74">
        <v>51</v>
      </c>
      <c r="J58" s="74">
        <v>3</v>
      </c>
      <c r="K58" s="71">
        <v>9609</v>
      </c>
      <c r="L58" s="74">
        <v>260</v>
      </c>
    </row>
    <row r="59" spans="1:12" ht="15.75" thickBot="1" x14ac:dyDescent="0.3">
      <c r="A59" s="112" t="s">
        <v>42</v>
      </c>
      <c r="B59" s="71">
        <v>1720</v>
      </c>
      <c r="C59" s="76">
        <v>9</v>
      </c>
      <c r="D59" s="74">
        <v>8</v>
      </c>
      <c r="E59" s="74"/>
      <c r="F59" s="74">
        <v>989</v>
      </c>
      <c r="G59" s="74">
        <v>723</v>
      </c>
      <c r="H59" s="74">
        <v>8</v>
      </c>
      <c r="I59" s="71">
        <v>5040</v>
      </c>
      <c r="J59" s="74">
        <v>23</v>
      </c>
      <c r="K59" s="71">
        <v>36339</v>
      </c>
      <c r="L59" s="71">
        <v>106490</v>
      </c>
    </row>
    <row r="60" spans="1:12" ht="15.75" thickBot="1" x14ac:dyDescent="0.3">
      <c r="A60" s="112" t="s">
        <v>70</v>
      </c>
      <c r="B60" s="71">
        <v>1704</v>
      </c>
      <c r="C60" s="76">
        <v>54</v>
      </c>
      <c r="D60" s="74">
        <v>31</v>
      </c>
      <c r="E60" s="75">
        <v>6</v>
      </c>
      <c r="F60" s="74">
        <v>415</v>
      </c>
      <c r="G60" s="71">
        <v>1258</v>
      </c>
      <c r="H60" s="74">
        <v>34</v>
      </c>
      <c r="I60" s="74">
        <v>415</v>
      </c>
      <c r="J60" s="74">
        <v>8</v>
      </c>
      <c r="K60" s="71">
        <v>18359</v>
      </c>
      <c r="L60" s="71">
        <v>4472</v>
      </c>
    </row>
    <row r="61" spans="1:12" ht="15.75" thickBot="1" x14ac:dyDescent="0.3">
      <c r="A61" s="112" t="s">
        <v>36</v>
      </c>
      <c r="B61" s="71">
        <v>1528</v>
      </c>
      <c r="C61" s="76">
        <v>167</v>
      </c>
      <c r="D61" s="74">
        <v>7</v>
      </c>
      <c r="E61" s="75">
        <v>1</v>
      </c>
      <c r="F61" s="74">
        <v>645</v>
      </c>
      <c r="G61" s="74">
        <v>876</v>
      </c>
      <c r="H61" s="74">
        <v>3</v>
      </c>
      <c r="I61" s="74">
        <v>898</v>
      </c>
      <c r="J61" s="74">
        <v>4</v>
      </c>
      <c r="K61" s="71">
        <v>69359</v>
      </c>
      <c r="L61" s="71">
        <v>40762</v>
      </c>
    </row>
    <row r="62" spans="1:12" ht="15.75" thickBot="1" x14ac:dyDescent="0.3">
      <c r="A62" s="112" t="s">
        <v>79</v>
      </c>
      <c r="B62" s="71">
        <v>1512</v>
      </c>
      <c r="C62" s="76">
        <v>54</v>
      </c>
      <c r="D62" s="74">
        <v>122</v>
      </c>
      <c r="E62" s="75">
        <v>13</v>
      </c>
      <c r="F62" s="74">
        <v>122</v>
      </c>
      <c r="G62" s="71">
        <v>1268</v>
      </c>
      <c r="H62" s="74">
        <v>58</v>
      </c>
      <c r="I62" s="74">
        <v>157</v>
      </c>
      <c r="J62" s="74">
        <v>13</v>
      </c>
      <c r="K62" s="71">
        <v>35825</v>
      </c>
      <c r="L62" s="71">
        <v>3708</v>
      </c>
    </row>
    <row r="63" spans="1:12" ht="15.75" thickBot="1" x14ac:dyDescent="0.3">
      <c r="A63" s="112" t="s">
        <v>49</v>
      </c>
      <c r="B63" s="71">
        <v>1400</v>
      </c>
      <c r="C63" s="76">
        <v>22</v>
      </c>
      <c r="D63" s="74">
        <v>78</v>
      </c>
      <c r="E63" s="74"/>
      <c r="F63" s="74">
        <v>766</v>
      </c>
      <c r="G63" s="74">
        <v>556</v>
      </c>
      <c r="H63" s="74"/>
      <c r="I63" s="74">
        <v>35</v>
      </c>
      <c r="J63" s="74">
        <v>2</v>
      </c>
      <c r="K63" s="71">
        <v>45437</v>
      </c>
      <c r="L63" s="71">
        <v>1130</v>
      </c>
    </row>
    <row r="64" spans="1:12" ht="15.75" thickBot="1" x14ac:dyDescent="0.3">
      <c r="A64" s="112" t="s">
        <v>47</v>
      </c>
      <c r="B64" s="71">
        <v>1373</v>
      </c>
      <c r="C64" s="76">
        <v>41</v>
      </c>
      <c r="D64" s="74">
        <v>31</v>
      </c>
      <c r="E64" s="75">
        <v>3</v>
      </c>
      <c r="F64" s="74">
        <v>115</v>
      </c>
      <c r="G64" s="71">
        <v>1227</v>
      </c>
      <c r="H64" s="74">
        <v>11</v>
      </c>
      <c r="I64" s="71">
        <v>1035</v>
      </c>
      <c r="J64" s="74">
        <v>23</v>
      </c>
      <c r="K64" s="71">
        <v>32263</v>
      </c>
      <c r="L64" s="71">
        <v>24321</v>
      </c>
    </row>
    <row r="65" spans="1:12" ht="15.75" thickBot="1" x14ac:dyDescent="0.3">
      <c r="A65" s="112" t="s">
        <v>108</v>
      </c>
      <c r="B65" s="71">
        <v>1366</v>
      </c>
      <c r="C65" s="76">
        <v>17</v>
      </c>
      <c r="D65" s="74">
        <v>9</v>
      </c>
      <c r="E65" s="75">
        <v>4</v>
      </c>
      <c r="F65" s="74">
        <v>628</v>
      </c>
      <c r="G65" s="74">
        <v>729</v>
      </c>
      <c r="H65" s="74">
        <v>4</v>
      </c>
      <c r="I65" s="74">
        <v>283</v>
      </c>
      <c r="J65" s="74">
        <v>2</v>
      </c>
      <c r="K65" s="71">
        <v>64399</v>
      </c>
      <c r="L65" s="71">
        <v>13355</v>
      </c>
    </row>
    <row r="66" spans="1:12" ht="15.75" thickBot="1" x14ac:dyDescent="0.3">
      <c r="A66" s="112" t="s">
        <v>51</v>
      </c>
      <c r="B66" s="71">
        <v>1355</v>
      </c>
      <c r="C66" s="76">
        <v>55</v>
      </c>
      <c r="D66" s="74">
        <v>3</v>
      </c>
      <c r="E66" s="75">
        <v>1</v>
      </c>
      <c r="F66" s="74">
        <v>176</v>
      </c>
      <c r="G66" s="71">
        <v>1176</v>
      </c>
      <c r="H66" s="74">
        <v>26</v>
      </c>
      <c r="I66" s="74">
        <v>317</v>
      </c>
      <c r="J66" s="74">
        <v>0.7</v>
      </c>
      <c r="K66" s="74"/>
      <c r="L66" s="74"/>
    </row>
    <row r="67" spans="1:12" ht="15.75" thickBot="1" x14ac:dyDescent="0.3">
      <c r="A67" s="112" t="s">
        <v>111</v>
      </c>
      <c r="B67" s="71">
        <v>1232</v>
      </c>
      <c r="C67" s="76">
        <v>141</v>
      </c>
      <c r="D67" s="74">
        <v>14</v>
      </c>
      <c r="E67" s="75">
        <v>2</v>
      </c>
      <c r="F67" s="74">
        <v>203</v>
      </c>
      <c r="G67" s="71">
        <v>1015</v>
      </c>
      <c r="H67" s="74">
        <v>21</v>
      </c>
      <c r="I67" s="74">
        <v>66</v>
      </c>
      <c r="J67" s="74">
        <v>0.7</v>
      </c>
      <c r="K67" s="71">
        <v>76904</v>
      </c>
      <c r="L67" s="71">
        <v>4096</v>
      </c>
    </row>
    <row r="68" spans="1:12" ht="15.75" thickBot="1" x14ac:dyDescent="0.3">
      <c r="A68" s="112" t="s">
        <v>40</v>
      </c>
      <c r="B68" s="71">
        <v>1220</v>
      </c>
      <c r="C68" s="76">
        <v>8</v>
      </c>
      <c r="D68" s="74">
        <v>56</v>
      </c>
      <c r="E68" s="75">
        <v>1</v>
      </c>
      <c r="F68" s="74">
        <v>152</v>
      </c>
      <c r="G68" s="71">
        <v>1012</v>
      </c>
      <c r="H68" s="74">
        <v>35</v>
      </c>
      <c r="I68" s="74">
        <v>587</v>
      </c>
      <c r="J68" s="74">
        <v>27</v>
      </c>
      <c r="K68" s="71">
        <v>35946</v>
      </c>
      <c r="L68" s="71">
        <v>17291</v>
      </c>
    </row>
    <row r="69" spans="1:12" ht="15.75" thickBot="1" x14ac:dyDescent="0.3">
      <c r="A69" s="112" t="s">
        <v>94</v>
      </c>
      <c r="B69" s="71">
        <v>1197</v>
      </c>
      <c r="C69" s="76">
        <v>49</v>
      </c>
      <c r="D69" s="74">
        <v>13</v>
      </c>
      <c r="E69" s="75">
        <v>1</v>
      </c>
      <c r="F69" s="74">
        <v>351</v>
      </c>
      <c r="G69" s="74">
        <v>833</v>
      </c>
      <c r="H69" s="74">
        <v>25</v>
      </c>
      <c r="I69" s="74">
        <v>118</v>
      </c>
      <c r="J69" s="74">
        <v>1</v>
      </c>
      <c r="K69" s="71">
        <v>71736</v>
      </c>
      <c r="L69" s="71">
        <v>7075</v>
      </c>
    </row>
    <row r="70" spans="1:12" ht="15.75" thickBot="1" x14ac:dyDescent="0.3">
      <c r="A70" s="112" t="s">
        <v>166</v>
      </c>
      <c r="B70" s="71">
        <v>1165</v>
      </c>
      <c r="C70" s="76">
        <v>167</v>
      </c>
      <c r="D70" s="74">
        <v>4</v>
      </c>
      <c r="E70" s="74"/>
      <c r="F70" s="74">
        <v>99</v>
      </c>
      <c r="G70" s="71">
        <v>1062</v>
      </c>
      <c r="H70" s="74">
        <v>8</v>
      </c>
      <c r="I70" s="74">
        <v>35</v>
      </c>
      <c r="J70" s="74">
        <v>0.1</v>
      </c>
      <c r="K70" s="71">
        <v>70000</v>
      </c>
      <c r="L70" s="71">
        <v>2091</v>
      </c>
    </row>
    <row r="71" spans="1:12" ht="15.75" thickBot="1" x14ac:dyDescent="0.3">
      <c r="A71" s="112" t="s">
        <v>88</v>
      </c>
      <c r="B71" s="71">
        <v>1083</v>
      </c>
      <c r="C71" s="76">
        <v>46</v>
      </c>
      <c r="D71" s="74">
        <v>40</v>
      </c>
      <c r="E71" s="75">
        <v>1</v>
      </c>
      <c r="F71" s="74">
        <v>236</v>
      </c>
      <c r="G71" s="74">
        <v>807</v>
      </c>
      <c r="H71" s="74">
        <v>4</v>
      </c>
      <c r="I71" s="74">
        <v>330</v>
      </c>
      <c r="J71" s="74">
        <v>12</v>
      </c>
      <c r="K71" s="71">
        <v>12407</v>
      </c>
      <c r="L71" s="71">
        <v>3782</v>
      </c>
    </row>
    <row r="72" spans="1:12" ht="15.75" thickBot="1" x14ac:dyDescent="0.3">
      <c r="A72" s="112" t="s">
        <v>104</v>
      </c>
      <c r="B72" s="71">
        <v>1070</v>
      </c>
      <c r="C72" s="76">
        <v>8</v>
      </c>
      <c r="D72" s="74">
        <v>29</v>
      </c>
      <c r="E72" s="75">
        <v>5</v>
      </c>
      <c r="F72" s="74">
        <v>101</v>
      </c>
      <c r="G72" s="74">
        <v>940</v>
      </c>
      <c r="H72" s="74">
        <v>14</v>
      </c>
      <c r="I72" s="74">
        <v>393</v>
      </c>
      <c r="J72" s="74">
        <v>11</v>
      </c>
      <c r="K72" s="71">
        <v>42690</v>
      </c>
      <c r="L72" s="71">
        <v>15682</v>
      </c>
    </row>
    <row r="73" spans="1:12" ht="15.75" thickBot="1" x14ac:dyDescent="0.3">
      <c r="A73" s="112" t="s">
        <v>91</v>
      </c>
      <c r="B73" s="71">
        <v>1067</v>
      </c>
      <c r="C73" s="76">
        <v>28</v>
      </c>
      <c r="D73" s="74">
        <v>16</v>
      </c>
      <c r="E73" s="75">
        <v>2</v>
      </c>
      <c r="F73" s="74">
        <v>265</v>
      </c>
      <c r="G73" s="74">
        <v>786</v>
      </c>
      <c r="H73" s="74">
        <v>30</v>
      </c>
      <c r="I73" s="74">
        <v>360</v>
      </c>
      <c r="J73" s="74">
        <v>5</v>
      </c>
      <c r="K73" s="71">
        <v>8316</v>
      </c>
      <c r="L73" s="71">
        <v>2806</v>
      </c>
    </row>
    <row r="74" spans="1:12" ht="15.75" thickBot="1" x14ac:dyDescent="0.3">
      <c r="A74" s="112" t="s">
        <v>44</v>
      </c>
      <c r="B74" s="71">
        <v>1013</v>
      </c>
      <c r="C74" s="76">
        <v>3</v>
      </c>
      <c r="D74" s="74">
        <v>4</v>
      </c>
      <c r="E74" s="74"/>
      <c r="F74" s="74">
        <v>434</v>
      </c>
      <c r="G74" s="74">
        <v>575</v>
      </c>
      <c r="H74" s="74">
        <v>13</v>
      </c>
      <c r="I74" s="74">
        <v>135</v>
      </c>
      <c r="J74" s="74">
        <v>0.5</v>
      </c>
      <c r="K74" s="71">
        <v>96709</v>
      </c>
      <c r="L74" s="71">
        <v>12900</v>
      </c>
    </row>
    <row r="75" spans="1:12" ht="15.75" thickBot="1" x14ac:dyDescent="0.3">
      <c r="A75" s="112" t="s">
        <v>114</v>
      </c>
      <c r="B75" s="71">
        <v>1012</v>
      </c>
      <c r="C75" s="76">
        <v>209</v>
      </c>
      <c r="D75" s="74">
        <v>46</v>
      </c>
      <c r="E75" s="75">
        <v>7</v>
      </c>
      <c r="F75" s="74">
        <v>42</v>
      </c>
      <c r="G75" s="74">
        <v>924</v>
      </c>
      <c r="H75" s="74">
        <v>1</v>
      </c>
      <c r="I75" s="74">
        <v>6</v>
      </c>
      <c r="J75" s="74">
        <v>0.3</v>
      </c>
      <c r="K75" s="71">
        <v>13128</v>
      </c>
      <c r="L75" s="74">
        <v>80</v>
      </c>
    </row>
    <row r="76" spans="1:12" ht="15.75" thickBot="1" x14ac:dyDescent="0.3">
      <c r="A76" s="112" t="s">
        <v>95</v>
      </c>
      <c r="B76" s="74">
        <v>908</v>
      </c>
      <c r="C76" s="76">
        <v>54</v>
      </c>
      <c r="D76" s="74">
        <v>44</v>
      </c>
      <c r="E76" s="75">
        <v>6</v>
      </c>
      <c r="F76" s="74">
        <v>86</v>
      </c>
      <c r="G76" s="74">
        <v>778</v>
      </c>
      <c r="H76" s="74">
        <v>15</v>
      </c>
      <c r="I76" s="74">
        <v>436</v>
      </c>
      <c r="J76" s="74">
        <v>21</v>
      </c>
      <c r="K76" s="71">
        <v>9262</v>
      </c>
      <c r="L76" s="71">
        <v>4446</v>
      </c>
    </row>
    <row r="77" spans="1:12" ht="15.75" thickBot="1" x14ac:dyDescent="0.3">
      <c r="A77" s="112" t="s">
        <v>128</v>
      </c>
      <c r="B77" s="74">
        <v>848</v>
      </c>
      <c r="C77" s="74"/>
      <c r="D77" s="74">
        <v>14</v>
      </c>
      <c r="E77" s="75">
        <v>2</v>
      </c>
      <c r="F77" s="74">
        <v>130</v>
      </c>
      <c r="G77" s="74">
        <v>704</v>
      </c>
      <c r="H77" s="74"/>
      <c r="I77" s="74">
        <v>32</v>
      </c>
      <c r="J77" s="74">
        <v>0.5</v>
      </c>
      <c r="K77" s="74"/>
      <c r="L77" s="74"/>
    </row>
    <row r="78" spans="1:12" ht="15.75" thickBot="1" x14ac:dyDescent="0.3">
      <c r="A78" s="112" t="s">
        <v>67</v>
      </c>
      <c r="B78" s="74">
        <v>835</v>
      </c>
      <c r="C78" s="76">
        <v>66</v>
      </c>
      <c r="D78" s="74">
        <v>2</v>
      </c>
      <c r="E78" s="74"/>
      <c r="F78" s="74">
        <v>113</v>
      </c>
      <c r="G78" s="74">
        <v>720</v>
      </c>
      <c r="H78" s="74">
        <v>5</v>
      </c>
      <c r="I78" s="74">
        <v>153</v>
      </c>
      <c r="J78" s="74">
        <v>0.4</v>
      </c>
      <c r="K78" s="71">
        <v>30052</v>
      </c>
      <c r="L78" s="71">
        <v>5504</v>
      </c>
    </row>
    <row r="79" spans="1:12" ht="15.75" thickBot="1" x14ac:dyDescent="0.3">
      <c r="A79" s="112" t="s">
        <v>89</v>
      </c>
      <c r="B79" s="74">
        <v>813</v>
      </c>
      <c r="C79" s="76">
        <v>86</v>
      </c>
      <c r="D79" s="74">
        <v>4</v>
      </c>
      <c r="E79" s="74"/>
      <c r="F79" s="74">
        <v>130</v>
      </c>
      <c r="G79" s="74">
        <v>679</v>
      </c>
      <c r="H79" s="74">
        <v>3</v>
      </c>
      <c r="I79" s="74">
        <v>159</v>
      </c>
      <c r="J79" s="74">
        <v>0.8</v>
      </c>
      <c r="K79" s="74"/>
      <c r="L79" s="74"/>
    </row>
    <row r="80" spans="1:12" ht="15.75" thickBot="1" x14ac:dyDescent="0.3">
      <c r="A80" s="112" t="s">
        <v>115</v>
      </c>
      <c r="B80" s="74">
        <v>766</v>
      </c>
      <c r="C80" s="76">
        <v>40</v>
      </c>
      <c r="D80" s="74">
        <v>21</v>
      </c>
      <c r="E80" s="74"/>
      <c r="F80" s="74">
        <v>132</v>
      </c>
      <c r="G80" s="74">
        <v>613</v>
      </c>
      <c r="H80" s="74">
        <v>9</v>
      </c>
      <c r="I80" s="74">
        <v>68</v>
      </c>
      <c r="J80" s="74">
        <v>2</v>
      </c>
      <c r="K80" s="71">
        <v>18634</v>
      </c>
      <c r="L80" s="71">
        <v>1645</v>
      </c>
    </row>
    <row r="81" spans="1:12" ht="15.75" thickBot="1" x14ac:dyDescent="0.3">
      <c r="A81" s="112" t="s">
        <v>92</v>
      </c>
      <c r="B81" s="74">
        <v>747</v>
      </c>
      <c r="C81" s="76">
        <v>21</v>
      </c>
      <c r="D81" s="74">
        <v>34</v>
      </c>
      <c r="E81" s="74"/>
      <c r="F81" s="74">
        <v>43</v>
      </c>
      <c r="G81" s="74">
        <v>670</v>
      </c>
      <c r="H81" s="74">
        <v>89</v>
      </c>
      <c r="I81" s="74">
        <v>63</v>
      </c>
      <c r="J81" s="74">
        <v>3</v>
      </c>
      <c r="K81" s="71">
        <v>12415</v>
      </c>
      <c r="L81" s="71">
        <v>1050</v>
      </c>
    </row>
    <row r="82" spans="1:12" ht="15.75" thickBot="1" x14ac:dyDescent="0.3">
      <c r="A82" s="112" t="s">
        <v>97</v>
      </c>
      <c r="B82" s="74">
        <v>714</v>
      </c>
      <c r="C82" s="76">
        <v>49</v>
      </c>
      <c r="D82" s="74">
        <v>23</v>
      </c>
      <c r="E82" s="75">
        <v>2</v>
      </c>
      <c r="F82" s="74">
        <v>40</v>
      </c>
      <c r="G82" s="74">
        <v>651</v>
      </c>
      <c r="H82" s="74"/>
      <c r="I82" s="74">
        <v>18</v>
      </c>
      <c r="J82" s="74">
        <v>0.6</v>
      </c>
      <c r="K82" s="74"/>
      <c r="L82" s="74"/>
    </row>
    <row r="83" spans="1:12" ht="15.75" thickBot="1" x14ac:dyDescent="0.3">
      <c r="A83" s="112" t="s">
        <v>68</v>
      </c>
      <c r="B83" s="74">
        <v>713</v>
      </c>
      <c r="C83" s="76">
        <v>28</v>
      </c>
      <c r="D83" s="74">
        <v>35</v>
      </c>
      <c r="E83" s="75">
        <v>3</v>
      </c>
      <c r="F83" s="74">
        <v>81</v>
      </c>
      <c r="G83" s="74">
        <v>597</v>
      </c>
      <c r="H83" s="74">
        <v>29</v>
      </c>
      <c r="I83" s="74">
        <v>103</v>
      </c>
      <c r="J83" s="74">
        <v>5</v>
      </c>
      <c r="K83" s="71">
        <v>18502</v>
      </c>
      <c r="L83" s="71">
        <v>2663</v>
      </c>
    </row>
    <row r="84" spans="1:12" ht="15.75" thickBot="1" x14ac:dyDescent="0.3">
      <c r="A84" s="78" t="s">
        <v>27</v>
      </c>
      <c r="B84" s="74">
        <v>712</v>
      </c>
      <c r="C84" s="74"/>
      <c r="D84" s="74">
        <v>12</v>
      </c>
      <c r="E84" s="74"/>
      <c r="F84" s="74">
        <v>639</v>
      </c>
      <c r="G84" s="74">
        <v>61</v>
      </c>
      <c r="H84" s="74">
        <v>7</v>
      </c>
      <c r="I84" s="74"/>
      <c r="J84" s="74"/>
      <c r="K84" s="74"/>
      <c r="L84" s="74"/>
    </row>
    <row r="85" spans="1:12" ht="15.75" thickBot="1" x14ac:dyDescent="0.3">
      <c r="A85" s="112" t="s">
        <v>85</v>
      </c>
      <c r="B85" s="74">
        <v>695</v>
      </c>
      <c r="C85" s="76">
        <v>33</v>
      </c>
      <c r="D85" s="74">
        <v>12</v>
      </c>
      <c r="E85" s="74"/>
      <c r="F85" s="74">
        <v>65</v>
      </c>
      <c r="G85" s="74">
        <v>618</v>
      </c>
      <c r="H85" s="74">
        <v>8</v>
      </c>
      <c r="I85" s="74">
        <v>576</v>
      </c>
      <c r="J85" s="74">
        <v>10</v>
      </c>
      <c r="K85" s="71">
        <v>17923</v>
      </c>
      <c r="L85" s="71">
        <v>14845</v>
      </c>
    </row>
    <row r="86" spans="1:12" ht="15.75" thickBot="1" x14ac:dyDescent="0.3">
      <c r="A86" s="112" t="s">
        <v>138</v>
      </c>
      <c r="B86" s="74">
        <v>659</v>
      </c>
      <c r="C86" s="76">
        <v>13</v>
      </c>
      <c r="D86" s="74">
        <v>31</v>
      </c>
      <c r="E86" s="75">
        <v>2</v>
      </c>
      <c r="F86" s="74">
        <v>128</v>
      </c>
      <c r="G86" s="74">
        <v>500</v>
      </c>
      <c r="H86" s="74">
        <v>17</v>
      </c>
      <c r="I86" s="71">
        <v>8529</v>
      </c>
      <c r="J86" s="74">
        <v>401</v>
      </c>
      <c r="K86" s="71">
        <v>1673</v>
      </c>
      <c r="L86" s="71">
        <v>21653</v>
      </c>
    </row>
    <row r="87" spans="1:12" ht="15.75" thickBot="1" x14ac:dyDescent="0.3">
      <c r="A87" s="112" t="s">
        <v>83</v>
      </c>
      <c r="B87" s="74">
        <v>657</v>
      </c>
      <c r="C87" s="76">
        <v>2</v>
      </c>
      <c r="D87" s="74">
        <v>5</v>
      </c>
      <c r="E87" s="74"/>
      <c r="F87" s="74">
        <v>16</v>
      </c>
      <c r="G87" s="74">
        <v>636</v>
      </c>
      <c r="H87" s="74">
        <v>3</v>
      </c>
      <c r="I87" s="74">
        <v>348</v>
      </c>
      <c r="J87" s="74">
        <v>3</v>
      </c>
      <c r="K87" s="71">
        <v>29018</v>
      </c>
      <c r="L87" s="71">
        <v>15384</v>
      </c>
    </row>
    <row r="88" spans="1:12" ht="15.75" thickBot="1" x14ac:dyDescent="0.3">
      <c r="A88" s="112" t="s">
        <v>57</v>
      </c>
      <c r="B88" s="74">
        <v>641</v>
      </c>
      <c r="C88" s="76">
        <v>9</v>
      </c>
      <c r="D88" s="74">
        <v>21</v>
      </c>
      <c r="E88" s="75">
        <v>1</v>
      </c>
      <c r="F88" s="74">
        <v>80</v>
      </c>
      <c r="G88" s="74">
        <v>540</v>
      </c>
      <c r="H88" s="74">
        <v>33</v>
      </c>
      <c r="I88" s="74">
        <v>94</v>
      </c>
      <c r="J88" s="74">
        <v>3</v>
      </c>
      <c r="K88" s="71">
        <v>16319</v>
      </c>
      <c r="L88" s="71">
        <v>2391</v>
      </c>
    </row>
    <row r="89" spans="1:12" ht="15.75" thickBot="1" x14ac:dyDescent="0.3">
      <c r="A89" s="112" t="s">
        <v>144</v>
      </c>
      <c r="B89" s="74">
        <v>638</v>
      </c>
      <c r="C89" s="76">
        <v>12</v>
      </c>
      <c r="D89" s="74">
        <v>6</v>
      </c>
      <c r="E89" s="74"/>
      <c r="F89" s="74">
        <v>114</v>
      </c>
      <c r="G89" s="74">
        <v>518</v>
      </c>
      <c r="H89" s="74"/>
      <c r="I89" s="74">
        <v>24</v>
      </c>
      <c r="J89" s="74">
        <v>0.2</v>
      </c>
      <c r="K89" s="74"/>
      <c r="L89" s="74"/>
    </row>
    <row r="90" spans="1:12" ht="15.75" thickBot="1" x14ac:dyDescent="0.3">
      <c r="A90" s="112" t="s">
        <v>130</v>
      </c>
      <c r="B90" s="74">
        <v>636</v>
      </c>
      <c r="C90" s="76">
        <v>70</v>
      </c>
      <c r="D90" s="74">
        <v>8</v>
      </c>
      <c r="E90" s="74"/>
      <c r="F90" s="74">
        <v>17</v>
      </c>
      <c r="G90" s="74">
        <v>611</v>
      </c>
      <c r="H90" s="74">
        <v>2</v>
      </c>
      <c r="I90" s="74">
        <v>20</v>
      </c>
      <c r="J90" s="74">
        <v>0.3</v>
      </c>
      <c r="K90" s="71">
        <v>44421</v>
      </c>
      <c r="L90" s="71">
        <v>1430</v>
      </c>
    </row>
    <row r="91" spans="1:12" ht="15.75" thickBot="1" x14ac:dyDescent="0.3">
      <c r="A91" s="112" t="s">
        <v>82</v>
      </c>
      <c r="B91" s="74">
        <v>618</v>
      </c>
      <c r="C91" s="76">
        <v>6</v>
      </c>
      <c r="D91" s="74">
        <v>3</v>
      </c>
      <c r="E91" s="74"/>
      <c r="F91" s="74">
        <v>66</v>
      </c>
      <c r="G91" s="74">
        <v>549</v>
      </c>
      <c r="H91" s="74">
        <v>14</v>
      </c>
      <c r="I91" s="74">
        <v>121</v>
      </c>
      <c r="J91" s="74">
        <v>0.6</v>
      </c>
      <c r="K91" s="71">
        <v>8703</v>
      </c>
      <c r="L91" s="71">
        <v>1708</v>
      </c>
    </row>
    <row r="92" spans="1:12" ht="15.75" thickBot="1" x14ac:dyDescent="0.3">
      <c r="A92" s="112" t="s">
        <v>251</v>
      </c>
      <c r="B92" s="74">
        <v>570</v>
      </c>
      <c r="C92" s="76">
        <v>22</v>
      </c>
      <c r="D92" s="74">
        <v>14</v>
      </c>
      <c r="E92" s="75">
        <v>1</v>
      </c>
      <c r="F92" s="74">
        <v>90</v>
      </c>
      <c r="G92" s="74">
        <v>466</v>
      </c>
      <c r="H92" s="74"/>
      <c r="I92" s="74">
        <v>24</v>
      </c>
      <c r="J92" s="74">
        <v>0.6</v>
      </c>
      <c r="K92" s="71">
        <v>4427</v>
      </c>
      <c r="L92" s="74">
        <v>183</v>
      </c>
    </row>
    <row r="93" spans="1:12" ht="15.75" thickBot="1" x14ac:dyDescent="0.3">
      <c r="A93" s="112" t="s">
        <v>127</v>
      </c>
      <c r="B93" s="74">
        <v>528</v>
      </c>
      <c r="C93" s="76">
        <v>13</v>
      </c>
      <c r="D93" s="74">
        <v>30</v>
      </c>
      <c r="E93" s="75">
        <v>3</v>
      </c>
      <c r="F93" s="74">
        <v>177</v>
      </c>
      <c r="G93" s="74">
        <v>321</v>
      </c>
      <c r="H93" s="74"/>
      <c r="I93" s="74">
        <v>25</v>
      </c>
      <c r="J93" s="74">
        <v>1</v>
      </c>
      <c r="K93" s="74"/>
      <c r="L93" s="74"/>
    </row>
    <row r="94" spans="1:12" ht="15.75" thickBot="1" x14ac:dyDescent="0.3">
      <c r="A94" s="112" t="s">
        <v>117</v>
      </c>
      <c r="B94" s="74">
        <v>492</v>
      </c>
      <c r="C94" s="76">
        <v>9</v>
      </c>
      <c r="D94" s="74">
        <v>8</v>
      </c>
      <c r="E94" s="74"/>
      <c r="F94" s="74">
        <v>260</v>
      </c>
      <c r="G94" s="74">
        <v>224</v>
      </c>
      <c r="H94" s="74">
        <v>14</v>
      </c>
      <c r="I94" s="74">
        <v>142</v>
      </c>
      <c r="J94" s="74">
        <v>2</v>
      </c>
      <c r="K94" s="71">
        <v>9929</v>
      </c>
      <c r="L94" s="71">
        <v>2858</v>
      </c>
    </row>
    <row r="95" spans="1:12" ht="15.75" thickBot="1" x14ac:dyDescent="0.3">
      <c r="A95" s="112" t="s">
        <v>71</v>
      </c>
      <c r="B95" s="74">
        <v>475</v>
      </c>
      <c r="C95" s="76">
        <v>8</v>
      </c>
      <c r="D95" s="74">
        <v>24</v>
      </c>
      <c r="E95" s="75">
        <v>1</v>
      </c>
      <c r="F95" s="74">
        <v>248</v>
      </c>
      <c r="G95" s="74">
        <v>203</v>
      </c>
      <c r="H95" s="74">
        <v>5</v>
      </c>
      <c r="I95" s="74">
        <v>165</v>
      </c>
      <c r="J95" s="74">
        <v>8</v>
      </c>
      <c r="K95" s="71">
        <v>4306</v>
      </c>
      <c r="L95" s="71">
        <v>1496</v>
      </c>
    </row>
    <row r="96" spans="1:12" ht="15.75" thickBot="1" x14ac:dyDescent="0.3">
      <c r="A96" s="112" t="s">
        <v>119</v>
      </c>
      <c r="B96" s="74">
        <v>440</v>
      </c>
      <c r="C96" s="76">
        <v>4</v>
      </c>
      <c r="D96" s="74">
        <v>13</v>
      </c>
      <c r="E96" s="75">
        <v>4</v>
      </c>
      <c r="F96" s="74">
        <v>48</v>
      </c>
      <c r="G96" s="74">
        <v>379</v>
      </c>
      <c r="H96" s="74"/>
      <c r="I96" s="71">
        <v>2531</v>
      </c>
      <c r="J96" s="74">
        <v>75</v>
      </c>
      <c r="K96" s="71">
        <v>3320</v>
      </c>
      <c r="L96" s="71">
        <v>19095</v>
      </c>
    </row>
    <row r="97" spans="1:12" ht="15.75" thickBot="1" x14ac:dyDescent="0.3">
      <c r="A97" s="112" t="s">
        <v>180</v>
      </c>
      <c r="B97" s="74">
        <v>430</v>
      </c>
      <c r="C97" s="76">
        <v>11</v>
      </c>
      <c r="D97" s="74">
        <v>5</v>
      </c>
      <c r="E97" s="74"/>
      <c r="F97" s="74">
        <v>71</v>
      </c>
      <c r="G97" s="74">
        <v>354</v>
      </c>
      <c r="H97" s="74">
        <v>5</v>
      </c>
      <c r="I97" s="74">
        <v>66</v>
      </c>
      <c r="J97" s="74">
        <v>0.8</v>
      </c>
      <c r="K97" s="71">
        <v>26147</v>
      </c>
      <c r="L97" s="71">
        <v>4008</v>
      </c>
    </row>
    <row r="98" spans="1:12" ht="15.75" thickBot="1" x14ac:dyDescent="0.3">
      <c r="A98" s="112" t="s">
        <v>122</v>
      </c>
      <c r="B98" s="74">
        <v>407</v>
      </c>
      <c r="C98" s="76">
        <v>10</v>
      </c>
      <c r="D98" s="74">
        <v>26</v>
      </c>
      <c r="E98" s="75">
        <v>1</v>
      </c>
      <c r="F98" s="74">
        <v>7</v>
      </c>
      <c r="G98" s="74">
        <v>374</v>
      </c>
      <c r="H98" s="74">
        <v>10</v>
      </c>
      <c r="I98" s="74">
        <v>41</v>
      </c>
      <c r="J98" s="74">
        <v>3</v>
      </c>
      <c r="K98" s="71">
        <v>1600</v>
      </c>
      <c r="L98" s="74">
        <v>162</v>
      </c>
    </row>
    <row r="99" spans="1:12" ht="15.75" thickBot="1" x14ac:dyDescent="0.3">
      <c r="A99" s="112" t="s">
        <v>139</v>
      </c>
      <c r="B99" s="74">
        <v>397</v>
      </c>
      <c r="C99" s="76">
        <v>6</v>
      </c>
      <c r="D99" s="74">
        <v>7</v>
      </c>
      <c r="E99" s="74"/>
      <c r="F99" s="74">
        <v>235</v>
      </c>
      <c r="G99" s="74">
        <v>155</v>
      </c>
      <c r="H99" s="74">
        <v>5</v>
      </c>
      <c r="I99" s="74">
        <v>39</v>
      </c>
      <c r="J99" s="74">
        <v>0.7</v>
      </c>
      <c r="K99" s="71">
        <v>20500</v>
      </c>
      <c r="L99" s="71">
        <v>2009</v>
      </c>
    </row>
    <row r="100" spans="1:12" ht="15.75" thickBot="1" x14ac:dyDescent="0.3">
      <c r="A100" s="112" t="s">
        <v>62</v>
      </c>
      <c r="B100" s="74">
        <v>393</v>
      </c>
      <c r="C100" s="74"/>
      <c r="D100" s="74">
        <v>6</v>
      </c>
      <c r="E100" s="74"/>
      <c r="F100" s="74">
        <v>124</v>
      </c>
      <c r="G100" s="74">
        <v>263</v>
      </c>
      <c r="H100" s="74"/>
      <c r="I100" s="74">
        <v>17</v>
      </c>
      <c r="J100" s="74">
        <v>0.3</v>
      </c>
      <c r="K100" s="71">
        <v>48549</v>
      </c>
      <c r="L100" s="71">
        <v>2038</v>
      </c>
    </row>
    <row r="101" spans="1:12" ht="15.75" thickBot="1" x14ac:dyDescent="0.3">
      <c r="A101" s="112" t="s">
        <v>93</v>
      </c>
      <c r="B101" s="74">
        <v>393</v>
      </c>
      <c r="C101" s="76">
        <v>9</v>
      </c>
      <c r="D101" s="74">
        <v>3</v>
      </c>
      <c r="E101" s="74"/>
      <c r="F101" s="74">
        <v>44</v>
      </c>
      <c r="G101" s="74">
        <v>346</v>
      </c>
      <c r="H101" s="74">
        <v>4</v>
      </c>
      <c r="I101" s="74">
        <v>890</v>
      </c>
      <c r="J101" s="74">
        <v>7</v>
      </c>
      <c r="K101" s="71">
        <v>19121</v>
      </c>
      <c r="L101" s="71">
        <v>43305</v>
      </c>
    </row>
    <row r="102" spans="1:12" ht="15.75" thickBot="1" x14ac:dyDescent="0.3">
      <c r="A102" s="112" t="s">
        <v>112</v>
      </c>
      <c r="B102" s="74">
        <v>391</v>
      </c>
      <c r="C102" s="74"/>
      <c r="D102" s="74"/>
      <c r="E102" s="74"/>
      <c r="F102" s="74">
        <v>40</v>
      </c>
      <c r="G102" s="74">
        <v>351</v>
      </c>
      <c r="H102" s="74">
        <v>3</v>
      </c>
      <c r="I102" s="74">
        <v>437</v>
      </c>
      <c r="J102" s="74"/>
      <c r="K102" s="74"/>
      <c r="L102" s="74"/>
    </row>
    <row r="103" spans="1:12" ht="15.75" thickBot="1" x14ac:dyDescent="0.3">
      <c r="A103" s="112" t="s">
        <v>125</v>
      </c>
      <c r="B103" s="74">
        <v>373</v>
      </c>
      <c r="C103" s="76">
        <v>30</v>
      </c>
      <c r="D103" s="74">
        <v>11</v>
      </c>
      <c r="E103" s="75">
        <v>1</v>
      </c>
      <c r="F103" s="74">
        <v>99</v>
      </c>
      <c r="G103" s="74">
        <v>263</v>
      </c>
      <c r="H103" s="74">
        <v>2</v>
      </c>
      <c r="I103" s="74">
        <v>2</v>
      </c>
      <c r="J103" s="74">
        <v>0.05</v>
      </c>
      <c r="K103" s="71">
        <v>5000</v>
      </c>
      <c r="L103" s="74">
        <v>24</v>
      </c>
    </row>
    <row r="104" spans="1:12" ht="15.75" thickBot="1" x14ac:dyDescent="0.3">
      <c r="A104" s="112" t="s">
        <v>54</v>
      </c>
      <c r="B104" s="74">
        <v>372</v>
      </c>
      <c r="C104" s="76">
        <v>1</v>
      </c>
      <c r="D104" s="74">
        <v>36</v>
      </c>
      <c r="E104" s="74"/>
      <c r="F104" s="74">
        <v>53</v>
      </c>
      <c r="G104" s="74">
        <v>283</v>
      </c>
      <c r="H104" s="74">
        <v>15</v>
      </c>
      <c r="I104" s="71">
        <v>10963</v>
      </c>
      <c r="J104" s="71">
        <v>1061</v>
      </c>
      <c r="K104" s="74">
        <v>846</v>
      </c>
      <c r="L104" s="71">
        <v>24933</v>
      </c>
    </row>
    <row r="105" spans="1:12" ht="15.75" thickBot="1" x14ac:dyDescent="0.3">
      <c r="A105" s="112" t="s">
        <v>186</v>
      </c>
      <c r="B105" s="74">
        <v>363</v>
      </c>
      <c r="C105" s="76">
        <v>65</v>
      </c>
      <c r="D105" s="74">
        <v>2</v>
      </c>
      <c r="E105" s="74"/>
      <c r="F105" s="74">
        <v>53</v>
      </c>
      <c r="G105" s="74">
        <v>308</v>
      </c>
      <c r="H105" s="74"/>
      <c r="I105" s="74">
        <v>367</v>
      </c>
      <c r="J105" s="74">
        <v>2</v>
      </c>
      <c r="K105" s="71">
        <v>5356</v>
      </c>
      <c r="L105" s="71">
        <v>5421</v>
      </c>
    </row>
    <row r="106" spans="1:12" ht="15.75" thickBot="1" x14ac:dyDescent="0.3">
      <c r="A106" s="112" t="s">
        <v>150</v>
      </c>
      <c r="B106" s="74">
        <v>363</v>
      </c>
      <c r="C106" s="76">
        <v>44</v>
      </c>
      <c r="D106" s="74"/>
      <c r="E106" s="74"/>
      <c r="F106" s="74">
        <v>31</v>
      </c>
      <c r="G106" s="74">
        <v>332</v>
      </c>
      <c r="H106" s="74"/>
      <c r="I106" s="74">
        <v>28</v>
      </c>
      <c r="J106" s="74"/>
      <c r="K106" s="74"/>
      <c r="L106" s="74"/>
    </row>
    <row r="107" spans="1:12" ht="15.75" thickBot="1" x14ac:dyDescent="0.3">
      <c r="A107" s="112" t="s">
        <v>101</v>
      </c>
      <c r="B107" s="74">
        <v>354</v>
      </c>
      <c r="C107" s="76">
        <v>24</v>
      </c>
      <c r="D107" s="74">
        <v>28</v>
      </c>
      <c r="E107" s="75">
        <v>1</v>
      </c>
      <c r="F107" s="74">
        <v>6</v>
      </c>
      <c r="G107" s="74">
        <v>320</v>
      </c>
      <c r="H107" s="74">
        <v>3</v>
      </c>
      <c r="I107" s="74">
        <v>30</v>
      </c>
      <c r="J107" s="74">
        <v>2</v>
      </c>
      <c r="K107" s="71">
        <v>2185</v>
      </c>
      <c r="L107" s="74">
        <v>187</v>
      </c>
    </row>
    <row r="108" spans="1:12" ht="15.75" thickBot="1" x14ac:dyDescent="0.3">
      <c r="A108" s="112" t="s">
        <v>181</v>
      </c>
      <c r="B108" s="74">
        <v>324</v>
      </c>
      <c r="C108" s="74"/>
      <c r="D108" s="74">
        <v>9</v>
      </c>
      <c r="E108" s="74"/>
      <c r="F108" s="74">
        <v>51</v>
      </c>
      <c r="G108" s="74">
        <v>264</v>
      </c>
      <c r="H108" s="74">
        <v>3</v>
      </c>
      <c r="I108" s="74">
        <v>255</v>
      </c>
      <c r="J108" s="74">
        <v>7</v>
      </c>
      <c r="K108" s="71">
        <v>8279</v>
      </c>
      <c r="L108" s="71">
        <v>6510</v>
      </c>
    </row>
    <row r="109" spans="1:12" ht="15.75" thickBot="1" x14ac:dyDescent="0.3">
      <c r="A109" s="112" t="s">
        <v>74</v>
      </c>
      <c r="B109" s="74">
        <v>308</v>
      </c>
      <c r="C109" s="74"/>
      <c r="D109" s="74">
        <v>2</v>
      </c>
      <c r="E109" s="74"/>
      <c r="F109" s="74">
        <v>62</v>
      </c>
      <c r="G109" s="74">
        <v>244</v>
      </c>
      <c r="H109" s="74"/>
      <c r="I109" s="74">
        <v>60</v>
      </c>
      <c r="J109" s="74">
        <v>0.4</v>
      </c>
      <c r="K109" s="71">
        <v>17329</v>
      </c>
      <c r="L109" s="71">
        <v>3397</v>
      </c>
    </row>
    <row r="110" spans="1:12" ht="15.75" thickBot="1" x14ac:dyDescent="0.3">
      <c r="A110" s="112" t="s">
        <v>78</v>
      </c>
      <c r="B110" s="74">
        <v>300</v>
      </c>
      <c r="C110" s="76">
        <v>28</v>
      </c>
      <c r="D110" s="74">
        <v>3</v>
      </c>
      <c r="E110" s="74"/>
      <c r="F110" s="74">
        <v>69</v>
      </c>
      <c r="G110" s="74">
        <v>228</v>
      </c>
      <c r="H110" s="74">
        <v>6</v>
      </c>
      <c r="I110" s="74">
        <v>75</v>
      </c>
      <c r="J110" s="74">
        <v>0.8</v>
      </c>
      <c r="K110" s="71">
        <v>5027</v>
      </c>
      <c r="L110" s="71">
        <v>1260</v>
      </c>
    </row>
    <row r="111" spans="1:12" ht="15.75" thickBot="1" x14ac:dyDescent="0.3">
      <c r="A111" s="112" t="s">
        <v>87</v>
      </c>
      <c r="B111" s="74">
        <v>299</v>
      </c>
      <c r="C111" s="76">
        <v>8</v>
      </c>
      <c r="D111" s="74">
        <v>2</v>
      </c>
      <c r="E111" s="74"/>
      <c r="F111" s="74">
        <v>183</v>
      </c>
      <c r="G111" s="74">
        <v>114</v>
      </c>
      <c r="H111" s="74">
        <v>1</v>
      </c>
      <c r="I111" s="74">
        <v>18</v>
      </c>
      <c r="J111" s="74">
        <v>0.1</v>
      </c>
      <c r="K111" s="74"/>
      <c r="L111" s="74"/>
    </row>
    <row r="112" spans="1:12" ht="15.75" thickBot="1" x14ac:dyDescent="0.3">
      <c r="A112" s="112" t="s">
        <v>179</v>
      </c>
      <c r="B112" s="74">
        <v>283</v>
      </c>
      <c r="C112" s="76">
        <v>9</v>
      </c>
      <c r="D112" s="74">
        <v>4</v>
      </c>
      <c r="E112" s="75">
        <v>1</v>
      </c>
      <c r="F112" s="74">
        <v>46</v>
      </c>
      <c r="G112" s="74">
        <v>233</v>
      </c>
      <c r="H112" s="74">
        <v>7</v>
      </c>
      <c r="I112" s="74">
        <v>451</v>
      </c>
      <c r="J112" s="74">
        <v>6</v>
      </c>
      <c r="K112" s="71">
        <v>2869</v>
      </c>
      <c r="L112" s="71">
        <v>4568</v>
      </c>
    </row>
    <row r="113" spans="1:12" ht="15.75" thickBot="1" x14ac:dyDescent="0.3">
      <c r="A113" s="112" t="s">
        <v>63</v>
      </c>
      <c r="B113" s="74">
        <v>266</v>
      </c>
      <c r="C113" s="76">
        <v>1</v>
      </c>
      <c r="D113" s="74"/>
      <c r="E113" s="74"/>
      <c r="F113" s="74">
        <v>169</v>
      </c>
      <c r="G113" s="74">
        <v>97</v>
      </c>
      <c r="H113" s="74">
        <v>8</v>
      </c>
      <c r="I113" s="74">
        <v>3</v>
      </c>
      <c r="J113" s="74"/>
      <c r="K113" s="71">
        <v>121821</v>
      </c>
      <c r="L113" s="71">
        <v>1252</v>
      </c>
    </row>
    <row r="114" spans="1:12" ht="15.75" thickBot="1" x14ac:dyDescent="0.3">
      <c r="A114" s="112" t="s">
        <v>249</v>
      </c>
      <c r="B114" s="74">
        <v>254</v>
      </c>
      <c r="C114" s="76">
        <v>12</v>
      </c>
      <c r="D114" s="74">
        <v>2</v>
      </c>
      <c r="E114" s="74"/>
      <c r="F114" s="74">
        <v>141</v>
      </c>
      <c r="G114" s="74">
        <v>111</v>
      </c>
      <c r="H114" s="74">
        <v>13</v>
      </c>
      <c r="I114" s="71">
        <v>2987</v>
      </c>
      <c r="J114" s="74">
        <v>24</v>
      </c>
      <c r="K114" s="71">
        <v>2122</v>
      </c>
      <c r="L114" s="71">
        <v>24955</v>
      </c>
    </row>
    <row r="115" spans="1:12" ht="15.75" thickBot="1" x14ac:dyDescent="0.3">
      <c r="A115" s="112" t="s">
        <v>129</v>
      </c>
      <c r="B115" s="74">
        <v>241</v>
      </c>
      <c r="C115" s="76">
        <v>6</v>
      </c>
      <c r="D115" s="74">
        <v>20</v>
      </c>
      <c r="E115" s="74"/>
      <c r="F115" s="74">
        <v>20</v>
      </c>
      <c r="G115" s="74">
        <v>201</v>
      </c>
      <c r="H115" s="74"/>
      <c r="I115" s="74">
        <v>3</v>
      </c>
      <c r="J115" s="74">
        <v>0.2</v>
      </c>
      <c r="K115" s="74"/>
      <c r="L115" s="74"/>
    </row>
    <row r="116" spans="1:12" ht="15.75" thickBot="1" x14ac:dyDescent="0.3">
      <c r="A116" s="112" t="s">
        <v>100</v>
      </c>
      <c r="B116" s="74">
        <v>233</v>
      </c>
      <c r="C116" s="76">
        <v>16</v>
      </c>
      <c r="D116" s="74">
        <v>7</v>
      </c>
      <c r="E116" s="74"/>
      <c r="F116" s="74">
        <v>61</v>
      </c>
      <c r="G116" s="74">
        <v>165</v>
      </c>
      <c r="H116" s="74">
        <v>1</v>
      </c>
      <c r="I116" s="74">
        <v>11</v>
      </c>
      <c r="J116" s="74">
        <v>0.3</v>
      </c>
      <c r="K116" s="71">
        <v>4768</v>
      </c>
      <c r="L116" s="74">
        <v>223</v>
      </c>
    </row>
    <row r="117" spans="1:12" ht="15.75" thickBot="1" x14ac:dyDescent="0.3">
      <c r="A117" s="112" t="s">
        <v>154</v>
      </c>
      <c r="B117" s="74">
        <v>217</v>
      </c>
      <c r="C117" s="76">
        <v>10</v>
      </c>
      <c r="D117" s="74">
        <v>3</v>
      </c>
      <c r="E117" s="74"/>
      <c r="F117" s="74">
        <v>69</v>
      </c>
      <c r="G117" s="74">
        <v>145</v>
      </c>
      <c r="H117" s="74">
        <v>3</v>
      </c>
      <c r="I117" s="74">
        <v>795</v>
      </c>
      <c r="J117" s="74">
        <v>11</v>
      </c>
      <c r="K117" s="71">
        <v>1500</v>
      </c>
      <c r="L117" s="71">
        <v>5498</v>
      </c>
    </row>
    <row r="118" spans="1:12" ht="15.75" thickBot="1" x14ac:dyDescent="0.3">
      <c r="A118" s="112" t="s">
        <v>152</v>
      </c>
      <c r="B118" s="74">
        <v>216</v>
      </c>
      <c r="C118" s="76">
        <v>8</v>
      </c>
      <c r="D118" s="74">
        <v>9</v>
      </c>
      <c r="E118" s="74"/>
      <c r="F118" s="74">
        <v>41</v>
      </c>
      <c r="G118" s="74">
        <v>166</v>
      </c>
      <c r="H118" s="74">
        <v>2</v>
      </c>
      <c r="I118" s="74">
        <v>4</v>
      </c>
      <c r="J118" s="74">
        <v>0.2</v>
      </c>
      <c r="K118" s="71">
        <v>8123</v>
      </c>
      <c r="L118" s="74">
        <v>151</v>
      </c>
    </row>
    <row r="119" spans="1:12" ht="15.75" thickBot="1" x14ac:dyDescent="0.3">
      <c r="A119" s="112" t="s">
        <v>135</v>
      </c>
      <c r="B119" s="74">
        <v>189</v>
      </c>
      <c r="C119" s="74"/>
      <c r="D119" s="74">
        <v>9</v>
      </c>
      <c r="E119" s="74"/>
      <c r="F119" s="74">
        <v>110</v>
      </c>
      <c r="G119" s="74">
        <v>70</v>
      </c>
      <c r="H119" s="74">
        <v>6</v>
      </c>
      <c r="I119" s="74">
        <v>7</v>
      </c>
      <c r="J119" s="74">
        <v>0.3</v>
      </c>
      <c r="K119" s="71">
        <v>203108</v>
      </c>
      <c r="L119" s="71">
        <v>7143</v>
      </c>
    </row>
    <row r="120" spans="1:12" ht="15.75" thickBot="1" x14ac:dyDescent="0.3">
      <c r="A120" s="112" t="s">
        <v>105</v>
      </c>
      <c r="B120" s="74">
        <v>184</v>
      </c>
      <c r="C120" s="74"/>
      <c r="D120" s="74"/>
      <c r="E120" s="74"/>
      <c r="F120" s="74">
        <v>163</v>
      </c>
      <c r="G120" s="74">
        <v>21</v>
      </c>
      <c r="H120" s="74"/>
      <c r="I120" s="71">
        <v>3766</v>
      </c>
      <c r="J120" s="74"/>
      <c r="K120" s="71">
        <v>5602</v>
      </c>
      <c r="L120" s="71">
        <v>114647</v>
      </c>
    </row>
    <row r="121" spans="1:12" ht="15.75" thickBot="1" x14ac:dyDescent="0.3">
      <c r="A121" s="112" t="s">
        <v>149</v>
      </c>
      <c r="B121" s="74">
        <v>167</v>
      </c>
      <c r="C121" s="76">
        <v>11</v>
      </c>
      <c r="D121" s="74">
        <v>5</v>
      </c>
      <c r="E121" s="74"/>
      <c r="F121" s="74">
        <v>19</v>
      </c>
      <c r="G121" s="74">
        <v>143</v>
      </c>
      <c r="H121" s="74">
        <v>3</v>
      </c>
      <c r="I121" s="74">
        <v>9</v>
      </c>
      <c r="J121" s="74">
        <v>0.3</v>
      </c>
      <c r="K121" s="71">
        <v>1134</v>
      </c>
      <c r="L121" s="74">
        <v>63</v>
      </c>
    </row>
    <row r="122" spans="1:12" ht="15.75" thickBot="1" x14ac:dyDescent="0.3">
      <c r="A122" s="112" t="s">
        <v>110</v>
      </c>
      <c r="B122" s="74">
        <v>159</v>
      </c>
      <c r="C122" s="76">
        <v>12</v>
      </c>
      <c r="D122" s="74">
        <v>7</v>
      </c>
      <c r="E122" s="75">
        <v>1</v>
      </c>
      <c r="F122" s="74">
        <v>22</v>
      </c>
      <c r="G122" s="74">
        <v>130</v>
      </c>
      <c r="H122" s="74">
        <v>1</v>
      </c>
      <c r="I122" s="74">
        <v>22</v>
      </c>
      <c r="J122" s="74">
        <v>1</v>
      </c>
      <c r="K122" s="71">
        <v>3394</v>
      </c>
      <c r="L122" s="74">
        <v>476</v>
      </c>
    </row>
    <row r="123" spans="1:12" ht="15.75" thickBot="1" x14ac:dyDescent="0.3">
      <c r="A123" s="112" t="s">
        <v>103</v>
      </c>
      <c r="B123" s="74">
        <v>157</v>
      </c>
      <c r="C123" s="74"/>
      <c r="D123" s="74">
        <v>6</v>
      </c>
      <c r="E123" s="74"/>
      <c r="F123" s="74">
        <v>50</v>
      </c>
      <c r="G123" s="74">
        <v>101</v>
      </c>
      <c r="H123" s="74">
        <v>19</v>
      </c>
      <c r="I123" s="74">
        <v>418</v>
      </c>
      <c r="J123" s="74">
        <v>16</v>
      </c>
      <c r="K123" s="74"/>
      <c r="L123" s="74"/>
    </row>
    <row r="124" spans="1:12" ht="15.75" thickBot="1" x14ac:dyDescent="0.3">
      <c r="A124" s="112" t="s">
        <v>247</v>
      </c>
      <c r="B124" s="74">
        <v>149</v>
      </c>
      <c r="C124" s="76">
        <v>12</v>
      </c>
      <c r="D124" s="74">
        <v>6</v>
      </c>
      <c r="E124" s="74"/>
      <c r="F124" s="74">
        <v>25</v>
      </c>
      <c r="G124" s="74">
        <v>118</v>
      </c>
      <c r="H124" s="74">
        <v>2</v>
      </c>
      <c r="I124" s="74">
        <v>23</v>
      </c>
      <c r="J124" s="74">
        <v>0.9</v>
      </c>
      <c r="K124" s="71">
        <v>7230</v>
      </c>
      <c r="L124" s="71">
        <v>1115</v>
      </c>
    </row>
    <row r="125" spans="1:12" ht="15.75" thickBot="1" x14ac:dyDescent="0.3">
      <c r="A125" s="112" t="s">
        <v>121</v>
      </c>
      <c r="B125" s="74">
        <v>145</v>
      </c>
      <c r="C125" s="74"/>
      <c r="D125" s="74">
        <v>8</v>
      </c>
      <c r="E125" s="74"/>
      <c r="F125" s="74">
        <v>67</v>
      </c>
      <c r="G125" s="74">
        <v>70</v>
      </c>
      <c r="H125" s="74">
        <v>13</v>
      </c>
      <c r="I125" s="74">
        <v>362</v>
      </c>
      <c r="J125" s="74">
        <v>20</v>
      </c>
      <c r="K125" s="74"/>
      <c r="L125" s="74"/>
    </row>
    <row r="126" spans="1:12" ht="15.75" thickBot="1" x14ac:dyDescent="0.3">
      <c r="A126" s="112" t="s">
        <v>282</v>
      </c>
      <c r="B126" s="74">
        <v>144</v>
      </c>
      <c r="C126" s="76">
        <v>21</v>
      </c>
      <c r="D126" s="74">
        <v>13</v>
      </c>
      <c r="E126" s="75">
        <v>3</v>
      </c>
      <c r="F126" s="74">
        <v>34</v>
      </c>
      <c r="G126" s="74">
        <v>97</v>
      </c>
      <c r="H126" s="74"/>
      <c r="I126" s="74">
        <v>7</v>
      </c>
      <c r="J126" s="74">
        <v>0.6</v>
      </c>
      <c r="K126" s="74"/>
      <c r="L126" s="74"/>
    </row>
    <row r="127" spans="1:12" ht="15.75" thickBot="1" x14ac:dyDescent="0.3">
      <c r="A127" s="112" t="s">
        <v>69</v>
      </c>
      <c r="B127" s="74">
        <v>136</v>
      </c>
      <c r="C127" s="74"/>
      <c r="D127" s="74">
        <v>1</v>
      </c>
      <c r="E127" s="74"/>
      <c r="F127" s="74">
        <v>107</v>
      </c>
      <c r="G127" s="74">
        <v>28</v>
      </c>
      <c r="H127" s="74">
        <v>2</v>
      </c>
      <c r="I127" s="74">
        <v>311</v>
      </c>
      <c r="J127" s="74">
        <v>2</v>
      </c>
      <c r="K127" s="71">
        <v>10350</v>
      </c>
      <c r="L127" s="71">
        <v>23658</v>
      </c>
    </row>
    <row r="128" spans="1:12" ht="15.75" thickBot="1" x14ac:dyDescent="0.3">
      <c r="A128" s="112" t="s">
        <v>156</v>
      </c>
      <c r="B128" s="74">
        <v>134</v>
      </c>
      <c r="C128" s="76">
        <v>7</v>
      </c>
      <c r="D128" s="74"/>
      <c r="E128" s="74"/>
      <c r="F128" s="74">
        <v>49</v>
      </c>
      <c r="G128" s="74">
        <v>85</v>
      </c>
      <c r="H128" s="74"/>
      <c r="I128" s="74">
        <v>10</v>
      </c>
      <c r="J128" s="74"/>
      <c r="K128" s="71">
        <v>6237</v>
      </c>
      <c r="L128" s="74">
        <v>482</v>
      </c>
    </row>
    <row r="129" spans="1:12" ht="15.75" thickBot="1" x14ac:dyDescent="0.3">
      <c r="A129" s="112" t="s">
        <v>148</v>
      </c>
      <c r="B129" s="74">
        <v>129</v>
      </c>
      <c r="C129" s="74"/>
      <c r="D129" s="74"/>
      <c r="E129" s="74"/>
      <c r="F129" s="74">
        <v>93</v>
      </c>
      <c r="G129" s="74">
        <v>36</v>
      </c>
      <c r="H129" s="74">
        <v>1</v>
      </c>
      <c r="I129" s="71">
        <v>3829</v>
      </c>
      <c r="J129" s="74"/>
      <c r="K129" s="71">
        <v>1649</v>
      </c>
      <c r="L129" s="71">
        <v>48945</v>
      </c>
    </row>
    <row r="130" spans="1:12" ht="15.75" thickBot="1" x14ac:dyDescent="0.3">
      <c r="A130" s="112" t="s">
        <v>107</v>
      </c>
      <c r="B130" s="74">
        <v>122</v>
      </c>
      <c r="C130" s="74"/>
      <c r="D130" s="74"/>
      <c r="E130" s="74"/>
      <c r="F130" s="74">
        <v>91</v>
      </c>
      <c r="G130" s="74">
        <v>31</v>
      </c>
      <c r="H130" s="74">
        <v>1</v>
      </c>
      <c r="I130" s="74">
        <v>7</v>
      </c>
      <c r="J130" s="74"/>
      <c r="K130" s="71">
        <v>5768</v>
      </c>
      <c r="L130" s="74">
        <v>345</v>
      </c>
    </row>
    <row r="131" spans="1:12" ht="15.75" thickBot="1" x14ac:dyDescent="0.3">
      <c r="A131" s="112" t="s">
        <v>134</v>
      </c>
      <c r="B131" s="74">
        <v>113</v>
      </c>
      <c r="C131" s="74"/>
      <c r="D131" s="74">
        <v>8</v>
      </c>
      <c r="E131" s="74"/>
      <c r="F131" s="74">
        <v>17</v>
      </c>
      <c r="G131" s="74">
        <v>88</v>
      </c>
      <c r="H131" s="74"/>
      <c r="I131" s="74">
        <v>81</v>
      </c>
      <c r="J131" s="74">
        <v>6</v>
      </c>
      <c r="K131" s="71">
        <v>1152</v>
      </c>
      <c r="L131" s="74">
        <v>823</v>
      </c>
    </row>
    <row r="132" spans="1:12" ht="15.75" thickBot="1" x14ac:dyDescent="0.3">
      <c r="A132" s="112" t="s">
        <v>255</v>
      </c>
      <c r="B132" s="74">
        <v>108</v>
      </c>
      <c r="C132" s="76">
        <v>2</v>
      </c>
      <c r="D132" s="74"/>
      <c r="E132" s="74"/>
      <c r="F132" s="74">
        <v>23</v>
      </c>
      <c r="G132" s="74">
        <v>85</v>
      </c>
      <c r="H132" s="74">
        <v>1</v>
      </c>
      <c r="I132" s="74">
        <v>4</v>
      </c>
      <c r="J132" s="74"/>
      <c r="K132" s="74"/>
      <c r="L132" s="74"/>
    </row>
    <row r="133" spans="1:12" ht="15.75" thickBot="1" x14ac:dyDescent="0.3">
      <c r="A133" s="112" t="s">
        <v>106</v>
      </c>
      <c r="B133" s="74">
        <v>105</v>
      </c>
      <c r="C133" s="76">
        <v>32</v>
      </c>
      <c r="D133" s="74">
        <v>4</v>
      </c>
      <c r="E133" s="74"/>
      <c r="F133" s="74">
        <v>19</v>
      </c>
      <c r="G133" s="74">
        <v>82</v>
      </c>
      <c r="H133" s="74"/>
      <c r="I133" s="74">
        <v>35</v>
      </c>
      <c r="J133" s="74">
        <v>1</v>
      </c>
      <c r="K133" s="71">
        <v>1290</v>
      </c>
      <c r="L133" s="74">
        <v>436</v>
      </c>
    </row>
    <row r="134" spans="1:12" ht="15.75" thickBot="1" x14ac:dyDescent="0.3">
      <c r="A134" s="112" t="s">
        <v>124</v>
      </c>
      <c r="B134" s="74">
        <v>93</v>
      </c>
      <c r="C134" s="74"/>
      <c r="D134" s="74">
        <v>1</v>
      </c>
      <c r="E134" s="74"/>
      <c r="F134" s="74">
        <v>6</v>
      </c>
      <c r="G134" s="74">
        <v>86</v>
      </c>
      <c r="H134" s="74">
        <v>5</v>
      </c>
      <c r="I134" s="71">
        <v>2370</v>
      </c>
      <c r="J134" s="74">
        <v>25</v>
      </c>
      <c r="K134" s="74"/>
      <c r="L134" s="74"/>
    </row>
    <row r="135" spans="1:12" ht="15.75" thickBot="1" x14ac:dyDescent="0.3">
      <c r="A135" s="112" t="s">
        <v>126</v>
      </c>
      <c r="B135" s="74">
        <v>92</v>
      </c>
      <c r="C135" s="74"/>
      <c r="D135" s="74"/>
      <c r="E135" s="74"/>
      <c r="F135" s="74">
        <v>32</v>
      </c>
      <c r="G135" s="74">
        <v>60</v>
      </c>
      <c r="H135" s="74">
        <v>1</v>
      </c>
      <c r="I135" s="74">
        <v>862</v>
      </c>
      <c r="J135" s="74"/>
      <c r="K135" s="71">
        <v>1154</v>
      </c>
      <c r="L135" s="71">
        <v>10809</v>
      </c>
    </row>
    <row r="136" spans="1:12" ht="15.75" thickBot="1" x14ac:dyDescent="0.3">
      <c r="A136" s="112" t="s">
        <v>109</v>
      </c>
      <c r="B136" s="74">
        <v>86</v>
      </c>
      <c r="C136" s="74"/>
      <c r="D136" s="74"/>
      <c r="E136" s="74"/>
      <c r="F136" s="74">
        <v>51</v>
      </c>
      <c r="G136" s="74">
        <v>35</v>
      </c>
      <c r="H136" s="74">
        <v>1</v>
      </c>
      <c r="I136" s="74">
        <v>288</v>
      </c>
      <c r="J136" s="74"/>
      <c r="K136" s="74"/>
      <c r="L136" s="74"/>
    </row>
    <row r="137" spans="1:12" ht="15.75" thickBot="1" x14ac:dyDescent="0.3">
      <c r="A137" s="112" t="s">
        <v>146</v>
      </c>
      <c r="B137" s="74">
        <v>82</v>
      </c>
      <c r="C137" s="76">
        <v>8</v>
      </c>
      <c r="D137" s="74">
        <v>3</v>
      </c>
      <c r="E137" s="74"/>
      <c r="F137" s="74">
        <v>14</v>
      </c>
      <c r="G137" s="74">
        <v>65</v>
      </c>
      <c r="H137" s="74"/>
      <c r="I137" s="74">
        <v>0.7</v>
      </c>
      <c r="J137" s="74">
        <v>0.03</v>
      </c>
      <c r="K137" s="71">
        <v>4557</v>
      </c>
      <c r="L137" s="74">
        <v>40</v>
      </c>
    </row>
    <row r="138" spans="1:12" ht="15.75" thickBot="1" x14ac:dyDescent="0.3">
      <c r="A138" s="112" t="s">
        <v>116</v>
      </c>
      <c r="B138" s="74">
        <v>79</v>
      </c>
      <c r="C138" s="74"/>
      <c r="D138" s="74">
        <v>1</v>
      </c>
      <c r="E138" s="74"/>
      <c r="F138" s="74">
        <v>55</v>
      </c>
      <c r="G138" s="74">
        <v>23</v>
      </c>
      <c r="H138" s="74"/>
      <c r="I138" s="71">
        <v>2072</v>
      </c>
      <c r="J138" s="74">
        <v>26</v>
      </c>
      <c r="K138" s="74">
        <v>900</v>
      </c>
      <c r="L138" s="71">
        <v>23605</v>
      </c>
    </row>
    <row r="139" spans="1:12" ht="15.75" thickBot="1" x14ac:dyDescent="0.3">
      <c r="A139" s="112" t="s">
        <v>162</v>
      </c>
      <c r="B139" s="74">
        <v>77</v>
      </c>
      <c r="C139" s="74"/>
      <c r="D139" s="74">
        <v>3</v>
      </c>
      <c r="E139" s="74"/>
      <c r="F139" s="74">
        <v>32</v>
      </c>
      <c r="G139" s="74">
        <v>42</v>
      </c>
      <c r="H139" s="74"/>
      <c r="I139" s="74">
        <v>9</v>
      </c>
      <c r="J139" s="74">
        <v>0.4</v>
      </c>
      <c r="K139" s="71">
        <v>2806</v>
      </c>
      <c r="L139" s="74">
        <v>339</v>
      </c>
    </row>
    <row r="140" spans="1:12" ht="15.75" thickBot="1" x14ac:dyDescent="0.3">
      <c r="A140" s="112" t="s">
        <v>171</v>
      </c>
      <c r="B140" s="74">
        <v>74</v>
      </c>
      <c r="C140" s="76">
        <v>14</v>
      </c>
      <c r="D140" s="74">
        <v>5</v>
      </c>
      <c r="E140" s="74"/>
      <c r="F140" s="74">
        <v>10</v>
      </c>
      <c r="G140" s="74">
        <v>59</v>
      </c>
      <c r="H140" s="74"/>
      <c r="I140" s="74">
        <v>13</v>
      </c>
      <c r="J140" s="74">
        <v>0.9</v>
      </c>
      <c r="K140" s="74"/>
      <c r="L140" s="74"/>
    </row>
    <row r="141" spans="1:12" ht="15.75" thickBot="1" x14ac:dyDescent="0.3">
      <c r="A141" s="112" t="s">
        <v>182</v>
      </c>
      <c r="B141" s="74">
        <v>73</v>
      </c>
      <c r="C141" s="76">
        <v>1</v>
      </c>
      <c r="D141" s="74">
        <v>5</v>
      </c>
      <c r="E141" s="75">
        <v>1</v>
      </c>
      <c r="F141" s="74">
        <v>15</v>
      </c>
      <c r="G141" s="74">
        <v>53</v>
      </c>
      <c r="H141" s="74">
        <v>4</v>
      </c>
      <c r="I141" s="74">
        <v>254</v>
      </c>
      <c r="J141" s="74">
        <v>17</v>
      </c>
      <c r="K141" s="74">
        <v>864</v>
      </c>
      <c r="L141" s="71">
        <v>3007</v>
      </c>
    </row>
    <row r="142" spans="1:12" ht="15.75" thickBot="1" x14ac:dyDescent="0.3">
      <c r="A142" s="112" t="s">
        <v>273</v>
      </c>
      <c r="B142" s="74">
        <v>63</v>
      </c>
      <c r="C142" s="76">
        <v>1</v>
      </c>
      <c r="D142" s="74">
        <v>4</v>
      </c>
      <c r="E142" s="74"/>
      <c r="F142" s="74">
        <v>2</v>
      </c>
      <c r="G142" s="74">
        <v>57</v>
      </c>
      <c r="H142" s="74"/>
      <c r="I142" s="74">
        <v>1</v>
      </c>
      <c r="J142" s="74">
        <v>7.0000000000000007E-2</v>
      </c>
      <c r="K142" s="71">
        <v>2443</v>
      </c>
      <c r="L142" s="74">
        <v>45</v>
      </c>
    </row>
    <row r="143" spans="1:12" ht="15.75" thickBot="1" x14ac:dyDescent="0.3">
      <c r="A143" s="112" t="s">
        <v>175</v>
      </c>
      <c r="B143" s="74">
        <v>60</v>
      </c>
      <c r="C143" s="74"/>
      <c r="D143" s="74">
        <v>2</v>
      </c>
      <c r="E143" s="74"/>
      <c r="F143" s="74">
        <v>2</v>
      </c>
      <c r="G143" s="74">
        <v>56</v>
      </c>
      <c r="H143" s="74">
        <v>2</v>
      </c>
      <c r="I143" s="74">
        <v>4</v>
      </c>
      <c r="J143" s="74">
        <v>0.1</v>
      </c>
      <c r="K143" s="74"/>
      <c r="L143" s="74"/>
    </row>
    <row r="144" spans="1:12" ht="15.75" thickBot="1" x14ac:dyDescent="0.3">
      <c r="A144" s="112" t="s">
        <v>174</v>
      </c>
      <c r="B144" s="74">
        <v>59</v>
      </c>
      <c r="C144" s="74"/>
      <c r="D144" s="74">
        <v>6</v>
      </c>
      <c r="E144" s="74"/>
      <c r="F144" s="74">
        <v>4</v>
      </c>
      <c r="G144" s="74">
        <v>49</v>
      </c>
      <c r="H144" s="74"/>
      <c r="I144" s="74">
        <v>12</v>
      </c>
      <c r="J144" s="74">
        <v>1</v>
      </c>
      <c r="K144" s="74"/>
      <c r="L144" s="74"/>
    </row>
    <row r="145" spans="1:12" ht="15.75" thickBot="1" x14ac:dyDescent="0.3">
      <c r="A145" s="112" t="s">
        <v>183</v>
      </c>
      <c r="B145" s="74">
        <v>57</v>
      </c>
      <c r="C145" s="74"/>
      <c r="D145" s="74">
        <v>5</v>
      </c>
      <c r="E145" s="74"/>
      <c r="F145" s="74">
        <v>30</v>
      </c>
      <c r="G145" s="74">
        <v>22</v>
      </c>
      <c r="H145" s="74">
        <v>3</v>
      </c>
      <c r="I145" s="74">
        <v>915</v>
      </c>
      <c r="J145" s="74">
        <v>80</v>
      </c>
      <c r="K145" s="74">
        <v>416</v>
      </c>
      <c r="L145" s="71">
        <v>6680</v>
      </c>
    </row>
    <row r="146" spans="1:12" ht="15.75" thickBot="1" x14ac:dyDescent="0.3">
      <c r="A146" s="112" t="s">
        <v>147</v>
      </c>
      <c r="B146" s="74">
        <v>57</v>
      </c>
      <c r="C146" s="74"/>
      <c r="D146" s="74">
        <v>1</v>
      </c>
      <c r="E146" s="74"/>
      <c r="F146" s="74">
        <v>1</v>
      </c>
      <c r="G146" s="74">
        <v>55</v>
      </c>
      <c r="H146" s="74"/>
      <c r="I146" s="74">
        <v>26</v>
      </c>
      <c r="J146" s="74">
        <v>0.4</v>
      </c>
      <c r="K146" s="74"/>
      <c r="L146" s="74"/>
    </row>
    <row r="147" spans="1:12" ht="15.75" thickBot="1" x14ac:dyDescent="0.3">
      <c r="A147" s="112" t="s">
        <v>120</v>
      </c>
      <c r="B147" s="74">
        <v>55</v>
      </c>
      <c r="C147" s="74"/>
      <c r="D147" s="74"/>
      <c r="E147" s="74"/>
      <c r="F147" s="74"/>
      <c r="G147" s="74">
        <v>55</v>
      </c>
      <c r="H147" s="74">
        <v>1</v>
      </c>
      <c r="I147" s="74">
        <v>196</v>
      </c>
      <c r="J147" s="74"/>
      <c r="K147" s="74">
        <v>920</v>
      </c>
      <c r="L147" s="71">
        <v>3275</v>
      </c>
    </row>
    <row r="148" spans="1:12" ht="15.75" thickBot="1" x14ac:dyDescent="0.3">
      <c r="A148" s="112" t="s">
        <v>269</v>
      </c>
      <c r="B148" s="74">
        <v>55</v>
      </c>
      <c r="C148" s="76">
        <v>1</v>
      </c>
      <c r="D148" s="74"/>
      <c r="E148" s="74"/>
      <c r="F148" s="74">
        <v>8</v>
      </c>
      <c r="G148" s="74">
        <v>47</v>
      </c>
      <c r="H148" s="74"/>
      <c r="I148" s="74">
        <v>1</v>
      </c>
      <c r="J148" s="74"/>
      <c r="K148" s="71">
        <v>6661</v>
      </c>
      <c r="L148" s="74">
        <v>146</v>
      </c>
    </row>
    <row r="149" spans="1:12" ht="15.75" thickBot="1" x14ac:dyDescent="0.3">
      <c r="A149" s="112" t="s">
        <v>143</v>
      </c>
      <c r="B149" s="74">
        <v>54</v>
      </c>
      <c r="C149" s="74"/>
      <c r="D149" s="74">
        <v>1</v>
      </c>
      <c r="E149" s="74"/>
      <c r="F149" s="74">
        <v>6</v>
      </c>
      <c r="G149" s="74">
        <v>47</v>
      </c>
      <c r="H149" s="74">
        <v>3</v>
      </c>
      <c r="I149" s="74">
        <v>822</v>
      </c>
      <c r="J149" s="74">
        <v>15</v>
      </c>
      <c r="K149" s="74">
        <v>580</v>
      </c>
      <c r="L149" s="71">
        <v>8825</v>
      </c>
    </row>
    <row r="150" spans="1:12" ht="15.75" thickBot="1" x14ac:dyDescent="0.3">
      <c r="A150" s="112" t="s">
        <v>176</v>
      </c>
      <c r="B150" s="74">
        <v>53</v>
      </c>
      <c r="C150" s="76">
        <v>4</v>
      </c>
      <c r="D150" s="74">
        <v>3</v>
      </c>
      <c r="E150" s="74"/>
      <c r="F150" s="74">
        <v>7</v>
      </c>
      <c r="G150" s="74">
        <v>43</v>
      </c>
      <c r="H150" s="74"/>
      <c r="I150" s="74">
        <v>0.9</v>
      </c>
      <c r="J150" s="74">
        <v>0.05</v>
      </c>
      <c r="K150" s="74"/>
      <c r="L150" s="74"/>
    </row>
    <row r="151" spans="1:12" ht="15.75" thickBot="1" x14ac:dyDescent="0.3">
      <c r="A151" s="112" t="s">
        <v>189</v>
      </c>
      <c r="B151" s="74">
        <v>52</v>
      </c>
      <c r="C151" s="76">
        <v>2</v>
      </c>
      <c r="D151" s="74">
        <v>9</v>
      </c>
      <c r="E151" s="74"/>
      <c r="F151" s="74">
        <v>5</v>
      </c>
      <c r="G151" s="74">
        <v>38</v>
      </c>
      <c r="H151" s="74">
        <v>2</v>
      </c>
      <c r="I151" s="71">
        <v>1213</v>
      </c>
      <c r="J151" s="74">
        <v>210</v>
      </c>
      <c r="K151" s="74">
        <v>134</v>
      </c>
      <c r="L151" s="71">
        <v>3125</v>
      </c>
    </row>
    <row r="152" spans="1:12" ht="15.75" thickBot="1" x14ac:dyDescent="0.3">
      <c r="A152" s="112" t="s">
        <v>168</v>
      </c>
      <c r="B152" s="74">
        <v>49</v>
      </c>
      <c r="C152" s="74"/>
      <c r="D152" s="74">
        <v>8</v>
      </c>
      <c r="E152" s="74"/>
      <c r="F152" s="74">
        <v>6</v>
      </c>
      <c r="G152" s="74">
        <v>35</v>
      </c>
      <c r="H152" s="74">
        <v>1</v>
      </c>
      <c r="I152" s="74">
        <v>125</v>
      </c>
      <c r="J152" s="74">
        <v>20</v>
      </c>
      <c r="K152" s="74"/>
      <c r="L152" s="74"/>
    </row>
    <row r="153" spans="1:12" ht="15.75" thickBot="1" x14ac:dyDescent="0.3">
      <c r="A153" s="112" t="s">
        <v>136</v>
      </c>
      <c r="B153" s="74">
        <v>47</v>
      </c>
      <c r="C153" s="74"/>
      <c r="D153" s="74">
        <v>6</v>
      </c>
      <c r="E153" s="74"/>
      <c r="F153" s="74">
        <v>8</v>
      </c>
      <c r="G153" s="74">
        <v>33</v>
      </c>
      <c r="H153" s="74">
        <v>5</v>
      </c>
      <c r="I153" s="74">
        <v>60</v>
      </c>
      <c r="J153" s="74">
        <v>8</v>
      </c>
      <c r="K153" s="74">
        <v>213</v>
      </c>
      <c r="L153" s="74">
        <v>271</v>
      </c>
    </row>
    <row r="154" spans="1:12" ht="15.75" thickBot="1" x14ac:dyDescent="0.3">
      <c r="A154" s="112" t="s">
        <v>185</v>
      </c>
      <c r="B154" s="74">
        <v>45</v>
      </c>
      <c r="C154" s="74"/>
      <c r="D154" s="74">
        <v>2</v>
      </c>
      <c r="E154" s="74"/>
      <c r="F154" s="74">
        <v>30</v>
      </c>
      <c r="G154" s="74">
        <v>13</v>
      </c>
      <c r="H154" s="74">
        <v>1</v>
      </c>
      <c r="I154" s="74">
        <v>2</v>
      </c>
      <c r="J154" s="74">
        <v>0.1</v>
      </c>
      <c r="K154" s="71">
        <v>1696</v>
      </c>
      <c r="L154" s="74">
        <v>92</v>
      </c>
    </row>
    <row r="155" spans="1:12" ht="15.75" thickBot="1" x14ac:dyDescent="0.3">
      <c r="A155" s="112" t="s">
        <v>99</v>
      </c>
      <c r="B155" s="74">
        <v>45</v>
      </c>
      <c r="C155" s="74"/>
      <c r="D155" s="74"/>
      <c r="E155" s="74"/>
      <c r="F155" s="74">
        <v>10</v>
      </c>
      <c r="G155" s="74">
        <v>35</v>
      </c>
      <c r="H155" s="74">
        <v>1</v>
      </c>
      <c r="I155" s="74">
        <v>69</v>
      </c>
      <c r="J155" s="74"/>
      <c r="K155" s="74"/>
      <c r="L155" s="74"/>
    </row>
    <row r="156" spans="1:12" ht="15.75" thickBot="1" x14ac:dyDescent="0.3">
      <c r="A156" s="112" t="s">
        <v>281</v>
      </c>
      <c r="B156" s="74">
        <v>43</v>
      </c>
      <c r="C156" s="76">
        <v>5</v>
      </c>
      <c r="D156" s="74"/>
      <c r="E156" s="74"/>
      <c r="F156" s="74"/>
      <c r="G156" s="74">
        <v>43</v>
      </c>
      <c r="H156" s="74"/>
      <c r="I156" s="74">
        <v>22</v>
      </c>
      <c r="J156" s="74"/>
      <c r="K156" s="71">
        <v>1500</v>
      </c>
      <c r="L156" s="74">
        <v>762</v>
      </c>
    </row>
    <row r="157" spans="1:12" ht="15.75" thickBot="1" x14ac:dyDescent="0.3">
      <c r="A157" s="112" t="s">
        <v>172</v>
      </c>
      <c r="B157" s="74">
        <v>41</v>
      </c>
      <c r="C157" s="76">
        <v>20</v>
      </c>
      <c r="D157" s="74"/>
      <c r="E157" s="74"/>
      <c r="F157" s="74">
        <v>4</v>
      </c>
      <c r="G157" s="74">
        <v>37</v>
      </c>
      <c r="H157" s="74"/>
      <c r="I157" s="74">
        <v>29</v>
      </c>
      <c r="J157" s="74"/>
      <c r="K157" s="74">
        <v>854</v>
      </c>
      <c r="L157" s="74">
        <v>609</v>
      </c>
    </row>
    <row r="158" spans="1:12" ht="15.75" thickBot="1" x14ac:dyDescent="0.3">
      <c r="A158" s="112" t="s">
        <v>254</v>
      </c>
      <c r="B158" s="74">
        <v>40</v>
      </c>
      <c r="C158" s="74"/>
      <c r="D158" s="74">
        <v>3</v>
      </c>
      <c r="E158" s="74"/>
      <c r="F158" s="74"/>
      <c r="G158" s="74">
        <v>37</v>
      </c>
      <c r="H158" s="74"/>
      <c r="I158" s="74">
        <v>4</v>
      </c>
      <c r="J158" s="74">
        <v>0.3</v>
      </c>
      <c r="K158" s="74">
        <v>365</v>
      </c>
      <c r="L158" s="74">
        <v>32</v>
      </c>
    </row>
    <row r="159" spans="1:12" ht="15.75" thickBot="1" x14ac:dyDescent="0.3">
      <c r="A159" s="112" t="s">
        <v>169</v>
      </c>
      <c r="B159" s="74">
        <v>35</v>
      </c>
      <c r="C159" s="74"/>
      <c r="D159" s="74">
        <v>1</v>
      </c>
      <c r="E159" s="74"/>
      <c r="F159" s="74">
        <v>18</v>
      </c>
      <c r="G159" s="74">
        <v>16</v>
      </c>
      <c r="H159" s="74"/>
      <c r="I159" s="74">
        <v>3</v>
      </c>
      <c r="J159" s="74">
        <v>0.08</v>
      </c>
      <c r="K159" s="74"/>
      <c r="L159" s="74"/>
    </row>
    <row r="160" spans="1:12" ht="15.75" thickBot="1" x14ac:dyDescent="0.3">
      <c r="A160" s="112" t="s">
        <v>279</v>
      </c>
      <c r="B160" s="74">
        <v>35</v>
      </c>
      <c r="C160" s="76">
        <v>9</v>
      </c>
      <c r="D160" s="74">
        <v>1</v>
      </c>
      <c r="E160" s="74"/>
      <c r="F160" s="74">
        <v>9</v>
      </c>
      <c r="G160" s="74">
        <v>25</v>
      </c>
      <c r="H160" s="74"/>
      <c r="I160" s="74">
        <v>5</v>
      </c>
      <c r="J160" s="74">
        <v>0.1</v>
      </c>
      <c r="K160" s="74">
        <v>570</v>
      </c>
      <c r="L160" s="74">
        <v>83</v>
      </c>
    </row>
    <row r="161" spans="1:12" ht="15.75" thickBot="1" x14ac:dyDescent="0.3">
      <c r="A161" s="112" t="s">
        <v>264</v>
      </c>
      <c r="B161" s="74">
        <v>35</v>
      </c>
      <c r="C161" s="76">
        <v>1</v>
      </c>
      <c r="D161" s="74"/>
      <c r="E161" s="74"/>
      <c r="F161" s="74"/>
      <c r="G161" s="74">
        <v>35</v>
      </c>
      <c r="H161" s="74"/>
      <c r="I161" s="74">
        <v>10</v>
      </c>
      <c r="J161" s="74"/>
      <c r="K161" s="74"/>
      <c r="L161" s="74"/>
    </row>
    <row r="162" spans="1:12" ht="15.75" thickBot="1" x14ac:dyDescent="0.3">
      <c r="A162" s="112" t="s">
        <v>137</v>
      </c>
      <c r="B162" s="74">
        <v>32</v>
      </c>
      <c r="C162" s="76">
        <v>3</v>
      </c>
      <c r="D162" s="74">
        <v>5</v>
      </c>
      <c r="E162" s="75">
        <v>1</v>
      </c>
      <c r="F162" s="74">
        <v>4</v>
      </c>
      <c r="G162" s="74">
        <v>23</v>
      </c>
      <c r="H162" s="74"/>
      <c r="I162" s="74">
        <v>0.7</v>
      </c>
      <c r="J162" s="74">
        <v>0.1</v>
      </c>
      <c r="K162" s="74"/>
      <c r="L162" s="74"/>
    </row>
    <row r="163" spans="1:12" ht="15.75" thickBot="1" x14ac:dyDescent="0.3">
      <c r="A163" s="112" t="s">
        <v>132</v>
      </c>
      <c r="B163" s="74">
        <v>32</v>
      </c>
      <c r="C163" s="74"/>
      <c r="D163" s="74">
        <v>2</v>
      </c>
      <c r="E163" s="74"/>
      <c r="F163" s="74">
        <v>11</v>
      </c>
      <c r="G163" s="74">
        <v>19</v>
      </c>
      <c r="H163" s="74">
        <v>5</v>
      </c>
      <c r="I163" s="74">
        <v>828</v>
      </c>
      <c r="J163" s="74">
        <v>52</v>
      </c>
      <c r="K163" s="74"/>
      <c r="L163" s="74"/>
    </row>
    <row r="164" spans="1:12" ht="15.75" thickBot="1" x14ac:dyDescent="0.3">
      <c r="A164" s="112" t="s">
        <v>155</v>
      </c>
      <c r="B164" s="74">
        <v>30</v>
      </c>
      <c r="C164" s="76">
        <v>13</v>
      </c>
      <c r="D164" s="74"/>
      <c r="E164" s="74"/>
      <c r="F164" s="74">
        <v>5</v>
      </c>
      <c r="G164" s="74">
        <v>25</v>
      </c>
      <c r="H164" s="74"/>
      <c r="I164" s="74">
        <v>9</v>
      </c>
      <c r="J164" s="74"/>
      <c r="K164" s="71">
        <v>1000</v>
      </c>
      <c r="L164" s="74">
        <v>305</v>
      </c>
    </row>
    <row r="165" spans="1:12" ht="15.75" thickBot="1" x14ac:dyDescent="0.3">
      <c r="A165" s="112" t="s">
        <v>267</v>
      </c>
      <c r="B165" s="74">
        <v>29</v>
      </c>
      <c r="C165" s="76">
        <v>4</v>
      </c>
      <c r="D165" s="74">
        <v>2</v>
      </c>
      <c r="E165" s="74"/>
      <c r="F165" s="74">
        <v>5</v>
      </c>
      <c r="G165" s="74">
        <v>22</v>
      </c>
      <c r="H165" s="74"/>
      <c r="I165" s="74">
        <v>2</v>
      </c>
      <c r="J165" s="74">
        <v>0.1</v>
      </c>
      <c r="K165" s="74"/>
      <c r="L165" s="74"/>
    </row>
    <row r="166" spans="1:12" ht="15.75" thickBot="1" x14ac:dyDescent="0.3">
      <c r="A166" s="112" t="s">
        <v>266</v>
      </c>
      <c r="B166" s="74">
        <v>28</v>
      </c>
      <c r="C166" s="76">
        <v>7</v>
      </c>
      <c r="D166" s="74"/>
      <c r="E166" s="74"/>
      <c r="F166" s="74">
        <v>2</v>
      </c>
      <c r="G166" s="74">
        <v>26</v>
      </c>
      <c r="H166" s="74"/>
      <c r="I166" s="74">
        <v>0.9</v>
      </c>
      <c r="J166" s="74"/>
      <c r="K166" s="74">
        <v>762</v>
      </c>
      <c r="L166" s="74">
        <v>24</v>
      </c>
    </row>
    <row r="167" spans="1:12" ht="15.75" thickBot="1" x14ac:dyDescent="0.3">
      <c r="A167" s="112" t="s">
        <v>141</v>
      </c>
      <c r="B167" s="74">
        <v>23</v>
      </c>
      <c r="C167" s="74"/>
      <c r="D167" s="74">
        <v>2</v>
      </c>
      <c r="E167" s="74"/>
      <c r="F167" s="74">
        <v>3</v>
      </c>
      <c r="G167" s="74">
        <v>18</v>
      </c>
      <c r="H167" s="74">
        <v>1</v>
      </c>
      <c r="I167" s="74">
        <v>235</v>
      </c>
      <c r="J167" s="74">
        <v>20</v>
      </c>
      <c r="K167" s="74">
        <v>73</v>
      </c>
      <c r="L167" s="74">
        <v>745</v>
      </c>
    </row>
    <row r="168" spans="1:12" ht="15.75" thickBot="1" x14ac:dyDescent="0.3">
      <c r="A168" s="112" t="s">
        <v>246</v>
      </c>
      <c r="B168" s="74">
        <v>23</v>
      </c>
      <c r="C168" s="74"/>
      <c r="D168" s="74"/>
      <c r="E168" s="74"/>
      <c r="F168" s="74">
        <v>2</v>
      </c>
      <c r="G168" s="74">
        <v>21</v>
      </c>
      <c r="H168" s="74"/>
      <c r="I168" s="74">
        <v>1</v>
      </c>
      <c r="J168" s="74"/>
      <c r="K168" s="74"/>
      <c r="L168" s="74"/>
    </row>
    <row r="169" spans="1:12" ht="15.75" thickBot="1" x14ac:dyDescent="0.3">
      <c r="A169" s="112" t="s">
        <v>102</v>
      </c>
      <c r="B169" s="74">
        <v>20</v>
      </c>
      <c r="C169" s="74"/>
      <c r="D169" s="74"/>
      <c r="E169" s="74"/>
      <c r="F169" s="74">
        <v>16</v>
      </c>
      <c r="G169" s="74">
        <v>4</v>
      </c>
      <c r="H169" s="74"/>
      <c r="I169" s="74">
        <v>37</v>
      </c>
      <c r="J169" s="74"/>
      <c r="K169" s="71">
        <v>2899</v>
      </c>
      <c r="L169" s="71">
        <v>5363</v>
      </c>
    </row>
    <row r="170" spans="1:12" ht="15.75" thickBot="1" x14ac:dyDescent="0.3">
      <c r="A170" s="112" t="s">
        <v>252</v>
      </c>
      <c r="B170" s="74">
        <v>19</v>
      </c>
      <c r="C170" s="74"/>
      <c r="D170" s="74">
        <v>2</v>
      </c>
      <c r="E170" s="74"/>
      <c r="F170" s="74">
        <v>5</v>
      </c>
      <c r="G170" s="74">
        <v>12</v>
      </c>
      <c r="H170" s="74"/>
      <c r="I170" s="74">
        <v>0.6</v>
      </c>
      <c r="J170" s="74">
        <v>0.06</v>
      </c>
      <c r="K170" s="74"/>
      <c r="L170" s="74"/>
    </row>
    <row r="171" spans="1:12" ht="15.75" thickBot="1" x14ac:dyDescent="0.3">
      <c r="A171" s="112" t="s">
        <v>278</v>
      </c>
      <c r="B171" s="74">
        <v>19</v>
      </c>
      <c r="C171" s="74"/>
      <c r="D171" s="74"/>
      <c r="E171" s="74"/>
      <c r="F171" s="74">
        <v>1</v>
      </c>
      <c r="G171" s="74">
        <v>18</v>
      </c>
      <c r="H171" s="74"/>
      <c r="I171" s="74">
        <v>3</v>
      </c>
      <c r="J171" s="74"/>
      <c r="K171" s="71">
        <v>1235</v>
      </c>
      <c r="L171" s="74">
        <v>170</v>
      </c>
    </row>
    <row r="172" spans="1:12" ht="15.75" thickBot="1" x14ac:dyDescent="0.3">
      <c r="A172" s="112" t="s">
        <v>274</v>
      </c>
      <c r="B172" s="74">
        <v>18</v>
      </c>
      <c r="C172" s="74"/>
      <c r="D172" s="74">
        <v>2</v>
      </c>
      <c r="E172" s="74"/>
      <c r="F172" s="74"/>
      <c r="G172" s="74">
        <v>16</v>
      </c>
      <c r="H172" s="74">
        <v>1</v>
      </c>
      <c r="I172" s="74">
        <v>45</v>
      </c>
      <c r="J172" s="74">
        <v>5</v>
      </c>
      <c r="K172" s="74">
        <v>567</v>
      </c>
      <c r="L172" s="71">
        <v>1426</v>
      </c>
    </row>
    <row r="173" spans="1:12" ht="15.75" thickBot="1" x14ac:dyDescent="0.3">
      <c r="A173" s="112" t="s">
        <v>184</v>
      </c>
      <c r="B173" s="74">
        <v>18</v>
      </c>
      <c r="C173" s="74"/>
      <c r="D173" s="74"/>
      <c r="E173" s="74"/>
      <c r="F173" s="74">
        <v>1</v>
      </c>
      <c r="G173" s="74">
        <v>17</v>
      </c>
      <c r="H173" s="74"/>
      <c r="I173" s="74">
        <v>63</v>
      </c>
      <c r="J173" s="74"/>
      <c r="K173" s="71">
        <v>2608</v>
      </c>
      <c r="L173" s="71">
        <v>9135</v>
      </c>
    </row>
    <row r="174" spans="1:12" ht="15.75" thickBot="1" x14ac:dyDescent="0.3">
      <c r="A174" s="112" t="s">
        <v>257</v>
      </c>
      <c r="B174" s="74">
        <v>17</v>
      </c>
      <c r="C174" s="74"/>
      <c r="D174" s="74">
        <v>3</v>
      </c>
      <c r="E174" s="74"/>
      <c r="F174" s="74"/>
      <c r="G174" s="74">
        <v>14</v>
      </c>
      <c r="H174" s="74"/>
      <c r="I174" s="74">
        <v>1</v>
      </c>
      <c r="J174" s="74">
        <v>0.2</v>
      </c>
      <c r="K174" s="74">
        <v>604</v>
      </c>
      <c r="L174" s="74">
        <v>41</v>
      </c>
    </row>
    <row r="175" spans="1:12" ht="15.75" thickBot="1" x14ac:dyDescent="0.3">
      <c r="A175" s="112" t="s">
        <v>298</v>
      </c>
      <c r="B175" s="74">
        <v>16</v>
      </c>
      <c r="C175" s="74"/>
      <c r="D175" s="74">
        <v>2</v>
      </c>
      <c r="E175" s="74"/>
      <c r="F175" s="74"/>
      <c r="G175" s="74">
        <v>14</v>
      </c>
      <c r="H175" s="74">
        <v>1</v>
      </c>
      <c r="I175" s="74">
        <v>0.8</v>
      </c>
      <c r="J175" s="74">
        <v>0.1</v>
      </c>
      <c r="K175" s="74">
        <v>314</v>
      </c>
      <c r="L175" s="74">
        <v>16</v>
      </c>
    </row>
    <row r="176" spans="1:12" ht="15.75" thickBot="1" x14ac:dyDescent="0.3">
      <c r="A176" s="112" t="s">
        <v>140</v>
      </c>
      <c r="B176" s="74">
        <v>16</v>
      </c>
      <c r="C176" s="76">
        <v>2</v>
      </c>
      <c r="D176" s="74"/>
      <c r="E176" s="74"/>
      <c r="F176" s="74">
        <v>1</v>
      </c>
      <c r="G176" s="74">
        <v>15</v>
      </c>
      <c r="H176" s="74"/>
      <c r="I176" s="74">
        <v>0.5</v>
      </c>
      <c r="J176" s="74"/>
      <c r="K176" s="71">
        <v>6299</v>
      </c>
      <c r="L176" s="74">
        <v>216</v>
      </c>
    </row>
    <row r="177" spans="1:12" ht="15.75" thickBot="1" x14ac:dyDescent="0.3">
      <c r="A177" s="112" t="s">
        <v>263</v>
      </c>
      <c r="B177" s="74">
        <v>16</v>
      </c>
      <c r="C177" s="74"/>
      <c r="D177" s="74"/>
      <c r="E177" s="74"/>
      <c r="F177" s="74">
        <v>8</v>
      </c>
      <c r="G177" s="74">
        <v>8</v>
      </c>
      <c r="H177" s="74"/>
      <c r="I177" s="74">
        <v>222</v>
      </c>
      <c r="J177" s="74"/>
      <c r="K177" s="74">
        <v>345</v>
      </c>
      <c r="L177" s="71">
        <v>4793</v>
      </c>
    </row>
    <row r="178" spans="1:12" ht="15.75" thickBot="1" x14ac:dyDescent="0.3">
      <c r="A178" s="112" t="s">
        <v>248</v>
      </c>
      <c r="B178" s="74">
        <v>16</v>
      </c>
      <c r="C178" s="74"/>
      <c r="D178" s="74"/>
      <c r="E178" s="74"/>
      <c r="F178" s="74"/>
      <c r="G178" s="74">
        <v>16</v>
      </c>
      <c r="H178" s="74"/>
      <c r="I178" s="74">
        <v>18</v>
      </c>
      <c r="J178" s="74"/>
      <c r="K178" s="74"/>
      <c r="L178" s="74"/>
    </row>
    <row r="179" spans="1:12" ht="15.75" thickBot="1" x14ac:dyDescent="0.3">
      <c r="A179" s="112" t="s">
        <v>131</v>
      </c>
      <c r="B179" s="74">
        <v>16</v>
      </c>
      <c r="C179" s="74"/>
      <c r="D179" s="74"/>
      <c r="E179" s="74"/>
      <c r="F179" s="74">
        <v>3</v>
      </c>
      <c r="G179" s="74">
        <v>13</v>
      </c>
      <c r="H179" s="74"/>
      <c r="I179" s="74">
        <v>6</v>
      </c>
      <c r="J179" s="74"/>
      <c r="K179" s="74">
        <v>362</v>
      </c>
      <c r="L179" s="74">
        <v>142</v>
      </c>
    </row>
    <row r="180" spans="1:12" ht="15.75" thickBot="1" x14ac:dyDescent="0.3">
      <c r="A180" s="112" t="s">
        <v>158</v>
      </c>
      <c r="B180" s="74">
        <v>15</v>
      </c>
      <c r="C180" s="74"/>
      <c r="D180" s="74"/>
      <c r="E180" s="74"/>
      <c r="F180" s="74">
        <v>11</v>
      </c>
      <c r="G180" s="74">
        <v>4</v>
      </c>
      <c r="H180" s="74"/>
      <c r="I180" s="74">
        <v>82</v>
      </c>
      <c r="J180" s="74"/>
      <c r="K180" s="74">
        <v>319</v>
      </c>
      <c r="L180" s="71">
        <v>1737</v>
      </c>
    </row>
    <row r="181" spans="1:12" ht="15.75" thickBot="1" x14ac:dyDescent="0.3">
      <c r="A181" s="112" t="s">
        <v>161</v>
      </c>
      <c r="B181" s="74">
        <v>15</v>
      </c>
      <c r="C181" s="74"/>
      <c r="D181" s="74"/>
      <c r="E181" s="74"/>
      <c r="F181" s="74">
        <v>8</v>
      </c>
      <c r="G181" s="74">
        <v>7</v>
      </c>
      <c r="H181" s="74"/>
      <c r="I181" s="74">
        <v>13</v>
      </c>
      <c r="J181" s="74"/>
      <c r="K181" s="74">
        <v>714</v>
      </c>
      <c r="L181" s="74">
        <v>615</v>
      </c>
    </row>
    <row r="182" spans="1:12" ht="15.75" thickBot="1" x14ac:dyDescent="0.3">
      <c r="A182" s="112" t="s">
        <v>145</v>
      </c>
      <c r="B182" s="74">
        <v>14</v>
      </c>
      <c r="C182" s="74"/>
      <c r="D182" s="74">
        <v>1</v>
      </c>
      <c r="E182" s="74"/>
      <c r="F182" s="74">
        <v>10</v>
      </c>
      <c r="G182" s="74">
        <v>3</v>
      </c>
      <c r="H182" s="74"/>
      <c r="I182" s="74">
        <v>85</v>
      </c>
      <c r="J182" s="74">
        <v>6</v>
      </c>
      <c r="K182" s="74">
        <v>230</v>
      </c>
      <c r="L182" s="71">
        <v>1402</v>
      </c>
    </row>
    <row r="183" spans="1:12" ht="15.75" thickBot="1" x14ac:dyDescent="0.3">
      <c r="A183" s="112" t="s">
        <v>265</v>
      </c>
      <c r="B183" s="74">
        <v>14</v>
      </c>
      <c r="C183" s="74"/>
      <c r="D183" s="74"/>
      <c r="E183" s="74"/>
      <c r="F183" s="74"/>
      <c r="G183" s="74">
        <v>14</v>
      </c>
      <c r="H183" s="74">
        <v>2</v>
      </c>
      <c r="I183" s="74">
        <v>124</v>
      </c>
      <c r="J183" s="74"/>
      <c r="K183" s="74">
        <v>92</v>
      </c>
      <c r="L183" s="74">
        <v>818</v>
      </c>
    </row>
    <row r="184" spans="1:12" ht="15.75" thickBot="1" x14ac:dyDescent="0.3">
      <c r="A184" s="112" t="s">
        <v>283</v>
      </c>
      <c r="B184" s="74">
        <v>14</v>
      </c>
      <c r="C184" s="76">
        <v>2</v>
      </c>
      <c r="D184" s="74"/>
      <c r="E184" s="74"/>
      <c r="F184" s="74"/>
      <c r="G184" s="74">
        <v>14</v>
      </c>
      <c r="H184" s="74"/>
      <c r="I184" s="74">
        <v>263</v>
      </c>
      <c r="J184" s="74"/>
      <c r="K184" s="74">
        <v>234</v>
      </c>
      <c r="L184" s="71">
        <v>4399</v>
      </c>
    </row>
    <row r="185" spans="1:12" ht="15.75" thickBot="1" x14ac:dyDescent="0.3">
      <c r="A185" s="112" t="s">
        <v>294</v>
      </c>
      <c r="B185" s="74">
        <v>13</v>
      </c>
      <c r="C185" s="74"/>
      <c r="D185" s="74">
        <v>1</v>
      </c>
      <c r="E185" s="74"/>
      <c r="F185" s="74"/>
      <c r="G185" s="74">
        <v>12</v>
      </c>
      <c r="H185" s="74"/>
      <c r="I185" s="74">
        <v>6</v>
      </c>
      <c r="J185" s="74">
        <v>0.4</v>
      </c>
      <c r="K185" s="71">
        <v>3115</v>
      </c>
      <c r="L185" s="71">
        <v>1325</v>
      </c>
    </row>
    <row r="186" spans="1:12" ht="15.75" thickBot="1" x14ac:dyDescent="0.3">
      <c r="A186" s="112" t="s">
        <v>159</v>
      </c>
      <c r="B186" s="74">
        <v>12</v>
      </c>
      <c r="C186" s="74"/>
      <c r="D186" s="74"/>
      <c r="E186" s="74"/>
      <c r="F186" s="74">
        <v>1</v>
      </c>
      <c r="G186" s="74">
        <v>11</v>
      </c>
      <c r="H186" s="74"/>
      <c r="I186" s="74">
        <v>108</v>
      </c>
      <c r="J186" s="74"/>
      <c r="K186" s="74">
        <v>87</v>
      </c>
      <c r="L186" s="74">
        <v>784</v>
      </c>
    </row>
    <row r="187" spans="1:12" ht="15.75" thickBot="1" x14ac:dyDescent="0.3">
      <c r="A187" s="112" t="s">
        <v>253</v>
      </c>
      <c r="B187" s="74">
        <v>11</v>
      </c>
      <c r="C187" s="76">
        <v>1</v>
      </c>
      <c r="D187" s="74">
        <v>1</v>
      </c>
      <c r="E187" s="74"/>
      <c r="F187" s="74">
        <v>1</v>
      </c>
      <c r="G187" s="74">
        <v>9</v>
      </c>
      <c r="H187" s="74"/>
      <c r="I187" s="74">
        <v>20</v>
      </c>
      <c r="J187" s="74">
        <v>2</v>
      </c>
      <c r="K187" s="74"/>
      <c r="L187" s="74"/>
    </row>
    <row r="188" spans="1:12" ht="15.75" thickBot="1" x14ac:dyDescent="0.3">
      <c r="A188" s="112" t="s">
        <v>170</v>
      </c>
      <c r="B188" s="74">
        <v>11</v>
      </c>
      <c r="C188" s="74"/>
      <c r="D188" s="74"/>
      <c r="E188" s="74"/>
      <c r="F188" s="74">
        <v>4</v>
      </c>
      <c r="G188" s="74">
        <v>7</v>
      </c>
      <c r="H188" s="74"/>
      <c r="I188" s="74">
        <v>2</v>
      </c>
      <c r="J188" s="74"/>
      <c r="K188" s="74"/>
      <c r="L188" s="74"/>
    </row>
    <row r="189" spans="1:12" ht="15.75" thickBot="1" x14ac:dyDescent="0.3">
      <c r="A189" s="112" t="s">
        <v>299</v>
      </c>
      <c r="B189" s="74">
        <v>11</v>
      </c>
      <c r="C189" s="76">
        <v>6</v>
      </c>
      <c r="D189" s="74"/>
      <c r="E189" s="74"/>
      <c r="F189" s="74">
        <v>1</v>
      </c>
      <c r="G189" s="74">
        <v>10</v>
      </c>
      <c r="H189" s="74"/>
      <c r="I189" s="71">
        <v>3161</v>
      </c>
      <c r="J189" s="74"/>
      <c r="K189" s="74">
        <v>137</v>
      </c>
      <c r="L189" s="71">
        <v>39368</v>
      </c>
    </row>
    <row r="190" spans="1:12" ht="15.75" thickBot="1" x14ac:dyDescent="0.3">
      <c r="A190" s="113" t="s">
        <v>173</v>
      </c>
      <c r="B190" s="93">
        <v>11</v>
      </c>
      <c r="C190" s="93"/>
      <c r="D190" s="93"/>
      <c r="E190" s="93"/>
      <c r="F190" s="93">
        <v>11</v>
      </c>
      <c r="G190" s="93">
        <v>0</v>
      </c>
      <c r="H190" s="93"/>
      <c r="I190" s="93">
        <v>194</v>
      </c>
      <c r="J190" s="93"/>
      <c r="K190" s="93">
        <v>912</v>
      </c>
      <c r="L190" s="94">
        <v>16065</v>
      </c>
    </row>
    <row r="191" spans="1:12" ht="15.75" thickBot="1" x14ac:dyDescent="0.3">
      <c r="A191" s="112" t="s">
        <v>188</v>
      </c>
      <c r="B191" s="74">
        <v>11</v>
      </c>
      <c r="C191" s="74"/>
      <c r="D191" s="74"/>
      <c r="E191" s="74"/>
      <c r="F191" s="74">
        <v>1</v>
      </c>
      <c r="G191" s="74">
        <v>10</v>
      </c>
      <c r="H191" s="74">
        <v>1</v>
      </c>
      <c r="I191" s="71">
        <v>2204</v>
      </c>
      <c r="J191" s="74"/>
      <c r="K191" s="74">
        <v>36</v>
      </c>
      <c r="L191" s="71">
        <v>7212</v>
      </c>
    </row>
    <row r="192" spans="1:12" ht="15.75" thickBot="1" x14ac:dyDescent="0.3">
      <c r="A192" s="112" t="s">
        <v>133</v>
      </c>
      <c r="B192" s="74">
        <v>11</v>
      </c>
      <c r="C192" s="74"/>
      <c r="D192" s="74"/>
      <c r="E192" s="74"/>
      <c r="F192" s="74"/>
      <c r="G192" s="74">
        <v>11</v>
      </c>
      <c r="H192" s="74"/>
      <c r="I192" s="74">
        <v>112</v>
      </c>
      <c r="J192" s="74"/>
      <c r="K192" s="74"/>
      <c r="L192" s="74"/>
    </row>
    <row r="193" spans="1:12" ht="15.75" thickBot="1" x14ac:dyDescent="0.3">
      <c r="A193" s="112" t="s">
        <v>296</v>
      </c>
      <c r="B193" s="74">
        <v>11</v>
      </c>
      <c r="C193" s="76">
        <v>1</v>
      </c>
      <c r="D193" s="74"/>
      <c r="E193" s="74"/>
      <c r="F193" s="74"/>
      <c r="G193" s="74">
        <v>11</v>
      </c>
      <c r="H193" s="74"/>
      <c r="I193" s="74">
        <v>1</v>
      </c>
      <c r="J193" s="74"/>
      <c r="K193" s="74"/>
      <c r="L193" s="74"/>
    </row>
    <row r="194" spans="1:12" ht="15.75" thickBot="1" x14ac:dyDescent="0.3">
      <c r="A194" s="112" t="s">
        <v>160</v>
      </c>
      <c r="B194" s="74">
        <v>10</v>
      </c>
      <c r="C194" s="74"/>
      <c r="D194" s="74">
        <v>1</v>
      </c>
      <c r="E194" s="74"/>
      <c r="F194" s="74">
        <v>6</v>
      </c>
      <c r="G194" s="74">
        <v>3</v>
      </c>
      <c r="H194" s="74"/>
      <c r="I194" s="74">
        <v>17</v>
      </c>
      <c r="J194" s="74">
        <v>2</v>
      </c>
      <c r="K194" s="74"/>
      <c r="L194" s="74"/>
    </row>
    <row r="195" spans="1:12" ht="15.75" thickBot="1" x14ac:dyDescent="0.3">
      <c r="A195" s="112" t="s">
        <v>275</v>
      </c>
      <c r="B195" s="74">
        <v>10</v>
      </c>
      <c r="C195" s="74"/>
      <c r="D195" s="74">
        <v>1</v>
      </c>
      <c r="E195" s="74"/>
      <c r="F195" s="74"/>
      <c r="G195" s="74">
        <v>9</v>
      </c>
      <c r="H195" s="74"/>
      <c r="I195" s="74">
        <v>258</v>
      </c>
      <c r="J195" s="74">
        <v>26</v>
      </c>
      <c r="K195" s="74">
        <v>71</v>
      </c>
      <c r="L195" s="71">
        <v>1834</v>
      </c>
    </row>
    <row r="196" spans="1:12" ht="15.75" thickBot="1" x14ac:dyDescent="0.3">
      <c r="A196" s="78" t="s">
        <v>286</v>
      </c>
      <c r="B196" s="74">
        <v>9</v>
      </c>
      <c r="C196" s="74"/>
      <c r="D196" s="74">
        <v>2</v>
      </c>
      <c r="E196" s="74"/>
      <c r="F196" s="74"/>
      <c r="G196" s="74">
        <v>7</v>
      </c>
      <c r="H196" s="74"/>
      <c r="I196" s="74"/>
      <c r="J196" s="74"/>
      <c r="K196" s="74"/>
      <c r="L196" s="74"/>
    </row>
    <row r="197" spans="1:12" ht="15.75" thickBot="1" x14ac:dyDescent="0.3">
      <c r="A197" s="112" t="s">
        <v>187</v>
      </c>
      <c r="B197" s="74">
        <v>9</v>
      </c>
      <c r="C197" s="74"/>
      <c r="D197" s="74">
        <v>1</v>
      </c>
      <c r="E197" s="74"/>
      <c r="F197" s="74">
        <v>2</v>
      </c>
      <c r="G197" s="74">
        <v>6</v>
      </c>
      <c r="H197" s="74"/>
      <c r="I197" s="74">
        <v>4</v>
      </c>
      <c r="J197" s="74">
        <v>0.4</v>
      </c>
      <c r="K197" s="74">
        <v>281</v>
      </c>
      <c r="L197" s="74">
        <v>116</v>
      </c>
    </row>
    <row r="198" spans="1:12" ht="15.75" thickBot="1" x14ac:dyDescent="0.3">
      <c r="A198" s="112" t="s">
        <v>250</v>
      </c>
      <c r="B198" s="74">
        <v>9</v>
      </c>
      <c r="C198" s="74"/>
      <c r="D198" s="74">
        <v>1</v>
      </c>
      <c r="E198" s="74"/>
      <c r="F198" s="74">
        <v>4</v>
      </c>
      <c r="G198" s="74">
        <v>4</v>
      </c>
      <c r="H198" s="74"/>
      <c r="I198" s="74">
        <v>1</v>
      </c>
      <c r="J198" s="74">
        <v>0.2</v>
      </c>
      <c r="K198" s="74"/>
      <c r="L198" s="74"/>
    </row>
    <row r="199" spans="1:12" ht="15.75" thickBot="1" x14ac:dyDescent="0.3">
      <c r="A199" s="112" t="s">
        <v>151</v>
      </c>
      <c r="B199" s="74">
        <v>8</v>
      </c>
      <c r="C199" s="74"/>
      <c r="D199" s="74"/>
      <c r="E199" s="74"/>
      <c r="F199" s="74">
        <v>2</v>
      </c>
      <c r="G199" s="74">
        <v>6</v>
      </c>
      <c r="H199" s="74"/>
      <c r="I199" s="71">
        <v>9988</v>
      </c>
      <c r="J199" s="74"/>
      <c r="K199" s="74"/>
      <c r="L199" s="74"/>
    </row>
    <row r="200" spans="1:12" ht="15.75" thickBot="1" x14ac:dyDescent="0.3">
      <c r="A200" s="112" t="s">
        <v>153</v>
      </c>
      <c r="B200" s="74">
        <v>7</v>
      </c>
      <c r="C200" s="74"/>
      <c r="D200" s="74">
        <v>1</v>
      </c>
      <c r="E200" s="74"/>
      <c r="F200" s="74">
        <v>2</v>
      </c>
      <c r="G200" s="74">
        <v>4</v>
      </c>
      <c r="H200" s="74"/>
      <c r="I200" s="74">
        <v>2</v>
      </c>
      <c r="J200" s="74">
        <v>0.2</v>
      </c>
      <c r="K200" s="74">
        <v>593</v>
      </c>
      <c r="L200" s="74">
        <v>128</v>
      </c>
    </row>
    <row r="201" spans="1:12" ht="15.75" thickBot="1" x14ac:dyDescent="0.3">
      <c r="A201" s="112" t="s">
        <v>157</v>
      </c>
      <c r="B201" s="74">
        <v>6</v>
      </c>
      <c r="C201" s="74"/>
      <c r="D201" s="74"/>
      <c r="E201" s="74"/>
      <c r="F201" s="74">
        <v>4</v>
      </c>
      <c r="G201" s="74">
        <v>2</v>
      </c>
      <c r="H201" s="74"/>
      <c r="I201" s="74">
        <v>607</v>
      </c>
      <c r="J201" s="74"/>
      <c r="K201" s="74"/>
      <c r="L201" s="74"/>
    </row>
    <row r="202" spans="1:12" ht="15.75" thickBot="1" x14ac:dyDescent="0.3">
      <c r="A202" s="112" t="s">
        <v>268</v>
      </c>
      <c r="B202" s="74">
        <v>6</v>
      </c>
      <c r="C202" s="76">
        <v>2</v>
      </c>
      <c r="D202" s="74"/>
      <c r="E202" s="74"/>
      <c r="F202" s="74">
        <v>1</v>
      </c>
      <c r="G202" s="74">
        <v>5</v>
      </c>
      <c r="H202" s="74"/>
      <c r="I202" s="74">
        <v>5</v>
      </c>
      <c r="J202" s="74"/>
      <c r="K202" s="74"/>
      <c r="L202" s="74"/>
    </row>
    <row r="203" spans="1:12" ht="15.75" thickBot="1" x14ac:dyDescent="0.3">
      <c r="A203" s="112" t="s">
        <v>342</v>
      </c>
      <c r="B203" s="74">
        <v>6</v>
      </c>
      <c r="C203" s="74"/>
      <c r="D203" s="74"/>
      <c r="E203" s="74"/>
      <c r="F203" s="74"/>
      <c r="G203" s="74">
        <v>6</v>
      </c>
      <c r="H203" s="74"/>
      <c r="I203" s="74">
        <v>10</v>
      </c>
      <c r="J203" s="74"/>
      <c r="K203" s="74"/>
      <c r="L203" s="74"/>
    </row>
    <row r="204" spans="1:12" ht="15.75" thickBot="1" x14ac:dyDescent="0.3">
      <c r="A204" s="112" t="s">
        <v>295</v>
      </c>
      <c r="B204" s="74">
        <v>5</v>
      </c>
      <c r="C204" s="74"/>
      <c r="D204" s="74">
        <v>1</v>
      </c>
      <c r="E204" s="74"/>
      <c r="F204" s="74"/>
      <c r="G204" s="74">
        <v>4</v>
      </c>
      <c r="H204" s="74"/>
      <c r="I204" s="74">
        <v>0.4</v>
      </c>
      <c r="J204" s="74">
        <v>0.08</v>
      </c>
      <c r="K204" s="74"/>
      <c r="L204" s="74"/>
    </row>
    <row r="205" spans="1:12" ht="15.75" thickBot="1" x14ac:dyDescent="0.3">
      <c r="A205" s="112" t="s">
        <v>142</v>
      </c>
      <c r="B205" s="74">
        <v>5</v>
      </c>
      <c r="C205" s="74"/>
      <c r="D205" s="74"/>
      <c r="E205" s="74"/>
      <c r="F205" s="74">
        <v>2</v>
      </c>
      <c r="G205" s="74">
        <v>3</v>
      </c>
      <c r="H205" s="74"/>
      <c r="I205" s="74">
        <v>6</v>
      </c>
      <c r="J205" s="74"/>
      <c r="K205" s="71">
        <v>1166</v>
      </c>
      <c r="L205" s="71">
        <v>1511</v>
      </c>
    </row>
    <row r="206" spans="1:12" ht="15.75" thickBot="1" x14ac:dyDescent="0.3">
      <c r="A206" s="112" t="s">
        <v>364</v>
      </c>
      <c r="B206" s="74">
        <v>4</v>
      </c>
      <c r="C206" s="74"/>
      <c r="D206" s="74"/>
      <c r="E206" s="74"/>
      <c r="F206" s="74"/>
      <c r="G206" s="74">
        <v>4</v>
      </c>
      <c r="H206" s="74"/>
      <c r="I206" s="74">
        <v>18</v>
      </c>
      <c r="J206" s="74"/>
      <c r="K206" s="74">
        <v>19</v>
      </c>
      <c r="L206" s="74">
        <v>87</v>
      </c>
    </row>
    <row r="207" spans="1:12" ht="15.75" thickBot="1" x14ac:dyDescent="0.3">
      <c r="A207" s="112" t="s">
        <v>332</v>
      </c>
      <c r="B207" s="74">
        <v>4</v>
      </c>
      <c r="C207" s="74"/>
      <c r="D207" s="74"/>
      <c r="E207" s="74"/>
      <c r="F207" s="74"/>
      <c r="G207" s="74">
        <v>4</v>
      </c>
      <c r="H207" s="74"/>
      <c r="I207" s="74">
        <v>0.4</v>
      </c>
      <c r="J207" s="74"/>
      <c r="K207" s="74"/>
      <c r="L207" s="74"/>
    </row>
    <row r="208" spans="1:12" ht="15.75" thickBot="1" x14ac:dyDescent="0.3">
      <c r="A208" s="112" t="s">
        <v>284</v>
      </c>
      <c r="B208" s="74">
        <v>3</v>
      </c>
      <c r="C208" s="74"/>
      <c r="D208" s="74"/>
      <c r="E208" s="74"/>
      <c r="F208" s="74">
        <v>1</v>
      </c>
      <c r="G208" s="74">
        <v>2</v>
      </c>
      <c r="H208" s="74"/>
      <c r="I208" s="74">
        <v>200</v>
      </c>
      <c r="J208" s="74"/>
      <c r="K208" s="74"/>
      <c r="L208" s="74"/>
    </row>
    <row r="209" spans="1:12" ht="15.75" thickBot="1" x14ac:dyDescent="0.3">
      <c r="A209" s="112" t="s">
        <v>280</v>
      </c>
      <c r="B209" s="74">
        <v>3</v>
      </c>
      <c r="C209" s="74"/>
      <c r="D209" s="74"/>
      <c r="E209" s="74"/>
      <c r="F209" s="74">
        <v>2</v>
      </c>
      <c r="G209" s="74">
        <v>1</v>
      </c>
      <c r="H209" s="74"/>
      <c r="I209" s="74">
        <v>99</v>
      </c>
      <c r="J209" s="74"/>
      <c r="K209" s="74"/>
      <c r="L209" s="74"/>
    </row>
    <row r="210" spans="1:12" ht="15.75" thickBot="1" x14ac:dyDescent="0.3">
      <c r="A210" s="112" t="s">
        <v>297</v>
      </c>
      <c r="B210" s="74">
        <v>3</v>
      </c>
      <c r="C210" s="74"/>
      <c r="D210" s="74"/>
      <c r="E210" s="74"/>
      <c r="F210" s="74"/>
      <c r="G210" s="74">
        <v>3</v>
      </c>
      <c r="H210" s="74"/>
      <c r="I210" s="74">
        <v>114</v>
      </c>
      <c r="J210" s="74"/>
      <c r="K210" s="74">
        <v>10</v>
      </c>
      <c r="L210" s="74">
        <v>381</v>
      </c>
    </row>
    <row r="211" spans="1:12" ht="15.75" thickBot="1" x14ac:dyDescent="0.3">
      <c r="A211" s="112" t="s">
        <v>256</v>
      </c>
      <c r="B211" s="74">
        <v>2</v>
      </c>
      <c r="C211" s="74"/>
      <c r="D211" s="74"/>
      <c r="E211" s="74"/>
      <c r="F211" s="74"/>
      <c r="G211" s="74">
        <v>2</v>
      </c>
      <c r="H211" s="74"/>
      <c r="I211" s="74">
        <v>0.2</v>
      </c>
      <c r="J211" s="74"/>
      <c r="K211" s="74">
        <v>72</v>
      </c>
      <c r="L211" s="74">
        <v>8</v>
      </c>
    </row>
    <row r="212" spans="1:12" ht="15.75" thickBot="1" x14ac:dyDescent="0.3">
      <c r="A212" s="112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112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5.75" thickBot="1" x14ac:dyDescent="0.3">
      <c r="A214" s="114" t="s">
        <v>164</v>
      </c>
      <c r="B214" s="115">
        <v>1997860</v>
      </c>
      <c r="C214" s="116">
        <v>74012</v>
      </c>
      <c r="D214" s="115">
        <v>126600</v>
      </c>
      <c r="E214" s="117">
        <v>6982</v>
      </c>
      <c r="F214" s="115">
        <v>478516</v>
      </c>
      <c r="G214" s="115">
        <v>1392744</v>
      </c>
      <c r="H214" s="115">
        <v>51612</v>
      </c>
      <c r="I214" s="118">
        <v>256.3</v>
      </c>
      <c r="J214" s="118">
        <v>16.2</v>
      </c>
      <c r="K214" s="118"/>
      <c r="L214" s="118"/>
    </row>
  </sheetData>
  <hyperlinks>
    <hyperlink ref="A2" r:id="rId1" display="https://www.worldometers.info/coronavirus/country/us/" xr:uid="{00000000-0004-0000-2400-000000000000}"/>
    <hyperlink ref="A3" r:id="rId2" display="https://www.worldometers.info/coronavirus/country/spain/" xr:uid="{00000000-0004-0000-2400-000001000000}"/>
    <hyperlink ref="A4" r:id="rId3" display="https://www.worldometers.info/coronavirus/country/italy/" xr:uid="{00000000-0004-0000-2400-000002000000}"/>
    <hyperlink ref="A5" r:id="rId4" display="https://www.worldometers.info/coronavirus/country/france/" xr:uid="{00000000-0004-0000-2400-000003000000}"/>
    <hyperlink ref="A6" r:id="rId5" display="https://www.worldometers.info/coronavirus/country/germany/" xr:uid="{00000000-0004-0000-2400-000004000000}"/>
    <hyperlink ref="A7" r:id="rId6" display="https://www.worldometers.info/coronavirus/country/uk/" xr:uid="{00000000-0004-0000-2400-000005000000}"/>
    <hyperlink ref="A8" r:id="rId7" display="https://www.worldometers.info/coronavirus/country/china/" xr:uid="{00000000-0004-0000-2400-000006000000}"/>
    <hyperlink ref="A9" r:id="rId8" display="https://www.worldometers.info/coronavirus/country/iran/" xr:uid="{00000000-0004-0000-2400-000007000000}"/>
    <hyperlink ref="A10" r:id="rId9" display="https://www.worldometers.info/coronavirus/country/turkey/" xr:uid="{00000000-0004-0000-2400-000008000000}"/>
    <hyperlink ref="A11" r:id="rId10" display="https://www.worldometers.info/coronavirus/country/belgium/" xr:uid="{00000000-0004-0000-2400-000009000000}"/>
    <hyperlink ref="A12" r:id="rId11" display="https://www.worldometers.info/coronavirus/country/netherlands/" xr:uid="{00000000-0004-0000-2400-00000A000000}"/>
    <hyperlink ref="A13" r:id="rId12" display="https://www.worldometers.info/coronavirus/country/canada/" xr:uid="{00000000-0004-0000-2400-00000B000000}"/>
    <hyperlink ref="A14" r:id="rId13" display="https://www.worldometers.info/coronavirus/country/switzerland/" xr:uid="{00000000-0004-0000-2400-00000C000000}"/>
    <hyperlink ref="A15" r:id="rId14" display="https://www.worldometers.info/coronavirus/country/brazil/" xr:uid="{00000000-0004-0000-2400-00000D000000}"/>
    <hyperlink ref="A16" r:id="rId15" display="https://www.worldometers.info/coronavirus/country/russia/" xr:uid="{00000000-0004-0000-2400-00000E000000}"/>
    <hyperlink ref="A17" r:id="rId16" display="https://www.worldometers.info/coronavirus/country/portugal/" xr:uid="{00000000-0004-0000-2400-00000F000000}"/>
    <hyperlink ref="A18" r:id="rId17" display="https://www.worldometers.info/coronavirus/country/austria/" xr:uid="{00000000-0004-0000-2400-000010000000}"/>
    <hyperlink ref="A19" r:id="rId18" display="https://www.worldometers.info/coronavirus/country/israel/" xr:uid="{00000000-0004-0000-2400-000011000000}"/>
    <hyperlink ref="A20" r:id="rId19" display="https://www.worldometers.info/coronavirus/country/india/" xr:uid="{00000000-0004-0000-2400-000012000000}"/>
    <hyperlink ref="A21" r:id="rId20" display="https://www.worldometers.info/coronavirus/country/ireland/" xr:uid="{00000000-0004-0000-2400-000013000000}"/>
    <hyperlink ref="A22" r:id="rId21" display="https://www.worldometers.info/coronavirus/country/sweden/" xr:uid="{00000000-0004-0000-2400-000014000000}"/>
    <hyperlink ref="A23" r:id="rId22" display="https://www.worldometers.info/coronavirus/country/south-korea/" xr:uid="{00000000-0004-0000-2400-000015000000}"/>
    <hyperlink ref="A24" r:id="rId23" display="https://www.worldometers.info/coronavirus/country/peru/" xr:uid="{00000000-0004-0000-2400-000016000000}"/>
    <hyperlink ref="A25" r:id="rId24" display="https://www.worldometers.info/coronavirus/country/chile/" xr:uid="{00000000-0004-0000-2400-000017000000}"/>
    <hyperlink ref="A26" r:id="rId25" display="https://www.worldometers.info/coronavirus/country/japan/" xr:uid="{00000000-0004-0000-2400-000018000000}"/>
    <hyperlink ref="A27" r:id="rId26" display="https://www.worldometers.info/coronavirus/country/ecuador/" xr:uid="{00000000-0004-0000-2400-000019000000}"/>
    <hyperlink ref="A28" r:id="rId27" display="https://www.worldometers.info/coronavirus/country/poland/" xr:uid="{00000000-0004-0000-2400-00001A000000}"/>
    <hyperlink ref="A29" r:id="rId28" display="https://www.worldometers.info/coronavirus/country/romania/" xr:uid="{00000000-0004-0000-2400-00001B000000}"/>
    <hyperlink ref="A30" r:id="rId29" display="https://www.worldometers.info/coronavirus/country/norway/" xr:uid="{00000000-0004-0000-2400-00001C000000}"/>
    <hyperlink ref="A31" r:id="rId30" display="https://www.worldometers.info/coronavirus/country/denmark/" xr:uid="{00000000-0004-0000-2400-00001D000000}"/>
    <hyperlink ref="A32" r:id="rId31" display="https://www.worldometers.info/coronavirus/country/australia/" xr:uid="{00000000-0004-0000-2400-00001E000000}"/>
    <hyperlink ref="A33" r:id="rId32" display="https://www.worldometers.info/coronavirus/country/czech-republic/" xr:uid="{00000000-0004-0000-2400-00001F000000}"/>
    <hyperlink ref="A34" r:id="rId33" display="https://www.worldometers.info/coronavirus/country/pakistan/" xr:uid="{00000000-0004-0000-2400-000020000000}"/>
    <hyperlink ref="A35" r:id="rId34" display="https://www.worldometers.info/coronavirus/country/saudi-arabia/" xr:uid="{00000000-0004-0000-2400-000021000000}"/>
    <hyperlink ref="A36" r:id="rId35" display="https://www.worldometers.info/coronavirus/country/philippines/" xr:uid="{00000000-0004-0000-2400-000022000000}"/>
    <hyperlink ref="A37" r:id="rId36" display="https://www.worldometers.info/coronavirus/country/mexico/" xr:uid="{00000000-0004-0000-2400-000023000000}"/>
    <hyperlink ref="A38" r:id="rId37" display="https://www.worldometers.info/coronavirus/country/malaysia/" xr:uid="{00000000-0004-0000-2400-000024000000}"/>
    <hyperlink ref="A39" r:id="rId38" display="https://www.worldometers.info/coronavirus/country/united-arab-emirates/" xr:uid="{00000000-0004-0000-2400-000025000000}"/>
    <hyperlink ref="A40" r:id="rId39" display="https://www.worldometers.info/coronavirus/country/indonesia/" xr:uid="{00000000-0004-0000-2400-000026000000}"/>
    <hyperlink ref="A41" r:id="rId40" display="https://www.worldometers.info/coronavirus/country/serbia/" xr:uid="{00000000-0004-0000-2400-000027000000}"/>
    <hyperlink ref="A42" r:id="rId41" display="https://www.worldometers.info/coronavirus/country/panama/" xr:uid="{00000000-0004-0000-2400-000028000000}"/>
    <hyperlink ref="A43" r:id="rId42" display="https://www.worldometers.info/coronavirus/country/qatar/" xr:uid="{00000000-0004-0000-2400-000029000000}"/>
    <hyperlink ref="A44" r:id="rId43" display="https://www.worldometers.info/coronavirus/country/ukraine/" xr:uid="{00000000-0004-0000-2400-00002A000000}"/>
    <hyperlink ref="A45" r:id="rId44" display="https://www.worldometers.info/coronavirus/country/luxembourg/" xr:uid="{00000000-0004-0000-2400-00002B000000}"/>
    <hyperlink ref="A46" r:id="rId45" display="https://www.worldometers.info/coronavirus/country/dominican-republic/" xr:uid="{00000000-0004-0000-2400-00002C000000}"/>
    <hyperlink ref="A47" r:id="rId46" display="https://www.worldometers.info/coronavirus/country/belarus/" xr:uid="{00000000-0004-0000-2400-00002D000000}"/>
    <hyperlink ref="A48" r:id="rId47" display="https://www.worldometers.info/coronavirus/country/singapore/" xr:uid="{00000000-0004-0000-2400-00002E000000}"/>
    <hyperlink ref="A49" r:id="rId48" display="https://www.worldometers.info/coronavirus/country/finland/" xr:uid="{00000000-0004-0000-2400-00002F000000}"/>
    <hyperlink ref="A50" r:id="rId49" display="https://www.worldometers.info/coronavirus/country/colombia/" xr:uid="{00000000-0004-0000-2400-000030000000}"/>
    <hyperlink ref="A51" r:id="rId50" display="https://www.worldometers.info/coronavirus/country/thailand/" xr:uid="{00000000-0004-0000-2400-000031000000}"/>
    <hyperlink ref="A52" r:id="rId51" display="https://www.worldometers.info/coronavirus/country/south-africa/" xr:uid="{00000000-0004-0000-2400-000032000000}"/>
    <hyperlink ref="A53" r:id="rId52" display="https://www.worldometers.info/coronavirus/country/egypt/" xr:uid="{00000000-0004-0000-2400-000033000000}"/>
    <hyperlink ref="A54" r:id="rId53" display="https://www.worldometers.info/coronavirus/country/argentina/" xr:uid="{00000000-0004-0000-2400-000034000000}"/>
    <hyperlink ref="A55" r:id="rId54" display="https://www.worldometers.info/coronavirus/country/greece/" xr:uid="{00000000-0004-0000-2400-000035000000}"/>
    <hyperlink ref="A56" r:id="rId55" display="https://www.worldometers.info/coronavirus/country/algeria/" xr:uid="{00000000-0004-0000-2400-000036000000}"/>
    <hyperlink ref="A57" r:id="rId56" display="https://www.worldometers.info/coronavirus/country/moldova/" xr:uid="{00000000-0004-0000-2400-000037000000}"/>
    <hyperlink ref="A58" r:id="rId57" display="https://www.worldometers.info/coronavirus/country/morocco/" xr:uid="{00000000-0004-0000-2400-000038000000}"/>
    <hyperlink ref="A59" r:id="rId58" display="https://www.worldometers.info/coronavirus/country/iceland/" xr:uid="{00000000-0004-0000-2400-000039000000}"/>
    <hyperlink ref="A60" r:id="rId59" display="https://www.worldometers.info/coronavirus/country/croatia/" xr:uid="{00000000-0004-0000-2400-00003A000000}"/>
    <hyperlink ref="A61" r:id="rId60" display="https://www.worldometers.info/coronavirus/country/bahrain/" xr:uid="{00000000-0004-0000-2400-00003B000000}"/>
    <hyperlink ref="A62" r:id="rId61" display="https://www.worldometers.info/coronavirus/country/hungary/" xr:uid="{00000000-0004-0000-2400-00003C000000}"/>
    <hyperlink ref="A63" r:id="rId62" display="https://www.worldometers.info/coronavirus/country/iraq/" xr:uid="{00000000-0004-0000-2400-00003D000000}"/>
    <hyperlink ref="A64" r:id="rId63" display="https://www.worldometers.info/coronavirus/country/estonia/" xr:uid="{00000000-0004-0000-2400-00003E000000}"/>
    <hyperlink ref="A65" r:id="rId64" display="https://www.worldometers.info/coronavirus/country/new-zealand/" xr:uid="{00000000-0004-0000-2400-00003F000000}"/>
    <hyperlink ref="A66" r:id="rId65" display="https://www.worldometers.info/coronavirus/country/kuwait/" xr:uid="{00000000-0004-0000-2400-000040000000}"/>
    <hyperlink ref="A67" r:id="rId66" display="https://www.worldometers.info/coronavirus/country/kazakhstan/" xr:uid="{00000000-0004-0000-2400-000041000000}"/>
    <hyperlink ref="A68" r:id="rId67" display="https://www.worldometers.info/coronavirus/country/slovenia/" xr:uid="{00000000-0004-0000-2400-000042000000}"/>
    <hyperlink ref="A69" r:id="rId68" display="https://www.worldometers.info/coronavirus/country/azerbaijan/" xr:uid="{00000000-0004-0000-2400-000043000000}"/>
    <hyperlink ref="A70" r:id="rId69" display="https://www.worldometers.info/coronavirus/country/uzbekistan/" xr:uid="{00000000-0004-0000-2400-000044000000}"/>
    <hyperlink ref="A71" r:id="rId70" display="https://www.worldometers.info/coronavirus/country/bosnia-and-herzegovina/" xr:uid="{00000000-0004-0000-2400-000045000000}"/>
    <hyperlink ref="A72" r:id="rId71" display="https://www.worldometers.info/coronavirus/country/lithuania/" xr:uid="{00000000-0004-0000-2400-000046000000}"/>
    <hyperlink ref="A73" r:id="rId72" display="https://www.worldometers.info/coronavirus/country/armenia/" xr:uid="{00000000-0004-0000-2400-000047000000}"/>
    <hyperlink ref="A74" r:id="rId73" display="https://www.worldometers.info/coronavirus/country/china-hong-kong-sar/" xr:uid="{00000000-0004-0000-2400-000048000000}"/>
    <hyperlink ref="A75" r:id="rId74" display="https://www.worldometers.info/coronavirus/country/bangladesh/" xr:uid="{00000000-0004-0000-2400-000049000000}"/>
    <hyperlink ref="A76" r:id="rId75" display="https://www.worldometers.info/coronavirus/country/macedonia/" xr:uid="{00000000-0004-0000-2400-00004A000000}"/>
    <hyperlink ref="A77" r:id="rId76" display="https://www.worldometers.info/coronavirus/country/cameroon/" xr:uid="{00000000-0004-0000-2400-00004B000000}"/>
    <hyperlink ref="A78" r:id="rId77" display="https://www.worldometers.info/coronavirus/country/slovakia/" xr:uid="{00000000-0004-0000-2400-00004C000000}"/>
    <hyperlink ref="A79" r:id="rId78" display="https://www.worldometers.info/coronavirus/country/oman/" xr:uid="{00000000-0004-0000-2400-00004D000000}"/>
    <hyperlink ref="A80" r:id="rId79" display="https://www.worldometers.info/coronavirus/country/cuba/" xr:uid="{00000000-0004-0000-2400-00004E000000}"/>
    <hyperlink ref="A81" r:id="rId80" display="https://www.worldometers.info/coronavirus/country/tunisia/" xr:uid="{00000000-0004-0000-2400-00004F000000}"/>
    <hyperlink ref="A82" r:id="rId81" display="https://www.worldometers.info/coronavirus/country/afghanistan/" xr:uid="{00000000-0004-0000-2400-000050000000}"/>
    <hyperlink ref="A83" r:id="rId82" display="https://www.worldometers.info/coronavirus/country/bulgaria/" xr:uid="{00000000-0004-0000-2400-000051000000}"/>
    <hyperlink ref="A85" r:id="rId83" display="https://www.worldometers.info/coronavirus/country/cyprus/" xr:uid="{00000000-0004-0000-2400-000052000000}"/>
    <hyperlink ref="A86" r:id="rId84" display="https://www.worldometers.info/coronavirus/country/andorra/" xr:uid="{00000000-0004-0000-2400-000053000000}"/>
    <hyperlink ref="A87" r:id="rId85" display="https://www.worldometers.info/coronavirus/country/latvia/" xr:uid="{00000000-0004-0000-2400-000054000000}"/>
    <hyperlink ref="A88" r:id="rId86" display="https://www.worldometers.info/coronavirus/country/lebanon/" xr:uid="{00000000-0004-0000-2400-000055000000}"/>
    <hyperlink ref="A89" r:id="rId87" display="https://www.worldometers.info/coronavirus/country/cote-d-ivoire/" xr:uid="{00000000-0004-0000-2400-000056000000}"/>
    <hyperlink ref="A90" r:id="rId88" display="https://www.worldometers.info/coronavirus/country/ghana/" xr:uid="{00000000-0004-0000-2400-000057000000}"/>
    <hyperlink ref="A91" r:id="rId89" display="https://www.worldometers.info/coronavirus/country/costa-rica/" xr:uid="{00000000-0004-0000-2400-000058000000}"/>
    <hyperlink ref="A92" r:id="rId90" display="https://www.worldometers.info/coronavirus/country/niger/" xr:uid="{00000000-0004-0000-2400-000059000000}"/>
    <hyperlink ref="A93" r:id="rId91" display="https://www.worldometers.info/coronavirus/country/burkina-faso/" xr:uid="{00000000-0004-0000-2400-00005A000000}"/>
    <hyperlink ref="A94" r:id="rId92" display="https://www.worldometers.info/coronavirus/country/uruguay/" xr:uid="{00000000-0004-0000-2400-00005B000000}"/>
    <hyperlink ref="A95" r:id="rId93" display="https://www.worldometers.info/coronavirus/country/albania/" xr:uid="{00000000-0004-0000-2400-00005C000000}"/>
    <hyperlink ref="A96" r:id="rId94" display="https://www.worldometers.info/coronavirus/country/channel-islands/" xr:uid="{00000000-0004-0000-2400-00005D000000}"/>
    <hyperlink ref="A97" r:id="rId95" display="https://www.worldometers.info/coronavirus/country/kyrgyzstan/" xr:uid="{00000000-0004-0000-2400-00005E000000}"/>
    <hyperlink ref="A98" r:id="rId96" display="https://www.worldometers.info/coronavirus/country/honduras/" xr:uid="{00000000-0004-0000-2400-00005F000000}"/>
    <hyperlink ref="A99" r:id="rId97" display="https://www.worldometers.info/coronavirus/country/jordan/" xr:uid="{00000000-0004-0000-2400-000060000000}"/>
    <hyperlink ref="A100" r:id="rId98" display="https://www.worldometers.info/coronavirus/country/taiwan/" xr:uid="{00000000-0004-0000-2400-000061000000}"/>
    <hyperlink ref="A101" r:id="rId99" display="https://www.worldometers.info/coronavirus/country/malta/" xr:uid="{00000000-0004-0000-2400-000062000000}"/>
    <hyperlink ref="A102" r:id="rId100" display="https://www.worldometers.info/coronavirus/country/reunion/" xr:uid="{00000000-0004-0000-2400-000063000000}"/>
    <hyperlink ref="A103" r:id="rId101" display="https://www.worldometers.info/coronavirus/country/nigeria/" xr:uid="{00000000-0004-0000-2400-000064000000}"/>
    <hyperlink ref="A104" r:id="rId102" display="https://www.worldometers.info/coronavirus/country/san-marino/" xr:uid="{00000000-0004-0000-2400-000065000000}"/>
    <hyperlink ref="A105" r:id="rId103" display="https://www.worldometers.info/coronavirus/country/djibouti/" xr:uid="{00000000-0004-0000-2400-000066000000}"/>
    <hyperlink ref="A106" r:id="rId104" display="https://www.worldometers.info/coronavirus/country/guinea/" xr:uid="{00000000-0004-0000-2400-000067000000}"/>
    <hyperlink ref="A107" r:id="rId105" display="https://www.worldometers.info/coronavirus/country/bolivia/" xr:uid="{00000000-0004-0000-2400-000068000000}"/>
    <hyperlink ref="A108" r:id="rId106" display="https://www.worldometers.info/coronavirus/country/mauritius/" xr:uid="{00000000-0004-0000-2400-000069000000}"/>
    <hyperlink ref="A109" r:id="rId107" display="https://www.worldometers.info/coronavirus/country/state-of-palestine/" xr:uid="{00000000-0004-0000-2400-00006A000000}"/>
    <hyperlink ref="A110" r:id="rId108" display="https://www.worldometers.info/coronavirus/country/georgia/" xr:uid="{00000000-0004-0000-2400-00006B000000}"/>
    <hyperlink ref="A111" r:id="rId109" display="https://www.worldometers.info/coronavirus/country/senegal/" xr:uid="{00000000-0004-0000-2400-00006C000000}"/>
    <hyperlink ref="A112" r:id="rId110" display="https://www.worldometers.info/coronavirus/country/montenegro/" xr:uid="{00000000-0004-0000-2400-00006D000000}"/>
    <hyperlink ref="A113" r:id="rId111" display="https://www.worldometers.info/coronavirus/country/viet-nam/" xr:uid="{00000000-0004-0000-2400-00006E000000}"/>
    <hyperlink ref="A114" r:id="rId112" display="https://www.worldometers.info/coronavirus/country/isle-of-man/" xr:uid="{00000000-0004-0000-2400-00006F000000}"/>
    <hyperlink ref="A115" r:id="rId113" display="https://www.worldometers.info/coronavirus/country/democratic-republic-of-the-congo/" xr:uid="{00000000-0004-0000-2400-000070000000}"/>
    <hyperlink ref="A116" r:id="rId114" display="https://www.worldometers.info/coronavirus/country/sri-lanka/" xr:uid="{00000000-0004-0000-2400-000071000000}"/>
    <hyperlink ref="A117" r:id="rId115" display="https://www.worldometers.info/coronavirus/country/mayotte/" xr:uid="{00000000-0004-0000-2400-000072000000}"/>
    <hyperlink ref="A118" r:id="rId116" display="https://www.worldometers.info/coronavirus/country/kenya/" xr:uid="{00000000-0004-0000-2400-000073000000}"/>
    <hyperlink ref="A119" r:id="rId117" display="https://www.worldometers.info/coronavirus/country/venezuela/" xr:uid="{00000000-0004-0000-2400-000074000000}"/>
    <hyperlink ref="A120" r:id="rId118" display="https://www.worldometers.info/coronavirus/country/faeroe-islands/" xr:uid="{00000000-0004-0000-2400-000075000000}"/>
    <hyperlink ref="A121" r:id="rId119" display="https://www.worldometers.info/coronavirus/country/guatemala/" xr:uid="{00000000-0004-0000-2400-000076000000}"/>
    <hyperlink ref="A122" r:id="rId120" display="https://www.worldometers.info/coronavirus/country/paraguay/" xr:uid="{00000000-0004-0000-2400-000077000000}"/>
    <hyperlink ref="A123" r:id="rId121" display="https://www.worldometers.info/coronavirus/country/martinique/" xr:uid="{00000000-0004-0000-2400-000078000000}"/>
    <hyperlink ref="A124" r:id="rId122" display="https://www.worldometers.info/coronavirus/country/el-salvador/" xr:uid="{00000000-0004-0000-2400-000079000000}"/>
    <hyperlink ref="A125" r:id="rId123" display="https://www.worldometers.info/coronavirus/country/guadeloupe/" xr:uid="{00000000-0004-0000-2400-00007A000000}"/>
    <hyperlink ref="A126" r:id="rId124" display="https://www.worldometers.info/coronavirus/country/mali/" xr:uid="{00000000-0004-0000-2400-00007B000000}"/>
    <hyperlink ref="A127" r:id="rId125" display="https://www.worldometers.info/coronavirus/country/brunei-darussalam/" xr:uid="{00000000-0004-0000-2400-00007C000000}"/>
    <hyperlink ref="A128" r:id="rId126" display="https://www.worldometers.info/coronavirus/country/rwanda/" xr:uid="{00000000-0004-0000-2400-00007D000000}"/>
    <hyperlink ref="A129" r:id="rId127" display="https://www.worldometers.info/coronavirus/country/gibraltar/" xr:uid="{00000000-0004-0000-2400-00007E000000}"/>
    <hyperlink ref="A130" r:id="rId128" display="https://www.worldometers.info/coronavirus/country/cambodia/" xr:uid="{00000000-0004-0000-2400-00007F000000}"/>
    <hyperlink ref="A131" r:id="rId129" display="https://www.worldometers.info/coronavirus/country/trinidad-and-tobago/" xr:uid="{00000000-0004-0000-2400-000080000000}"/>
    <hyperlink ref="A132" r:id="rId130" display="https://www.worldometers.info/coronavirus/country/madagascar/" xr:uid="{00000000-0004-0000-2400-000081000000}"/>
    <hyperlink ref="A133" r:id="rId131" display="https://www.worldometers.info/coronavirus/country/jamaica/" xr:uid="{00000000-0004-0000-2400-000082000000}"/>
    <hyperlink ref="A134" r:id="rId132" display="https://www.worldometers.info/coronavirus/country/monaco/" xr:uid="{00000000-0004-0000-2400-000083000000}"/>
    <hyperlink ref="A135" r:id="rId133" display="https://www.worldometers.info/coronavirus/country/aruba/" xr:uid="{00000000-0004-0000-2400-000084000000}"/>
    <hyperlink ref="A136" r:id="rId134" display="https://www.worldometers.info/coronavirus/country/french-guiana/" xr:uid="{00000000-0004-0000-2400-000085000000}"/>
    <hyperlink ref="A137" r:id="rId135" display="https://www.worldometers.info/coronavirus/country/ethiopia/" xr:uid="{00000000-0004-0000-2400-000086000000}"/>
    <hyperlink ref="A138" r:id="rId136" display="https://www.worldometers.info/coronavirus/country/liechtenstein/" xr:uid="{00000000-0004-0000-2400-000087000000}"/>
    <hyperlink ref="A139" r:id="rId137" display="https://www.worldometers.info/coronavirus/country/togo/" xr:uid="{00000000-0004-0000-2400-000088000000}"/>
    <hyperlink ref="A140" r:id="rId138" display="https://www.worldometers.info/coronavirus/country/congo/" xr:uid="{00000000-0004-0000-2400-000089000000}"/>
    <hyperlink ref="A141" r:id="rId139" display="https://www.worldometers.info/coronavirus/country/barbados/" xr:uid="{00000000-0004-0000-2400-00008A000000}"/>
    <hyperlink ref="A142" r:id="rId140" display="https://www.worldometers.info/coronavirus/country/myanmar/" xr:uid="{00000000-0004-0000-2400-00008B000000}"/>
    <hyperlink ref="A143" r:id="rId141" display="https://www.worldometers.info/coronavirus/country/somalia/" xr:uid="{00000000-0004-0000-2400-00008C000000}"/>
    <hyperlink ref="A144" r:id="rId142" display="https://www.worldometers.info/coronavirus/country/liberia/" xr:uid="{00000000-0004-0000-2400-00008D000000}"/>
    <hyperlink ref="A145" r:id="rId143" display="https://www.worldometers.info/coronavirus/country/bermuda/" xr:uid="{00000000-0004-0000-2400-00008E000000}"/>
    <hyperlink ref="A146" r:id="rId144" display="https://www.worldometers.info/coronavirus/country/gabon/" xr:uid="{00000000-0004-0000-2400-00008F000000}"/>
    <hyperlink ref="A147" r:id="rId145" display="https://www.worldometers.info/coronavirus/country/french-polynesia/" xr:uid="{00000000-0004-0000-2400-000090000000}"/>
    <hyperlink ref="A148" r:id="rId146" display="https://www.worldometers.info/coronavirus/country/uganda/" xr:uid="{00000000-0004-0000-2400-000091000000}"/>
    <hyperlink ref="A149" r:id="rId147" display="https://www.worldometers.info/coronavirus/country/cayman-islands/" xr:uid="{00000000-0004-0000-2400-000092000000}"/>
    <hyperlink ref="A150" r:id="rId148" display="https://www.worldometers.info/coronavirus/country/tanzania/" xr:uid="{00000000-0004-0000-2400-000093000000}"/>
    <hyperlink ref="A151" r:id="rId149" display="https://www.worldometers.info/coronavirus/country/sint-maarten/" xr:uid="{00000000-0004-0000-2400-000094000000}"/>
    <hyperlink ref="A152" r:id="rId150" display="https://www.worldometers.info/coronavirus/country/bahamas/" xr:uid="{00000000-0004-0000-2400-000095000000}"/>
    <hyperlink ref="A153" r:id="rId151" display="https://www.worldometers.info/coronavirus/country/guyana/" xr:uid="{00000000-0004-0000-2400-000096000000}"/>
    <hyperlink ref="A154" r:id="rId152" display="https://www.worldometers.info/coronavirus/country/zambia/" xr:uid="{00000000-0004-0000-2400-000097000000}"/>
    <hyperlink ref="A155" r:id="rId153" display="https://www.worldometers.info/coronavirus/country/china-macao-sar/" xr:uid="{00000000-0004-0000-2400-000098000000}"/>
    <hyperlink ref="A156" r:id="rId154" display="https://www.worldometers.info/coronavirus/country/guinea-bissau/" xr:uid="{00000000-0004-0000-2400-000099000000}"/>
    <hyperlink ref="A157" r:id="rId155" display="https://www.worldometers.info/coronavirus/country/equatorial-guinea/" xr:uid="{00000000-0004-0000-2400-00009A000000}"/>
    <hyperlink ref="A158" r:id="rId156" display="https://www.worldometers.info/coronavirus/country/haiti/" xr:uid="{00000000-0004-0000-2400-00009B000000}"/>
    <hyperlink ref="A159" r:id="rId157" display="https://www.worldometers.info/coronavirus/country/benin/" xr:uid="{00000000-0004-0000-2400-00009C000000}"/>
    <hyperlink ref="A160" r:id="rId158" display="https://www.worldometers.info/coronavirus/country/libya/" xr:uid="{00000000-0004-0000-2400-00009D000000}"/>
    <hyperlink ref="A161" r:id="rId159" display="https://www.worldometers.info/coronavirus/country/eritrea/" xr:uid="{00000000-0004-0000-2400-00009E000000}"/>
    <hyperlink ref="A162" r:id="rId160" display="https://www.worldometers.info/coronavirus/country/sudan/" xr:uid="{00000000-0004-0000-2400-00009F000000}"/>
    <hyperlink ref="A163" r:id="rId161" display="https://www.worldometers.info/coronavirus/country/saint-martin/" xr:uid="{00000000-0004-0000-2400-0000A0000000}"/>
    <hyperlink ref="A164" r:id="rId162" display="https://www.worldometers.info/coronavirus/country/mongolia/" xr:uid="{00000000-0004-0000-2400-0000A1000000}"/>
    <hyperlink ref="A165" r:id="rId163" display="https://www.worldometers.info/coronavirus/country/syria/" xr:uid="{00000000-0004-0000-2400-0000A2000000}"/>
    <hyperlink ref="A166" r:id="rId164" display="https://www.worldometers.info/coronavirus/country/mozambique/" xr:uid="{00000000-0004-0000-2400-0000A3000000}"/>
    <hyperlink ref="A167" r:id="rId165" display="https://www.worldometers.info/coronavirus/country/antigua-and-barbuda/" xr:uid="{00000000-0004-0000-2400-0000A4000000}"/>
    <hyperlink ref="A168" r:id="rId166" display="https://www.worldometers.info/coronavirus/country/chad/" xr:uid="{00000000-0004-0000-2400-0000A5000000}"/>
    <hyperlink ref="A169" r:id="rId167" display="https://www.worldometers.info/coronavirus/country/maldives/" xr:uid="{00000000-0004-0000-2400-0000A6000000}"/>
    <hyperlink ref="A170" r:id="rId168" display="https://www.worldometers.info/coronavirus/country/angola/" xr:uid="{00000000-0004-0000-2400-0000A7000000}"/>
    <hyperlink ref="A171" r:id="rId169" display="https://www.worldometers.info/coronavirus/country/laos/" xr:uid="{00000000-0004-0000-2400-0000A8000000}"/>
    <hyperlink ref="A172" r:id="rId170" display="https://www.worldometers.info/coronavirus/country/belize/" xr:uid="{00000000-0004-0000-2400-0000A9000000}"/>
    <hyperlink ref="A173" r:id="rId171" display="https://www.worldometers.info/coronavirus/country/new-caledonia/" xr:uid="{00000000-0004-0000-2400-0000AA000000}"/>
    <hyperlink ref="A174" r:id="rId172" display="https://www.worldometers.info/coronavirus/country/zimbabwe/" xr:uid="{00000000-0004-0000-2400-0000AB000000}"/>
    <hyperlink ref="A175" r:id="rId173" display="https://www.worldometers.info/coronavirus/country/malawi/" xr:uid="{00000000-0004-0000-2400-0000AC000000}"/>
    <hyperlink ref="A176" r:id="rId174" display="https://www.worldometers.info/coronavirus/country/nepal/" xr:uid="{00000000-0004-0000-2400-0000AD000000}"/>
    <hyperlink ref="A177" r:id="rId175" display="https://www.worldometers.info/coronavirus/country/dominica/" xr:uid="{00000000-0004-0000-2400-0000AE000000}"/>
    <hyperlink ref="A178" r:id="rId176" display="https://www.worldometers.info/coronavirus/country/fiji/" xr:uid="{00000000-0004-0000-2400-0000AF000000}"/>
    <hyperlink ref="A179" r:id="rId177" display="https://www.worldometers.info/coronavirus/country/namibia/" xr:uid="{00000000-0004-0000-2400-0000B0000000}"/>
    <hyperlink ref="A180" r:id="rId178" display="https://www.worldometers.info/coronavirus/country/saint-lucia/" xr:uid="{00000000-0004-0000-2400-0000B1000000}"/>
    <hyperlink ref="A181" r:id="rId179" display="https://www.worldometers.info/coronavirus/country/swaziland/" xr:uid="{00000000-0004-0000-2400-0000B2000000}"/>
    <hyperlink ref="A182" r:id="rId180" display="https://www.worldometers.info/coronavirus/country/curacao/" xr:uid="{00000000-0004-0000-2400-0000B3000000}"/>
    <hyperlink ref="A183" r:id="rId181" display="https://www.worldometers.info/coronavirus/country/grenada/" xr:uid="{00000000-0004-0000-2400-0000B4000000}"/>
    <hyperlink ref="A184" r:id="rId182" display="https://www.worldometers.info/coronavirus/country/saint-kitts-and-nevis/" xr:uid="{00000000-0004-0000-2400-0000B5000000}"/>
    <hyperlink ref="A185" r:id="rId183" display="https://www.worldometers.info/coronavirus/country/botswana/" xr:uid="{00000000-0004-0000-2400-0000B6000000}"/>
    <hyperlink ref="A186" r:id="rId184" display="https://www.worldometers.info/coronavirus/country/saint-vincent-and-the-grenadines/" xr:uid="{00000000-0004-0000-2400-0000B7000000}"/>
    <hyperlink ref="A187" r:id="rId185" display="https://www.worldometers.info/coronavirus/country/cabo-verde/" xr:uid="{00000000-0004-0000-2400-0000B8000000}"/>
    <hyperlink ref="A188" r:id="rId186" display="https://www.worldometers.info/coronavirus/country/central-african-republic/" xr:uid="{00000000-0004-0000-2400-0000B9000000}"/>
    <hyperlink ref="A189" r:id="rId187" display="https://www.worldometers.info/coronavirus/country/falkland-islands-malvinas/" xr:uid="{00000000-0004-0000-2400-0000BA000000}"/>
    <hyperlink ref="A190" r:id="rId188" display="https://www.worldometers.info/coronavirus/country/greenland/" xr:uid="{00000000-0004-0000-2400-0000BB000000}"/>
    <hyperlink ref="A191" r:id="rId189" display="https://www.worldometers.info/coronavirus/country/montserrat/" xr:uid="{00000000-0004-0000-2400-0000BC000000}"/>
    <hyperlink ref="A192" r:id="rId190" display="https://www.worldometers.info/coronavirus/country/seychelles/" xr:uid="{00000000-0004-0000-2400-0000BD000000}"/>
    <hyperlink ref="A193" r:id="rId191" display="https://www.worldometers.info/coronavirus/country/sierra-leone/" xr:uid="{00000000-0004-0000-2400-0000BE000000}"/>
    <hyperlink ref="A194" r:id="rId192" display="https://www.worldometers.info/coronavirus/country/suriname/" xr:uid="{00000000-0004-0000-2400-0000BF000000}"/>
    <hyperlink ref="A195" r:id="rId193" display="https://www.worldometers.info/coronavirus/country/turks-and-caicos-islands/" xr:uid="{00000000-0004-0000-2400-0000C0000000}"/>
    <hyperlink ref="A197" r:id="rId194" display="https://www.worldometers.info/coronavirus/country/gambia/" xr:uid="{00000000-0004-0000-2400-0000C1000000}"/>
    <hyperlink ref="A198" r:id="rId195" display="https://www.worldometers.info/coronavirus/country/nicaragua/" xr:uid="{00000000-0004-0000-2400-0000C2000000}"/>
    <hyperlink ref="A199" r:id="rId196" display="https://www.worldometers.info/coronavirus/country/holy-see/" xr:uid="{00000000-0004-0000-2400-0000C3000000}"/>
    <hyperlink ref="A200" r:id="rId197" display="https://www.worldometers.info/coronavirus/country/mauritania/" xr:uid="{00000000-0004-0000-2400-0000C4000000}"/>
    <hyperlink ref="A201" r:id="rId198" display="https://www.worldometers.info/coronavirus/country/saint-barthelemy/" xr:uid="{00000000-0004-0000-2400-0000C5000000}"/>
    <hyperlink ref="A202" r:id="rId199" display="https://www.worldometers.info/coronavirus/country/timor-leste/" xr:uid="{00000000-0004-0000-2400-0000C6000000}"/>
    <hyperlink ref="A203" r:id="rId200" display="https://www.worldometers.info/coronavirus/country/western-sahara/" xr:uid="{00000000-0004-0000-2400-0000C7000000}"/>
    <hyperlink ref="A204" r:id="rId201" display="https://www.worldometers.info/coronavirus/country/burundi/" xr:uid="{00000000-0004-0000-2400-0000C8000000}"/>
    <hyperlink ref="A205" r:id="rId202" display="https://www.worldometers.info/coronavirus/country/bhutan/" xr:uid="{00000000-0004-0000-2400-0000C9000000}"/>
    <hyperlink ref="A206" r:id="rId203" display="https://www.worldometers.info/coronavirus/country/sao-tome-and-principe/" xr:uid="{00000000-0004-0000-2400-0000CA000000}"/>
    <hyperlink ref="A207" r:id="rId204" display="https://www.worldometers.info/coronavirus/country/south-sudan/" xr:uid="{00000000-0004-0000-2400-0000CB000000}"/>
    <hyperlink ref="A208" r:id="rId205" display="https://www.worldometers.info/coronavirus/country/anguilla/" xr:uid="{00000000-0004-0000-2400-0000CC000000}"/>
    <hyperlink ref="A209" r:id="rId206" display="https://www.worldometers.info/coronavirus/country/british-virgin-islands/" xr:uid="{00000000-0004-0000-2400-0000CD000000}"/>
    <hyperlink ref="A210" r:id="rId207" display="https://www.worldometers.info/coronavirus/country/caribbean-netherlands/" xr:uid="{00000000-0004-0000-2400-0000CE000000}"/>
    <hyperlink ref="A211" r:id="rId208" display="https://www.worldometers.info/coronavirus/country/papua-new-guinea/" xr:uid="{00000000-0004-0000-2400-0000CF000000}"/>
    <hyperlink ref="A212" r:id="rId209" display="https://www.worldometers.info/coronavirus/country/saint-pierre-and-miquelon/" xr:uid="{00000000-0004-0000-2400-0000D0000000}"/>
    <hyperlink ref="A213" r:id="rId210" display="https://www.worldometers.info/coronavirus/country/yemen/" xr:uid="{00000000-0004-0000-2400-0000D1000000}"/>
  </hyperlinks>
  <pageMargins left="0.7" right="0.7" top="0.75" bottom="0.75" header="0.3" footer="0.3"/>
  <pageSetup paperSize="9" orientation="portrait" r:id="rId21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0.42578125" style="27" customWidth="1"/>
    <col min="2" max="2" width="12.28515625" style="27" customWidth="1"/>
    <col min="3" max="3" width="10.85546875" style="27" customWidth="1"/>
    <col min="4" max="4" width="13.42578125" style="27" customWidth="1"/>
    <col min="5" max="5" width="9.140625" style="27"/>
    <col min="6" max="6" width="11.28515625" style="27" customWidth="1"/>
    <col min="7" max="7" width="13.28515625" style="27" customWidth="1"/>
    <col min="8" max="8" width="9.140625" style="27"/>
    <col min="9" max="9" width="12.140625" style="27" customWidth="1"/>
    <col min="10" max="10" width="13.28515625" style="27" customWidth="1"/>
    <col min="11" max="11" width="12.5703125" style="27" customWidth="1"/>
    <col min="12" max="12" width="13.5703125" style="27" customWidth="1"/>
    <col min="13" max="16384" width="9.140625" style="27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12" t="s">
        <v>19</v>
      </c>
      <c r="B2" s="71">
        <v>644089</v>
      </c>
      <c r="C2" s="72">
        <v>30206</v>
      </c>
      <c r="D2" s="71">
        <v>28529</v>
      </c>
      <c r="E2" s="73">
        <v>2482</v>
      </c>
      <c r="F2" s="71">
        <v>48701</v>
      </c>
      <c r="G2" s="71">
        <v>566859</v>
      </c>
      <c r="H2" s="71">
        <v>13487</v>
      </c>
      <c r="I2" s="71">
        <v>1946</v>
      </c>
      <c r="J2" s="74">
        <v>86</v>
      </c>
      <c r="K2" s="71">
        <v>3258879</v>
      </c>
      <c r="L2" s="71">
        <v>9845</v>
      </c>
    </row>
    <row r="3" spans="1:13" ht="15.75" thickBot="1" x14ac:dyDescent="0.3">
      <c r="A3" s="112" t="s">
        <v>16</v>
      </c>
      <c r="B3" s="71">
        <v>180659</v>
      </c>
      <c r="C3" s="72">
        <v>6599</v>
      </c>
      <c r="D3" s="71">
        <v>18812</v>
      </c>
      <c r="E3" s="75">
        <v>557</v>
      </c>
      <c r="F3" s="71">
        <v>70853</v>
      </c>
      <c r="G3" s="71">
        <v>90994</v>
      </c>
      <c r="H3" s="71">
        <v>7371</v>
      </c>
      <c r="I3" s="71">
        <v>3864</v>
      </c>
      <c r="J3" s="74">
        <v>402</v>
      </c>
      <c r="K3" s="71">
        <v>650755</v>
      </c>
      <c r="L3" s="71">
        <v>13918</v>
      </c>
    </row>
    <row r="4" spans="1:13" ht="15.75" thickBot="1" x14ac:dyDescent="0.3">
      <c r="A4" s="112" t="s">
        <v>13</v>
      </c>
      <c r="B4" s="71">
        <v>165155</v>
      </c>
      <c r="C4" s="72">
        <v>2667</v>
      </c>
      <c r="D4" s="71">
        <v>21645</v>
      </c>
      <c r="E4" s="75">
        <v>578</v>
      </c>
      <c r="F4" s="71">
        <v>38092</v>
      </c>
      <c r="G4" s="71">
        <v>105418</v>
      </c>
      <c r="H4" s="71">
        <v>3079</v>
      </c>
      <c r="I4" s="71">
        <v>2732</v>
      </c>
      <c r="J4" s="74">
        <v>358</v>
      </c>
      <c r="K4" s="71">
        <v>1117404</v>
      </c>
      <c r="L4" s="71">
        <v>18481</v>
      </c>
    </row>
    <row r="5" spans="1:13" ht="15.75" thickBot="1" x14ac:dyDescent="0.3">
      <c r="A5" s="112" t="s">
        <v>18</v>
      </c>
      <c r="B5" s="71">
        <v>147863</v>
      </c>
      <c r="C5" s="72">
        <v>4560</v>
      </c>
      <c r="D5" s="71">
        <v>17167</v>
      </c>
      <c r="E5" s="73">
        <v>1438</v>
      </c>
      <c r="F5" s="71">
        <v>30955</v>
      </c>
      <c r="G5" s="71">
        <v>99741</v>
      </c>
      <c r="H5" s="71">
        <v>6457</v>
      </c>
      <c r="I5" s="71">
        <v>2265</v>
      </c>
      <c r="J5" s="74">
        <v>263</v>
      </c>
      <c r="K5" s="71">
        <v>333807</v>
      </c>
      <c r="L5" s="71">
        <v>5114</v>
      </c>
    </row>
    <row r="6" spans="1:13" ht="15.75" thickBot="1" x14ac:dyDescent="0.3">
      <c r="A6" s="112" t="s">
        <v>17</v>
      </c>
      <c r="B6" s="71">
        <v>134753</v>
      </c>
      <c r="C6" s="72">
        <v>2543</v>
      </c>
      <c r="D6" s="71">
        <v>3804</v>
      </c>
      <c r="E6" s="75">
        <v>309</v>
      </c>
      <c r="F6" s="71">
        <v>72600</v>
      </c>
      <c r="G6" s="71">
        <v>58349</v>
      </c>
      <c r="H6" s="71">
        <v>4288</v>
      </c>
      <c r="I6" s="71">
        <v>1608</v>
      </c>
      <c r="J6" s="74">
        <v>45</v>
      </c>
      <c r="K6" s="71">
        <v>1728357</v>
      </c>
      <c r="L6" s="71">
        <v>20629</v>
      </c>
    </row>
    <row r="7" spans="1:13" ht="15.75" thickBot="1" x14ac:dyDescent="0.3">
      <c r="A7" s="112" t="s">
        <v>21</v>
      </c>
      <c r="B7" s="71">
        <v>98476</v>
      </c>
      <c r="C7" s="72">
        <v>4603</v>
      </c>
      <c r="D7" s="71">
        <v>12868</v>
      </c>
      <c r="E7" s="75">
        <v>761</v>
      </c>
      <c r="F7" s="74" t="s">
        <v>371</v>
      </c>
      <c r="G7" s="71">
        <v>85264</v>
      </c>
      <c r="H7" s="71">
        <v>1559</v>
      </c>
      <c r="I7" s="71">
        <v>1451</v>
      </c>
      <c r="J7" s="74">
        <v>190</v>
      </c>
      <c r="K7" s="71">
        <v>398916</v>
      </c>
      <c r="L7" s="71">
        <v>5876</v>
      </c>
    </row>
    <row r="8" spans="1:13" ht="15.75" thickBot="1" x14ac:dyDescent="0.3">
      <c r="A8" s="112" t="s">
        <v>12</v>
      </c>
      <c r="B8" s="71">
        <v>82295</v>
      </c>
      <c r="C8" s="76">
        <v>46</v>
      </c>
      <c r="D8" s="71">
        <v>3342</v>
      </c>
      <c r="E8" s="75">
        <v>1</v>
      </c>
      <c r="F8" s="71">
        <v>77816</v>
      </c>
      <c r="G8" s="71">
        <v>1137</v>
      </c>
      <c r="H8" s="74">
        <v>113</v>
      </c>
      <c r="I8" s="74">
        <v>57</v>
      </c>
      <c r="J8" s="74">
        <v>2</v>
      </c>
      <c r="K8" s="74"/>
      <c r="L8" s="74"/>
    </row>
    <row r="9" spans="1:13" ht="15.75" thickBot="1" x14ac:dyDescent="0.3">
      <c r="A9" s="112" t="s">
        <v>14</v>
      </c>
      <c r="B9" s="71">
        <v>76389</v>
      </c>
      <c r="C9" s="72">
        <v>1512</v>
      </c>
      <c r="D9" s="71">
        <v>4777</v>
      </c>
      <c r="E9" s="75">
        <v>94</v>
      </c>
      <c r="F9" s="71">
        <v>49933</v>
      </c>
      <c r="G9" s="71">
        <v>21679</v>
      </c>
      <c r="H9" s="71">
        <v>3643</v>
      </c>
      <c r="I9" s="74">
        <v>909</v>
      </c>
      <c r="J9" s="74">
        <v>57</v>
      </c>
      <c r="K9" s="71">
        <v>299204</v>
      </c>
      <c r="L9" s="71">
        <v>3562</v>
      </c>
    </row>
    <row r="10" spans="1:13" ht="15.75" thickBot="1" x14ac:dyDescent="0.3">
      <c r="A10" s="112" t="s">
        <v>113</v>
      </c>
      <c r="B10" s="71">
        <v>69392</v>
      </c>
      <c r="C10" s="72">
        <v>4281</v>
      </c>
      <c r="D10" s="71">
        <v>1518</v>
      </c>
      <c r="E10" s="75">
        <v>115</v>
      </c>
      <c r="F10" s="71">
        <v>5674</v>
      </c>
      <c r="G10" s="71">
        <v>62200</v>
      </c>
      <c r="H10" s="71">
        <v>1820</v>
      </c>
      <c r="I10" s="74">
        <v>823</v>
      </c>
      <c r="J10" s="74">
        <v>18</v>
      </c>
      <c r="K10" s="71">
        <v>477716</v>
      </c>
      <c r="L10" s="71">
        <v>5664</v>
      </c>
    </row>
    <row r="11" spans="1:13" ht="15.75" thickBot="1" x14ac:dyDescent="0.3">
      <c r="A11" s="112" t="s">
        <v>28</v>
      </c>
      <c r="B11" s="71">
        <v>33573</v>
      </c>
      <c r="C11" s="72">
        <v>2454</v>
      </c>
      <c r="D11" s="71">
        <v>4440</v>
      </c>
      <c r="E11" s="75">
        <v>283</v>
      </c>
      <c r="F11" s="71">
        <v>7107</v>
      </c>
      <c r="G11" s="71">
        <v>22026</v>
      </c>
      <c r="H11" s="71">
        <v>1204</v>
      </c>
      <c r="I11" s="71">
        <v>2897</v>
      </c>
      <c r="J11" s="74">
        <v>383</v>
      </c>
      <c r="K11" s="71">
        <v>128132</v>
      </c>
      <c r="L11" s="71">
        <v>11056</v>
      </c>
    </row>
    <row r="12" spans="1:13" ht="15.75" thickBot="1" x14ac:dyDescent="0.3">
      <c r="A12" s="112" t="s">
        <v>43</v>
      </c>
      <c r="B12" s="71">
        <v>28610</v>
      </c>
      <c r="C12" s="72">
        <v>3348</v>
      </c>
      <c r="D12" s="71">
        <v>1757</v>
      </c>
      <c r="E12" s="75">
        <v>225</v>
      </c>
      <c r="F12" s="71">
        <v>14026</v>
      </c>
      <c r="G12" s="71">
        <v>12827</v>
      </c>
      <c r="H12" s="74">
        <v>296</v>
      </c>
      <c r="I12" s="74">
        <v>135</v>
      </c>
      <c r="J12" s="74">
        <v>8</v>
      </c>
      <c r="K12" s="71">
        <v>62985</v>
      </c>
      <c r="L12" s="74">
        <v>296</v>
      </c>
    </row>
    <row r="13" spans="1:13" ht="15.75" thickBot="1" x14ac:dyDescent="0.3">
      <c r="A13" s="112" t="s">
        <v>32</v>
      </c>
      <c r="B13" s="71">
        <v>28379</v>
      </c>
      <c r="C13" s="72">
        <v>1316</v>
      </c>
      <c r="D13" s="71">
        <v>1010</v>
      </c>
      <c r="E13" s="75">
        <v>107</v>
      </c>
      <c r="F13" s="71">
        <v>8979</v>
      </c>
      <c r="G13" s="71">
        <v>18390</v>
      </c>
      <c r="H13" s="74">
        <v>557</v>
      </c>
      <c r="I13" s="74">
        <v>752</v>
      </c>
      <c r="J13" s="74">
        <v>27</v>
      </c>
      <c r="K13" s="71">
        <v>467736</v>
      </c>
      <c r="L13" s="71">
        <v>12393</v>
      </c>
    </row>
    <row r="14" spans="1:13" ht="15.75" thickBot="1" x14ac:dyDescent="0.3">
      <c r="A14" s="112" t="s">
        <v>24</v>
      </c>
      <c r="B14" s="71">
        <v>28153</v>
      </c>
      <c r="C14" s="76">
        <v>734</v>
      </c>
      <c r="D14" s="71">
        <v>3134</v>
      </c>
      <c r="E14" s="75">
        <v>189</v>
      </c>
      <c r="F14" s="74">
        <v>250</v>
      </c>
      <c r="G14" s="71">
        <v>24769</v>
      </c>
      <c r="H14" s="71">
        <v>1279</v>
      </c>
      <c r="I14" s="71">
        <v>1643</v>
      </c>
      <c r="J14" s="74">
        <v>183</v>
      </c>
      <c r="K14" s="71">
        <v>140845</v>
      </c>
      <c r="L14" s="71">
        <v>8220</v>
      </c>
    </row>
    <row r="15" spans="1:13" ht="15.75" thickBot="1" x14ac:dyDescent="0.3">
      <c r="A15" s="112" t="s">
        <v>20</v>
      </c>
      <c r="B15" s="71">
        <v>26336</v>
      </c>
      <c r="C15" s="76">
        <v>400</v>
      </c>
      <c r="D15" s="71">
        <v>1239</v>
      </c>
      <c r="E15" s="75">
        <v>65</v>
      </c>
      <c r="F15" s="71">
        <v>15400</v>
      </c>
      <c r="G15" s="71">
        <v>9697</v>
      </c>
      <c r="H15" s="74">
        <v>386</v>
      </c>
      <c r="I15" s="71">
        <v>3043</v>
      </c>
      <c r="J15" s="74">
        <v>143</v>
      </c>
      <c r="K15" s="71">
        <v>199000</v>
      </c>
      <c r="L15" s="71">
        <v>22993</v>
      </c>
    </row>
    <row r="16" spans="1:13" ht="15.75" thickBot="1" x14ac:dyDescent="0.3">
      <c r="A16" s="112" t="s">
        <v>61</v>
      </c>
      <c r="B16" s="71">
        <v>24490</v>
      </c>
      <c r="C16" s="72">
        <v>3388</v>
      </c>
      <c r="D16" s="74">
        <v>198</v>
      </c>
      <c r="E16" s="75">
        <v>28</v>
      </c>
      <c r="F16" s="71">
        <v>1986</v>
      </c>
      <c r="G16" s="71">
        <v>22306</v>
      </c>
      <c r="H16" s="74">
        <v>8</v>
      </c>
      <c r="I16" s="74">
        <v>168</v>
      </c>
      <c r="J16" s="74">
        <v>1</v>
      </c>
      <c r="K16" s="71">
        <v>1517992</v>
      </c>
      <c r="L16" s="71">
        <v>10402</v>
      </c>
    </row>
    <row r="17" spans="1:12" ht="15.75" thickBot="1" x14ac:dyDescent="0.3">
      <c r="A17" s="112" t="s">
        <v>41</v>
      </c>
      <c r="B17" s="71">
        <v>18091</v>
      </c>
      <c r="C17" s="76">
        <v>643</v>
      </c>
      <c r="D17" s="74">
        <v>599</v>
      </c>
      <c r="E17" s="75">
        <v>32</v>
      </c>
      <c r="F17" s="74">
        <v>383</v>
      </c>
      <c r="G17" s="71">
        <v>17109</v>
      </c>
      <c r="H17" s="74">
        <v>208</v>
      </c>
      <c r="I17" s="71">
        <v>1774</v>
      </c>
      <c r="J17" s="74">
        <v>59</v>
      </c>
      <c r="K17" s="71">
        <v>208314</v>
      </c>
      <c r="L17" s="71">
        <v>20430</v>
      </c>
    </row>
    <row r="18" spans="1:12" ht="15.75" thickBot="1" x14ac:dyDescent="0.3">
      <c r="A18" s="112" t="s">
        <v>29</v>
      </c>
      <c r="B18" s="71">
        <v>14350</v>
      </c>
      <c r="C18" s="76">
        <v>124</v>
      </c>
      <c r="D18" s="74">
        <v>393</v>
      </c>
      <c r="E18" s="75">
        <v>9</v>
      </c>
      <c r="F18" s="71">
        <v>8098</v>
      </c>
      <c r="G18" s="71">
        <v>5859</v>
      </c>
      <c r="H18" s="74">
        <v>232</v>
      </c>
      <c r="I18" s="71">
        <v>1593</v>
      </c>
      <c r="J18" s="74">
        <v>44</v>
      </c>
      <c r="K18" s="71">
        <v>156801</v>
      </c>
      <c r="L18" s="71">
        <v>17410</v>
      </c>
    </row>
    <row r="19" spans="1:12" ht="15.75" thickBot="1" x14ac:dyDescent="0.3">
      <c r="A19" s="112" t="s">
        <v>45</v>
      </c>
      <c r="B19" s="71">
        <v>12547</v>
      </c>
      <c r="C19" s="72">
        <v>1068</v>
      </c>
      <c r="D19" s="74">
        <v>444</v>
      </c>
      <c r="E19" s="75">
        <v>38</v>
      </c>
      <c r="F19" s="74">
        <v>77</v>
      </c>
      <c r="G19" s="71">
        <v>12026</v>
      </c>
      <c r="H19" s="74">
        <v>158</v>
      </c>
      <c r="I19" s="71">
        <v>2541</v>
      </c>
      <c r="J19" s="74">
        <v>90</v>
      </c>
      <c r="K19" s="71">
        <v>90646</v>
      </c>
      <c r="L19" s="71">
        <v>18358</v>
      </c>
    </row>
    <row r="20" spans="1:12" ht="15.75" thickBot="1" x14ac:dyDescent="0.3">
      <c r="A20" s="112" t="s">
        <v>38</v>
      </c>
      <c r="B20" s="71">
        <v>12501</v>
      </c>
      <c r="C20" s="76">
        <v>455</v>
      </c>
      <c r="D20" s="74">
        <v>130</v>
      </c>
      <c r="E20" s="75">
        <v>7</v>
      </c>
      <c r="F20" s="71">
        <v>2563</v>
      </c>
      <c r="G20" s="71">
        <v>9808</v>
      </c>
      <c r="H20" s="74">
        <v>180</v>
      </c>
      <c r="I20" s="71">
        <v>1444</v>
      </c>
      <c r="J20" s="74">
        <v>15</v>
      </c>
      <c r="K20" s="71">
        <v>117339</v>
      </c>
      <c r="L20" s="71">
        <v>13557</v>
      </c>
    </row>
    <row r="21" spans="1:12" ht="15.75" thickBot="1" x14ac:dyDescent="0.3">
      <c r="A21" s="112" t="s">
        <v>55</v>
      </c>
      <c r="B21" s="71">
        <v>12370</v>
      </c>
      <c r="C21" s="76">
        <v>883</v>
      </c>
      <c r="D21" s="74">
        <v>422</v>
      </c>
      <c r="E21" s="75">
        <v>29</v>
      </c>
      <c r="F21" s="71">
        <v>1508</v>
      </c>
      <c r="G21" s="71">
        <v>10440</v>
      </c>
      <c r="H21" s="74"/>
      <c r="I21" s="74">
        <v>9</v>
      </c>
      <c r="J21" s="74">
        <v>0.3</v>
      </c>
      <c r="K21" s="71">
        <v>244893</v>
      </c>
      <c r="L21" s="74">
        <v>177</v>
      </c>
    </row>
    <row r="22" spans="1:12" ht="15.75" thickBot="1" x14ac:dyDescent="0.3">
      <c r="A22" s="112" t="s">
        <v>23</v>
      </c>
      <c r="B22" s="71">
        <v>11927</v>
      </c>
      <c r="C22" s="76">
        <v>482</v>
      </c>
      <c r="D22" s="71">
        <v>1203</v>
      </c>
      <c r="E22" s="75">
        <v>170</v>
      </c>
      <c r="F22" s="74">
        <v>381</v>
      </c>
      <c r="G22" s="71">
        <v>10343</v>
      </c>
      <c r="H22" s="74">
        <v>954</v>
      </c>
      <c r="I22" s="71">
        <v>1181</v>
      </c>
      <c r="J22" s="74">
        <v>119</v>
      </c>
      <c r="K22" s="71">
        <v>74600</v>
      </c>
      <c r="L22" s="71">
        <v>7387</v>
      </c>
    </row>
    <row r="23" spans="1:12" ht="15.75" thickBot="1" x14ac:dyDescent="0.3">
      <c r="A23" s="112" t="s">
        <v>72</v>
      </c>
      <c r="B23" s="71">
        <v>11475</v>
      </c>
      <c r="C23" s="72">
        <v>1172</v>
      </c>
      <c r="D23" s="74">
        <v>254</v>
      </c>
      <c r="E23" s="75">
        <v>24</v>
      </c>
      <c r="F23" s="71">
        <v>3108</v>
      </c>
      <c r="G23" s="71">
        <v>8113</v>
      </c>
      <c r="H23" s="74">
        <v>146</v>
      </c>
      <c r="I23" s="74">
        <v>348</v>
      </c>
      <c r="J23" s="74">
        <v>8</v>
      </c>
      <c r="K23" s="71">
        <v>109385</v>
      </c>
      <c r="L23" s="71">
        <v>3318</v>
      </c>
    </row>
    <row r="24" spans="1:12" ht="15.75" thickBot="1" x14ac:dyDescent="0.3">
      <c r="A24" s="112" t="s">
        <v>15</v>
      </c>
      <c r="B24" s="71">
        <v>10591</v>
      </c>
      <c r="C24" s="76">
        <v>27</v>
      </c>
      <c r="D24" s="74">
        <v>225</v>
      </c>
      <c r="E24" s="75">
        <v>3</v>
      </c>
      <c r="F24" s="71">
        <v>7616</v>
      </c>
      <c r="G24" s="71">
        <v>2750</v>
      </c>
      <c r="H24" s="74">
        <v>55</v>
      </c>
      <c r="I24" s="74">
        <v>207</v>
      </c>
      <c r="J24" s="74">
        <v>4</v>
      </c>
      <c r="K24" s="71">
        <v>534552</v>
      </c>
      <c r="L24" s="71">
        <v>10426</v>
      </c>
    </row>
    <row r="25" spans="1:12" ht="15.75" thickBot="1" x14ac:dyDescent="0.3">
      <c r="A25" s="112" t="s">
        <v>26</v>
      </c>
      <c r="B25" s="71">
        <v>8626</v>
      </c>
      <c r="C25" s="76">
        <v>741</v>
      </c>
      <c r="D25" s="74">
        <v>178</v>
      </c>
      <c r="E25" s="75">
        <v>32</v>
      </c>
      <c r="F25" s="74">
        <v>901</v>
      </c>
      <c r="G25" s="71">
        <v>7547</v>
      </c>
      <c r="H25" s="74">
        <v>168</v>
      </c>
      <c r="I25" s="74">
        <v>68</v>
      </c>
      <c r="J25" s="74">
        <v>1</v>
      </c>
      <c r="K25" s="71">
        <v>94236</v>
      </c>
      <c r="L25" s="74">
        <v>745</v>
      </c>
    </row>
    <row r="26" spans="1:12" ht="15.75" thickBot="1" x14ac:dyDescent="0.3">
      <c r="A26" s="112" t="s">
        <v>60</v>
      </c>
      <c r="B26" s="71">
        <v>8273</v>
      </c>
      <c r="C26" s="76">
        <v>356</v>
      </c>
      <c r="D26" s="74">
        <v>94</v>
      </c>
      <c r="E26" s="75">
        <v>2</v>
      </c>
      <c r="F26" s="71">
        <v>2937</v>
      </c>
      <c r="G26" s="71">
        <v>5242</v>
      </c>
      <c r="H26" s="74">
        <v>389</v>
      </c>
      <c r="I26" s="74">
        <v>433</v>
      </c>
      <c r="J26" s="74">
        <v>5</v>
      </c>
      <c r="K26" s="71">
        <v>91873</v>
      </c>
      <c r="L26" s="71">
        <v>4806</v>
      </c>
    </row>
    <row r="27" spans="1:12" ht="15.75" thickBot="1" x14ac:dyDescent="0.3">
      <c r="A27" s="112" t="s">
        <v>80</v>
      </c>
      <c r="B27" s="71">
        <v>7858</v>
      </c>
      <c r="C27" s="76">
        <v>255</v>
      </c>
      <c r="D27" s="74">
        <v>388</v>
      </c>
      <c r="E27" s="75">
        <v>19</v>
      </c>
      <c r="F27" s="74">
        <v>780</v>
      </c>
      <c r="G27" s="71">
        <v>6690</v>
      </c>
      <c r="H27" s="74">
        <v>135</v>
      </c>
      <c r="I27" s="74">
        <v>445</v>
      </c>
      <c r="J27" s="74">
        <v>22</v>
      </c>
      <c r="K27" s="71">
        <v>26093</v>
      </c>
      <c r="L27" s="71">
        <v>1479</v>
      </c>
    </row>
    <row r="28" spans="1:12" ht="15.75" thickBot="1" x14ac:dyDescent="0.3">
      <c r="A28" s="112" t="s">
        <v>52</v>
      </c>
      <c r="B28" s="71">
        <v>7582</v>
      </c>
      <c r="C28" s="76">
        <v>380</v>
      </c>
      <c r="D28" s="74">
        <v>286</v>
      </c>
      <c r="E28" s="75">
        <v>23</v>
      </c>
      <c r="F28" s="74">
        <v>668</v>
      </c>
      <c r="G28" s="71">
        <v>6628</v>
      </c>
      <c r="H28" s="74">
        <v>160</v>
      </c>
      <c r="I28" s="74">
        <v>200</v>
      </c>
      <c r="J28" s="74">
        <v>8</v>
      </c>
      <c r="K28" s="71">
        <v>156493</v>
      </c>
      <c r="L28" s="71">
        <v>4135</v>
      </c>
    </row>
    <row r="29" spans="1:12" ht="15.75" thickBot="1" x14ac:dyDescent="0.3">
      <c r="A29" s="112" t="s">
        <v>46</v>
      </c>
      <c r="B29" s="71">
        <v>7216</v>
      </c>
      <c r="C29" s="76">
        <v>337</v>
      </c>
      <c r="D29" s="74">
        <v>372</v>
      </c>
      <c r="E29" s="75">
        <v>21</v>
      </c>
      <c r="F29" s="71">
        <v>1217</v>
      </c>
      <c r="G29" s="71">
        <v>5627</v>
      </c>
      <c r="H29" s="74">
        <v>245</v>
      </c>
      <c r="I29" s="74">
        <v>375</v>
      </c>
      <c r="J29" s="74">
        <v>19</v>
      </c>
      <c r="K29" s="71">
        <v>74827</v>
      </c>
      <c r="L29" s="71">
        <v>3890</v>
      </c>
    </row>
    <row r="30" spans="1:12" ht="15.75" thickBot="1" x14ac:dyDescent="0.3">
      <c r="A30" s="112" t="s">
        <v>22</v>
      </c>
      <c r="B30" s="71">
        <v>6797</v>
      </c>
      <c r="C30" s="76">
        <v>174</v>
      </c>
      <c r="D30" s="74">
        <v>150</v>
      </c>
      <c r="E30" s="75">
        <v>11</v>
      </c>
      <c r="F30" s="74">
        <v>32</v>
      </c>
      <c r="G30" s="71">
        <v>6615</v>
      </c>
      <c r="H30" s="74">
        <v>64</v>
      </c>
      <c r="I30" s="71">
        <v>1254</v>
      </c>
      <c r="J30" s="74">
        <v>28</v>
      </c>
      <c r="K30" s="71">
        <v>130216</v>
      </c>
      <c r="L30" s="71">
        <v>24020</v>
      </c>
    </row>
    <row r="31" spans="1:12" ht="15.75" thickBot="1" x14ac:dyDescent="0.3">
      <c r="A31" s="112" t="s">
        <v>25</v>
      </c>
      <c r="B31" s="71">
        <v>6681</v>
      </c>
      <c r="C31" s="76">
        <v>170</v>
      </c>
      <c r="D31" s="74">
        <v>309</v>
      </c>
      <c r="E31" s="75">
        <v>10</v>
      </c>
      <c r="F31" s="71">
        <v>2748</v>
      </c>
      <c r="G31" s="71">
        <v>3624</v>
      </c>
      <c r="H31" s="74">
        <v>89</v>
      </c>
      <c r="I31" s="71">
        <v>1153</v>
      </c>
      <c r="J31" s="74">
        <v>53</v>
      </c>
      <c r="K31" s="71">
        <v>77712</v>
      </c>
      <c r="L31" s="71">
        <v>13417</v>
      </c>
    </row>
    <row r="32" spans="1:12" ht="15.75" thickBot="1" x14ac:dyDescent="0.3">
      <c r="A32" s="112" t="s">
        <v>31</v>
      </c>
      <c r="B32" s="71">
        <v>6447</v>
      </c>
      <c r="C32" s="76">
        <v>47</v>
      </c>
      <c r="D32" s="74">
        <v>63</v>
      </c>
      <c r="E32" s="75">
        <v>2</v>
      </c>
      <c r="F32" s="71">
        <v>3686</v>
      </c>
      <c r="G32" s="71">
        <v>2698</v>
      </c>
      <c r="H32" s="74">
        <v>76</v>
      </c>
      <c r="I32" s="74">
        <v>253</v>
      </c>
      <c r="J32" s="74">
        <v>2</v>
      </c>
      <c r="K32" s="71">
        <v>371377</v>
      </c>
      <c r="L32" s="71">
        <v>14564</v>
      </c>
    </row>
    <row r="33" spans="1:12" ht="15.75" thickBot="1" x14ac:dyDescent="0.3">
      <c r="A33" s="112" t="s">
        <v>77</v>
      </c>
      <c r="B33" s="71">
        <v>6383</v>
      </c>
      <c r="C33" s="76">
        <v>546</v>
      </c>
      <c r="D33" s="74">
        <v>111</v>
      </c>
      <c r="E33" s="75">
        <v>15</v>
      </c>
      <c r="F33" s="71">
        <v>1446</v>
      </c>
      <c r="G33" s="71">
        <v>4826</v>
      </c>
      <c r="H33" s="74">
        <v>46</v>
      </c>
      <c r="I33" s="74">
        <v>29</v>
      </c>
      <c r="J33" s="74">
        <v>0.5</v>
      </c>
      <c r="K33" s="71">
        <v>73439</v>
      </c>
      <c r="L33" s="74">
        <v>332</v>
      </c>
    </row>
    <row r="34" spans="1:12" ht="15.75" thickBot="1" x14ac:dyDescent="0.3">
      <c r="A34" s="112" t="s">
        <v>39</v>
      </c>
      <c r="B34" s="71">
        <v>6301</v>
      </c>
      <c r="C34" s="76">
        <v>190</v>
      </c>
      <c r="D34" s="74">
        <v>166</v>
      </c>
      <c r="E34" s="75">
        <v>5</v>
      </c>
      <c r="F34" s="74">
        <v>819</v>
      </c>
      <c r="G34" s="71">
        <v>5316</v>
      </c>
      <c r="H34" s="74">
        <v>84</v>
      </c>
      <c r="I34" s="74">
        <v>588</v>
      </c>
      <c r="J34" s="74">
        <v>16</v>
      </c>
      <c r="K34" s="71">
        <v>137672</v>
      </c>
      <c r="L34" s="71">
        <v>12856</v>
      </c>
    </row>
    <row r="35" spans="1:12" ht="15.75" thickBot="1" x14ac:dyDescent="0.3">
      <c r="A35" s="112" t="s">
        <v>53</v>
      </c>
      <c r="B35" s="71">
        <v>5862</v>
      </c>
      <c r="C35" s="76">
        <v>493</v>
      </c>
      <c r="D35" s="74">
        <v>79</v>
      </c>
      <c r="E35" s="75">
        <v>6</v>
      </c>
      <c r="F35" s="74">
        <v>931</v>
      </c>
      <c r="G35" s="71">
        <v>4852</v>
      </c>
      <c r="H35" s="74">
        <v>71</v>
      </c>
      <c r="I35" s="74">
        <v>168</v>
      </c>
      <c r="J35" s="74">
        <v>2</v>
      </c>
      <c r="K35" s="71">
        <v>150000</v>
      </c>
      <c r="L35" s="71">
        <v>4309</v>
      </c>
    </row>
    <row r="36" spans="1:12" ht="15.75" thickBot="1" x14ac:dyDescent="0.3">
      <c r="A36" s="112" t="s">
        <v>48</v>
      </c>
      <c r="B36" s="71">
        <v>5453</v>
      </c>
      <c r="C36" s="76">
        <v>230</v>
      </c>
      <c r="D36" s="74">
        <v>349</v>
      </c>
      <c r="E36" s="75">
        <v>14</v>
      </c>
      <c r="F36" s="74">
        <v>353</v>
      </c>
      <c r="G36" s="71">
        <v>4751</v>
      </c>
      <c r="H36" s="74">
        <v>1</v>
      </c>
      <c r="I36" s="74">
        <v>50</v>
      </c>
      <c r="J36" s="74">
        <v>3</v>
      </c>
      <c r="K36" s="71">
        <v>45486</v>
      </c>
      <c r="L36" s="74">
        <v>415</v>
      </c>
    </row>
    <row r="37" spans="1:12" ht="15.75" thickBot="1" x14ac:dyDescent="0.3">
      <c r="A37" s="112" t="s">
        <v>84</v>
      </c>
      <c r="B37" s="71">
        <v>5399</v>
      </c>
      <c r="C37" s="76">
        <v>385</v>
      </c>
      <c r="D37" s="74">
        <v>406</v>
      </c>
      <c r="E37" s="75">
        <v>74</v>
      </c>
      <c r="F37" s="71">
        <v>2125</v>
      </c>
      <c r="G37" s="71">
        <v>2868</v>
      </c>
      <c r="H37" s="74">
        <v>207</v>
      </c>
      <c r="I37" s="74">
        <v>42</v>
      </c>
      <c r="J37" s="74">
        <v>3</v>
      </c>
      <c r="K37" s="71">
        <v>40091</v>
      </c>
      <c r="L37" s="74">
        <v>311</v>
      </c>
    </row>
    <row r="38" spans="1:12" ht="15.75" thickBot="1" x14ac:dyDescent="0.3">
      <c r="A38" s="112" t="s">
        <v>58</v>
      </c>
      <c r="B38" s="71">
        <v>5365</v>
      </c>
      <c r="C38" s="76">
        <v>432</v>
      </c>
      <c r="D38" s="74">
        <v>33</v>
      </c>
      <c r="E38" s="75">
        <v>5</v>
      </c>
      <c r="F38" s="71">
        <v>1034</v>
      </c>
      <c r="G38" s="71">
        <v>4298</v>
      </c>
      <c r="H38" s="74">
        <v>1</v>
      </c>
      <c r="I38" s="74">
        <v>542</v>
      </c>
      <c r="J38" s="74">
        <v>3</v>
      </c>
      <c r="K38" s="71">
        <v>767000</v>
      </c>
      <c r="L38" s="71">
        <v>77550</v>
      </c>
    </row>
    <row r="39" spans="1:12" ht="15.75" thickBot="1" x14ac:dyDescent="0.3">
      <c r="A39" s="112" t="s">
        <v>56</v>
      </c>
      <c r="B39" s="71">
        <v>5136</v>
      </c>
      <c r="C39" s="76">
        <v>297</v>
      </c>
      <c r="D39" s="74">
        <v>469</v>
      </c>
      <c r="E39" s="75">
        <v>10</v>
      </c>
      <c r="F39" s="74">
        <v>446</v>
      </c>
      <c r="G39" s="71">
        <v>4221</v>
      </c>
      <c r="H39" s="74"/>
      <c r="I39" s="74">
        <v>19</v>
      </c>
      <c r="J39" s="74">
        <v>2</v>
      </c>
      <c r="K39" s="71">
        <v>36000</v>
      </c>
      <c r="L39" s="74">
        <v>132</v>
      </c>
    </row>
    <row r="40" spans="1:12" ht="15.75" thickBot="1" x14ac:dyDescent="0.3">
      <c r="A40" s="112" t="s">
        <v>33</v>
      </c>
      <c r="B40" s="71">
        <v>5072</v>
      </c>
      <c r="C40" s="76">
        <v>85</v>
      </c>
      <c r="D40" s="74">
        <v>83</v>
      </c>
      <c r="E40" s="75">
        <v>1</v>
      </c>
      <c r="F40" s="71">
        <v>2647</v>
      </c>
      <c r="G40" s="71">
        <v>2342</v>
      </c>
      <c r="H40" s="74">
        <v>56</v>
      </c>
      <c r="I40" s="74">
        <v>157</v>
      </c>
      <c r="J40" s="74">
        <v>3</v>
      </c>
      <c r="K40" s="71">
        <v>87183</v>
      </c>
      <c r="L40" s="71">
        <v>2694</v>
      </c>
    </row>
    <row r="41" spans="1:12" ht="15.75" thickBot="1" x14ac:dyDescent="0.3">
      <c r="A41" s="112" t="s">
        <v>65</v>
      </c>
      <c r="B41" s="71">
        <v>4873</v>
      </c>
      <c r="C41" s="76">
        <v>408</v>
      </c>
      <c r="D41" s="74">
        <v>99</v>
      </c>
      <c r="E41" s="75">
        <v>5</v>
      </c>
      <c r="F41" s="74">
        <v>400</v>
      </c>
      <c r="G41" s="71">
        <v>4374</v>
      </c>
      <c r="H41" s="74">
        <v>128</v>
      </c>
      <c r="I41" s="74">
        <v>558</v>
      </c>
      <c r="J41" s="74">
        <v>11</v>
      </c>
      <c r="K41" s="71">
        <v>26278</v>
      </c>
      <c r="L41" s="71">
        <v>3008</v>
      </c>
    </row>
    <row r="42" spans="1:12" ht="15.75" thickBot="1" x14ac:dyDescent="0.3">
      <c r="A42" s="112" t="s">
        <v>118</v>
      </c>
      <c r="B42" s="71">
        <v>3764</v>
      </c>
      <c r="C42" s="76">
        <v>392</v>
      </c>
      <c r="D42" s="74">
        <v>108</v>
      </c>
      <c r="E42" s="75">
        <v>10</v>
      </c>
      <c r="F42" s="74">
        <v>143</v>
      </c>
      <c r="G42" s="71">
        <v>3513</v>
      </c>
      <c r="H42" s="74">
        <v>45</v>
      </c>
      <c r="I42" s="74">
        <v>86</v>
      </c>
      <c r="J42" s="74">
        <v>2</v>
      </c>
      <c r="K42" s="71">
        <v>39084</v>
      </c>
      <c r="L42" s="74">
        <v>894</v>
      </c>
    </row>
    <row r="43" spans="1:12" ht="15.75" thickBot="1" x14ac:dyDescent="0.3">
      <c r="A43" s="112" t="s">
        <v>76</v>
      </c>
      <c r="B43" s="71">
        <v>3751</v>
      </c>
      <c r="C43" s="76">
        <v>177</v>
      </c>
      <c r="D43" s="74">
        <v>103</v>
      </c>
      <c r="E43" s="75">
        <v>8</v>
      </c>
      <c r="F43" s="74">
        <v>75</v>
      </c>
      <c r="G43" s="71">
        <v>3573</v>
      </c>
      <c r="H43" s="74">
        <v>106</v>
      </c>
      <c r="I43" s="74">
        <v>869</v>
      </c>
      <c r="J43" s="74">
        <v>24</v>
      </c>
      <c r="K43" s="71">
        <v>16854</v>
      </c>
      <c r="L43" s="71">
        <v>3906</v>
      </c>
    </row>
    <row r="44" spans="1:12" ht="15.75" thickBot="1" x14ac:dyDescent="0.3">
      <c r="A44" s="112" t="s">
        <v>81</v>
      </c>
      <c r="B44" s="71">
        <v>3728</v>
      </c>
      <c r="C44" s="76">
        <v>447</v>
      </c>
      <c r="D44" s="74">
        <v>36</v>
      </c>
      <c r="E44" s="75">
        <v>3</v>
      </c>
      <c r="F44" s="74">
        <v>203</v>
      </c>
      <c r="G44" s="71">
        <v>3489</v>
      </c>
      <c r="H44" s="74">
        <v>68</v>
      </c>
      <c r="I44" s="74">
        <v>395</v>
      </c>
      <c r="J44" s="74">
        <v>4</v>
      </c>
      <c r="K44" s="71">
        <v>76198</v>
      </c>
      <c r="L44" s="71">
        <v>8064</v>
      </c>
    </row>
    <row r="45" spans="1:12" ht="15.75" thickBot="1" x14ac:dyDescent="0.3">
      <c r="A45" s="112" t="s">
        <v>30</v>
      </c>
      <c r="B45" s="71">
        <v>3711</v>
      </c>
      <c r="C45" s="76">
        <v>283</v>
      </c>
      <c r="D45" s="74">
        <v>7</v>
      </c>
      <c r="E45" s="74"/>
      <c r="F45" s="74">
        <v>406</v>
      </c>
      <c r="G45" s="71">
        <v>3298</v>
      </c>
      <c r="H45" s="74">
        <v>37</v>
      </c>
      <c r="I45" s="71">
        <v>1288</v>
      </c>
      <c r="J45" s="74">
        <v>2</v>
      </c>
      <c r="K45" s="71">
        <v>54484</v>
      </c>
      <c r="L45" s="71">
        <v>18911</v>
      </c>
    </row>
    <row r="46" spans="1:12" ht="15.75" thickBot="1" x14ac:dyDescent="0.3">
      <c r="A46" s="112" t="s">
        <v>37</v>
      </c>
      <c r="B46" s="71">
        <v>3699</v>
      </c>
      <c r="C46" s="76">
        <v>447</v>
      </c>
      <c r="D46" s="74">
        <v>10</v>
      </c>
      <c r="E46" s="74"/>
      <c r="F46" s="74">
        <v>652</v>
      </c>
      <c r="G46" s="71">
        <v>3037</v>
      </c>
      <c r="H46" s="74">
        <v>29</v>
      </c>
      <c r="I46" s="74">
        <v>632</v>
      </c>
      <c r="J46" s="74">
        <v>2</v>
      </c>
      <c r="K46" s="71">
        <v>72680</v>
      </c>
      <c r="L46" s="71">
        <v>12423</v>
      </c>
    </row>
    <row r="47" spans="1:12" ht="15.75" thickBot="1" x14ac:dyDescent="0.3">
      <c r="A47" s="112" t="s">
        <v>98</v>
      </c>
      <c r="B47" s="71">
        <v>3614</v>
      </c>
      <c r="C47" s="76">
        <v>328</v>
      </c>
      <c r="D47" s="74">
        <v>189</v>
      </c>
      <c r="E47" s="75">
        <v>6</v>
      </c>
      <c r="F47" s="74">
        <v>208</v>
      </c>
      <c r="G47" s="71">
        <v>3217</v>
      </c>
      <c r="H47" s="74">
        <v>143</v>
      </c>
      <c r="I47" s="74">
        <v>333</v>
      </c>
      <c r="J47" s="74">
        <v>17</v>
      </c>
      <c r="K47" s="71">
        <v>9275</v>
      </c>
      <c r="L47" s="74">
        <v>855</v>
      </c>
    </row>
    <row r="48" spans="1:12" ht="15.75" thickBot="1" x14ac:dyDescent="0.3">
      <c r="A48" s="112" t="s">
        <v>64</v>
      </c>
      <c r="B48" s="71">
        <v>3373</v>
      </c>
      <c r="C48" s="76">
        <v>66</v>
      </c>
      <c r="D48" s="74">
        <v>69</v>
      </c>
      <c r="E48" s="75">
        <v>2</v>
      </c>
      <c r="F48" s="74">
        <v>526</v>
      </c>
      <c r="G48" s="71">
        <v>2778</v>
      </c>
      <c r="H48" s="74">
        <v>33</v>
      </c>
      <c r="I48" s="71">
        <v>5388</v>
      </c>
      <c r="J48" s="74">
        <v>110</v>
      </c>
      <c r="K48" s="71">
        <v>30723</v>
      </c>
      <c r="L48" s="71">
        <v>49080</v>
      </c>
    </row>
    <row r="49" spans="1:12" ht="15.75" thickBot="1" x14ac:dyDescent="0.3">
      <c r="A49" s="112" t="s">
        <v>35</v>
      </c>
      <c r="B49" s="71">
        <v>3237</v>
      </c>
      <c r="C49" s="76">
        <v>76</v>
      </c>
      <c r="D49" s="74">
        <v>72</v>
      </c>
      <c r="E49" s="75">
        <v>8</v>
      </c>
      <c r="F49" s="74">
        <v>300</v>
      </c>
      <c r="G49" s="71">
        <v>2865</v>
      </c>
      <c r="H49" s="74">
        <v>75</v>
      </c>
      <c r="I49" s="74">
        <v>584</v>
      </c>
      <c r="J49" s="74">
        <v>13</v>
      </c>
      <c r="K49" s="71">
        <v>48828</v>
      </c>
      <c r="L49" s="71">
        <v>8813</v>
      </c>
    </row>
    <row r="50" spans="1:12" ht="15.75" thickBot="1" x14ac:dyDescent="0.3">
      <c r="A50" s="112" t="s">
        <v>86</v>
      </c>
      <c r="B50" s="71">
        <v>3105</v>
      </c>
      <c r="C50" s="76">
        <v>126</v>
      </c>
      <c r="D50" s="74">
        <v>131</v>
      </c>
      <c r="E50" s="75">
        <v>4</v>
      </c>
      <c r="F50" s="74">
        <v>452</v>
      </c>
      <c r="G50" s="71">
        <v>2522</v>
      </c>
      <c r="H50" s="74">
        <v>106</v>
      </c>
      <c r="I50" s="74">
        <v>61</v>
      </c>
      <c r="J50" s="74">
        <v>3</v>
      </c>
      <c r="K50" s="71">
        <v>45423</v>
      </c>
      <c r="L50" s="74">
        <v>893</v>
      </c>
    </row>
    <row r="51" spans="1:12" ht="15.75" thickBot="1" x14ac:dyDescent="0.3">
      <c r="A51" s="112" t="s">
        <v>59</v>
      </c>
      <c r="B51" s="71">
        <v>2643</v>
      </c>
      <c r="C51" s="76">
        <v>30</v>
      </c>
      <c r="D51" s="74">
        <v>43</v>
      </c>
      <c r="E51" s="75">
        <v>2</v>
      </c>
      <c r="F51" s="71">
        <v>1497</v>
      </c>
      <c r="G51" s="71">
        <v>1103</v>
      </c>
      <c r="H51" s="74">
        <v>61</v>
      </c>
      <c r="I51" s="74">
        <v>38</v>
      </c>
      <c r="J51" s="74">
        <v>0.6</v>
      </c>
      <c r="K51" s="71">
        <v>100498</v>
      </c>
      <c r="L51" s="71">
        <v>1440</v>
      </c>
    </row>
    <row r="52" spans="1:12" ht="15.75" thickBot="1" x14ac:dyDescent="0.3">
      <c r="A52" s="112" t="s">
        <v>66</v>
      </c>
      <c r="B52" s="71">
        <v>2571</v>
      </c>
      <c r="C52" s="76">
        <v>294</v>
      </c>
      <c r="D52" s="74">
        <v>112</v>
      </c>
      <c r="E52" s="75">
        <v>10</v>
      </c>
      <c r="F52" s="74">
        <v>596</v>
      </c>
      <c r="G52" s="71">
        <v>1863</v>
      </c>
      <c r="H52" s="74">
        <v>117</v>
      </c>
      <c r="I52" s="74">
        <v>57</v>
      </c>
      <c r="J52" s="74">
        <v>2</v>
      </c>
      <c r="K52" s="71">
        <v>24374</v>
      </c>
      <c r="L52" s="74">
        <v>539</v>
      </c>
    </row>
    <row r="53" spans="1:12" ht="15.75" thickBot="1" x14ac:dyDescent="0.3">
      <c r="A53" s="112" t="s">
        <v>73</v>
      </c>
      <c r="B53" s="71">
        <v>2506</v>
      </c>
      <c r="C53" s="76">
        <v>91</v>
      </c>
      <c r="D53" s="74">
        <v>34</v>
      </c>
      <c r="E53" s="75">
        <v>7</v>
      </c>
      <c r="F53" s="74">
        <v>410</v>
      </c>
      <c r="G53" s="71">
        <v>2062</v>
      </c>
      <c r="H53" s="74">
        <v>7</v>
      </c>
      <c r="I53" s="74">
        <v>42</v>
      </c>
      <c r="J53" s="74">
        <v>0.6</v>
      </c>
      <c r="K53" s="71">
        <v>90515</v>
      </c>
      <c r="L53" s="71">
        <v>1526</v>
      </c>
    </row>
    <row r="54" spans="1:12" ht="15.75" thickBot="1" x14ac:dyDescent="0.3">
      <c r="A54" s="112" t="s">
        <v>50</v>
      </c>
      <c r="B54" s="71">
        <v>2505</v>
      </c>
      <c r="C54" s="76">
        <v>155</v>
      </c>
      <c r="D54" s="74">
        <v>183</v>
      </c>
      <c r="E54" s="75">
        <v>5</v>
      </c>
      <c r="F54" s="74">
        <v>589</v>
      </c>
      <c r="G54" s="71">
        <v>1733</v>
      </c>
      <c r="H54" s="74"/>
      <c r="I54" s="74">
        <v>24</v>
      </c>
      <c r="J54" s="74">
        <v>2</v>
      </c>
      <c r="K54" s="71">
        <v>25000</v>
      </c>
      <c r="L54" s="74">
        <v>244</v>
      </c>
    </row>
    <row r="55" spans="1:12" ht="15.75" thickBot="1" x14ac:dyDescent="0.3">
      <c r="A55" s="112" t="s">
        <v>34</v>
      </c>
      <c r="B55" s="71">
        <v>2192</v>
      </c>
      <c r="C55" s="76">
        <v>22</v>
      </c>
      <c r="D55" s="74">
        <v>102</v>
      </c>
      <c r="E55" s="75">
        <v>1</v>
      </c>
      <c r="F55" s="74">
        <v>269</v>
      </c>
      <c r="G55" s="71">
        <v>1821</v>
      </c>
      <c r="H55" s="74">
        <v>72</v>
      </c>
      <c r="I55" s="74">
        <v>210</v>
      </c>
      <c r="J55" s="74">
        <v>10</v>
      </c>
      <c r="K55" s="71">
        <v>50771</v>
      </c>
      <c r="L55" s="71">
        <v>4871</v>
      </c>
    </row>
    <row r="56" spans="1:12" ht="15.75" thickBot="1" x14ac:dyDescent="0.3">
      <c r="A56" s="112" t="s">
        <v>75</v>
      </c>
      <c r="B56" s="71">
        <v>2160</v>
      </c>
      <c r="C56" s="76">
        <v>90</v>
      </c>
      <c r="D56" s="74">
        <v>336</v>
      </c>
      <c r="E56" s="75">
        <v>10</v>
      </c>
      <c r="F56" s="74">
        <v>708</v>
      </c>
      <c r="G56" s="71">
        <v>1116</v>
      </c>
      <c r="H56" s="74">
        <v>60</v>
      </c>
      <c r="I56" s="74">
        <v>49</v>
      </c>
      <c r="J56" s="74">
        <v>8</v>
      </c>
      <c r="K56" s="71">
        <v>3359</v>
      </c>
      <c r="L56" s="74">
        <v>77</v>
      </c>
    </row>
    <row r="57" spans="1:12" ht="15.75" thickBot="1" x14ac:dyDescent="0.3">
      <c r="A57" s="112" t="s">
        <v>96</v>
      </c>
      <c r="B57" s="71">
        <v>2049</v>
      </c>
      <c r="C57" s="76">
        <v>115</v>
      </c>
      <c r="D57" s="74">
        <v>46</v>
      </c>
      <c r="E57" s="75">
        <v>5</v>
      </c>
      <c r="F57" s="74">
        <v>171</v>
      </c>
      <c r="G57" s="71">
        <v>1832</v>
      </c>
      <c r="H57" s="74">
        <v>80</v>
      </c>
      <c r="I57" s="74">
        <v>508</v>
      </c>
      <c r="J57" s="74">
        <v>11</v>
      </c>
      <c r="K57" s="71">
        <v>6271</v>
      </c>
      <c r="L57" s="71">
        <v>1555</v>
      </c>
    </row>
    <row r="58" spans="1:12" ht="15.75" thickBot="1" x14ac:dyDescent="0.3">
      <c r="A58" s="112" t="s">
        <v>90</v>
      </c>
      <c r="B58" s="71">
        <v>2024</v>
      </c>
      <c r="C58" s="76">
        <v>136</v>
      </c>
      <c r="D58" s="74">
        <v>127</v>
      </c>
      <c r="E58" s="75">
        <v>1</v>
      </c>
      <c r="F58" s="74">
        <v>229</v>
      </c>
      <c r="G58" s="71">
        <v>1668</v>
      </c>
      <c r="H58" s="74">
        <v>1</v>
      </c>
      <c r="I58" s="74">
        <v>55</v>
      </c>
      <c r="J58" s="74">
        <v>3</v>
      </c>
      <c r="K58" s="71">
        <v>10392</v>
      </c>
      <c r="L58" s="74">
        <v>282</v>
      </c>
    </row>
    <row r="59" spans="1:12" ht="15.75" thickBot="1" x14ac:dyDescent="0.3">
      <c r="A59" s="112" t="s">
        <v>70</v>
      </c>
      <c r="B59" s="71">
        <v>1741</v>
      </c>
      <c r="C59" s="76">
        <v>37</v>
      </c>
      <c r="D59" s="74">
        <v>33</v>
      </c>
      <c r="E59" s="75">
        <v>2</v>
      </c>
      <c r="F59" s="74">
        <v>473</v>
      </c>
      <c r="G59" s="71">
        <v>1235</v>
      </c>
      <c r="H59" s="74">
        <v>31</v>
      </c>
      <c r="I59" s="74">
        <v>424</v>
      </c>
      <c r="J59" s="74">
        <v>8</v>
      </c>
      <c r="K59" s="71">
        <v>19256</v>
      </c>
      <c r="L59" s="71">
        <v>4691</v>
      </c>
    </row>
    <row r="60" spans="1:12" ht="15.75" thickBot="1" x14ac:dyDescent="0.3">
      <c r="A60" s="112" t="s">
        <v>42</v>
      </c>
      <c r="B60" s="71">
        <v>1727</v>
      </c>
      <c r="C60" s="76">
        <v>7</v>
      </c>
      <c r="D60" s="74">
        <v>8</v>
      </c>
      <c r="E60" s="74"/>
      <c r="F60" s="71">
        <v>1077</v>
      </c>
      <c r="G60" s="74">
        <v>642</v>
      </c>
      <c r="H60" s="74">
        <v>8</v>
      </c>
      <c r="I60" s="71">
        <v>5061</v>
      </c>
      <c r="J60" s="74">
        <v>23</v>
      </c>
      <c r="K60" s="71">
        <v>37386</v>
      </c>
      <c r="L60" s="71">
        <v>109558</v>
      </c>
    </row>
    <row r="61" spans="1:12" ht="15.75" thickBot="1" x14ac:dyDescent="0.3">
      <c r="A61" s="112" t="s">
        <v>36</v>
      </c>
      <c r="B61" s="71">
        <v>1671</v>
      </c>
      <c r="C61" s="76">
        <v>143</v>
      </c>
      <c r="D61" s="74">
        <v>7</v>
      </c>
      <c r="E61" s="74"/>
      <c r="F61" s="74">
        <v>663</v>
      </c>
      <c r="G61" s="71">
        <v>1001</v>
      </c>
      <c r="H61" s="74">
        <v>3</v>
      </c>
      <c r="I61" s="74">
        <v>982</v>
      </c>
      <c r="J61" s="74">
        <v>4</v>
      </c>
      <c r="K61" s="71">
        <v>72647</v>
      </c>
      <c r="L61" s="71">
        <v>42694</v>
      </c>
    </row>
    <row r="62" spans="1:12" ht="15.75" thickBot="1" x14ac:dyDescent="0.3">
      <c r="A62" s="112" t="s">
        <v>79</v>
      </c>
      <c r="B62" s="71">
        <v>1579</v>
      </c>
      <c r="C62" s="76">
        <v>67</v>
      </c>
      <c r="D62" s="74">
        <v>134</v>
      </c>
      <c r="E62" s="75">
        <v>12</v>
      </c>
      <c r="F62" s="74">
        <v>192</v>
      </c>
      <c r="G62" s="71">
        <v>1253</v>
      </c>
      <c r="H62" s="74">
        <v>58</v>
      </c>
      <c r="I62" s="74">
        <v>163</v>
      </c>
      <c r="J62" s="74">
        <v>14</v>
      </c>
      <c r="K62" s="71">
        <v>37326</v>
      </c>
      <c r="L62" s="71">
        <v>3864</v>
      </c>
    </row>
    <row r="63" spans="1:12" ht="15.75" thickBot="1" x14ac:dyDescent="0.3">
      <c r="A63" s="112" t="s">
        <v>49</v>
      </c>
      <c r="B63" s="71">
        <v>1415</v>
      </c>
      <c r="C63" s="76">
        <v>15</v>
      </c>
      <c r="D63" s="74">
        <v>79</v>
      </c>
      <c r="E63" s="75">
        <v>1</v>
      </c>
      <c r="F63" s="74">
        <v>812</v>
      </c>
      <c r="G63" s="74">
        <v>524</v>
      </c>
      <c r="H63" s="74"/>
      <c r="I63" s="74">
        <v>35</v>
      </c>
      <c r="J63" s="74">
        <v>2</v>
      </c>
      <c r="K63" s="71">
        <v>46135</v>
      </c>
      <c r="L63" s="71">
        <v>1147</v>
      </c>
    </row>
    <row r="64" spans="1:12" ht="15.75" thickBot="1" x14ac:dyDescent="0.3">
      <c r="A64" s="112" t="s">
        <v>51</v>
      </c>
      <c r="B64" s="71">
        <v>1405</v>
      </c>
      <c r="C64" s="76">
        <v>50</v>
      </c>
      <c r="D64" s="74">
        <v>3</v>
      </c>
      <c r="E64" s="74"/>
      <c r="F64" s="74">
        <v>206</v>
      </c>
      <c r="G64" s="71">
        <v>1196</v>
      </c>
      <c r="H64" s="74">
        <v>31</v>
      </c>
      <c r="I64" s="74">
        <v>329</v>
      </c>
      <c r="J64" s="74">
        <v>0.7</v>
      </c>
      <c r="K64" s="74"/>
      <c r="L64" s="74"/>
    </row>
    <row r="65" spans="1:12" ht="15.75" thickBot="1" x14ac:dyDescent="0.3">
      <c r="A65" s="112" t="s">
        <v>47</v>
      </c>
      <c r="B65" s="71">
        <v>1400</v>
      </c>
      <c r="C65" s="76">
        <v>27</v>
      </c>
      <c r="D65" s="74">
        <v>35</v>
      </c>
      <c r="E65" s="75">
        <v>4</v>
      </c>
      <c r="F65" s="74">
        <v>117</v>
      </c>
      <c r="G65" s="71">
        <v>1248</v>
      </c>
      <c r="H65" s="74">
        <v>10</v>
      </c>
      <c r="I65" s="71">
        <v>1055</v>
      </c>
      <c r="J65" s="74">
        <v>26</v>
      </c>
      <c r="K65" s="71">
        <v>33967</v>
      </c>
      <c r="L65" s="71">
        <v>25606</v>
      </c>
    </row>
    <row r="66" spans="1:12" ht="15.75" thickBot="1" x14ac:dyDescent="0.3">
      <c r="A66" s="112" t="s">
        <v>108</v>
      </c>
      <c r="B66" s="71">
        <v>1386</v>
      </c>
      <c r="C66" s="76">
        <v>20</v>
      </c>
      <c r="D66" s="74">
        <v>9</v>
      </c>
      <c r="E66" s="74"/>
      <c r="F66" s="74">
        <v>728</v>
      </c>
      <c r="G66" s="74">
        <v>649</v>
      </c>
      <c r="H66" s="74">
        <v>3</v>
      </c>
      <c r="I66" s="74">
        <v>287</v>
      </c>
      <c r="J66" s="74">
        <v>2</v>
      </c>
      <c r="K66" s="71">
        <v>66499</v>
      </c>
      <c r="L66" s="71">
        <v>13790</v>
      </c>
    </row>
    <row r="67" spans="1:12" ht="15.75" thickBot="1" x14ac:dyDescent="0.3">
      <c r="A67" s="112" t="s">
        <v>166</v>
      </c>
      <c r="B67" s="71">
        <v>1302</v>
      </c>
      <c r="C67" s="76">
        <v>137</v>
      </c>
      <c r="D67" s="74">
        <v>4</v>
      </c>
      <c r="E67" s="74"/>
      <c r="F67" s="74">
        <v>107</v>
      </c>
      <c r="G67" s="71">
        <v>1191</v>
      </c>
      <c r="H67" s="74">
        <v>8</v>
      </c>
      <c r="I67" s="74">
        <v>39</v>
      </c>
      <c r="J67" s="74">
        <v>0.1</v>
      </c>
      <c r="K67" s="71">
        <v>70000</v>
      </c>
      <c r="L67" s="71">
        <v>2091</v>
      </c>
    </row>
    <row r="68" spans="1:12" ht="15.75" thickBot="1" x14ac:dyDescent="0.3">
      <c r="A68" s="112" t="s">
        <v>111</v>
      </c>
      <c r="B68" s="71">
        <v>1295</v>
      </c>
      <c r="C68" s="76">
        <v>63</v>
      </c>
      <c r="D68" s="74">
        <v>16</v>
      </c>
      <c r="E68" s="75">
        <v>2</v>
      </c>
      <c r="F68" s="74">
        <v>240</v>
      </c>
      <c r="G68" s="71">
        <v>1039</v>
      </c>
      <c r="H68" s="74">
        <v>20</v>
      </c>
      <c r="I68" s="74">
        <v>69</v>
      </c>
      <c r="J68" s="74">
        <v>0.9</v>
      </c>
      <c r="K68" s="71">
        <v>81359</v>
      </c>
      <c r="L68" s="71">
        <v>4333</v>
      </c>
    </row>
    <row r="69" spans="1:12" ht="15.75" thickBot="1" x14ac:dyDescent="0.3">
      <c r="A69" s="112" t="s">
        <v>94</v>
      </c>
      <c r="B69" s="71">
        <v>1253</v>
      </c>
      <c r="C69" s="76">
        <v>56</v>
      </c>
      <c r="D69" s="74">
        <v>13</v>
      </c>
      <c r="E69" s="74"/>
      <c r="F69" s="74">
        <v>404</v>
      </c>
      <c r="G69" s="74">
        <v>836</v>
      </c>
      <c r="H69" s="74">
        <v>24</v>
      </c>
      <c r="I69" s="74">
        <v>124</v>
      </c>
      <c r="J69" s="74">
        <v>1</v>
      </c>
      <c r="K69" s="71">
        <v>75397</v>
      </c>
      <c r="L69" s="71">
        <v>7436</v>
      </c>
    </row>
    <row r="70" spans="1:12" ht="15.75" thickBot="1" x14ac:dyDescent="0.3">
      <c r="A70" s="112" t="s">
        <v>40</v>
      </c>
      <c r="B70" s="71">
        <v>1248</v>
      </c>
      <c r="C70" s="76">
        <v>28</v>
      </c>
      <c r="D70" s="74">
        <v>61</v>
      </c>
      <c r="E70" s="75">
        <v>5</v>
      </c>
      <c r="F70" s="74">
        <v>165</v>
      </c>
      <c r="G70" s="71">
        <v>1022</v>
      </c>
      <c r="H70" s="74">
        <v>34</v>
      </c>
      <c r="I70" s="74">
        <v>600</v>
      </c>
      <c r="J70" s="74">
        <v>29</v>
      </c>
      <c r="K70" s="71">
        <v>37114</v>
      </c>
      <c r="L70" s="71">
        <v>17852</v>
      </c>
    </row>
    <row r="71" spans="1:12" ht="15.75" thickBot="1" x14ac:dyDescent="0.3">
      <c r="A71" s="112" t="s">
        <v>114</v>
      </c>
      <c r="B71" s="71">
        <v>1231</v>
      </c>
      <c r="C71" s="76">
        <v>219</v>
      </c>
      <c r="D71" s="74">
        <v>50</v>
      </c>
      <c r="E71" s="75">
        <v>4</v>
      </c>
      <c r="F71" s="74">
        <v>49</v>
      </c>
      <c r="G71" s="71">
        <v>1132</v>
      </c>
      <c r="H71" s="74">
        <v>1</v>
      </c>
      <c r="I71" s="74">
        <v>7</v>
      </c>
      <c r="J71" s="74">
        <v>0.3</v>
      </c>
      <c r="K71" s="71">
        <v>14868</v>
      </c>
      <c r="L71" s="74">
        <v>90</v>
      </c>
    </row>
    <row r="72" spans="1:12" ht="15.75" thickBot="1" x14ac:dyDescent="0.3">
      <c r="A72" s="112" t="s">
        <v>91</v>
      </c>
      <c r="B72" s="71">
        <v>1111</v>
      </c>
      <c r="C72" s="76">
        <v>44</v>
      </c>
      <c r="D72" s="74">
        <v>17</v>
      </c>
      <c r="E72" s="75">
        <v>1</v>
      </c>
      <c r="F72" s="74">
        <v>297</v>
      </c>
      <c r="G72" s="74">
        <v>797</v>
      </c>
      <c r="H72" s="74">
        <v>30</v>
      </c>
      <c r="I72" s="74">
        <v>375</v>
      </c>
      <c r="J72" s="74">
        <v>6</v>
      </c>
      <c r="K72" s="71">
        <v>9095</v>
      </c>
      <c r="L72" s="71">
        <v>3069</v>
      </c>
    </row>
    <row r="73" spans="1:12" ht="15.75" thickBot="1" x14ac:dyDescent="0.3">
      <c r="A73" s="112" t="s">
        <v>88</v>
      </c>
      <c r="B73" s="71">
        <v>1110</v>
      </c>
      <c r="C73" s="76">
        <v>27</v>
      </c>
      <c r="D73" s="74">
        <v>41</v>
      </c>
      <c r="E73" s="75">
        <v>1</v>
      </c>
      <c r="F73" s="74">
        <v>253</v>
      </c>
      <c r="G73" s="74">
        <v>816</v>
      </c>
      <c r="H73" s="74">
        <v>4</v>
      </c>
      <c r="I73" s="74">
        <v>338</v>
      </c>
      <c r="J73" s="74">
        <v>12</v>
      </c>
      <c r="K73" s="71">
        <v>13339</v>
      </c>
      <c r="L73" s="71">
        <v>4066</v>
      </c>
    </row>
    <row r="74" spans="1:12" ht="15.75" thickBot="1" x14ac:dyDescent="0.3">
      <c r="A74" s="112" t="s">
        <v>104</v>
      </c>
      <c r="B74" s="71">
        <v>1091</v>
      </c>
      <c r="C74" s="76">
        <v>21</v>
      </c>
      <c r="D74" s="74">
        <v>30</v>
      </c>
      <c r="E74" s="75">
        <v>1</v>
      </c>
      <c r="F74" s="74">
        <v>138</v>
      </c>
      <c r="G74" s="74">
        <v>923</v>
      </c>
      <c r="H74" s="74">
        <v>14</v>
      </c>
      <c r="I74" s="74">
        <v>401</v>
      </c>
      <c r="J74" s="74">
        <v>11</v>
      </c>
      <c r="K74" s="71">
        <v>44677</v>
      </c>
      <c r="L74" s="71">
        <v>16412</v>
      </c>
    </row>
    <row r="75" spans="1:12" ht="15.75" thickBot="1" x14ac:dyDescent="0.3">
      <c r="A75" s="112" t="s">
        <v>44</v>
      </c>
      <c r="B75" s="71">
        <v>1017</v>
      </c>
      <c r="C75" s="76">
        <v>4</v>
      </c>
      <c r="D75" s="74">
        <v>4</v>
      </c>
      <c r="E75" s="74"/>
      <c r="F75" s="74">
        <v>459</v>
      </c>
      <c r="G75" s="74">
        <v>554</v>
      </c>
      <c r="H75" s="74">
        <v>10</v>
      </c>
      <c r="I75" s="74">
        <v>136</v>
      </c>
      <c r="J75" s="74">
        <v>0.5</v>
      </c>
      <c r="K75" s="71">
        <v>116273</v>
      </c>
      <c r="L75" s="71">
        <v>15509</v>
      </c>
    </row>
    <row r="76" spans="1:12" ht="15.75" thickBot="1" x14ac:dyDescent="0.3">
      <c r="A76" s="112" t="s">
        <v>95</v>
      </c>
      <c r="B76" s="74">
        <v>974</v>
      </c>
      <c r="C76" s="76">
        <v>66</v>
      </c>
      <c r="D76" s="74">
        <v>45</v>
      </c>
      <c r="E76" s="75">
        <v>1</v>
      </c>
      <c r="F76" s="74">
        <v>98</v>
      </c>
      <c r="G76" s="74">
        <v>831</v>
      </c>
      <c r="H76" s="74">
        <v>15</v>
      </c>
      <c r="I76" s="74">
        <v>468</v>
      </c>
      <c r="J76" s="74">
        <v>22</v>
      </c>
      <c r="K76" s="71">
        <v>9262</v>
      </c>
      <c r="L76" s="71">
        <v>4446</v>
      </c>
    </row>
    <row r="77" spans="1:12" ht="15.75" thickBot="1" x14ac:dyDescent="0.3">
      <c r="A77" s="112" t="s">
        <v>89</v>
      </c>
      <c r="B77" s="74">
        <v>910</v>
      </c>
      <c r="C77" s="76">
        <v>97</v>
      </c>
      <c r="D77" s="74">
        <v>4</v>
      </c>
      <c r="E77" s="74"/>
      <c r="F77" s="74">
        <v>131</v>
      </c>
      <c r="G77" s="74">
        <v>775</v>
      </c>
      <c r="H77" s="74">
        <v>3</v>
      </c>
      <c r="I77" s="74">
        <v>178</v>
      </c>
      <c r="J77" s="74">
        <v>0.8</v>
      </c>
      <c r="K77" s="74"/>
      <c r="L77" s="74"/>
    </row>
    <row r="78" spans="1:12" ht="15.75" thickBot="1" x14ac:dyDescent="0.3">
      <c r="A78" s="112" t="s">
        <v>67</v>
      </c>
      <c r="B78" s="74">
        <v>863</v>
      </c>
      <c r="C78" s="76">
        <v>28</v>
      </c>
      <c r="D78" s="74">
        <v>6</v>
      </c>
      <c r="E78" s="75">
        <v>4</v>
      </c>
      <c r="F78" s="74">
        <v>151</v>
      </c>
      <c r="G78" s="74">
        <v>706</v>
      </c>
      <c r="H78" s="74">
        <v>5</v>
      </c>
      <c r="I78" s="74">
        <v>158</v>
      </c>
      <c r="J78" s="74">
        <v>1</v>
      </c>
      <c r="K78" s="71">
        <v>31491</v>
      </c>
      <c r="L78" s="71">
        <v>5768</v>
      </c>
    </row>
    <row r="79" spans="1:12" ht="15.75" thickBot="1" x14ac:dyDescent="0.3">
      <c r="A79" s="112" t="s">
        <v>128</v>
      </c>
      <c r="B79" s="74">
        <v>848</v>
      </c>
      <c r="C79" s="74"/>
      <c r="D79" s="74">
        <v>17</v>
      </c>
      <c r="E79" s="75">
        <v>3</v>
      </c>
      <c r="F79" s="74">
        <v>165</v>
      </c>
      <c r="G79" s="74">
        <v>666</v>
      </c>
      <c r="H79" s="74"/>
      <c r="I79" s="74">
        <v>32</v>
      </c>
      <c r="J79" s="74">
        <v>0.6</v>
      </c>
      <c r="K79" s="74"/>
      <c r="L79" s="74"/>
    </row>
    <row r="80" spans="1:12" ht="15.75" thickBot="1" x14ac:dyDescent="0.3">
      <c r="A80" s="112" t="s">
        <v>115</v>
      </c>
      <c r="B80" s="74">
        <v>814</v>
      </c>
      <c r="C80" s="76">
        <v>48</v>
      </c>
      <c r="D80" s="74">
        <v>24</v>
      </c>
      <c r="E80" s="75">
        <v>3</v>
      </c>
      <c r="F80" s="74">
        <v>151</v>
      </c>
      <c r="G80" s="74">
        <v>639</v>
      </c>
      <c r="H80" s="74">
        <v>15</v>
      </c>
      <c r="I80" s="74">
        <v>72</v>
      </c>
      <c r="J80" s="74">
        <v>2</v>
      </c>
      <c r="K80" s="71">
        <v>20451</v>
      </c>
      <c r="L80" s="71">
        <v>1806</v>
      </c>
    </row>
    <row r="81" spans="1:12" ht="15.75" thickBot="1" x14ac:dyDescent="0.3">
      <c r="A81" s="112" t="s">
        <v>97</v>
      </c>
      <c r="B81" s="74">
        <v>784</v>
      </c>
      <c r="C81" s="76">
        <v>70</v>
      </c>
      <c r="D81" s="74">
        <v>25</v>
      </c>
      <c r="E81" s="75">
        <v>2</v>
      </c>
      <c r="F81" s="74">
        <v>43</v>
      </c>
      <c r="G81" s="74">
        <v>716</v>
      </c>
      <c r="H81" s="74"/>
      <c r="I81" s="74">
        <v>20</v>
      </c>
      <c r="J81" s="74">
        <v>0.6</v>
      </c>
      <c r="K81" s="74"/>
      <c r="L81" s="74"/>
    </row>
    <row r="82" spans="1:12" ht="15.75" thickBot="1" x14ac:dyDescent="0.3">
      <c r="A82" s="112" t="s">
        <v>92</v>
      </c>
      <c r="B82" s="74">
        <v>780</v>
      </c>
      <c r="C82" s="76">
        <v>33</v>
      </c>
      <c r="D82" s="74">
        <v>35</v>
      </c>
      <c r="E82" s="75">
        <v>1</v>
      </c>
      <c r="F82" s="74">
        <v>43</v>
      </c>
      <c r="G82" s="74">
        <v>702</v>
      </c>
      <c r="H82" s="74">
        <v>89</v>
      </c>
      <c r="I82" s="74">
        <v>66</v>
      </c>
      <c r="J82" s="74">
        <v>3</v>
      </c>
      <c r="K82" s="71">
        <v>13137</v>
      </c>
      <c r="L82" s="71">
        <v>1112</v>
      </c>
    </row>
    <row r="83" spans="1:12" ht="15.75" thickBot="1" x14ac:dyDescent="0.3">
      <c r="A83" s="112" t="s">
        <v>68</v>
      </c>
      <c r="B83" s="74">
        <v>747</v>
      </c>
      <c r="C83" s="76">
        <v>34</v>
      </c>
      <c r="D83" s="74">
        <v>36</v>
      </c>
      <c r="E83" s="75">
        <v>1</v>
      </c>
      <c r="F83" s="74">
        <v>105</v>
      </c>
      <c r="G83" s="74">
        <v>606</v>
      </c>
      <c r="H83" s="74">
        <v>31</v>
      </c>
      <c r="I83" s="74">
        <v>108</v>
      </c>
      <c r="J83" s="74">
        <v>5</v>
      </c>
      <c r="K83" s="71">
        <v>18502</v>
      </c>
      <c r="L83" s="71">
        <v>2663</v>
      </c>
    </row>
    <row r="84" spans="1:12" ht="15.75" thickBot="1" x14ac:dyDescent="0.3">
      <c r="A84" s="112" t="s">
        <v>85</v>
      </c>
      <c r="B84" s="74">
        <v>715</v>
      </c>
      <c r="C84" s="76">
        <v>20</v>
      </c>
      <c r="D84" s="74">
        <v>12</v>
      </c>
      <c r="E84" s="74"/>
      <c r="F84" s="74">
        <v>65</v>
      </c>
      <c r="G84" s="74">
        <v>638</v>
      </c>
      <c r="H84" s="74">
        <v>8</v>
      </c>
      <c r="I84" s="74">
        <v>592</v>
      </c>
      <c r="J84" s="74">
        <v>10</v>
      </c>
      <c r="K84" s="71">
        <v>17923</v>
      </c>
      <c r="L84" s="71">
        <v>14845</v>
      </c>
    </row>
    <row r="85" spans="1:12" ht="15.75" thickBot="1" x14ac:dyDescent="0.3">
      <c r="A85" s="78" t="s">
        <v>27</v>
      </c>
      <c r="B85" s="74">
        <v>712</v>
      </c>
      <c r="C85" s="74"/>
      <c r="D85" s="74">
        <v>12</v>
      </c>
      <c r="E85" s="74"/>
      <c r="F85" s="74">
        <v>639</v>
      </c>
      <c r="G85" s="74">
        <v>61</v>
      </c>
      <c r="H85" s="74">
        <v>7</v>
      </c>
      <c r="I85" s="74"/>
      <c r="J85" s="74"/>
      <c r="K85" s="74"/>
      <c r="L85" s="74"/>
    </row>
    <row r="86" spans="1:12" ht="15.75" thickBot="1" x14ac:dyDescent="0.3">
      <c r="A86" s="112" t="s">
        <v>138</v>
      </c>
      <c r="B86" s="74">
        <v>673</v>
      </c>
      <c r="C86" s="76">
        <v>14</v>
      </c>
      <c r="D86" s="74">
        <v>33</v>
      </c>
      <c r="E86" s="75">
        <v>2</v>
      </c>
      <c r="F86" s="74">
        <v>169</v>
      </c>
      <c r="G86" s="74">
        <v>471</v>
      </c>
      <c r="H86" s="74">
        <v>17</v>
      </c>
      <c r="I86" s="71">
        <v>8710</v>
      </c>
      <c r="J86" s="74">
        <v>427</v>
      </c>
      <c r="K86" s="71">
        <v>1673</v>
      </c>
      <c r="L86" s="71">
        <v>21653</v>
      </c>
    </row>
    <row r="87" spans="1:12" ht="15.75" thickBot="1" x14ac:dyDescent="0.3">
      <c r="A87" s="112" t="s">
        <v>83</v>
      </c>
      <c r="B87" s="74">
        <v>666</v>
      </c>
      <c r="C87" s="76">
        <v>9</v>
      </c>
      <c r="D87" s="74">
        <v>5</v>
      </c>
      <c r="E87" s="74"/>
      <c r="F87" s="74">
        <v>44</v>
      </c>
      <c r="G87" s="74">
        <v>617</v>
      </c>
      <c r="H87" s="74">
        <v>3</v>
      </c>
      <c r="I87" s="74">
        <v>353</v>
      </c>
      <c r="J87" s="74">
        <v>3</v>
      </c>
      <c r="K87" s="71">
        <v>29896</v>
      </c>
      <c r="L87" s="71">
        <v>15850</v>
      </c>
    </row>
    <row r="88" spans="1:12" ht="15.75" thickBot="1" x14ac:dyDescent="0.3">
      <c r="A88" s="112" t="s">
        <v>57</v>
      </c>
      <c r="B88" s="74">
        <v>658</v>
      </c>
      <c r="C88" s="76">
        <v>17</v>
      </c>
      <c r="D88" s="74">
        <v>21</v>
      </c>
      <c r="E88" s="74"/>
      <c r="F88" s="74">
        <v>85</v>
      </c>
      <c r="G88" s="74">
        <v>552</v>
      </c>
      <c r="H88" s="74">
        <v>30</v>
      </c>
      <c r="I88" s="74">
        <v>96</v>
      </c>
      <c r="J88" s="74">
        <v>3</v>
      </c>
      <c r="K88" s="71">
        <v>17260</v>
      </c>
      <c r="L88" s="71">
        <v>2529</v>
      </c>
    </row>
    <row r="89" spans="1:12" ht="15.75" thickBot="1" x14ac:dyDescent="0.3">
      <c r="A89" s="112" t="s">
        <v>144</v>
      </c>
      <c r="B89" s="74">
        <v>654</v>
      </c>
      <c r="C89" s="76">
        <v>16</v>
      </c>
      <c r="D89" s="74">
        <v>6</v>
      </c>
      <c r="E89" s="74"/>
      <c r="F89" s="74">
        <v>146</v>
      </c>
      <c r="G89" s="74">
        <v>502</v>
      </c>
      <c r="H89" s="74"/>
      <c r="I89" s="74">
        <v>25</v>
      </c>
      <c r="J89" s="74">
        <v>0.2</v>
      </c>
      <c r="K89" s="74"/>
      <c r="L89" s="74"/>
    </row>
    <row r="90" spans="1:12" ht="15.75" thickBot="1" x14ac:dyDescent="0.3">
      <c r="A90" s="112" t="s">
        <v>130</v>
      </c>
      <c r="B90" s="74">
        <v>641</v>
      </c>
      <c r="C90" s="76">
        <v>5</v>
      </c>
      <c r="D90" s="74">
        <v>8</v>
      </c>
      <c r="E90" s="74"/>
      <c r="F90" s="74">
        <v>83</v>
      </c>
      <c r="G90" s="74">
        <v>550</v>
      </c>
      <c r="H90" s="74">
        <v>2</v>
      </c>
      <c r="I90" s="74">
        <v>21</v>
      </c>
      <c r="J90" s="74">
        <v>0.3</v>
      </c>
      <c r="K90" s="71">
        <v>50719</v>
      </c>
      <c r="L90" s="71">
        <v>1632</v>
      </c>
    </row>
    <row r="91" spans="1:12" ht="15.75" thickBot="1" x14ac:dyDescent="0.3">
      <c r="A91" s="112" t="s">
        <v>82</v>
      </c>
      <c r="B91" s="74">
        <v>626</v>
      </c>
      <c r="C91" s="76">
        <v>8</v>
      </c>
      <c r="D91" s="74">
        <v>4</v>
      </c>
      <c r="E91" s="75">
        <v>1</v>
      </c>
      <c r="F91" s="74">
        <v>67</v>
      </c>
      <c r="G91" s="74">
        <v>555</v>
      </c>
      <c r="H91" s="74">
        <v>11</v>
      </c>
      <c r="I91" s="74">
        <v>123</v>
      </c>
      <c r="J91" s="74">
        <v>0.8</v>
      </c>
      <c r="K91" s="71">
        <v>9089</v>
      </c>
      <c r="L91" s="71">
        <v>1784</v>
      </c>
    </row>
    <row r="92" spans="1:12" ht="15.75" thickBot="1" x14ac:dyDescent="0.3">
      <c r="A92" s="112" t="s">
        <v>251</v>
      </c>
      <c r="B92" s="74">
        <v>584</v>
      </c>
      <c r="C92" s="76">
        <v>14</v>
      </c>
      <c r="D92" s="74">
        <v>14</v>
      </c>
      <c r="E92" s="74"/>
      <c r="F92" s="74">
        <v>90</v>
      </c>
      <c r="G92" s="74">
        <v>480</v>
      </c>
      <c r="H92" s="74"/>
      <c r="I92" s="74">
        <v>24</v>
      </c>
      <c r="J92" s="74">
        <v>0.6</v>
      </c>
      <c r="K92" s="71">
        <v>4427</v>
      </c>
      <c r="L92" s="74">
        <v>183</v>
      </c>
    </row>
    <row r="93" spans="1:12" ht="15.75" thickBot="1" x14ac:dyDescent="0.3">
      <c r="A93" s="112" t="s">
        <v>127</v>
      </c>
      <c r="B93" s="74">
        <v>542</v>
      </c>
      <c r="C93" s="76">
        <v>14</v>
      </c>
      <c r="D93" s="74">
        <v>32</v>
      </c>
      <c r="E93" s="75">
        <v>2</v>
      </c>
      <c r="F93" s="74">
        <v>226</v>
      </c>
      <c r="G93" s="74">
        <v>284</v>
      </c>
      <c r="H93" s="74"/>
      <c r="I93" s="74">
        <v>26</v>
      </c>
      <c r="J93" s="74">
        <v>2</v>
      </c>
      <c r="K93" s="74"/>
      <c r="L93" s="74"/>
    </row>
    <row r="94" spans="1:12" ht="15.75" thickBot="1" x14ac:dyDescent="0.3">
      <c r="A94" s="112" t="s">
        <v>71</v>
      </c>
      <c r="B94" s="74">
        <v>494</v>
      </c>
      <c r="C94" s="76">
        <v>19</v>
      </c>
      <c r="D94" s="74">
        <v>25</v>
      </c>
      <c r="E94" s="75">
        <v>1</v>
      </c>
      <c r="F94" s="74">
        <v>251</v>
      </c>
      <c r="G94" s="74">
        <v>218</v>
      </c>
      <c r="H94" s="74">
        <v>5</v>
      </c>
      <c r="I94" s="74">
        <v>172</v>
      </c>
      <c r="J94" s="74">
        <v>9</v>
      </c>
      <c r="K94" s="71">
        <v>4558</v>
      </c>
      <c r="L94" s="71">
        <v>1584</v>
      </c>
    </row>
    <row r="95" spans="1:12" ht="15.75" thickBot="1" x14ac:dyDescent="0.3">
      <c r="A95" s="112" t="s">
        <v>117</v>
      </c>
      <c r="B95" s="74">
        <v>493</v>
      </c>
      <c r="C95" s="76">
        <v>1</v>
      </c>
      <c r="D95" s="74">
        <v>9</v>
      </c>
      <c r="E95" s="75">
        <v>1</v>
      </c>
      <c r="F95" s="74">
        <v>272</v>
      </c>
      <c r="G95" s="74">
        <v>212</v>
      </c>
      <c r="H95" s="74">
        <v>13</v>
      </c>
      <c r="I95" s="74">
        <v>142</v>
      </c>
      <c r="J95" s="74">
        <v>3</v>
      </c>
      <c r="K95" s="71">
        <v>10448</v>
      </c>
      <c r="L95" s="71">
        <v>3008</v>
      </c>
    </row>
    <row r="96" spans="1:12" ht="15.75" thickBot="1" x14ac:dyDescent="0.3">
      <c r="A96" s="112" t="s">
        <v>180</v>
      </c>
      <c r="B96" s="74">
        <v>449</v>
      </c>
      <c r="C96" s="76">
        <v>19</v>
      </c>
      <c r="D96" s="74">
        <v>5</v>
      </c>
      <c r="E96" s="74"/>
      <c r="F96" s="74">
        <v>78</v>
      </c>
      <c r="G96" s="74">
        <v>366</v>
      </c>
      <c r="H96" s="74">
        <v>5</v>
      </c>
      <c r="I96" s="74">
        <v>69</v>
      </c>
      <c r="J96" s="74">
        <v>0.8</v>
      </c>
      <c r="K96" s="71">
        <v>26147</v>
      </c>
      <c r="L96" s="71">
        <v>4008</v>
      </c>
    </row>
    <row r="97" spans="1:12" ht="15.75" thickBot="1" x14ac:dyDescent="0.3">
      <c r="A97" s="112" t="s">
        <v>119</v>
      </c>
      <c r="B97" s="74">
        <v>447</v>
      </c>
      <c r="C97" s="76">
        <v>7</v>
      </c>
      <c r="D97" s="74">
        <v>15</v>
      </c>
      <c r="E97" s="75">
        <v>2</v>
      </c>
      <c r="F97" s="74">
        <v>69</v>
      </c>
      <c r="G97" s="74">
        <v>363</v>
      </c>
      <c r="H97" s="74"/>
      <c r="I97" s="71">
        <v>2571</v>
      </c>
      <c r="J97" s="74">
        <v>86</v>
      </c>
      <c r="K97" s="71">
        <v>3320</v>
      </c>
      <c r="L97" s="71">
        <v>19095</v>
      </c>
    </row>
    <row r="98" spans="1:12" ht="15.75" thickBot="1" x14ac:dyDescent="0.3">
      <c r="A98" s="112" t="s">
        <v>186</v>
      </c>
      <c r="B98" s="74">
        <v>435</v>
      </c>
      <c r="C98" s="76">
        <v>72</v>
      </c>
      <c r="D98" s="74">
        <v>2</v>
      </c>
      <c r="E98" s="74"/>
      <c r="F98" s="74">
        <v>71</v>
      </c>
      <c r="G98" s="74">
        <v>362</v>
      </c>
      <c r="H98" s="74"/>
      <c r="I98" s="74">
        <v>440</v>
      </c>
      <c r="J98" s="74">
        <v>2</v>
      </c>
      <c r="K98" s="71">
        <v>5936</v>
      </c>
      <c r="L98" s="71">
        <v>6008</v>
      </c>
    </row>
    <row r="99" spans="1:12" ht="15.75" thickBot="1" x14ac:dyDescent="0.3">
      <c r="A99" s="112" t="s">
        <v>122</v>
      </c>
      <c r="B99" s="74">
        <v>419</v>
      </c>
      <c r="C99" s="76">
        <v>12</v>
      </c>
      <c r="D99" s="74">
        <v>31</v>
      </c>
      <c r="E99" s="75">
        <v>5</v>
      </c>
      <c r="F99" s="74">
        <v>9</v>
      </c>
      <c r="G99" s="74">
        <v>379</v>
      </c>
      <c r="H99" s="74">
        <v>10</v>
      </c>
      <c r="I99" s="74">
        <v>42</v>
      </c>
      <c r="J99" s="74">
        <v>3</v>
      </c>
      <c r="K99" s="71">
        <v>1600</v>
      </c>
      <c r="L99" s="74">
        <v>162</v>
      </c>
    </row>
    <row r="100" spans="1:12" ht="15.75" thickBot="1" x14ac:dyDescent="0.3">
      <c r="A100" s="112" t="s">
        <v>125</v>
      </c>
      <c r="B100" s="74">
        <v>407</v>
      </c>
      <c r="C100" s="76">
        <v>34</v>
      </c>
      <c r="D100" s="74">
        <v>12</v>
      </c>
      <c r="E100" s="75">
        <v>1</v>
      </c>
      <c r="F100" s="74">
        <v>128</v>
      </c>
      <c r="G100" s="74">
        <v>267</v>
      </c>
      <c r="H100" s="74">
        <v>2</v>
      </c>
      <c r="I100" s="74">
        <v>2</v>
      </c>
      <c r="J100" s="74">
        <v>0.06</v>
      </c>
      <c r="K100" s="71">
        <v>5000</v>
      </c>
      <c r="L100" s="74">
        <v>24</v>
      </c>
    </row>
    <row r="101" spans="1:12" ht="15.75" thickBot="1" x14ac:dyDescent="0.3">
      <c r="A101" s="112" t="s">
        <v>150</v>
      </c>
      <c r="B101" s="74">
        <v>404</v>
      </c>
      <c r="C101" s="76">
        <v>41</v>
      </c>
      <c r="D101" s="74">
        <v>1</v>
      </c>
      <c r="E101" s="75">
        <v>1</v>
      </c>
      <c r="F101" s="74">
        <v>31</v>
      </c>
      <c r="G101" s="74">
        <v>372</v>
      </c>
      <c r="H101" s="74"/>
      <c r="I101" s="74">
        <v>31</v>
      </c>
      <c r="J101" s="74">
        <v>0.08</v>
      </c>
      <c r="K101" s="74"/>
      <c r="L101" s="74"/>
    </row>
    <row r="102" spans="1:12" ht="15.75" thickBot="1" x14ac:dyDescent="0.3">
      <c r="A102" s="112" t="s">
        <v>139</v>
      </c>
      <c r="B102" s="74">
        <v>401</v>
      </c>
      <c r="C102" s="76">
        <v>4</v>
      </c>
      <c r="D102" s="74">
        <v>7</v>
      </c>
      <c r="E102" s="74"/>
      <c r="F102" s="74">
        <v>250</v>
      </c>
      <c r="G102" s="74">
        <v>144</v>
      </c>
      <c r="H102" s="74">
        <v>5</v>
      </c>
      <c r="I102" s="74">
        <v>39</v>
      </c>
      <c r="J102" s="74">
        <v>0.7</v>
      </c>
      <c r="K102" s="71">
        <v>20500</v>
      </c>
      <c r="L102" s="71">
        <v>2009</v>
      </c>
    </row>
    <row r="103" spans="1:12" ht="15.75" thickBot="1" x14ac:dyDescent="0.3">
      <c r="A103" s="112" t="s">
        <v>93</v>
      </c>
      <c r="B103" s="74">
        <v>399</v>
      </c>
      <c r="C103" s="76">
        <v>6</v>
      </c>
      <c r="D103" s="74">
        <v>3</v>
      </c>
      <c r="E103" s="74"/>
      <c r="F103" s="74">
        <v>44</v>
      </c>
      <c r="G103" s="74">
        <v>352</v>
      </c>
      <c r="H103" s="74">
        <v>4</v>
      </c>
      <c r="I103" s="74">
        <v>904</v>
      </c>
      <c r="J103" s="74">
        <v>7</v>
      </c>
      <c r="K103" s="71">
        <v>20139</v>
      </c>
      <c r="L103" s="71">
        <v>45611</v>
      </c>
    </row>
    <row r="104" spans="1:12" ht="15.75" thickBot="1" x14ac:dyDescent="0.3">
      <c r="A104" s="112" t="s">
        <v>101</v>
      </c>
      <c r="B104" s="74">
        <v>397</v>
      </c>
      <c r="C104" s="76">
        <v>43</v>
      </c>
      <c r="D104" s="74">
        <v>28</v>
      </c>
      <c r="E104" s="74"/>
      <c r="F104" s="74">
        <v>7</v>
      </c>
      <c r="G104" s="74">
        <v>362</v>
      </c>
      <c r="H104" s="74">
        <v>3</v>
      </c>
      <c r="I104" s="74">
        <v>34</v>
      </c>
      <c r="J104" s="74">
        <v>2</v>
      </c>
      <c r="K104" s="71">
        <v>2185</v>
      </c>
      <c r="L104" s="74">
        <v>187</v>
      </c>
    </row>
    <row r="105" spans="1:12" ht="15.75" thickBot="1" x14ac:dyDescent="0.3">
      <c r="A105" s="112" t="s">
        <v>62</v>
      </c>
      <c r="B105" s="74">
        <v>395</v>
      </c>
      <c r="C105" s="76">
        <v>2</v>
      </c>
      <c r="D105" s="74">
        <v>6</v>
      </c>
      <c r="E105" s="74"/>
      <c r="F105" s="74">
        <v>137</v>
      </c>
      <c r="G105" s="74">
        <v>252</v>
      </c>
      <c r="H105" s="74"/>
      <c r="I105" s="74">
        <v>17</v>
      </c>
      <c r="J105" s="74">
        <v>0.3</v>
      </c>
      <c r="K105" s="71">
        <v>49748</v>
      </c>
      <c r="L105" s="71">
        <v>2089</v>
      </c>
    </row>
    <row r="106" spans="1:12" ht="15.75" thickBot="1" x14ac:dyDescent="0.3">
      <c r="A106" s="112" t="s">
        <v>54</v>
      </c>
      <c r="B106" s="74">
        <v>393</v>
      </c>
      <c r="C106" s="76">
        <v>21</v>
      </c>
      <c r="D106" s="74">
        <v>36</v>
      </c>
      <c r="E106" s="74"/>
      <c r="F106" s="74">
        <v>53</v>
      </c>
      <c r="G106" s="74">
        <v>304</v>
      </c>
      <c r="H106" s="74">
        <v>15</v>
      </c>
      <c r="I106" s="71">
        <v>11582</v>
      </c>
      <c r="J106" s="71">
        <v>1061</v>
      </c>
      <c r="K106" s="74">
        <v>846</v>
      </c>
      <c r="L106" s="71">
        <v>24933</v>
      </c>
    </row>
    <row r="107" spans="1:12" ht="15.75" thickBot="1" x14ac:dyDescent="0.3">
      <c r="A107" s="112" t="s">
        <v>112</v>
      </c>
      <c r="B107" s="74">
        <v>391</v>
      </c>
      <c r="C107" s="74"/>
      <c r="D107" s="74"/>
      <c r="E107" s="74"/>
      <c r="F107" s="74">
        <v>237</v>
      </c>
      <c r="G107" s="74">
        <v>154</v>
      </c>
      <c r="H107" s="74">
        <v>3</v>
      </c>
      <c r="I107" s="74">
        <v>437</v>
      </c>
      <c r="J107" s="74"/>
      <c r="K107" s="74"/>
      <c r="L107" s="74"/>
    </row>
    <row r="108" spans="1:12" ht="15.75" thickBot="1" x14ac:dyDescent="0.3">
      <c r="A108" s="112" t="s">
        <v>74</v>
      </c>
      <c r="B108" s="74">
        <v>374</v>
      </c>
      <c r="C108" s="76">
        <v>66</v>
      </c>
      <c r="D108" s="74">
        <v>2</v>
      </c>
      <c r="E108" s="74"/>
      <c r="F108" s="74">
        <v>63</v>
      </c>
      <c r="G108" s="74">
        <v>309</v>
      </c>
      <c r="H108" s="74"/>
      <c r="I108" s="74">
        <v>73</v>
      </c>
      <c r="J108" s="74">
        <v>0.4</v>
      </c>
      <c r="K108" s="71">
        <v>17329</v>
      </c>
      <c r="L108" s="71">
        <v>3397</v>
      </c>
    </row>
    <row r="109" spans="1:12" ht="15.75" thickBot="1" x14ac:dyDescent="0.3">
      <c r="A109" s="112" t="s">
        <v>181</v>
      </c>
      <c r="B109" s="74">
        <v>324</v>
      </c>
      <c r="C109" s="74"/>
      <c r="D109" s="74">
        <v>9</v>
      </c>
      <c r="E109" s="74"/>
      <c r="F109" s="74">
        <v>65</v>
      </c>
      <c r="G109" s="74">
        <v>250</v>
      </c>
      <c r="H109" s="74">
        <v>3</v>
      </c>
      <c r="I109" s="74">
        <v>255</v>
      </c>
      <c r="J109" s="74">
        <v>7</v>
      </c>
      <c r="K109" s="71">
        <v>8279</v>
      </c>
      <c r="L109" s="71">
        <v>6510</v>
      </c>
    </row>
    <row r="110" spans="1:12" ht="15.75" thickBot="1" x14ac:dyDescent="0.3">
      <c r="A110" s="112" t="s">
        <v>87</v>
      </c>
      <c r="B110" s="74">
        <v>314</v>
      </c>
      <c r="C110" s="76">
        <v>15</v>
      </c>
      <c r="D110" s="74">
        <v>2</v>
      </c>
      <c r="E110" s="74"/>
      <c r="F110" s="74">
        <v>190</v>
      </c>
      <c r="G110" s="74">
        <v>122</v>
      </c>
      <c r="H110" s="74">
        <v>1</v>
      </c>
      <c r="I110" s="74">
        <v>19</v>
      </c>
      <c r="J110" s="74">
        <v>0.1</v>
      </c>
      <c r="K110" s="74"/>
      <c r="L110" s="74"/>
    </row>
    <row r="111" spans="1:12" ht="15.75" thickBot="1" x14ac:dyDescent="0.3">
      <c r="A111" s="112" t="s">
        <v>78</v>
      </c>
      <c r="B111" s="74">
        <v>306</v>
      </c>
      <c r="C111" s="76">
        <v>6</v>
      </c>
      <c r="D111" s="74">
        <v>3</v>
      </c>
      <c r="E111" s="74"/>
      <c r="F111" s="74">
        <v>71</v>
      </c>
      <c r="G111" s="74">
        <v>232</v>
      </c>
      <c r="H111" s="74">
        <v>6</v>
      </c>
      <c r="I111" s="74">
        <v>77</v>
      </c>
      <c r="J111" s="74">
        <v>0.8</v>
      </c>
      <c r="K111" s="71">
        <v>5027</v>
      </c>
      <c r="L111" s="71">
        <v>1260</v>
      </c>
    </row>
    <row r="112" spans="1:12" ht="15.75" thickBot="1" x14ac:dyDescent="0.3">
      <c r="A112" s="112" t="s">
        <v>179</v>
      </c>
      <c r="B112" s="74">
        <v>288</v>
      </c>
      <c r="C112" s="76">
        <v>5</v>
      </c>
      <c r="D112" s="74">
        <v>4</v>
      </c>
      <c r="E112" s="74"/>
      <c r="F112" s="74">
        <v>55</v>
      </c>
      <c r="G112" s="74">
        <v>229</v>
      </c>
      <c r="H112" s="74">
        <v>7</v>
      </c>
      <c r="I112" s="74">
        <v>459</v>
      </c>
      <c r="J112" s="74">
        <v>6</v>
      </c>
      <c r="K112" s="71">
        <v>3874</v>
      </c>
      <c r="L112" s="71">
        <v>6168</v>
      </c>
    </row>
    <row r="113" spans="1:12" ht="15.75" thickBot="1" x14ac:dyDescent="0.3">
      <c r="A113" s="112" t="s">
        <v>63</v>
      </c>
      <c r="B113" s="74">
        <v>268</v>
      </c>
      <c r="C113" s="76">
        <v>2</v>
      </c>
      <c r="D113" s="74"/>
      <c r="E113" s="74"/>
      <c r="F113" s="74">
        <v>171</v>
      </c>
      <c r="G113" s="74">
        <v>97</v>
      </c>
      <c r="H113" s="74">
        <v>8</v>
      </c>
      <c r="I113" s="74">
        <v>3</v>
      </c>
      <c r="J113" s="74"/>
      <c r="K113" s="71">
        <v>135938</v>
      </c>
      <c r="L113" s="71">
        <v>1397</v>
      </c>
    </row>
    <row r="114" spans="1:12" ht="15.75" thickBot="1" x14ac:dyDescent="0.3">
      <c r="A114" s="112" t="s">
        <v>249</v>
      </c>
      <c r="B114" s="74">
        <v>256</v>
      </c>
      <c r="C114" s="76">
        <v>2</v>
      </c>
      <c r="D114" s="74">
        <v>4</v>
      </c>
      <c r="E114" s="75">
        <v>2</v>
      </c>
      <c r="F114" s="74">
        <v>151</v>
      </c>
      <c r="G114" s="74">
        <v>101</v>
      </c>
      <c r="H114" s="74">
        <v>13</v>
      </c>
      <c r="I114" s="71">
        <v>3011</v>
      </c>
      <c r="J114" s="74">
        <v>47</v>
      </c>
      <c r="K114" s="71">
        <v>2175</v>
      </c>
      <c r="L114" s="71">
        <v>25578</v>
      </c>
    </row>
    <row r="115" spans="1:12" ht="15.75" thickBot="1" x14ac:dyDescent="0.3">
      <c r="A115" s="112" t="s">
        <v>129</v>
      </c>
      <c r="B115" s="74">
        <v>254</v>
      </c>
      <c r="C115" s="76">
        <v>13</v>
      </c>
      <c r="D115" s="74">
        <v>21</v>
      </c>
      <c r="E115" s="75">
        <v>1</v>
      </c>
      <c r="F115" s="74">
        <v>21</v>
      </c>
      <c r="G115" s="74">
        <v>212</v>
      </c>
      <c r="H115" s="74"/>
      <c r="I115" s="74">
        <v>3</v>
      </c>
      <c r="J115" s="74">
        <v>0.2</v>
      </c>
      <c r="K115" s="74"/>
      <c r="L115" s="74"/>
    </row>
    <row r="116" spans="1:12" ht="15.75" thickBot="1" x14ac:dyDescent="0.3">
      <c r="A116" s="112" t="s">
        <v>100</v>
      </c>
      <c r="B116" s="74">
        <v>238</v>
      </c>
      <c r="C116" s="76">
        <v>5</v>
      </c>
      <c r="D116" s="74">
        <v>7</v>
      </c>
      <c r="E116" s="74"/>
      <c r="F116" s="74">
        <v>63</v>
      </c>
      <c r="G116" s="74">
        <v>168</v>
      </c>
      <c r="H116" s="74">
        <v>1</v>
      </c>
      <c r="I116" s="74">
        <v>11</v>
      </c>
      <c r="J116" s="74">
        <v>0.3</v>
      </c>
      <c r="K116" s="71">
        <v>4768</v>
      </c>
      <c r="L116" s="74">
        <v>223</v>
      </c>
    </row>
    <row r="117" spans="1:12" ht="15.75" thickBot="1" x14ac:dyDescent="0.3">
      <c r="A117" s="112" t="s">
        <v>152</v>
      </c>
      <c r="B117" s="74">
        <v>225</v>
      </c>
      <c r="C117" s="76">
        <v>9</v>
      </c>
      <c r="D117" s="74">
        <v>10</v>
      </c>
      <c r="E117" s="75">
        <v>1</v>
      </c>
      <c r="F117" s="74">
        <v>53</v>
      </c>
      <c r="G117" s="74">
        <v>162</v>
      </c>
      <c r="H117" s="74">
        <v>2</v>
      </c>
      <c r="I117" s="74">
        <v>4</v>
      </c>
      <c r="J117" s="74">
        <v>0.2</v>
      </c>
      <c r="K117" s="71">
        <v>9630</v>
      </c>
      <c r="L117" s="74">
        <v>179</v>
      </c>
    </row>
    <row r="118" spans="1:12" ht="15.75" thickBot="1" x14ac:dyDescent="0.3">
      <c r="A118" s="112" t="s">
        <v>154</v>
      </c>
      <c r="B118" s="74">
        <v>217</v>
      </c>
      <c r="C118" s="74"/>
      <c r="D118" s="74">
        <v>3</v>
      </c>
      <c r="E118" s="74"/>
      <c r="F118" s="74">
        <v>69</v>
      </c>
      <c r="G118" s="74">
        <v>145</v>
      </c>
      <c r="H118" s="74">
        <v>3</v>
      </c>
      <c r="I118" s="74">
        <v>795</v>
      </c>
      <c r="J118" s="74">
        <v>11</v>
      </c>
      <c r="K118" s="71">
        <v>1500</v>
      </c>
      <c r="L118" s="71">
        <v>5498</v>
      </c>
    </row>
    <row r="119" spans="1:12" ht="15.75" thickBot="1" x14ac:dyDescent="0.3">
      <c r="A119" s="112" t="s">
        <v>135</v>
      </c>
      <c r="B119" s="74">
        <v>197</v>
      </c>
      <c r="C119" s="76">
        <v>8</v>
      </c>
      <c r="D119" s="74">
        <v>9</v>
      </c>
      <c r="E119" s="74"/>
      <c r="F119" s="74">
        <v>111</v>
      </c>
      <c r="G119" s="74">
        <v>77</v>
      </c>
      <c r="H119" s="74">
        <v>6</v>
      </c>
      <c r="I119" s="74">
        <v>7</v>
      </c>
      <c r="J119" s="74">
        <v>0.3</v>
      </c>
      <c r="K119" s="71">
        <v>225009</v>
      </c>
      <c r="L119" s="71">
        <v>7913</v>
      </c>
    </row>
    <row r="120" spans="1:12" ht="15.75" thickBot="1" x14ac:dyDescent="0.3">
      <c r="A120" s="112" t="s">
        <v>105</v>
      </c>
      <c r="B120" s="74">
        <v>184</v>
      </c>
      <c r="C120" s="74"/>
      <c r="D120" s="74"/>
      <c r="E120" s="74"/>
      <c r="F120" s="74">
        <v>166</v>
      </c>
      <c r="G120" s="74">
        <v>18</v>
      </c>
      <c r="H120" s="74"/>
      <c r="I120" s="71">
        <v>3766</v>
      </c>
      <c r="J120" s="74"/>
      <c r="K120" s="71">
        <v>5677</v>
      </c>
      <c r="L120" s="71">
        <v>116182</v>
      </c>
    </row>
    <row r="121" spans="1:12" ht="15.75" thickBot="1" x14ac:dyDescent="0.3">
      <c r="A121" s="112" t="s">
        <v>149</v>
      </c>
      <c r="B121" s="74">
        <v>180</v>
      </c>
      <c r="C121" s="76">
        <v>13</v>
      </c>
      <c r="D121" s="74">
        <v>5</v>
      </c>
      <c r="E121" s="74"/>
      <c r="F121" s="74">
        <v>19</v>
      </c>
      <c r="G121" s="74">
        <v>156</v>
      </c>
      <c r="H121" s="74">
        <v>3</v>
      </c>
      <c r="I121" s="74">
        <v>10</v>
      </c>
      <c r="J121" s="74">
        <v>0.3</v>
      </c>
      <c r="K121" s="71">
        <v>1134</v>
      </c>
      <c r="L121" s="74">
        <v>63</v>
      </c>
    </row>
    <row r="122" spans="1:12" ht="15.75" thickBot="1" x14ac:dyDescent="0.3">
      <c r="A122" s="112" t="s">
        <v>110</v>
      </c>
      <c r="B122" s="74">
        <v>161</v>
      </c>
      <c r="C122" s="76">
        <v>2</v>
      </c>
      <c r="D122" s="74">
        <v>8</v>
      </c>
      <c r="E122" s="75">
        <v>1</v>
      </c>
      <c r="F122" s="74">
        <v>23</v>
      </c>
      <c r="G122" s="74">
        <v>130</v>
      </c>
      <c r="H122" s="74">
        <v>1</v>
      </c>
      <c r="I122" s="74">
        <v>23</v>
      </c>
      <c r="J122" s="74">
        <v>1</v>
      </c>
      <c r="K122" s="71">
        <v>3888</v>
      </c>
      <c r="L122" s="74">
        <v>545</v>
      </c>
    </row>
    <row r="123" spans="1:12" ht="15.75" thickBot="1" x14ac:dyDescent="0.3">
      <c r="A123" s="112" t="s">
        <v>247</v>
      </c>
      <c r="B123" s="74">
        <v>159</v>
      </c>
      <c r="C123" s="76">
        <v>10</v>
      </c>
      <c r="D123" s="74">
        <v>6</v>
      </c>
      <c r="E123" s="74"/>
      <c r="F123" s="74">
        <v>30</v>
      </c>
      <c r="G123" s="74">
        <v>123</v>
      </c>
      <c r="H123" s="74">
        <v>2</v>
      </c>
      <c r="I123" s="74">
        <v>25</v>
      </c>
      <c r="J123" s="74">
        <v>0.9</v>
      </c>
      <c r="K123" s="71">
        <v>7785</v>
      </c>
      <c r="L123" s="71">
        <v>1200</v>
      </c>
    </row>
    <row r="124" spans="1:12" ht="15.75" thickBot="1" x14ac:dyDescent="0.3">
      <c r="A124" s="112" t="s">
        <v>103</v>
      </c>
      <c r="B124" s="74">
        <v>158</v>
      </c>
      <c r="C124" s="76">
        <v>1</v>
      </c>
      <c r="D124" s="74">
        <v>8</v>
      </c>
      <c r="E124" s="75">
        <v>2</v>
      </c>
      <c r="F124" s="74">
        <v>73</v>
      </c>
      <c r="G124" s="74">
        <v>77</v>
      </c>
      <c r="H124" s="74">
        <v>17</v>
      </c>
      <c r="I124" s="74">
        <v>421</v>
      </c>
      <c r="J124" s="74">
        <v>21</v>
      </c>
      <c r="K124" s="74"/>
      <c r="L124" s="74"/>
    </row>
    <row r="125" spans="1:12" ht="15.75" thickBot="1" x14ac:dyDescent="0.3">
      <c r="A125" s="112" t="s">
        <v>282</v>
      </c>
      <c r="B125" s="74">
        <v>148</v>
      </c>
      <c r="C125" s="76">
        <v>4</v>
      </c>
      <c r="D125" s="74">
        <v>13</v>
      </c>
      <c r="E125" s="74"/>
      <c r="F125" s="74">
        <v>34</v>
      </c>
      <c r="G125" s="74">
        <v>101</v>
      </c>
      <c r="H125" s="74"/>
      <c r="I125" s="74">
        <v>7</v>
      </c>
      <c r="J125" s="74">
        <v>0.6</v>
      </c>
      <c r="K125" s="74"/>
      <c r="L125" s="74"/>
    </row>
    <row r="126" spans="1:12" ht="15.75" thickBot="1" x14ac:dyDescent="0.3">
      <c r="A126" s="112" t="s">
        <v>121</v>
      </c>
      <c r="B126" s="74">
        <v>145</v>
      </c>
      <c r="C126" s="74"/>
      <c r="D126" s="74">
        <v>8</v>
      </c>
      <c r="E126" s="74"/>
      <c r="F126" s="74">
        <v>67</v>
      </c>
      <c r="G126" s="74">
        <v>70</v>
      </c>
      <c r="H126" s="74">
        <v>13</v>
      </c>
      <c r="I126" s="74">
        <v>362</v>
      </c>
      <c r="J126" s="74">
        <v>20</v>
      </c>
      <c r="K126" s="74"/>
      <c r="L126" s="74"/>
    </row>
    <row r="127" spans="1:12" ht="15.75" thickBot="1" x14ac:dyDescent="0.3">
      <c r="A127" s="112" t="s">
        <v>69</v>
      </c>
      <c r="B127" s="74">
        <v>136</v>
      </c>
      <c r="C127" s="74"/>
      <c r="D127" s="74">
        <v>1</v>
      </c>
      <c r="E127" s="74"/>
      <c r="F127" s="74">
        <v>108</v>
      </c>
      <c r="G127" s="74">
        <v>27</v>
      </c>
      <c r="H127" s="74">
        <v>2</v>
      </c>
      <c r="I127" s="74">
        <v>311</v>
      </c>
      <c r="J127" s="74">
        <v>2</v>
      </c>
      <c r="K127" s="71">
        <v>10579</v>
      </c>
      <c r="L127" s="71">
        <v>24182</v>
      </c>
    </row>
    <row r="128" spans="1:12" ht="15.75" thickBot="1" x14ac:dyDescent="0.3">
      <c r="A128" s="112" t="s">
        <v>156</v>
      </c>
      <c r="B128" s="74">
        <v>136</v>
      </c>
      <c r="C128" s="76">
        <v>2</v>
      </c>
      <c r="D128" s="74"/>
      <c r="E128" s="74"/>
      <c r="F128" s="74">
        <v>54</v>
      </c>
      <c r="G128" s="74">
        <v>82</v>
      </c>
      <c r="H128" s="74"/>
      <c r="I128" s="74">
        <v>11</v>
      </c>
      <c r="J128" s="74"/>
      <c r="K128" s="71">
        <v>6237</v>
      </c>
      <c r="L128" s="74">
        <v>482</v>
      </c>
    </row>
    <row r="129" spans="1:12" ht="15.75" thickBot="1" x14ac:dyDescent="0.3">
      <c r="A129" s="112" t="s">
        <v>148</v>
      </c>
      <c r="B129" s="74">
        <v>131</v>
      </c>
      <c r="C129" s="76">
        <v>2</v>
      </c>
      <c r="D129" s="74"/>
      <c r="E129" s="74"/>
      <c r="F129" s="74">
        <v>104</v>
      </c>
      <c r="G129" s="74">
        <v>27</v>
      </c>
      <c r="H129" s="74">
        <v>1</v>
      </c>
      <c r="I129" s="71">
        <v>3888</v>
      </c>
      <c r="J129" s="74"/>
      <c r="K129" s="71">
        <v>1649</v>
      </c>
      <c r="L129" s="71">
        <v>48945</v>
      </c>
    </row>
    <row r="130" spans="1:12" ht="15.75" thickBot="1" x14ac:dyDescent="0.3">
      <c r="A130" s="112" t="s">
        <v>106</v>
      </c>
      <c r="B130" s="74">
        <v>125</v>
      </c>
      <c r="C130" s="76">
        <v>20</v>
      </c>
      <c r="D130" s="74">
        <v>5</v>
      </c>
      <c r="E130" s="75">
        <v>1</v>
      </c>
      <c r="F130" s="74">
        <v>21</v>
      </c>
      <c r="G130" s="74">
        <v>99</v>
      </c>
      <c r="H130" s="74"/>
      <c r="I130" s="74">
        <v>42</v>
      </c>
      <c r="J130" s="74">
        <v>2</v>
      </c>
      <c r="K130" s="71">
        <v>1391</v>
      </c>
      <c r="L130" s="74">
        <v>470</v>
      </c>
    </row>
    <row r="131" spans="1:12" ht="15.75" thickBot="1" x14ac:dyDescent="0.3">
      <c r="A131" s="112" t="s">
        <v>107</v>
      </c>
      <c r="B131" s="74">
        <v>122</v>
      </c>
      <c r="C131" s="74"/>
      <c r="D131" s="74"/>
      <c r="E131" s="74"/>
      <c r="F131" s="74">
        <v>96</v>
      </c>
      <c r="G131" s="74">
        <v>26</v>
      </c>
      <c r="H131" s="74">
        <v>1</v>
      </c>
      <c r="I131" s="74">
        <v>7</v>
      </c>
      <c r="J131" s="74"/>
      <c r="K131" s="71">
        <v>5768</v>
      </c>
      <c r="L131" s="74">
        <v>345</v>
      </c>
    </row>
    <row r="132" spans="1:12" ht="15.75" thickBot="1" x14ac:dyDescent="0.3">
      <c r="A132" s="112" t="s">
        <v>171</v>
      </c>
      <c r="B132" s="74">
        <v>117</v>
      </c>
      <c r="C132" s="76">
        <v>43</v>
      </c>
      <c r="D132" s="74">
        <v>5</v>
      </c>
      <c r="E132" s="74"/>
      <c r="F132" s="74">
        <v>11</v>
      </c>
      <c r="G132" s="74">
        <v>101</v>
      </c>
      <c r="H132" s="74"/>
      <c r="I132" s="74">
        <v>21</v>
      </c>
      <c r="J132" s="74">
        <v>0.9</v>
      </c>
      <c r="K132" s="74"/>
      <c r="L132" s="74"/>
    </row>
    <row r="133" spans="1:12" ht="15.75" thickBot="1" x14ac:dyDescent="0.3">
      <c r="A133" s="112" t="s">
        <v>134</v>
      </c>
      <c r="B133" s="74">
        <v>114</v>
      </c>
      <c r="C133" s="76">
        <v>1</v>
      </c>
      <c r="D133" s="74">
        <v>8</v>
      </c>
      <c r="E133" s="74"/>
      <c r="F133" s="74">
        <v>19</v>
      </c>
      <c r="G133" s="74">
        <v>87</v>
      </c>
      <c r="H133" s="74"/>
      <c r="I133" s="74">
        <v>81</v>
      </c>
      <c r="J133" s="74">
        <v>6</v>
      </c>
      <c r="K133" s="71">
        <v>1282</v>
      </c>
      <c r="L133" s="74">
        <v>916</v>
      </c>
    </row>
    <row r="134" spans="1:12" ht="15.75" thickBot="1" x14ac:dyDescent="0.3">
      <c r="A134" s="112" t="s">
        <v>255</v>
      </c>
      <c r="B134" s="74">
        <v>110</v>
      </c>
      <c r="C134" s="76">
        <v>2</v>
      </c>
      <c r="D134" s="74"/>
      <c r="E134" s="74"/>
      <c r="F134" s="74">
        <v>29</v>
      </c>
      <c r="G134" s="74">
        <v>81</v>
      </c>
      <c r="H134" s="74">
        <v>1</v>
      </c>
      <c r="I134" s="74">
        <v>4</v>
      </c>
      <c r="J134" s="74"/>
      <c r="K134" s="74"/>
      <c r="L134" s="74"/>
    </row>
    <row r="135" spans="1:12" ht="15.75" thickBot="1" x14ac:dyDescent="0.3">
      <c r="A135" s="112" t="s">
        <v>124</v>
      </c>
      <c r="B135" s="74">
        <v>93</v>
      </c>
      <c r="C135" s="74"/>
      <c r="D135" s="74">
        <v>3</v>
      </c>
      <c r="E135" s="75">
        <v>2</v>
      </c>
      <c r="F135" s="74">
        <v>12</v>
      </c>
      <c r="G135" s="74">
        <v>78</v>
      </c>
      <c r="H135" s="74">
        <v>2</v>
      </c>
      <c r="I135" s="71">
        <v>2370</v>
      </c>
      <c r="J135" s="74">
        <v>76</v>
      </c>
      <c r="K135" s="74"/>
      <c r="L135" s="74"/>
    </row>
    <row r="136" spans="1:12" ht="15.75" thickBot="1" x14ac:dyDescent="0.3">
      <c r="A136" s="112" t="s">
        <v>126</v>
      </c>
      <c r="B136" s="74">
        <v>93</v>
      </c>
      <c r="C136" s="76">
        <v>1</v>
      </c>
      <c r="D136" s="74">
        <v>1</v>
      </c>
      <c r="E136" s="75">
        <v>1</v>
      </c>
      <c r="F136" s="74">
        <v>39</v>
      </c>
      <c r="G136" s="74">
        <v>53</v>
      </c>
      <c r="H136" s="74">
        <v>1</v>
      </c>
      <c r="I136" s="74">
        <v>871</v>
      </c>
      <c r="J136" s="74">
        <v>9</v>
      </c>
      <c r="K136" s="71">
        <v>1198</v>
      </c>
      <c r="L136" s="71">
        <v>11221</v>
      </c>
    </row>
    <row r="137" spans="1:12" ht="15.75" thickBot="1" x14ac:dyDescent="0.3">
      <c r="A137" s="112" t="s">
        <v>176</v>
      </c>
      <c r="B137" s="74">
        <v>88</v>
      </c>
      <c r="C137" s="76">
        <v>35</v>
      </c>
      <c r="D137" s="74">
        <v>4</v>
      </c>
      <c r="E137" s="75">
        <v>1</v>
      </c>
      <c r="F137" s="74">
        <v>11</v>
      </c>
      <c r="G137" s="74">
        <v>73</v>
      </c>
      <c r="H137" s="74"/>
      <c r="I137" s="74">
        <v>1</v>
      </c>
      <c r="J137" s="74">
        <v>7.0000000000000007E-2</v>
      </c>
      <c r="K137" s="74"/>
      <c r="L137" s="74"/>
    </row>
    <row r="138" spans="1:12" ht="15.75" thickBot="1" x14ac:dyDescent="0.3">
      <c r="A138" s="112" t="s">
        <v>109</v>
      </c>
      <c r="B138" s="74">
        <v>86</v>
      </c>
      <c r="C138" s="74"/>
      <c r="D138" s="74"/>
      <c r="E138" s="74"/>
      <c r="F138" s="74">
        <v>51</v>
      </c>
      <c r="G138" s="74">
        <v>35</v>
      </c>
      <c r="H138" s="74">
        <v>1</v>
      </c>
      <c r="I138" s="74">
        <v>288</v>
      </c>
      <c r="J138" s="74"/>
      <c r="K138" s="74"/>
      <c r="L138" s="74"/>
    </row>
    <row r="139" spans="1:12" ht="15.75" thickBot="1" x14ac:dyDescent="0.3">
      <c r="A139" s="112" t="s">
        <v>146</v>
      </c>
      <c r="B139" s="74">
        <v>85</v>
      </c>
      <c r="C139" s="76">
        <v>3</v>
      </c>
      <c r="D139" s="74">
        <v>3</v>
      </c>
      <c r="E139" s="74"/>
      <c r="F139" s="74">
        <v>15</v>
      </c>
      <c r="G139" s="74">
        <v>67</v>
      </c>
      <c r="H139" s="74"/>
      <c r="I139" s="74">
        <v>0.7</v>
      </c>
      <c r="J139" s="74">
        <v>0.03</v>
      </c>
      <c r="K139" s="71">
        <v>4988</v>
      </c>
      <c r="L139" s="74">
        <v>43</v>
      </c>
    </row>
    <row r="140" spans="1:12" ht="15.75" thickBot="1" x14ac:dyDescent="0.3">
      <c r="A140" s="112" t="s">
        <v>183</v>
      </c>
      <c r="B140" s="74">
        <v>81</v>
      </c>
      <c r="C140" s="76">
        <v>24</v>
      </c>
      <c r="D140" s="74">
        <v>5</v>
      </c>
      <c r="E140" s="74"/>
      <c r="F140" s="74">
        <v>33</v>
      </c>
      <c r="G140" s="74">
        <v>43</v>
      </c>
      <c r="H140" s="74">
        <v>3</v>
      </c>
      <c r="I140" s="71">
        <v>1301</v>
      </c>
      <c r="J140" s="74">
        <v>80</v>
      </c>
      <c r="K140" s="74">
        <v>527</v>
      </c>
      <c r="L140" s="71">
        <v>8462</v>
      </c>
    </row>
    <row r="141" spans="1:12" ht="15.75" thickBot="1" x14ac:dyDescent="0.3">
      <c r="A141" s="112" t="s">
        <v>162</v>
      </c>
      <c r="B141" s="74">
        <v>81</v>
      </c>
      <c r="C141" s="76">
        <v>4</v>
      </c>
      <c r="D141" s="74">
        <v>3</v>
      </c>
      <c r="E141" s="74"/>
      <c r="F141" s="74">
        <v>35</v>
      </c>
      <c r="G141" s="74">
        <v>43</v>
      </c>
      <c r="H141" s="74"/>
      <c r="I141" s="74">
        <v>10</v>
      </c>
      <c r="J141" s="74">
        <v>0.4</v>
      </c>
      <c r="K141" s="71">
        <v>3036</v>
      </c>
      <c r="L141" s="74">
        <v>367</v>
      </c>
    </row>
    <row r="142" spans="1:12" ht="15.75" thickBot="1" x14ac:dyDescent="0.3">
      <c r="A142" s="112" t="s">
        <v>175</v>
      </c>
      <c r="B142" s="74">
        <v>80</v>
      </c>
      <c r="C142" s="76">
        <v>20</v>
      </c>
      <c r="D142" s="74">
        <v>5</v>
      </c>
      <c r="E142" s="75">
        <v>3</v>
      </c>
      <c r="F142" s="74">
        <v>2</v>
      </c>
      <c r="G142" s="74">
        <v>73</v>
      </c>
      <c r="H142" s="74">
        <v>2</v>
      </c>
      <c r="I142" s="74">
        <v>5</v>
      </c>
      <c r="J142" s="74">
        <v>0.3</v>
      </c>
      <c r="K142" s="74"/>
      <c r="L142" s="74"/>
    </row>
    <row r="143" spans="1:12" ht="15.75" thickBot="1" x14ac:dyDescent="0.3">
      <c r="A143" s="112" t="s">
        <v>147</v>
      </c>
      <c r="B143" s="74">
        <v>80</v>
      </c>
      <c r="C143" s="76">
        <v>23</v>
      </c>
      <c r="D143" s="74">
        <v>1</v>
      </c>
      <c r="E143" s="74"/>
      <c r="F143" s="74">
        <v>4</v>
      </c>
      <c r="G143" s="74">
        <v>75</v>
      </c>
      <c r="H143" s="74"/>
      <c r="I143" s="74">
        <v>36</v>
      </c>
      <c r="J143" s="74">
        <v>0.4</v>
      </c>
      <c r="K143" s="74"/>
      <c r="L143" s="74"/>
    </row>
    <row r="144" spans="1:12" ht="15.75" thickBot="1" x14ac:dyDescent="0.3">
      <c r="A144" s="112" t="s">
        <v>116</v>
      </c>
      <c r="B144" s="74">
        <v>79</v>
      </c>
      <c r="C144" s="74"/>
      <c r="D144" s="74">
        <v>1</v>
      </c>
      <c r="E144" s="74"/>
      <c r="F144" s="74">
        <v>55</v>
      </c>
      <c r="G144" s="74">
        <v>23</v>
      </c>
      <c r="H144" s="74"/>
      <c r="I144" s="71">
        <v>2072</v>
      </c>
      <c r="J144" s="74">
        <v>26</v>
      </c>
      <c r="K144" s="74">
        <v>900</v>
      </c>
      <c r="L144" s="71">
        <v>23605</v>
      </c>
    </row>
    <row r="145" spans="1:12" ht="15.75" thickBot="1" x14ac:dyDescent="0.3">
      <c r="A145" s="112" t="s">
        <v>273</v>
      </c>
      <c r="B145" s="74">
        <v>74</v>
      </c>
      <c r="C145" s="76">
        <v>11</v>
      </c>
      <c r="D145" s="74">
        <v>4</v>
      </c>
      <c r="E145" s="74"/>
      <c r="F145" s="74">
        <v>2</v>
      </c>
      <c r="G145" s="74">
        <v>68</v>
      </c>
      <c r="H145" s="74"/>
      <c r="I145" s="74">
        <v>1</v>
      </c>
      <c r="J145" s="74">
        <v>7.0000000000000007E-2</v>
      </c>
      <c r="K145" s="71">
        <v>2836</v>
      </c>
      <c r="L145" s="74">
        <v>52</v>
      </c>
    </row>
    <row r="146" spans="1:12" ht="15.75" thickBot="1" x14ac:dyDescent="0.3">
      <c r="A146" s="112" t="s">
        <v>182</v>
      </c>
      <c r="B146" s="74">
        <v>73</v>
      </c>
      <c r="C146" s="74"/>
      <c r="D146" s="74">
        <v>5</v>
      </c>
      <c r="E146" s="74"/>
      <c r="F146" s="74">
        <v>15</v>
      </c>
      <c r="G146" s="74">
        <v>53</v>
      </c>
      <c r="H146" s="74">
        <v>4</v>
      </c>
      <c r="I146" s="74">
        <v>254</v>
      </c>
      <c r="J146" s="74">
        <v>17</v>
      </c>
      <c r="K146" s="74">
        <v>864</v>
      </c>
      <c r="L146" s="71">
        <v>3007</v>
      </c>
    </row>
    <row r="147" spans="1:12" ht="15.75" thickBot="1" x14ac:dyDescent="0.3">
      <c r="A147" s="112" t="s">
        <v>143</v>
      </c>
      <c r="B147" s="74">
        <v>60</v>
      </c>
      <c r="C147" s="76">
        <v>6</v>
      </c>
      <c r="D147" s="74">
        <v>1</v>
      </c>
      <c r="E147" s="74"/>
      <c r="F147" s="74">
        <v>6</v>
      </c>
      <c r="G147" s="74">
        <v>53</v>
      </c>
      <c r="H147" s="74">
        <v>3</v>
      </c>
      <c r="I147" s="74">
        <v>913</v>
      </c>
      <c r="J147" s="74">
        <v>15</v>
      </c>
      <c r="K147" s="74">
        <v>636</v>
      </c>
      <c r="L147" s="71">
        <v>9677</v>
      </c>
    </row>
    <row r="148" spans="1:12" ht="15.75" thickBot="1" x14ac:dyDescent="0.3">
      <c r="A148" s="112" t="s">
        <v>174</v>
      </c>
      <c r="B148" s="74">
        <v>59</v>
      </c>
      <c r="C148" s="74"/>
      <c r="D148" s="74">
        <v>6</v>
      </c>
      <c r="E148" s="74"/>
      <c r="F148" s="74">
        <v>4</v>
      </c>
      <c r="G148" s="74">
        <v>49</v>
      </c>
      <c r="H148" s="74"/>
      <c r="I148" s="74">
        <v>12</v>
      </c>
      <c r="J148" s="74">
        <v>1</v>
      </c>
      <c r="K148" s="74"/>
      <c r="L148" s="74"/>
    </row>
    <row r="149" spans="1:12" ht="15.75" thickBot="1" x14ac:dyDescent="0.3">
      <c r="A149" s="112" t="s">
        <v>253</v>
      </c>
      <c r="B149" s="74">
        <v>56</v>
      </c>
      <c r="C149" s="76">
        <v>45</v>
      </c>
      <c r="D149" s="74">
        <v>1</v>
      </c>
      <c r="E149" s="74"/>
      <c r="F149" s="74">
        <v>1</v>
      </c>
      <c r="G149" s="74">
        <v>54</v>
      </c>
      <c r="H149" s="74"/>
      <c r="I149" s="74">
        <v>101</v>
      </c>
      <c r="J149" s="74">
        <v>2</v>
      </c>
      <c r="K149" s="74"/>
      <c r="L149" s="74"/>
    </row>
    <row r="150" spans="1:12" ht="15.75" thickBot="1" x14ac:dyDescent="0.3">
      <c r="A150" s="112" t="s">
        <v>136</v>
      </c>
      <c r="B150" s="74">
        <v>55</v>
      </c>
      <c r="C150" s="76">
        <v>8</v>
      </c>
      <c r="D150" s="74">
        <v>6</v>
      </c>
      <c r="E150" s="74"/>
      <c r="F150" s="74">
        <v>8</v>
      </c>
      <c r="G150" s="74">
        <v>41</v>
      </c>
      <c r="H150" s="74">
        <v>5</v>
      </c>
      <c r="I150" s="74">
        <v>70</v>
      </c>
      <c r="J150" s="74">
        <v>8</v>
      </c>
      <c r="K150" s="74">
        <v>213</v>
      </c>
      <c r="L150" s="74">
        <v>271</v>
      </c>
    </row>
    <row r="151" spans="1:12" ht="15.75" thickBot="1" x14ac:dyDescent="0.3">
      <c r="A151" s="112" t="s">
        <v>120</v>
      </c>
      <c r="B151" s="74">
        <v>55</v>
      </c>
      <c r="C151" s="74"/>
      <c r="D151" s="74"/>
      <c r="E151" s="74"/>
      <c r="F151" s="74"/>
      <c r="G151" s="74">
        <v>55</v>
      </c>
      <c r="H151" s="74">
        <v>1</v>
      </c>
      <c r="I151" s="74">
        <v>196</v>
      </c>
      <c r="J151" s="74"/>
      <c r="K151" s="74">
        <v>920</v>
      </c>
      <c r="L151" s="71">
        <v>3275</v>
      </c>
    </row>
    <row r="152" spans="1:12" ht="15.75" thickBot="1" x14ac:dyDescent="0.3">
      <c r="A152" s="112" t="s">
        <v>269</v>
      </c>
      <c r="B152" s="74">
        <v>55</v>
      </c>
      <c r="C152" s="74"/>
      <c r="D152" s="74"/>
      <c r="E152" s="74"/>
      <c r="F152" s="74">
        <v>12</v>
      </c>
      <c r="G152" s="74">
        <v>43</v>
      </c>
      <c r="H152" s="74"/>
      <c r="I152" s="74">
        <v>1</v>
      </c>
      <c r="J152" s="74"/>
      <c r="K152" s="71">
        <v>7693</v>
      </c>
      <c r="L152" s="74">
        <v>168</v>
      </c>
    </row>
    <row r="153" spans="1:12" ht="15.75" thickBot="1" x14ac:dyDescent="0.3">
      <c r="A153" s="112" t="s">
        <v>189</v>
      </c>
      <c r="B153" s="74">
        <v>53</v>
      </c>
      <c r="C153" s="76">
        <v>1</v>
      </c>
      <c r="D153" s="74">
        <v>9</v>
      </c>
      <c r="E153" s="74"/>
      <c r="F153" s="74">
        <v>5</v>
      </c>
      <c r="G153" s="74">
        <v>39</v>
      </c>
      <c r="H153" s="74">
        <v>2</v>
      </c>
      <c r="I153" s="71">
        <v>1236</v>
      </c>
      <c r="J153" s="74">
        <v>210</v>
      </c>
      <c r="K153" s="74">
        <v>157</v>
      </c>
      <c r="L153" s="71">
        <v>3662</v>
      </c>
    </row>
    <row r="154" spans="1:12" ht="15.75" thickBot="1" x14ac:dyDescent="0.3">
      <c r="A154" s="112" t="s">
        <v>168</v>
      </c>
      <c r="B154" s="74">
        <v>53</v>
      </c>
      <c r="C154" s="76">
        <v>4</v>
      </c>
      <c r="D154" s="74">
        <v>8</v>
      </c>
      <c r="E154" s="74"/>
      <c r="F154" s="74">
        <v>6</v>
      </c>
      <c r="G154" s="74">
        <v>39</v>
      </c>
      <c r="H154" s="74">
        <v>1</v>
      </c>
      <c r="I154" s="74">
        <v>135</v>
      </c>
      <c r="J154" s="74">
        <v>20</v>
      </c>
      <c r="K154" s="74"/>
      <c r="L154" s="74"/>
    </row>
    <row r="155" spans="1:12" ht="15.75" thickBot="1" x14ac:dyDescent="0.3">
      <c r="A155" s="112" t="s">
        <v>172</v>
      </c>
      <c r="B155" s="74">
        <v>51</v>
      </c>
      <c r="C155" s="76">
        <v>10</v>
      </c>
      <c r="D155" s="74"/>
      <c r="E155" s="74"/>
      <c r="F155" s="74">
        <v>4</v>
      </c>
      <c r="G155" s="74">
        <v>47</v>
      </c>
      <c r="H155" s="74"/>
      <c r="I155" s="74">
        <v>36</v>
      </c>
      <c r="J155" s="74"/>
      <c r="K155" s="74">
        <v>854</v>
      </c>
      <c r="L155" s="74">
        <v>609</v>
      </c>
    </row>
    <row r="156" spans="1:12" ht="15.75" thickBot="1" x14ac:dyDescent="0.3">
      <c r="A156" s="112" t="s">
        <v>185</v>
      </c>
      <c r="B156" s="74">
        <v>48</v>
      </c>
      <c r="C156" s="76">
        <v>3</v>
      </c>
      <c r="D156" s="74">
        <v>2</v>
      </c>
      <c r="E156" s="74"/>
      <c r="F156" s="74">
        <v>30</v>
      </c>
      <c r="G156" s="74">
        <v>16</v>
      </c>
      <c r="H156" s="74">
        <v>1</v>
      </c>
      <c r="I156" s="74">
        <v>3</v>
      </c>
      <c r="J156" s="74">
        <v>0.1</v>
      </c>
      <c r="K156" s="71">
        <v>1696</v>
      </c>
      <c r="L156" s="74">
        <v>92</v>
      </c>
    </row>
    <row r="157" spans="1:12" ht="15.75" thickBot="1" x14ac:dyDescent="0.3">
      <c r="A157" s="112" t="s">
        <v>279</v>
      </c>
      <c r="B157" s="74">
        <v>48</v>
      </c>
      <c r="C157" s="76">
        <v>13</v>
      </c>
      <c r="D157" s="74">
        <v>1</v>
      </c>
      <c r="E157" s="74"/>
      <c r="F157" s="74">
        <v>11</v>
      </c>
      <c r="G157" s="74">
        <v>36</v>
      </c>
      <c r="H157" s="74"/>
      <c r="I157" s="74">
        <v>7</v>
      </c>
      <c r="J157" s="74">
        <v>0.1</v>
      </c>
      <c r="K157" s="74">
        <v>634</v>
      </c>
      <c r="L157" s="74">
        <v>92</v>
      </c>
    </row>
    <row r="158" spans="1:12" ht="15.75" thickBot="1" x14ac:dyDescent="0.3">
      <c r="A158" s="112" t="s">
        <v>99</v>
      </c>
      <c r="B158" s="74">
        <v>45</v>
      </c>
      <c r="C158" s="74"/>
      <c r="D158" s="74"/>
      <c r="E158" s="74"/>
      <c r="F158" s="74">
        <v>15</v>
      </c>
      <c r="G158" s="74">
        <v>30</v>
      </c>
      <c r="H158" s="74">
        <v>1</v>
      </c>
      <c r="I158" s="74">
        <v>69</v>
      </c>
      <c r="J158" s="74"/>
      <c r="K158" s="74"/>
      <c r="L158" s="74"/>
    </row>
    <row r="159" spans="1:12" ht="15.75" thickBot="1" x14ac:dyDescent="0.3">
      <c r="A159" s="112" t="s">
        <v>281</v>
      </c>
      <c r="B159" s="74">
        <v>43</v>
      </c>
      <c r="C159" s="74"/>
      <c r="D159" s="74"/>
      <c r="E159" s="74"/>
      <c r="F159" s="74"/>
      <c r="G159" s="74">
        <v>43</v>
      </c>
      <c r="H159" s="74"/>
      <c r="I159" s="74">
        <v>22</v>
      </c>
      <c r="J159" s="74"/>
      <c r="K159" s="71">
        <v>1500</v>
      </c>
      <c r="L159" s="74">
        <v>762</v>
      </c>
    </row>
    <row r="160" spans="1:12" ht="15.75" thickBot="1" x14ac:dyDescent="0.3">
      <c r="A160" s="112" t="s">
        <v>254</v>
      </c>
      <c r="B160" s="74">
        <v>41</v>
      </c>
      <c r="C160" s="76">
        <v>1</v>
      </c>
      <c r="D160" s="74">
        <v>3</v>
      </c>
      <c r="E160" s="74"/>
      <c r="F160" s="74"/>
      <c r="G160" s="74">
        <v>38</v>
      </c>
      <c r="H160" s="74"/>
      <c r="I160" s="74">
        <v>4</v>
      </c>
      <c r="J160" s="74">
        <v>0.3</v>
      </c>
      <c r="K160" s="74">
        <v>365</v>
      </c>
      <c r="L160" s="74">
        <v>32</v>
      </c>
    </row>
    <row r="161" spans="1:12" ht="15.75" thickBot="1" x14ac:dyDescent="0.3">
      <c r="A161" s="112" t="s">
        <v>132</v>
      </c>
      <c r="B161" s="74">
        <v>35</v>
      </c>
      <c r="C161" s="76">
        <v>3</v>
      </c>
      <c r="D161" s="74">
        <v>2</v>
      </c>
      <c r="E161" s="74"/>
      <c r="F161" s="74">
        <v>13</v>
      </c>
      <c r="G161" s="74">
        <v>20</v>
      </c>
      <c r="H161" s="74">
        <v>5</v>
      </c>
      <c r="I161" s="74">
        <v>905</v>
      </c>
      <c r="J161" s="74">
        <v>52</v>
      </c>
      <c r="K161" s="74"/>
      <c r="L161" s="74"/>
    </row>
    <row r="162" spans="1:12" ht="15.75" thickBot="1" x14ac:dyDescent="0.3">
      <c r="A162" s="112" t="s">
        <v>169</v>
      </c>
      <c r="B162" s="74">
        <v>35</v>
      </c>
      <c r="C162" s="74"/>
      <c r="D162" s="74">
        <v>1</v>
      </c>
      <c r="E162" s="74"/>
      <c r="F162" s="74">
        <v>18</v>
      </c>
      <c r="G162" s="74">
        <v>16</v>
      </c>
      <c r="H162" s="74"/>
      <c r="I162" s="74">
        <v>3</v>
      </c>
      <c r="J162" s="74">
        <v>0.08</v>
      </c>
      <c r="K162" s="74"/>
      <c r="L162" s="74"/>
    </row>
    <row r="163" spans="1:12" ht="15.75" thickBot="1" x14ac:dyDescent="0.3">
      <c r="A163" s="112" t="s">
        <v>264</v>
      </c>
      <c r="B163" s="74">
        <v>35</v>
      </c>
      <c r="C163" s="74"/>
      <c r="D163" s="74"/>
      <c r="E163" s="74"/>
      <c r="F163" s="74"/>
      <c r="G163" s="74">
        <v>35</v>
      </c>
      <c r="H163" s="74"/>
      <c r="I163" s="74">
        <v>10</v>
      </c>
      <c r="J163" s="74"/>
      <c r="K163" s="74"/>
      <c r="L163" s="74"/>
    </row>
    <row r="164" spans="1:12" ht="15.75" thickBot="1" x14ac:dyDescent="0.3">
      <c r="A164" s="112" t="s">
        <v>267</v>
      </c>
      <c r="B164" s="74">
        <v>33</v>
      </c>
      <c r="C164" s="76">
        <v>4</v>
      </c>
      <c r="D164" s="74">
        <v>2</v>
      </c>
      <c r="E164" s="74"/>
      <c r="F164" s="74">
        <v>5</v>
      </c>
      <c r="G164" s="74">
        <v>26</v>
      </c>
      <c r="H164" s="74"/>
      <c r="I164" s="74">
        <v>2</v>
      </c>
      <c r="J164" s="74">
        <v>0.1</v>
      </c>
      <c r="K164" s="74"/>
      <c r="L164" s="74"/>
    </row>
    <row r="165" spans="1:12" ht="15.75" thickBot="1" x14ac:dyDescent="0.3">
      <c r="A165" s="112" t="s">
        <v>137</v>
      </c>
      <c r="B165" s="74">
        <v>32</v>
      </c>
      <c r="C165" s="74"/>
      <c r="D165" s="74">
        <v>5</v>
      </c>
      <c r="E165" s="74"/>
      <c r="F165" s="74">
        <v>4</v>
      </c>
      <c r="G165" s="74">
        <v>23</v>
      </c>
      <c r="H165" s="74"/>
      <c r="I165" s="74">
        <v>0.7</v>
      </c>
      <c r="J165" s="74">
        <v>0.1</v>
      </c>
      <c r="K165" s="74"/>
      <c r="L165" s="74"/>
    </row>
    <row r="166" spans="1:12" ht="15.75" thickBot="1" x14ac:dyDescent="0.3">
      <c r="A166" s="112" t="s">
        <v>155</v>
      </c>
      <c r="B166" s="74">
        <v>30</v>
      </c>
      <c r="C166" s="74"/>
      <c r="D166" s="74"/>
      <c r="E166" s="74"/>
      <c r="F166" s="74">
        <v>5</v>
      </c>
      <c r="G166" s="74">
        <v>25</v>
      </c>
      <c r="H166" s="74"/>
      <c r="I166" s="74">
        <v>9</v>
      </c>
      <c r="J166" s="74"/>
      <c r="K166" s="71">
        <v>1000</v>
      </c>
      <c r="L166" s="74">
        <v>305</v>
      </c>
    </row>
    <row r="167" spans="1:12" ht="15.75" thickBot="1" x14ac:dyDescent="0.3">
      <c r="A167" s="112" t="s">
        <v>266</v>
      </c>
      <c r="B167" s="74">
        <v>29</v>
      </c>
      <c r="C167" s="76">
        <v>1</v>
      </c>
      <c r="D167" s="74"/>
      <c r="E167" s="74"/>
      <c r="F167" s="74">
        <v>2</v>
      </c>
      <c r="G167" s="74">
        <v>27</v>
      </c>
      <c r="H167" s="74"/>
      <c r="I167" s="74">
        <v>0.9</v>
      </c>
      <c r="J167" s="74"/>
      <c r="K167" s="74">
        <v>793</v>
      </c>
      <c r="L167" s="74">
        <v>25</v>
      </c>
    </row>
    <row r="168" spans="1:12" ht="15.75" thickBot="1" x14ac:dyDescent="0.3">
      <c r="A168" s="112" t="s">
        <v>257</v>
      </c>
      <c r="B168" s="74">
        <v>23</v>
      </c>
      <c r="C168" s="76">
        <v>6</v>
      </c>
      <c r="D168" s="74">
        <v>3</v>
      </c>
      <c r="E168" s="74"/>
      <c r="F168" s="74">
        <v>1</v>
      </c>
      <c r="G168" s="74">
        <v>19</v>
      </c>
      <c r="H168" s="74"/>
      <c r="I168" s="74">
        <v>2</v>
      </c>
      <c r="J168" s="74">
        <v>0.2</v>
      </c>
      <c r="K168" s="74">
        <v>716</v>
      </c>
      <c r="L168" s="74">
        <v>48</v>
      </c>
    </row>
    <row r="169" spans="1:12" ht="15.75" thickBot="1" x14ac:dyDescent="0.3">
      <c r="A169" s="112" t="s">
        <v>141</v>
      </c>
      <c r="B169" s="74">
        <v>23</v>
      </c>
      <c r="C169" s="74"/>
      <c r="D169" s="74">
        <v>2</v>
      </c>
      <c r="E169" s="74"/>
      <c r="F169" s="74">
        <v>3</v>
      </c>
      <c r="G169" s="74">
        <v>18</v>
      </c>
      <c r="H169" s="74">
        <v>1</v>
      </c>
      <c r="I169" s="74">
        <v>235</v>
      </c>
      <c r="J169" s="74">
        <v>20</v>
      </c>
      <c r="K169" s="74">
        <v>73</v>
      </c>
      <c r="L169" s="74">
        <v>745</v>
      </c>
    </row>
    <row r="170" spans="1:12" ht="15.75" thickBot="1" x14ac:dyDescent="0.3">
      <c r="A170" s="112" t="s">
        <v>246</v>
      </c>
      <c r="B170" s="74">
        <v>23</v>
      </c>
      <c r="C170" s="74"/>
      <c r="D170" s="74"/>
      <c r="E170" s="74"/>
      <c r="F170" s="74">
        <v>2</v>
      </c>
      <c r="G170" s="74">
        <v>21</v>
      </c>
      <c r="H170" s="74"/>
      <c r="I170" s="74">
        <v>1</v>
      </c>
      <c r="J170" s="74"/>
      <c r="K170" s="74"/>
      <c r="L170" s="74"/>
    </row>
    <row r="171" spans="1:12" ht="15.75" thickBot="1" x14ac:dyDescent="0.3">
      <c r="A171" s="112" t="s">
        <v>102</v>
      </c>
      <c r="B171" s="74">
        <v>22</v>
      </c>
      <c r="C171" s="76">
        <v>2</v>
      </c>
      <c r="D171" s="74"/>
      <c r="E171" s="74"/>
      <c r="F171" s="74">
        <v>16</v>
      </c>
      <c r="G171" s="74">
        <v>6</v>
      </c>
      <c r="H171" s="74"/>
      <c r="I171" s="74">
        <v>41</v>
      </c>
      <c r="J171" s="74"/>
      <c r="K171" s="71">
        <v>2899</v>
      </c>
      <c r="L171" s="71">
        <v>5363</v>
      </c>
    </row>
    <row r="172" spans="1:12" ht="15.75" thickBot="1" x14ac:dyDescent="0.3">
      <c r="A172" s="112" t="s">
        <v>252</v>
      </c>
      <c r="B172" s="74">
        <v>19</v>
      </c>
      <c r="C172" s="74"/>
      <c r="D172" s="74">
        <v>2</v>
      </c>
      <c r="E172" s="74"/>
      <c r="F172" s="74">
        <v>5</v>
      </c>
      <c r="G172" s="74">
        <v>12</v>
      </c>
      <c r="H172" s="74"/>
      <c r="I172" s="74">
        <v>0.6</v>
      </c>
      <c r="J172" s="74">
        <v>0.06</v>
      </c>
      <c r="K172" s="74"/>
      <c r="L172" s="74"/>
    </row>
    <row r="173" spans="1:12" ht="15.75" thickBot="1" x14ac:dyDescent="0.3">
      <c r="A173" s="112" t="s">
        <v>278</v>
      </c>
      <c r="B173" s="74">
        <v>19</v>
      </c>
      <c r="C173" s="74"/>
      <c r="D173" s="74"/>
      <c r="E173" s="74"/>
      <c r="F173" s="74">
        <v>1</v>
      </c>
      <c r="G173" s="74">
        <v>18</v>
      </c>
      <c r="H173" s="74"/>
      <c r="I173" s="74">
        <v>3</v>
      </c>
      <c r="J173" s="74"/>
      <c r="K173" s="71">
        <v>1235</v>
      </c>
      <c r="L173" s="74">
        <v>170</v>
      </c>
    </row>
    <row r="174" spans="1:12" ht="15.75" thickBot="1" x14ac:dyDescent="0.3">
      <c r="A174" s="112" t="s">
        <v>274</v>
      </c>
      <c r="B174" s="74">
        <v>18</v>
      </c>
      <c r="C174" s="74"/>
      <c r="D174" s="74">
        <v>2</v>
      </c>
      <c r="E174" s="74"/>
      <c r="F174" s="74"/>
      <c r="G174" s="74">
        <v>16</v>
      </c>
      <c r="H174" s="74">
        <v>1</v>
      </c>
      <c r="I174" s="74">
        <v>45</v>
      </c>
      <c r="J174" s="74">
        <v>5</v>
      </c>
      <c r="K174" s="74">
        <v>567</v>
      </c>
      <c r="L174" s="71">
        <v>1426</v>
      </c>
    </row>
    <row r="175" spans="1:12" ht="15.75" thickBot="1" x14ac:dyDescent="0.3">
      <c r="A175" s="112" t="s">
        <v>184</v>
      </c>
      <c r="B175" s="74">
        <v>18</v>
      </c>
      <c r="C175" s="74"/>
      <c r="D175" s="74"/>
      <c r="E175" s="74"/>
      <c r="F175" s="74">
        <v>1</v>
      </c>
      <c r="G175" s="74">
        <v>17</v>
      </c>
      <c r="H175" s="74">
        <v>1</v>
      </c>
      <c r="I175" s="74">
        <v>63</v>
      </c>
      <c r="J175" s="74"/>
      <c r="K175" s="71">
        <v>3002</v>
      </c>
      <c r="L175" s="71">
        <v>10515</v>
      </c>
    </row>
    <row r="176" spans="1:12" ht="15.75" thickBot="1" x14ac:dyDescent="0.3">
      <c r="A176" s="112" t="s">
        <v>298</v>
      </c>
      <c r="B176" s="74">
        <v>16</v>
      </c>
      <c r="C176" s="74"/>
      <c r="D176" s="74">
        <v>2</v>
      </c>
      <c r="E176" s="74"/>
      <c r="F176" s="74"/>
      <c r="G176" s="74">
        <v>14</v>
      </c>
      <c r="H176" s="74">
        <v>1</v>
      </c>
      <c r="I176" s="74">
        <v>0.8</v>
      </c>
      <c r="J176" s="74">
        <v>0.1</v>
      </c>
      <c r="K176" s="74">
        <v>343</v>
      </c>
      <c r="L176" s="74">
        <v>18</v>
      </c>
    </row>
    <row r="177" spans="1:12" ht="15.75" thickBot="1" x14ac:dyDescent="0.3">
      <c r="A177" s="112" t="s">
        <v>140</v>
      </c>
      <c r="B177" s="74">
        <v>16</v>
      </c>
      <c r="C177" s="74"/>
      <c r="D177" s="74"/>
      <c r="E177" s="74"/>
      <c r="F177" s="74">
        <v>1</v>
      </c>
      <c r="G177" s="74">
        <v>15</v>
      </c>
      <c r="H177" s="74"/>
      <c r="I177" s="74">
        <v>0.5</v>
      </c>
      <c r="J177" s="74"/>
      <c r="K177" s="71">
        <v>6299</v>
      </c>
      <c r="L177" s="74">
        <v>216</v>
      </c>
    </row>
    <row r="178" spans="1:12" ht="15.75" thickBot="1" x14ac:dyDescent="0.3">
      <c r="A178" s="112" t="s">
        <v>263</v>
      </c>
      <c r="B178" s="74">
        <v>16</v>
      </c>
      <c r="C178" s="74"/>
      <c r="D178" s="74"/>
      <c r="E178" s="74"/>
      <c r="F178" s="74">
        <v>8</v>
      </c>
      <c r="G178" s="74">
        <v>8</v>
      </c>
      <c r="H178" s="74"/>
      <c r="I178" s="74">
        <v>222</v>
      </c>
      <c r="J178" s="74"/>
      <c r="K178" s="74">
        <v>345</v>
      </c>
      <c r="L178" s="71">
        <v>4793</v>
      </c>
    </row>
    <row r="179" spans="1:12" ht="15.75" thickBot="1" x14ac:dyDescent="0.3">
      <c r="A179" s="112" t="s">
        <v>248</v>
      </c>
      <c r="B179" s="74">
        <v>16</v>
      </c>
      <c r="C179" s="74"/>
      <c r="D179" s="74"/>
      <c r="E179" s="74"/>
      <c r="F179" s="74"/>
      <c r="G179" s="74">
        <v>16</v>
      </c>
      <c r="H179" s="74"/>
      <c r="I179" s="74">
        <v>18</v>
      </c>
      <c r="J179" s="74"/>
      <c r="K179" s="74"/>
      <c r="L179" s="74"/>
    </row>
    <row r="180" spans="1:12" ht="15.75" thickBot="1" x14ac:dyDescent="0.3">
      <c r="A180" s="112" t="s">
        <v>131</v>
      </c>
      <c r="B180" s="74">
        <v>16</v>
      </c>
      <c r="C180" s="74"/>
      <c r="D180" s="74"/>
      <c r="E180" s="74"/>
      <c r="F180" s="74">
        <v>3</v>
      </c>
      <c r="G180" s="74">
        <v>13</v>
      </c>
      <c r="H180" s="74"/>
      <c r="I180" s="74">
        <v>6</v>
      </c>
      <c r="J180" s="74"/>
      <c r="K180" s="74">
        <v>362</v>
      </c>
      <c r="L180" s="74">
        <v>142</v>
      </c>
    </row>
    <row r="181" spans="1:12" ht="15.75" thickBot="1" x14ac:dyDescent="0.3">
      <c r="A181" s="112" t="s">
        <v>158</v>
      </c>
      <c r="B181" s="74">
        <v>15</v>
      </c>
      <c r="C181" s="74"/>
      <c r="D181" s="74"/>
      <c r="E181" s="74"/>
      <c r="F181" s="74">
        <v>11</v>
      </c>
      <c r="G181" s="74">
        <v>4</v>
      </c>
      <c r="H181" s="74"/>
      <c r="I181" s="74">
        <v>82</v>
      </c>
      <c r="J181" s="74"/>
      <c r="K181" s="74">
        <v>319</v>
      </c>
      <c r="L181" s="71">
        <v>1737</v>
      </c>
    </row>
    <row r="182" spans="1:12" ht="15.75" thickBot="1" x14ac:dyDescent="0.3">
      <c r="A182" s="112" t="s">
        <v>161</v>
      </c>
      <c r="B182" s="74">
        <v>15</v>
      </c>
      <c r="C182" s="74"/>
      <c r="D182" s="74"/>
      <c r="E182" s="74"/>
      <c r="F182" s="74">
        <v>8</v>
      </c>
      <c r="G182" s="74">
        <v>7</v>
      </c>
      <c r="H182" s="74"/>
      <c r="I182" s="74">
        <v>13</v>
      </c>
      <c r="J182" s="74"/>
      <c r="K182" s="74">
        <v>714</v>
      </c>
      <c r="L182" s="74">
        <v>615</v>
      </c>
    </row>
    <row r="183" spans="1:12" ht="15.75" thickBot="1" x14ac:dyDescent="0.3">
      <c r="A183" s="112" t="s">
        <v>145</v>
      </c>
      <c r="B183" s="74">
        <v>14</v>
      </c>
      <c r="C183" s="74"/>
      <c r="D183" s="74">
        <v>1</v>
      </c>
      <c r="E183" s="74"/>
      <c r="F183" s="74">
        <v>10</v>
      </c>
      <c r="G183" s="74">
        <v>3</v>
      </c>
      <c r="H183" s="74"/>
      <c r="I183" s="74">
        <v>85</v>
      </c>
      <c r="J183" s="74">
        <v>6</v>
      </c>
      <c r="K183" s="74">
        <v>230</v>
      </c>
      <c r="L183" s="71">
        <v>1402</v>
      </c>
    </row>
    <row r="184" spans="1:12" ht="15.75" thickBot="1" x14ac:dyDescent="0.3">
      <c r="A184" s="112" t="s">
        <v>265</v>
      </c>
      <c r="B184" s="74">
        <v>14</v>
      </c>
      <c r="C184" s="74"/>
      <c r="D184" s="74"/>
      <c r="E184" s="74"/>
      <c r="F184" s="74"/>
      <c r="G184" s="74">
        <v>14</v>
      </c>
      <c r="H184" s="74">
        <v>2</v>
      </c>
      <c r="I184" s="74">
        <v>124</v>
      </c>
      <c r="J184" s="74"/>
      <c r="K184" s="74">
        <v>92</v>
      </c>
      <c r="L184" s="74">
        <v>818</v>
      </c>
    </row>
    <row r="185" spans="1:12" ht="15.75" thickBot="1" x14ac:dyDescent="0.3">
      <c r="A185" s="112" t="s">
        <v>283</v>
      </c>
      <c r="B185" s="74">
        <v>14</v>
      </c>
      <c r="C185" s="74"/>
      <c r="D185" s="74"/>
      <c r="E185" s="74"/>
      <c r="F185" s="74"/>
      <c r="G185" s="74">
        <v>14</v>
      </c>
      <c r="H185" s="74"/>
      <c r="I185" s="74">
        <v>263</v>
      </c>
      <c r="J185" s="74"/>
      <c r="K185" s="74">
        <v>234</v>
      </c>
      <c r="L185" s="71">
        <v>4399</v>
      </c>
    </row>
    <row r="186" spans="1:12" ht="15.75" thickBot="1" x14ac:dyDescent="0.3">
      <c r="A186" s="112" t="s">
        <v>294</v>
      </c>
      <c r="B186" s="74">
        <v>13</v>
      </c>
      <c r="C186" s="74"/>
      <c r="D186" s="74">
        <v>1</v>
      </c>
      <c r="E186" s="74"/>
      <c r="F186" s="74"/>
      <c r="G186" s="74">
        <v>12</v>
      </c>
      <c r="H186" s="74"/>
      <c r="I186" s="74">
        <v>6</v>
      </c>
      <c r="J186" s="74">
        <v>0.4</v>
      </c>
      <c r="K186" s="71">
        <v>3441</v>
      </c>
      <c r="L186" s="71">
        <v>1463</v>
      </c>
    </row>
    <row r="187" spans="1:12" ht="15.75" thickBot="1" x14ac:dyDescent="0.3">
      <c r="A187" s="112" t="s">
        <v>296</v>
      </c>
      <c r="B187" s="74">
        <v>13</v>
      </c>
      <c r="C187" s="76">
        <v>2</v>
      </c>
      <c r="D187" s="74"/>
      <c r="E187" s="74"/>
      <c r="F187" s="74"/>
      <c r="G187" s="74">
        <v>13</v>
      </c>
      <c r="H187" s="74"/>
      <c r="I187" s="74">
        <v>2</v>
      </c>
      <c r="J187" s="74"/>
      <c r="K187" s="74"/>
      <c r="L187" s="74"/>
    </row>
    <row r="188" spans="1:12" ht="15.75" thickBot="1" x14ac:dyDescent="0.3">
      <c r="A188" s="112" t="s">
        <v>170</v>
      </c>
      <c r="B188" s="74">
        <v>12</v>
      </c>
      <c r="C188" s="76">
        <v>1</v>
      </c>
      <c r="D188" s="74"/>
      <c r="E188" s="74"/>
      <c r="F188" s="74">
        <v>4</v>
      </c>
      <c r="G188" s="74">
        <v>8</v>
      </c>
      <c r="H188" s="74"/>
      <c r="I188" s="74">
        <v>2</v>
      </c>
      <c r="J188" s="74"/>
      <c r="K188" s="74"/>
      <c r="L188" s="74"/>
    </row>
    <row r="189" spans="1:12" ht="15.75" thickBot="1" x14ac:dyDescent="0.3">
      <c r="A189" s="112" t="s">
        <v>159</v>
      </c>
      <c r="B189" s="74">
        <v>12</v>
      </c>
      <c r="C189" s="74"/>
      <c r="D189" s="74"/>
      <c r="E189" s="74"/>
      <c r="F189" s="74">
        <v>1</v>
      </c>
      <c r="G189" s="74">
        <v>11</v>
      </c>
      <c r="H189" s="74"/>
      <c r="I189" s="74">
        <v>108</v>
      </c>
      <c r="J189" s="74"/>
      <c r="K189" s="74">
        <v>87</v>
      </c>
      <c r="L189" s="74">
        <v>784</v>
      </c>
    </row>
    <row r="190" spans="1:12" ht="15.75" thickBot="1" x14ac:dyDescent="0.3">
      <c r="A190" s="112" t="s">
        <v>299</v>
      </c>
      <c r="B190" s="74">
        <v>11</v>
      </c>
      <c r="C190" s="74"/>
      <c r="D190" s="74"/>
      <c r="E190" s="74"/>
      <c r="F190" s="74">
        <v>1</v>
      </c>
      <c r="G190" s="74">
        <v>10</v>
      </c>
      <c r="H190" s="74"/>
      <c r="I190" s="71">
        <v>3161</v>
      </c>
      <c r="J190" s="74"/>
      <c r="K190" s="74">
        <v>137</v>
      </c>
      <c r="L190" s="71">
        <v>39368</v>
      </c>
    </row>
    <row r="191" spans="1:12" ht="15.75" thickBot="1" x14ac:dyDescent="0.3">
      <c r="A191" s="113" t="s">
        <v>173</v>
      </c>
      <c r="B191" s="93">
        <v>11</v>
      </c>
      <c r="C191" s="93"/>
      <c r="D191" s="93"/>
      <c r="E191" s="93"/>
      <c r="F191" s="93">
        <v>11</v>
      </c>
      <c r="G191" s="93">
        <v>0</v>
      </c>
      <c r="H191" s="93"/>
      <c r="I191" s="93">
        <v>194</v>
      </c>
      <c r="J191" s="93"/>
      <c r="K191" s="93">
        <v>912</v>
      </c>
      <c r="L191" s="94">
        <v>16065</v>
      </c>
    </row>
    <row r="192" spans="1:12" ht="15.75" thickBot="1" x14ac:dyDescent="0.3">
      <c r="A192" s="112" t="s">
        <v>188</v>
      </c>
      <c r="B192" s="74">
        <v>11</v>
      </c>
      <c r="C192" s="74"/>
      <c r="D192" s="74"/>
      <c r="E192" s="74"/>
      <c r="F192" s="74">
        <v>1</v>
      </c>
      <c r="G192" s="74">
        <v>10</v>
      </c>
      <c r="H192" s="74">
        <v>1</v>
      </c>
      <c r="I192" s="71">
        <v>2204</v>
      </c>
      <c r="J192" s="74"/>
      <c r="K192" s="74">
        <v>36</v>
      </c>
      <c r="L192" s="71">
        <v>7212</v>
      </c>
    </row>
    <row r="193" spans="1:12" ht="15.75" thickBot="1" x14ac:dyDescent="0.3">
      <c r="A193" s="112" t="s">
        <v>133</v>
      </c>
      <c r="B193" s="74">
        <v>11</v>
      </c>
      <c r="C193" s="74"/>
      <c r="D193" s="74"/>
      <c r="E193" s="74"/>
      <c r="F193" s="74"/>
      <c r="G193" s="74">
        <v>11</v>
      </c>
      <c r="H193" s="74"/>
      <c r="I193" s="74">
        <v>112</v>
      </c>
      <c r="J193" s="74"/>
      <c r="K193" s="74"/>
      <c r="L193" s="74"/>
    </row>
    <row r="194" spans="1:12" ht="15.75" thickBot="1" x14ac:dyDescent="0.3">
      <c r="A194" s="112" t="s">
        <v>160</v>
      </c>
      <c r="B194" s="74">
        <v>10</v>
      </c>
      <c r="C194" s="74"/>
      <c r="D194" s="74">
        <v>1</v>
      </c>
      <c r="E194" s="74"/>
      <c r="F194" s="74">
        <v>6</v>
      </c>
      <c r="G194" s="74">
        <v>3</v>
      </c>
      <c r="H194" s="74"/>
      <c r="I194" s="74">
        <v>17</v>
      </c>
      <c r="J194" s="74">
        <v>2</v>
      </c>
      <c r="K194" s="74"/>
      <c r="L194" s="74"/>
    </row>
    <row r="195" spans="1:12" ht="15.75" thickBot="1" x14ac:dyDescent="0.3">
      <c r="A195" s="112" t="s">
        <v>275</v>
      </c>
      <c r="B195" s="74">
        <v>10</v>
      </c>
      <c r="C195" s="74"/>
      <c r="D195" s="74">
        <v>1</v>
      </c>
      <c r="E195" s="74"/>
      <c r="F195" s="74"/>
      <c r="G195" s="74">
        <v>9</v>
      </c>
      <c r="H195" s="74"/>
      <c r="I195" s="74">
        <v>258</v>
      </c>
      <c r="J195" s="74">
        <v>26</v>
      </c>
      <c r="K195" s="74">
        <v>71</v>
      </c>
      <c r="L195" s="71">
        <v>1834</v>
      </c>
    </row>
    <row r="196" spans="1:12" ht="15.75" thickBot="1" x14ac:dyDescent="0.3">
      <c r="A196" s="78" t="s">
        <v>286</v>
      </c>
      <c r="B196" s="74">
        <v>9</v>
      </c>
      <c r="C196" s="74"/>
      <c r="D196" s="74">
        <v>2</v>
      </c>
      <c r="E196" s="74"/>
      <c r="F196" s="74"/>
      <c r="G196" s="74">
        <v>7</v>
      </c>
      <c r="H196" s="74"/>
      <c r="I196" s="74"/>
      <c r="J196" s="74"/>
      <c r="K196" s="74"/>
      <c r="L196" s="74"/>
    </row>
    <row r="197" spans="1:12" ht="15.75" thickBot="1" x14ac:dyDescent="0.3">
      <c r="A197" s="112" t="s">
        <v>187</v>
      </c>
      <c r="B197" s="74">
        <v>9</v>
      </c>
      <c r="C197" s="74"/>
      <c r="D197" s="74">
        <v>1</v>
      </c>
      <c r="E197" s="74"/>
      <c r="F197" s="74">
        <v>2</v>
      </c>
      <c r="G197" s="74">
        <v>6</v>
      </c>
      <c r="H197" s="74"/>
      <c r="I197" s="74">
        <v>4</v>
      </c>
      <c r="J197" s="74">
        <v>0.4</v>
      </c>
      <c r="K197" s="74">
        <v>281</v>
      </c>
      <c r="L197" s="74">
        <v>116</v>
      </c>
    </row>
    <row r="198" spans="1:12" ht="15.75" thickBot="1" x14ac:dyDescent="0.3">
      <c r="A198" s="112" t="s">
        <v>250</v>
      </c>
      <c r="B198" s="74">
        <v>9</v>
      </c>
      <c r="C198" s="74"/>
      <c r="D198" s="74">
        <v>1</v>
      </c>
      <c r="E198" s="74"/>
      <c r="F198" s="74">
        <v>4</v>
      </c>
      <c r="G198" s="74">
        <v>4</v>
      </c>
      <c r="H198" s="74"/>
      <c r="I198" s="74">
        <v>1</v>
      </c>
      <c r="J198" s="74">
        <v>0.2</v>
      </c>
      <c r="K198" s="74"/>
      <c r="L198" s="74"/>
    </row>
    <row r="199" spans="1:12" ht="15.75" thickBot="1" x14ac:dyDescent="0.3">
      <c r="A199" s="112" t="s">
        <v>151</v>
      </c>
      <c r="B199" s="74">
        <v>8</v>
      </c>
      <c r="C199" s="74"/>
      <c r="D199" s="74"/>
      <c r="E199" s="74"/>
      <c r="F199" s="74">
        <v>2</v>
      </c>
      <c r="G199" s="74">
        <v>6</v>
      </c>
      <c r="H199" s="74"/>
      <c r="I199" s="71">
        <v>9988</v>
      </c>
      <c r="J199" s="74"/>
      <c r="K199" s="74"/>
      <c r="L199" s="74"/>
    </row>
    <row r="200" spans="1:12" ht="15.75" thickBot="1" x14ac:dyDescent="0.3">
      <c r="A200" s="112" t="s">
        <v>268</v>
      </c>
      <c r="B200" s="74">
        <v>8</v>
      </c>
      <c r="C200" s="76">
        <v>2</v>
      </c>
      <c r="D200" s="74"/>
      <c r="E200" s="74"/>
      <c r="F200" s="74">
        <v>1</v>
      </c>
      <c r="G200" s="74">
        <v>7</v>
      </c>
      <c r="H200" s="74"/>
      <c r="I200" s="74">
        <v>6</v>
      </c>
      <c r="J200" s="74"/>
      <c r="K200" s="74"/>
      <c r="L200" s="74"/>
    </row>
    <row r="201" spans="1:12" ht="15.75" thickBot="1" x14ac:dyDescent="0.3">
      <c r="A201" s="112" t="s">
        <v>153</v>
      </c>
      <c r="B201" s="74">
        <v>7</v>
      </c>
      <c r="C201" s="74"/>
      <c r="D201" s="74">
        <v>1</v>
      </c>
      <c r="E201" s="74"/>
      <c r="F201" s="74">
        <v>2</v>
      </c>
      <c r="G201" s="74">
        <v>4</v>
      </c>
      <c r="H201" s="74"/>
      <c r="I201" s="74">
        <v>2</v>
      </c>
      <c r="J201" s="74">
        <v>0.2</v>
      </c>
      <c r="K201" s="74">
        <v>593</v>
      </c>
      <c r="L201" s="74">
        <v>128</v>
      </c>
    </row>
    <row r="202" spans="1:12" ht="15.75" thickBot="1" x14ac:dyDescent="0.3">
      <c r="A202" s="112" t="s">
        <v>157</v>
      </c>
      <c r="B202" s="74">
        <v>6</v>
      </c>
      <c r="C202" s="74"/>
      <c r="D202" s="74"/>
      <c r="E202" s="74"/>
      <c r="F202" s="74">
        <v>4</v>
      </c>
      <c r="G202" s="74">
        <v>2</v>
      </c>
      <c r="H202" s="74"/>
      <c r="I202" s="74">
        <v>607</v>
      </c>
      <c r="J202" s="74"/>
      <c r="K202" s="74"/>
      <c r="L202" s="74"/>
    </row>
    <row r="203" spans="1:12" ht="15.75" thickBot="1" x14ac:dyDescent="0.3">
      <c r="A203" s="112" t="s">
        <v>342</v>
      </c>
      <c r="B203" s="74">
        <v>6</v>
      </c>
      <c r="C203" s="74"/>
      <c r="D203" s="74"/>
      <c r="E203" s="74"/>
      <c r="F203" s="74"/>
      <c r="G203" s="74">
        <v>6</v>
      </c>
      <c r="H203" s="74"/>
      <c r="I203" s="74">
        <v>10</v>
      </c>
      <c r="J203" s="74"/>
      <c r="K203" s="74"/>
      <c r="L203" s="74"/>
    </row>
    <row r="204" spans="1:12" ht="15.75" thickBot="1" x14ac:dyDescent="0.3">
      <c r="A204" s="112" t="s">
        <v>295</v>
      </c>
      <c r="B204" s="74">
        <v>5</v>
      </c>
      <c r="C204" s="74"/>
      <c r="D204" s="74">
        <v>1</v>
      </c>
      <c r="E204" s="74"/>
      <c r="F204" s="74"/>
      <c r="G204" s="74">
        <v>4</v>
      </c>
      <c r="H204" s="74"/>
      <c r="I204" s="74">
        <v>0.4</v>
      </c>
      <c r="J204" s="74">
        <v>0.08</v>
      </c>
      <c r="K204" s="74"/>
      <c r="L204" s="74"/>
    </row>
    <row r="205" spans="1:12" ht="15.75" thickBot="1" x14ac:dyDescent="0.3">
      <c r="A205" s="112" t="s">
        <v>142</v>
      </c>
      <c r="B205" s="74">
        <v>5</v>
      </c>
      <c r="C205" s="74"/>
      <c r="D205" s="74"/>
      <c r="E205" s="74"/>
      <c r="F205" s="74">
        <v>2</v>
      </c>
      <c r="G205" s="74">
        <v>3</v>
      </c>
      <c r="H205" s="74"/>
      <c r="I205" s="74">
        <v>6</v>
      </c>
      <c r="J205" s="74"/>
      <c r="K205" s="71">
        <v>1166</v>
      </c>
      <c r="L205" s="71">
        <v>1511</v>
      </c>
    </row>
    <row r="206" spans="1:12" ht="15.75" thickBot="1" x14ac:dyDescent="0.3">
      <c r="A206" s="112" t="s">
        <v>364</v>
      </c>
      <c r="B206" s="74">
        <v>4</v>
      </c>
      <c r="C206" s="74"/>
      <c r="D206" s="74"/>
      <c r="E206" s="74"/>
      <c r="F206" s="74"/>
      <c r="G206" s="74">
        <v>4</v>
      </c>
      <c r="H206" s="74"/>
      <c r="I206" s="74">
        <v>18</v>
      </c>
      <c r="J206" s="74"/>
      <c r="K206" s="74">
        <v>19</v>
      </c>
      <c r="L206" s="74">
        <v>87</v>
      </c>
    </row>
    <row r="207" spans="1:12" ht="15.75" thickBot="1" x14ac:dyDescent="0.3">
      <c r="A207" s="112" t="s">
        <v>332</v>
      </c>
      <c r="B207" s="74">
        <v>4</v>
      </c>
      <c r="C207" s="74"/>
      <c r="D207" s="74"/>
      <c r="E207" s="74"/>
      <c r="F207" s="74"/>
      <c r="G207" s="74">
        <v>4</v>
      </c>
      <c r="H207" s="74"/>
      <c r="I207" s="74">
        <v>0.4</v>
      </c>
      <c r="J207" s="74"/>
      <c r="K207" s="74"/>
      <c r="L207" s="74"/>
    </row>
    <row r="208" spans="1:12" ht="15.75" thickBot="1" x14ac:dyDescent="0.3">
      <c r="A208" s="112" t="s">
        <v>284</v>
      </c>
      <c r="B208" s="74">
        <v>3</v>
      </c>
      <c r="C208" s="74"/>
      <c r="D208" s="74"/>
      <c r="E208" s="74"/>
      <c r="F208" s="74">
        <v>1</v>
      </c>
      <c r="G208" s="74">
        <v>2</v>
      </c>
      <c r="H208" s="74"/>
      <c r="I208" s="74">
        <v>200</v>
      </c>
      <c r="J208" s="74"/>
      <c r="K208" s="74"/>
      <c r="L208" s="74"/>
    </row>
    <row r="209" spans="1:12" ht="15.75" thickBot="1" x14ac:dyDescent="0.3">
      <c r="A209" s="112" t="s">
        <v>280</v>
      </c>
      <c r="B209" s="74">
        <v>3</v>
      </c>
      <c r="C209" s="74"/>
      <c r="D209" s="74"/>
      <c r="E209" s="74"/>
      <c r="F209" s="74">
        <v>2</v>
      </c>
      <c r="G209" s="74">
        <v>1</v>
      </c>
      <c r="H209" s="74"/>
      <c r="I209" s="74">
        <v>99</v>
      </c>
      <c r="J209" s="74"/>
      <c r="K209" s="74"/>
      <c r="L209" s="74"/>
    </row>
    <row r="210" spans="1:12" ht="15.75" thickBot="1" x14ac:dyDescent="0.3">
      <c r="A210" s="112" t="s">
        <v>297</v>
      </c>
      <c r="B210" s="74">
        <v>3</v>
      </c>
      <c r="C210" s="74"/>
      <c r="D210" s="74"/>
      <c r="E210" s="74"/>
      <c r="F210" s="74"/>
      <c r="G210" s="74">
        <v>3</v>
      </c>
      <c r="H210" s="74"/>
      <c r="I210" s="74">
        <v>114</v>
      </c>
      <c r="J210" s="74"/>
      <c r="K210" s="74">
        <v>10</v>
      </c>
      <c r="L210" s="74">
        <v>381</v>
      </c>
    </row>
    <row r="211" spans="1:12" ht="15.75" thickBot="1" x14ac:dyDescent="0.3">
      <c r="A211" s="112" t="s">
        <v>256</v>
      </c>
      <c r="B211" s="74">
        <v>2</v>
      </c>
      <c r="C211" s="74"/>
      <c r="D211" s="74"/>
      <c r="E211" s="74"/>
      <c r="F211" s="74"/>
      <c r="G211" s="74">
        <v>2</v>
      </c>
      <c r="H211" s="74"/>
      <c r="I211" s="74">
        <v>0.2</v>
      </c>
      <c r="J211" s="74"/>
      <c r="K211" s="74">
        <v>72</v>
      </c>
      <c r="L211" s="74">
        <v>8</v>
      </c>
    </row>
    <row r="212" spans="1:12" ht="15.75" thickBot="1" x14ac:dyDescent="0.3">
      <c r="A212" s="112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112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5.75" thickBot="1" x14ac:dyDescent="0.3">
      <c r="A214" s="114" t="s">
        <v>164</v>
      </c>
      <c r="B214" s="115">
        <v>2082372</v>
      </c>
      <c r="C214" s="116">
        <v>84515</v>
      </c>
      <c r="D214" s="115">
        <v>134560</v>
      </c>
      <c r="E214" s="117">
        <v>7960</v>
      </c>
      <c r="F214" s="115">
        <v>510046</v>
      </c>
      <c r="G214" s="115">
        <v>1437766</v>
      </c>
      <c r="H214" s="115">
        <v>51160</v>
      </c>
      <c r="I214" s="118">
        <v>267.10000000000002</v>
      </c>
      <c r="J214" s="118">
        <v>17.3</v>
      </c>
      <c r="K214" s="118"/>
      <c r="L214" s="118"/>
    </row>
  </sheetData>
  <hyperlinks>
    <hyperlink ref="A2" r:id="rId1" display="https://www.worldometers.info/coronavirus/country/us/" xr:uid="{00000000-0004-0000-2500-000000000000}"/>
    <hyperlink ref="A3" r:id="rId2" display="https://www.worldometers.info/coronavirus/country/spain/" xr:uid="{00000000-0004-0000-2500-000001000000}"/>
    <hyperlink ref="A4" r:id="rId3" display="https://www.worldometers.info/coronavirus/country/italy/" xr:uid="{00000000-0004-0000-2500-000002000000}"/>
    <hyperlink ref="A5" r:id="rId4" display="https://www.worldometers.info/coronavirus/country/france/" xr:uid="{00000000-0004-0000-2500-000003000000}"/>
    <hyperlink ref="A6" r:id="rId5" display="https://www.worldometers.info/coronavirus/country/germany/" xr:uid="{00000000-0004-0000-2500-000004000000}"/>
    <hyperlink ref="A7" r:id="rId6" display="https://www.worldometers.info/coronavirus/country/uk/" xr:uid="{00000000-0004-0000-2500-000005000000}"/>
    <hyperlink ref="A8" r:id="rId7" display="https://www.worldometers.info/coronavirus/country/china/" xr:uid="{00000000-0004-0000-2500-000006000000}"/>
    <hyperlink ref="A9" r:id="rId8" display="https://www.worldometers.info/coronavirus/country/iran/" xr:uid="{00000000-0004-0000-2500-000007000000}"/>
    <hyperlink ref="A10" r:id="rId9" display="https://www.worldometers.info/coronavirus/country/turkey/" xr:uid="{00000000-0004-0000-2500-000008000000}"/>
    <hyperlink ref="A11" r:id="rId10" display="https://www.worldometers.info/coronavirus/country/belgium/" xr:uid="{00000000-0004-0000-2500-000009000000}"/>
    <hyperlink ref="A12" r:id="rId11" display="https://www.worldometers.info/coronavirus/country/brazil/" xr:uid="{00000000-0004-0000-2500-00000A000000}"/>
    <hyperlink ref="A13" r:id="rId12" display="https://www.worldometers.info/coronavirus/country/canada/" xr:uid="{00000000-0004-0000-2500-00000B000000}"/>
    <hyperlink ref="A14" r:id="rId13" display="https://www.worldometers.info/coronavirus/country/netherlands/" xr:uid="{00000000-0004-0000-2500-00000C000000}"/>
    <hyperlink ref="A15" r:id="rId14" display="https://www.worldometers.info/coronavirus/country/switzerland/" xr:uid="{00000000-0004-0000-2500-00000D000000}"/>
    <hyperlink ref="A16" r:id="rId15" display="https://www.worldometers.info/coronavirus/country/russia/" xr:uid="{00000000-0004-0000-2500-00000E000000}"/>
    <hyperlink ref="A17" r:id="rId16" display="https://www.worldometers.info/coronavirus/country/portugal/" xr:uid="{00000000-0004-0000-2500-00000F000000}"/>
    <hyperlink ref="A18" r:id="rId17" display="https://www.worldometers.info/coronavirus/country/austria/" xr:uid="{00000000-0004-0000-2500-000010000000}"/>
    <hyperlink ref="A19" r:id="rId18" display="https://www.worldometers.info/coronavirus/country/ireland/" xr:uid="{00000000-0004-0000-2500-000011000000}"/>
    <hyperlink ref="A20" r:id="rId19" display="https://www.worldometers.info/coronavirus/country/israel/" xr:uid="{00000000-0004-0000-2500-000012000000}"/>
    <hyperlink ref="A21" r:id="rId20" display="https://www.worldometers.info/coronavirus/country/india/" xr:uid="{00000000-0004-0000-2500-000013000000}"/>
    <hyperlink ref="A22" r:id="rId21" display="https://www.worldometers.info/coronavirus/country/sweden/" xr:uid="{00000000-0004-0000-2500-000014000000}"/>
    <hyperlink ref="A23" r:id="rId22" display="https://www.worldometers.info/coronavirus/country/peru/" xr:uid="{00000000-0004-0000-2500-000015000000}"/>
    <hyperlink ref="A24" r:id="rId23" display="https://www.worldometers.info/coronavirus/country/south-korea/" xr:uid="{00000000-0004-0000-2500-000016000000}"/>
    <hyperlink ref="A25" r:id="rId24" display="https://www.worldometers.info/coronavirus/country/japan/" xr:uid="{00000000-0004-0000-2500-000017000000}"/>
    <hyperlink ref="A26" r:id="rId25" display="https://www.worldometers.info/coronavirus/country/chile/" xr:uid="{00000000-0004-0000-2500-000018000000}"/>
    <hyperlink ref="A27" r:id="rId26" display="https://www.worldometers.info/coronavirus/country/ecuador/" xr:uid="{00000000-0004-0000-2500-000019000000}"/>
    <hyperlink ref="A28" r:id="rId27" display="https://www.worldometers.info/coronavirus/country/poland/" xr:uid="{00000000-0004-0000-2500-00001A000000}"/>
    <hyperlink ref="A29" r:id="rId28" display="https://www.worldometers.info/coronavirus/country/romania/" xr:uid="{00000000-0004-0000-2500-00001B000000}"/>
    <hyperlink ref="A30" r:id="rId29" display="https://www.worldometers.info/coronavirus/country/norway/" xr:uid="{00000000-0004-0000-2500-00001C000000}"/>
    <hyperlink ref="A31" r:id="rId30" display="https://www.worldometers.info/coronavirus/country/denmark/" xr:uid="{00000000-0004-0000-2500-00001D000000}"/>
    <hyperlink ref="A32" r:id="rId31" display="https://www.worldometers.info/coronavirus/country/australia/" xr:uid="{00000000-0004-0000-2500-00001E000000}"/>
    <hyperlink ref="A33" r:id="rId32" display="https://www.worldometers.info/coronavirus/country/pakistan/" xr:uid="{00000000-0004-0000-2500-00001F000000}"/>
    <hyperlink ref="A34" r:id="rId33" display="https://www.worldometers.info/coronavirus/country/czech-republic/" xr:uid="{00000000-0004-0000-2500-000020000000}"/>
    <hyperlink ref="A35" r:id="rId34" display="https://www.worldometers.info/coronavirus/country/saudi-arabia/" xr:uid="{00000000-0004-0000-2500-000021000000}"/>
    <hyperlink ref="A36" r:id="rId35" display="https://www.worldometers.info/coronavirus/country/philippines/" xr:uid="{00000000-0004-0000-2500-000022000000}"/>
    <hyperlink ref="A37" r:id="rId36" display="https://www.worldometers.info/coronavirus/country/mexico/" xr:uid="{00000000-0004-0000-2500-000023000000}"/>
    <hyperlink ref="A38" r:id="rId37" display="https://www.worldometers.info/coronavirus/country/united-arab-emirates/" xr:uid="{00000000-0004-0000-2500-000024000000}"/>
    <hyperlink ref="A39" r:id="rId38" display="https://www.worldometers.info/coronavirus/country/indonesia/" xr:uid="{00000000-0004-0000-2500-000025000000}"/>
    <hyperlink ref="A40" r:id="rId39" display="https://www.worldometers.info/coronavirus/country/malaysia/" xr:uid="{00000000-0004-0000-2500-000026000000}"/>
    <hyperlink ref="A41" r:id="rId40" display="https://www.worldometers.info/coronavirus/country/serbia/" xr:uid="{00000000-0004-0000-2500-000027000000}"/>
    <hyperlink ref="A42" r:id="rId41" display="https://www.worldometers.info/coronavirus/country/ukraine/" xr:uid="{00000000-0004-0000-2500-000028000000}"/>
    <hyperlink ref="A43" r:id="rId42" display="https://www.worldometers.info/coronavirus/country/panama/" xr:uid="{00000000-0004-0000-2500-000029000000}"/>
    <hyperlink ref="A44" r:id="rId43" display="https://www.worldometers.info/coronavirus/country/belarus/" xr:uid="{00000000-0004-0000-2500-00002A000000}"/>
    <hyperlink ref="A45" r:id="rId44" display="https://www.worldometers.info/coronavirus/country/qatar/" xr:uid="{00000000-0004-0000-2500-00002B000000}"/>
    <hyperlink ref="A46" r:id="rId45" display="https://www.worldometers.info/coronavirus/country/singapore/" xr:uid="{00000000-0004-0000-2500-00002C000000}"/>
    <hyperlink ref="A47" r:id="rId46" display="https://www.worldometers.info/coronavirus/country/dominican-republic/" xr:uid="{00000000-0004-0000-2500-00002D000000}"/>
    <hyperlink ref="A48" r:id="rId47" display="https://www.worldometers.info/coronavirus/country/luxembourg/" xr:uid="{00000000-0004-0000-2500-00002E000000}"/>
    <hyperlink ref="A49" r:id="rId48" display="https://www.worldometers.info/coronavirus/country/finland/" xr:uid="{00000000-0004-0000-2500-00002F000000}"/>
    <hyperlink ref="A50" r:id="rId49" display="https://www.worldometers.info/coronavirus/country/colombia/" xr:uid="{00000000-0004-0000-2500-000030000000}"/>
    <hyperlink ref="A51" r:id="rId50" display="https://www.worldometers.info/coronavirus/country/thailand/" xr:uid="{00000000-0004-0000-2500-000031000000}"/>
    <hyperlink ref="A52" r:id="rId51" display="https://www.worldometers.info/coronavirus/country/argentina/" xr:uid="{00000000-0004-0000-2500-000032000000}"/>
    <hyperlink ref="A53" r:id="rId52" display="https://www.worldometers.info/coronavirus/country/south-africa/" xr:uid="{00000000-0004-0000-2500-000033000000}"/>
    <hyperlink ref="A54" r:id="rId53" display="https://www.worldometers.info/coronavirus/country/egypt/" xr:uid="{00000000-0004-0000-2500-000034000000}"/>
    <hyperlink ref="A55" r:id="rId54" display="https://www.worldometers.info/coronavirus/country/greece/" xr:uid="{00000000-0004-0000-2500-000035000000}"/>
    <hyperlink ref="A56" r:id="rId55" display="https://www.worldometers.info/coronavirus/country/algeria/" xr:uid="{00000000-0004-0000-2500-000036000000}"/>
    <hyperlink ref="A57" r:id="rId56" display="https://www.worldometers.info/coronavirus/country/moldova/" xr:uid="{00000000-0004-0000-2500-000037000000}"/>
    <hyperlink ref="A58" r:id="rId57" display="https://www.worldometers.info/coronavirus/country/morocco/" xr:uid="{00000000-0004-0000-2500-000038000000}"/>
    <hyperlink ref="A59" r:id="rId58" display="https://www.worldometers.info/coronavirus/country/croatia/" xr:uid="{00000000-0004-0000-2500-000039000000}"/>
    <hyperlink ref="A60" r:id="rId59" display="https://www.worldometers.info/coronavirus/country/iceland/" xr:uid="{00000000-0004-0000-2500-00003A000000}"/>
    <hyperlink ref="A61" r:id="rId60" display="https://www.worldometers.info/coronavirus/country/bahrain/" xr:uid="{00000000-0004-0000-2500-00003B000000}"/>
    <hyperlink ref="A62" r:id="rId61" display="https://www.worldometers.info/coronavirus/country/hungary/" xr:uid="{00000000-0004-0000-2500-00003C000000}"/>
    <hyperlink ref="A63" r:id="rId62" display="https://www.worldometers.info/coronavirus/country/iraq/" xr:uid="{00000000-0004-0000-2500-00003D000000}"/>
    <hyperlink ref="A64" r:id="rId63" display="https://www.worldometers.info/coronavirus/country/kuwait/" xr:uid="{00000000-0004-0000-2500-00003E000000}"/>
    <hyperlink ref="A65" r:id="rId64" display="https://www.worldometers.info/coronavirus/country/estonia/" xr:uid="{00000000-0004-0000-2500-00003F000000}"/>
    <hyperlink ref="A66" r:id="rId65" display="https://www.worldometers.info/coronavirus/country/new-zealand/" xr:uid="{00000000-0004-0000-2500-000040000000}"/>
    <hyperlink ref="A67" r:id="rId66" display="https://www.worldometers.info/coronavirus/country/uzbekistan/" xr:uid="{00000000-0004-0000-2500-000041000000}"/>
    <hyperlink ref="A68" r:id="rId67" display="https://www.worldometers.info/coronavirus/country/kazakhstan/" xr:uid="{00000000-0004-0000-2500-000042000000}"/>
    <hyperlink ref="A69" r:id="rId68" display="https://www.worldometers.info/coronavirus/country/azerbaijan/" xr:uid="{00000000-0004-0000-2500-000043000000}"/>
    <hyperlink ref="A70" r:id="rId69" display="https://www.worldometers.info/coronavirus/country/slovenia/" xr:uid="{00000000-0004-0000-2500-000044000000}"/>
    <hyperlink ref="A71" r:id="rId70" display="https://www.worldometers.info/coronavirus/country/bangladesh/" xr:uid="{00000000-0004-0000-2500-000045000000}"/>
    <hyperlink ref="A72" r:id="rId71" display="https://www.worldometers.info/coronavirus/country/armenia/" xr:uid="{00000000-0004-0000-2500-000046000000}"/>
    <hyperlink ref="A73" r:id="rId72" display="https://www.worldometers.info/coronavirus/country/bosnia-and-herzegovina/" xr:uid="{00000000-0004-0000-2500-000047000000}"/>
    <hyperlink ref="A74" r:id="rId73" display="https://www.worldometers.info/coronavirus/country/lithuania/" xr:uid="{00000000-0004-0000-2500-000048000000}"/>
    <hyperlink ref="A75" r:id="rId74" display="https://www.worldometers.info/coronavirus/country/china-hong-kong-sar/" xr:uid="{00000000-0004-0000-2500-000049000000}"/>
    <hyperlink ref="A76" r:id="rId75" display="https://www.worldometers.info/coronavirus/country/macedonia/" xr:uid="{00000000-0004-0000-2500-00004A000000}"/>
    <hyperlink ref="A77" r:id="rId76" display="https://www.worldometers.info/coronavirus/country/oman/" xr:uid="{00000000-0004-0000-2500-00004B000000}"/>
    <hyperlink ref="A78" r:id="rId77" display="https://www.worldometers.info/coronavirus/country/slovakia/" xr:uid="{00000000-0004-0000-2500-00004C000000}"/>
    <hyperlink ref="A79" r:id="rId78" display="https://www.worldometers.info/coronavirus/country/cameroon/" xr:uid="{00000000-0004-0000-2500-00004D000000}"/>
    <hyperlink ref="A80" r:id="rId79" display="https://www.worldometers.info/coronavirus/country/cuba/" xr:uid="{00000000-0004-0000-2500-00004E000000}"/>
    <hyperlink ref="A81" r:id="rId80" display="https://www.worldometers.info/coronavirus/country/afghanistan/" xr:uid="{00000000-0004-0000-2500-00004F000000}"/>
    <hyperlink ref="A82" r:id="rId81" display="https://www.worldometers.info/coronavirus/country/tunisia/" xr:uid="{00000000-0004-0000-2500-000050000000}"/>
    <hyperlink ref="A83" r:id="rId82" display="https://www.worldometers.info/coronavirus/country/bulgaria/" xr:uid="{00000000-0004-0000-2500-000051000000}"/>
    <hyperlink ref="A84" r:id="rId83" display="https://www.worldometers.info/coronavirus/country/cyprus/" xr:uid="{00000000-0004-0000-2500-000052000000}"/>
    <hyperlink ref="A86" r:id="rId84" display="https://www.worldometers.info/coronavirus/country/andorra/" xr:uid="{00000000-0004-0000-2500-000053000000}"/>
    <hyperlink ref="A87" r:id="rId85" display="https://www.worldometers.info/coronavirus/country/latvia/" xr:uid="{00000000-0004-0000-2500-000054000000}"/>
    <hyperlink ref="A88" r:id="rId86" display="https://www.worldometers.info/coronavirus/country/lebanon/" xr:uid="{00000000-0004-0000-2500-000055000000}"/>
    <hyperlink ref="A89" r:id="rId87" display="https://www.worldometers.info/coronavirus/country/cote-d-ivoire/" xr:uid="{00000000-0004-0000-2500-000056000000}"/>
    <hyperlink ref="A90" r:id="rId88" display="https://www.worldometers.info/coronavirus/country/ghana/" xr:uid="{00000000-0004-0000-2500-000057000000}"/>
    <hyperlink ref="A91" r:id="rId89" display="https://www.worldometers.info/coronavirus/country/costa-rica/" xr:uid="{00000000-0004-0000-2500-000058000000}"/>
    <hyperlink ref="A92" r:id="rId90" display="https://www.worldometers.info/coronavirus/country/niger/" xr:uid="{00000000-0004-0000-2500-000059000000}"/>
    <hyperlink ref="A93" r:id="rId91" display="https://www.worldometers.info/coronavirus/country/burkina-faso/" xr:uid="{00000000-0004-0000-2500-00005A000000}"/>
    <hyperlink ref="A94" r:id="rId92" display="https://www.worldometers.info/coronavirus/country/albania/" xr:uid="{00000000-0004-0000-2500-00005B000000}"/>
    <hyperlink ref="A95" r:id="rId93" display="https://www.worldometers.info/coronavirus/country/uruguay/" xr:uid="{00000000-0004-0000-2500-00005C000000}"/>
    <hyperlink ref="A96" r:id="rId94" display="https://www.worldometers.info/coronavirus/country/kyrgyzstan/" xr:uid="{00000000-0004-0000-2500-00005D000000}"/>
    <hyperlink ref="A97" r:id="rId95" display="https://www.worldometers.info/coronavirus/country/channel-islands/" xr:uid="{00000000-0004-0000-2500-00005E000000}"/>
    <hyperlink ref="A98" r:id="rId96" display="https://www.worldometers.info/coronavirus/country/djibouti/" xr:uid="{00000000-0004-0000-2500-00005F000000}"/>
    <hyperlink ref="A99" r:id="rId97" display="https://www.worldometers.info/coronavirus/country/honduras/" xr:uid="{00000000-0004-0000-2500-000060000000}"/>
    <hyperlink ref="A100" r:id="rId98" display="https://www.worldometers.info/coronavirus/country/nigeria/" xr:uid="{00000000-0004-0000-2500-000061000000}"/>
    <hyperlink ref="A101" r:id="rId99" display="https://www.worldometers.info/coronavirus/country/guinea/" xr:uid="{00000000-0004-0000-2500-000062000000}"/>
    <hyperlink ref="A102" r:id="rId100" display="https://www.worldometers.info/coronavirus/country/jordan/" xr:uid="{00000000-0004-0000-2500-000063000000}"/>
    <hyperlink ref="A103" r:id="rId101" display="https://www.worldometers.info/coronavirus/country/malta/" xr:uid="{00000000-0004-0000-2500-000064000000}"/>
    <hyperlink ref="A104" r:id="rId102" display="https://www.worldometers.info/coronavirus/country/bolivia/" xr:uid="{00000000-0004-0000-2500-000065000000}"/>
    <hyperlink ref="A105" r:id="rId103" display="https://www.worldometers.info/coronavirus/country/taiwan/" xr:uid="{00000000-0004-0000-2500-000066000000}"/>
    <hyperlink ref="A106" r:id="rId104" display="https://www.worldometers.info/coronavirus/country/san-marino/" xr:uid="{00000000-0004-0000-2500-000067000000}"/>
    <hyperlink ref="A107" r:id="rId105" display="https://www.worldometers.info/coronavirus/country/reunion/" xr:uid="{00000000-0004-0000-2500-000068000000}"/>
    <hyperlink ref="A108" r:id="rId106" display="https://www.worldometers.info/coronavirus/country/state-of-palestine/" xr:uid="{00000000-0004-0000-2500-000069000000}"/>
    <hyperlink ref="A109" r:id="rId107" display="https://www.worldometers.info/coronavirus/country/mauritius/" xr:uid="{00000000-0004-0000-2500-00006A000000}"/>
    <hyperlink ref="A110" r:id="rId108" display="https://www.worldometers.info/coronavirus/country/senegal/" xr:uid="{00000000-0004-0000-2500-00006B000000}"/>
    <hyperlink ref="A111" r:id="rId109" display="https://www.worldometers.info/coronavirus/country/georgia/" xr:uid="{00000000-0004-0000-2500-00006C000000}"/>
    <hyperlink ref="A112" r:id="rId110" display="https://www.worldometers.info/coronavirus/country/montenegro/" xr:uid="{00000000-0004-0000-2500-00006D000000}"/>
    <hyperlink ref="A113" r:id="rId111" display="https://www.worldometers.info/coronavirus/country/viet-nam/" xr:uid="{00000000-0004-0000-2500-00006E000000}"/>
    <hyperlink ref="A114" r:id="rId112" display="https://www.worldometers.info/coronavirus/country/isle-of-man/" xr:uid="{00000000-0004-0000-2500-00006F000000}"/>
    <hyperlink ref="A115" r:id="rId113" display="https://www.worldometers.info/coronavirus/country/democratic-republic-of-the-congo/" xr:uid="{00000000-0004-0000-2500-000070000000}"/>
    <hyperlink ref="A116" r:id="rId114" display="https://www.worldometers.info/coronavirus/country/sri-lanka/" xr:uid="{00000000-0004-0000-2500-000071000000}"/>
    <hyperlink ref="A117" r:id="rId115" display="https://www.worldometers.info/coronavirus/country/kenya/" xr:uid="{00000000-0004-0000-2500-000072000000}"/>
    <hyperlink ref="A118" r:id="rId116" display="https://www.worldometers.info/coronavirus/country/mayotte/" xr:uid="{00000000-0004-0000-2500-000073000000}"/>
    <hyperlink ref="A119" r:id="rId117" display="https://www.worldometers.info/coronavirus/country/venezuela/" xr:uid="{00000000-0004-0000-2500-000074000000}"/>
    <hyperlink ref="A120" r:id="rId118" display="https://www.worldometers.info/coronavirus/country/faeroe-islands/" xr:uid="{00000000-0004-0000-2500-000075000000}"/>
    <hyperlink ref="A121" r:id="rId119" display="https://www.worldometers.info/coronavirus/country/guatemala/" xr:uid="{00000000-0004-0000-2500-000076000000}"/>
    <hyperlink ref="A122" r:id="rId120" display="https://www.worldometers.info/coronavirus/country/paraguay/" xr:uid="{00000000-0004-0000-2500-000077000000}"/>
    <hyperlink ref="A123" r:id="rId121" display="https://www.worldometers.info/coronavirus/country/el-salvador/" xr:uid="{00000000-0004-0000-2500-000078000000}"/>
    <hyperlink ref="A124" r:id="rId122" display="https://www.worldometers.info/coronavirus/country/martinique/" xr:uid="{00000000-0004-0000-2500-000079000000}"/>
    <hyperlink ref="A125" r:id="rId123" display="https://www.worldometers.info/coronavirus/country/mali/" xr:uid="{00000000-0004-0000-2500-00007A000000}"/>
    <hyperlink ref="A126" r:id="rId124" display="https://www.worldometers.info/coronavirus/country/guadeloupe/" xr:uid="{00000000-0004-0000-2500-00007B000000}"/>
    <hyperlink ref="A127" r:id="rId125" display="https://www.worldometers.info/coronavirus/country/brunei-darussalam/" xr:uid="{00000000-0004-0000-2500-00007C000000}"/>
    <hyperlink ref="A128" r:id="rId126" display="https://www.worldometers.info/coronavirus/country/rwanda/" xr:uid="{00000000-0004-0000-2500-00007D000000}"/>
    <hyperlink ref="A129" r:id="rId127" display="https://www.worldometers.info/coronavirus/country/gibraltar/" xr:uid="{00000000-0004-0000-2500-00007E000000}"/>
    <hyperlink ref="A130" r:id="rId128" display="https://www.worldometers.info/coronavirus/country/jamaica/" xr:uid="{00000000-0004-0000-2500-00007F000000}"/>
    <hyperlink ref="A131" r:id="rId129" display="https://www.worldometers.info/coronavirus/country/cambodia/" xr:uid="{00000000-0004-0000-2500-000080000000}"/>
    <hyperlink ref="A132" r:id="rId130" display="https://www.worldometers.info/coronavirus/country/congo/" xr:uid="{00000000-0004-0000-2500-000081000000}"/>
    <hyperlink ref="A133" r:id="rId131" display="https://www.worldometers.info/coronavirus/country/trinidad-and-tobago/" xr:uid="{00000000-0004-0000-2500-000082000000}"/>
    <hyperlink ref="A134" r:id="rId132" display="https://www.worldometers.info/coronavirus/country/madagascar/" xr:uid="{00000000-0004-0000-2500-000083000000}"/>
    <hyperlink ref="A135" r:id="rId133" display="https://www.worldometers.info/coronavirus/country/monaco/" xr:uid="{00000000-0004-0000-2500-000084000000}"/>
    <hyperlink ref="A136" r:id="rId134" display="https://www.worldometers.info/coronavirus/country/aruba/" xr:uid="{00000000-0004-0000-2500-000085000000}"/>
    <hyperlink ref="A137" r:id="rId135" display="https://www.worldometers.info/coronavirus/country/tanzania/" xr:uid="{00000000-0004-0000-2500-000086000000}"/>
    <hyperlink ref="A138" r:id="rId136" display="https://www.worldometers.info/coronavirus/country/french-guiana/" xr:uid="{00000000-0004-0000-2500-000087000000}"/>
    <hyperlink ref="A139" r:id="rId137" display="https://www.worldometers.info/coronavirus/country/ethiopia/" xr:uid="{00000000-0004-0000-2500-000088000000}"/>
    <hyperlink ref="A140" r:id="rId138" display="https://www.worldometers.info/coronavirus/country/bermuda/" xr:uid="{00000000-0004-0000-2500-000089000000}"/>
    <hyperlink ref="A141" r:id="rId139" display="https://www.worldometers.info/coronavirus/country/togo/" xr:uid="{00000000-0004-0000-2500-00008A000000}"/>
    <hyperlink ref="A142" r:id="rId140" display="https://www.worldometers.info/coronavirus/country/somalia/" xr:uid="{00000000-0004-0000-2500-00008B000000}"/>
    <hyperlink ref="A143" r:id="rId141" display="https://www.worldometers.info/coronavirus/country/gabon/" xr:uid="{00000000-0004-0000-2500-00008C000000}"/>
    <hyperlink ref="A144" r:id="rId142" display="https://www.worldometers.info/coronavirus/country/liechtenstein/" xr:uid="{00000000-0004-0000-2500-00008D000000}"/>
    <hyperlink ref="A145" r:id="rId143" display="https://www.worldometers.info/coronavirus/country/myanmar/" xr:uid="{00000000-0004-0000-2500-00008E000000}"/>
    <hyperlink ref="A146" r:id="rId144" display="https://www.worldometers.info/coronavirus/country/barbados/" xr:uid="{00000000-0004-0000-2500-00008F000000}"/>
    <hyperlink ref="A147" r:id="rId145" display="https://www.worldometers.info/coronavirus/country/cayman-islands/" xr:uid="{00000000-0004-0000-2500-000090000000}"/>
    <hyperlink ref="A148" r:id="rId146" display="https://www.worldometers.info/coronavirus/country/liberia/" xr:uid="{00000000-0004-0000-2500-000091000000}"/>
    <hyperlink ref="A149" r:id="rId147" display="https://www.worldometers.info/coronavirus/country/cabo-verde/" xr:uid="{00000000-0004-0000-2500-000092000000}"/>
    <hyperlink ref="A150" r:id="rId148" display="https://www.worldometers.info/coronavirus/country/guyana/" xr:uid="{00000000-0004-0000-2500-000093000000}"/>
    <hyperlink ref="A151" r:id="rId149" display="https://www.worldometers.info/coronavirus/country/french-polynesia/" xr:uid="{00000000-0004-0000-2500-000094000000}"/>
    <hyperlink ref="A152" r:id="rId150" display="https://www.worldometers.info/coronavirus/country/uganda/" xr:uid="{00000000-0004-0000-2500-000095000000}"/>
    <hyperlink ref="A153" r:id="rId151" display="https://www.worldometers.info/coronavirus/country/sint-maarten/" xr:uid="{00000000-0004-0000-2500-000096000000}"/>
    <hyperlink ref="A154" r:id="rId152" display="https://www.worldometers.info/coronavirus/country/bahamas/" xr:uid="{00000000-0004-0000-2500-000097000000}"/>
    <hyperlink ref="A155" r:id="rId153" display="https://www.worldometers.info/coronavirus/country/equatorial-guinea/" xr:uid="{00000000-0004-0000-2500-000098000000}"/>
    <hyperlink ref="A156" r:id="rId154" display="https://www.worldometers.info/coronavirus/country/zambia/" xr:uid="{00000000-0004-0000-2500-000099000000}"/>
    <hyperlink ref="A157" r:id="rId155" display="https://www.worldometers.info/coronavirus/country/libya/" xr:uid="{00000000-0004-0000-2500-00009A000000}"/>
    <hyperlink ref="A158" r:id="rId156" display="https://www.worldometers.info/coronavirus/country/china-macao-sar/" xr:uid="{00000000-0004-0000-2500-00009B000000}"/>
    <hyperlink ref="A159" r:id="rId157" display="https://www.worldometers.info/coronavirus/country/guinea-bissau/" xr:uid="{00000000-0004-0000-2500-00009C000000}"/>
    <hyperlink ref="A160" r:id="rId158" display="https://www.worldometers.info/coronavirus/country/haiti/" xr:uid="{00000000-0004-0000-2500-00009D000000}"/>
    <hyperlink ref="A161" r:id="rId159" display="https://www.worldometers.info/coronavirus/country/saint-martin/" xr:uid="{00000000-0004-0000-2500-00009E000000}"/>
    <hyperlink ref="A162" r:id="rId160" display="https://www.worldometers.info/coronavirus/country/benin/" xr:uid="{00000000-0004-0000-2500-00009F000000}"/>
    <hyperlink ref="A163" r:id="rId161" display="https://www.worldometers.info/coronavirus/country/eritrea/" xr:uid="{00000000-0004-0000-2500-0000A0000000}"/>
    <hyperlink ref="A164" r:id="rId162" display="https://www.worldometers.info/coronavirus/country/syria/" xr:uid="{00000000-0004-0000-2500-0000A1000000}"/>
    <hyperlink ref="A165" r:id="rId163" display="https://www.worldometers.info/coronavirus/country/sudan/" xr:uid="{00000000-0004-0000-2500-0000A2000000}"/>
    <hyperlink ref="A166" r:id="rId164" display="https://www.worldometers.info/coronavirus/country/mongolia/" xr:uid="{00000000-0004-0000-2500-0000A3000000}"/>
    <hyperlink ref="A167" r:id="rId165" display="https://www.worldometers.info/coronavirus/country/mozambique/" xr:uid="{00000000-0004-0000-2500-0000A4000000}"/>
    <hyperlink ref="A168" r:id="rId166" display="https://www.worldometers.info/coronavirus/country/zimbabwe/" xr:uid="{00000000-0004-0000-2500-0000A5000000}"/>
    <hyperlink ref="A169" r:id="rId167" display="https://www.worldometers.info/coronavirus/country/antigua-and-barbuda/" xr:uid="{00000000-0004-0000-2500-0000A6000000}"/>
    <hyperlink ref="A170" r:id="rId168" display="https://www.worldometers.info/coronavirus/country/chad/" xr:uid="{00000000-0004-0000-2500-0000A7000000}"/>
    <hyperlink ref="A171" r:id="rId169" display="https://www.worldometers.info/coronavirus/country/maldives/" xr:uid="{00000000-0004-0000-2500-0000A8000000}"/>
    <hyperlink ref="A172" r:id="rId170" display="https://www.worldometers.info/coronavirus/country/angola/" xr:uid="{00000000-0004-0000-2500-0000A9000000}"/>
    <hyperlink ref="A173" r:id="rId171" display="https://www.worldometers.info/coronavirus/country/laos/" xr:uid="{00000000-0004-0000-2500-0000AA000000}"/>
    <hyperlink ref="A174" r:id="rId172" display="https://www.worldometers.info/coronavirus/country/belize/" xr:uid="{00000000-0004-0000-2500-0000AB000000}"/>
    <hyperlink ref="A175" r:id="rId173" display="https://www.worldometers.info/coronavirus/country/new-caledonia/" xr:uid="{00000000-0004-0000-2500-0000AC000000}"/>
    <hyperlink ref="A176" r:id="rId174" display="https://www.worldometers.info/coronavirus/country/malawi/" xr:uid="{00000000-0004-0000-2500-0000AD000000}"/>
    <hyperlink ref="A177" r:id="rId175" display="https://www.worldometers.info/coronavirus/country/nepal/" xr:uid="{00000000-0004-0000-2500-0000AE000000}"/>
    <hyperlink ref="A178" r:id="rId176" display="https://www.worldometers.info/coronavirus/country/dominica/" xr:uid="{00000000-0004-0000-2500-0000AF000000}"/>
    <hyperlink ref="A179" r:id="rId177" display="https://www.worldometers.info/coronavirus/country/fiji/" xr:uid="{00000000-0004-0000-2500-0000B0000000}"/>
    <hyperlink ref="A180" r:id="rId178" display="https://www.worldometers.info/coronavirus/country/namibia/" xr:uid="{00000000-0004-0000-2500-0000B1000000}"/>
    <hyperlink ref="A181" r:id="rId179" display="https://www.worldometers.info/coronavirus/country/saint-lucia/" xr:uid="{00000000-0004-0000-2500-0000B2000000}"/>
    <hyperlink ref="A182" r:id="rId180" display="https://www.worldometers.info/coronavirus/country/swaziland/" xr:uid="{00000000-0004-0000-2500-0000B3000000}"/>
    <hyperlink ref="A183" r:id="rId181" display="https://www.worldometers.info/coronavirus/country/curacao/" xr:uid="{00000000-0004-0000-2500-0000B4000000}"/>
    <hyperlink ref="A184" r:id="rId182" display="https://www.worldometers.info/coronavirus/country/grenada/" xr:uid="{00000000-0004-0000-2500-0000B5000000}"/>
    <hyperlink ref="A185" r:id="rId183" display="https://www.worldometers.info/coronavirus/country/saint-kitts-and-nevis/" xr:uid="{00000000-0004-0000-2500-0000B6000000}"/>
    <hyperlink ref="A186" r:id="rId184" display="https://www.worldometers.info/coronavirus/country/botswana/" xr:uid="{00000000-0004-0000-2500-0000B7000000}"/>
    <hyperlink ref="A187" r:id="rId185" display="https://www.worldometers.info/coronavirus/country/sierra-leone/" xr:uid="{00000000-0004-0000-2500-0000B8000000}"/>
    <hyperlink ref="A188" r:id="rId186" display="https://www.worldometers.info/coronavirus/country/central-african-republic/" xr:uid="{00000000-0004-0000-2500-0000B9000000}"/>
    <hyperlink ref="A189" r:id="rId187" display="https://www.worldometers.info/coronavirus/country/saint-vincent-and-the-grenadines/" xr:uid="{00000000-0004-0000-2500-0000BA000000}"/>
    <hyperlink ref="A190" r:id="rId188" display="https://www.worldometers.info/coronavirus/country/falkland-islands-malvinas/" xr:uid="{00000000-0004-0000-2500-0000BB000000}"/>
    <hyperlink ref="A191" r:id="rId189" display="https://www.worldometers.info/coronavirus/country/greenland/" xr:uid="{00000000-0004-0000-2500-0000BC000000}"/>
    <hyperlink ref="A192" r:id="rId190" display="https://www.worldometers.info/coronavirus/country/montserrat/" xr:uid="{00000000-0004-0000-2500-0000BD000000}"/>
    <hyperlink ref="A193" r:id="rId191" display="https://www.worldometers.info/coronavirus/country/seychelles/" xr:uid="{00000000-0004-0000-2500-0000BE000000}"/>
    <hyperlink ref="A194" r:id="rId192" display="https://www.worldometers.info/coronavirus/country/suriname/" xr:uid="{00000000-0004-0000-2500-0000BF000000}"/>
    <hyperlink ref="A195" r:id="rId193" display="https://www.worldometers.info/coronavirus/country/turks-and-caicos-islands/" xr:uid="{00000000-0004-0000-2500-0000C0000000}"/>
    <hyperlink ref="A197" r:id="rId194" display="https://www.worldometers.info/coronavirus/country/gambia/" xr:uid="{00000000-0004-0000-2500-0000C1000000}"/>
    <hyperlink ref="A198" r:id="rId195" display="https://www.worldometers.info/coronavirus/country/nicaragua/" xr:uid="{00000000-0004-0000-2500-0000C2000000}"/>
    <hyperlink ref="A199" r:id="rId196" display="https://www.worldometers.info/coronavirus/country/holy-see/" xr:uid="{00000000-0004-0000-2500-0000C3000000}"/>
    <hyperlink ref="A200" r:id="rId197" display="https://www.worldometers.info/coronavirus/country/timor-leste/" xr:uid="{00000000-0004-0000-2500-0000C4000000}"/>
    <hyperlink ref="A201" r:id="rId198" display="https://www.worldometers.info/coronavirus/country/mauritania/" xr:uid="{00000000-0004-0000-2500-0000C5000000}"/>
    <hyperlink ref="A202" r:id="rId199" display="https://www.worldometers.info/coronavirus/country/saint-barthelemy/" xr:uid="{00000000-0004-0000-2500-0000C6000000}"/>
    <hyperlink ref="A203" r:id="rId200" display="https://www.worldometers.info/coronavirus/country/western-sahara/" xr:uid="{00000000-0004-0000-2500-0000C7000000}"/>
    <hyperlink ref="A204" r:id="rId201" display="https://www.worldometers.info/coronavirus/country/burundi/" xr:uid="{00000000-0004-0000-2500-0000C8000000}"/>
    <hyperlink ref="A205" r:id="rId202" display="https://www.worldometers.info/coronavirus/country/bhutan/" xr:uid="{00000000-0004-0000-2500-0000C9000000}"/>
    <hyperlink ref="A206" r:id="rId203" display="https://www.worldometers.info/coronavirus/country/sao-tome-and-principe/" xr:uid="{00000000-0004-0000-2500-0000CA000000}"/>
    <hyperlink ref="A207" r:id="rId204" display="https://www.worldometers.info/coronavirus/country/south-sudan/" xr:uid="{00000000-0004-0000-2500-0000CB000000}"/>
    <hyperlink ref="A208" r:id="rId205" display="https://www.worldometers.info/coronavirus/country/anguilla/" xr:uid="{00000000-0004-0000-2500-0000CC000000}"/>
    <hyperlink ref="A209" r:id="rId206" display="https://www.worldometers.info/coronavirus/country/british-virgin-islands/" xr:uid="{00000000-0004-0000-2500-0000CD000000}"/>
    <hyperlink ref="A210" r:id="rId207" display="https://www.worldometers.info/coronavirus/country/caribbean-netherlands/" xr:uid="{00000000-0004-0000-2500-0000CE000000}"/>
    <hyperlink ref="A211" r:id="rId208" display="https://www.worldometers.info/coronavirus/country/papua-new-guinea/" xr:uid="{00000000-0004-0000-2500-0000CF000000}"/>
    <hyperlink ref="A212" r:id="rId209" display="https://www.worldometers.info/coronavirus/country/saint-pierre-and-miquelon/" xr:uid="{00000000-0004-0000-2500-0000D0000000}"/>
    <hyperlink ref="A213" r:id="rId210" display="https://www.worldometers.info/coronavirus/country/yemen/" xr:uid="{00000000-0004-0000-2500-0000D1000000}"/>
  </hyperlinks>
  <pageMargins left="0.7" right="0.7" top="0.75" bottom="0.75" header="0.3" footer="0.3"/>
  <pageSetup paperSize="9" orientation="portrait" r:id="rId21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214"/>
  <sheetViews>
    <sheetView workbookViewId="0">
      <selection sqref="A1:XFD1"/>
    </sheetView>
  </sheetViews>
  <sheetFormatPr defaultRowHeight="15" x14ac:dyDescent="0.25"/>
  <cols>
    <col min="1" max="1" width="30.140625" customWidth="1"/>
    <col min="2" max="2" width="11.140625" customWidth="1"/>
    <col min="3" max="3" width="11" customWidth="1"/>
    <col min="4" max="4" width="11.28515625" customWidth="1"/>
    <col min="5" max="5" width="11.140625" customWidth="1"/>
    <col min="6" max="6" width="10.5703125" customWidth="1"/>
    <col min="8" max="8" width="8.28515625" customWidth="1"/>
    <col min="9" max="9" width="11" customWidth="1"/>
    <col min="10" max="10" width="10.85546875" customWidth="1"/>
    <col min="11" max="12" width="11.7109375" customWidth="1"/>
  </cols>
  <sheetData>
    <row r="1" spans="1:13" s="45" customFormat="1" ht="45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677570</v>
      </c>
      <c r="C2" s="72">
        <v>29567</v>
      </c>
      <c r="D2" s="71">
        <v>34617</v>
      </c>
      <c r="E2" s="73">
        <v>2174</v>
      </c>
      <c r="F2" s="71">
        <v>57508</v>
      </c>
      <c r="G2" s="71">
        <v>585445</v>
      </c>
      <c r="H2" s="71">
        <v>13369</v>
      </c>
      <c r="I2" s="71">
        <v>2047</v>
      </c>
      <c r="J2" s="74">
        <v>105</v>
      </c>
      <c r="K2" s="71">
        <v>3398140</v>
      </c>
      <c r="L2" s="71">
        <v>10266</v>
      </c>
    </row>
    <row r="3" spans="1:13" ht="15.75" thickBot="1" x14ac:dyDescent="0.3">
      <c r="A3" s="77" t="s">
        <v>16</v>
      </c>
      <c r="B3" s="71">
        <v>184948</v>
      </c>
      <c r="C3" s="72">
        <v>4289</v>
      </c>
      <c r="D3" s="71">
        <v>19315</v>
      </c>
      <c r="E3" s="75">
        <v>503</v>
      </c>
      <c r="F3" s="71">
        <v>74797</v>
      </c>
      <c r="G3" s="71">
        <v>90836</v>
      </c>
      <c r="H3" s="71">
        <v>7371</v>
      </c>
      <c r="I3" s="71">
        <v>3956</v>
      </c>
      <c r="J3" s="74">
        <v>413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168941</v>
      </c>
      <c r="C4" s="72">
        <v>3786</v>
      </c>
      <c r="D4" s="71">
        <v>22170</v>
      </c>
      <c r="E4" s="75">
        <v>525</v>
      </c>
      <c r="F4" s="71">
        <v>40164</v>
      </c>
      <c r="G4" s="71">
        <v>106607</v>
      </c>
      <c r="H4" s="71">
        <v>2936</v>
      </c>
      <c r="I4" s="71">
        <v>2794</v>
      </c>
      <c r="J4" s="74">
        <v>367</v>
      </c>
      <c r="K4" s="71">
        <v>1178403</v>
      </c>
      <c r="L4" s="71">
        <v>19490</v>
      </c>
    </row>
    <row r="5" spans="1:13" ht="15.75" thickBot="1" x14ac:dyDescent="0.3">
      <c r="A5" s="77" t="s">
        <v>18</v>
      </c>
      <c r="B5" s="71">
        <v>165027</v>
      </c>
      <c r="C5" s="72">
        <v>17164</v>
      </c>
      <c r="D5" s="71">
        <v>17920</v>
      </c>
      <c r="E5" s="75">
        <v>753</v>
      </c>
      <c r="F5" s="71">
        <v>32812</v>
      </c>
      <c r="G5" s="71">
        <v>114295</v>
      </c>
      <c r="H5" s="71">
        <v>6248</v>
      </c>
      <c r="I5" s="71">
        <v>2528</v>
      </c>
      <c r="J5" s="74">
        <v>275</v>
      </c>
      <c r="K5" s="71">
        <v>333807</v>
      </c>
      <c r="L5" s="71">
        <v>5114</v>
      </c>
    </row>
    <row r="6" spans="1:13" ht="15.75" thickBot="1" x14ac:dyDescent="0.3">
      <c r="A6" s="77" t="s">
        <v>17</v>
      </c>
      <c r="B6" s="71">
        <v>137698</v>
      </c>
      <c r="C6" s="72">
        <v>2945</v>
      </c>
      <c r="D6" s="71">
        <v>4052</v>
      </c>
      <c r="E6" s="75">
        <v>248</v>
      </c>
      <c r="F6" s="71">
        <v>77000</v>
      </c>
      <c r="G6" s="71">
        <v>56646</v>
      </c>
      <c r="H6" s="71">
        <v>4288</v>
      </c>
      <c r="I6" s="71">
        <v>1643</v>
      </c>
      <c r="J6" s="74">
        <v>48</v>
      </c>
      <c r="K6" s="71">
        <v>1728357</v>
      </c>
      <c r="L6" s="71">
        <v>20629</v>
      </c>
    </row>
    <row r="7" spans="1:13" ht="15.75" thickBot="1" x14ac:dyDescent="0.3">
      <c r="A7" s="77" t="s">
        <v>21</v>
      </c>
      <c r="B7" s="71">
        <v>103093</v>
      </c>
      <c r="C7" s="72">
        <v>4617</v>
      </c>
      <c r="D7" s="71">
        <v>13729</v>
      </c>
      <c r="E7" s="75">
        <v>861</v>
      </c>
      <c r="F7" s="74" t="s">
        <v>371</v>
      </c>
      <c r="G7" s="71">
        <v>89020</v>
      </c>
      <c r="H7" s="71">
        <v>1559</v>
      </c>
      <c r="I7" s="71">
        <v>1519</v>
      </c>
      <c r="J7" s="74">
        <v>202</v>
      </c>
      <c r="K7" s="71">
        <v>417649</v>
      </c>
      <c r="L7" s="71">
        <v>6152</v>
      </c>
    </row>
    <row r="8" spans="1:13" ht="15.75" thickBot="1" x14ac:dyDescent="0.3">
      <c r="A8" s="77" t="s">
        <v>12</v>
      </c>
      <c r="B8" s="71">
        <v>82341</v>
      </c>
      <c r="C8" s="76">
        <v>46</v>
      </c>
      <c r="D8" s="71">
        <v>3342</v>
      </c>
      <c r="E8" s="74"/>
      <c r="F8" s="71">
        <v>77892</v>
      </c>
      <c r="G8" s="71">
        <v>1107</v>
      </c>
      <c r="H8" s="74">
        <v>95</v>
      </c>
      <c r="I8" s="74">
        <v>57</v>
      </c>
      <c r="J8" s="74">
        <v>2</v>
      </c>
      <c r="K8" s="74"/>
      <c r="L8" s="74"/>
    </row>
    <row r="9" spans="1:13" ht="15.75" thickBot="1" x14ac:dyDescent="0.3">
      <c r="A9" s="77" t="s">
        <v>14</v>
      </c>
      <c r="B9" s="71">
        <v>77995</v>
      </c>
      <c r="C9" s="72">
        <v>1606</v>
      </c>
      <c r="D9" s="71">
        <v>4869</v>
      </c>
      <c r="E9" s="75">
        <v>92</v>
      </c>
      <c r="F9" s="71">
        <v>52229</v>
      </c>
      <c r="G9" s="71">
        <v>20897</v>
      </c>
      <c r="H9" s="71">
        <v>3594</v>
      </c>
      <c r="I9" s="74">
        <v>929</v>
      </c>
      <c r="J9" s="74">
        <v>58</v>
      </c>
      <c r="K9" s="71">
        <v>310340</v>
      </c>
      <c r="L9" s="71">
        <v>3695</v>
      </c>
    </row>
    <row r="10" spans="1:13" ht="15.75" thickBot="1" x14ac:dyDescent="0.3">
      <c r="A10" s="77" t="s">
        <v>113</v>
      </c>
      <c r="B10" s="71">
        <v>74193</v>
      </c>
      <c r="C10" s="72">
        <v>4801</v>
      </c>
      <c r="D10" s="71">
        <v>1643</v>
      </c>
      <c r="E10" s="75">
        <v>125</v>
      </c>
      <c r="F10" s="71">
        <v>7089</v>
      </c>
      <c r="G10" s="71">
        <v>65461</v>
      </c>
      <c r="H10" s="71">
        <v>1854</v>
      </c>
      <c r="I10" s="74">
        <v>880</v>
      </c>
      <c r="J10" s="74">
        <v>19</v>
      </c>
      <c r="K10" s="71">
        <v>518143</v>
      </c>
      <c r="L10" s="71">
        <v>6144</v>
      </c>
    </row>
    <row r="11" spans="1:13" ht="15.75" thickBot="1" x14ac:dyDescent="0.3">
      <c r="A11" s="77" t="s">
        <v>28</v>
      </c>
      <c r="B11" s="71">
        <v>34809</v>
      </c>
      <c r="C11" s="72">
        <v>1236</v>
      </c>
      <c r="D11" s="71">
        <v>4857</v>
      </c>
      <c r="E11" s="75">
        <v>417</v>
      </c>
      <c r="F11" s="71">
        <v>7562</v>
      </c>
      <c r="G11" s="71">
        <v>22390</v>
      </c>
      <c r="H11" s="71">
        <v>1182</v>
      </c>
      <c r="I11" s="71">
        <v>3003</v>
      </c>
      <c r="J11" s="74">
        <v>419</v>
      </c>
      <c r="K11" s="71">
        <v>134303</v>
      </c>
      <c r="L11" s="71">
        <v>11588</v>
      </c>
    </row>
    <row r="12" spans="1:13" ht="15.75" thickBot="1" x14ac:dyDescent="0.3">
      <c r="A12" s="77" t="s">
        <v>43</v>
      </c>
      <c r="B12" s="71">
        <v>30683</v>
      </c>
      <c r="C12" s="72">
        <v>2073</v>
      </c>
      <c r="D12" s="71">
        <v>1947</v>
      </c>
      <c r="E12" s="75">
        <v>190</v>
      </c>
      <c r="F12" s="71">
        <v>14026</v>
      </c>
      <c r="G12" s="71">
        <v>14710</v>
      </c>
      <c r="H12" s="71">
        <v>6634</v>
      </c>
      <c r="I12" s="74">
        <v>144</v>
      </c>
      <c r="J12" s="74">
        <v>9</v>
      </c>
      <c r="K12" s="71">
        <v>62985</v>
      </c>
      <c r="L12" s="74">
        <v>296</v>
      </c>
    </row>
    <row r="13" spans="1:13" ht="15.75" thickBot="1" x14ac:dyDescent="0.3">
      <c r="A13" s="77" t="s">
        <v>32</v>
      </c>
      <c r="B13" s="71">
        <v>30106</v>
      </c>
      <c r="C13" s="72">
        <v>1727</v>
      </c>
      <c r="D13" s="71">
        <v>1195</v>
      </c>
      <c r="E13" s="75">
        <v>185</v>
      </c>
      <c r="F13" s="71">
        <v>9729</v>
      </c>
      <c r="G13" s="71">
        <v>19182</v>
      </c>
      <c r="H13" s="74">
        <v>557</v>
      </c>
      <c r="I13" s="74">
        <v>798</v>
      </c>
      <c r="J13" s="74">
        <v>32</v>
      </c>
      <c r="K13" s="71">
        <v>487625</v>
      </c>
      <c r="L13" s="71">
        <v>12920</v>
      </c>
    </row>
    <row r="14" spans="1:13" ht="15.75" thickBot="1" x14ac:dyDescent="0.3">
      <c r="A14" s="77" t="s">
        <v>24</v>
      </c>
      <c r="B14" s="71">
        <v>29214</v>
      </c>
      <c r="C14" s="72">
        <v>1061</v>
      </c>
      <c r="D14" s="71">
        <v>3315</v>
      </c>
      <c r="E14" s="75">
        <v>181</v>
      </c>
      <c r="F14" s="74">
        <v>250</v>
      </c>
      <c r="G14" s="71">
        <v>25649</v>
      </c>
      <c r="H14" s="71">
        <v>1279</v>
      </c>
      <c r="I14" s="71">
        <v>1705</v>
      </c>
      <c r="J14" s="74">
        <v>193</v>
      </c>
      <c r="K14" s="71">
        <v>147948</v>
      </c>
      <c r="L14" s="71">
        <v>8634</v>
      </c>
    </row>
    <row r="15" spans="1:13" ht="15.75" thickBot="1" x14ac:dyDescent="0.3">
      <c r="A15" s="77" t="s">
        <v>61</v>
      </c>
      <c r="B15" s="71">
        <v>27938</v>
      </c>
      <c r="C15" s="72">
        <v>3448</v>
      </c>
      <c r="D15" s="74">
        <v>232</v>
      </c>
      <c r="E15" s="75">
        <v>34</v>
      </c>
      <c r="F15" s="71">
        <v>2304</v>
      </c>
      <c r="G15" s="71">
        <v>25402</v>
      </c>
      <c r="H15" s="74">
        <v>8</v>
      </c>
      <c r="I15" s="74">
        <v>191</v>
      </c>
      <c r="J15" s="74">
        <v>2</v>
      </c>
      <c r="K15" s="71">
        <v>1613413</v>
      </c>
      <c r="L15" s="71">
        <v>11056</v>
      </c>
    </row>
    <row r="16" spans="1:13" ht="15.75" thickBot="1" x14ac:dyDescent="0.3">
      <c r="A16" s="77" t="s">
        <v>20</v>
      </c>
      <c r="B16" s="71">
        <v>26732</v>
      </c>
      <c r="C16" s="76">
        <v>396</v>
      </c>
      <c r="D16" s="71">
        <v>1281</v>
      </c>
      <c r="E16" s="75">
        <v>42</v>
      </c>
      <c r="F16" s="71">
        <v>15900</v>
      </c>
      <c r="G16" s="71">
        <v>9551</v>
      </c>
      <c r="H16" s="74">
        <v>386</v>
      </c>
      <c r="I16" s="71">
        <v>3089</v>
      </c>
      <c r="J16" s="74">
        <v>148</v>
      </c>
      <c r="K16" s="71">
        <v>206400</v>
      </c>
      <c r="L16" s="71">
        <v>23849</v>
      </c>
    </row>
    <row r="17" spans="1:12" ht="15.75" thickBot="1" x14ac:dyDescent="0.3">
      <c r="A17" s="77" t="s">
        <v>41</v>
      </c>
      <c r="B17" s="71">
        <v>18841</v>
      </c>
      <c r="C17" s="76">
        <v>750</v>
      </c>
      <c r="D17" s="74">
        <v>629</v>
      </c>
      <c r="E17" s="75">
        <v>30</v>
      </c>
      <c r="F17" s="74">
        <v>493</v>
      </c>
      <c r="G17" s="71">
        <v>17719</v>
      </c>
      <c r="H17" s="74">
        <v>229</v>
      </c>
      <c r="I17" s="71">
        <v>1848</v>
      </c>
      <c r="J17" s="74">
        <v>62</v>
      </c>
      <c r="K17" s="71">
        <v>208314</v>
      </c>
      <c r="L17" s="71">
        <v>20430</v>
      </c>
    </row>
    <row r="18" spans="1:12" ht="15.75" thickBot="1" x14ac:dyDescent="0.3">
      <c r="A18" s="77" t="s">
        <v>29</v>
      </c>
      <c r="B18" s="71">
        <v>14476</v>
      </c>
      <c r="C18" s="76">
        <v>126</v>
      </c>
      <c r="D18" s="74">
        <v>410</v>
      </c>
      <c r="E18" s="75">
        <v>17</v>
      </c>
      <c r="F18" s="71">
        <v>8986</v>
      </c>
      <c r="G18" s="71">
        <v>5080</v>
      </c>
      <c r="H18" s="74">
        <v>238</v>
      </c>
      <c r="I18" s="71">
        <v>1607</v>
      </c>
      <c r="J18" s="74">
        <v>46</v>
      </c>
      <c r="K18" s="71">
        <v>162816</v>
      </c>
      <c r="L18" s="71">
        <v>18078</v>
      </c>
    </row>
    <row r="19" spans="1:12" ht="15.75" thickBot="1" x14ac:dyDescent="0.3">
      <c r="A19" s="77" t="s">
        <v>55</v>
      </c>
      <c r="B19" s="71">
        <v>13430</v>
      </c>
      <c r="C19" s="72">
        <v>1060</v>
      </c>
      <c r="D19" s="74">
        <v>448</v>
      </c>
      <c r="E19" s="75">
        <v>26</v>
      </c>
      <c r="F19" s="71">
        <v>1768</v>
      </c>
      <c r="G19" s="71">
        <v>11214</v>
      </c>
      <c r="H19" s="74"/>
      <c r="I19" s="74">
        <v>10</v>
      </c>
      <c r="J19" s="74">
        <v>0.3</v>
      </c>
      <c r="K19" s="71">
        <v>302956</v>
      </c>
      <c r="L19" s="74">
        <v>220</v>
      </c>
    </row>
    <row r="20" spans="1:12" ht="15.75" thickBot="1" x14ac:dyDescent="0.3">
      <c r="A20" s="77" t="s">
        <v>45</v>
      </c>
      <c r="B20" s="71">
        <v>13271</v>
      </c>
      <c r="C20" s="76">
        <v>724</v>
      </c>
      <c r="D20" s="74">
        <v>486</v>
      </c>
      <c r="E20" s="75">
        <v>42</v>
      </c>
      <c r="F20" s="74">
        <v>77</v>
      </c>
      <c r="G20" s="71">
        <v>12708</v>
      </c>
      <c r="H20" s="74">
        <v>156</v>
      </c>
      <c r="I20" s="71">
        <v>2688</v>
      </c>
      <c r="J20" s="74">
        <v>98</v>
      </c>
      <c r="K20" s="71">
        <v>90646</v>
      </c>
      <c r="L20" s="71">
        <v>18358</v>
      </c>
    </row>
    <row r="21" spans="1:12" ht="15.75" thickBot="1" x14ac:dyDescent="0.3">
      <c r="A21" s="77" t="s">
        <v>38</v>
      </c>
      <c r="B21" s="71">
        <v>12758</v>
      </c>
      <c r="C21" s="76">
        <v>257</v>
      </c>
      <c r="D21" s="74">
        <v>142</v>
      </c>
      <c r="E21" s="75">
        <v>12</v>
      </c>
      <c r="F21" s="71">
        <v>2818</v>
      </c>
      <c r="G21" s="71">
        <v>9798</v>
      </c>
      <c r="H21" s="74">
        <v>181</v>
      </c>
      <c r="I21" s="71">
        <v>1474</v>
      </c>
      <c r="J21" s="74">
        <v>16</v>
      </c>
      <c r="K21" s="71">
        <v>187250</v>
      </c>
      <c r="L21" s="71">
        <v>21634</v>
      </c>
    </row>
    <row r="22" spans="1:12" ht="15.75" thickBot="1" x14ac:dyDescent="0.3">
      <c r="A22" s="77" t="s">
        <v>23</v>
      </c>
      <c r="B22" s="71">
        <v>12540</v>
      </c>
      <c r="C22" s="76">
        <v>613</v>
      </c>
      <c r="D22" s="71">
        <v>1333</v>
      </c>
      <c r="E22" s="75">
        <v>130</v>
      </c>
      <c r="F22" s="74">
        <v>550</v>
      </c>
      <c r="G22" s="71">
        <v>10657</v>
      </c>
      <c r="H22" s="74">
        <v>522</v>
      </c>
      <c r="I22" s="71">
        <v>1242</v>
      </c>
      <c r="J22" s="74">
        <v>132</v>
      </c>
      <c r="K22" s="71">
        <v>74600</v>
      </c>
      <c r="L22" s="71">
        <v>7387</v>
      </c>
    </row>
    <row r="23" spans="1:12" ht="15.75" thickBot="1" x14ac:dyDescent="0.3">
      <c r="A23" s="77" t="s">
        <v>72</v>
      </c>
      <c r="B23" s="71">
        <v>12491</v>
      </c>
      <c r="C23" s="72">
        <v>1016</v>
      </c>
      <c r="D23" s="74">
        <v>274</v>
      </c>
      <c r="E23" s="75">
        <v>20</v>
      </c>
      <c r="F23" s="71">
        <v>6120</v>
      </c>
      <c r="G23" s="71">
        <v>6097</v>
      </c>
      <c r="H23" s="74">
        <v>169</v>
      </c>
      <c r="I23" s="74">
        <v>379</v>
      </c>
      <c r="J23" s="74">
        <v>8</v>
      </c>
      <c r="K23" s="71">
        <v>121468</v>
      </c>
      <c r="L23" s="71">
        <v>3684</v>
      </c>
    </row>
    <row r="24" spans="1:12" ht="15.75" thickBot="1" x14ac:dyDescent="0.3">
      <c r="A24" s="77" t="s">
        <v>15</v>
      </c>
      <c r="B24" s="71">
        <v>10613</v>
      </c>
      <c r="C24" s="76">
        <v>22</v>
      </c>
      <c r="D24" s="74">
        <v>229</v>
      </c>
      <c r="E24" s="75">
        <v>4</v>
      </c>
      <c r="F24" s="71">
        <v>7757</v>
      </c>
      <c r="G24" s="71">
        <v>2627</v>
      </c>
      <c r="H24" s="74">
        <v>55</v>
      </c>
      <c r="I24" s="74">
        <v>207</v>
      </c>
      <c r="J24" s="74">
        <v>4</v>
      </c>
      <c r="K24" s="71">
        <v>538775</v>
      </c>
      <c r="L24" s="71">
        <v>10509</v>
      </c>
    </row>
    <row r="25" spans="1:12" ht="15.75" thickBot="1" x14ac:dyDescent="0.3">
      <c r="A25" s="77" t="s">
        <v>26</v>
      </c>
      <c r="B25" s="71">
        <v>9231</v>
      </c>
      <c r="C25" s="76">
        <v>605</v>
      </c>
      <c r="D25" s="74">
        <v>190</v>
      </c>
      <c r="E25" s="75">
        <v>12</v>
      </c>
      <c r="F25" s="74">
        <v>935</v>
      </c>
      <c r="G25" s="71">
        <v>8106</v>
      </c>
      <c r="H25" s="74">
        <v>193</v>
      </c>
      <c r="I25" s="74">
        <v>73</v>
      </c>
      <c r="J25" s="74">
        <v>2</v>
      </c>
      <c r="K25" s="71">
        <v>100703</v>
      </c>
      <c r="L25" s="74">
        <v>796</v>
      </c>
    </row>
    <row r="26" spans="1:12" ht="15.75" thickBot="1" x14ac:dyDescent="0.3">
      <c r="A26" s="77" t="s">
        <v>60</v>
      </c>
      <c r="B26" s="71">
        <v>8807</v>
      </c>
      <c r="C26" s="76">
        <v>534</v>
      </c>
      <c r="D26" s="74">
        <v>105</v>
      </c>
      <c r="E26" s="75">
        <v>11</v>
      </c>
      <c r="F26" s="71">
        <v>3299</v>
      </c>
      <c r="G26" s="71">
        <v>5403</v>
      </c>
      <c r="H26" s="74">
        <v>384</v>
      </c>
      <c r="I26" s="74">
        <v>461</v>
      </c>
      <c r="J26" s="74">
        <v>5</v>
      </c>
      <c r="K26" s="71">
        <v>98424</v>
      </c>
      <c r="L26" s="71">
        <v>5149</v>
      </c>
    </row>
    <row r="27" spans="1:12" ht="15.75" thickBot="1" x14ac:dyDescent="0.3">
      <c r="A27" s="77" t="s">
        <v>80</v>
      </c>
      <c r="B27" s="71">
        <v>8225</v>
      </c>
      <c r="C27" s="76">
        <v>367</v>
      </c>
      <c r="D27" s="74">
        <v>403</v>
      </c>
      <c r="E27" s="75">
        <v>15</v>
      </c>
      <c r="F27" s="74">
        <v>838</v>
      </c>
      <c r="G27" s="71">
        <v>6984</v>
      </c>
      <c r="H27" s="74">
        <v>168</v>
      </c>
      <c r="I27" s="74">
        <v>466</v>
      </c>
      <c r="J27" s="74">
        <v>23</v>
      </c>
      <c r="K27" s="71">
        <v>27868</v>
      </c>
      <c r="L27" s="71">
        <v>1580</v>
      </c>
    </row>
    <row r="28" spans="1:12" ht="15.75" thickBot="1" x14ac:dyDescent="0.3">
      <c r="A28" s="77" t="s">
        <v>52</v>
      </c>
      <c r="B28" s="71">
        <v>7918</v>
      </c>
      <c r="C28" s="76">
        <v>336</v>
      </c>
      <c r="D28" s="74">
        <v>314</v>
      </c>
      <c r="E28" s="75">
        <v>28</v>
      </c>
      <c r="F28" s="74">
        <v>774</v>
      </c>
      <c r="G28" s="71">
        <v>6830</v>
      </c>
      <c r="H28" s="74">
        <v>160</v>
      </c>
      <c r="I28" s="74">
        <v>209</v>
      </c>
      <c r="J28" s="74">
        <v>8</v>
      </c>
      <c r="K28" s="71">
        <v>169071</v>
      </c>
      <c r="L28" s="71">
        <v>4467</v>
      </c>
    </row>
    <row r="29" spans="1:12" ht="15.75" thickBot="1" x14ac:dyDescent="0.3">
      <c r="A29" s="77" t="s">
        <v>46</v>
      </c>
      <c r="B29" s="71">
        <v>7707</v>
      </c>
      <c r="C29" s="76">
        <v>491</v>
      </c>
      <c r="D29" s="74">
        <v>392</v>
      </c>
      <c r="E29" s="75">
        <v>20</v>
      </c>
      <c r="F29" s="71">
        <v>1357</v>
      </c>
      <c r="G29" s="71">
        <v>5958</v>
      </c>
      <c r="H29" s="74">
        <v>243</v>
      </c>
      <c r="I29" s="74">
        <v>401</v>
      </c>
      <c r="J29" s="74">
        <v>20</v>
      </c>
      <c r="K29" s="71">
        <v>79629</v>
      </c>
      <c r="L29" s="71">
        <v>4139</v>
      </c>
    </row>
    <row r="30" spans="1:12" ht="15.75" thickBot="1" x14ac:dyDescent="0.3">
      <c r="A30" s="77" t="s">
        <v>77</v>
      </c>
      <c r="B30" s="71">
        <v>6919</v>
      </c>
      <c r="C30" s="76">
        <v>536</v>
      </c>
      <c r="D30" s="74">
        <v>128</v>
      </c>
      <c r="E30" s="75">
        <v>17</v>
      </c>
      <c r="F30" s="71">
        <v>1645</v>
      </c>
      <c r="G30" s="71">
        <v>5146</v>
      </c>
      <c r="H30" s="74">
        <v>46</v>
      </c>
      <c r="I30" s="74">
        <v>31</v>
      </c>
      <c r="J30" s="74">
        <v>0.6</v>
      </c>
      <c r="K30" s="71">
        <v>78979</v>
      </c>
      <c r="L30" s="74">
        <v>358</v>
      </c>
    </row>
    <row r="31" spans="1:12" ht="15.75" thickBot="1" x14ac:dyDescent="0.3">
      <c r="A31" s="77" t="s">
        <v>22</v>
      </c>
      <c r="B31" s="71">
        <v>6905</v>
      </c>
      <c r="C31" s="76">
        <v>108</v>
      </c>
      <c r="D31" s="74">
        <v>152</v>
      </c>
      <c r="E31" s="75">
        <v>2</v>
      </c>
      <c r="F31" s="74">
        <v>32</v>
      </c>
      <c r="G31" s="71">
        <v>6721</v>
      </c>
      <c r="H31" s="74">
        <v>64</v>
      </c>
      <c r="I31" s="71">
        <v>1274</v>
      </c>
      <c r="J31" s="74">
        <v>28</v>
      </c>
      <c r="K31" s="71">
        <v>133707</v>
      </c>
      <c r="L31" s="71">
        <v>24664</v>
      </c>
    </row>
    <row r="32" spans="1:12" ht="15.75" thickBot="1" x14ac:dyDescent="0.3">
      <c r="A32" s="77" t="s">
        <v>25</v>
      </c>
      <c r="B32" s="71">
        <v>6879</v>
      </c>
      <c r="C32" s="76">
        <v>198</v>
      </c>
      <c r="D32" s="74">
        <v>321</v>
      </c>
      <c r="E32" s="75">
        <v>12</v>
      </c>
      <c r="F32" s="71">
        <v>3023</v>
      </c>
      <c r="G32" s="71">
        <v>3535</v>
      </c>
      <c r="H32" s="74">
        <v>92</v>
      </c>
      <c r="I32" s="71">
        <v>1188</v>
      </c>
      <c r="J32" s="74">
        <v>55</v>
      </c>
      <c r="K32" s="71">
        <v>82380</v>
      </c>
      <c r="L32" s="71">
        <v>14223</v>
      </c>
    </row>
    <row r="33" spans="1:12" ht="15.75" thickBot="1" x14ac:dyDescent="0.3">
      <c r="A33" s="77" t="s">
        <v>31</v>
      </c>
      <c r="B33" s="71">
        <v>6468</v>
      </c>
      <c r="C33" s="76">
        <v>21</v>
      </c>
      <c r="D33" s="74">
        <v>63</v>
      </c>
      <c r="E33" s="74"/>
      <c r="F33" s="71">
        <v>3747</v>
      </c>
      <c r="G33" s="71">
        <v>2658</v>
      </c>
      <c r="H33" s="74">
        <v>66</v>
      </c>
      <c r="I33" s="74">
        <v>254</v>
      </c>
      <c r="J33" s="74">
        <v>2</v>
      </c>
      <c r="K33" s="71">
        <v>380003</v>
      </c>
      <c r="L33" s="71">
        <v>14902</v>
      </c>
    </row>
    <row r="34" spans="1:12" ht="15.75" thickBot="1" x14ac:dyDescent="0.3">
      <c r="A34" s="77" t="s">
        <v>39</v>
      </c>
      <c r="B34" s="71">
        <v>6433</v>
      </c>
      <c r="C34" s="76">
        <v>132</v>
      </c>
      <c r="D34" s="74">
        <v>169</v>
      </c>
      <c r="E34" s="75">
        <v>3</v>
      </c>
      <c r="F34" s="74">
        <v>972</v>
      </c>
      <c r="G34" s="71">
        <v>5292</v>
      </c>
      <c r="H34" s="74">
        <v>75</v>
      </c>
      <c r="I34" s="74">
        <v>601</v>
      </c>
      <c r="J34" s="74">
        <v>16</v>
      </c>
      <c r="K34" s="71">
        <v>146004</v>
      </c>
      <c r="L34" s="71">
        <v>13634</v>
      </c>
    </row>
    <row r="35" spans="1:12" ht="15.75" thickBot="1" x14ac:dyDescent="0.3">
      <c r="A35" s="77" t="s">
        <v>53</v>
      </c>
      <c r="B35" s="71">
        <v>6380</v>
      </c>
      <c r="C35" s="76">
        <v>518</v>
      </c>
      <c r="D35" s="74">
        <v>83</v>
      </c>
      <c r="E35" s="75">
        <v>4</v>
      </c>
      <c r="F35" s="74">
        <v>990</v>
      </c>
      <c r="G35" s="71">
        <v>5307</v>
      </c>
      <c r="H35" s="74">
        <v>71</v>
      </c>
      <c r="I35" s="74">
        <v>183</v>
      </c>
      <c r="J35" s="74">
        <v>2</v>
      </c>
      <c r="K35" s="71">
        <v>150000</v>
      </c>
      <c r="L35" s="71">
        <v>4309</v>
      </c>
    </row>
    <row r="36" spans="1:12" ht="15.75" thickBot="1" x14ac:dyDescent="0.3">
      <c r="A36" s="77" t="s">
        <v>84</v>
      </c>
      <c r="B36" s="71">
        <v>5847</v>
      </c>
      <c r="C36" s="76">
        <v>448</v>
      </c>
      <c r="D36" s="74">
        <v>449</v>
      </c>
      <c r="E36" s="75">
        <v>43</v>
      </c>
      <c r="F36" s="71">
        <v>2125</v>
      </c>
      <c r="G36" s="71">
        <v>3273</v>
      </c>
      <c r="H36" s="74">
        <v>207</v>
      </c>
      <c r="I36" s="74">
        <v>45</v>
      </c>
      <c r="J36" s="74">
        <v>3</v>
      </c>
      <c r="K36" s="71">
        <v>40091</v>
      </c>
      <c r="L36" s="74">
        <v>311</v>
      </c>
    </row>
    <row r="37" spans="1:12" ht="15.75" thickBot="1" x14ac:dyDescent="0.3">
      <c r="A37" s="77" t="s">
        <v>58</v>
      </c>
      <c r="B37" s="71">
        <v>5825</v>
      </c>
      <c r="C37" s="76">
        <v>460</v>
      </c>
      <c r="D37" s="74">
        <v>35</v>
      </c>
      <c r="E37" s="75">
        <v>2</v>
      </c>
      <c r="F37" s="71">
        <v>1095</v>
      </c>
      <c r="G37" s="71">
        <v>4695</v>
      </c>
      <c r="H37" s="74">
        <v>1</v>
      </c>
      <c r="I37" s="74">
        <v>589</v>
      </c>
      <c r="J37" s="74">
        <v>4</v>
      </c>
      <c r="K37" s="71">
        <v>767000</v>
      </c>
      <c r="L37" s="71">
        <v>77550</v>
      </c>
    </row>
    <row r="38" spans="1:12" ht="15.75" thickBot="1" x14ac:dyDescent="0.3">
      <c r="A38" s="77" t="s">
        <v>48</v>
      </c>
      <c r="B38" s="71">
        <v>5660</v>
      </c>
      <c r="C38" s="76">
        <v>207</v>
      </c>
      <c r="D38" s="74">
        <v>362</v>
      </c>
      <c r="E38" s="75">
        <v>13</v>
      </c>
      <c r="F38" s="74">
        <v>435</v>
      </c>
      <c r="G38" s="71">
        <v>4863</v>
      </c>
      <c r="H38" s="74">
        <v>1</v>
      </c>
      <c r="I38" s="74">
        <v>52</v>
      </c>
      <c r="J38" s="74">
        <v>3</v>
      </c>
      <c r="K38" s="71">
        <v>48171</v>
      </c>
      <c r="L38" s="74">
        <v>440</v>
      </c>
    </row>
    <row r="39" spans="1:12" ht="15.75" thickBot="1" x14ac:dyDescent="0.3">
      <c r="A39" s="77" t="s">
        <v>56</v>
      </c>
      <c r="B39" s="71">
        <v>5516</v>
      </c>
      <c r="C39" s="76">
        <v>380</v>
      </c>
      <c r="D39" s="74">
        <v>496</v>
      </c>
      <c r="E39" s="75">
        <v>27</v>
      </c>
      <c r="F39" s="74">
        <v>548</v>
      </c>
      <c r="G39" s="71">
        <v>4472</v>
      </c>
      <c r="H39" s="74"/>
      <c r="I39" s="74">
        <v>20</v>
      </c>
      <c r="J39" s="74">
        <v>2</v>
      </c>
      <c r="K39" s="71">
        <v>36000</v>
      </c>
      <c r="L39" s="74">
        <v>132</v>
      </c>
    </row>
    <row r="40" spans="1:12" ht="15.75" thickBot="1" x14ac:dyDescent="0.3">
      <c r="A40" s="77" t="s">
        <v>65</v>
      </c>
      <c r="B40" s="71">
        <v>5318</v>
      </c>
      <c r="C40" s="76">
        <v>445</v>
      </c>
      <c r="D40" s="74">
        <v>103</v>
      </c>
      <c r="E40" s="75">
        <v>4</v>
      </c>
      <c r="F40" s="74">
        <v>443</v>
      </c>
      <c r="G40" s="71">
        <v>4772</v>
      </c>
      <c r="H40" s="74">
        <v>120</v>
      </c>
      <c r="I40" s="74">
        <v>609</v>
      </c>
      <c r="J40" s="74">
        <v>12</v>
      </c>
      <c r="K40" s="71">
        <v>29472</v>
      </c>
      <c r="L40" s="71">
        <v>3373</v>
      </c>
    </row>
    <row r="41" spans="1:12" ht="15.75" thickBot="1" x14ac:dyDescent="0.3">
      <c r="A41" s="77" t="s">
        <v>33</v>
      </c>
      <c r="B41" s="71">
        <v>5182</v>
      </c>
      <c r="C41" s="76">
        <v>110</v>
      </c>
      <c r="D41" s="74">
        <v>84</v>
      </c>
      <c r="E41" s="75">
        <v>1</v>
      </c>
      <c r="F41" s="71">
        <v>2766</v>
      </c>
      <c r="G41" s="71">
        <v>2332</v>
      </c>
      <c r="H41" s="74">
        <v>56</v>
      </c>
      <c r="I41" s="74">
        <v>160</v>
      </c>
      <c r="J41" s="74">
        <v>3</v>
      </c>
      <c r="K41" s="71">
        <v>87183</v>
      </c>
      <c r="L41" s="71">
        <v>2694</v>
      </c>
    </row>
    <row r="42" spans="1:12" ht="15.75" thickBot="1" x14ac:dyDescent="0.3">
      <c r="A42" s="77" t="s">
        <v>37</v>
      </c>
      <c r="B42" s="71">
        <v>4427</v>
      </c>
      <c r="C42" s="76">
        <v>728</v>
      </c>
      <c r="D42" s="74">
        <v>10</v>
      </c>
      <c r="E42" s="74"/>
      <c r="F42" s="74">
        <v>683</v>
      </c>
      <c r="G42" s="71">
        <v>3734</v>
      </c>
      <c r="H42" s="74">
        <v>29</v>
      </c>
      <c r="I42" s="74">
        <v>757</v>
      </c>
      <c r="J42" s="74">
        <v>2</v>
      </c>
      <c r="K42" s="71">
        <v>72680</v>
      </c>
      <c r="L42" s="71">
        <v>12423</v>
      </c>
    </row>
    <row r="43" spans="1:12" ht="15.75" thickBot="1" x14ac:dyDescent="0.3">
      <c r="A43" s="77" t="s">
        <v>81</v>
      </c>
      <c r="B43" s="71">
        <v>4204</v>
      </c>
      <c r="C43" s="76">
        <v>476</v>
      </c>
      <c r="D43" s="74">
        <v>40</v>
      </c>
      <c r="E43" s="75">
        <v>4</v>
      </c>
      <c r="F43" s="74">
        <v>203</v>
      </c>
      <c r="G43" s="71">
        <v>3961</v>
      </c>
      <c r="H43" s="74">
        <v>65</v>
      </c>
      <c r="I43" s="74">
        <v>445</v>
      </c>
      <c r="J43" s="74">
        <v>4</v>
      </c>
      <c r="K43" s="71">
        <v>81246</v>
      </c>
      <c r="L43" s="71">
        <v>8598</v>
      </c>
    </row>
    <row r="44" spans="1:12" ht="15.75" thickBot="1" x14ac:dyDescent="0.3">
      <c r="A44" s="77" t="s">
        <v>118</v>
      </c>
      <c r="B44" s="71">
        <v>4161</v>
      </c>
      <c r="C44" s="76">
        <v>397</v>
      </c>
      <c r="D44" s="74">
        <v>116</v>
      </c>
      <c r="E44" s="75">
        <v>8</v>
      </c>
      <c r="F44" s="74">
        <v>186</v>
      </c>
      <c r="G44" s="71">
        <v>3859</v>
      </c>
      <c r="H44" s="74">
        <v>45</v>
      </c>
      <c r="I44" s="74">
        <v>95</v>
      </c>
      <c r="J44" s="74">
        <v>3</v>
      </c>
      <c r="K44" s="71">
        <v>42823</v>
      </c>
      <c r="L44" s="74">
        <v>979</v>
      </c>
    </row>
    <row r="45" spans="1:12" ht="15.75" thickBot="1" x14ac:dyDescent="0.3">
      <c r="A45" s="77" t="s">
        <v>30</v>
      </c>
      <c r="B45" s="71">
        <v>4103</v>
      </c>
      <c r="C45" s="76">
        <v>392</v>
      </c>
      <c r="D45" s="74">
        <v>7</v>
      </c>
      <c r="E45" s="74"/>
      <c r="F45" s="74">
        <v>415</v>
      </c>
      <c r="G45" s="71">
        <v>3681</v>
      </c>
      <c r="H45" s="74">
        <v>37</v>
      </c>
      <c r="I45" s="71">
        <v>1424</v>
      </c>
      <c r="J45" s="74">
        <v>2</v>
      </c>
      <c r="K45" s="71">
        <v>56381</v>
      </c>
      <c r="L45" s="71">
        <v>19570</v>
      </c>
    </row>
    <row r="46" spans="1:12" ht="15.75" thickBot="1" x14ac:dyDescent="0.3">
      <c r="A46" s="77" t="s">
        <v>98</v>
      </c>
      <c r="B46" s="71">
        <v>3755</v>
      </c>
      <c r="C46" s="76">
        <v>141</v>
      </c>
      <c r="D46" s="74">
        <v>196</v>
      </c>
      <c r="E46" s="75">
        <v>7</v>
      </c>
      <c r="F46" s="74">
        <v>215</v>
      </c>
      <c r="G46" s="71">
        <v>3344</v>
      </c>
      <c r="H46" s="74">
        <v>121</v>
      </c>
      <c r="I46" s="74">
        <v>346</v>
      </c>
      <c r="J46" s="74">
        <v>18</v>
      </c>
      <c r="K46" s="71">
        <v>12229</v>
      </c>
      <c r="L46" s="71">
        <v>1127</v>
      </c>
    </row>
    <row r="47" spans="1:12" ht="15.75" thickBot="1" x14ac:dyDescent="0.3">
      <c r="A47" s="77" t="s">
        <v>76</v>
      </c>
      <c r="B47" s="71">
        <v>3751</v>
      </c>
      <c r="C47" s="74"/>
      <c r="D47" s="74">
        <v>103</v>
      </c>
      <c r="E47" s="74"/>
      <c r="F47" s="74">
        <v>75</v>
      </c>
      <c r="G47" s="71">
        <v>3573</v>
      </c>
      <c r="H47" s="74">
        <v>106</v>
      </c>
      <c r="I47" s="74">
        <v>869</v>
      </c>
      <c r="J47" s="74">
        <v>24</v>
      </c>
      <c r="K47" s="71">
        <v>16854</v>
      </c>
      <c r="L47" s="71">
        <v>3906</v>
      </c>
    </row>
    <row r="48" spans="1:12" ht="15.75" thickBot="1" x14ac:dyDescent="0.3">
      <c r="A48" s="77" t="s">
        <v>64</v>
      </c>
      <c r="B48" s="71">
        <v>3444</v>
      </c>
      <c r="C48" s="76">
        <v>71</v>
      </c>
      <c r="D48" s="74">
        <v>69</v>
      </c>
      <c r="E48" s="74"/>
      <c r="F48" s="74">
        <v>552</v>
      </c>
      <c r="G48" s="71">
        <v>2823</v>
      </c>
      <c r="H48" s="74">
        <v>35</v>
      </c>
      <c r="I48" s="71">
        <v>5502</v>
      </c>
      <c r="J48" s="74">
        <v>110</v>
      </c>
      <c r="K48" s="71">
        <v>31660</v>
      </c>
      <c r="L48" s="71">
        <v>50577</v>
      </c>
    </row>
    <row r="49" spans="1:12" ht="15.75" thickBot="1" x14ac:dyDescent="0.3">
      <c r="A49" s="77" t="s">
        <v>35</v>
      </c>
      <c r="B49" s="71">
        <v>3369</v>
      </c>
      <c r="C49" s="76">
        <v>132</v>
      </c>
      <c r="D49" s="74">
        <v>75</v>
      </c>
      <c r="E49" s="75">
        <v>3</v>
      </c>
      <c r="F49" s="71">
        <v>1700</v>
      </c>
      <c r="G49" s="71">
        <v>1594</v>
      </c>
      <c r="H49" s="74">
        <v>76</v>
      </c>
      <c r="I49" s="74">
        <v>608</v>
      </c>
      <c r="J49" s="74">
        <v>14</v>
      </c>
      <c r="K49" s="71">
        <v>49700</v>
      </c>
      <c r="L49" s="71">
        <v>8970</v>
      </c>
    </row>
    <row r="50" spans="1:12" ht="15.75" thickBot="1" x14ac:dyDescent="0.3">
      <c r="A50" s="77" t="s">
        <v>86</v>
      </c>
      <c r="B50" s="71">
        <v>3233</v>
      </c>
      <c r="C50" s="76">
        <v>128</v>
      </c>
      <c r="D50" s="74">
        <v>144</v>
      </c>
      <c r="E50" s="75">
        <v>13</v>
      </c>
      <c r="F50" s="74">
        <v>550</v>
      </c>
      <c r="G50" s="71">
        <v>2539</v>
      </c>
      <c r="H50" s="74">
        <v>98</v>
      </c>
      <c r="I50" s="74">
        <v>64</v>
      </c>
      <c r="J50" s="74">
        <v>3</v>
      </c>
      <c r="K50" s="71">
        <v>52085</v>
      </c>
      <c r="L50" s="71">
        <v>1024</v>
      </c>
    </row>
    <row r="51" spans="1:12" ht="15.75" thickBot="1" x14ac:dyDescent="0.3">
      <c r="A51" s="77" t="s">
        <v>50</v>
      </c>
      <c r="B51" s="71">
        <v>2673</v>
      </c>
      <c r="C51" s="76">
        <v>168</v>
      </c>
      <c r="D51" s="74">
        <v>196</v>
      </c>
      <c r="E51" s="75">
        <v>13</v>
      </c>
      <c r="F51" s="74">
        <v>596</v>
      </c>
      <c r="G51" s="71">
        <v>1881</v>
      </c>
      <c r="H51" s="74"/>
      <c r="I51" s="74">
        <v>26</v>
      </c>
      <c r="J51" s="74">
        <v>2</v>
      </c>
      <c r="K51" s="71">
        <v>25000</v>
      </c>
      <c r="L51" s="74">
        <v>244</v>
      </c>
    </row>
    <row r="52" spans="1:12" ht="15.75" thickBot="1" x14ac:dyDescent="0.3">
      <c r="A52" s="77" t="s">
        <v>59</v>
      </c>
      <c r="B52" s="71">
        <v>2672</v>
      </c>
      <c r="C52" s="76">
        <v>29</v>
      </c>
      <c r="D52" s="74">
        <v>46</v>
      </c>
      <c r="E52" s="75">
        <v>3</v>
      </c>
      <c r="F52" s="71">
        <v>1593</v>
      </c>
      <c r="G52" s="71">
        <v>1033</v>
      </c>
      <c r="H52" s="74">
        <v>61</v>
      </c>
      <c r="I52" s="74">
        <v>38</v>
      </c>
      <c r="J52" s="74">
        <v>0.7</v>
      </c>
      <c r="K52" s="71">
        <v>100498</v>
      </c>
      <c r="L52" s="71">
        <v>1440</v>
      </c>
    </row>
    <row r="53" spans="1:12" ht="15.75" thickBot="1" x14ac:dyDescent="0.3">
      <c r="A53" s="77" t="s">
        <v>66</v>
      </c>
      <c r="B53" s="71">
        <v>2669</v>
      </c>
      <c r="C53" s="76">
        <v>98</v>
      </c>
      <c r="D53" s="74">
        <v>122</v>
      </c>
      <c r="E53" s="75">
        <v>10</v>
      </c>
      <c r="F53" s="74">
        <v>631</v>
      </c>
      <c r="G53" s="71">
        <v>1916</v>
      </c>
      <c r="H53" s="74">
        <v>121</v>
      </c>
      <c r="I53" s="74">
        <v>59</v>
      </c>
      <c r="J53" s="74">
        <v>3</v>
      </c>
      <c r="K53" s="71">
        <v>26457</v>
      </c>
      <c r="L53" s="74">
        <v>585</v>
      </c>
    </row>
    <row r="54" spans="1:12" ht="15.75" thickBot="1" x14ac:dyDescent="0.3">
      <c r="A54" s="77" t="s">
        <v>73</v>
      </c>
      <c r="B54" s="71">
        <v>2605</v>
      </c>
      <c r="C54" s="76">
        <v>99</v>
      </c>
      <c r="D54" s="74">
        <v>48</v>
      </c>
      <c r="E54" s="75">
        <v>14</v>
      </c>
      <c r="F54" s="74">
        <v>903</v>
      </c>
      <c r="G54" s="71">
        <v>1654</v>
      </c>
      <c r="H54" s="74">
        <v>7</v>
      </c>
      <c r="I54" s="74">
        <v>44</v>
      </c>
      <c r="J54" s="74">
        <v>0.8</v>
      </c>
      <c r="K54" s="71">
        <v>95060</v>
      </c>
      <c r="L54" s="71">
        <v>1603</v>
      </c>
    </row>
    <row r="55" spans="1:12" ht="15.75" thickBot="1" x14ac:dyDescent="0.3">
      <c r="A55" s="77" t="s">
        <v>90</v>
      </c>
      <c r="B55" s="71">
        <v>2283</v>
      </c>
      <c r="C55" s="76">
        <v>259</v>
      </c>
      <c r="D55" s="74">
        <v>130</v>
      </c>
      <c r="E55" s="75">
        <v>3</v>
      </c>
      <c r="F55" s="74">
        <v>249</v>
      </c>
      <c r="G55" s="71">
        <v>1904</v>
      </c>
      <c r="H55" s="74">
        <v>1</v>
      </c>
      <c r="I55" s="74">
        <v>62</v>
      </c>
      <c r="J55" s="74">
        <v>4</v>
      </c>
      <c r="K55" s="71">
        <v>11996</v>
      </c>
      <c r="L55" s="74">
        <v>325</v>
      </c>
    </row>
    <row r="56" spans="1:12" ht="15.75" thickBot="1" x14ac:dyDescent="0.3">
      <c r="A56" s="77" t="s">
        <v>75</v>
      </c>
      <c r="B56" s="71">
        <v>2268</v>
      </c>
      <c r="C56" s="76">
        <v>108</v>
      </c>
      <c r="D56" s="74">
        <v>348</v>
      </c>
      <c r="E56" s="75">
        <v>12</v>
      </c>
      <c r="F56" s="74">
        <v>783</v>
      </c>
      <c r="G56" s="71">
        <v>1137</v>
      </c>
      <c r="H56" s="74">
        <v>60</v>
      </c>
      <c r="I56" s="74">
        <v>52</v>
      </c>
      <c r="J56" s="74">
        <v>8</v>
      </c>
      <c r="K56" s="71">
        <v>3359</v>
      </c>
      <c r="L56" s="74">
        <v>77</v>
      </c>
    </row>
    <row r="57" spans="1:12" ht="15.75" thickBot="1" x14ac:dyDescent="0.3">
      <c r="A57" s="77" t="s">
        <v>34</v>
      </c>
      <c r="B57" s="71">
        <v>2207</v>
      </c>
      <c r="C57" s="76">
        <v>15</v>
      </c>
      <c r="D57" s="74">
        <v>105</v>
      </c>
      <c r="E57" s="75">
        <v>3</v>
      </c>
      <c r="F57" s="74">
        <v>269</v>
      </c>
      <c r="G57" s="71">
        <v>1833</v>
      </c>
      <c r="H57" s="74">
        <v>69</v>
      </c>
      <c r="I57" s="74">
        <v>212</v>
      </c>
      <c r="J57" s="74">
        <v>10</v>
      </c>
      <c r="K57" s="71">
        <v>50771</v>
      </c>
      <c r="L57" s="71">
        <v>4871</v>
      </c>
    </row>
    <row r="58" spans="1:12" ht="15.75" thickBot="1" x14ac:dyDescent="0.3">
      <c r="A58" s="77" t="s">
        <v>96</v>
      </c>
      <c r="B58" s="71">
        <v>2154</v>
      </c>
      <c r="C58" s="76">
        <v>105</v>
      </c>
      <c r="D58" s="74">
        <v>54</v>
      </c>
      <c r="E58" s="75">
        <v>8</v>
      </c>
      <c r="F58" s="74">
        <v>235</v>
      </c>
      <c r="G58" s="71">
        <v>1865</v>
      </c>
      <c r="H58" s="74">
        <v>80</v>
      </c>
      <c r="I58" s="74">
        <v>534</v>
      </c>
      <c r="J58" s="74">
        <v>13</v>
      </c>
      <c r="K58" s="71">
        <v>9208</v>
      </c>
      <c r="L58" s="71">
        <v>2283</v>
      </c>
    </row>
    <row r="59" spans="1:12" ht="15.75" thickBot="1" x14ac:dyDescent="0.3">
      <c r="A59" s="77" t="s">
        <v>70</v>
      </c>
      <c r="B59" s="71">
        <v>1791</v>
      </c>
      <c r="C59" s="76">
        <v>50</v>
      </c>
      <c r="D59" s="74">
        <v>35</v>
      </c>
      <c r="E59" s="75">
        <v>2</v>
      </c>
      <c r="F59" s="74">
        <v>529</v>
      </c>
      <c r="G59" s="71">
        <v>1227</v>
      </c>
      <c r="H59" s="74">
        <v>31</v>
      </c>
      <c r="I59" s="74">
        <v>436</v>
      </c>
      <c r="J59" s="74">
        <v>9</v>
      </c>
      <c r="K59" s="71">
        <v>20158</v>
      </c>
      <c r="L59" s="71">
        <v>4910</v>
      </c>
    </row>
    <row r="60" spans="1:12" ht="15.75" thickBot="1" x14ac:dyDescent="0.3">
      <c r="A60" s="77" t="s">
        <v>42</v>
      </c>
      <c r="B60" s="71">
        <v>1739</v>
      </c>
      <c r="C60" s="76">
        <v>12</v>
      </c>
      <c r="D60" s="74">
        <v>8</v>
      </c>
      <c r="E60" s="74"/>
      <c r="F60" s="71">
        <v>1144</v>
      </c>
      <c r="G60" s="74">
        <v>587</v>
      </c>
      <c r="H60" s="74">
        <v>6</v>
      </c>
      <c r="I60" s="71">
        <v>5096</v>
      </c>
      <c r="J60" s="74">
        <v>23</v>
      </c>
      <c r="K60" s="71">
        <v>38204</v>
      </c>
      <c r="L60" s="71">
        <v>111955</v>
      </c>
    </row>
    <row r="61" spans="1:12" ht="15.75" thickBot="1" x14ac:dyDescent="0.3">
      <c r="A61" s="77" t="s">
        <v>36</v>
      </c>
      <c r="B61" s="71">
        <v>1700</v>
      </c>
      <c r="C61" s="76">
        <v>29</v>
      </c>
      <c r="D61" s="74">
        <v>7</v>
      </c>
      <c r="E61" s="74"/>
      <c r="F61" s="74">
        <v>703</v>
      </c>
      <c r="G61" s="74">
        <v>990</v>
      </c>
      <c r="H61" s="74">
        <v>3</v>
      </c>
      <c r="I61" s="74">
        <v>999</v>
      </c>
      <c r="J61" s="74">
        <v>4</v>
      </c>
      <c r="K61" s="71">
        <v>76630</v>
      </c>
      <c r="L61" s="71">
        <v>45035</v>
      </c>
    </row>
    <row r="62" spans="1:12" ht="15.75" thickBot="1" x14ac:dyDescent="0.3">
      <c r="A62" s="77" t="s">
        <v>79</v>
      </c>
      <c r="B62" s="71">
        <v>1652</v>
      </c>
      <c r="C62" s="76">
        <v>73</v>
      </c>
      <c r="D62" s="74">
        <v>142</v>
      </c>
      <c r="E62" s="75">
        <v>8</v>
      </c>
      <c r="F62" s="74">
        <v>199</v>
      </c>
      <c r="G62" s="71">
        <v>1311</v>
      </c>
      <c r="H62" s="74">
        <v>60</v>
      </c>
      <c r="I62" s="74">
        <v>171</v>
      </c>
      <c r="J62" s="74">
        <v>15</v>
      </c>
      <c r="K62" s="71">
        <v>38489</v>
      </c>
      <c r="L62" s="71">
        <v>3984</v>
      </c>
    </row>
    <row r="63" spans="1:12" ht="15.75" thickBot="1" x14ac:dyDescent="0.3">
      <c r="A63" s="77" t="s">
        <v>114</v>
      </c>
      <c r="B63" s="71">
        <v>1572</v>
      </c>
      <c r="C63" s="76">
        <v>341</v>
      </c>
      <c r="D63" s="74">
        <v>60</v>
      </c>
      <c r="E63" s="75">
        <v>10</v>
      </c>
      <c r="F63" s="74">
        <v>49</v>
      </c>
      <c r="G63" s="71">
        <v>1463</v>
      </c>
      <c r="H63" s="74">
        <v>1</v>
      </c>
      <c r="I63" s="74">
        <v>10</v>
      </c>
      <c r="J63" s="74">
        <v>0.4</v>
      </c>
      <c r="K63" s="71">
        <v>17003</v>
      </c>
      <c r="L63" s="74">
        <v>103</v>
      </c>
    </row>
    <row r="64" spans="1:12" ht="15.75" thickBot="1" x14ac:dyDescent="0.3">
      <c r="A64" s="77" t="s">
        <v>51</v>
      </c>
      <c r="B64" s="71">
        <v>1524</v>
      </c>
      <c r="C64" s="76">
        <v>119</v>
      </c>
      <c r="D64" s="74">
        <v>3</v>
      </c>
      <c r="E64" s="74"/>
      <c r="F64" s="74">
        <v>225</v>
      </c>
      <c r="G64" s="71">
        <v>1296</v>
      </c>
      <c r="H64" s="74">
        <v>32</v>
      </c>
      <c r="I64" s="74">
        <v>357</v>
      </c>
      <c r="J64" s="74">
        <v>0.7</v>
      </c>
      <c r="K64" s="74"/>
      <c r="L64" s="74"/>
    </row>
    <row r="65" spans="1:12" ht="15.75" thickBot="1" x14ac:dyDescent="0.3">
      <c r="A65" s="77" t="s">
        <v>49</v>
      </c>
      <c r="B65" s="71">
        <v>1434</v>
      </c>
      <c r="C65" s="76">
        <v>19</v>
      </c>
      <c r="D65" s="74">
        <v>80</v>
      </c>
      <c r="E65" s="75">
        <v>1</v>
      </c>
      <c r="F65" s="74">
        <v>856</v>
      </c>
      <c r="G65" s="74">
        <v>498</v>
      </c>
      <c r="H65" s="74"/>
      <c r="I65" s="74">
        <v>36</v>
      </c>
      <c r="J65" s="74">
        <v>2</v>
      </c>
      <c r="K65" s="71">
        <v>49260</v>
      </c>
      <c r="L65" s="71">
        <v>1225</v>
      </c>
    </row>
    <row r="66" spans="1:12" ht="15.75" thickBot="1" x14ac:dyDescent="0.3">
      <c r="A66" s="77" t="s">
        <v>47</v>
      </c>
      <c r="B66" s="71">
        <v>1434</v>
      </c>
      <c r="C66" s="76">
        <v>34</v>
      </c>
      <c r="D66" s="74">
        <v>36</v>
      </c>
      <c r="E66" s="75">
        <v>1</v>
      </c>
      <c r="F66" s="74">
        <v>133</v>
      </c>
      <c r="G66" s="71">
        <v>1265</v>
      </c>
      <c r="H66" s="74">
        <v>10</v>
      </c>
      <c r="I66" s="71">
        <v>1081</v>
      </c>
      <c r="J66" s="74">
        <v>27</v>
      </c>
      <c r="K66" s="71">
        <v>36024</v>
      </c>
      <c r="L66" s="71">
        <v>27156</v>
      </c>
    </row>
    <row r="67" spans="1:12" ht="15.75" thickBot="1" x14ac:dyDescent="0.3">
      <c r="A67" s="77" t="s">
        <v>111</v>
      </c>
      <c r="B67" s="71">
        <v>1402</v>
      </c>
      <c r="C67" s="76">
        <v>107</v>
      </c>
      <c r="D67" s="74">
        <v>17</v>
      </c>
      <c r="E67" s="75">
        <v>1</v>
      </c>
      <c r="F67" s="74">
        <v>277</v>
      </c>
      <c r="G67" s="71">
        <v>1108</v>
      </c>
      <c r="H67" s="74">
        <v>22</v>
      </c>
      <c r="I67" s="74">
        <v>75</v>
      </c>
      <c r="J67" s="74">
        <v>0.9</v>
      </c>
      <c r="K67" s="71">
        <v>85735</v>
      </c>
      <c r="L67" s="71">
        <v>4566</v>
      </c>
    </row>
    <row r="68" spans="1:12" ht="15.75" thickBot="1" x14ac:dyDescent="0.3">
      <c r="A68" s="77" t="s">
        <v>108</v>
      </c>
      <c r="B68" s="71">
        <v>1401</v>
      </c>
      <c r="C68" s="76">
        <v>15</v>
      </c>
      <c r="D68" s="74">
        <v>9</v>
      </c>
      <c r="E68" s="74"/>
      <c r="F68" s="74">
        <v>770</v>
      </c>
      <c r="G68" s="74">
        <v>622</v>
      </c>
      <c r="H68" s="74">
        <v>3</v>
      </c>
      <c r="I68" s="74">
        <v>291</v>
      </c>
      <c r="J68" s="74">
        <v>2</v>
      </c>
      <c r="K68" s="71">
        <v>70160</v>
      </c>
      <c r="L68" s="71">
        <v>14549</v>
      </c>
    </row>
    <row r="69" spans="1:12" ht="15.75" thickBot="1" x14ac:dyDescent="0.3">
      <c r="A69" s="77" t="s">
        <v>166</v>
      </c>
      <c r="B69" s="71">
        <v>1349</v>
      </c>
      <c r="C69" s="76">
        <v>47</v>
      </c>
      <c r="D69" s="74">
        <v>4</v>
      </c>
      <c r="E69" s="74"/>
      <c r="F69" s="74">
        <v>129</v>
      </c>
      <c r="G69" s="71">
        <v>1216</v>
      </c>
      <c r="H69" s="74">
        <v>8</v>
      </c>
      <c r="I69" s="74">
        <v>40</v>
      </c>
      <c r="J69" s="74">
        <v>0.1</v>
      </c>
      <c r="K69" s="71">
        <v>100000</v>
      </c>
      <c r="L69" s="71">
        <v>2988</v>
      </c>
    </row>
    <row r="70" spans="1:12" ht="15.75" thickBot="1" x14ac:dyDescent="0.3">
      <c r="A70" s="77" t="s">
        <v>94</v>
      </c>
      <c r="B70" s="71">
        <v>1283</v>
      </c>
      <c r="C70" s="76">
        <v>30</v>
      </c>
      <c r="D70" s="74">
        <v>15</v>
      </c>
      <c r="E70" s="75">
        <v>2</v>
      </c>
      <c r="F70" s="74">
        <v>460</v>
      </c>
      <c r="G70" s="74">
        <v>808</v>
      </c>
      <c r="H70" s="74">
        <v>28</v>
      </c>
      <c r="I70" s="74">
        <v>127</v>
      </c>
      <c r="J70" s="74">
        <v>1</v>
      </c>
      <c r="K70" s="71">
        <v>75397</v>
      </c>
      <c r="L70" s="71">
        <v>7436</v>
      </c>
    </row>
    <row r="71" spans="1:12" ht="15.75" thickBot="1" x14ac:dyDescent="0.3">
      <c r="A71" s="77" t="s">
        <v>40</v>
      </c>
      <c r="B71" s="71">
        <v>1268</v>
      </c>
      <c r="C71" s="76">
        <v>20</v>
      </c>
      <c r="D71" s="74">
        <v>61</v>
      </c>
      <c r="E71" s="74"/>
      <c r="F71" s="74">
        <v>174</v>
      </c>
      <c r="G71" s="71">
        <v>1033</v>
      </c>
      <c r="H71" s="74">
        <v>31</v>
      </c>
      <c r="I71" s="74">
        <v>610</v>
      </c>
      <c r="J71" s="74">
        <v>29</v>
      </c>
      <c r="K71" s="71">
        <v>38137</v>
      </c>
      <c r="L71" s="71">
        <v>18344</v>
      </c>
    </row>
    <row r="72" spans="1:12" ht="15.75" thickBot="1" x14ac:dyDescent="0.3">
      <c r="A72" s="77" t="s">
        <v>88</v>
      </c>
      <c r="B72" s="71">
        <v>1167</v>
      </c>
      <c r="C72" s="76">
        <v>57</v>
      </c>
      <c r="D72" s="74">
        <v>43</v>
      </c>
      <c r="E72" s="75">
        <v>2</v>
      </c>
      <c r="F72" s="74">
        <v>277</v>
      </c>
      <c r="G72" s="74">
        <v>847</v>
      </c>
      <c r="H72" s="74">
        <v>4</v>
      </c>
      <c r="I72" s="74">
        <v>356</v>
      </c>
      <c r="J72" s="74">
        <v>13</v>
      </c>
      <c r="K72" s="71">
        <v>14743</v>
      </c>
      <c r="L72" s="71">
        <v>4494</v>
      </c>
    </row>
    <row r="73" spans="1:12" ht="15.75" thickBot="1" x14ac:dyDescent="0.3">
      <c r="A73" s="77" t="s">
        <v>91</v>
      </c>
      <c r="B73" s="71">
        <v>1159</v>
      </c>
      <c r="C73" s="76">
        <v>48</v>
      </c>
      <c r="D73" s="74">
        <v>18</v>
      </c>
      <c r="E73" s="75">
        <v>1</v>
      </c>
      <c r="F73" s="74">
        <v>358</v>
      </c>
      <c r="G73" s="74">
        <v>783</v>
      </c>
      <c r="H73" s="74">
        <v>30</v>
      </c>
      <c r="I73" s="74">
        <v>391</v>
      </c>
      <c r="J73" s="74">
        <v>6</v>
      </c>
      <c r="K73" s="71">
        <v>9632</v>
      </c>
      <c r="L73" s="71">
        <v>3250</v>
      </c>
    </row>
    <row r="74" spans="1:12" ht="15.75" thickBot="1" x14ac:dyDescent="0.3">
      <c r="A74" s="77" t="s">
        <v>104</v>
      </c>
      <c r="B74" s="71">
        <v>1128</v>
      </c>
      <c r="C74" s="76">
        <v>37</v>
      </c>
      <c r="D74" s="74">
        <v>32</v>
      </c>
      <c r="E74" s="75">
        <v>2</v>
      </c>
      <c r="F74" s="74">
        <v>178</v>
      </c>
      <c r="G74" s="74">
        <v>918</v>
      </c>
      <c r="H74" s="74">
        <v>14</v>
      </c>
      <c r="I74" s="74">
        <v>414</v>
      </c>
      <c r="J74" s="74">
        <v>12</v>
      </c>
      <c r="K74" s="71">
        <v>48537</v>
      </c>
      <c r="L74" s="71">
        <v>17829</v>
      </c>
    </row>
    <row r="75" spans="1:12" ht="15.75" thickBot="1" x14ac:dyDescent="0.3">
      <c r="A75" s="77" t="s">
        <v>95</v>
      </c>
      <c r="B75" s="71">
        <v>1081</v>
      </c>
      <c r="C75" s="76">
        <v>107</v>
      </c>
      <c r="D75" s="74">
        <v>46</v>
      </c>
      <c r="E75" s="75">
        <v>1</v>
      </c>
      <c r="F75" s="74">
        <v>121</v>
      </c>
      <c r="G75" s="74">
        <v>914</v>
      </c>
      <c r="H75" s="74">
        <v>15</v>
      </c>
      <c r="I75" s="74">
        <v>519</v>
      </c>
      <c r="J75" s="74">
        <v>22</v>
      </c>
      <c r="K75" s="71">
        <v>10422</v>
      </c>
      <c r="L75" s="71">
        <v>5002</v>
      </c>
    </row>
    <row r="76" spans="1:12" ht="15.75" thickBot="1" x14ac:dyDescent="0.3">
      <c r="A76" s="77" t="s">
        <v>89</v>
      </c>
      <c r="B76" s="71">
        <v>1019</v>
      </c>
      <c r="C76" s="76">
        <v>109</v>
      </c>
      <c r="D76" s="74">
        <v>4</v>
      </c>
      <c r="E76" s="74"/>
      <c r="F76" s="74">
        <v>176</v>
      </c>
      <c r="G76" s="74">
        <v>839</v>
      </c>
      <c r="H76" s="74">
        <v>3</v>
      </c>
      <c r="I76" s="74">
        <v>200</v>
      </c>
      <c r="J76" s="74">
        <v>0.8</v>
      </c>
      <c r="K76" s="74"/>
      <c r="L76" s="74"/>
    </row>
    <row r="77" spans="1:12" ht="15.75" thickBot="1" x14ac:dyDescent="0.3">
      <c r="A77" s="77" t="s">
        <v>44</v>
      </c>
      <c r="B77" s="71">
        <v>1018</v>
      </c>
      <c r="C77" s="76">
        <v>1</v>
      </c>
      <c r="D77" s="74">
        <v>4</v>
      </c>
      <c r="E77" s="74"/>
      <c r="F77" s="74">
        <v>485</v>
      </c>
      <c r="G77" s="74">
        <v>529</v>
      </c>
      <c r="H77" s="74">
        <v>9</v>
      </c>
      <c r="I77" s="74">
        <v>136</v>
      </c>
      <c r="J77" s="74">
        <v>0.5</v>
      </c>
      <c r="K77" s="71">
        <v>116273</v>
      </c>
      <c r="L77" s="71">
        <v>15509</v>
      </c>
    </row>
    <row r="78" spans="1:12" ht="15.75" thickBot="1" x14ac:dyDescent="0.3">
      <c r="A78" s="77" t="s">
        <v>128</v>
      </c>
      <c r="B78" s="74">
        <v>996</v>
      </c>
      <c r="C78" s="76">
        <v>148</v>
      </c>
      <c r="D78" s="74">
        <v>22</v>
      </c>
      <c r="E78" s="75">
        <v>5</v>
      </c>
      <c r="F78" s="74">
        <v>164</v>
      </c>
      <c r="G78" s="74">
        <v>810</v>
      </c>
      <c r="H78" s="74"/>
      <c r="I78" s="74">
        <v>38</v>
      </c>
      <c r="J78" s="74">
        <v>0.8</v>
      </c>
      <c r="K78" s="74"/>
      <c r="L78" s="74"/>
    </row>
    <row r="79" spans="1:12" ht="15.75" thickBot="1" x14ac:dyDescent="0.3">
      <c r="A79" s="77" t="s">
        <v>67</v>
      </c>
      <c r="B79" s="74">
        <v>977</v>
      </c>
      <c r="C79" s="76">
        <v>114</v>
      </c>
      <c r="D79" s="74">
        <v>8</v>
      </c>
      <c r="E79" s="75">
        <v>2</v>
      </c>
      <c r="F79" s="74">
        <v>167</v>
      </c>
      <c r="G79" s="74">
        <v>802</v>
      </c>
      <c r="H79" s="74">
        <v>5</v>
      </c>
      <c r="I79" s="74">
        <v>179</v>
      </c>
      <c r="J79" s="74">
        <v>1</v>
      </c>
      <c r="K79" s="71">
        <v>34458</v>
      </c>
      <c r="L79" s="71">
        <v>6311</v>
      </c>
    </row>
    <row r="80" spans="1:12" ht="15.75" thickBot="1" x14ac:dyDescent="0.3">
      <c r="A80" s="77" t="s">
        <v>115</v>
      </c>
      <c r="B80" s="74">
        <v>862</v>
      </c>
      <c r="C80" s="76">
        <v>48</v>
      </c>
      <c r="D80" s="74">
        <v>27</v>
      </c>
      <c r="E80" s="75">
        <v>3</v>
      </c>
      <c r="F80" s="74">
        <v>171</v>
      </c>
      <c r="G80" s="74">
        <v>664</v>
      </c>
      <c r="H80" s="74">
        <v>16</v>
      </c>
      <c r="I80" s="74">
        <v>76</v>
      </c>
      <c r="J80" s="74">
        <v>2</v>
      </c>
      <c r="K80" s="71">
        <v>21837</v>
      </c>
      <c r="L80" s="71">
        <v>1928</v>
      </c>
    </row>
    <row r="81" spans="1:12" ht="15.75" thickBot="1" x14ac:dyDescent="0.3">
      <c r="A81" s="77" t="s">
        <v>97</v>
      </c>
      <c r="B81" s="74">
        <v>840</v>
      </c>
      <c r="C81" s="76">
        <v>56</v>
      </c>
      <c r="D81" s="74">
        <v>30</v>
      </c>
      <c r="E81" s="75">
        <v>5</v>
      </c>
      <c r="F81" s="74">
        <v>54</v>
      </c>
      <c r="G81" s="74">
        <v>756</v>
      </c>
      <c r="H81" s="74"/>
      <c r="I81" s="74">
        <v>22</v>
      </c>
      <c r="J81" s="74">
        <v>0.8</v>
      </c>
      <c r="K81" s="74"/>
      <c r="L81" s="74"/>
    </row>
    <row r="82" spans="1:12" ht="15.75" thickBot="1" x14ac:dyDescent="0.3">
      <c r="A82" s="77" t="s">
        <v>92</v>
      </c>
      <c r="B82" s="74">
        <v>822</v>
      </c>
      <c r="C82" s="76">
        <v>42</v>
      </c>
      <c r="D82" s="74">
        <v>37</v>
      </c>
      <c r="E82" s="75">
        <v>2</v>
      </c>
      <c r="F82" s="74">
        <v>43</v>
      </c>
      <c r="G82" s="74">
        <v>742</v>
      </c>
      <c r="H82" s="74">
        <v>89</v>
      </c>
      <c r="I82" s="74">
        <v>70</v>
      </c>
      <c r="J82" s="74">
        <v>3</v>
      </c>
      <c r="K82" s="71">
        <v>13930</v>
      </c>
      <c r="L82" s="71">
        <v>1179</v>
      </c>
    </row>
    <row r="83" spans="1:12" ht="15.75" thickBot="1" x14ac:dyDescent="0.3">
      <c r="A83" s="77" t="s">
        <v>68</v>
      </c>
      <c r="B83" s="74">
        <v>800</v>
      </c>
      <c r="C83" s="76">
        <v>53</v>
      </c>
      <c r="D83" s="74">
        <v>38</v>
      </c>
      <c r="E83" s="75">
        <v>2</v>
      </c>
      <c r="F83" s="74">
        <v>122</v>
      </c>
      <c r="G83" s="74">
        <v>640</v>
      </c>
      <c r="H83" s="74">
        <v>37</v>
      </c>
      <c r="I83" s="74">
        <v>115</v>
      </c>
      <c r="J83" s="74">
        <v>5</v>
      </c>
      <c r="K83" s="71">
        <v>18502</v>
      </c>
      <c r="L83" s="71">
        <v>2663</v>
      </c>
    </row>
    <row r="84" spans="1:12" ht="15.75" thickBot="1" x14ac:dyDescent="0.3">
      <c r="A84" s="77" t="s">
        <v>85</v>
      </c>
      <c r="B84" s="74">
        <v>735</v>
      </c>
      <c r="C84" s="76">
        <v>20</v>
      </c>
      <c r="D84" s="74">
        <v>12</v>
      </c>
      <c r="E84" s="74"/>
      <c r="F84" s="74">
        <v>77</v>
      </c>
      <c r="G84" s="74">
        <v>646</v>
      </c>
      <c r="H84" s="74">
        <v>8</v>
      </c>
      <c r="I84" s="74">
        <v>609</v>
      </c>
      <c r="J84" s="74">
        <v>10</v>
      </c>
      <c r="K84" s="71">
        <v>17923</v>
      </c>
      <c r="L84" s="71">
        <v>14845</v>
      </c>
    </row>
    <row r="85" spans="1:12" ht="15.75" thickBot="1" x14ac:dyDescent="0.3">
      <c r="A85" s="78" t="s">
        <v>27</v>
      </c>
      <c r="B85" s="74">
        <v>712</v>
      </c>
      <c r="C85" s="74"/>
      <c r="D85" s="74">
        <v>13</v>
      </c>
      <c r="E85" s="74"/>
      <c r="F85" s="74">
        <v>644</v>
      </c>
      <c r="G85" s="74">
        <v>55</v>
      </c>
      <c r="H85" s="74">
        <v>7</v>
      </c>
      <c r="I85" s="74"/>
      <c r="J85" s="74"/>
      <c r="K85" s="74"/>
      <c r="L85" s="74"/>
    </row>
    <row r="86" spans="1:12" ht="15.75" thickBot="1" x14ac:dyDescent="0.3">
      <c r="A86" s="77" t="s">
        <v>83</v>
      </c>
      <c r="B86" s="74">
        <v>675</v>
      </c>
      <c r="C86" s="76">
        <v>9</v>
      </c>
      <c r="D86" s="74">
        <v>5</v>
      </c>
      <c r="E86" s="74"/>
      <c r="F86" s="74">
        <v>57</v>
      </c>
      <c r="G86" s="74">
        <v>613</v>
      </c>
      <c r="H86" s="74">
        <v>3</v>
      </c>
      <c r="I86" s="74">
        <v>358</v>
      </c>
      <c r="J86" s="74">
        <v>3</v>
      </c>
      <c r="K86" s="71">
        <v>31302</v>
      </c>
      <c r="L86" s="71">
        <v>16595</v>
      </c>
    </row>
    <row r="87" spans="1:12" ht="15.75" thickBot="1" x14ac:dyDescent="0.3">
      <c r="A87" s="77" t="s">
        <v>138</v>
      </c>
      <c r="B87" s="74">
        <v>673</v>
      </c>
      <c r="C87" s="74"/>
      <c r="D87" s="74">
        <v>33</v>
      </c>
      <c r="E87" s="74"/>
      <c r="F87" s="74">
        <v>169</v>
      </c>
      <c r="G87" s="74">
        <v>471</v>
      </c>
      <c r="H87" s="74">
        <v>17</v>
      </c>
      <c r="I87" s="71">
        <v>8710</v>
      </c>
      <c r="J87" s="74">
        <v>427</v>
      </c>
      <c r="K87" s="71">
        <v>1673</v>
      </c>
      <c r="L87" s="71">
        <v>21653</v>
      </c>
    </row>
    <row r="88" spans="1:12" ht="15.75" thickBot="1" x14ac:dyDescent="0.3">
      <c r="A88" s="77" t="s">
        <v>57</v>
      </c>
      <c r="B88" s="74">
        <v>663</v>
      </c>
      <c r="C88" s="76">
        <v>5</v>
      </c>
      <c r="D88" s="74">
        <v>21</v>
      </c>
      <c r="E88" s="74"/>
      <c r="F88" s="74">
        <v>86</v>
      </c>
      <c r="G88" s="74">
        <v>556</v>
      </c>
      <c r="H88" s="74">
        <v>30</v>
      </c>
      <c r="I88" s="74">
        <v>97</v>
      </c>
      <c r="J88" s="74">
        <v>3</v>
      </c>
      <c r="K88" s="71">
        <v>18115</v>
      </c>
      <c r="L88" s="71">
        <v>2654</v>
      </c>
    </row>
    <row r="89" spans="1:12" ht="15.75" thickBot="1" x14ac:dyDescent="0.3">
      <c r="A89" s="77" t="s">
        <v>144</v>
      </c>
      <c r="B89" s="74">
        <v>654</v>
      </c>
      <c r="C89" s="74"/>
      <c r="D89" s="74">
        <v>6</v>
      </c>
      <c r="E89" s="74"/>
      <c r="F89" s="74">
        <v>146</v>
      </c>
      <c r="G89" s="74">
        <v>502</v>
      </c>
      <c r="H89" s="74"/>
      <c r="I89" s="74">
        <v>25</v>
      </c>
      <c r="J89" s="74">
        <v>0.2</v>
      </c>
      <c r="K89" s="74"/>
      <c r="L89" s="74"/>
    </row>
    <row r="90" spans="1:12" ht="15.75" thickBot="1" x14ac:dyDescent="0.3">
      <c r="A90" s="77" t="s">
        <v>82</v>
      </c>
      <c r="B90" s="74">
        <v>642</v>
      </c>
      <c r="C90" s="76">
        <v>16</v>
      </c>
      <c r="D90" s="74">
        <v>4</v>
      </c>
      <c r="E90" s="74"/>
      <c r="F90" s="74">
        <v>74</v>
      </c>
      <c r="G90" s="74">
        <v>564</v>
      </c>
      <c r="H90" s="74">
        <v>11</v>
      </c>
      <c r="I90" s="74">
        <v>126</v>
      </c>
      <c r="J90" s="74">
        <v>0.8</v>
      </c>
      <c r="K90" s="71">
        <v>9396</v>
      </c>
      <c r="L90" s="71">
        <v>1844</v>
      </c>
    </row>
    <row r="91" spans="1:12" ht="15.75" thickBot="1" x14ac:dyDescent="0.3">
      <c r="A91" s="77" t="s">
        <v>130</v>
      </c>
      <c r="B91" s="74">
        <v>641</v>
      </c>
      <c r="C91" s="74"/>
      <c r="D91" s="74">
        <v>8</v>
      </c>
      <c r="E91" s="74"/>
      <c r="F91" s="74">
        <v>83</v>
      </c>
      <c r="G91" s="74">
        <v>550</v>
      </c>
      <c r="H91" s="74">
        <v>2</v>
      </c>
      <c r="I91" s="74">
        <v>21</v>
      </c>
      <c r="J91" s="74">
        <v>0.3</v>
      </c>
      <c r="K91" s="71">
        <v>50719</v>
      </c>
      <c r="L91" s="71">
        <v>1632</v>
      </c>
    </row>
    <row r="92" spans="1:12" ht="15.75" thickBot="1" x14ac:dyDescent="0.3">
      <c r="A92" s="77" t="s">
        <v>186</v>
      </c>
      <c r="B92" s="74">
        <v>591</v>
      </c>
      <c r="C92" s="76">
        <v>156</v>
      </c>
      <c r="D92" s="74">
        <v>2</v>
      </c>
      <c r="E92" s="74"/>
      <c r="F92" s="74">
        <v>73</v>
      </c>
      <c r="G92" s="74">
        <v>516</v>
      </c>
      <c r="H92" s="74"/>
      <c r="I92" s="74">
        <v>598</v>
      </c>
      <c r="J92" s="74">
        <v>2</v>
      </c>
      <c r="K92" s="71">
        <v>6430</v>
      </c>
      <c r="L92" s="71">
        <v>6508</v>
      </c>
    </row>
    <row r="93" spans="1:12" ht="15.75" thickBot="1" x14ac:dyDescent="0.3">
      <c r="A93" s="77" t="s">
        <v>251</v>
      </c>
      <c r="B93" s="74">
        <v>584</v>
      </c>
      <c r="C93" s="74"/>
      <c r="D93" s="74">
        <v>14</v>
      </c>
      <c r="E93" s="74"/>
      <c r="F93" s="74">
        <v>90</v>
      </c>
      <c r="G93" s="74">
        <v>480</v>
      </c>
      <c r="H93" s="74"/>
      <c r="I93" s="74">
        <v>24</v>
      </c>
      <c r="J93" s="74">
        <v>0.6</v>
      </c>
      <c r="K93" s="71">
        <v>4427</v>
      </c>
      <c r="L93" s="74">
        <v>183</v>
      </c>
    </row>
    <row r="94" spans="1:12" ht="15.75" thickBot="1" x14ac:dyDescent="0.3">
      <c r="A94" s="77" t="s">
        <v>127</v>
      </c>
      <c r="B94" s="74">
        <v>546</v>
      </c>
      <c r="C94" s="76">
        <v>4</v>
      </c>
      <c r="D94" s="74">
        <v>32</v>
      </c>
      <c r="E94" s="74"/>
      <c r="F94" s="74">
        <v>257</v>
      </c>
      <c r="G94" s="74">
        <v>257</v>
      </c>
      <c r="H94" s="74"/>
      <c r="I94" s="74">
        <v>26</v>
      </c>
      <c r="J94" s="74">
        <v>2</v>
      </c>
      <c r="K94" s="74"/>
      <c r="L94" s="74"/>
    </row>
    <row r="95" spans="1:12" ht="15.75" thickBot="1" x14ac:dyDescent="0.3">
      <c r="A95" s="77" t="s">
        <v>71</v>
      </c>
      <c r="B95" s="74">
        <v>518</v>
      </c>
      <c r="C95" s="76">
        <v>24</v>
      </c>
      <c r="D95" s="74">
        <v>26</v>
      </c>
      <c r="E95" s="75">
        <v>1</v>
      </c>
      <c r="F95" s="74">
        <v>277</v>
      </c>
      <c r="G95" s="74">
        <v>215</v>
      </c>
      <c r="H95" s="74">
        <v>5</v>
      </c>
      <c r="I95" s="74">
        <v>180</v>
      </c>
      <c r="J95" s="74">
        <v>9</v>
      </c>
      <c r="K95" s="71">
        <v>4827</v>
      </c>
      <c r="L95" s="71">
        <v>1677</v>
      </c>
    </row>
    <row r="96" spans="1:12" ht="15.75" thickBot="1" x14ac:dyDescent="0.3">
      <c r="A96" s="77" t="s">
        <v>117</v>
      </c>
      <c r="B96" s="74">
        <v>502</v>
      </c>
      <c r="C96" s="76">
        <v>9</v>
      </c>
      <c r="D96" s="74">
        <v>9</v>
      </c>
      <c r="E96" s="74"/>
      <c r="F96" s="74">
        <v>286</v>
      </c>
      <c r="G96" s="74">
        <v>207</v>
      </c>
      <c r="H96" s="74">
        <v>13</v>
      </c>
      <c r="I96" s="74">
        <v>145</v>
      </c>
      <c r="J96" s="74">
        <v>3</v>
      </c>
      <c r="K96" s="71">
        <v>11239</v>
      </c>
      <c r="L96" s="71">
        <v>3235</v>
      </c>
    </row>
    <row r="97" spans="1:12" ht="15.75" thickBot="1" x14ac:dyDescent="0.3">
      <c r="A97" s="77" t="s">
        <v>180</v>
      </c>
      <c r="B97" s="74">
        <v>466</v>
      </c>
      <c r="C97" s="76">
        <v>17</v>
      </c>
      <c r="D97" s="74">
        <v>5</v>
      </c>
      <c r="E97" s="74"/>
      <c r="F97" s="74">
        <v>91</v>
      </c>
      <c r="G97" s="74">
        <v>370</v>
      </c>
      <c r="H97" s="74">
        <v>5</v>
      </c>
      <c r="I97" s="74">
        <v>71</v>
      </c>
      <c r="J97" s="74">
        <v>0.8</v>
      </c>
      <c r="K97" s="71">
        <v>26147</v>
      </c>
      <c r="L97" s="71">
        <v>4008</v>
      </c>
    </row>
    <row r="98" spans="1:12" ht="15.75" thickBot="1" x14ac:dyDescent="0.3">
      <c r="A98" s="77" t="s">
        <v>119</v>
      </c>
      <c r="B98" s="74">
        <v>457</v>
      </c>
      <c r="C98" s="76">
        <v>10</v>
      </c>
      <c r="D98" s="74">
        <v>19</v>
      </c>
      <c r="E98" s="75">
        <v>4</v>
      </c>
      <c r="F98" s="74">
        <v>73</v>
      </c>
      <c r="G98" s="74">
        <v>365</v>
      </c>
      <c r="H98" s="74"/>
      <c r="I98" s="71">
        <v>2629</v>
      </c>
      <c r="J98" s="74">
        <v>109</v>
      </c>
      <c r="K98" s="71">
        <v>3320</v>
      </c>
      <c r="L98" s="71">
        <v>19095</v>
      </c>
    </row>
    <row r="99" spans="1:12" ht="15.75" thickBot="1" x14ac:dyDescent="0.3">
      <c r="A99" s="77" t="s">
        <v>125</v>
      </c>
      <c r="B99" s="74">
        <v>442</v>
      </c>
      <c r="C99" s="76">
        <v>35</v>
      </c>
      <c r="D99" s="74">
        <v>13</v>
      </c>
      <c r="E99" s="75">
        <v>1</v>
      </c>
      <c r="F99" s="74">
        <v>152</v>
      </c>
      <c r="G99" s="74">
        <v>277</v>
      </c>
      <c r="H99" s="74">
        <v>2</v>
      </c>
      <c r="I99" s="74">
        <v>2</v>
      </c>
      <c r="J99" s="74">
        <v>0.06</v>
      </c>
      <c r="K99" s="71">
        <v>5000</v>
      </c>
      <c r="L99" s="74">
        <v>24</v>
      </c>
    </row>
    <row r="100" spans="1:12" ht="15.75" thickBot="1" x14ac:dyDescent="0.3">
      <c r="A100" s="77" t="s">
        <v>101</v>
      </c>
      <c r="B100" s="74">
        <v>441</v>
      </c>
      <c r="C100" s="76">
        <v>44</v>
      </c>
      <c r="D100" s="74">
        <v>29</v>
      </c>
      <c r="E100" s="75">
        <v>1</v>
      </c>
      <c r="F100" s="74">
        <v>14</v>
      </c>
      <c r="G100" s="74">
        <v>398</v>
      </c>
      <c r="H100" s="74">
        <v>3</v>
      </c>
      <c r="I100" s="74">
        <v>38</v>
      </c>
      <c r="J100" s="74">
        <v>2</v>
      </c>
      <c r="K100" s="71">
        <v>2185</v>
      </c>
      <c r="L100" s="74">
        <v>187</v>
      </c>
    </row>
    <row r="101" spans="1:12" ht="15.75" thickBot="1" x14ac:dyDescent="0.3">
      <c r="A101" s="77" t="s">
        <v>150</v>
      </c>
      <c r="B101" s="74">
        <v>438</v>
      </c>
      <c r="C101" s="76">
        <v>34</v>
      </c>
      <c r="D101" s="74">
        <v>1</v>
      </c>
      <c r="E101" s="74"/>
      <c r="F101" s="74">
        <v>49</v>
      </c>
      <c r="G101" s="74">
        <v>388</v>
      </c>
      <c r="H101" s="74"/>
      <c r="I101" s="74">
        <v>33</v>
      </c>
      <c r="J101" s="74">
        <v>0.08</v>
      </c>
      <c r="K101" s="74"/>
      <c r="L101" s="74"/>
    </row>
    <row r="102" spans="1:12" ht="15.75" thickBot="1" x14ac:dyDescent="0.3">
      <c r="A102" s="77" t="s">
        <v>54</v>
      </c>
      <c r="B102" s="74">
        <v>426</v>
      </c>
      <c r="C102" s="76">
        <v>33</v>
      </c>
      <c r="D102" s="74">
        <v>38</v>
      </c>
      <c r="E102" s="75">
        <v>2</v>
      </c>
      <c r="F102" s="74">
        <v>55</v>
      </c>
      <c r="G102" s="74">
        <v>333</v>
      </c>
      <c r="H102" s="74">
        <v>15</v>
      </c>
      <c r="I102" s="71">
        <v>12555</v>
      </c>
      <c r="J102" s="71">
        <v>1120</v>
      </c>
      <c r="K102" s="74">
        <v>846</v>
      </c>
      <c r="L102" s="71">
        <v>24933</v>
      </c>
    </row>
    <row r="103" spans="1:12" ht="15.75" thickBot="1" x14ac:dyDescent="0.3">
      <c r="A103" s="77" t="s">
        <v>122</v>
      </c>
      <c r="B103" s="74">
        <v>426</v>
      </c>
      <c r="C103" s="76">
        <v>7</v>
      </c>
      <c r="D103" s="74">
        <v>35</v>
      </c>
      <c r="E103" s="75">
        <v>4</v>
      </c>
      <c r="F103" s="74">
        <v>9</v>
      </c>
      <c r="G103" s="74">
        <v>382</v>
      </c>
      <c r="H103" s="74">
        <v>10</v>
      </c>
      <c r="I103" s="74">
        <v>43</v>
      </c>
      <c r="J103" s="74">
        <v>4</v>
      </c>
      <c r="K103" s="71">
        <v>2012</v>
      </c>
      <c r="L103" s="74">
        <v>203</v>
      </c>
    </row>
    <row r="104" spans="1:12" ht="15.75" thickBot="1" x14ac:dyDescent="0.3">
      <c r="A104" s="77" t="s">
        <v>93</v>
      </c>
      <c r="B104" s="74">
        <v>412</v>
      </c>
      <c r="C104" s="76">
        <v>13</v>
      </c>
      <c r="D104" s="74">
        <v>3</v>
      </c>
      <c r="E104" s="74"/>
      <c r="F104" s="74">
        <v>82</v>
      </c>
      <c r="G104" s="74">
        <v>327</v>
      </c>
      <c r="H104" s="74">
        <v>4</v>
      </c>
      <c r="I104" s="74">
        <v>933</v>
      </c>
      <c r="J104" s="74">
        <v>7</v>
      </c>
      <c r="K104" s="71">
        <v>21164</v>
      </c>
      <c r="L104" s="71">
        <v>47932</v>
      </c>
    </row>
    <row r="105" spans="1:12" ht="15.75" thickBot="1" x14ac:dyDescent="0.3">
      <c r="A105" s="77" t="s">
        <v>139</v>
      </c>
      <c r="B105" s="74">
        <v>402</v>
      </c>
      <c r="C105" s="76">
        <v>1</v>
      </c>
      <c r="D105" s="74">
        <v>7</v>
      </c>
      <c r="E105" s="74"/>
      <c r="F105" s="74">
        <v>259</v>
      </c>
      <c r="G105" s="74">
        <v>136</v>
      </c>
      <c r="H105" s="74">
        <v>5</v>
      </c>
      <c r="I105" s="74">
        <v>39</v>
      </c>
      <c r="J105" s="74">
        <v>0.7</v>
      </c>
      <c r="K105" s="71">
        <v>20500</v>
      </c>
      <c r="L105" s="71">
        <v>2009</v>
      </c>
    </row>
    <row r="106" spans="1:12" ht="15.75" thickBot="1" x14ac:dyDescent="0.3">
      <c r="A106" s="77" t="s">
        <v>62</v>
      </c>
      <c r="B106" s="74">
        <v>395</v>
      </c>
      <c r="C106" s="74"/>
      <c r="D106" s="74">
        <v>6</v>
      </c>
      <c r="E106" s="74"/>
      <c r="F106" s="74">
        <v>155</v>
      </c>
      <c r="G106" s="74">
        <v>234</v>
      </c>
      <c r="H106" s="74"/>
      <c r="I106" s="74">
        <v>17</v>
      </c>
      <c r="J106" s="74">
        <v>0.3</v>
      </c>
      <c r="K106" s="71">
        <v>50703</v>
      </c>
      <c r="L106" s="71">
        <v>2129</v>
      </c>
    </row>
    <row r="107" spans="1:12" ht="15.75" thickBot="1" x14ac:dyDescent="0.3">
      <c r="A107" s="77" t="s">
        <v>112</v>
      </c>
      <c r="B107" s="74">
        <v>394</v>
      </c>
      <c r="C107" s="76">
        <v>3</v>
      </c>
      <c r="D107" s="74"/>
      <c r="E107" s="74"/>
      <c r="F107" s="74">
        <v>237</v>
      </c>
      <c r="G107" s="74">
        <v>157</v>
      </c>
      <c r="H107" s="74">
        <v>4</v>
      </c>
      <c r="I107" s="74">
        <v>440</v>
      </c>
      <c r="J107" s="74"/>
      <c r="K107" s="74"/>
      <c r="L107" s="74"/>
    </row>
    <row r="108" spans="1:12" ht="15.75" thickBot="1" x14ac:dyDescent="0.3">
      <c r="A108" s="77" t="s">
        <v>74</v>
      </c>
      <c r="B108" s="74">
        <v>374</v>
      </c>
      <c r="C108" s="74"/>
      <c r="D108" s="74">
        <v>2</v>
      </c>
      <c r="E108" s="74"/>
      <c r="F108" s="74">
        <v>63</v>
      </c>
      <c r="G108" s="74">
        <v>309</v>
      </c>
      <c r="H108" s="74"/>
      <c r="I108" s="74">
        <v>73</v>
      </c>
      <c r="J108" s="74">
        <v>0.4</v>
      </c>
      <c r="K108" s="71">
        <v>17329</v>
      </c>
      <c r="L108" s="71">
        <v>3397</v>
      </c>
    </row>
    <row r="109" spans="1:12" ht="15.75" thickBot="1" x14ac:dyDescent="0.3">
      <c r="A109" s="77" t="s">
        <v>78</v>
      </c>
      <c r="B109" s="74">
        <v>348</v>
      </c>
      <c r="C109" s="76">
        <v>42</v>
      </c>
      <c r="D109" s="74">
        <v>3</v>
      </c>
      <c r="E109" s="74"/>
      <c r="F109" s="74">
        <v>76</v>
      </c>
      <c r="G109" s="74">
        <v>269</v>
      </c>
      <c r="H109" s="74">
        <v>6</v>
      </c>
      <c r="I109" s="74">
        <v>87</v>
      </c>
      <c r="J109" s="74">
        <v>0.8</v>
      </c>
      <c r="K109" s="71">
        <v>5027</v>
      </c>
      <c r="L109" s="71">
        <v>1260</v>
      </c>
    </row>
    <row r="110" spans="1:12" ht="15.75" thickBot="1" x14ac:dyDescent="0.3">
      <c r="A110" s="77" t="s">
        <v>87</v>
      </c>
      <c r="B110" s="74">
        <v>335</v>
      </c>
      <c r="C110" s="76">
        <v>21</v>
      </c>
      <c r="D110" s="74">
        <v>2</v>
      </c>
      <c r="E110" s="74"/>
      <c r="F110" s="74">
        <v>194</v>
      </c>
      <c r="G110" s="74">
        <v>139</v>
      </c>
      <c r="H110" s="74">
        <v>1</v>
      </c>
      <c r="I110" s="74">
        <v>20</v>
      </c>
      <c r="J110" s="74">
        <v>0.1</v>
      </c>
      <c r="K110" s="74"/>
      <c r="L110" s="74"/>
    </row>
    <row r="111" spans="1:12" ht="15.75" thickBot="1" x14ac:dyDescent="0.3">
      <c r="A111" s="77" t="s">
        <v>181</v>
      </c>
      <c r="B111" s="74">
        <v>324</v>
      </c>
      <c r="C111" s="74"/>
      <c r="D111" s="74">
        <v>9</v>
      </c>
      <c r="E111" s="74"/>
      <c r="F111" s="74">
        <v>81</v>
      </c>
      <c r="G111" s="74">
        <v>234</v>
      </c>
      <c r="H111" s="74">
        <v>3</v>
      </c>
      <c r="I111" s="74">
        <v>255</v>
      </c>
      <c r="J111" s="74">
        <v>7</v>
      </c>
      <c r="K111" s="71">
        <v>8279</v>
      </c>
      <c r="L111" s="71">
        <v>6510</v>
      </c>
    </row>
    <row r="112" spans="1:12" ht="15.75" thickBot="1" x14ac:dyDescent="0.3">
      <c r="A112" s="77" t="s">
        <v>179</v>
      </c>
      <c r="B112" s="74">
        <v>303</v>
      </c>
      <c r="C112" s="76">
        <v>15</v>
      </c>
      <c r="D112" s="74">
        <v>4</v>
      </c>
      <c r="E112" s="74"/>
      <c r="F112" s="74">
        <v>55</v>
      </c>
      <c r="G112" s="74">
        <v>244</v>
      </c>
      <c r="H112" s="74">
        <v>7</v>
      </c>
      <c r="I112" s="74">
        <v>482</v>
      </c>
      <c r="J112" s="74">
        <v>6</v>
      </c>
      <c r="K112" s="71">
        <v>3874</v>
      </c>
      <c r="L112" s="71">
        <v>6168</v>
      </c>
    </row>
    <row r="113" spans="1:12" ht="15.75" thickBot="1" x14ac:dyDescent="0.3">
      <c r="A113" s="77" t="s">
        <v>249</v>
      </c>
      <c r="B113" s="74">
        <v>284</v>
      </c>
      <c r="C113" s="76">
        <v>28</v>
      </c>
      <c r="D113" s="74">
        <v>4</v>
      </c>
      <c r="E113" s="74"/>
      <c r="F113" s="74">
        <v>154</v>
      </c>
      <c r="G113" s="74">
        <v>126</v>
      </c>
      <c r="H113" s="74">
        <v>13</v>
      </c>
      <c r="I113" s="71">
        <v>3340</v>
      </c>
      <c r="J113" s="74">
        <v>47</v>
      </c>
      <c r="K113" s="71">
        <v>2261</v>
      </c>
      <c r="L113" s="71">
        <v>26590</v>
      </c>
    </row>
    <row r="114" spans="1:12" ht="15.75" thickBot="1" x14ac:dyDescent="0.3">
      <c r="A114" s="77" t="s">
        <v>63</v>
      </c>
      <c r="B114" s="74">
        <v>268</v>
      </c>
      <c r="C114" s="74"/>
      <c r="D114" s="74"/>
      <c r="E114" s="74"/>
      <c r="F114" s="74">
        <v>177</v>
      </c>
      <c r="G114" s="74">
        <v>91</v>
      </c>
      <c r="H114" s="74">
        <v>8</v>
      </c>
      <c r="I114" s="74">
        <v>3</v>
      </c>
      <c r="J114" s="74"/>
      <c r="K114" s="71">
        <v>206253</v>
      </c>
      <c r="L114" s="71">
        <v>2119</v>
      </c>
    </row>
    <row r="115" spans="1:12" ht="15.75" thickBot="1" x14ac:dyDescent="0.3">
      <c r="A115" s="77" t="s">
        <v>129</v>
      </c>
      <c r="B115" s="74">
        <v>267</v>
      </c>
      <c r="C115" s="76">
        <v>13</v>
      </c>
      <c r="D115" s="74">
        <v>22</v>
      </c>
      <c r="E115" s="75">
        <v>1</v>
      </c>
      <c r="F115" s="74">
        <v>23</v>
      </c>
      <c r="G115" s="74">
        <v>222</v>
      </c>
      <c r="H115" s="74"/>
      <c r="I115" s="74">
        <v>3</v>
      </c>
      <c r="J115" s="74">
        <v>0.2</v>
      </c>
      <c r="K115" s="74"/>
      <c r="L115" s="74"/>
    </row>
    <row r="116" spans="1:12" ht="15.75" thickBot="1" x14ac:dyDescent="0.3">
      <c r="A116" s="77" t="s">
        <v>100</v>
      </c>
      <c r="B116" s="74">
        <v>238</v>
      </c>
      <c r="C116" s="74"/>
      <c r="D116" s="74">
        <v>7</v>
      </c>
      <c r="E116" s="74"/>
      <c r="F116" s="74">
        <v>68</v>
      </c>
      <c r="G116" s="74">
        <v>163</v>
      </c>
      <c r="H116" s="74">
        <v>1</v>
      </c>
      <c r="I116" s="74">
        <v>11</v>
      </c>
      <c r="J116" s="74">
        <v>0.3</v>
      </c>
      <c r="K116" s="71">
        <v>4768</v>
      </c>
      <c r="L116" s="74">
        <v>223</v>
      </c>
    </row>
    <row r="117" spans="1:12" ht="15.75" thickBot="1" x14ac:dyDescent="0.3">
      <c r="A117" s="77" t="s">
        <v>152</v>
      </c>
      <c r="B117" s="74">
        <v>234</v>
      </c>
      <c r="C117" s="76">
        <v>9</v>
      </c>
      <c r="D117" s="74">
        <v>11</v>
      </c>
      <c r="E117" s="75">
        <v>1</v>
      </c>
      <c r="F117" s="74">
        <v>53</v>
      </c>
      <c r="G117" s="74">
        <v>170</v>
      </c>
      <c r="H117" s="74">
        <v>2</v>
      </c>
      <c r="I117" s="74">
        <v>4</v>
      </c>
      <c r="J117" s="74">
        <v>0.2</v>
      </c>
      <c r="K117" s="71">
        <v>9630</v>
      </c>
      <c r="L117" s="74">
        <v>179</v>
      </c>
    </row>
    <row r="118" spans="1:12" ht="15.75" thickBot="1" x14ac:dyDescent="0.3">
      <c r="A118" s="77" t="s">
        <v>154</v>
      </c>
      <c r="B118" s="74">
        <v>233</v>
      </c>
      <c r="C118" s="76">
        <v>16</v>
      </c>
      <c r="D118" s="74">
        <v>3</v>
      </c>
      <c r="E118" s="74"/>
      <c r="F118" s="74">
        <v>69</v>
      </c>
      <c r="G118" s="74">
        <v>161</v>
      </c>
      <c r="H118" s="74">
        <v>3</v>
      </c>
      <c r="I118" s="74">
        <v>854</v>
      </c>
      <c r="J118" s="74">
        <v>11</v>
      </c>
      <c r="K118" s="71">
        <v>1500</v>
      </c>
      <c r="L118" s="71">
        <v>5498</v>
      </c>
    </row>
    <row r="119" spans="1:12" ht="15.75" thickBot="1" x14ac:dyDescent="0.3">
      <c r="A119" s="77" t="s">
        <v>135</v>
      </c>
      <c r="B119" s="74">
        <v>204</v>
      </c>
      <c r="C119" s="76">
        <v>7</v>
      </c>
      <c r="D119" s="74">
        <v>9</v>
      </c>
      <c r="E119" s="74"/>
      <c r="F119" s="74">
        <v>111</v>
      </c>
      <c r="G119" s="74">
        <v>84</v>
      </c>
      <c r="H119" s="74">
        <v>4</v>
      </c>
      <c r="I119" s="74">
        <v>7</v>
      </c>
      <c r="J119" s="74">
        <v>0.3</v>
      </c>
      <c r="K119" s="71">
        <v>268503</v>
      </c>
      <c r="L119" s="71">
        <v>9442</v>
      </c>
    </row>
    <row r="120" spans="1:12" ht="15.75" thickBot="1" x14ac:dyDescent="0.3">
      <c r="A120" s="77" t="s">
        <v>149</v>
      </c>
      <c r="B120" s="74">
        <v>196</v>
      </c>
      <c r="C120" s="76">
        <v>16</v>
      </c>
      <c r="D120" s="74">
        <v>5</v>
      </c>
      <c r="E120" s="74"/>
      <c r="F120" s="74">
        <v>19</v>
      </c>
      <c r="G120" s="74">
        <v>172</v>
      </c>
      <c r="H120" s="74">
        <v>3</v>
      </c>
      <c r="I120" s="74">
        <v>11</v>
      </c>
      <c r="J120" s="74">
        <v>0.3</v>
      </c>
      <c r="K120" s="71">
        <v>7200</v>
      </c>
      <c r="L120" s="74">
        <v>402</v>
      </c>
    </row>
    <row r="121" spans="1:12" ht="15.75" thickBot="1" x14ac:dyDescent="0.3">
      <c r="A121" s="77" t="s">
        <v>105</v>
      </c>
      <c r="B121" s="74">
        <v>184</v>
      </c>
      <c r="C121" s="74"/>
      <c r="D121" s="74"/>
      <c r="E121" s="74"/>
      <c r="F121" s="74">
        <v>169</v>
      </c>
      <c r="G121" s="74">
        <v>15</v>
      </c>
      <c r="H121" s="74"/>
      <c r="I121" s="71">
        <v>3766</v>
      </c>
      <c r="J121" s="74"/>
      <c r="K121" s="71">
        <v>5765</v>
      </c>
      <c r="L121" s="71">
        <v>117983</v>
      </c>
    </row>
    <row r="122" spans="1:12" ht="15.75" thickBot="1" x14ac:dyDescent="0.3">
      <c r="A122" s="77" t="s">
        <v>110</v>
      </c>
      <c r="B122" s="74">
        <v>174</v>
      </c>
      <c r="C122" s="76">
        <v>13</v>
      </c>
      <c r="D122" s="74">
        <v>8</v>
      </c>
      <c r="E122" s="74"/>
      <c r="F122" s="74">
        <v>30</v>
      </c>
      <c r="G122" s="74">
        <v>136</v>
      </c>
      <c r="H122" s="74">
        <v>1</v>
      </c>
      <c r="I122" s="74">
        <v>24</v>
      </c>
      <c r="J122" s="74">
        <v>1</v>
      </c>
      <c r="K122" s="71">
        <v>4267</v>
      </c>
      <c r="L122" s="74">
        <v>598</v>
      </c>
    </row>
    <row r="123" spans="1:12" ht="15.75" thickBot="1" x14ac:dyDescent="0.3">
      <c r="A123" s="77" t="s">
        <v>282</v>
      </c>
      <c r="B123" s="74">
        <v>171</v>
      </c>
      <c r="C123" s="76">
        <v>23</v>
      </c>
      <c r="D123" s="74">
        <v>13</v>
      </c>
      <c r="E123" s="74"/>
      <c r="F123" s="74">
        <v>34</v>
      </c>
      <c r="G123" s="74">
        <v>124</v>
      </c>
      <c r="H123" s="74"/>
      <c r="I123" s="74">
        <v>8</v>
      </c>
      <c r="J123" s="74">
        <v>0.6</v>
      </c>
      <c r="K123" s="74"/>
      <c r="L123" s="74"/>
    </row>
    <row r="124" spans="1:12" ht="15.75" thickBot="1" x14ac:dyDescent="0.3">
      <c r="A124" s="77" t="s">
        <v>247</v>
      </c>
      <c r="B124" s="74">
        <v>164</v>
      </c>
      <c r="C124" s="76">
        <v>5</v>
      </c>
      <c r="D124" s="74">
        <v>6</v>
      </c>
      <c r="E124" s="74"/>
      <c r="F124" s="74">
        <v>33</v>
      </c>
      <c r="G124" s="74">
        <v>125</v>
      </c>
      <c r="H124" s="74">
        <v>2</v>
      </c>
      <c r="I124" s="74">
        <v>25</v>
      </c>
      <c r="J124" s="74">
        <v>0.9</v>
      </c>
      <c r="K124" s="71">
        <v>8333</v>
      </c>
      <c r="L124" s="71">
        <v>1285</v>
      </c>
    </row>
    <row r="125" spans="1:12" ht="15.75" thickBot="1" x14ac:dyDescent="0.3">
      <c r="A125" s="77" t="s">
        <v>103</v>
      </c>
      <c r="B125" s="74">
        <v>158</v>
      </c>
      <c r="C125" s="74"/>
      <c r="D125" s="74">
        <v>8</v>
      </c>
      <c r="E125" s="74"/>
      <c r="F125" s="74">
        <v>73</v>
      </c>
      <c r="G125" s="74">
        <v>77</v>
      </c>
      <c r="H125" s="74">
        <v>17</v>
      </c>
      <c r="I125" s="74">
        <v>421</v>
      </c>
      <c r="J125" s="74">
        <v>21</v>
      </c>
      <c r="K125" s="74"/>
      <c r="L125" s="74"/>
    </row>
    <row r="126" spans="1:12" ht="15.75" thickBot="1" x14ac:dyDescent="0.3">
      <c r="A126" s="77" t="s">
        <v>121</v>
      </c>
      <c r="B126" s="74">
        <v>145</v>
      </c>
      <c r="C126" s="74"/>
      <c r="D126" s="74">
        <v>8</v>
      </c>
      <c r="E126" s="74"/>
      <c r="F126" s="74">
        <v>67</v>
      </c>
      <c r="G126" s="74">
        <v>70</v>
      </c>
      <c r="H126" s="74">
        <v>13</v>
      </c>
      <c r="I126" s="74">
        <v>362</v>
      </c>
      <c r="J126" s="74">
        <v>20</v>
      </c>
      <c r="K126" s="74"/>
      <c r="L126" s="74"/>
    </row>
    <row r="127" spans="1:12" ht="15.75" thickBot="1" x14ac:dyDescent="0.3">
      <c r="A127" s="77" t="s">
        <v>106</v>
      </c>
      <c r="B127" s="74">
        <v>143</v>
      </c>
      <c r="C127" s="76">
        <v>18</v>
      </c>
      <c r="D127" s="74">
        <v>5</v>
      </c>
      <c r="E127" s="74"/>
      <c r="F127" s="74">
        <v>21</v>
      </c>
      <c r="G127" s="74">
        <v>117</v>
      </c>
      <c r="H127" s="74"/>
      <c r="I127" s="74">
        <v>48</v>
      </c>
      <c r="J127" s="74">
        <v>2</v>
      </c>
      <c r="K127" s="71">
        <v>1424</v>
      </c>
      <c r="L127" s="74">
        <v>481</v>
      </c>
    </row>
    <row r="128" spans="1:12" ht="15.75" thickBot="1" x14ac:dyDescent="0.3">
      <c r="A128" s="77" t="s">
        <v>156</v>
      </c>
      <c r="B128" s="74">
        <v>138</v>
      </c>
      <c r="C128" s="76">
        <v>2</v>
      </c>
      <c r="D128" s="74"/>
      <c r="E128" s="74"/>
      <c r="F128" s="74">
        <v>60</v>
      </c>
      <c r="G128" s="74">
        <v>78</v>
      </c>
      <c r="H128" s="74"/>
      <c r="I128" s="74">
        <v>11</v>
      </c>
      <c r="J128" s="74"/>
      <c r="K128" s="71">
        <v>6237</v>
      </c>
      <c r="L128" s="74">
        <v>482</v>
      </c>
    </row>
    <row r="129" spans="1:12" ht="15.75" thickBot="1" x14ac:dyDescent="0.3">
      <c r="A129" s="77" t="s">
        <v>69</v>
      </c>
      <c r="B129" s="74">
        <v>136</v>
      </c>
      <c r="C129" s="74"/>
      <c r="D129" s="74">
        <v>1</v>
      </c>
      <c r="E129" s="74"/>
      <c r="F129" s="74">
        <v>108</v>
      </c>
      <c r="G129" s="74">
        <v>27</v>
      </c>
      <c r="H129" s="74">
        <v>2</v>
      </c>
      <c r="I129" s="74">
        <v>311</v>
      </c>
      <c r="J129" s="74">
        <v>2</v>
      </c>
      <c r="K129" s="71">
        <v>10826</v>
      </c>
      <c r="L129" s="71">
        <v>24746</v>
      </c>
    </row>
    <row r="130" spans="1:12" ht="15.75" thickBot="1" x14ac:dyDescent="0.3">
      <c r="A130" s="77" t="s">
        <v>148</v>
      </c>
      <c r="B130" s="74">
        <v>131</v>
      </c>
      <c r="C130" s="74"/>
      <c r="D130" s="74"/>
      <c r="E130" s="74"/>
      <c r="F130" s="74">
        <v>104</v>
      </c>
      <c r="G130" s="74">
        <v>27</v>
      </c>
      <c r="H130" s="74">
        <v>1</v>
      </c>
      <c r="I130" s="71">
        <v>3888</v>
      </c>
      <c r="J130" s="74"/>
      <c r="K130" s="71">
        <v>1649</v>
      </c>
      <c r="L130" s="71">
        <v>48945</v>
      </c>
    </row>
    <row r="131" spans="1:12" ht="15.75" thickBot="1" x14ac:dyDescent="0.3">
      <c r="A131" s="77" t="s">
        <v>107</v>
      </c>
      <c r="B131" s="74">
        <v>122</v>
      </c>
      <c r="C131" s="74"/>
      <c r="D131" s="74"/>
      <c r="E131" s="74"/>
      <c r="F131" s="74">
        <v>98</v>
      </c>
      <c r="G131" s="74">
        <v>24</v>
      </c>
      <c r="H131" s="74">
        <v>1</v>
      </c>
      <c r="I131" s="74">
        <v>7</v>
      </c>
      <c r="J131" s="74"/>
      <c r="K131" s="71">
        <v>5768</v>
      </c>
      <c r="L131" s="74">
        <v>345</v>
      </c>
    </row>
    <row r="132" spans="1:12" ht="15.75" thickBot="1" x14ac:dyDescent="0.3">
      <c r="A132" s="77" t="s">
        <v>171</v>
      </c>
      <c r="B132" s="74">
        <v>117</v>
      </c>
      <c r="C132" s="74"/>
      <c r="D132" s="74">
        <v>5</v>
      </c>
      <c r="E132" s="74"/>
      <c r="F132" s="74">
        <v>11</v>
      </c>
      <c r="G132" s="74">
        <v>101</v>
      </c>
      <c r="H132" s="74"/>
      <c r="I132" s="74">
        <v>21</v>
      </c>
      <c r="J132" s="74">
        <v>0.9</v>
      </c>
      <c r="K132" s="74"/>
      <c r="L132" s="74"/>
    </row>
    <row r="133" spans="1:12" ht="15.75" thickBot="1" x14ac:dyDescent="0.3">
      <c r="A133" s="77" t="s">
        <v>134</v>
      </c>
      <c r="B133" s="74">
        <v>114</v>
      </c>
      <c r="C133" s="74"/>
      <c r="D133" s="74">
        <v>8</v>
      </c>
      <c r="E133" s="74"/>
      <c r="F133" s="74">
        <v>20</v>
      </c>
      <c r="G133" s="74">
        <v>86</v>
      </c>
      <c r="H133" s="74"/>
      <c r="I133" s="74">
        <v>81</v>
      </c>
      <c r="J133" s="74">
        <v>6</v>
      </c>
      <c r="K133" s="71">
        <v>1282</v>
      </c>
      <c r="L133" s="74">
        <v>916</v>
      </c>
    </row>
    <row r="134" spans="1:12" ht="15.75" thickBot="1" x14ac:dyDescent="0.3">
      <c r="A134" s="77" t="s">
        <v>255</v>
      </c>
      <c r="B134" s="74">
        <v>111</v>
      </c>
      <c r="C134" s="76">
        <v>1</v>
      </c>
      <c r="D134" s="74"/>
      <c r="E134" s="74"/>
      <c r="F134" s="74">
        <v>33</v>
      </c>
      <c r="G134" s="74">
        <v>78</v>
      </c>
      <c r="H134" s="74">
        <v>1</v>
      </c>
      <c r="I134" s="74">
        <v>4</v>
      </c>
      <c r="J134" s="74"/>
      <c r="K134" s="74"/>
      <c r="L134" s="74"/>
    </row>
    <row r="135" spans="1:12" ht="15.75" thickBot="1" x14ac:dyDescent="0.3">
      <c r="A135" s="77" t="s">
        <v>126</v>
      </c>
      <c r="B135" s="74">
        <v>95</v>
      </c>
      <c r="C135" s="76">
        <v>2</v>
      </c>
      <c r="D135" s="74">
        <v>2</v>
      </c>
      <c r="E135" s="75">
        <v>1</v>
      </c>
      <c r="F135" s="74">
        <v>39</v>
      </c>
      <c r="G135" s="74">
        <v>54</v>
      </c>
      <c r="H135" s="74">
        <v>1</v>
      </c>
      <c r="I135" s="74">
        <v>890</v>
      </c>
      <c r="J135" s="74">
        <v>19</v>
      </c>
      <c r="K135" s="71">
        <v>1237</v>
      </c>
      <c r="L135" s="71">
        <v>11586</v>
      </c>
    </row>
    <row r="136" spans="1:12" ht="15.75" thickBot="1" x14ac:dyDescent="0.3">
      <c r="A136" s="77" t="s">
        <v>176</v>
      </c>
      <c r="B136" s="74">
        <v>94</v>
      </c>
      <c r="C136" s="76">
        <v>6</v>
      </c>
      <c r="D136" s="74">
        <v>4</v>
      </c>
      <c r="E136" s="74"/>
      <c r="F136" s="74">
        <v>11</v>
      </c>
      <c r="G136" s="74">
        <v>79</v>
      </c>
      <c r="H136" s="74"/>
      <c r="I136" s="74">
        <v>2</v>
      </c>
      <c r="J136" s="74">
        <v>7.0000000000000007E-2</v>
      </c>
      <c r="K136" s="74"/>
      <c r="L136" s="74"/>
    </row>
    <row r="137" spans="1:12" ht="15.75" thickBot="1" x14ac:dyDescent="0.3">
      <c r="A137" s="77" t="s">
        <v>124</v>
      </c>
      <c r="B137" s="74">
        <v>93</v>
      </c>
      <c r="C137" s="74"/>
      <c r="D137" s="74">
        <v>3</v>
      </c>
      <c r="E137" s="74"/>
      <c r="F137" s="74">
        <v>12</v>
      </c>
      <c r="G137" s="74">
        <v>78</v>
      </c>
      <c r="H137" s="74">
        <v>2</v>
      </c>
      <c r="I137" s="71">
        <v>2370</v>
      </c>
      <c r="J137" s="74">
        <v>76</v>
      </c>
      <c r="K137" s="74"/>
      <c r="L137" s="74"/>
    </row>
    <row r="138" spans="1:12" ht="15.75" thickBot="1" x14ac:dyDescent="0.3">
      <c r="A138" s="77" t="s">
        <v>146</v>
      </c>
      <c r="B138" s="74">
        <v>92</v>
      </c>
      <c r="C138" s="76">
        <v>7</v>
      </c>
      <c r="D138" s="74">
        <v>3</v>
      </c>
      <c r="E138" s="74"/>
      <c r="F138" s="74">
        <v>15</v>
      </c>
      <c r="G138" s="74">
        <v>74</v>
      </c>
      <c r="H138" s="74">
        <v>1</v>
      </c>
      <c r="I138" s="74">
        <v>0.8</v>
      </c>
      <c r="J138" s="74">
        <v>0.03</v>
      </c>
      <c r="K138" s="71">
        <v>5389</v>
      </c>
      <c r="L138" s="74">
        <v>47</v>
      </c>
    </row>
    <row r="139" spans="1:12" ht="15.75" thickBot="1" x14ac:dyDescent="0.3">
      <c r="A139" s="77" t="s">
        <v>109</v>
      </c>
      <c r="B139" s="74">
        <v>86</v>
      </c>
      <c r="C139" s="74"/>
      <c r="D139" s="74"/>
      <c r="E139" s="74"/>
      <c r="F139" s="74">
        <v>51</v>
      </c>
      <c r="G139" s="74">
        <v>35</v>
      </c>
      <c r="H139" s="74">
        <v>1</v>
      </c>
      <c r="I139" s="74">
        <v>288</v>
      </c>
      <c r="J139" s="74"/>
      <c r="K139" s="74"/>
      <c r="L139" s="74"/>
    </row>
    <row r="140" spans="1:12" ht="15.75" thickBot="1" x14ac:dyDescent="0.3">
      <c r="A140" s="77" t="s">
        <v>273</v>
      </c>
      <c r="B140" s="74">
        <v>85</v>
      </c>
      <c r="C140" s="76">
        <v>11</v>
      </c>
      <c r="D140" s="74">
        <v>4</v>
      </c>
      <c r="E140" s="74"/>
      <c r="F140" s="74">
        <v>2</v>
      </c>
      <c r="G140" s="74">
        <v>79</v>
      </c>
      <c r="H140" s="74"/>
      <c r="I140" s="74">
        <v>2</v>
      </c>
      <c r="J140" s="74">
        <v>7.0000000000000007E-2</v>
      </c>
      <c r="K140" s="71">
        <v>3236</v>
      </c>
      <c r="L140" s="74">
        <v>59</v>
      </c>
    </row>
    <row r="141" spans="1:12" ht="15.75" thickBot="1" x14ac:dyDescent="0.3">
      <c r="A141" s="77" t="s">
        <v>183</v>
      </c>
      <c r="B141" s="74">
        <v>81</v>
      </c>
      <c r="C141" s="74"/>
      <c r="D141" s="74">
        <v>5</v>
      </c>
      <c r="E141" s="74"/>
      <c r="F141" s="74">
        <v>33</v>
      </c>
      <c r="G141" s="74">
        <v>43</v>
      </c>
      <c r="H141" s="74">
        <v>3</v>
      </c>
      <c r="I141" s="71">
        <v>1301</v>
      </c>
      <c r="J141" s="74">
        <v>80</v>
      </c>
      <c r="K141" s="74">
        <v>527</v>
      </c>
      <c r="L141" s="71">
        <v>8462</v>
      </c>
    </row>
    <row r="142" spans="1:12" ht="15.75" thickBot="1" x14ac:dyDescent="0.3">
      <c r="A142" s="77" t="s">
        <v>162</v>
      </c>
      <c r="B142" s="74">
        <v>81</v>
      </c>
      <c r="C142" s="74"/>
      <c r="D142" s="74">
        <v>5</v>
      </c>
      <c r="E142" s="75">
        <v>2</v>
      </c>
      <c r="F142" s="74">
        <v>45</v>
      </c>
      <c r="G142" s="74">
        <v>31</v>
      </c>
      <c r="H142" s="74"/>
      <c r="I142" s="74">
        <v>10</v>
      </c>
      <c r="J142" s="74">
        <v>0.6</v>
      </c>
      <c r="K142" s="71">
        <v>3618</v>
      </c>
      <c r="L142" s="74">
        <v>437</v>
      </c>
    </row>
    <row r="143" spans="1:12" ht="15.75" thickBot="1" x14ac:dyDescent="0.3">
      <c r="A143" s="77" t="s">
        <v>175</v>
      </c>
      <c r="B143" s="74">
        <v>80</v>
      </c>
      <c r="C143" s="74"/>
      <c r="D143" s="74">
        <v>5</v>
      </c>
      <c r="E143" s="74"/>
      <c r="F143" s="74">
        <v>2</v>
      </c>
      <c r="G143" s="74">
        <v>73</v>
      </c>
      <c r="H143" s="74">
        <v>2</v>
      </c>
      <c r="I143" s="74">
        <v>5</v>
      </c>
      <c r="J143" s="74">
        <v>0.3</v>
      </c>
      <c r="K143" s="74"/>
      <c r="L143" s="74"/>
    </row>
    <row r="144" spans="1:12" ht="15.75" thickBot="1" x14ac:dyDescent="0.3">
      <c r="A144" s="77" t="s">
        <v>147</v>
      </c>
      <c r="B144" s="74">
        <v>80</v>
      </c>
      <c r="C144" s="74"/>
      <c r="D144" s="74">
        <v>1</v>
      </c>
      <c r="E144" s="74"/>
      <c r="F144" s="74">
        <v>4</v>
      </c>
      <c r="G144" s="74">
        <v>75</v>
      </c>
      <c r="H144" s="74"/>
      <c r="I144" s="74">
        <v>36</v>
      </c>
      <c r="J144" s="74">
        <v>0.4</v>
      </c>
      <c r="K144" s="74"/>
      <c r="L144" s="74"/>
    </row>
    <row r="145" spans="1:12" ht="15.75" thickBot="1" x14ac:dyDescent="0.3">
      <c r="A145" s="77" t="s">
        <v>116</v>
      </c>
      <c r="B145" s="74">
        <v>79</v>
      </c>
      <c r="C145" s="74"/>
      <c r="D145" s="74">
        <v>1</v>
      </c>
      <c r="E145" s="74"/>
      <c r="F145" s="74">
        <v>55</v>
      </c>
      <c r="G145" s="74">
        <v>23</v>
      </c>
      <c r="H145" s="74"/>
      <c r="I145" s="71">
        <v>2072</v>
      </c>
      <c r="J145" s="74">
        <v>26</v>
      </c>
      <c r="K145" s="74">
        <v>900</v>
      </c>
      <c r="L145" s="71">
        <v>23605</v>
      </c>
    </row>
    <row r="146" spans="1:12" ht="15.75" thickBot="1" x14ac:dyDescent="0.3">
      <c r="A146" s="77" t="s">
        <v>182</v>
      </c>
      <c r="B146" s="74">
        <v>75</v>
      </c>
      <c r="C146" s="76">
        <v>2</v>
      </c>
      <c r="D146" s="74">
        <v>5</v>
      </c>
      <c r="E146" s="74"/>
      <c r="F146" s="74">
        <v>15</v>
      </c>
      <c r="G146" s="74">
        <v>55</v>
      </c>
      <c r="H146" s="74">
        <v>4</v>
      </c>
      <c r="I146" s="74">
        <v>261</v>
      </c>
      <c r="J146" s="74">
        <v>17</v>
      </c>
      <c r="K146" s="74">
        <v>900</v>
      </c>
      <c r="L146" s="71">
        <v>3132</v>
      </c>
    </row>
    <row r="147" spans="1:12" ht="15.75" thickBot="1" x14ac:dyDescent="0.3">
      <c r="A147" s="77" t="s">
        <v>143</v>
      </c>
      <c r="B147" s="74">
        <v>60</v>
      </c>
      <c r="C147" s="74"/>
      <c r="D147" s="74">
        <v>1</v>
      </c>
      <c r="E147" s="74"/>
      <c r="F147" s="74">
        <v>6</v>
      </c>
      <c r="G147" s="74">
        <v>53</v>
      </c>
      <c r="H147" s="74">
        <v>3</v>
      </c>
      <c r="I147" s="74">
        <v>913</v>
      </c>
      <c r="J147" s="74">
        <v>15</v>
      </c>
      <c r="K147" s="74">
        <v>636</v>
      </c>
      <c r="L147" s="71">
        <v>9677</v>
      </c>
    </row>
    <row r="148" spans="1:12" ht="15.75" thickBot="1" x14ac:dyDescent="0.3">
      <c r="A148" s="77" t="s">
        <v>174</v>
      </c>
      <c r="B148" s="74">
        <v>59</v>
      </c>
      <c r="C148" s="74"/>
      <c r="D148" s="74">
        <v>6</v>
      </c>
      <c r="E148" s="74"/>
      <c r="F148" s="74">
        <v>4</v>
      </c>
      <c r="G148" s="74">
        <v>49</v>
      </c>
      <c r="H148" s="74"/>
      <c r="I148" s="74">
        <v>12</v>
      </c>
      <c r="J148" s="74">
        <v>1</v>
      </c>
      <c r="K148" s="74"/>
      <c r="L148" s="74"/>
    </row>
    <row r="149" spans="1:12" ht="15.75" thickBot="1" x14ac:dyDescent="0.3">
      <c r="A149" s="77" t="s">
        <v>189</v>
      </c>
      <c r="B149" s="74">
        <v>57</v>
      </c>
      <c r="C149" s="76">
        <v>4</v>
      </c>
      <c r="D149" s="74">
        <v>9</v>
      </c>
      <c r="E149" s="74"/>
      <c r="F149" s="74">
        <v>12</v>
      </c>
      <c r="G149" s="74">
        <v>36</v>
      </c>
      <c r="H149" s="74">
        <v>6</v>
      </c>
      <c r="I149" s="71">
        <v>1329</v>
      </c>
      <c r="J149" s="74">
        <v>210</v>
      </c>
      <c r="K149" s="74">
        <v>163</v>
      </c>
      <c r="L149" s="71">
        <v>3802</v>
      </c>
    </row>
    <row r="150" spans="1:12" ht="15.75" thickBot="1" x14ac:dyDescent="0.3">
      <c r="A150" s="77" t="s">
        <v>253</v>
      </c>
      <c r="B150" s="74">
        <v>56</v>
      </c>
      <c r="C150" s="74"/>
      <c r="D150" s="74">
        <v>1</v>
      </c>
      <c r="E150" s="74"/>
      <c r="F150" s="74">
        <v>1</v>
      </c>
      <c r="G150" s="74">
        <v>54</v>
      </c>
      <c r="H150" s="74"/>
      <c r="I150" s="74">
        <v>101</v>
      </c>
      <c r="J150" s="74">
        <v>2</v>
      </c>
      <c r="K150" s="74"/>
      <c r="L150" s="74"/>
    </row>
    <row r="151" spans="1:12" ht="15.75" thickBot="1" x14ac:dyDescent="0.3">
      <c r="A151" s="77" t="s">
        <v>136</v>
      </c>
      <c r="B151" s="74">
        <v>55</v>
      </c>
      <c r="C151" s="74"/>
      <c r="D151" s="74">
        <v>6</v>
      </c>
      <c r="E151" s="74"/>
      <c r="F151" s="74">
        <v>8</v>
      </c>
      <c r="G151" s="74">
        <v>41</v>
      </c>
      <c r="H151" s="74">
        <v>5</v>
      </c>
      <c r="I151" s="74">
        <v>70</v>
      </c>
      <c r="J151" s="74">
        <v>8</v>
      </c>
      <c r="K151" s="74">
        <v>213</v>
      </c>
      <c r="L151" s="74">
        <v>271</v>
      </c>
    </row>
    <row r="152" spans="1:12" ht="15.75" thickBot="1" x14ac:dyDescent="0.3">
      <c r="A152" s="77" t="s">
        <v>120</v>
      </c>
      <c r="B152" s="74">
        <v>55</v>
      </c>
      <c r="C152" s="74"/>
      <c r="D152" s="74"/>
      <c r="E152" s="74"/>
      <c r="F152" s="74"/>
      <c r="G152" s="74">
        <v>55</v>
      </c>
      <c r="H152" s="74">
        <v>1</v>
      </c>
      <c r="I152" s="74">
        <v>196</v>
      </c>
      <c r="J152" s="74"/>
      <c r="K152" s="74">
        <v>920</v>
      </c>
      <c r="L152" s="71">
        <v>3275</v>
      </c>
    </row>
    <row r="153" spans="1:12" ht="15.75" thickBot="1" x14ac:dyDescent="0.3">
      <c r="A153" s="77" t="s">
        <v>269</v>
      </c>
      <c r="B153" s="74">
        <v>55</v>
      </c>
      <c r="C153" s="74"/>
      <c r="D153" s="74"/>
      <c r="E153" s="74"/>
      <c r="F153" s="74">
        <v>20</v>
      </c>
      <c r="G153" s="74">
        <v>35</v>
      </c>
      <c r="H153" s="74"/>
      <c r="I153" s="74">
        <v>1</v>
      </c>
      <c r="J153" s="74"/>
      <c r="K153" s="71">
        <v>7693</v>
      </c>
      <c r="L153" s="74">
        <v>168</v>
      </c>
    </row>
    <row r="154" spans="1:12" ht="15.75" thickBot="1" x14ac:dyDescent="0.3">
      <c r="A154" s="77" t="s">
        <v>168</v>
      </c>
      <c r="B154" s="74">
        <v>53</v>
      </c>
      <c r="C154" s="74"/>
      <c r="D154" s="74">
        <v>8</v>
      </c>
      <c r="E154" s="74"/>
      <c r="F154" s="74">
        <v>6</v>
      </c>
      <c r="G154" s="74">
        <v>39</v>
      </c>
      <c r="H154" s="74">
        <v>1</v>
      </c>
      <c r="I154" s="74">
        <v>135</v>
      </c>
      <c r="J154" s="74">
        <v>20</v>
      </c>
      <c r="K154" s="74"/>
      <c r="L154" s="74"/>
    </row>
    <row r="155" spans="1:12" ht="15.75" thickBot="1" x14ac:dyDescent="0.3">
      <c r="A155" s="77" t="s">
        <v>172</v>
      </c>
      <c r="B155" s="74">
        <v>51</v>
      </c>
      <c r="C155" s="74"/>
      <c r="D155" s="74"/>
      <c r="E155" s="74"/>
      <c r="F155" s="74">
        <v>4</v>
      </c>
      <c r="G155" s="74">
        <v>47</v>
      </c>
      <c r="H155" s="74"/>
      <c r="I155" s="74">
        <v>36</v>
      </c>
      <c r="J155" s="74"/>
      <c r="K155" s="74">
        <v>854</v>
      </c>
      <c r="L155" s="74">
        <v>609</v>
      </c>
    </row>
    <row r="156" spans="1:12" ht="15.75" thickBot="1" x14ac:dyDescent="0.3">
      <c r="A156" s="77" t="s">
        <v>279</v>
      </c>
      <c r="B156" s="74">
        <v>49</v>
      </c>
      <c r="C156" s="76">
        <v>1</v>
      </c>
      <c r="D156" s="74">
        <v>1</v>
      </c>
      <c r="E156" s="74"/>
      <c r="F156" s="74">
        <v>11</v>
      </c>
      <c r="G156" s="74">
        <v>37</v>
      </c>
      <c r="H156" s="74"/>
      <c r="I156" s="74">
        <v>7</v>
      </c>
      <c r="J156" s="74">
        <v>0.1</v>
      </c>
      <c r="K156" s="74">
        <v>699</v>
      </c>
      <c r="L156" s="74">
        <v>102</v>
      </c>
    </row>
    <row r="157" spans="1:12" ht="15.75" thickBot="1" x14ac:dyDescent="0.3">
      <c r="A157" s="77" t="s">
        <v>185</v>
      </c>
      <c r="B157" s="74">
        <v>48</v>
      </c>
      <c r="C157" s="74"/>
      <c r="D157" s="74">
        <v>2</v>
      </c>
      <c r="E157" s="74"/>
      <c r="F157" s="74">
        <v>30</v>
      </c>
      <c r="G157" s="74">
        <v>16</v>
      </c>
      <c r="H157" s="74">
        <v>1</v>
      </c>
      <c r="I157" s="74">
        <v>3</v>
      </c>
      <c r="J157" s="74">
        <v>0.1</v>
      </c>
      <c r="K157" s="71">
        <v>1696</v>
      </c>
      <c r="L157" s="74">
        <v>92</v>
      </c>
    </row>
    <row r="158" spans="1:12" ht="15.75" thickBot="1" x14ac:dyDescent="0.3">
      <c r="A158" s="77" t="s">
        <v>99</v>
      </c>
      <c r="B158" s="74">
        <v>45</v>
      </c>
      <c r="C158" s="74"/>
      <c r="D158" s="74"/>
      <c r="E158" s="74"/>
      <c r="F158" s="74">
        <v>16</v>
      </c>
      <c r="G158" s="74">
        <v>29</v>
      </c>
      <c r="H158" s="74">
        <v>1</v>
      </c>
      <c r="I158" s="74">
        <v>69</v>
      </c>
      <c r="J158" s="74"/>
      <c r="K158" s="74"/>
      <c r="L158" s="74"/>
    </row>
    <row r="159" spans="1:12" ht="15.75" thickBot="1" x14ac:dyDescent="0.3">
      <c r="A159" s="77" t="s">
        <v>281</v>
      </c>
      <c r="B159" s="74">
        <v>43</v>
      </c>
      <c r="C159" s="74"/>
      <c r="D159" s="74"/>
      <c r="E159" s="74"/>
      <c r="F159" s="74"/>
      <c r="G159" s="74">
        <v>43</v>
      </c>
      <c r="H159" s="74"/>
      <c r="I159" s="74">
        <v>22</v>
      </c>
      <c r="J159" s="74"/>
      <c r="K159" s="71">
        <v>1500</v>
      </c>
      <c r="L159" s="74">
        <v>762</v>
      </c>
    </row>
    <row r="160" spans="1:12" ht="15.75" thickBot="1" x14ac:dyDescent="0.3">
      <c r="A160" s="77" t="s">
        <v>254</v>
      </c>
      <c r="B160" s="74">
        <v>41</v>
      </c>
      <c r="C160" s="74"/>
      <c r="D160" s="74">
        <v>3</v>
      </c>
      <c r="E160" s="74"/>
      <c r="F160" s="74"/>
      <c r="G160" s="74">
        <v>38</v>
      </c>
      <c r="H160" s="74"/>
      <c r="I160" s="74">
        <v>4</v>
      </c>
      <c r="J160" s="74">
        <v>0.3</v>
      </c>
      <c r="K160" s="74">
        <v>365</v>
      </c>
      <c r="L160" s="74">
        <v>32</v>
      </c>
    </row>
    <row r="161" spans="1:12" ht="15.75" thickBot="1" x14ac:dyDescent="0.3">
      <c r="A161" s="77" t="s">
        <v>132</v>
      </c>
      <c r="B161" s="74">
        <v>35</v>
      </c>
      <c r="C161" s="74"/>
      <c r="D161" s="74">
        <v>2</v>
      </c>
      <c r="E161" s="74"/>
      <c r="F161" s="74">
        <v>13</v>
      </c>
      <c r="G161" s="74">
        <v>20</v>
      </c>
      <c r="H161" s="74">
        <v>5</v>
      </c>
      <c r="I161" s="74">
        <v>905</v>
      </c>
      <c r="J161" s="74">
        <v>52</v>
      </c>
      <c r="K161" s="74"/>
      <c r="L161" s="74"/>
    </row>
    <row r="162" spans="1:12" ht="15.75" thickBot="1" x14ac:dyDescent="0.3">
      <c r="A162" s="77" t="s">
        <v>169</v>
      </c>
      <c r="B162" s="74">
        <v>35</v>
      </c>
      <c r="C162" s="74"/>
      <c r="D162" s="74">
        <v>1</v>
      </c>
      <c r="E162" s="74"/>
      <c r="F162" s="74">
        <v>18</v>
      </c>
      <c r="G162" s="74">
        <v>16</v>
      </c>
      <c r="H162" s="74"/>
      <c r="I162" s="74">
        <v>3</v>
      </c>
      <c r="J162" s="74">
        <v>0.08</v>
      </c>
      <c r="K162" s="74"/>
      <c r="L162" s="74"/>
    </row>
    <row r="163" spans="1:12" ht="15.75" thickBot="1" x14ac:dyDescent="0.3">
      <c r="A163" s="77" t="s">
        <v>264</v>
      </c>
      <c r="B163" s="74">
        <v>35</v>
      </c>
      <c r="C163" s="74"/>
      <c r="D163" s="74"/>
      <c r="E163" s="74"/>
      <c r="F163" s="74"/>
      <c r="G163" s="74">
        <v>35</v>
      </c>
      <c r="H163" s="74"/>
      <c r="I163" s="74">
        <v>10</v>
      </c>
      <c r="J163" s="74"/>
      <c r="K163" s="74"/>
      <c r="L163" s="74"/>
    </row>
    <row r="164" spans="1:12" ht="15.75" thickBot="1" x14ac:dyDescent="0.3">
      <c r="A164" s="77" t="s">
        <v>267</v>
      </c>
      <c r="B164" s="74">
        <v>33</v>
      </c>
      <c r="C164" s="74"/>
      <c r="D164" s="74">
        <v>2</v>
      </c>
      <c r="E164" s="74"/>
      <c r="F164" s="74">
        <v>5</v>
      </c>
      <c r="G164" s="74">
        <v>26</v>
      </c>
      <c r="H164" s="74"/>
      <c r="I164" s="74">
        <v>2</v>
      </c>
      <c r="J164" s="74">
        <v>0.1</v>
      </c>
      <c r="K164" s="74"/>
      <c r="L164" s="74"/>
    </row>
    <row r="165" spans="1:12" ht="15.75" thickBot="1" x14ac:dyDescent="0.3">
      <c r="A165" s="77" t="s">
        <v>137</v>
      </c>
      <c r="B165" s="74">
        <v>32</v>
      </c>
      <c r="C165" s="74"/>
      <c r="D165" s="74">
        <v>5</v>
      </c>
      <c r="E165" s="74"/>
      <c r="F165" s="74">
        <v>4</v>
      </c>
      <c r="G165" s="74">
        <v>23</v>
      </c>
      <c r="H165" s="74"/>
      <c r="I165" s="74">
        <v>0.7</v>
      </c>
      <c r="J165" s="74">
        <v>0.1</v>
      </c>
      <c r="K165" s="74"/>
      <c r="L165" s="74"/>
    </row>
    <row r="166" spans="1:12" ht="15.75" thickBot="1" x14ac:dyDescent="0.3">
      <c r="A166" s="77" t="s">
        <v>155</v>
      </c>
      <c r="B166" s="74">
        <v>31</v>
      </c>
      <c r="C166" s="76">
        <v>1</v>
      </c>
      <c r="D166" s="74"/>
      <c r="E166" s="74"/>
      <c r="F166" s="74">
        <v>5</v>
      </c>
      <c r="G166" s="74">
        <v>26</v>
      </c>
      <c r="H166" s="74"/>
      <c r="I166" s="74">
        <v>9</v>
      </c>
      <c r="J166" s="74"/>
      <c r="K166" s="71">
        <v>1077</v>
      </c>
      <c r="L166" s="74">
        <v>329</v>
      </c>
    </row>
    <row r="167" spans="1:12" ht="15.75" thickBot="1" x14ac:dyDescent="0.3">
      <c r="A167" s="77" t="s">
        <v>266</v>
      </c>
      <c r="B167" s="74">
        <v>31</v>
      </c>
      <c r="C167" s="76">
        <v>2</v>
      </c>
      <c r="D167" s="74"/>
      <c r="E167" s="74"/>
      <c r="F167" s="74">
        <v>2</v>
      </c>
      <c r="G167" s="74">
        <v>29</v>
      </c>
      <c r="H167" s="74"/>
      <c r="I167" s="74">
        <v>1</v>
      </c>
      <c r="J167" s="74"/>
      <c r="K167" s="74">
        <v>855</v>
      </c>
      <c r="L167" s="74">
        <v>27</v>
      </c>
    </row>
    <row r="168" spans="1:12" ht="15.75" thickBot="1" x14ac:dyDescent="0.3">
      <c r="A168" s="77" t="s">
        <v>246</v>
      </c>
      <c r="B168" s="74">
        <v>27</v>
      </c>
      <c r="C168" s="76">
        <v>4</v>
      </c>
      <c r="D168" s="74"/>
      <c r="E168" s="74"/>
      <c r="F168" s="74">
        <v>5</v>
      </c>
      <c r="G168" s="74">
        <v>22</v>
      </c>
      <c r="H168" s="74"/>
      <c r="I168" s="74">
        <v>2</v>
      </c>
      <c r="J168" s="74"/>
      <c r="K168" s="74"/>
      <c r="L168" s="74"/>
    </row>
    <row r="169" spans="1:12" ht="15.75" thickBot="1" x14ac:dyDescent="0.3">
      <c r="A169" s="77" t="s">
        <v>102</v>
      </c>
      <c r="B169" s="74">
        <v>25</v>
      </c>
      <c r="C169" s="76">
        <v>3</v>
      </c>
      <c r="D169" s="74"/>
      <c r="E169" s="74"/>
      <c r="F169" s="74">
        <v>16</v>
      </c>
      <c r="G169" s="74">
        <v>9</v>
      </c>
      <c r="H169" s="74"/>
      <c r="I169" s="74">
        <v>46</v>
      </c>
      <c r="J169" s="74"/>
      <c r="K169" s="71">
        <v>3432</v>
      </c>
      <c r="L169" s="71">
        <v>6349</v>
      </c>
    </row>
    <row r="170" spans="1:12" ht="15.75" thickBot="1" x14ac:dyDescent="0.3">
      <c r="A170" s="77" t="s">
        <v>141</v>
      </c>
      <c r="B170" s="74">
        <v>23</v>
      </c>
      <c r="C170" s="74"/>
      <c r="D170" s="74">
        <v>3</v>
      </c>
      <c r="E170" s="75">
        <v>1</v>
      </c>
      <c r="F170" s="74">
        <v>3</v>
      </c>
      <c r="G170" s="74">
        <v>17</v>
      </c>
      <c r="H170" s="74">
        <v>1</v>
      </c>
      <c r="I170" s="74">
        <v>235</v>
      </c>
      <c r="J170" s="74">
        <v>31</v>
      </c>
      <c r="K170" s="74">
        <v>73</v>
      </c>
      <c r="L170" s="74">
        <v>745</v>
      </c>
    </row>
    <row r="171" spans="1:12" ht="15.75" thickBot="1" x14ac:dyDescent="0.3">
      <c r="A171" s="77" t="s">
        <v>257</v>
      </c>
      <c r="B171" s="74">
        <v>23</v>
      </c>
      <c r="C171" s="74"/>
      <c r="D171" s="74">
        <v>3</v>
      </c>
      <c r="E171" s="74"/>
      <c r="F171" s="74">
        <v>1</v>
      </c>
      <c r="G171" s="74">
        <v>19</v>
      </c>
      <c r="H171" s="74"/>
      <c r="I171" s="74">
        <v>2</v>
      </c>
      <c r="J171" s="74">
        <v>0.2</v>
      </c>
      <c r="K171" s="74">
        <v>716</v>
      </c>
      <c r="L171" s="74">
        <v>48</v>
      </c>
    </row>
    <row r="172" spans="1:12" ht="15.75" thickBot="1" x14ac:dyDescent="0.3">
      <c r="A172" s="77" t="s">
        <v>252</v>
      </c>
      <c r="B172" s="74">
        <v>19</v>
      </c>
      <c r="C172" s="74"/>
      <c r="D172" s="74">
        <v>2</v>
      </c>
      <c r="E172" s="74"/>
      <c r="F172" s="74">
        <v>5</v>
      </c>
      <c r="G172" s="74">
        <v>12</v>
      </c>
      <c r="H172" s="74"/>
      <c r="I172" s="74">
        <v>0.6</v>
      </c>
      <c r="J172" s="74">
        <v>0.06</v>
      </c>
      <c r="K172" s="74"/>
      <c r="L172" s="74"/>
    </row>
    <row r="173" spans="1:12" ht="15.75" thickBot="1" x14ac:dyDescent="0.3">
      <c r="A173" s="77" t="s">
        <v>278</v>
      </c>
      <c r="B173" s="74">
        <v>19</v>
      </c>
      <c r="C173" s="74"/>
      <c r="D173" s="74"/>
      <c r="E173" s="74"/>
      <c r="F173" s="74">
        <v>2</v>
      </c>
      <c r="G173" s="74">
        <v>17</v>
      </c>
      <c r="H173" s="74"/>
      <c r="I173" s="74">
        <v>3</v>
      </c>
      <c r="J173" s="74"/>
      <c r="K173" s="71">
        <v>1288</v>
      </c>
      <c r="L173" s="74">
        <v>177</v>
      </c>
    </row>
    <row r="174" spans="1:12" ht="15.75" thickBot="1" x14ac:dyDescent="0.3">
      <c r="A174" s="77" t="s">
        <v>274</v>
      </c>
      <c r="B174" s="74">
        <v>18</v>
      </c>
      <c r="C174" s="74"/>
      <c r="D174" s="74">
        <v>2</v>
      </c>
      <c r="E174" s="74"/>
      <c r="F174" s="74"/>
      <c r="G174" s="74">
        <v>16</v>
      </c>
      <c r="H174" s="74">
        <v>1</v>
      </c>
      <c r="I174" s="74">
        <v>45</v>
      </c>
      <c r="J174" s="74">
        <v>5</v>
      </c>
      <c r="K174" s="74">
        <v>567</v>
      </c>
      <c r="L174" s="71">
        <v>1426</v>
      </c>
    </row>
    <row r="175" spans="1:12" ht="15.75" thickBot="1" x14ac:dyDescent="0.3">
      <c r="A175" s="77" t="s">
        <v>184</v>
      </c>
      <c r="B175" s="74">
        <v>18</v>
      </c>
      <c r="C175" s="74"/>
      <c r="D175" s="74"/>
      <c r="E175" s="74"/>
      <c r="F175" s="74">
        <v>1</v>
      </c>
      <c r="G175" s="74">
        <v>17</v>
      </c>
      <c r="H175" s="74">
        <v>1</v>
      </c>
      <c r="I175" s="74">
        <v>63</v>
      </c>
      <c r="J175" s="74"/>
      <c r="K175" s="71">
        <v>3002</v>
      </c>
      <c r="L175" s="71">
        <v>10515</v>
      </c>
    </row>
    <row r="176" spans="1:12" ht="15.75" thickBot="1" x14ac:dyDescent="0.3">
      <c r="A176" s="77" t="s">
        <v>268</v>
      </c>
      <c r="B176" s="74">
        <v>18</v>
      </c>
      <c r="C176" s="76">
        <v>10</v>
      </c>
      <c r="D176" s="74"/>
      <c r="E176" s="74"/>
      <c r="F176" s="74">
        <v>1</v>
      </c>
      <c r="G176" s="74">
        <v>17</v>
      </c>
      <c r="H176" s="74"/>
      <c r="I176" s="74">
        <v>14</v>
      </c>
      <c r="J176" s="74"/>
      <c r="K176" s="74"/>
      <c r="L176" s="74"/>
    </row>
    <row r="177" spans="1:12" ht="15.75" thickBot="1" x14ac:dyDescent="0.3">
      <c r="A177" s="77" t="s">
        <v>248</v>
      </c>
      <c r="B177" s="74">
        <v>17</v>
      </c>
      <c r="C177" s="76">
        <v>1</v>
      </c>
      <c r="D177" s="74"/>
      <c r="E177" s="74"/>
      <c r="F177" s="74"/>
      <c r="G177" s="74">
        <v>17</v>
      </c>
      <c r="H177" s="74"/>
      <c r="I177" s="74">
        <v>19</v>
      </c>
      <c r="J177" s="74"/>
      <c r="K177" s="74"/>
      <c r="L177" s="74"/>
    </row>
    <row r="178" spans="1:12" ht="15.75" thickBot="1" x14ac:dyDescent="0.3">
      <c r="A178" s="77" t="s">
        <v>298</v>
      </c>
      <c r="B178" s="74">
        <v>16</v>
      </c>
      <c r="C178" s="74"/>
      <c r="D178" s="74">
        <v>2</v>
      </c>
      <c r="E178" s="74"/>
      <c r="F178" s="74"/>
      <c r="G178" s="74">
        <v>14</v>
      </c>
      <c r="H178" s="74">
        <v>1</v>
      </c>
      <c r="I178" s="74">
        <v>0.8</v>
      </c>
      <c r="J178" s="74">
        <v>0.1</v>
      </c>
      <c r="K178" s="74">
        <v>343</v>
      </c>
      <c r="L178" s="74">
        <v>18</v>
      </c>
    </row>
    <row r="179" spans="1:12" ht="15.75" thickBot="1" x14ac:dyDescent="0.3">
      <c r="A179" s="77" t="s">
        <v>161</v>
      </c>
      <c r="B179" s="74">
        <v>16</v>
      </c>
      <c r="C179" s="76">
        <v>1</v>
      </c>
      <c r="D179" s="74">
        <v>1</v>
      </c>
      <c r="E179" s="75">
        <v>1</v>
      </c>
      <c r="F179" s="74">
        <v>8</v>
      </c>
      <c r="G179" s="74">
        <v>7</v>
      </c>
      <c r="H179" s="74"/>
      <c r="I179" s="74">
        <v>14</v>
      </c>
      <c r="J179" s="74">
        <v>0.9</v>
      </c>
      <c r="K179" s="74">
        <v>714</v>
      </c>
      <c r="L179" s="74">
        <v>615</v>
      </c>
    </row>
    <row r="180" spans="1:12" ht="15.75" thickBot="1" x14ac:dyDescent="0.3">
      <c r="A180" s="77" t="s">
        <v>140</v>
      </c>
      <c r="B180" s="74">
        <v>16</v>
      </c>
      <c r="C180" s="74"/>
      <c r="D180" s="74"/>
      <c r="E180" s="74"/>
      <c r="F180" s="74">
        <v>2</v>
      </c>
      <c r="G180" s="74">
        <v>14</v>
      </c>
      <c r="H180" s="74"/>
      <c r="I180" s="74">
        <v>0.5</v>
      </c>
      <c r="J180" s="74"/>
      <c r="K180" s="71">
        <v>15800</v>
      </c>
      <c r="L180" s="74">
        <v>542</v>
      </c>
    </row>
    <row r="181" spans="1:12" ht="15.75" thickBot="1" x14ac:dyDescent="0.3">
      <c r="A181" s="77" t="s">
        <v>263</v>
      </c>
      <c r="B181" s="74">
        <v>16</v>
      </c>
      <c r="C181" s="74"/>
      <c r="D181" s="74"/>
      <c r="E181" s="74"/>
      <c r="F181" s="74">
        <v>8</v>
      </c>
      <c r="G181" s="74">
        <v>8</v>
      </c>
      <c r="H181" s="74"/>
      <c r="I181" s="74">
        <v>222</v>
      </c>
      <c r="J181" s="74"/>
      <c r="K181" s="74">
        <v>345</v>
      </c>
      <c r="L181" s="71">
        <v>4793</v>
      </c>
    </row>
    <row r="182" spans="1:12" ht="15.75" thickBot="1" x14ac:dyDescent="0.3">
      <c r="A182" s="77" t="s">
        <v>131</v>
      </c>
      <c r="B182" s="74">
        <v>16</v>
      </c>
      <c r="C182" s="74"/>
      <c r="D182" s="74"/>
      <c r="E182" s="74"/>
      <c r="F182" s="74">
        <v>4</v>
      </c>
      <c r="G182" s="74">
        <v>12</v>
      </c>
      <c r="H182" s="74"/>
      <c r="I182" s="74">
        <v>6</v>
      </c>
      <c r="J182" s="74"/>
      <c r="K182" s="74">
        <v>362</v>
      </c>
      <c r="L182" s="74">
        <v>142</v>
      </c>
    </row>
    <row r="183" spans="1:12" ht="15.75" thickBot="1" x14ac:dyDescent="0.3">
      <c r="A183" s="77" t="s">
        <v>294</v>
      </c>
      <c r="B183" s="74">
        <v>15</v>
      </c>
      <c r="C183" s="76">
        <v>2</v>
      </c>
      <c r="D183" s="74">
        <v>1</v>
      </c>
      <c r="E183" s="74"/>
      <c r="F183" s="74"/>
      <c r="G183" s="74">
        <v>14</v>
      </c>
      <c r="H183" s="74"/>
      <c r="I183" s="74">
        <v>6</v>
      </c>
      <c r="J183" s="74">
        <v>0.4</v>
      </c>
      <c r="K183" s="71">
        <v>3441</v>
      </c>
      <c r="L183" s="71">
        <v>1463</v>
      </c>
    </row>
    <row r="184" spans="1:12" ht="15.75" thickBot="1" x14ac:dyDescent="0.3">
      <c r="A184" s="77" t="s">
        <v>158</v>
      </c>
      <c r="B184" s="74">
        <v>15</v>
      </c>
      <c r="C184" s="74"/>
      <c r="D184" s="74"/>
      <c r="E184" s="74"/>
      <c r="F184" s="74">
        <v>11</v>
      </c>
      <c r="G184" s="74">
        <v>4</v>
      </c>
      <c r="H184" s="74"/>
      <c r="I184" s="74">
        <v>82</v>
      </c>
      <c r="J184" s="74"/>
      <c r="K184" s="74">
        <v>319</v>
      </c>
      <c r="L184" s="71">
        <v>1737</v>
      </c>
    </row>
    <row r="185" spans="1:12" ht="15.75" thickBot="1" x14ac:dyDescent="0.3">
      <c r="A185" s="77" t="s">
        <v>296</v>
      </c>
      <c r="B185" s="74">
        <v>15</v>
      </c>
      <c r="C185" s="76">
        <v>2</v>
      </c>
      <c r="D185" s="74"/>
      <c r="E185" s="74"/>
      <c r="F185" s="74"/>
      <c r="G185" s="74">
        <v>15</v>
      </c>
      <c r="H185" s="74"/>
      <c r="I185" s="74">
        <v>2</v>
      </c>
      <c r="J185" s="74"/>
      <c r="K185" s="74"/>
      <c r="L185" s="74"/>
    </row>
    <row r="186" spans="1:12" ht="15.75" thickBot="1" x14ac:dyDescent="0.3">
      <c r="A186" s="77" t="s">
        <v>145</v>
      </c>
      <c r="B186" s="74">
        <v>14</v>
      </c>
      <c r="C186" s="74"/>
      <c r="D186" s="74">
        <v>1</v>
      </c>
      <c r="E186" s="74"/>
      <c r="F186" s="74">
        <v>10</v>
      </c>
      <c r="G186" s="74">
        <v>3</v>
      </c>
      <c r="H186" s="74"/>
      <c r="I186" s="74">
        <v>85</v>
      </c>
      <c r="J186" s="74">
        <v>6</v>
      </c>
      <c r="K186" s="74">
        <v>230</v>
      </c>
      <c r="L186" s="71">
        <v>1402</v>
      </c>
    </row>
    <row r="187" spans="1:12" ht="15.75" thickBot="1" x14ac:dyDescent="0.3">
      <c r="A187" s="77" t="s">
        <v>265</v>
      </c>
      <c r="B187" s="74">
        <v>14</v>
      </c>
      <c r="C187" s="74"/>
      <c r="D187" s="74"/>
      <c r="E187" s="74"/>
      <c r="F187" s="74"/>
      <c r="G187" s="74">
        <v>14</v>
      </c>
      <c r="H187" s="74">
        <v>2</v>
      </c>
      <c r="I187" s="74">
        <v>124</v>
      </c>
      <c r="J187" s="74"/>
      <c r="K187" s="74">
        <v>92</v>
      </c>
      <c r="L187" s="74">
        <v>818</v>
      </c>
    </row>
    <row r="188" spans="1:12" ht="15.75" thickBot="1" x14ac:dyDescent="0.3">
      <c r="A188" s="77" t="s">
        <v>283</v>
      </c>
      <c r="B188" s="74">
        <v>14</v>
      </c>
      <c r="C188" s="74"/>
      <c r="D188" s="74"/>
      <c r="E188" s="74"/>
      <c r="F188" s="74"/>
      <c r="G188" s="74">
        <v>14</v>
      </c>
      <c r="H188" s="74"/>
      <c r="I188" s="74">
        <v>263</v>
      </c>
      <c r="J188" s="74"/>
      <c r="K188" s="74">
        <v>234</v>
      </c>
      <c r="L188" s="71">
        <v>4399</v>
      </c>
    </row>
    <row r="189" spans="1:12" ht="15.75" thickBot="1" x14ac:dyDescent="0.3">
      <c r="A189" s="77" t="s">
        <v>170</v>
      </c>
      <c r="B189" s="74">
        <v>12</v>
      </c>
      <c r="C189" s="74"/>
      <c r="D189" s="74"/>
      <c r="E189" s="74"/>
      <c r="F189" s="74">
        <v>4</v>
      </c>
      <c r="G189" s="74">
        <v>8</v>
      </c>
      <c r="H189" s="74"/>
      <c r="I189" s="74">
        <v>2</v>
      </c>
      <c r="J189" s="74"/>
      <c r="K189" s="74"/>
      <c r="L189" s="74"/>
    </row>
    <row r="190" spans="1:12" ht="15.75" thickBot="1" x14ac:dyDescent="0.3">
      <c r="A190" s="77" t="s">
        <v>159</v>
      </c>
      <c r="B190" s="74">
        <v>12</v>
      </c>
      <c r="C190" s="74"/>
      <c r="D190" s="74"/>
      <c r="E190" s="74"/>
      <c r="F190" s="74">
        <v>1</v>
      </c>
      <c r="G190" s="74">
        <v>11</v>
      </c>
      <c r="H190" s="74"/>
      <c r="I190" s="74">
        <v>108</v>
      </c>
      <c r="J190" s="74"/>
      <c r="K190" s="74">
        <v>87</v>
      </c>
      <c r="L190" s="74">
        <v>784</v>
      </c>
    </row>
    <row r="191" spans="1:12" ht="15.75" thickBot="1" x14ac:dyDescent="0.3">
      <c r="A191" s="77" t="s">
        <v>275</v>
      </c>
      <c r="B191" s="74">
        <v>11</v>
      </c>
      <c r="C191" s="76">
        <v>1</v>
      </c>
      <c r="D191" s="74">
        <v>1</v>
      </c>
      <c r="E191" s="74"/>
      <c r="F191" s="74"/>
      <c r="G191" s="74">
        <v>10</v>
      </c>
      <c r="H191" s="74"/>
      <c r="I191" s="74">
        <v>284</v>
      </c>
      <c r="J191" s="74">
        <v>26</v>
      </c>
      <c r="K191" s="74">
        <v>71</v>
      </c>
      <c r="L191" s="71">
        <v>1834</v>
      </c>
    </row>
    <row r="192" spans="1:12" ht="15.75" thickBot="1" x14ac:dyDescent="0.3">
      <c r="A192" s="77" t="s">
        <v>299</v>
      </c>
      <c r="B192" s="74">
        <v>11</v>
      </c>
      <c r="C192" s="74"/>
      <c r="D192" s="74"/>
      <c r="E192" s="74"/>
      <c r="F192" s="74">
        <v>1</v>
      </c>
      <c r="G192" s="74">
        <v>10</v>
      </c>
      <c r="H192" s="74"/>
      <c r="I192" s="71">
        <v>3161</v>
      </c>
      <c r="J192" s="74"/>
      <c r="K192" s="74">
        <v>137</v>
      </c>
      <c r="L192" s="71">
        <v>39368</v>
      </c>
    </row>
    <row r="193" spans="1:12" ht="15.75" thickBot="1" x14ac:dyDescent="0.3">
      <c r="A193" s="96" t="s">
        <v>173</v>
      </c>
      <c r="B193" s="93">
        <v>11</v>
      </c>
      <c r="C193" s="93"/>
      <c r="D193" s="93"/>
      <c r="E193" s="93"/>
      <c r="F193" s="93">
        <v>11</v>
      </c>
      <c r="G193" s="93">
        <v>0</v>
      </c>
      <c r="H193" s="93"/>
      <c r="I193" s="93">
        <v>194</v>
      </c>
      <c r="J193" s="93"/>
      <c r="K193" s="93">
        <v>912</v>
      </c>
      <c r="L193" s="94">
        <v>16065</v>
      </c>
    </row>
    <row r="194" spans="1:12" ht="15.75" thickBot="1" x14ac:dyDescent="0.3">
      <c r="A194" s="77" t="s">
        <v>188</v>
      </c>
      <c r="B194" s="74">
        <v>11</v>
      </c>
      <c r="C194" s="74"/>
      <c r="D194" s="74"/>
      <c r="E194" s="74"/>
      <c r="F194" s="74">
        <v>1</v>
      </c>
      <c r="G194" s="74">
        <v>10</v>
      </c>
      <c r="H194" s="74">
        <v>1</v>
      </c>
      <c r="I194" s="71">
        <v>2204</v>
      </c>
      <c r="J194" s="74"/>
      <c r="K194" s="74">
        <v>36</v>
      </c>
      <c r="L194" s="71">
        <v>7212</v>
      </c>
    </row>
    <row r="195" spans="1:12" ht="15.75" thickBot="1" x14ac:dyDescent="0.3">
      <c r="A195" s="77" t="s">
        <v>133</v>
      </c>
      <c r="B195" s="74">
        <v>11</v>
      </c>
      <c r="C195" s="74"/>
      <c r="D195" s="74"/>
      <c r="E195" s="74"/>
      <c r="F195" s="74"/>
      <c r="G195" s="74">
        <v>11</v>
      </c>
      <c r="H195" s="74"/>
      <c r="I195" s="74">
        <v>112</v>
      </c>
      <c r="J195" s="74"/>
      <c r="K195" s="74"/>
      <c r="L195" s="74"/>
    </row>
    <row r="196" spans="1:12" ht="15.75" thickBot="1" x14ac:dyDescent="0.3">
      <c r="A196" s="77" t="s">
        <v>160</v>
      </c>
      <c r="B196" s="74">
        <v>10</v>
      </c>
      <c r="C196" s="74"/>
      <c r="D196" s="74">
        <v>1</v>
      </c>
      <c r="E196" s="74"/>
      <c r="F196" s="74">
        <v>6</v>
      </c>
      <c r="G196" s="74">
        <v>3</v>
      </c>
      <c r="H196" s="74"/>
      <c r="I196" s="74">
        <v>17</v>
      </c>
      <c r="J196" s="74">
        <v>2</v>
      </c>
      <c r="K196" s="74"/>
      <c r="L196" s="74"/>
    </row>
    <row r="197" spans="1:12" ht="15.75" thickBot="1" x14ac:dyDescent="0.3">
      <c r="A197" s="78" t="s">
        <v>286</v>
      </c>
      <c r="B197" s="74">
        <v>9</v>
      </c>
      <c r="C197" s="74"/>
      <c r="D197" s="74">
        <v>2</v>
      </c>
      <c r="E197" s="74"/>
      <c r="F197" s="74"/>
      <c r="G197" s="74">
        <v>7</v>
      </c>
      <c r="H197" s="74"/>
      <c r="I197" s="74"/>
      <c r="J197" s="74"/>
      <c r="K197" s="74"/>
      <c r="L197" s="74"/>
    </row>
    <row r="198" spans="1:12" ht="15.75" thickBot="1" x14ac:dyDescent="0.3">
      <c r="A198" s="77" t="s">
        <v>187</v>
      </c>
      <c r="B198" s="74">
        <v>9</v>
      </c>
      <c r="C198" s="74"/>
      <c r="D198" s="74">
        <v>1</v>
      </c>
      <c r="E198" s="74"/>
      <c r="F198" s="74">
        <v>2</v>
      </c>
      <c r="G198" s="74">
        <v>6</v>
      </c>
      <c r="H198" s="74"/>
      <c r="I198" s="74">
        <v>4</v>
      </c>
      <c r="J198" s="74">
        <v>0.4</v>
      </c>
      <c r="K198" s="74">
        <v>281</v>
      </c>
      <c r="L198" s="74">
        <v>116</v>
      </c>
    </row>
    <row r="199" spans="1:12" ht="15.75" thickBot="1" x14ac:dyDescent="0.3">
      <c r="A199" s="77" t="s">
        <v>250</v>
      </c>
      <c r="B199" s="74">
        <v>9</v>
      </c>
      <c r="C199" s="74"/>
      <c r="D199" s="74">
        <v>1</v>
      </c>
      <c r="E199" s="74"/>
      <c r="F199" s="74">
        <v>4</v>
      </c>
      <c r="G199" s="74">
        <v>4</v>
      </c>
      <c r="H199" s="74"/>
      <c r="I199" s="74">
        <v>1</v>
      </c>
      <c r="J199" s="74">
        <v>0.2</v>
      </c>
      <c r="K199" s="74"/>
      <c r="L199" s="74"/>
    </row>
    <row r="200" spans="1:12" ht="15.75" thickBot="1" x14ac:dyDescent="0.3">
      <c r="A200" s="77" t="s">
        <v>151</v>
      </c>
      <c r="B200" s="74">
        <v>8</v>
      </c>
      <c r="C200" s="74"/>
      <c r="D200" s="74"/>
      <c r="E200" s="74"/>
      <c r="F200" s="74">
        <v>2</v>
      </c>
      <c r="G200" s="74">
        <v>6</v>
      </c>
      <c r="H200" s="74"/>
      <c r="I200" s="71">
        <v>9988</v>
      </c>
      <c r="J200" s="74"/>
      <c r="K200" s="74"/>
      <c r="L200" s="74"/>
    </row>
    <row r="201" spans="1:12" ht="15.75" thickBot="1" x14ac:dyDescent="0.3">
      <c r="A201" s="77" t="s">
        <v>153</v>
      </c>
      <c r="B201" s="74">
        <v>7</v>
      </c>
      <c r="C201" s="74"/>
      <c r="D201" s="74">
        <v>1</v>
      </c>
      <c r="E201" s="74"/>
      <c r="F201" s="74">
        <v>2</v>
      </c>
      <c r="G201" s="74">
        <v>4</v>
      </c>
      <c r="H201" s="74"/>
      <c r="I201" s="74">
        <v>2</v>
      </c>
      <c r="J201" s="74">
        <v>0.2</v>
      </c>
      <c r="K201" s="74">
        <v>713</v>
      </c>
      <c r="L201" s="74">
        <v>153</v>
      </c>
    </row>
    <row r="202" spans="1:12" ht="15.75" thickBot="1" x14ac:dyDescent="0.3">
      <c r="A202" s="77" t="s">
        <v>256</v>
      </c>
      <c r="B202" s="74">
        <v>7</v>
      </c>
      <c r="C202" s="76">
        <v>5</v>
      </c>
      <c r="D202" s="74"/>
      <c r="E202" s="74"/>
      <c r="F202" s="74"/>
      <c r="G202" s="74">
        <v>7</v>
      </c>
      <c r="H202" s="74"/>
      <c r="I202" s="74">
        <v>0.8</v>
      </c>
      <c r="J202" s="74"/>
      <c r="K202" s="74">
        <v>167</v>
      </c>
      <c r="L202" s="74">
        <v>19</v>
      </c>
    </row>
    <row r="203" spans="1:12" ht="15.75" thickBot="1" x14ac:dyDescent="0.3">
      <c r="A203" s="77" t="s">
        <v>157</v>
      </c>
      <c r="B203" s="74">
        <v>6</v>
      </c>
      <c r="C203" s="74"/>
      <c r="D203" s="74"/>
      <c r="E203" s="74"/>
      <c r="F203" s="74">
        <v>4</v>
      </c>
      <c r="G203" s="74">
        <v>2</v>
      </c>
      <c r="H203" s="74"/>
      <c r="I203" s="74">
        <v>607</v>
      </c>
      <c r="J203" s="74"/>
      <c r="K203" s="74"/>
      <c r="L203" s="74"/>
    </row>
    <row r="204" spans="1:12" ht="15.75" thickBot="1" x14ac:dyDescent="0.3">
      <c r="A204" s="77" t="s">
        <v>342</v>
      </c>
      <c r="B204" s="74">
        <v>6</v>
      </c>
      <c r="C204" s="74"/>
      <c r="D204" s="74"/>
      <c r="E204" s="74"/>
      <c r="F204" s="74"/>
      <c r="G204" s="74">
        <v>6</v>
      </c>
      <c r="H204" s="74"/>
      <c r="I204" s="74">
        <v>10</v>
      </c>
      <c r="J204" s="74"/>
      <c r="K204" s="74"/>
      <c r="L204" s="74"/>
    </row>
    <row r="205" spans="1:12" ht="15.75" thickBot="1" x14ac:dyDescent="0.3">
      <c r="A205" s="77" t="s">
        <v>295</v>
      </c>
      <c r="B205" s="74">
        <v>5</v>
      </c>
      <c r="C205" s="74"/>
      <c r="D205" s="74">
        <v>1</v>
      </c>
      <c r="E205" s="74"/>
      <c r="F205" s="74"/>
      <c r="G205" s="74">
        <v>4</v>
      </c>
      <c r="H205" s="74"/>
      <c r="I205" s="74">
        <v>0.4</v>
      </c>
      <c r="J205" s="74">
        <v>0.08</v>
      </c>
      <c r="K205" s="74"/>
      <c r="L205" s="74"/>
    </row>
    <row r="206" spans="1:12" ht="15.75" thickBot="1" x14ac:dyDescent="0.3">
      <c r="A206" s="77" t="s">
        <v>142</v>
      </c>
      <c r="B206" s="74">
        <v>5</v>
      </c>
      <c r="C206" s="74"/>
      <c r="D206" s="74"/>
      <c r="E206" s="74"/>
      <c r="F206" s="74">
        <v>2</v>
      </c>
      <c r="G206" s="74">
        <v>3</v>
      </c>
      <c r="H206" s="74"/>
      <c r="I206" s="74">
        <v>6</v>
      </c>
      <c r="J206" s="74"/>
      <c r="K206" s="71">
        <v>1166</v>
      </c>
      <c r="L206" s="71">
        <v>1511</v>
      </c>
    </row>
    <row r="207" spans="1:12" ht="15.75" thickBot="1" x14ac:dyDescent="0.3">
      <c r="A207" s="77" t="s">
        <v>364</v>
      </c>
      <c r="B207" s="74">
        <v>4</v>
      </c>
      <c r="C207" s="74"/>
      <c r="D207" s="74"/>
      <c r="E207" s="74"/>
      <c r="F207" s="74"/>
      <c r="G207" s="74">
        <v>4</v>
      </c>
      <c r="H207" s="74"/>
      <c r="I207" s="74">
        <v>18</v>
      </c>
      <c r="J207" s="74"/>
      <c r="K207" s="74">
        <v>19</v>
      </c>
      <c r="L207" s="74">
        <v>87</v>
      </c>
    </row>
    <row r="208" spans="1:12" ht="15.75" thickBot="1" x14ac:dyDescent="0.3">
      <c r="A208" s="77" t="s">
        <v>332</v>
      </c>
      <c r="B208" s="74">
        <v>4</v>
      </c>
      <c r="C208" s="74"/>
      <c r="D208" s="74"/>
      <c r="E208" s="74"/>
      <c r="F208" s="74"/>
      <c r="G208" s="74">
        <v>4</v>
      </c>
      <c r="H208" s="74"/>
      <c r="I208" s="74">
        <v>0.4</v>
      </c>
      <c r="J208" s="74"/>
      <c r="K208" s="74"/>
      <c r="L208" s="74"/>
    </row>
    <row r="209" spans="1:12" ht="15.75" thickBot="1" x14ac:dyDescent="0.3">
      <c r="A209" s="77" t="s">
        <v>284</v>
      </c>
      <c r="B209" s="74">
        <v>3</v>
      </c>
      <c r="C209" s="74"/>
      <c r="D209" s="74"/>
      <c r="E209" s="74"/>
      <c r="F209" s="74">
        <v>1</v>
      </c>
      <c r="G209" s="74">
        <v>2</v>
      </c>
      <c r="H209" s="74"/>
      <c r="I209" s="74">
        <v>200</v>
      </c>
      <c r="J209" s="74"/>
      <c r="K209" s="74"/>
      <c r="L209" s="74"/>
    </row>
    <row r="210" spans="1:12" ht="15.75" thickBot="1" x14ac:dyDescent="0.3">
      <c r="A210" s="77" t="s">
        <v>280</v>
      </c>
      <c r="B210" s="74">
        <v>3</v>
      </c>
      <c r="C210" s="74"/>
      <c r="D210" s="74"/>
      <c r="E210" s="74"/>
      <c r="F210" s="74">
        <v>2</v>
      </c>
      <c r="G210" s="74">
        <v>1</v>
      </c>
      <c r="H210" s="74"/>
      <c r="I210" s="74">
        <v>99</v>
      </c>
      <c r="J210" s="74"/>
      <c r="K210" s="74"/>
      <c r="L210" s="74"/>
    </row>
    <row r="211" spans="1:12" ht="15.75" thickBot="1" x14ac:dyDescent="0.3">
      <c r="A211" s="77" t="s">
        <v>297</v>
      </c>
      <c r="B211" s="74">
        <v>3</v>
      </c>
      <c r="C211" s="74"/>
      <c r="D211" s="74"/>
      <c r="E211" s="74"/>
      <c r="F211" s="74"/>
      <c r="G211" s="74">
        <v>3</v>
      </c>
      <c r="H211" s="74"/>
      <c r="I211" s="74">
        <v>114</v>
      </c>
      <c r="J211" s="74"/>
      <c r="K211" s="74">
        <v>10</v>
      </c>
      <c r="L211" s="74">
        <v>381</v>
      </c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2181308</v>
      </c>
      <c r="C214" s="19">
        <v>95022</v>
      </c>
      <c r="D214" s="18">
        <v>145471</v>
      </c>
      <c r="E214" s="36">
        <v>6996</v>
      </c>
      <c r="F214" s="18">
        <v>547069</v>
      </c>
      <c r="G214" s="18">
        <v>1488768</v>
      </c>
      <c r="H214" s="18">
        <v>56602</v>
      </c>
      <c r="I214" s="21">
        <v>279.8</v>
      </c>
      <c r="J214" s="21">
        <v>18.7</v>
      </c>
      <c r="K214" s="80"/>
      <c r="L214" s="79"/>
    </row>
  </sheetData>
  <hyperlinks>
    <hyperlink ref="A2" r:id="rId1" display="https://www.worldometers.info/coronavirus/country/us/" xr:uid="{00000000-0004-0000-2600-000000000000}"/>
    <hyperlink ref="A3" r:id="rId2" display="https://www.worldometers.info/coronavirus/country/spain/" xr:uid="{00000000-0004-0000-2600-000001000000}"/>
    <hyperlink ref="A4" r:id="rId3" display="https://www.worldometers.info/coronavirus/country/italy/" xr:uid="{00000000-0004-0000-2600-000002000000}"/>
    <hyperlink ref="A5" r:id="rId4" display="https://www.worldometers.info/coronavirus/country/france/" xr:uid="{00000000-0004-0000-2600-000003000000}"/>
    <hyperlink ref="A6" r:id="rId5" display="https://www.worldometers.info/coronavirus/country/germany/" xr:uid="{00000000-0004-0000-2600-000004000000}"/>
    <hyperlink ref="A7" r:id="rId6" display="https://www.worldometers.info/coronavirus/country/uk/" xr:uid="{00000000-0004-0000-2600-000005000000}"/>
    <hyperlink ref="A8" r:id="rId7" display="https://www.worldometers.info/coronavirus/country/china/" xr:uid="{00000000-0004-0000-2600-000006000000}"/>
    <hyperlink ref="A9" r:id="rId8" display="https://www.worldometers.info/coronavirus/country/iran/" xr:uid="{00000000-0004-0000-2600-000007000000}"/>
    <hyperlink ref="A10" r:id="rId9" display="https://www.worldometers.info/coronavirus/country/turkey/" xr:uid="{00000000-0004-0000-2600-000008000000}"/>
    <hyperlink ref="A11" r:id="rId10" display="https://www.worldometers.info/coronavirus/country/belgium/" xr:uid="{00000000-0004-0000-2600-000009000000}"/>
    <hyperlink ref="A12" r:id="rId11" display="https://www.worldometers.info/coronavirus/country/brazil/" xr:uid="{00000000-0004-0000-2600-00000A000000}"/>
    <hyperlink ref="A13" r:id="rId12" display="https://www.worldometers.info/coronavirus/country/canada/" xr:uid="{00000000-0004-0000-2600-00000B000000}"/>
    <hyperlink ref="A14" r:id="rId13" display="https://www.worldometers.info/coronavirus/country/netherlands/" xr:uid="{00000000-0004-0000-2600-00000C000000}"/>
    <hyperlink ref="A15" r:id="rId14" display="https://www.worldometers.info/coronavirus/country/russia/" xr:uid="{00000000-0004-0000-2600-00000D000000}"/>
    <hyperlink ref="A16" r:id="rId15" display="https://www.worldometers.info/coronavirus/country/switzerland/" xr:uid="{00000000-0004-0000-2600-00000E000000}"/>
    <hyperlink ref="A17" r:id="rId16" display="https://www.worldometers.info/coronavirus/country/portugal/" xr:uid="{00000000-0004-0000-2600-00000F000000}"/>
    <hyperlink ref="A18" r:id="rId17" display="https://www.worldometers.info/coronavirus/country/austria/" xr:uid="{00000000-0004-0000-2600-000010000000}"/>
    <hyperlink ref="A19" r:id="rId18" display="https://www.worldometers.info/coronavirus/country/india/" xr:uid="{00000000-0004-0000-2600-000011000000}"/>
    <hyperlink ref="A20" r:id="rId19" display="https://www.worldometers.info/coronavirus/country/ireland/" xr:uid="{00000000-0004-0000-2600-000012000000}"/>
    <hyperlink ref="A21" r:id="rId20" display="https://www.worldometers.info/coronavirus/country/israel/" xr:uid="{00000000-0004-0000-2600-000013000000}"/>
    <hyperlink ref="A22" r:id="rId21" display="https://www.worldometers.info/coronavirus/country/sweden/" xr:uid="{00000000-0004-0000-2600-000014000000}"/>
    <hyperlink ref="A23" r:id="rId22" display="https://www.worldometers.info/coronavirus/country/peru/" xr:uid="{00000000-0004-0000-2600-000015000000}"/>
    <hyperlink ref="A24" r:id="rId23" display="https://www.worldometers.info/coronavirus/country/south-korea/" xr:uid="{00000000-0004-0000-2600-000016000000}"/>
    <hyperlink ref="A25" r:id="rId24" display="https://www.worldometers.info/coronavirus/country/japan/" xr:uid="{00000000-0004-0000-2600-000017000000}"/>
    <hyperlink ref="A26" r:id="rId25" display="https://www.worldometers.info/coronavirus/country/chile/" xr:uid="{00000000-0004-0000-2600-000018000000}"/>
    <hyperlink ref="A27" r:id="rId26" display="https://www.worldometers.info/coronavirus/country/ecuador/" xr:uid="{00000000-0004-0000-2600-000019000000}"/>
    <hyperlink ref="A28" r:id="rId27" display="https://www.worldometers.info/coronavirus/country/poland/" xr:uid="{00000000-0004-0000-2600-00001A000000}"/>
    <hyperlink ref="A29" r:id="rId28" display="https://www.worldometers.info/coronavirus/country/romania/" xr:uid="{00000000-0004-0000-2600-00001B000000}"/>
    <hyperlink ref="A30" r:id="rId29" display="https://www.worldometers.info/coronavirus/country/pakistan/" xr:uid="{00000000-0004-0000-2600-00001C000000}"/>
    <hyperlink ref="A31" r:id="rId30" display="https://www.worldometers.info/coronavirus/country/norway/" xr:uid="{00000000-0004-0000-2600-00001D000000}"/>
    <hyperlink ref="A32" r:id="rId31" display="https://www.worldometers.info/coronavirus/country/denmark/" xr:uid="{00000000-0004-0000-2600-00001E000000}"/>
    <hyperlink ref="A33" r:id="rId32" display="https://www.worldometers.info/coronavirus/country/australia/" xr:uid="{00000000-0004-0000-2600-00001F000000}"/>
    <hyperlink ref="A34" r:id="rId33" display="https://www.worldometers.info/coronavirus/country/czech-republic/" xr:uid="{00000000-0004-0000-2600-000020000000}"/>
    <hyperlink ref="A35" r:id="rId34" display="https://www.worldometers.info/coronavirus/country/saudi-arabia/" xr:uid="{00000000-0004-0000-2600-000021000000}"/>
    <hyperlink ref="A36" r:id="rId35" display="https://www.worldometers.info/coronavirus/country/mexico/" xr:uid="{00000000-0004-0000-2600-000022000000}"/>
    <hyperlink ref="A37" r:id="rId36" display="https://www.worldometers.info/coronavirus/country/united-arab-emirates/" xr:uid="{00000000-0004-0000-2600-000023000000}"/>
    <hyperlink ref="A38" r:id="rId37" display="https://www.worldometers.info/coronavirus/country/philippines/" xr:uid="{00000000-0004-0000-2600-000024000000}"/>
    <hyperlink ref="A39" r:id="rId38" display="https://www.worldometers.info/coronavirus/country/indonesia/" xr:uid="{00000000-0004-0000-2600-000025000000}"/>
    <hyperlink ref="A40" r:id="rId39" display="https://www.worldometers.info/coronavirus/country/serbia/" xr:uid="{00000000-0004-0000-2600-000026000000}"/>
    <hyperlink ref="A41" r:id="rId40" display="https://www.worldometers.info/coronavirus/country/malaysia/" xr:uid="{00000000-0004-0000-2600-000027000000}"/>
    <hyperlink ref="A42" r:id="rId41" display="https://www.worldometers.info/coronavirus/country/singapore/" xr:uid="{00000000-0004-0000-2600-000028000000}"/>
    <hyperlink ref="A43" r:id="rId42" display="https://www.worldometers.info/coronavirus/country/belarus/" xr:uid="{00000000-0004-0000-2600-000029000000}"/>
    <hyperlink ref="A44" r:id="rId43" display="https://www.worldometers.info/coronavirus/country/ukraine/" xr:uid="{00000000-0004-0000-2600-00002A000000}"/>
    <hyperlink ref="A45" r:id="rId44" display="https://www.worldometers.info/coronavirus/country/qatar/" xr:uid="{00000000-0004-0000-2600-00002B000000}"/>
    <hyperlink ref="A46" r:id="rId45" display="https://www.worldometers.info/coronavirus/country/dominican-republic/" xr:uid="{00000000-0004-0000-2600-00002C000000}"/>
    <hyperlink ref="A47" r:id="rId46" display="https://www.worldometers.info/coronavirus/country/panama/" xr:uid="{00000000-0004-0000-2600-00002D000000}"/>
    <hyperlink ref="A48" r:id="rId47" display="https://www.worldometers.info/coronavirus/country/luxembourg/" xr:uid="{00000000-0004-0000-2600-00002E000000}"/>
    <hyperlink ref="A49" r:id="rId48" display="https://www.worldometers.info/coronavirus/country/finland/" xr:uid="{00000000-0004-0000-2600-00002F000000}"/>
    <hyperlink ref="A50" r:id="rId49" display="https://www.worldometers.info/coronavirus/country/colombia/" xr:uid="{00000000-0004-0000-2600-000030000000}"/>
    <hyperlink ref="A51" r:id="rId50" display="https://www.worldometers.info/coronavirus/country/egypt/" xr:uid="{00000000-0004-0000-2600-000031000000}"/>
    <hyperlink ref="A52" r:id="rId51" display="https://www.worldometers.info/coronavirus/country/thailand/" xr:uid="{00000000-0004-0000-2600-000032000000}"/>
    <hyperlink ref="A53" r:id="rId52" display="https://www.worldometers.info/coronavirus/country/argentina/" xr:uid="{00000000-0004-0000-2600-000033000000}"/>
    <hyperlink ref="A54" r:id="rId53" display="https://www.worldometers.info/coronavirus/country/south-africa/" xr:uid="{00000000-0004-0000-2600-000034000000}"/>
    <hyperlink ref="A55" r:id="rId54" display="https://www.worldometers.info/coronavirus/country/morocco/" xr:uid="{00000000-0004-0000-2600-000035000000}"/>
    <hyperlink ref="A56" r:id="rId55" display="https://www.worldometers.info/coronavirus/country/algeria/" xr:uid="{00000000-0004-0000-2600-000036000000}"/>
    <hyperlink ref="A57" r:id="rId56" display="https://www.worldometers.info/coronavirus/country/greece/" xr:uid="{00000000-0004-0000-2600-000037000000}"/>
    <hyperlink ref="A58" r:id="rId57" display="https://www.worldometers.info/coronavirus/country/moldova/" xr:uid="{00000000-0004-0000-2600-000038000000}"/>
    <hyperlink ref="A59" r:id="rId58" display="https://www.worldometers.info/coronavirus/country/croatia/" xr:uid="{00000000-0004-0000-2600-000039000000}"/>
    <hyperlink ref="A60" r:id="rId59" display="https://www.worldometers.info/coronavirus/country/iceland/" xr:uid="{00000000-0004-0000-2600-00003A000000}"/>
    <hyperlink ref="A61" r:id="rId60" display="https://www.worldometers.info/coronavirus/country/bahrain/" xr:uid="{00000000-0004-0000-2600-00003B000000}"/>
    <hyperlink ref="A62" r:id="rId61" display="https://www.worldometers.info/coronavirus/country/hungary/" xr:uid="{00000000-0004-0000-2600-00003C000000}"/>
    <hyperlink ref="A63" r:id="rId62" display="https://www.worldometers.info/coronavirus/country/bangladesh/" xr:uid="{00000000-0004-0000-2600-00003D000000}"/>
    <hyperlink ref="A64" r:id="rId63" display="https://www.worldometers.info/coronavirus/country/kuwait/" xr:uid="{00000000-0004-0000-2600-00003E000000}"/>
    <hyperlink ref="A65" r:id="rId64" display="https://www.worldometers.info/coronavirus/country/iraq/" xr:uid="{00000000-0004-0000-2600-00003F000000}"/>
    <hyperlink ref="A66" r:id="rId65" display="https://www.worldometers.info/coronavirus/country/estonia/" xr:uid="{00000000-0004-0000-2600-000040000000}"/>
    <hyperlink ref="A67" r:id="rId66" display="https://www.worldometers.info/coronavirus/country/kazakhstan/" xr:uid="{00000000-0004-0000-2600-000041000000}"/>
    <hyperlink ref="A68" r:id="rId67" display="https://www.worldometers.info/coronavirus/country/new-zealand/" xr:uid="{00000000-0004-0000-2600-000042000000}"/>
    <hyperlink ref="A69" r:id="rId68" display="https://www.worldometers.info/coronavirus/country/uzbekistan/" xr:uid="{00000000-0004-0000-2600-000043000000}"/>
    <hyperlink ref="A70" r:id="rId69" display="https://www.worldometers.info/coronavirus/country/azerbaijan/" xr:uid="{00000000-0004-0000-2600-000044000000}"/>
    <hyperlink ref="A71" r:id="rId70" display="https://www.worldometers.info/coronavirus/country/slovenia/" xr:uid="{00000000-0004-0000-2600-000045000000}"/>
    <hyperlink ref="A72" r:id="rId71" display="https://www.worldometers.info/coronavirus/country/bosnia-and-herzegovina/" xr:uid="{00000000-0004-0000-2600-000046000000}"/>
    <hyperlink ref="A73" r:id="rId72" display="https://www.worldometers.info/coronavirus/country/armenia/" xr:uid="{00000000-0004-0000-2600-000047000000}"/>
    <hyperlink ref="A74" r:id="rId73" display="https://www.worldometers.info/coronavirus/country/lithuania/" xr:uid="{00000000-0004-0000-2600-000048000000}"/>
    <hyperlink ref="A75" r:id="rId74" display="https://www.worldometers.info/coronavirus/country/macedonia/" xr:uid="{00000000-0004-0000-2600-000049000000}"/>
    <hyperlink ref="A76" r:id="rId75" display="https://www.worldometers.info/coronavirus/country/oman/" xr:uid="{00000000-0004-0000-2600-00004A000000}"/>
    <hyperlink ref="A77" r:id="rId76" display="https://www.worldometers.info/coronavirus/country/china-hong-kong-sar/" xr:uid="{00000000-0004-0000-2600-00004B000000}"/>
    <hyperlink ref="A78" r:id="rId77" display="https://www.worldometers.info/coronavirus/country/cameroon/" xr:uid="{00000000-0004-0000-2600-00004C000000}"/>
    <hyperlink ref="A79" r:id="rId78" display="https://www.worldometers.info/coronavirus/country/slovakia/" xr:uid="{00000000-0004-0000-2600-00004D000000}"/>
    <hyperlink ref="A80" r:id="rId79" display="https://www.worldometers.info/coronavirus/country/cuba/" xr:uid="{00000000-0004-0000-2600-00004E000000}"/>
    <hyperlink ref="A81" r:id="rId80" display="https://www.worldometers.info/coronavirus/country/afghanistan/" xr:uid="{00000000-0004-0000-2600-00004F000000}"/>
    <hyperlink ref="A82" r:id="rId81" display="https://www.worldometers.info/coronavirus/country/tunisia/" xr:uid="{00000000-0004-0000-2600-000050000000}"/>
    <hyperlink ref="A83" r:id="rId82" display="https://www.worldometers.info/coronavirus/country/bulgaria/" xr:uid="{00000000-0004-0000-2600-000051000000}"/>
    <hyperlink ref="A84" r:id="rId83" display="https://www.worldometers.info/coronavirus/country/cyprus/" xr:uid="{00000000-0004-0000-2600-000052000000}"/>
    <hyperlink ref="A86" r:id="rId84" display="https://www.worldometers.info/coronavirus/country/latvia/" xr:uid="{00000000-0004-0000-2600-000053000000}"/>
    <hyperlink ref="A87" r:id="rId85" display="https://www.worldometers.info/coronavirus/country/andorra/" xr:uid="{00000000-0004-0000-2600-000054000000}"/>
    <hyperlink ref="A88" r:id="rId86" display="https://www.worldometers.info/coronavirus/country/lebanon/" xr:uid="{00000000-0004-0000-2600-000055000000}"/>
    <hyperlink ref="A89" r:id="rId87" display="https://www.worldometers.info/coronavirus/country/cote-d-ivoire/" xr:uid="{00000000-0004-0000-2600-000056000000}"/>
    <hyperlink ref="A90" r:id="rId88" display="https://www.worldometers.info/coronavirus/country/costa-rica/" xr:uid="{00000000-0004-0000-2600-000057000000}"/>
    <hyperlink ref="A91" r:id="rId89" display="https://www.worldometers.info/coronavirus/country/ghana/" xr:uid="{00000000-0004-0000-2600-000058000000}"/>
    <hyperlink ref="A92" r:id="rId90" display="https://www.worldometers.info/coronavirus/country/djibouti/" xr:uid="{00000000-0004-0000-2600-000059000000}"/>
    <hyperlink ref="A93" r:id="rId91" display="https://www.worldometers.info/coronavirus/country/niger/" xr:uid="{00000000-0004-0000-2600-00005A000000}"/>
    <hyperlink ref="A94" r:id="rId92" display="https://www.worldometers.info/coronavirus/country/burkina-faso/" xr:uid="{00000000-0004-0000-2600-00005B000000}"/>
    <hyperlink ref="A95" r:id="rId93" display="https://www.worldometers.info/coronavirus/country/albania/" xr:uid="{00000000-0004-0000-2600-00005C000000}"/>
    <hyperlink ref="A96" r:id="rId94" display="https://www.worldometers.info/coronavirus/country/uruguay/" xr:uid="{00000000-0004-0000-2600-00005D000000}"/>
    <hyperlink ref="A97" r:id="rId95" display="https://www.worldometers.info/coronavirus/country/kyrgyzstan/" xr:uid="{00000000-0004-0000-2600-00005E000000}"/>
    <hyperlink ref="A98" r:id="rId96" display="https://www.worldometers.info/coronavirus/country/channel-islands/" xr:uid="{00000000-0004-0000-2600-00005F000000}"/>
    <hyperlink ref="A99" r:id="rId97" display="https://www.worldometers.info/coronavirus/country/nigeria/" xr:uid="{00000000-0004-0000-2600-000060000000}"/>
    <hyperlink ref="A100" r:id="rId98" display="https://www.worldometers.info/coronavirus/country/bolivia/" xr:uid="{00000000-0004-0000-2600-000061000000}"/>
    <hyperlink ref="A101" r:id="rId99" display="https://www.worldometers.info/coronavirus/country/guinea/" xr:uid="{00000000-0004-0000-2600-000062000000}"/>
    <hyperlink ref="A102" r:id="rId100" display="https://www.worldometers.info/coronavirus/country/san-marino/" xr:uid="{00000000-0004-0000-2600-000063000000}"/>
    <hyperlink ref="A103" r:id="rId101" display="https://www.worldometers.info/coronavirus/country/honduras/" xr:uid="{00000000-0004-0000-2600-000064000000}"/>
    <hyperlink ref="A104" r:id="rId102" display="https://www.worldometers.info/coronavirus/country/malta/" xr:uid="{00000000-0004-0000-2600-000065000000}"/>
    <hyperlink ref="A105" r:id="rId103" display="https://www.worldometers.info/coronavirus/country/jordan/" xr:uid="{00000000-0004-0000-2600-000066000000}"/>
    <hyperlink ref="A106" r:id="rId104" display="https://www.worldometers.info/coronavirus/country/taiwan/" xr:uid="{00000000-0004-0000-2600-000067000000}"/>
    <hyperlink ref="A107" r:id="rId105" display="https://www.worldometers.info/coronavirus/country/reunion/" xr:uid="{00000000-0004-0000-2600-000068000000}"/>
    <hyperlink ref="A108" r:id="rId106" display="https://www.worldometers.info/coronavirus/country/state-of-palestine/" xr:uid="{00000000-0004-0000-2600-000069000000}"/>
    <hyperlink ref="A109" r:id="rId107" display="https://www.worldometers.info/coronavirus/country/georgia/" xr:uid="{00000000-0004-0000-2600-00006A000000}"/>
    <hyperlink ref="A110" r:id="rId108" display="https://www.worldometers.info/coronavirus/country/senegal/" xr:uid="{00000000-0004-0000-2600-00006B000000}"/>
    <hyperlink ref="A111" r:id="rId109" display="https://www.worldometers.info/coronavirus/country/mauritius/" xr:uid="{00000000-0004-0000-2600-00006C000000}"/>
    <hyperlink ref="A112" r:id="rId110" display="https://www.worldometers.info/coronavirus/country/montenegro/" xr:uid="{00000000-0004-0000-2600-00006D000000}"/>
    <hyperlink ref="A113" r:id="rId111" display="https://www.worldometers.info/coronavirus/country/isle-of-man/" xr:uid="{00000000-0004-0000-2600-00006E000000}"/>
    <hyperlink ref="A114" r:id="rId112" display="https://www.worldometers.info/coronavirus/country/viet-nam/" xr:uid="{00000000-0004-0000-2600-00006F000000}"/>
    <hyperlink ref="A115" r:id="rId113" display="https://www.worldometers.info/coronavirus/country/democratic-republic-of-the-congo/" xr:uid="{00000000-0004-0000-2600-000070000000}"/>
    <hyperlink ref="A116" r:id="rId114" display="https://www.worldometers.info/coronavirus/country/sri-lanka/" xr:uid="{00000000-0004-0000-2600-000071000000}"/>
    <hyperlink ref="A117" r:id="rId115" display="https://www.worldometers.info/coronavirus/country/kenya/" xr:uid="{00000000-0004-0000-2600-000072000000}"/>
    <hyperlink ref="A118" r:id="rId116" display="https://www.worldometers.info/coronavirus/country/mayotte/" xr:uid="{00000000-0004-0000-2600-000073000000}"/>
    <hyperlink ref="A119" r:id="rId117" display="https://www.worldometers.info/coronavirus/country/venezuela/" xr:uid="{00000000-0004-0000-2600-000074000000}"/>
    <hyperlink ref="A120" r:id="rId118" display="https://www.worldometers.info/coronavirus/country/guatemala/" xr:uid="{00000000-0004-0000-2600-000075000000}"/>
    <hyperlink ref="A121" r:id="rId119" display="https://www.worldometers.info/coronavirus/country/faeroe-islands/" xr:uid="{00000000-0004-0000-2600-000076000000}"/>
    <hyperlink ref="A122" r:id="rId120" display="https://www.worldometers.info/coronavirus/country/paraguay/" xr:uid="{00000000-0004-0000-2600-000077000000}"/>
    <hyperlink ref="A123" r:id="rId121" display="https://www.worldometers.info/coronavirus/country/mali/" xr:uid="{00000000-0004-0000-2600-000078000000}"/>
    <hyperlink ref="A124" r:id="rId122" display="https://www.worldometers.info/coronavirus/country/el-salvador/" xr:uid="{00000000-0004-0000-2600-000079000000}"/>
    <hyperlink ref="A125" r:id="rId123" display="https://www.worldometers.info/coronavirus/country/martinique/" xr:uid="{00000000-0004-0000-2600-00007A000000}"/>
    <hyperlink ref="A126" r:id="rId124" display="https://www.worldometers.info/coronavirus/country/guadeloupe/" xr:uid="{00000000-0004-0000-2600-00007B000000}"/>
    <hyperlink ref="A127" r:id="rId125" display="https://www.worldometers.info/coronavirus/country/jamaica/" xr:uid="{00000000-0004-0000-2600-00007C000000}"/>
    <hyperlink ref="A128" r:id="rId126" display="https://www.worldometers.info/coronavirus/country/rwanda/" xr:uid="{00000000-0004-0000-2600-00007D000000}"/>
    <hyperlink ref="A129" r:id="rId127" display="https://www.worldometers.info/coronavirus/country/brunei-darussalam/" xr:uid="{00000000-0004-0000-2600-00007E000000}"/>
    <hyperlink ref="A130" r:id="rId128" display="https://www.worldometers.info/coronavirus/country/gibraltar/" xr:uid="{00000000-0004-0000-2600-00007F000000}"/>
    <hyperlink ref="A131" r:id="rId129" display="https://www.worldometers.info/coronavirus/country/cambodia/" xr:uid="{00000000-0004-0000-2600-000080000000}"/>
    <hyperlink ref="A132" r:id="rId130" display="https://www.worldometers.info/coronavirus/country/congo/" xr:uid="{00000000-0004-0000-2600-000081000000}"/>
    <hyperlink ref="A133" r:id="rId131" display="https://www.worldometers.info/coronavirus/country/trinidad-and-tobago/" xr:uid="{00000000-0004-0000-2600-000082000000}"/>
    <hyperlink ref="A134" r:id="rId132" display="https://www.worldometers.info/coronavirus/country/madagascar/" xr:uid="{00000000-0004-0000-2600-000083000000}"/>
    <hyperlink ref="A135" r:id="rId133" display="https://www.worldometers.info/coronavirus/country/aruba/" xr:uid="{00000000-0004-0000-2600-000084000000}"/>
    <hyperlink ref="A136" r:id="rId134" display="https://www.worldometers.info/coronavirus/country/tanzania/" xr:uid="{00000000-0004-0000-2600-000085000000}"/>
    <hyperlink ref="A137" r:id="rId135" display="https://www.worldometers.info/coronavirus/country/monaco/" xr:uid="{00000000-0004-0000-2600-000086000000}"/>
    <hyperlink ref="A138" r:id="rId136" display="https://www.worldometers.info/coronavirus/country/ethiopia/" xr:uid="{00000000-0004-0000-2600-000087000000}"/>
    <hyperlink ref="A139" r:id="rId137" display="https://www.worldometers.info/coronavirus/country/french-guiana/" xr:uid="{00000000-0004-0000-2600-000088000000}"/>
    <hyperlink ref="A140" r:id="rId138" display="https://www.worldometers.info/coronavirus/country/myanmar/" xr:uid="{00000000-0004-0000-2600-000089000000}"/>
    <hyperlink ref="A141" r:id="rId139" display="https://www.worldometers.info/coronavirus/country/bermuda/" xr:uid="{00000000-0004-0000-2600-00008A000000}"/>
    <hyperlink ref="A142" r:id="rId140" display="https://www.worldometers.info/coronavirus/country/togo/" xr:uid="{00000000-0004-0000-2600-00008B000000}"/>
    <hyperlink ref="A143" r:id="rId141" display="https://www.worldometers.info/coronavirus/country/somalia/" xr:uid="{00000000-0004-0000-2600-00008C000000}"/>
    <hyperlink ref="A144" r:id="rId142" display="https://www.worldometers.info/coronavirus/country/gabon/" xr:uid="{00000000-0004-0000-2600-00008D000000}"/>
    <hyperlink ref="A145" r:id="rId143" display="https://www.worldometers.info/coronavirus/country/liechtenstein/" xr:uid="{00000000-0004-0000-2600-00008E000000}"/>
    <hyperlink ref="A146" r:id="rId144" display="https://www.worldometers.info/coronavirus/country/barbados/" xr:uid="{00000000-0004-0000-2600-00008F000000}"/>
    <hyperlink ref="A147" r:id="rId145" display="https://www.worldometers.info/coronavirus/country/cayman-islands/" xr:uid="{00000000-0004-0000-2600-000090000000}"/>
    <hyperlink ref="A148" r:id="rId146" display="https://www.worldometers.info/coronavirus/country/liberia/" xr:uid="{00000000-0004-0000-2600-000091000000}"/>
    <hyperlink ref="A149" r:id="rId147" display="https://www.worldometers.info/coronavirus/country/sint-maarten/" xr:uid="{00000000-0004-0000-2600-000092000000}"/>
    <hyperlink ref="A150" r:id="rId148" display="https://www.worldometers.info/coronavirus/country/cabo-verde/" xr:uid="{00000000-0004-0000-2600-000093000000}"/>
    <hyperlink ref="A151" r:id="rId149" display="https://www.worldometers.info/coronavirus/country/guyana/" xr:uid="{00000000-0004-0000-2600-000094000000}"/>
    <hyperlink ref="A152" r:id="rId150" display="https://www.worldometers.info/coronavirus/country/french-polynesia/" xr:uid="{00000000-0004-0000-2600-000095000000}"/>
    <hyperlink ref="A153" r:id="rId151" display="https://www.worldometers.info/coronavirus/country/uganda/" xr:uid="{00000000-0004-0000-2600-000096000000}"/>
    <hyperlink ref="A154" r:id="rId152" display="https://www.worldometers.info/coronavirus/country/bahamas/" xr:uid="{00000000-0004-0000-2600-000097000000}"/>
    <hyperlink ref="A155" r:id="rId153" display="https://www.worldometers.info/coronavirus/country/equatorial-guinea/" xr:uid="{00000000-0004-0000-2600-000098000000}"/>
    <hyperlink ref="A156" r:id="rId154" display="https://www.worldometers.info/coronavirus/country/libya/" xr:uid="{00000000-0004-0000-2600-000099000000}"/>
    <hyperlink ref="A157" r:id="rId155" display="https://www.worldometers.info/coronavirus/country/zambia/" xr:uid="{00000000-0004-0000-2600-00009A000000}"/>
    <hyperlink ref="A158" r:id="rId156" display="https://www.worldometers.info/coronavirus/country/china-macao-sar/" xr:uid="{00000000-0004-0000-2600-00009B000000}"/>
    <hyperlink ref="A159" r:id="rId157" display="https://www.worldometers.info/coronavirus/country/guinea-bissau/" xr:uid="{00000000-0004-0000-2600-00009C000000}"/>
    <hyperlink ref="A160" r:id="rId158" display="https://www.worldometers.info/coronavirus/country/haiti/" xr:uid="{00000000-0004-0000-2600-00009D000000}"/>
    <hyperlink ref="A161" r:id="rId159" display="https://www.worldometers.info/coronavirus/country/saint-martin/" xr:uid="{00000000-0004-0000-2600-00009E000000}"/>
    <hyperlink ref="A162" r:id="rId160" display="https://www.worldometers.info/coronavirus/country/benin/" xr:uid="{00000000-0004-0000-2600-00009F000000}"/>
    <hyperlink ref="A163" r:id="rId161" display="https://www.worldometers.info/coronavirus/country/eritrea/" xr:uid="{00000000-0004-0000-2600-0000A0000000}"/>
    <hyperlink ref="A164" r:id="rId162" display="https://www.worldometers.info/coronavirus/country/syria/" xr:uid="{00000000-0004-0000-2600-0000A1000000}"/>
    <hyperlink ref="A165" r:id="rId163" display="https://www.worldometers.info/coronavirus/country/sudan/" xr:uid="{00000000-0004-0000-2600-0000A2000000}"/>
    <hyperlink ref="A166" r:id="rId164" display="https://www.worldometers.info/coronavirus/country/mongolia/" xr:uid="{00000000-0004-0000-2600-0000A3000000}"/>
    <hyperlink ref="A167" r:id="rId165" display="https://www.worldometers.info/coronavirus/country/mozambique/" xr:uid="{00000000-0004-0000-2600-0000A4000000}"/>
    <hyperlink ref="A168" r:id="rId166" display="https://www.worldometers.info/coronavirus/country/chad/" xr:uid="{00000000-0004-0000-2600-0000A5000000}"/>
    <hyperlink ref="A169" r:id="rId167" display="https://www.worldometers.info/coronavirus/country/maldives/" xr:uid="{00000000-0004-0000-2600-0000A6000000}"/>
    <hyperlink ref="A170" r:id="rId168" display="https://www.worldometers.info/coronavirus/country/antigua-and-barbuda/" xr:uid="{00000000-0004-0000-2600-0000A7000000}"/>
    <hyperlink ref="A171" r:id="rId169" display="https://www.worldometers.info/coronavirus/country/zimbabwe/" xr:uid="{00000000-0004-0000-2600-0000A8000000}"/>
    <hyperlink ref="A172" r:id="rId170" display="https://www.worldometers.info/coronavirus/country/angola/" xr:uid="{00000000-0004-0000-2600-0000A9000000}"/>
    <hyperlink ref="A173" r:id="rId171" display="https://www.worldometers.info/coronavirus/country/laos/" xr:uid="{00000000-0004-0000-2600-0000AA000000}"/>
    <hyperlink ref="A174" r:id="rId172" display="https://www.worldometers.info/coronavirus/country/belize/" xr:uid="{00000000-0004-0000-2600-0000AB000000}"/>
    <hyperlink ref="A175" r:id="rId173" display="https://www.worldometers.info/coronavirus/country/new-caledonia/" xr:uid="{00000000-0004-0000-2600-0000AC000000}"/>
    <hyperlink ref="A176" r:id="rId174" display="https://www.worldometers.info/coronavirus/country/timor-leste/" xr:uid="{00000000-0004-0000-2600-0000AD000000}"/>
    <hyperlink ref="A177" r:id="rId175" display="https://www.worldometers.info/coronavirus/country/fiji/" xr:uid="{00000000-0004-0000-2600-0000AE000000}"/>
    <hyperlink ref="A178" r:id="rId176" display="https://www.worldometers.info/coronavirus/country/malawi/" xr:uid="{00000000-0004-0000-2600-0000AF000000}"/>
    <hyperlink ref="A179" r:id="rId177" display="https://www.worldometers.info/coronavirus/country/swaziland/" xr:uid="{00000000-0004-0000-2600-0000B0000000}"/>
    <hyperlink ref="A180" r:id="rId178" display="https://www.worldometers.info/coronavirus/country/nepal/" xr:uid="{00000000-0004-0000-2600-0000B1000000}"/>
    <hyperlink ref="A181" r:id="rId179" display="https://www.worldometers.info/coronavirus/country/dominica/" xr:uid="{00000000-0004-0000-2600-0000B2000000}"/>
    <hyperlink ref="A182" r:id="rId180" display="https://www.worldometers.info/coronavirus/country/namibia/" xr:uid="{00000000-0004-0000-2600-0000B3000000}"/>
    <hyperlink ref="A183" r:id="rId181" display="https://www.worldometers.info/coronavirus/country/botswana/" xr:uid="{00000000-0004-0000-2600-0000B4000000}"/>
    <hyperlink ref="A184" r:id="rId182" display="https://www.worldometers.info/coronavirus/country/saint-lucia/" xr:uid="{00000000-0004-0000-2600-0000B5000000}"/>
    <hyperlink ref="A185" r:id="rId183" display="https://www.worldometers.info/coronavirus/country/sierra-leone/" xr:uid="{00000000-0004-0000-2600-0000B6000000}"/>
    <hyperlink ref="A186" r:id="rId184" display="https://www.worldometers.info/coronavirus/country/curacao/" xr:uid="{00000000-0004-0000-2600-0000B7000000}"/>
    <hyperlink ref="A187" r:id="rId185" display="https://www.worldometers.info/coronavirus/country/grenada/" xr:uid="{00000000-0004-0000-2600-0000B8000000}"/>
    <hyperlink ref="A188" r:id="rId186" display="https://www.worldometers.info/coronavirus/country/saint-kitts-and-nevis/" xr:uid="{00000000-0004-0000-2600-0000B9000000}"/>
    <hyperlink ref="A189" r:id="rId187" display="https://www.worldometers.info/coronavirus/country/central-african-republic/" xr:uid="{00000000-0004-0000-2600-0000BA000000}"/>
    <hyperlink ref="A190" r:id="rId188" display="https://www.worldometers.info/coronavirus/country/saint-vincent-and-the-grenadines/" xr:uid="{00000000-0004-0000-2600-0000BB000000}"/>
    <hyperlink ref="A191" r:id="rId189" display="https://www.worldometers.info/coronavirus/country/turks-and-caicos-islands/" xr:uid="{00000000-0004-0000-2600-0000BC000000}"/>
    <hyperlink ref="A192" r:id="rId190" display="https://www.worldometers.info/coronavirus/country/falkland-islands-malvinas/" xr:uid="{00000000-0004-0000-2600-0000BD000000}"/>
    <hyperlink ref="A193" r:id="rId191" display="https://www.worldometers.info/coronavirus/country/greenland/" xr:uid="{00000000-0004-0000-2600-0000BE000000}"/>
    <hyperlink ref="A194" r:id="rId192" display="https://www.worldometers.info/coronavirus/country/montserrat/" xr:uid="{00000000-0004-0000-2600-0000BF000000}"/>
    <hyperlink ref="A195" r:id="rId193" display="https://www.worldometers.info/coronavirus/country/seychelles/" xr:uid="{00000000-0004-0000-2600-0000C0000000}"/>
    <hyperlink ref="A196" r:id="rId194" display="https://www.worldometers.info/coronavirus/country/suriname/" xr:uid="{00000000-0004-0000-2600-0000C1000000}"/>
    <hyperlink ref="A198" r:id="rId195" display="https://www.worldometers.info/coronavirus/country/gambia/" xr:uid="{00000000-0004-0000-2600-0000C2000000}"/>
    <hyperlink ref="A199" r:id="rId196" display="https://www.worldometers.info/coronavirus/country/nicaragua/" xr:uid="{00000000-0004-0000-2600-0000C3000000}"/>
    <hyperlink ref="A200" r:id="rId197" display="https://www.worldometers.info/coronavirus/country/holy-see/" xr:uid="{00000000-0004-0000-2600-0000C4000000}"/>
    <hyperlink ref="A201" r:id="rId198" display="https://www.worldometers.info/coronavirus/country/mauritania/" xr:uid="{00000000-0004-0000-2600-0000C5000000}"/>
    <hyperlink ref="A202" r:id="rId199" display="https://www.worldometers.info/coronavirus/country/papua-new-guinea/" xr:uid="{00000000-0004-0000-2600-0000C6000000}"/>
    <hyperlink ref="A203" r:id="rId200" display="https://www.worldometers.info/coronavirus/country/saint-barthelemy/" xr:uid="{00000000-0004-0000-2600-0000C7000000}"/>
    <hyperlink ref="A204" r:id="rId201" display="https://www.worldometers.info/coronavirus/country/western-sahara/" xr:uid="{00000000-0004-0000-2600-0000C8000000}"/>
    <hyperlink ref="A205" r:id="rId202" display="https://www.worldometers.info/coronavirus/country/burundi/" xr:uid="{00000000-0004-0000-2600-0000C9000000}"/>
    <hyperlink ref="A206" r:id="rId203" display="https://www.worldometers.info/coronavirus/country/bhutan/" xr:uid="{00000000-0004-0000-2600-0000CA000000}"/>
    <hyperlink ref="A207" r:id="rId204" display="https://www.worldometers.info/coronavirus/country/sao-tome-and-principe/" xr:uid="{00000000-0004-0000-2600-0000CB000000}"/>
    <hyperlink ref="A208" r:id="rId205" display="https://www.worldometers.info/coronavirus/country/south-sudan/" xr:uid="{00000000-0004-0000-2600-0000CC000000}"/>
    <hyperlink ref="A209" r:id="rId206" display="https://www.worldometers.info/coronavirus/country/anguilla/" xr:uid="{00000000-0004-0000-2600-0000CD000000}"/>
    <hyperlink ref="A210" r:id="rId207" display="https://www.worldometers.info/coronavirus/country/british-virgin-islands/" xr:uid="{00000000-0004-0000-2600-0000CE000000}"/>
    <hyperlink ref="A211" r:id="rId208" display="https://www.worldometers.info/coronavirus/country/caribbean-netherlands/" xr:uid="{00000000-0004-0000-2600-0000CF000000}"/>
    <hyperlink ref="A212" r:id="rId209" display="https://www.worldometers.info/coronavirus/country/saint-pierre-and-miquelon/" xr:uid="{00000000-0004-0000-2600-0000D0000000}"/>
    <hyperlink ref="A213" r:id="rId210" display="https://www.worldometers.info/coronavirus/country/yemen/" xr:uid="{00000000-0004-0000-2600-0000D1000000}"/>
  </hyperlinks>
  <pageMargins left="0.7" right="0.7" top="0.75" bottom="0.75" header="0.3" footer="0.3"/>
  <pageSetup paperSize="9" orientation="portrait" r:id="rId21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214"/>
  <sheetViews>
    <sheetView workbookViewId="0">
      <selection sqref="A1:XFD1"/>
    </sheetView>
  </sheetViews>
  <sheetFormatPr defaultRowHeight="15" x14ac:dyDescent="0.25"/>
  <cols>
    <col min="1" max="1" width="37.28515625" customWidth="1"/>
    <col min="6" max="6" width="11.42578125" customWidth="1"/>
    <col min="9" max="9" width="12.7109375" customWidth="1"/>
    <col min="10" max="10" width="12.85546875" customWidth="1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709735</v>
      </c>
      <c r="C2" s="72">
        <v>32165</v>
      </c>
      <c r="D2" s="71">
        <v>37154</v>
      </c>
      <c r="E2" s="73">
        <v>2535</v>
      </c>
      <c r="F2" s="71">
        <v>60510</v>
      </c>
      <c r="G2" s="71">
        <v>612071</v>
      </c>
      <c r="H2" s="71">
        <v>13509</v>
      </c>
      <c r="I2" s="71">
        <v>2144</v>
      </c>
      <c r="J2" s="74">
        <v>112</v>
      </c>
      <c r="K2" s="71">
        <v>3572257</v>
      </c>
      <c r="L2" s="71">
        <v>10792</v>
      </c>
    </row>
    <row r="3" spans="1:13" ht="15.75" thickBot="1" x14ac:dyDescent="0.3">
      <c r="A3" s="77" t="s">
        <v>16</v>
      </c>
      <c r="B3" s="71">
        <v>190839</v>
      </c>
      <c r="C3" s="72">
        <v>5891</v>
      </c>
      <c r="D3" s="71">
        <v>20002</v>
      </c>
      <c r="E3" s="75">
        <v>687</v>
      </c>
      <c r="F3" s="71">
        <v>74797</v>
      </c>
      <c r="G3" s="71">
        <v>96040</v>
      </c>
      <c r="H3" s="71">
        <v>7371</v>
      </c>
      <c r="I3" s="71">
        <v>4082</v>
      </c>
      <c r="J3" s="74">
        <v>428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172434</v>
      </c>
      <c r="C4" s="72">
        <v>3493</v>
      </c>
      <c r="D4" s="71">
        <v>22745</v>
      </c>
      <c r="E4" s="75">
        <v>575</v>
      </c>
      <c r="F4" s="71">
        <v>42727</v>
      </c>
      <c r="G4" s="71">
        <v>106962</v>
      </c>
      <c r="H4" s="71">
        <v>2812</v>
      </c>
      <c r="I4" s="71">
        <v>2852</v>
      </c>
      <c r="J4" s="74">
        <v>376</v>
      </c>
      <c r="K4" s="71">
        <v>1244108</v>
      </c>
      <c r="L4" s="71">
        <v>20577</v>
      </c>
    </row>
    <row r="5" spans="1:13" ht="15.75" thickBot="1" x14ac:dyDescent="0.3">
      <c r="A5" s="77" t="s">
        <v>18</v>
      </c>
      <c r="B5" s="71">
        <v>147969</v>
      </c>
      <c r="C5" s="72">
        <v>1909</v>
      </c>
      <c r="D5" s="71">
        <v>18681</v>
      </c>
      <c r="E5" s="75">
        <v>761</v>
      </c>
      <c r="F5" s="71">
        <v>34420</v>
      </c>
      <c r="G5" s="71">
        <v>94868</v>
      </c>
      <c r="H5" s="71">
        <v>6027</v>
      </c>
      <c r="I5" s="71">
        <v>2267</v>
      </c>
      <c r="J5" s="74">
        <v>286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141397</v>
      </c>
      <c r="C6" s="72">
        <v>3699</v>
      </c>
      <c r="D6" s="71">
        <v>4352</v>
      </c>
      <c r="E6" s="75">
        <v>300</v>
      </c>
      <c r="F6" s="71">
        <v>83114</v>
      </c>
      <c r="G6" s="71">
        <v>53931</v>
      </c>
      <c r="H6" s="71">
        <v>5013</v>
      </c>
      <c r="I6" s="71">
        <v>1688</v>
      </c>
      <c r="J6" s="74">
        <v>52</v>
      </c>
      <c r="K6" s="71">
        <v>1728357</v>
      </c>
      <c r="L6" s="71">
        <v>20629</v>
      </c>
    </row>
    <row r="7" spans="1:13" ht="15.75" thickBot="1" x14ac:dyDescent="0.3">
      <c r="A7" s="77" t="s">
        <v>21</v>
      </c>
      <c r="B7" s="71">
        <v>108692</v>
      </c>
      <c r="C7" s="72">
        <v>5599</v>
      </c>
      <c r="D7" s="71">
        <v>14576</v>
      </c>
      <c r="E7" s="75">
        <v>847</v>
      </c>
      <c r="F7" s="74" t="s">
        <v>371</v>
      </c>
      <c r="G7" s="71">
        <v>93772</v>
      </c>
      <c r="H7" s="71">
        <v>1559</v>
      </c>
      <c r="I7" s="71">
        <v>1601</v>
      </c>
      <c r="J7" s="74">
        <v>215</v>
      </c>
      <c r="K7" s="71">
        <v>438991</v>
      </c>
      <c r="L7" s="71">
        <v>6467</v>
      </c>
    </row>
    <row r="8" spans="1:13" ht="15.75" thickBot="1" x14ac:dyDescent="0.3">
      <c r="A8" s="77" t="s">
        <v>12</v>
      </c>
      <c r="B8" s="71">
        <v>82692</v>
      </c>
      <c r="C8" s="76">
        <v>325</v>
      </c>
      <c r="D8" s="71">
        <v>4632</v>
      </c>
      <c r="E8" s="73">
        <v>1290</v>
      </c>
      <c r="F8" s="71">
        <v>77994</v>
      </c>
      <c r="G8" s="74">
        <v>66</v>
      </c>
      <c r="H8" s="74">
        <v>85</v>
      </c>
      <c r="I8" s="74">
        <v>57</v>
      </c>
      <c r="J8" s="74">
        <v>3</v>
      </c>
      <c r="K8" s="74"/>
      <c r="L8" s="74"/>
    </row>
    <row r="9" spans="1:13" ht="15.75" thickBot="1" x14ac:dyDescent="0.3">
      <c r="A9" s="77" t="s">
        <v>14</v>
      </c>
      <c r="B9" s="71">
        <v>79494</v>
      </c>
      <c r="C9" s="72">
        <v>1499</v>
      </c>
      <c r="D9" s="71">
        <v>4958</v>
      </c>
      <c r="E9" s="75">
        <v>89</v>
      </c>
      <c r="F9" s="71">
        <v>54064</v>
      </c>
      <c r="G9" s="71">
        <v>20472</v>
      </c>
      <c r="H9" s="71">
        <v>3563</v>
      </c>
      <c r="I9" s="74">
        <v>946</v>
      </c>
      <c r="J9" s="74">
        <v>59</v>
      </c>
      <c r="K9" s="71">
        <v>319879</v>
      </c>
      <c r="L9" s="71">
        <v>3808</v>
      </c>
    </row>
    <row r="10" spans="1:13" ht="15.75" thickBot="1" x14ac:dyDescent="0.3">
      <c r="A10" s="77" t="s">
        <v>113</v>
      </c>
      <c r="B10" s="71">
        <v>78546</v>
      </c>
      <c r="C10" s="72">
        <v>4353</v>
      </c>
      <c r="D10" s="71">
        <v>1769</v>
      </c>
      <c r="E10" s="75">
        <v>126</v>
      </c>
      <c r="F10" s="71">
        <v>8631</v>
      </c>
      <c r="G10" s="71">
        <v>68146</v>
      </c>
      <c r="H10" s="71">
        <v>1845</v>
      </c>
      <c r="I10" s="74">
        <v>931</v>
      </c>
      <c r="J10" s="74">
        <v>21</v>
      </c>
      <c r="K10" s="71">
        <v>558413</v>
      </c>
      <c r="L10" s="71">
        <v>6621</v>
      </c>
    </row>
    <row r="11" spans="1:13" ht="15.75" thickBot="1" x14ac:dyDescent="0.3">
      <c r="A11" s="77" t="s">
        <v>28</v>
      </c>
      <c r="B11" s="71">
        <v>36138</v>
      </c>
      <c r="C11" s="72">
        <v>1329</v>
      </c>
      <c r="D11" s="71">
        <v>5163</v>
      </c>
      <c r="E11" s="75">
        <v>306</v>
      </c>
      <c r="F11" s="71">
        <v>7961</v>
      </c>
      <c r="G11" s="71">
        <v>23014</v>
      </c>
      <c r="H11" s="71">
        <v>1140</v>
      </c>
      <c r="I11" s="71">
        <v>3118</v>
      </c>
      <c r="J11" s="74">
        <v>445</v>
      </c>
      <c r="K11" s="71">
        <v>139387</v>
      </c>
      <c r="L11" s="71">
        <v>12027</v>
      </c>
    </row>
    <row r="12" spans="1:13" ht="15.75" thickBot="1" x14ac:dyDescent="0.3">
      <c r="A12" s="77" t="s">
        <v>43</v>
      </c>
      <c r="B12" s="71">
        <v>33682</v>
      </c>
      <c r="C12" s="72">
        <v>2999</v>
      </c>
      <c r="D12" s="71">
        <v>2141</v>
      </c>
      <c r="E12" s="75">
        <v>194</v>
      </c>
      <c r="F12" s="71">
        <v>14026</v>
      </c>
      <c r="G12" s="71">
        <v>17515</v>
      </c>
      <c r="H12" s="71">
        <v>6634</v>
      </c>
      <c r="I12" s="74">
        <v>158</v>
      </c>
      <c r="J12" s="74">
        <v>10</v>
      </c>
      <c r="K12" s="71">
        <v>62985</v>
      </c>
      <c r="L12" s="74">
        <v>296</v>
      </c>
    </row>
    <row r="13" spans="1:13" ht="15.75" thickBot="1" x14ac:dyDescent="0.3">
      <c r="A13" s="77" t="s">
        <v>61</v>
      </c>
      <c r="B13" s="71">
        <v>32008</v>
      </c>
      <c r="C13" s="72">
        <v>4070</v>
      </c>
      <c r="D13" s="74">
        <v>273</v>
      </c>
      <c r="E13" s="75">
        <v>41</v>
      </c>
      <c r="F13" s="71">
        <v>2590</v>
      </c>
      <c r="G13" s="71">
        <v>29145</v>
      </c>
      <c r="H13" s="74">
        <v>8</v>
      </c>
      <c r="I13" s="74">
        <v>219</v>
      </c>
      <c r="J13" s="74">
        <v>2</v>
      </c>
      <c r="K13" s="71">
        <v>1718019</v>
      </c>
      <c r="L13" s="71">
        <v>11773</v>
      </c>
    </row>
    <row r="14" spans="1:13" ht="15.75" thickBot="1" x14ac:dyDescent="0.3">
      <c r="A14" s="77" t="s">
        <v>32</v>
      </c>
      <c r="B14" s="71">
        <v>31927</v>
      </c>
      <c r="C14" s="72">
        <v>1821</v>
      </c>
      <c r="D14" s="71">
        <v>1310</v>
      </c>
      <c r="E14" s="75">
        <v>115</v>
      </c>
      <c r="F14" s="71">
        <v>10543</v>
      </c>
      <c r="G14" s="71">
        <v>20074</v>
      </c>
      <c r="H14" s="74">
        <v>557</v>
      </c>
      <c r="I14" s="74">
        <v>846</v>
      </c>
      <c r="J14" s="74">
        <v>35</v>
      </c>
      <c r="K14" s="71">
        <v>507701</v>
      </c>
      <c r="L14" s="71">
        <v>13452</v>
      </c>
    </row>
    <row r="15" spans="1:13" ht="15.75" thickBot="1" x14ac:dyDescent="0.3">
      <c r="A15" s="77" t="s">
        <v>24</v>
      </c>
      <c r="B15" s="71">
        <v>30449</v>
      </c>
      <c r="C15" s="72">
        <v>1235</v>
      </c>
      <c r="D15" s="71">
        <v>3459</v>
      </c>
      <c r="E15" s="75">
        <v>144</v>
      </c>
      <c r="F15" s="74">
        <v>250</v>
      </c>
      <c r="G15" s="71">
        <v>26740</v>
      </c>
      <c r="H15" s="71">
        <v>1279</v>
      </c>
      <c r="I15" s="71">
        <v>1777</v>
      </c>
      <c r="J15" s="74">
        <v>202</v>
      </c>
      <c r="K15" s="71">
        <v>154911</v>
      </c>
      <c r="L15" s="71">
        <v>9041</v>
      </c>
    </row>
    <row r="16" spans="1:13" ht="15.75" thickBot="1" x14ac:dyDescent="0.3">
      <c r="A16" s="77" t="s">
        <v>20</v>
      </c>
      <c r="B16" s="71">
        <v>27078</v>
      </c>
      <c r="C16" s="76">
        <v>346</v>
      </c>
      <c r="D16" s="71">
        <v>1327</v>
      </c>
      <c r="E16" s="75">
        <v>46</v>
      </c>
      <c r="F16" s="71">
        <v>16400</v>
      </c>
      <c r="G16" s="71">
        <v>9351</v>
      </c>
      <c r="H16" s="74">
        <v>386</v>
      </c>
      <c r="I16" s="71">
        <v>3129</v>
      </c>
      <c r="J16" s="74">
        <v>153</v>
      </c>
      <c r="K16" s="71">
        <v>206400</v>
      </c>
      <c r="L16" s="71">
        <v>23849</v>
      </c>
    </row>
    <row r="17" spans="1:12" ht="15.75" thickBot="1" x14ac:dyDescent="0.3">
      <c r="A17" s="77" t="s">
        <v>41</v>
      </c>
      <c r="B17" s="71">
        <v>19022</v>
      </c>
      <c r="C17" s="76">
        <v>181</v>
      </c>
      <c r="D17" s="74">
        <v>657</v>
      </c>
      <c r="E17" s="75">
        <v>28</v>
      </c>
      <c r="F17" s="74">
        <v>519</v>
      </c>
      <c r="G17" s="71">
        <v>17846</v>
      </c>
      <c r="H17" s="74">
        <v>222</v>
      </c>
      <c r="I17" s="71">
        <v>1866</v>
      </c>
      <c r="J17" s="74">
        <v>64</v>
      </c>
      <c r="K17" s="71">
        <v>221049</v>
      </c>
      <c r="L17" s="71">
        <v>21678</v>
      </c>
    </row>
    <row r="18" spans="1:12" ht="15.75" thickBot="1" x14ac:dyDescent="0.3">
      <c r="A18" s="77" t="s">
        <v>29</v>
      </c>
      <c r="B18" s="71">
        <v>14595</v>
      </c>
      <c r="C18" s="76">
        <v>119</v>
      </c>
      <c r="D18" s="74">
        <v>431</v>
      </c>
      <c r="E18" s="75">
        <v>21</v>
      </c>
      <c r="F18" s="71">
        <v>9704</v>
      </c>
      <c r="G18" s="71">
        <v>4460</v>
      </c>
      <c r="H18" s="74">
        <v>227</v>
      </c>
      <c r="I18" s="71">
        <v>1621</v>
      </c>
      <c r="J18" s="74">
        <v>48</v>
      </c>
      <c r="K18" s="71">
        <v>169272</v>
      </c>
      <c r="L18" s="71">
        <v>18795</v>
      </c>
    </row>
    <row r="19" spans="1:12" ht="15.75" thickBot="1" x14ac:dyDescent="0.3">
      <c r="A19" s="77" t="s">
        <v>55</v>
      </c>
      <c r="B19" s="71">
        <v>14352</v>
      </c>
      <c r="C19" s="76">
        <v>922</v>
      </c>
      <c r="D19" s="74">
        <v>486</v>
      </c>
      <c r="E19" s="75">
        <v>38</v>
      </c>
      <c r="F19" s="71">
        <v>2041</v>
      </c>
      <c r="G19" s="71">
        <v>11825</v>
      </c>
      <c r="H19" s="74"/>
      <c r="I19" s="74">
        <v>10</v>
      </c>
      <c r="J19" s="74">
        <v>0.4</v>
      </c>
      <c r="K19" s="71">
        <v>335123</v>
      </c>
      <c r="L19" s="74">
        <v>243</v>
      </c>
    </row>
    <row r="20" spans="1:12" ht="15.75" thickBot="1" x14ac:dyDescent="0.3">
      <c r="A20" s="77" t="s">
        <v>45</v>
      </c>
      <c r="B20" s="71">
        <v>13980</v>
      </c>
      <c r="C20" s="76">
        <v>709</v>
      </c>
      <c r="D20" s="74">
        <v>530</v>
      </c>
      <c r="E20" s="75">
        <v>44</v>
      </c>
      <c r="F20" s="74">
        <v>77</v>
      </c>
      <c r="G20" s="71">
        <v>13373</v>
      </c>
      <c r="H20" s="74">
        <v>156</v>
      </c>
      <c r="I20" s="71">
        <v>2831</v>
      </c>
      <c r="J20" s="74">
        <v>107</v>
      </c>
      <c r="K20" s="71">
        <v>90646</v>
      </c>
      <c r="L20" s="71">
        <v>18358</v>
      </c>
    </row>
    <row r="21" spans="1:12" ht="15.75" thickBot="1" x14ac:dyDescent="0.3">
      <c r="A21" s="77" t="s">
        <v>72</v>
      </c>
      <c r="B21" s="71">
        <v>13489</v>
      </c>
      <c r="C21" s="76">
        <v>998</v>
      </c>
      <c r="D21" s="74">
        <v>300</v>
      </c>
      <c r="E21" s="75">
        <v>26</v>
      </c>
      <c r="F21" s="71">
        <v>6541</v>
      </c>
      <c r="G21" s="71">
        <v>6648</v>
      </c>
      <c r="H21" s="74">
        <v>137</v>
      </c>
      <c r="I21" s="74">
        <v>409</v>
      </c>
      <c r="J21" s="74">
        <v>9</v>
      </c>
      <c r="K21" s="71">
        <v>127513</v>
      </c>
      <c r="L21" s="71">
        <v>3867</v>
      </c>
    </row>
    <row r="22" spans="1:12" ht="15.75" thickBot="1" x14ac:dyDescent="0.3">
      <c r="A22" s="77" t="s">
        <v>23</v>
      </c>
      <c r="B22" s="71">
        <v>13216</v>
      </c>
      <c r="C22" s="76">
        <v>676</v>
      </c>
      <c r="D22" s="71">
        <v>1400</v>
      </c>
      <c r="E22" s="75">
        <v>67</v>
      </c>
      <c r="F22" s="74">
        <v>550</v>
      </c>
      <c r="G22" s="71">
        <v>11266</v>
      </c>
      <c r="H22" s="74">
        <v>482</v>
      </c>
      <c r="I22" s="71">
        <v>1309</v>
      </c>
      <c r="J22" s="74">
        <v>139</v>
      </c>
      <c r="K22" s="71">
        <v>74600</v>
      </c>
      <c r="L22" s="71">
        <v>7387</v>
      </c>
    </row>
    <row r="23" spans="1:12" ht="15.75" thickBot="1" x14ac:dyDescent="0.3">
      <c r="A23" s="77" t="s">
        <v>38</v>
      </c>
      <c r="B23" s="71">
        <v>12982</v>
      </c>
      <c r="C23" s="76">
        <v>224</v>
      </c>
      <c r="D23" s="74">
        <v>151</v>
      </c>
      <c r="E23" s="75">
        <v>9</v>
      </c>
      <c r="F23" s="71">
        <v>3126</v>
      </c>
      <c r="G23" s="71">
        <v>9705</v>
      </c>
      <c r="H23" s="74">
        <v>168</v>
      </c>
      <c r="I23" s="71">
        <v>1500</v>
      </c>
      <c r="J23" s="74">
        <v>17</v>
      </c>
      <c r="K23" s="71">
        <v>187250</v>
      </c>
      <c r="L23" s="71">
        <v>21634</v>
      </c>
    </row>
    <row r="24" spans="1:12" ht="15.75" thickBot="1" x14ac:dyDescent="0.3">
      <c r="A24" s="77" t="s">
        <v>15</v>
      </c>
      <c r="B24" s="71">
        <v>10635</v>
      </c>
      <c r="C24" s="76">
        <v>22</v>
      </c>
      <c r="D24" s="74">
        <v>230</v>
      </c>
      <c r="E24" s="75">
        <v>1</v>
      </c>
      <c r="F24" s="71">
        <v>7829</v>
      </c>
      <c r="G24" s="71">
        <v>2576</v>
      </c>
      <c r="H24" s="74">
        <v>55</v>
      </c>
      <c r="I24" s="74">
        <v>207</v>
      </c>
      <c r="J24" s="74">
        <v>4</v>
      </c>
      <c r="K24" s="71">
        <v>546463</v>
      </c>
      <c r="L24" s="71">
        <v>10659</v>
      </c>
    </row>
    <row r="25" spans="1:12" ht="15.75" thickBot="1" x14ac:dyDescent="0.3">
      <c r="A25" s="77" t="s">
        <v>26</v>
      </c>
      <c r="B25" s="71">
        <v>9787</v>
      </c>
      <c r="C25" s="76">
        <v>556</v>
      </c>
      <c r="D25" s="74">
        <v>190</v>
      </c>
      <c r="E25" s="74"/>
      <c r="F25" s="74">
        <v>935</v>
      </c>
      <c r="G25" s="71">
        <v>8662</v>
      </c>
      <c r="H25" s="74">
        <v>193</v>
      </c>
      <c r="I25" s="74">
        <v>77</v>
      </c>
      <c r="J25" s="74">
        <v>2</v>
      </c>
      <c r="K25" s="71">
        <v>100703</v>
      </c>
      <c r="L25" s="74">
        <v>796</v>
      </c>
    </row>
    <row r="26" spans="1:12" ht="15.75" thickBot="1" x14ac:dyDescent="0.3">
      <c r="A26" s="77" t="s">
        <v>60</v>
      </c>
      <c r="B26" s="71">
        <v>9252</v>
      </c>
      <c r="C26" s="76">
        <v>445</v>
      </c>
      <c r="D26" s="74">
        <v>116</v>
      </c>
      <c r="E26" s="75">
        <v>11</v>
      </c>
      <c r="F26" s="71">
        <v>3621</v>
      </c>
      <c r="G26" s="71">
        <v>5515</v>
      </c>
      <c r="H26" s="74">
        <v>384</v>
      </c>
      <c r="I26" s="74">
        <v>484</v>
      </c>
      <c r="J26" s="74">
        <v>6</v>
      </c>
      <c r="K26" s="71">
        <v>103873</v>
      </c>
      <c r="L26" s="71">
        <v>5434</v>
      </c>
    </row>
    <row r="27" spans="1:12" ht="15.75" thickBot="1" x14ac:dyDescent="0.3">
      <c r="A27" s="77" t="s">
        <v>80</v>
      </c>
      <c r="B27" s="71">
        <v>8450</v>
      </c>
      <c r="C27" s="76">
        <v>225</v>
      </c>
      <c r="D27" s="74">
        <v>421</v>
      </c>
      <c r="E27" s="75">
        <v>18</v>
      </c>
      <c r="F27" s="74">
        <v>838</v>
      </c>
      <c r="G27" s="71">
        <v>7191</v>
      </c>
      <c r="H27" s="74">
        <v>168</v>
      </c>
      <c r="I27" s="74">
        <v>479</v>
      </c>
      <c r="J27" s="74">
        <v>24</v>
      </c>
      <c r="K27" s="71">
        <v>27868</v>
      </c>
      <c r="L27" s="71">
        <v>1580</v>
      </c>
    </row>
    <row r="28" spans="1:12" ht="15.75" thickBot="1" x14ac:dyDescent="0.3">
      <c r="A28" s="77" t="s">
        <v>52</v>
      </c>
      <c r="B28" s="71">
        <v>8379</v>
      </c>
      <c r="C28" s="76">
        <v>461</v>
      </c>
      <c r="D28" s="74">
        <v>332</v>
      </c>
      <c r="E28" s="75">
        <v>18</v>
      </c>
      <c r="F28" s="74">
        <v>866</v>
      </c>
      <c r="G28" s="71">
        <v>7181</v>
      </c>
      <c r="H28" s="74">
        <v>160</v>
      </c>
      <c r="I28" s="74">
        <v>221</v>
      </c>
      <c r="J28" s="74">
        <v>9</v>
      </c>
      <c r="K28" s="71">
        <v>179654</v>
      </c>
      <c r="L28" s="71">
        <v>4747</v>
      </c>
    </row>
    <row r="29" spans="1:12" ht="15.75" thickBot="1" x14ac:dyDescent="0.3">
      <c r="A29" s="77" t="s">
        <v>46</v>
      </c>
      <c r="B29" s="71">
        <v>8067</v>
      </c>
      <c r="C29" s="76">
        <v>360</v>
      </c>
      <c r="D29" s="74">
        <v>411</v>
      </c>
      <c r="E29" s="75">
        <v>19</v>
      </c>
      <c r="F29" s="71">
        <v>1508</v>
      </c>
      <c r="G29" s="71">
        <v>6148</v>
      </c>
      <c r="H29" s="74">
        <v>258</v>
      </c>
      <c r="I29" s="74">
        <v>419</v>
      </c>
      <c r="J29" s="74">
        <v>21</v>
      </c>
      <c r="K29" s="71">
        <v>85805</v>
      </c>
      <c r="L29" s="71">
        <v>4460</v>
      </c>
    </row>
    <row r="30" spans="1:12" ht="15.75" thickBot="1" x14ac:dyDescent="0.3">
      <c r="A30" s="77" t="s">
        <v>53</v>
      </c>
      <c r="B30" s="71">
        <v>7142</v>
      </c>
      <c r="C30" s="76">
        <v>762</v>
      </c>
      <c r="D30" s="74">
        <v>87</v>
      </c>
      <c r="E30" s="75">
        <v>4</v>
      </c>
      <c r="F30" s="71">
        <v>1049</v>
      </c>
      <c r="G30" s="71">
        <v>6006</v>
      </c>
      <c r="H30" s="74">
        <v>74</v>
      </c>
      <c r="I30" s="74">
        <v>205</v>
      </c>
      <c r="J30" s="74">
        <v>2</v>
      </c>
      <c r="K30" s="71">
        <v>150000</v>
      </c>
      <c r="L30" s="71">
        <v>4309</v>
      </c>
    </row>
    <row r="31" spans="1:12" ht="15.75" thickBot="1" x14ac:dyDescent="0.3">
      <c r="A31" s="77" t="s">
        <v>25</v>
      </c>
      <c r="B31" s="71">
        <v>7073</v>
      </c>
      <c r="C31" s="76">
        <v>194</v>
      </c>
      <c r="D31" s="74">
        <v>336</v>
      </c>
      <c r="E31" s="75">
        <v>15</v>
      </c>
      <c r="F31" s="71">
        <v>3389</v>
      </c>
      <c r="G31" s="71">
        <v>3348</v>
      </c>
      <c r="H31" s="74">
        <v>93</v>
      </c>
      <c r="I31" s="71">
        <v>1221</v>
      </c>
      <c r="J31" s="74">
        <v>58</v>
      </c>
      <c r="K31" s="71">
        <v>87024</v>
      </c>
      <c r="L31" s="71">
        <v>15024</v>
      </c>
    </row>
    <row r="32" spans="1:12" ht="15.75" thickBot="1" x14ac:dyDescent="0.3">
      <c r="A32" s="77" t="s">
        <v>77</v>
      </c>
      <c r="B32" s="71">
        <v>7025</v>
      </c>
      <c r="C32" s="76">
        <v>106</v>
      </c>
      <c r="D32" s="74">
        <v>135</v>
      </c>
      <c r="E32" s="75">
        <v>7</v>
      </c>
      <c r="F32" s="71">
        <v>1765</v>
      </c>
      <c r="G32" s="71">
        <v>5125</v>
      </c>
      <c r="H32" s="74">
        <v>46</v>
      </c>
      <c r="I32" s="74">
        <v>32</v>
      </c>
      <c r="J32" s="74">
        <v>0.6</v>
      </c>
      <c r="K32" s="71">
        <v>84704</v>
      </c>
      <c r="L32" s="74">
        <v>383</v>
      </c>
    </row>
    <row r="33" spans="1:12" ht="15.75" thickBot="1" x14ac:dyDescent="0.3">
      <c r="A33" s="77" t="s">
        <v>22</v>
      </c>
      <c r="B33" s="71">
        <v>6937</v>
      </c>
      <c r="C33" s="76">
        <v>32</v>
      </c>
      <c r="D33" s="74">
        <v>161</v>
      </c>
      <c r="E33" s="75">
        <v>9</v>
      </c>
      <c r="F33" s="74">
        <v>32</v>
      </c>
      <c r="G33" s="71">
        <v>6744</v>
      </c>
      <c r="H33" s="74">
        <v>63</v>
      </c>
      <c r="I33" s="71">
        <v>1280</v>
      </c>
      <c r="J33" s="74">
        <v>30</v>
      </c>
      <c r="K33" s="71">
        <v>136236</v>
      </c>
      <c r="L33" s="71">
        <v>25130</v>
      </c>
    </row>
    <row r="34" spans="1:12" ht="15.75" thickBot="1" x14ac:dyDescent="0.3">
      <c r="A34" s="77" t="s">
        <v>39</v>
      </c>
      <c r="B34" s="71">
        <v>6549</v>
      </c>
      <c r="C34" s="76">
        <v>116</v>
      </c>
      <c r="D34" s="74">
        <v>173</v>
      </c>
      <c r="E34" s="75">
        <v>4</v>
      </c>
      <c r="F34" s="71">
        <v>1174</v>
      </c>
      <c r="G34" s="71">
        <v>5202</v>
      </c>
      <c r="H34" s="74">
        <v>82</v>
      </c>
      <c r="I34" s="74">
        <v>612</v>
      </c>
      <c r="J34" s="74">
        <v>16</v>
      </c>
      <c r="K34" s="71">
        <v>154307</v>
      </c>
      <c r="L34" s="71">
        <v>14409</v>
      </c>
    </row>
    <row r="35" spans="1:12" ht="15.75" thickBot="1" x14ac:dyDescent="0.3">
      <c r="A35" s="77" t="s">
        <v>31</v>
      </c>
      <c r="B35" s="71">
        <v>6533</v>
      </c>
      <c r="C35" s="76">
        <v>65</v>
      </c>
      <c r="D35" s="74">
        <v>65</v>
      </c>
      <c r="E35" s="75">
        <v>2</v>
      </c>
      <c r="F35" s="71">
        <v>3821</v>
      </c>
      <c r="G35" s="71">
        <v>2647</v>
      </c>
      <c r="H35" s="74">
        <v>60</v>
      </c>
      <c r="I35" s="74">
        <v>256</v>
      </c>
      <c r="J35" s="74">
        <v>3</v>
      </c>
      <c r="K35" s="71">
        <v>391530</v>
      </c>
      <c r="L35" s="71">
        <v>15354</v>
      </c>
    </row>
    <row r="36" spans="1:12" ht="15.75" thickBot="1" x14ac:dyDescent="0.3">
      <c r="A36" s="77" t="s">
        <v>58</v>
      </c>
      <c r="B36" s="71">
        <v>6302</v>
      </c>
      <c r="C36" s="76">
        <v>477</v>
      </c>
      <c r="D36" s="74">
        <v>37</v>
      </c>
      <c r="E36" s="75">
        <v>2</v>
      </c>
      <c r="F36" s="71">
        <v>1188</v>
      </c>
      <c r="G36" s="71">
        <v>5077</v>
      </c>
      <c r="H36" s="74">
        <v>1</v>
      </c>
      <c r="I36" s="74">
        <v>637</v>
      </c>
      <c r="J36" s="74">
        <v>4</v>
      </c>
      <c r="K36" s="71">
        <v>767000</v>
      </c>
      <c r="L36" s="71">
        <v>77550</v>
      </c>
    </row>
    <row r="37" spans="1:12" ht="15.75" thickBot="1" x14ac:dyDescent="0.3">
      <c r="A37" s="77" t="s">
        <v>84</v>
      </c>
      <c r="B37" s="71">
        <v>6297</v>
      </c>
      <c r="C37" s="76">
        <v>450</v>
      </c>
      <c r="D37" s="74">
        <v>486</v>
      </c>
      <c r="E37" s="75">
        <v>37</v>
      </c>
      <c r="F37" s="71">
        <v>2125</v>
      </c>
      <c r="G37" s="71">
        <v>3686</v>
      </c>
      <c r="H37" s="74">
        <v>207</v>
      </c>
      <c r="I37" s="74">
        <v>49</v>
      </c>
      <c r="J37" s="74">
        <v>4</v>
      </c>
      <c r="K37" s="71">
        <v>40091</v>
      </c>
      <c r="L37" s="74">
        <v>311</v>
      </c>
    </row>
    <row r="38" spans="1:12" ht="15.75" thickBot="1" x14ac:dyDescent="0.3">
      <c r="A38" s="77" t="s">
        <v>56</v>
      </c>
      <c r="B38" s="71">
        <v>5923</v>
      </c>
      <c r="C38" s="76">
        <v>407</v>
      </c>
      <c r="D38" s="74">
        <v>520</v>
      </c>
      <c r="E38" s="75">
        <v>24</v>
      </c>
      <c r="F38" s="74">
        <v>607</v>
      </c>
      <c r="G38" s="71">
        <v>4796</v>
      </c>
      <c r="H38" s="74"/>
      <c r="I38" s="74">
        <v>22</v>
      </c>
      <c r="J38" s="74">
        <v>2</v>
      </c>
      <c r="K38" s="71">
        <v>37134</v>
      </c>
      <c r="L38" s="74">
        <v>136</v>
      </c>
    </row>
    <row r="39" spans="1:12" ht="15.75" thickBot="1" x14ac:dyDescent="0.3">
      <c r="A39" s="77" t="s">
        <v>48</v>
      </c>
      <c r="B39" s="71">
        <v>5878</v>
      </c>
      <c r="C39" s="76">
        <v>218</v>
      </c>
      <c r="D39" s="74">
        <v>387</v>
      </c>
      <c r="E39" s="75">
        <v>25</v>
      </c>
      <c r="F39" s="74">
        <v>487</v>
      </c>
      <c r="G39" s="71">
        <v>5004</v>
      </c>
      <c r="H39" s="74">
        <v>1</v>
      </c>
      <c r="I39" s="74">
        <v>54</v>
      </c>
      <c r="J39" s="74">
        <v>4</v>
      </c>
      <c r="K39" s="71">
        <v>48171</v>
      </c>
      <c r="L39" s="74">
        <v>440</v>
      </c>
    </row>
    <row r="40" spans="1:12" ht="15.75" thickBot="1" x14ac:dyDescent="0.3">
      <c r="A40" s="77" t="s">
        <v>65</v>
      </c>
      <c r="B40" s="71">
        <v>5690</v>
      </c>
      <c r="C40" s="76">
        <v>372</v>
      </c>
      <c r="D40" s="74">
        <v>110</v>
      </c>
      <c r="E40" s="75">
        <v>7</v>
      </c>
      <c r="F40" s="74">
        <v>534</v>
      </c>
      <c r="G40" s="71">
        <v>5046</v>
      </c>
      <c r="H40" s="74">
        <v>120</v>
      </c>
      <c r="I40" s="74">
        <v>651</v>
      </c>
      <c r="J40" s="74">
        <v>13</v>
      </c>
      <c r="K40" s="71">
        <v>32566</v>
      </c>
      <c r="L40" s="71">
        <v>3727</v>
      </c>
    </row>
    <row r="41" spans="1:12" ht="15.75" thickBot="1" x14ac:dyDescent="0.3">
      <c r="A41" s="77" t="s">
        <v>33</v>
      </c>
      <c r="B41" s="71">
        <v>5251</v>
      </c>
      <c r="C41" s="76">
        <v>69</v>
      </c>
      <c r="D41" s="74">
        <v>86</v>
      </c>
      <c r="E41" s="75">
        <v>2</v>
      </c>
      <c r="F41" s="71">
        <v>2967</v>
      </c>
      <c r="G41" s="71">
        <v>2198</v>
      </c>
      <c r="H41" s="74">
        <v>51</v>
      </c>
      <c r="I41" s="74">
        <v>162</v>
      </c>
      <c r="J41" s="74">
        <v>3</v>
      </c>
      <c r="K41" s="71">
        <v>96695</v>
      </c>
      <c r="L41" s="71">
        <v>2988</v>
      </c>
    </row>
    <row r="42" spans="1:12" ht="15.75" thickBot="1" x14ac:dyDescent="0.3">
      <c r="A42" s="77" t="s">
        <v>37</v>
      </c>
      <c r="B42" s="71">
        <v>5050</v>
      </c>
      <c r="C42" s="76">
        <v>623</v>
      </c>
      <c r="D42" s="74">
        <v>11</v>
      </c>
      <c r="E42" s="75">
        <v>1</v>
      </c>
      <c r="F42" s="74">
        <v>708</v>
      </c>
      <c r="G42" s="71">
        <v>4331</v>
      </c>
      <c r="H42" s="74">
        <v>22</v>
      </c>
      <c r="I42" s="74">
        <v>863</v>
      </c>
      <c r="J42" s="74">
        <v>2</v>
      </c>
      <c r="K42" s="71">
        <v>94796</v>
      </c>
      <c r="L42" s="71">
        <v>16203</v>
      </c>
    </row>
    <row r="43" spans="1:12" ht="15.75" thickBot="1" x14ac:dyDescent="0.3">
      <c r="A43" s="77" t="s">
        <v>81</v>
      </c>
      <c r="B43" s="71">
        <v>4779</v>
      </c>
      <c r="C43" s="76">
        <v>575</v>
      </c>
      <c r="D43" s="74">
        <v>42</v>
      </c>
      <c r="E43" s="75">
        <v>2</v>
      </c>
      <c r="F43" s="74">
        <v>342</v>
      </c>
      <c r="G43" s="71">
        <v>4395</v>
      </c>
      <c r="H43" s="74">
        <v>65</v>
      </c>
      <c r="I43" s="74">
        <v>506</v>
      </c>
      <c r="J43" s="74">
        <v>4</v>
      </c>
      <c r="K43" s="71">
        <v>86813</v>
      </c>
      <c r="L43" s="71">
        <v>9187</v>
      </c>
    </row>
    <row r="44" spans="1:12" ht="15.75" thickBot="1" x14ac:dyDescent="0.3">
      <c r="A44" s="77" t="s">
        <v>30</v>
      </c>
      <c r="B44" s="71">
        <v>4663</v>
      </c>
      <c r="C44" s="76">
        <v>560</v>
      </c>
      <c r="D44" s="74">
        <v>7</v>
      </c>
      <c r="E44" s="74"/>
      <c r="F44" s="74">
        <v>464</v>
      </c>
      <c r="G44" s="71">
        <v>4192</v>
      </c>
      <c r="H44" s="74">
        <v>37</v>
      </c>
      <c r="I44" s="71">
        <v>1619</v>
      </c>
      <c r="J44" s="74">
        <v>2</v>
      </c>
      <c r="K44" s="71">
        <v>58328</v>
      </c>
      <c r="L44" s="71">
        <v>20245</v>
      </c>
    </row>
    <row r="45" spans="1:12" ht="15.75" thickBot="1" x14ac:dyDescent="0.3">
      <c r="A45" s="77" t="s">
        <v>118</v>
      </c>
      <c r="B45" s="71">
        <v>4662</v>
      </c>
      <c r="C45" s="76">
        <v>501</v>
      </c>
      <c r="D45" s="74">
        <v>125</v>
      </c>
      <c r="E45" s="75">
        <v>9</v>
      </c>
      <c r="F45" s="74">
        <v>246</v>
      </c>
      <c r="G45" s="71">
        <v>4291</v>
      </c>
      <c r="H45" s="74">
        <v>45</v>
      </c>
      <c r="I45" s="74">
        <v>107</v>
      </c>
      <c r="J45" s="74">
        <v>3</v>
      </c>
      <c r="K45" s="71">
        <v>47096</v>
      </c>
      <c r="L45" s="71">
        <v>1077</v>
      </c>
    </row>
    <row r="46" spans="1:12" ht="15.75" thickBot="1" x14ac:dyDescent="0.3">
      <c r="A46" s="77" t="s">
        <v>98</v>
      </c>
      <c r="B46" s="71">
        <v>4126</v>
      </c>
      <c r="C46" s="76">
        <v>371</v>
      </c>
      <c r="D46" s="74">
        <v>200</v>
      </c>
      <c r="E46" s="75">
        <v>4</v>
      </c>
      <c r="F46" s="74">
        <v>268</v>
      </c>
      <c r="G46" s="71">
        <v>3658</v>
      </c>
      <c r="H46" s="74">
        <v>146</v>
      </c>
      <c r="I46" s="74">
        <v>380</v>
      </c>
      <c r="J46" s="74">
        <v>18</v>
      </c>
      <c r="K46" s="71">
        <v>13282</v>
      </c>
      <c r="L46" s="71">
        <v>1224</v>
      </c>
    </row>
    <row r="47" spans="1:12" ht="15.75" thickBot="1" x14ac:dyDescent="0.3">
      <c r="A47" s="77" t="s">
        <v>76</v>
      </c>
      <c r="B47" s="71">
        <v>4016</v>
      </c>
      <c r="C47" s="76">
        <v>265</v>
      </c>
      <c r="D47" s="74">
        <v>109</v>
      </c>
      <c r="E47" s="75">
        <v>6</v>
      </c>
      <c r="F47" s="74">
        <v>98</v>
      </c>
      <c r="G47" s="71">
        <v>3809</v>
      </c>
      <c r="H47" s="74">
        <v>99</v>
      </c>
      <c r="I47" s="74">
        <v>931</v>
      </c>
      <c r="J47" s="74">
        <v>25</v>
      </c>
      <c r="K47" s="71">
        <v>17850</v>
      </c>
      <c r="L47" s="71">
        <v>4137</v>
      </c>
    </row>
    <row r="48" spans="1:12" ht="15.75" thickBot="1" x14ac:dyDescent="0.3">
      <c r="A48" s="77" t="s">
        <v>35</v>
      </c>
      <c r="B48" s="71">
        <v>3489</v>
      </c>
      <c r="C48" s="76">
        <v>120</v>
      </c>
      <c r="D48" s="74">
        <v>82</v>
      </c>
      <c r="E48" s="75">
        <v>7</v>
      </c>
      <c r="F48" s="71">
        <v>1700</v>
      </c>
      <c r="G48" s="71">
        <v>1707</v>
      </c>
      <c r="H48" s="74">
        <v>73</v>
      </c>
      <c r="I48" s="74">
        <v>630</v>
      </c>
      <c r="J48" s="74">
        <v>15</v>
      </c>
      <c r="K48" s="71">
        <v>52500</v>
      </c>
      <c r="L48" s="71">
        <v>9475</v>
      </c>
    </row>
    <row r="49" spans="1:12" ht="15.75" thickBot="1" x14ac:dyDescent="0.3">
      <c r="A49" s="77" t="s">
        <v>64</v>
      </c>
      <c r="B49" s="71">
        <v>3480</v>
      </c>
      <c r="C49" s="76">
        <v>36</v>
      </c>
      <c r="D49" s="74">
        <v>72</v>
      </c>
      <c r="E49" s="75">
        <v>3</v>
      </c>
      <c r="F49" s="74">
        <v>579</v>
      </c>
      <c r="G49" s="71">
        <v>2829</v>
      </c>
      <c r="H49" s="74">
        <v>29</v>
      </c>
      <c r="I49" s="71">
        <v>5559</v>
      </c>
      <c r="J49" s="74">
        <v>115</v>
      </c>
      <c r="K49" s="71">
        <v>32394</v>
      </c>
      <c r="L49" s="71">
        <v>51749</v>
      </c>
    </row>
    <row r="50" spans="1:12" ht="15.75" thickBot="1" x14ac:dyDescent="0.3">
      <c r="A50" s="77" t="s">
        <v>86</v>
      </c>
      <c r="B50" s="71">
        <v>3439</v>
      </c>
      <c r="C50" s="76">
        <v>206</v>
      </c>
      <c r="D50" s="74">
        <v>153</v>
      </c>
      <c r="E50" s="75">
        <v>9</v>
      </c>
      <c r="F50" s="74">
        <v>634</v>
      </c>
      <c r="G50" s="71">
        <v>2652</v>
      </c>
      <c r="H50" s="74">
        <v>98</v>
      </c>
      <c r="I50" s="74">
        <v>68</v>
      </c>
      <c r="J50" s="74">
        <v>3</v>
      </c>
      <c r="K50" s="71">
        <v>52085</v>
      </c>
      <c r="L50" s="71">
        <v>1024</v>
      </c>
    </row>
    <row r="51" spans="1:12" ht="15.75" thickBot="1" x14ac:dyDescent="0.3">
      <c r="A51" s="77" t="s">
        <v>50</v>
      </c>
      <c r="B51" s="71">
        <v>2844</v>
      </c>
      <c r="C51" s="76">
        <v>171</v>
      </c>
      <c r="D51" s="74">
        <v>205</v>
      </c>
      <c r="E51" s="75">
        <v>9</v>
      </c>
      <c r="F51" s="74">
        <v>646</v>
      </c>
      <c r="G51" s="71">
        <v>1993</v>
      </c>
      <c r="H51" s="74"/>
      <c r="I51" s="74">
        <v>28</v>
      </c>
      <c r="J51" s="74">
        <v>2</v>
      </c>
      <c r="K51" s="71">
        <v>25000</v>
      </c>
      <c r="L51" s="74">
        <v>244</v>
      </c>
    </row>
    <row r="52" spans="1:12" ht="15.75" thickBot="1" x14ac:dyDescent="0.3">
      <c r="A52" s="77" t="s">
        <v>73</v>
      </c>
      <c r="B52" s="71">
        <v>2783</v>
      </c>
      <c r="C52" s="76">
        <v>178</v>
      </c>
      <c r="D52" s="74">
        <v>50</v>
      </c>
      <c r="E52" s="75">
        <v>2</v>
      </c>
      <c r="F52" s="74">
        <v>903</v>
      </c>
      <c r="G52" s="71">
        <v>1830</v>
      </c>
      <c r="H52" s="74">
        <v>7</v>
      </c>
      <c r="I52" s="74">
        <v>47</v>
      </c>
      <c r="J52" s="74">
        <v>0.8</v>
      </c>
      <c r="K52" s="71">
        <v>100827</v>
      </c>
      <c r="L52" s="71">
        <v>1700</v>
      </c>
    </row>
    <row r="53" spans="1:12" ht="15.75" thickBot="1" x14ac:dyDescent="0.3">
      <c r="A53" s="77" t="s">
        <v>59</v>
      </c>
      <c r="B53" s="71">
        <v>2700</v>
      </c>
      <c r="C53" s="76">
        <v>28</v>
      </c>
      <c r="D53" s="74">
        <v>47</v>
      </c>
      <c r="E53" s="75">
        <v>1</v>
      </c>
      <c r="F53" s="71">
        <v>1689</v>
      </c>
      <c r="G53" s="74">
        <v>964</v>
      </c>
      <c r="H53" s="74">
        <v>61</v>
      </c>
      <c r="I53" s="74">
        <v>39</v>
      </c>
      <c r="J53" s="74">
        <v>0.7</v>
      </c>
      <c r="K53" s="71">
        <v>100498</v>
      </c>
      <c r="L53" s="71">
        <v>1440</v>
      </c>
    </row>
    <row r="54" spans="1:12" ht="15.75" thickBot="1" x14ac:dyDescent="0.3">
      <c r="A54" s="77" t="s">
        <v>66</v>
      </c>
      <c r="B54" s="71">
        <v>2669</v>
      </c>
      <c r="C54" s="74"/>
      <c r="D54" s="74">
        <v>123</v>
      </c>
      <c r="E54" s="75">
        <v>1</v>
      </c>
      <c r="F54" s="74">
        <v>666</v>
      </c>
      <c r="G54" s="71">
        <v>1880</v>
      </c>
      <c r="H54" s="74">
        <v>126</v>
      </c>
      <c r="I54" s="74">
        <v>59</v>
      </c>
      <c r="J54" s="74">
        <v>3</v>
      </c>
      <c r="K54" s="71">
        <v>28650</v>
      </c>
      <c r="L54" s="74">
        <v>634</v>
      </c>
    </row>
    <row r="55" spans="1:12" ht="15.75" thickBot="1" x14ac:dyDescent="0.3">
      <c r="A55" s="77" t="s">
        <v>90</v>
      </c>
      <c r="B55" s="71">
        <v>2564</v>
      </c>
      <c r="C55" s="76">
        <v>281</v>
      </c>
      <c r="D55" s="74">
        <v>135</v>
      </c>
      <c r="E55" s="75">
        <v>5</v>
      </c>
      <c r="F55" s="74">
        <v>281</v>
      </c>
      <c r="G55" s="71">
        <v>2148</v>
      </c>
      <c r="H55" s="74">
        <v>1</v>
      </c>
      <c r="I55" s="74">
        <v>69</v>
      </c>
      <c r="J55" s="74">
        <v>4</v>
      </c>
      <c r="K55" s="71">
        <v>12952</v>
      </c>
      <c r="L55" s="74">
        <v>351</v>
      </c>
    </row>
    <row r="56" spans="1:12" ht="15.75" thickBot="1" x14ac:dyDescent="0.3">
      <c r="A56" s="77" t="s">
        <v>75</v>
      </c>
      <c r="B56" s="71">
        <v>2418</v>
      </c>
      <c r="C56" s="76">
        <v>150</v>
      </c>
      <c r="D56" s="74">
        <v>364</v>
      </c>
      <c r="E56" s="75">
        <v>16</v>
      </c>
      <c r="F56" s="74">
        <v>846</v>
      </c>
      <c r="G56" s="71">
        <v>1208</v>
      </c>
      <c r="H56" s="74">
        <v>60</v>
      </c>
      <c r="I56" s="74">
        <v>55</v>
      </c>
      <c r="J56" s="74">
        <v>8</v>
      </c>
      <c r="K56" s="71">
        <v>3359</v>
      </c>
      <c r="L56" s="74">
        <v>77</v>
      </c>
    </row>
    <row r="57" spans="1:12" ht="15.75" thickBot="1" x14ac:dyDescent="0.3">
      <c r="A57" s="77" t="s">
        <v>96</v>
      </c>
      <c r="B57" s="71">
        <v>2264</v>
      </c>
      <c r="C57" s="76">
        <v>110</v>
      </c>
      <c r="D57" s="74">
        <v>56</v>
      </c>
      <c r="E57" s="75">
        <v>2</v>
      </c>
      <c r="F57" s="74">
        <v>276</v>
      </c>
      <c r="G57" s="71">
        <v>1932</v>
      </c>
      <c r="H57" s="74">
        <v>80</v>
      </c>
      <c r="I57" s="74">
        <v>561</v>
      </c>
      <c r="J57" s="74">
        <v>14</v>
      </c>
      <c r="K57" s="71">
        <v>9848</v>
      </c>
      <c r="L57" s="71">
        <v>2441</v>
      </c>
    </row>
    <row r="58" spans="1:12" ht="15.75" thickBot="1" x14ac:dyDescent="0.3">
      <c r="A58" s="77" t="s">
        <v>34</v>
      </c>
      <c r="B58" s="71">
        <v>2224</v>
      </c>
      <c r="C58" s="76">
        <v>17</v>
      </c>
      <c r="D58" s="74">
        <v>108</v>
      </c>
      <c r="E58" s="75">
        <v>3</v>
      </c>
      <c r="F58" s="74">
        <v>269</v>
      </c>
      <c r="G58" s="71">
        <v>1847</v>
      </c>
      <c r="H58" s="74">
        <v>71</v>
      </c>
      <c r="I58" s="74">
        <v>213</v>
      </c>
      <c r="J58" s="74">
        <v>10</v>
      </c>
      <c r="K58" s="71">
        <v>50771</v>
      </c>
      <c r="L58" s="71">
        <v>4871</v>
      </c>
    </row>
    <row r="59" spans="1:12" ht="15.75" thickBot="1" x14ac:dyDescent="0.3">
      <c r="A59" s="77" t="s">
        <v>114</v>
      </c>
      <c r="B59" s="71">
        <v>1838</v>
      </c>
      <c r="C59" s="76">
        <v>266</v>
      </c>
      <c r="D59" s="74">
        <v>75</v>
      </c>
      <c r="E59" s="75">
        <v>15</v>
      </c>
      <c r="F59" s="74">
        <v>58</v>
      </c>
      <c r="G59" s="71">
        <v>1705</v>
      </c>
      <c r="H59" s="74">
        <v>1</v>
      </c>
      <c r="I59" s="74">
        <v>11</v>
      </c>
      <c r="J59" s="74">
        <v>0.5</v>
      </c>
      <c r="K59" s="71">
        <v>19193</v>
      </c>
      <c r="L59" s="74">
        <v>117</v>
      </c>
    </row>
    <row r="60" spans="1:12" ht="15.75" thickBot="1" x14ac:dyDescent="0.3">
      <c r="A60" s="77" t="s">
        <v>70</v>
      </c>
      <c r="B60" s="71">
        <v>1814</v>
      </c>
      <c r="C60" s="76">
        <v>23</v>
      </c>
      <c r="D60" s="74">
        <v>36</v>
      </c>
      <c r="E60" s="75">
        <v>1</v>
      </c>
      <c r="F60" s="74">
        <v>600</v>
      </c>
      <c r="G60" s="71">
        <v>1178</v>
      </c>
      <c r="H60" s="74">
        <v>30</v>
      </c>
      <c r="I60" s="74">
        <v>442</v>
      </c>
      <c r="J60" s="74">
        <v>9</v>
      </c>
      <c r="K60" s="71">
        <v>20953</v>
      </c>
      <c r="L60" s="71">
        <v>5104</v>
      </c>
    </row>
    <row r="61" spans="1:12" ht="15.75" thickBot="1" x14ac:dyDescent="0.3">
      <c r="A61" s="77" t="s">
        <v>79</v>
      </c>
      <c r="B61" s="71">
        <v>1763</v>
      </c>
      <c r="C61" s="76">
        <v>111</v>
      </c>
      <c r="D61" s="74">
        <v>156</v>
      </c>
      <c r="E61" s="75">
        <v>14</v>
      </c>
      <c r="F61" s="74">
        <v>207</v>
      </c>
      <c r="G61" s="71">
        <v>1400</v>
      </c>
      <c r="H61" s="74">
        <v>63</v>
      </c>
      <c r="I61" s="74">
        <v>182</v>
      </c>
      <c r="J61" s="74">
        <v>16</v>
      </c>
      <c r="K61" s="71">
        <v>41590</v>
      </c>
      <c r="L61" s="71">
        <v>4305</v>
      </c>
    </row>
    <row r="62" spans="1:12" ht="15.75" thickBot="1" x14ac:dyDescent="0.3">
      <c r="A62" s="77" t="s">
        <v>42</v>
      </c>
      <c r="B62" s="71">
        <v>1754</v>
      </c>
      <c r="C62" s="76">
        <v>15</v>
      </c>
      <c r="D62" s="74">
        <v>9</v>
      </c>
      <c r="E62" s="75">
        <v>1</v>
      </c>
      <c r="F62" s="71">
        <v>1224</v>
      </c>
      <c r="G62" s="74">
        <v>521</v>
      </c>
      <c r="H62" s="74">
        <v>6</v>
      </c>
      <c r="I62" s="71">
        <v>5140</v>
      </c>
      <c r="J62" s="74">
        <v>26</v>
      </c>
      <c r="K62" s="71">
        <v>39536</v>
      </c>
      <c r="L62" s="71">
        <v>115859</v>
      </c>
    </row>
    <row r="63" spans="1:12" ht="15.75" thickBot="1" x14ac:dyDescent="0.3">
      <c r="A63" s="77" t="s">
        <v>36</v>
      </c>
      <c r="B63" s="71">
        <v>1740</v>
      </c>
      <c r="C63" s="76">
        <v>40</v>
      </c>
      <c r="D63" s="74">
        <v>7</v>
      </c>
      <c r="E63" s="74"/>
      <c r="F63" s="74">
        <v>725</v>
      </c>
      <c r="G63" s="71">
        <v>1008</v>
      </c>
      <c r="H63" s="74">
        <v>3</v>
      </c>
      <c r="I63" s="71">
        <v>1023</v>
      </c>
      <c r="J63" s="74">
        <v>4</v>
      </c>
      <c r="K63" s="71">
        <v>79564</v>
      </c>
      <c r="L63" s="71">
        <v>46759</v>
      </c>
    </row>
    <row r="64" spans="1:12" ht="15.75" thickBot="1" x14ac:dyDescent="0.3">
      <c r="A64" s="77" t="s">
        <v>51</v>
      </c>
      <c r="B64" s="71">
        <v>1658</v>
      </c>
      <c r="C64" s="76">
        <v>134</v>
      </c>
      <c r="D64" s="74">
        <v>5</v>
      </c>
      <c r="E64" s="75">
        <v>2</v>
      </c>
      <c r="F64" s="74">
        <v>258</v>
      </c>
      <c r="G64" s="71">
        <v>1395</v>
      </c>
      <c r="H64" s="74">
        <v>32</v>
      </c>
      <c r="I64" s="74">
        <v>388</v>
      </c>
      <c r="J64" s="74">
        <v>1</v>
      </c>
      <c r="K64" s="74"/>
      <c r="L64" s="74"/>
    </row>
    <row r="65" spans="1:12" ht="15.75" thickBot="1" x14ac:dyDescent="0.3">
      <c r="A65" s="77" t="s">
        <v>111</v>
      </c>
      <c r="B65" s="71">
        <v>1546</v>
      </c>
      <c r="C65" s="76">
        <v>144</v>
      </c>
      <c r="D65" s="74">
        <v>17</v>
      </c>
      <c r="E65" s="74"/>
      <c r="F65" s="74">
        <v>347</v>
      </c>
      <c r="G65" s="71">
        <v>1182</v>
      </c>
      <c r="H65" s="74">
        <v>22</v>
      </c>
      <c r="I65" s="74">
        <v>82</v>
      </c>
      <c r="J65" s="74">
        <v>0.9</v>
      </c>
      <c r="K65" s="71">
        <v>85735</v>
      </c>
      <c r="L65" s="71">
        <v>4566</v>
      </c>
    </row>
    <row r="66" spans="1:12" ht="15.75" thickBot="1" x14ac:dyDescent="0.3">
      <c r="A66" s="77" t="s">
        <v>49</v>
      </c>
      <c r="B66" s="71">
        <v>1482</v>
      </c>
      <c r="C66" s="76">
        <v>48</v>
      </c>
      <c r="D66" s="74">
        <v>81</v>
      </c>
      <c r="E66" s="75">
        <v>1</v>
      </c>
      <c r="F66" s="74">
        <v>906</v>
      </c>
      <c r="G66" s="74">
        <v>495</v>
      </c>
      <c r="H66" s="74"/>
      <c r="I66" s="74">
        <v>37</v>
      </c>
      <c r="J66" s="74">
        <v>2</v>
      </c>
      <c r="K66" s="71">
        <v>51737</v>
      </c>
      <c r="L66" s="71">
        <v>1286</v>
      </c>
    </row>
    <row r="67" spans="1:12" ht="15.75" thickBot="1" x14ac:dyDescent="0.3">
      <c r="A67" s="77" t="s">
        <v>47</v>
      </c>
      <c r="B67" s="71">
        <v>1459</v>
      </c>
      <c r="C67" s="76">
        <v>25</v>
      </c>
      <c r="D67" s="74">
        <v>38</v>
      </c>
      <c r="E67" s="75">
        <v>2</v>
      </c>
      <c r="F67" s="74">
        <v>145</v>
      </c>
      <c r="G67" s="71">
        <v>1276</v>
      </c>
      <c r="H67" s="74">
        <v>11</v>
      </c>
      <c r="I67" s="71">
        <v>1100</v>
      </c>
      <c r="J67" s="74">
        <v>29</v>
      </c>
      <c r="K67" s="71">
        <v>37594</v>
      </c>
      <c r="L67" s="71">
        <v>28340</v>
      </c>
    </row>
    <row r="68" spans="1:12" ht="15.75" thickBot="1" x14ac:dyDescent="0.3">
      <c r="A68" s="77" t="s">
        <v>108</v>
      </c>
      <c r="B68" s="71">
        <v>1409</v>
      </c>
      <c r="C68" s="76">
        <v>8</v>
      </c>
      <c r="D68" s="74">
        <v>11</v>
      </c>
      <c r="E68" s="75">
        <v>2</v>
      </c>
      <c r="F68" s="74">
        <v>816</v>
      </c>
      <c r="G68" s="74">
        <v>582</v>
      </c>
      <c r="H68" s="74">
        <v>2</v>
      </c>
      <c r="I68" s="74">
        <v>292</v>
      </c>
      <c r="J68" s="74">
        <v>2</v>
      </c>
      <c r="K68" s="71">
        <v>74401</v>
      </c>
      <c r="L68" s="71">
        <v>15429</v>
      </c>
    </row>
    <row r="69" spans="1:12" ht="15.75" thickBot="1" x14ac:dyDescent="0.3">
      <c r="A69" s="77" t="s">
        <v>166</v>
      </c>
      <c r="B69" s="71">
        <v>1405</v>
      </c>
      <c r="C69" s="76">
        <v>56</v>
      </c>
      <c r="D69" s="74">
        <v>4</v>
      </c>
      <c r="E69" s="74"/>
      <c r="F69" s="74">
        <v>156</v>
      </c>
      <c r="G69" s="71">
        <v>1245</v>
      </c>
      <c r="H69" s="74">
        <v>8</v>
      </c>
      <c r="I69" s="74">
        <v>42</v>
      </c>
      <c r="J69" s="74">
        <v>0.1</v>
      </c>
      <c r="K69" s="71">
        <v>136000</v>
      </c>
      <c r="L69" s="71">
        <v>4063</v>
      </c>
    </row>
    <row r="70" spans="1:12" ht="15.75" thickBot="1" x14ac:dyDescent="0.3">
      <c r="A70" s="77" t="s">
        <v>94</v>
      </c>
      <c r="B70" s="71">
        <v>1340</v>
      </c>
      <c r="C70" s="76">
        <v>57</v>
      </c>
      <c r="D70" s="74">
        <v>15</v>
      </c>
      <c r="E70" s="74"/>
      <c r="F70" s="74">
        <v>528</v>
      </c>
      <c r="G70" s="74">
        <v>797</v>
      </c>
      <c r="H70" s="74">
        <v>26</v>
      </c>
      <c r="I70" s="74">
        <v>132</v>
      </c>
      <c r="J70" s="74">
        <v>1</v>
      </c>
      <c r="K70" s="71">
        <v>86607</v>
      </c>
      <c r="L70" s="71">
        <v>8542</v>
      </c>
    </row>
    <row r="71" spans="1:12" ht="15.75" thickBot="1" x14ac:dyDescent="0.3">
      <c r="A71" s="77" t="s">
        <v>40</v>
      </c>
      <c r="B71" s="71">
        <v>1304</v>
      </c>
      <c r="C71" s="76">
        <v>36</v>
      </c>
      <c r="D71" s="74">
        <v>66</v>
      </c>
      <c r="E71" s="75">
        <v>5</v>
      </c>
      <c r="F71" s="74">
        <v>174</v>
      </c>
      <c r="G71" s="71">
        <v>1064</v>
      </c>
      <c r="H71" s="74">
        <v>28</v>
      </c>
      <c r="I71" s="74">
        <v>627</v>
      </c>
      <c r="J71" s="74">
        <v>32</v>
      </c>
      <c r="K71" s="71">
        <v>39330</v>
      </c>
      <c r="L71" s="71">
        <v>18918</v>
      </c>
    </row>
    <row r="72" spans="1:12" ht="15.75" thickBot="1" x14ac:dyDescent="0.3">
      <c r="A72" s="77" t="s">
        <v>88</v>
      </c>
      <c r="B72" s="71">
        <v>1214</v>
      </c>
      <c r="C72" s="76">
        <v>47</v>
      </c>
      <c r="D72" s="74">
        <v>46</v>
      </c>
      <c r="E72" s="75">
        <v>3</v>
      </c>
      <c r="F72" s="74">
        <v>320</v>
      </c>
      <c r="G72" s="74">
        <v>848</v>
      </c>
      <c r="H72" s="74">
        <v>4</v>
      </c>
      <c r="I72" s="74">
        <v>370</v>
      </c>
      <c r="J72" s="74">
        <v>14</v>
      </c>
      <c r="K72" s="71">
        <v>15751</v>
      </c>
      <c r="L72" s="71">
        <v>4801</v>
      </c>
    </row>
    <row r="73" spans="1:12" ht="15.75" thickBot="1" x14ac:dyDescent="0.3">
      <c r="A73" s="77" t="s">
        <v>91</v>
      </c>
      <c r="B73" s="71">
        <v>1201</v>
      </c>
      <c r="C73" s="76">
        <v>42</v>
      </c>
      <c r="D73" s="74">
        <v>19</v>
      </c>
      <c r="E73" s="75">
        <v>1</v>
      </c>
      <c r="F73" s="74">
        <v>402</v>
      </c>
      <c r="G73" s="74">
        <v>780</v>
      </c>
      <c r="H73" s="74">
        <v>30</v>
      </c>
      <c r="I73" s="74">
        <v>405</v>
      </c>
      <c r="J73" s="74">
        <v>6</v>
      </c>
      <c r="K73" s="71">
        <v>10793</v>
      </c>
      <c r="L73" s="71">
        <v>3642</v>
      </c>
    </row>
    <row r="74" spans="1:12" ht="15.75" thickBot="1" x14ac:dyDescent="0.3">
      <c r="A74" s="77" t="s">
        <v>104</v>
      </c>
      <c r="B74" s="71">
        <v>1149</v>
      </c>
      <c r="C74" s="76">
        <v>21</v>
      </c>
      <c r="D74" s="74">
        <v>33</v>
      </c>
      <c r="E74" s="75">
        <v>1</v>
      </c>
      <c r="F74" s="74">
        <v>210</v>
      </c>
      <c r="G74" s="74">
        <v>906</v>
      </c>
      <c r="H74" s="74">
        <v>14</v>
      </c>
      <c r="I74" s="74">
        <v>422</v>
      </c>
      <c r="J74" s="74">
        <v>12</v>
      </c>
      <c r="K74" s="71">
        <v>53101</v>
      </c>
      <c r="L74" s="71">
        <v>19506</v>
      </c>
    </row>
    <row r="75" spans="1:12" ht="15.75" thickBot="1" x14ac:dyDescent="0.3">
      <c r="A75" s="77" t="s">
        <v>95</v>
      </c>
      <c r="B75" s="71">
        <v>1117</v>
      </c>
      <c r="C75" s="76">
        <v>36</v>
      </c>
      <c r="D75" s="74">
        <v>49</v>
      </c>
      <c r="E75" s="75">
        <v>3</v>
      </c>
      <c r="F75" s="74">
        <v>139</v>
      </c>
      <c r="G75" s="74">
        <v>929</v>
      </c>
      <c r="H75" s="74">
        <v>15</v>
      </c>
      <c r="I75" s="74">
        <v>536</v>
      </c>
      <c r="J75" s="74">
        <v>24</v>
      </c>
      <c r="K75" s="71">
        <v>10859</v>
      </c>
      <c r="L75" s="71">
        <v>5212</v>
      </c>
    </row>
    <row r="76" spans="1:12" ht="15.75" thickBot="1" x14ac:dyDescent="0.3">
      <c r="A76" s="77" t="s">
        <v>89</v>
      </c>
      <c r="B76" s="71">
        <v>1069</v>
      </c>
      <c r="C76" s="76">
        <v>50</v>
      </c>
      <c r="D76" s="74">
        <v>6</v>
      </c>
      <c r="E76" s="75">
        <v>2</v>
      </c>
      <c r="F76" s="74">
        <v>176</v>
      </c>
      <c r="G76" s="74">
        <v>887</v>
      </c>
      <c r="H76" s="74">
        <v>3</v>
      </c>
      <c r="I76" s="74">
        <v>209</v>
      </c>
      <c r="J76" s="74">
        <v>1</v>
      </c>
      <c r="K76" s="74"/>
      <c r="L76" s="74"/>
    </row>
    <row r="77" spans="1:12" ht="15.75" thickBot="1" x14ac:dyDescent="0.3">
      <c r="A77" s="77" t="s">
        <v>67</v>
      </c>
      <c r="B77" s="71">
        <v>1049</v>
      </c>
      <c r="C77" s="76">
        <v>72</v>
      </c>
      <c r="D77" s="74">
        <v>9</v>
      </c>
      <c r="E77" s="75">
        <v>1</v>
      </c>
      <c r="F77" s="74">
        <v>175</v>
      </c>
      <c r="G77" s="74">
        <v>865</v>
      </c>
      <c r="H77" s="74">
        <v>5</v>
      </c>
      <c r="I77" s="74">
        <v>192</v>
      </c>
      <c r="J77" s="74">
        <v>2</v>
      </c>
      <c r="K77" s="71">
        <v>37732</v>
      </c>
      <c r="L77" s="71">
        <v>6911</v>
      </c>
    </row>
    <row r="78" spans="1:12" ht="15.75" thickBot="1" x14ac:dyDescent="0.3">
      <c r="A78" s="77" t="s">
        <v>44</v>
      </c>
      <c r="B78" s="71">
        <v>1022</v>
      </c>
      <c r="C78" s="76">
        <v>4</v>
      </c>
      <c r="D78" s="74">
        <v>4</v>
      </c>
      <c r="E78" s="74"/>
      <c r="F78" s="74">
        <v>533</v>
      </c>
      <c r="G78" s="74">
        <v>485</v>
      </c>
      <c r="H78" s="74">
        <v>9</v>
      </c>
      <c r="I78" s="74">
        <v>136</v>
      </c>
      <c r="J78" s="74">
        <v>0.5</v>
      </c>
      <c r="K78" s="71">
        <v>131786</v>
      </c>
      <c r="L78" s="71">
        <v>17579</v>
      </c>
    </row>
    <row r="79" spans="1:12" ht="15.75" thickBot="1" x14ac:dyDescent="0.3">
      <c r="A79" s="77" t="s">
        <v>128</v>
      </c>
      <c r="B79" s="74">
        <v>996</v>
      </c>
      <c r="C79" s="74"/>
      <c r="D79" s="74">
        <v>22</v>
      </c>
      <c r="E79" s="74"/>
      <c r="F79" s="74">
        <v>164</v>
      </c>
      <c r="G79" s="74">
        <v>810</v>
      </c>
      <c r="H79" s="74"/>
      <c r="I79" s="74">
        <v>38</v>
      </c>
      <c r="J79" s="74">
        <v>0.8</v>
      </c>
      <c r="K79" s="74"/>
      <c r="L79" s="74"/>
    </row>
    <row r="80" spans="1:12" ht="15.75" thickBot="1" x14ac:dyDescent="0.3">
      <c r="A80" s="77" t="s">
        <v>115</v>
      </c>
      <c r="B80" s="74">
        <v>923</v>
      </c>
      <c r="C80" s="76">
        <v>61</v>
      </c>
      <c r="D80" s="74">
        <v>31</v>
      </c>
      <c r="E80" s="75">
        <v>4</v>
      </c>
      <c r="F80" s="74">
        <v>192</v>
      </c>
      <c r="G80" s="74">
        <v>700</v>
      </c>
      <c r="H80" s="74">
        <v>17</v>
      </c>
      <c r="I80" s="74">
        <v>81</v>
      </c>
      <c r="J80" s="74">
        <v>3</v>
      </c>
      <c r="K80" s="71">
        <v>23317</v>
      </c>
      <c r="L80" s="71">
        <v>2059</v>
      </c>
    </row>
    <row r="81" spans="1:12" ht="15.75" thickBot="1" x14ac:dyDescent="0.3">
      <c r="A81" s="77" t="s">
        <v>97</v>
      </c>
      <c r="B81" s="74">
        <v>906</v>
      </c>
      <c r="C81" s="76">
        <v>66</v>
      </c>
      <c r="D81" s="74">
        <v>30</v>
      </c>
      <c r="E81" s="74"/>
      <c r="F81" s="74">
        <v>99</v>
      </c>
      <c r="G81" s="74">
        <v>777</v>
      </c>
      <c r="H81" s="74"/>
      <c r="I81" s="74">
        <v>23</v>
      </c>
      <c r="J81" s="74">
        <v>0.8</v>
      </c>
      <c r="K81" s="74"/>
      <c r="L81" s="74"/>
    </row>
    <row r="82" spans="1:12" ht="15.75" thickBot="1" x14ac:dyDescent="0.3">
      <c r="A82" s="77" t="s">
        <v>92</v>
      </c>
      <c r="B82" s="74">
        <v>864</v>
      </c>
      <c r="C82" s="76">
        <v>42</v>
      </c>
      <c r="D82" s="74">
        <v>37</v>
      </c>
      <c r="E82" s="74"/>
      <c r="F82" s="74">
        <v>43</v>
      </c>
      <c r="G82" s="74">
        <v>784</v>
      </c>
      <c r="H82" s="74">
        <v>89</v>
      </c>
      <c r="I82" s="74">
        <v>73</v>
      </c>
      <c r="J82" s="74">
        <v>3</v>
      </c>
      <c r="K82" s="71">
        <v>14640</v>
      </c>
      <c r="L82" s="71">
        <v>1239</v>
      </c>
    </row>
    <row r="83" spans="1:12" ht="15.75" thickBot="1" x14ac:dyDescent="0.3">
      <c r="A83" s="77" t="s">
        <v>68</v>
      </c>
      <c r="B83" s="74">
        <v>846</v>
      </c>
      <c r="C83" s="76">
        <v>46</v>
      </c>
      <c r="D83" s="74">
        <v>41</v>
      </c>
      <c r="E83" s="75">
        <v>3</v>
      </c>
      <c r="F83" s="74">
        <v>141</v>
      </c>
      <c r="G83" s="74">
        <v>664</v>
      </c>
      <c r="H83" s="74">
        <v>37</v>
      </c>
      <c r="I83" s="74">
        <v>122</v>
      </c>
      <c r="J83" s="74">
        <v>6</v>
      </c>
      <c r="K83" s="71">
        <v>18502</v>
      </c>
      <c r="L83" s="71">
        <v>2663</v>
      </c>
    </row>
    <row r="84" spans="1:12" ht="15.75" thickBot="1" x14ac:dyDescent="0.3">
      <c r="A84" s="77" t="s">
        <v>85</v>
      </c>
      <c r="B84" s="74">
        <v>750</v>
      </c>
      <c r="C84" s="76">
        <v>15</v>
      </c>
      <c r="D84" s="74">
        <v>12</v>
      </c>
      <c r="E84" s="74"/>
      <c r="F84" s="74">
        <v>77</v>
      </c>
      <c r="G84" s="74">
        <v>661</v>
      </c>
      <c r="H84" s="74">
        <v>8</v>
      </c>
      <c r="I84" s="74">
        <v>621</v>
      </c>
      <c r="J84" s="74">
        <v>10</v>
      </c>
      <c r="K84" s="71">
        <v>29075</v>
      </c>
      <c r="L84" s="71">
        <v>24081</v>
      </c>
    </row>
    <row r="85" spans="1:12" ht="15.75" thickBot="1" x14ac:dyDescent="0.3">
      <c r="A85" s="77" t="s">
        <v>186</v>
      </c>
      <c r="B85" s="74">
        <v>732</v>
      </c>
      <c r="C85" s="76">
        <v>141</v>
      </c>
      <c r="D85" s="74">
        <v>2</v>
      </c>
      <c r="E85" s="74"/>
      <c r="F85" s="74">
        <v>76</v>
      </c>
      <c r="G85" s="74">
        <v>654</v>
      </c>
      <c r="H85" s="74"/>
      <c r="I85" s="74">
        <v>741</v>
      </c>
      <c r="J85" s="74">
        <v>2</v>
      </c>
      <c r="K85" s="71">
        <v>7486</v>
      </c>
      <c r="L85" s="71">
        <v>7577</v>
      </c>
    </row>
    <row r="86" spans="1:12" ht="15.75" thickBot="1" x14ac:dyDescent="0.3">
      <c r="A86" s="78" t="s">
        <v>27</v>
      </c>
      <c r="B86" s="74">
        <v>712</v>
      </c>
      <c r="C86" s="74"/>
      <c r="D86" s="74">
        <v>13</v>
      </c>
      <c r="E86" s="74"/>
      <c r="F86" s="74">
        <v>644</v>
      </c>
      <c r="G86" s="74">
        <v>55</v>
      </c>
      <c r="H86" s="74">
        <v>7</v>
      </c>
      <c r="I86" s="74"/>
      <c r="J86" s="74"/>
      <c r="K86" s="74"/>
      <c r="L86" s="74"/>
    </row>
    <row r="87" spans="1:12" ht="15.75" thickBot="1" x14ac:dyDescent="0.3">
      <c r="A87" s="77" t="s">
        <v>138</v>
      </c>
      <c r="B87" s="74">
        <v>696</v>
      </c>
      <c r="C87" s="76">
        <v>23</v>
      </c>
      <c r="D87" s="74">
        <v>35</v>
      </c>
      <c r="E87" s="75">
        <v>2</v>
      </c>
      <c r="F87" s="74">
        <v>191</v>
      </c>
      <c r="G87" s="74">
        <v>470</v>
      </c>
      <c r="H87" s="74">
        <v>17</v>
      </c>
      <c r="I87" s="71">
        <v>9008</v>
      </c>
      <c r="J87" s="74">
        <v>453</v>
      </c>
      <c r="K87" s="71">
        <v>1673</v>
      </c>
      <c r="L87" s="71">
        <v>21653</v>
      </c>
    </row>
    <row r="88" spans="1:12" ht="15.75" thickBot="1" x14ac:dyDescent="0.3">
      <c r="A88" s="77" t="s">
        <v>144</v>
      </c>
      <c r="B88" s="74">
        <v>688</v>
      </c>
      <c r="C88" s="76">
        <v>34</v>
      </c>
      <c r="D88" s="74">
        <v>6</v>
      </c>
      <c r="E88" s="74"/>
      <c r="F88" s="74">
        <v>193</v>
      </c>
      <c r="G88" s="74">
        <v>489</v>
      </c>
      <c r="H88" s="74"/>
      <c r="I88" s="74">
        <v>26</v>
      </c>
      <c r="J88" s="74">
        <v>0.2</v>
      </c>
      <c r="K88" s="74"/>
      <c r="L88" s="74"/>
    </row>
    <row r="89" spans="1:12" ht="15.75" thickBot="1" x14ac:dyDescent="0.3">
      <c r="A89" s="77" t="s">
        <v>83</v>
      </c>
      <c r="B89" s="74">
        <v>682</v>
      </c>
      <c r="C89" s="76">
        <v>7</v>
      </c>
      <c r="D89" s="74">
        <v>5</v>
      </c>
      <c r="E89" s="74"/>
      <c r="F89" s="74">
        <v>88</v>
      </c>
      <c r="G89" s="74">
        <v>589</v>
      </c>
      <c r="H89" s="74">
        <v>5</v>
      </c>
      <c r="I89" s="74">
        <v>362</v>
      </c>
      <c r="J89" s="74">
        <v>3</v>
      </c>
      <c r="K89" s="71">
        <v>32837</v>
      </c>
      <c r="L89" s="71">
        <v>17409</v>
      </c>
    </row>
    <row r="90" spans="1:12" ht="15.75" thickBot="1" x14ac:dyDescent="0.3">
      <c r="A90" s="77" t="s">
        <v>57</v>
      </c>
      <c r="B90" s="74">
        <v>668</v>
      </c>
      <c r="C90" s="76">
        <v>5</v>
      </c>
      <c r="D90" s="74">
        <v>21</v>
      </c>
      <c r="E90" s="74"/>
      <c r="F90" s="74">
        <v>86</v>
      </c>
      <c r="G90" s="74">
        <v>561</v>
      </c>
      <c r="H90" s="74">
        <v>30</v>
      </c>
      <c r="I90" s="74">
        <v>98</v>
      </c>
      <c r="J90" s="74">
        <v>3</v>
      </c>
      <c r="K90" s="71">
        <v>19185</v>
      </c>
      <c r="L90" s="71">
        <v>2811</v>
      </c>
    </row>
    <row r="91" spans="1:12" ht="15.75" thickBot="1" x14ac:dyDescent="0.3">
      <c r="A91" s="77" t="s">
        <v>82</v>
      </c>
      <c r="B91" s="74">
        <v>649</v>
      </c>
      <c r="C91" s="76">
        <v>7</v>
      </c>
      <c r="D91" s="74">
        <v>4</v>
      </c>
      <c r="E91" s="74"/>
      <c r="F91" s="74">
        <v>88</v>
      </c>
      <c r="G91" s="74">
        <v>557</v>
      </c>
      <c r="H91" s="74">
        <v>10</v>
      </c>
      <c r="I91" s="74">
        <v>127</v>
      </c>
      <c r="J91" s="74">
        <v>0.8</v>
      </c>
      <c r="K91" s="71">
        <v>9752</v>
      </c>
      <c r="L91" s="71">
        <v>1914</v>
      </c>
    </row>
    <row r="92" spans="1:12" ht="15.75" thickBot="1" x14ac:dyDescent="0.3">
      <c r="A92" s="77" t="s">
        <v>130</v>
      </c>
      <c r="B92" s="74">
        <v>641</v>
      </c>
      <c r="C92" s="74"/>
      <c r="D92" s="74">
        <v>8</v>
      </c>
      <c r="E92" s="74"/>
      <c r="F92" s="74">
        <v>83</v>
      </c>
      <c r="G92" s="74">
        <v>550</v>
      </c>
      <c r="H92" s="74">
        <v>2</v>
      </c>
      <c r="I92" s="74">
        <v>21</v>
      </c>
      <c r="J92" s="74">
        <v>0.3</v>
      </c>
      <c r="K92" s="71">
        <v>50719</v>
      </c>
      <c r="L92" s="71">
        <v>1632</v>
      </c>
    </row>
    <row r="93" spans="1:12" ht="15.75" thickBot="1" x14ac:dyDescent="0.3">
      <c r="A93" s="77" t="s">
        <v>251</v>
      </c>
      <c r="B93" s="74">
        <v>627</v>
      </c>
      <c r="C93" s="76">
        <v>43</v>
      </c>
      <c r="D93" s="74">
        <v>18</v>
      </c>
      <c r="E93" s="75">
        <v>4</v>
      </c>
      <c r="F93" s="74">
        <v>110</v>
      </c>
      <c r="G93" s="74">
        <v>499</v>
      </c>
      <c r="H93" s="74"/>
      <c r="I93" s="74">
        <v>26</v>
      </c>
      <c r="J93" s="74">
        <v>0.7</v>
      </c>
      <c r="K93" s="71">
        <v>4688</v>
      </c>
      <c r="L93" s="74">
        <v>194</v>
      </c>
    </row>
    <row r="94" spans="1:12" ht="15.75" thickBot="1" x14ac:dyDescent="0.3">
      <c r="A94" s="77" t="s">
        <v>127</v>
      </c>
      <c r="B94" s="74">
        <v>557</v>
      </c>
      <c r="C94" s="76">
        <v>11</v>
      </c>
      <c r="D94" s="74">
        <v>35</v>
      </c>
      <c r="E94" s="75">
        <v>3</v>
      </c>
      <c r="F94" s="74">
        <v>294</v>
      </c>
      <c r="G94" s="74">
        <v>228</v>
      </c>
      <c r="H94" s="74"/>
      <c r="I94" s="74">
        <v>27</v>
      </c>
      <c r="J94" s="74">
        <v>2</v>
      </c>
      <c r="K94" s="74"/>
      <c r="L94" s="74"/>
    </row>
    <row r="95" spans="1:12" ht="15.75" thickBot="1" x14ac:dyDescent="0.3">
      <c r="A95" s="77" t="s">
        <v>71</v>
      </c>
      <c r="B95" s="74">
        <v>539</v>
      </c>
      <c r="C95" s="76">
        <v>21</v>
      </c>
      <c r="D95" s="74">
        <v>26</v>
      </c>
      <c r="E95" s="74"/>
      <c r="F95" s="74">
        <v>283</v>
      </c>
      <c r="G95" s="74">
        <v>230</v>
      </c>
      <c r="H95" s="74">
        <v>5</v>
      </c>
      <c r="I95" s="74">
        <v>187</v>
      </c>
      <c r="J95" s="74">
        <v>9</v>
      </c>
      <c r="K95" s="71">
        <v>5080</v>
      </c>
      <c r="L95" s="71">
        <v>1765</v>
      </c>
    </row>
    <row r="96" spans="1:12" ht="15.75" thickBot="1" x14ac:dyDescent="0.3">
      <c r="A96" s="77" t="s">
        <v>117</v>
      </c>
      <c r="B96" s="74">
        <v>502</v>
      </c>
      <c r="C96" s="74"/>
      <c r="D96" s="74">
        <v>9</v>
      </c>
      <c r="E96" s="74"/>
      <c r="F96" s="74">
        <v>286</v>
      </c>
      <c r="G96" s="74">
        <v>207</v>
      </c>
      <c r="H96" s="74">
        <v>13</v>
      </c>
      <c r="I96" s="74">
        <v>145</v>
      </c>
      <c r="J96" s="74">
        <v>3</v>
      </c>
      <c r="K96" s="71">
        <v>11239</v>
      </c>
      <c r="L96" s="71">
        <v>3235</v>
      </c>
    </row>
    <row r="97" spans="1:12" ht="15.75" thickBot="1" x14ac:dyDescent="0.3">
      <c r="A97" s="77" t="s">
        <v>125</v>
      </c>
      <c r="B97" s="74">
        <v>493</v>
      </c>
      <c r="C97" s="76">
        <v>51</v>
      </c>
      <c r="D97" s="74">
        <v>17</v>
      </c>
      <c r="E97" s="75">
        <v>4</v>
      </c>
      <c r="F97" s="74">
        <v>159</v>
      </c>
      <c r="G97" s="74">
        <v>317</v>
      </c>
      <c r="H97" s="74">
        <v>2</v>
      </c>
      <c r="I97" s="74">
        <v>2</v>
      </c>
      <c r="J97" s="74">
        <v>0.08</v>
      </c>
      <c r="K97" s="71">
        <v>7153</v>
      </c>
      <c r="L97" s="74">
        <v>35</v>
      </c>
    </row>
    <row r="98" spans="1:12" ht="15.75" thickBot="1" x14ac:dyDescent="0.3">
      <c r="A98" s="77" t="s">
        <v>180</v>
      </c>
      <c r="B98" s="74">
        <v>489</v>
      </c>
      <c r="C98" s="76">
        <v>23</v>
      </c>
      <c r="D98" s="74">
        <v>5</v>
      </c>
      <c r="E98" s="74"/>
      <c r="F98" s="74">
        <v>114</v>
      </c>
      <c r="G98" s="74">
        <v>370</v>
      </c>
      <c r="H98" s="74">
        <v>5</v>
      </c>
      <c r="I98" s="74">
        <v>75</v>
      </c>
      <c r="J98" s="74">
        <v>0.8</v>
      </c>
      <c r="K98" s="71">
        <v>26147</v>
      </c>
      <c r="L98" s="71">
        <v>4008</v>
      </c>
    </row>
    <row r="99" spans="1:12" ht="15.75" thickBot="1" x14ac:dyDescent="0.3">
      <c r="A99" s="77" t="s">
        <v>150</v>
      </c>
      <c r="B99" s="74">
        <v>477</v>
      </c>
      <c r="C99" s="76">
        <v>39</v>
      </c>
      <c r="D99" s="74">
        <v>3</v>
      </c>
      <c r="E99" s="75">
        <v>2</v>
      </c>
      <c r="F99" s="74">
        <v>59</v>
      </c>
      <c r="G99" s="74">
        <v>415</v>
      </c>
      <c r="H99" s="74"/>
      <c r="I99" s="74">
        <v>36</v>
      </c>
      <c r="J99" s="74">
        <v>0.2</v>
      </c>
      <c r="K99" s="74"/>
      <c r="L99" s="74"/>
    </row>
    <row r="100" spans="1:12" ht="15.75" thickBot="1" x14ac:dyDescent="0.3">
      <c r="A100" s="77" t="s">
        <v>119</v>
      </c>
      <c r="B100" s="74">
        <v>470</v>
      </c>
      <c r="C100" s="76">
        <v>13</v>
      </c>
      <c r="D100" s="74">
        <v>20</v>
      </c>
      <c r="E100" s="75">
        <v>1</v>
      </c>
      <c r="F100" s="74">
        <v>73</v>
      </c>
      <c r="G100" s="74">
        <v>377</v>
      </c>
      <c r="H100" s="74"/>
      <c r="I100" s="71">
        <v>2703</v>
      </c>
      <c r="J100" s="74">
        <v>115</v>
      </c>
      <c r="K100" s="71">
        <v>3320</v>
      </c>
      <c r="L100" s="71">
        <v>19095</v>
      </c>
    </row>
    <row r="101" spans="1:12" ht="15.75" thickBot="1" x14ac:dyDescent="0.3">
      <c r="A101" s="77" t="s">
        <v>101</v>
      </c>
      <c r="B101" s="74">
        <v>465</v>
      </c>
      <c r="C101" s="76">
        <v>24</v>
      </c>
      <c r="D101" s="74">
        <v>31</v>
      </c>
      <c r="E101" s="75">
        <v>2</v>
      </c>
      <c r="F101" s="74">
        <v>26</v>
      </c>
      <c r="G101" s="74">
        <v>408</v>
      </c>
      <c r="H101" s="74">
        <v>3</v>
      </c>
      <c r="I101" s="74">
        <v>40</v>
      </c>
      <c r="J101" s="74">
        <v>3</v>
      </c>
      <c r="K101" s="71">
        <v>2185</v>
      </c>
      <c r="L101" s="74">
        <v>187</v>
      </c>
    </row>
    <row r="102" spans="1:12" ht="15.75" thickBot="1" x14ac:dyDescent="0.3">
      <c r="A102" s="77" t="s">
        <v>122</v>
      </c>
      <c r="B102" s="74">
        <v>442</v>
      </c>
      <c r="C102" s="76">
        <v>16</v>
      </c>
      <c r="D102" s="74">
        <v>41</v>
      </c>
      <c r="E102" s="75">
        <v>6</v>
      </c>
      <c r="F102" s="74">
        <v>10</v>
      </c>
      <c r="G102" s="74">
        <v>391</v>
      </c>
      <c r="H102" s="74">
        <v>10</v>
      </c>
      <c r="I102" s="74">
        <v>45</v>
      </c>
      <c r="J102" s="74">
        <v>4</v>
      </c>
      <c r="K102" s="71">
        <v>2012</v>
      </c>
      <c r="L102" s="74">
        <v>203</v>
      </c>
    </row>
    <row r="103" spans="1:12" ht="15.75" thickBot="1" x14ac:dyDescent="0.3">
      <c r="A103" s="77" t="s">
        <v>54</v>
      </c>
      <c r="B103" s="74">
        <v>435</v>
      </c>
      <c r="C103" s="76">
        <v>9</v>
      </c>
      <c r="D103" s="74">
        <v>39</v>
      </c>
      <c r="E103" s="75">
        <v>1</v>
      </c>
      <c r="F103" s="74">
        <v>57</v>
      </c>
      <c r="G103" s="74">
        <v>339</v>
      </c>
      <c r="H103" s="74">
        <v>15</v>
      </c>
      <c r="I103" s="71">
        <v>12820</v>
      </c>
      <c r="J103" s="71">
        <v>1149</v>
      </c>
      <c r="K103" s="74">
        <v>846</v>
      </c>
      <c r="L103" s="71">
        <v>24933</v>
      </c>
    </row>
    <row r="104" spans="1:12" ht="15.75" thickBot="1" x14ac:dyDescent="0.3">
      <c r="A104" s="77" t="s">
        <v>93</v>
      </c>
      <c r="B104" s="74">
        <v>422</v>
      </c>
      <c r="C104" s="76">
        <v>10</v>
      </c>
      <c r="D104" s="74">
        <v>3</v>
      </c>
      <c r="E104" s="74"/>
      <c r="F104" s="74">
        <v>91</v>
      </c>
      <c r="G104" s="74">
        <v>328</v>
      </c>
      <c r="H104" s="74">
        <v>4</v>
      </c>
      <c r="I104" s="74">
        <v>956</v>
      </c>
      <c r="J104" s="74">
        <v>7</v>
      </c>
      <c r="K104" s="71">
        <v>21164</v>
      </c>
      <c r="L104" s="71">
        <v>47932</v>
      </c>
    </row>
    <row r="105" spans="1:12" ht="15.75" thickBot="1" x14ac:dyDescent="0.3">
      <c r="A105" s="77" t="s">
        <v>139</v>
      </c>
      <c r="B105" s="74">
        <v>407</v>
      </c>
      <c r="C105" s="76">
        <v>5</v>
      </c>
      <c r="D105" s="74">
        <v>7</v>
      </c>
      <c r="E105" s="74"/>
      <c r="F105" s="74">
        <v>265</v>
      </c>
      <c r="G105" s="74">
        <v>135</v>
      </c>
      <c r="H105" s="74">
        <v>5</v>
      </c>
      <c r="I105" s="74">
        <v>40</v>
      </c>
      <c r="J105" s="74">
        <v>0.7</v>
      </c>
      <c r="K105" s="71">
        <v>20500</v>
      </c>
      <c r="L105" s="71">
        <v>2009</v>
      </c>
    </row>
    <row r="106" spans="1:12" ht="15.75" thickBot="1" x14ac:dyDescent="0.3">
      <c r="A106" s="77" t="s">
        <v>74</v>
      </c>
      <c r="B106" s="74">
        <v>402</v>
      </c>
      <c r="C106" s="76">
        <v>28</v>
      </c>
      <c r="D106" s="74">
        <v>2</v>
      </c>
      <c r="E106" s="74"/>
      <c r="F106" s="74">
        <v>69</v>
      </c>
      <c r="G106" s="74">
        <v>331</v>
      </c>
      <c r="H106" s="74"/>
      <c r="I106" s="74">
        <v>79</v>
      </c>
      <c r="J106" s="74">
        <v>0.4</v>
      </c>
      <c r="K106" s="71">
        <v>17329</v>
      </c>
      <c r="L106" s="71">
        <v>3397</v>
      </c>
    </row>
    <row r="107" spans="1:12" ht="15.75" thickBot="1" x14ac:dyDescent="0.3">
      <c r="A107" s="77" t="s">
        <v>112</v>
      </c>
      <c r="B107" s="74">
        <v>402</v>
      </c>
      <c r="C107" s="76">
        <v>8</v>
      </c>
      <c r="D107" s="74"/>
      <c r="E107" s="74"/>
      <c r="F107" s="74">
        <v>237</v>
      </c>
      <c r="G107" s="74">
        <v>165</v>
      </c>
      <c r="H107" s="74">
        <v>4</v>
      </c>
      <c r="I107" s="74">
        <v>449</v>
      </c>
      <c r="J107" s="74"/>
      <c r="K107" s="74"/>
      <c r="L107" s="74"/>
    </row>
    <row r="108" spans="1:12" ht="15.75" thickBot="1" x14ac:dyDescent="0.3">
      <c r="A108" s="77" t="s">
        <v>62</v>
      </c>
      <c r="B108" s="74">
        <v>395</v>
      </c>
      <c r="C108" s="74"/>
      <c r="D108" s="74">
        <v>6</v>
      </c>
      <c r="E108" s="74"/>
      <c r="F108" s="74">
        <v>166</v>
      </c>
      <c r="G108" s="74">
        <v>223</v>
      </c>
      <c r="H108" s="74"/>
      <c r="I108" s="74">
        <v>17</v>
      </c>
      <c r="J108" s="74">
        <v>0.3</v>
      </c>
      <c r="K108" s="71">
        <v>51603</v>
      </c>
      <c r="L108" s="71">
        <v>2167</v>
      </c>
    </row>
    <row r="109" spans="1:12" ht="15.75" thickBot="1" x14ac:dyDescent="0.3">
      <c r="A109" s="77" t="s">
        <v>78</v>
      </c>
      <c r="B109" s="74">
        <v>370</v>
      </c>
      <c r="C109" s="76">
        <v>22</v>
      </c>
      <c r="D109" s="74">
        <v>3</v>
      </c>
      <c r="E109" s="74"/>
      <c r="F109" s="74">
        <v>79</v>
      </c>
      <c r="G109" s="74">
        <v>288</v>
      </c>
      <c r="H109" s="74">
        <v>6</v>
      </c>
      <c r="I109" s="74">
        <v>93</v>
      </c>
      <c r="J109" s="74">
        <v>0.8</v>
      </c>
      <c r="K109" s="71">
        <v>5027</v>
      </c>
      <c r="L109" s="71">
        <v>1260</v>
      </c>
    </row>
    <row r="110" spans="1:12" ht="15.75" thickBot="1" x14ac:dyDescent="0.3">
      <c r="A110" s="77" t="s">
        <v>87</v>
      </c>
      <c r="B110" s="74">
        <v>342</v>
      </c>
      <c r="C110" s="76">
        <v>7</v>
      </c>
      <c r="D110" s="74">
        <v>2</v>
      </c>
      <c r="E110" s="74"/>
      <c r="F110" s="74">
        <v>198</v>
      </c>
      <c r="G110" s="74">
        <v>142</v>
      </c>
      <c r="H110" s="74">
        <v>1</v>
      </c>
      <c r="I110" s="74">
        <v>20</v>
      </c>
      <c r="J110" s="74">
        <v>0.1</v>
      </c>
      <c r="K110" s="74"/>
      <c r="L110" s="74"/>
    </row>
    <row r="111" spans="1:12" ht="15.75" thickBot="1" x14ac:dyDescent="0.3">
      <c r="A111" s="77" t="s">
        <v>181</v>
      </c>
      <c r="B111" s="74">
        <v>324</v>
      </c>
      <c r="C111" s="74"/>
      <c r="D111" s="74">
        <v>9</v>
      </c>
      <c r="E111" s="74"/>
      <c r="F111" s="74">
        <v>108</v>
      </c>
      <c r="G111" s="74">
        <v>207</v>
      </c>
      <c r="H111" s="74">
        <v>3</v>
      </c>
      <c r="I111" s="74">
        <v>255</v>
      </c>
      <c r="J111" s="74">
        <v>7</v>
      </c>
      <c r="K111" s="71">
        <v>9755</v>
      </c>
      <c r="L111" s="71">
        <v>7670</v>
      </c>
    </row>
    <row r="112" spans="1:12" ht="15.75" thickBot="1" x14ac:dyDescent="0.3">
      <c r="A112" s="77" t="s">
        <v>179</v>
      </c>
      <c r="B112" s="74">
        <v>303</v>
      </c>
      <c r="C112" s="74"/>
      <c r="D112" s="74">
        <v>5</v>
      </c>
      <c r="E112" s="75">
        <v>1</v>
      </c>
      <c r="F112" s="74">
        <v>55</v>
      </c>
      <c r="G112" s="74">
        <v>243</v>
      </c>
      <c r="H112" s="74">
        <v>7</v>
      </c>
      <c r="I112" s="74">
        <v>482</v>
      </c>
      <c r="J112" s="74">
        <v>8</v>
      </c>
      <c r="K112" s="71">
        <v>3874</v>
      </c>
      <c r="L112" s="71">
        <v>6168</v>
      </c>
    </row>
    <row r="113" spans="1:12" ht="15.75" thickBot="1" x14ac:dyDescent="0.3">
      <c r="A113" s="77" t="s">
        <v>249</v>
      </c>
      <c r="B113" s="74">
        <v>291</v>
      </c>
      <c r="C113" s="76">
        <v>7</v>
      </c>
      <c r="D113" s="74">
        <v>4</v>
      </c>
      <c r="E113" s="74"/>
      <c r="F113" s="74">
        <v>169</v>
      </c>
      <c r="G113" s="74">
        <v>118</v>
      </c>
      <c r="H113" s="74">
        <v>11</v>
      </c>
      <c r="I113" s="71">
        <v>3422</v>
      </c>
      <c r="J113" s="74">
        <v>47</v>
      </c>
      <c r="K113" s="71">
        <v>2375</v>
      </c>
      <c r="L113" s="71">
        <v>27930</v>
      </c>
    </row>
    <row r="114" spans="1:12" ht="15.75" thickBot="1" x14ac:dyDescent="0.3">
      <c r="A114" s="77" t="s">
        <v>129</v>
      </c>
      <c r="B114" s="74">
        <v>287</v>
      </c>
      <c r="C114" s="76">
        <v>20</v>
      </c>
      <c r="D114" s="74">
        <v>23</v>
      </c>
      <c r="E114" s="75">
        <v>1</v>
      </c>
      <c r="F114" s="74">
        <v>25</v>
      </c>
      <c r="G114" s="74">
        <v>239</v>
      </c>
      <c r="H114" s="74"/>
      <c r="I114" s="74">
        <v>3</v>
      </c>
      <c r="J114" s="74">
        <v>0.3</v>
      </c>
      <c r="K114" s="74"/>
      <c r="L114" s="74"/>
    </row>
    <row r="115" spans="1:12" ht="15.75" thickBot="1" x14ac:dyDescent="0.3">
      <c r="A115" s="77" t="s">
        <v>63</v>
      </c>
      <c r="B115" s="74">
        <v>268</v>
      </c>
      <c r="C115" s="74"/>
      <c r="D115" s="74"/>
      <c r="E115" s="74"/>
      <c r="F115" s="74">
        <v>198</v>
      </c>
      <c r="G115" s="74">
        <v>70</v>
      </c>
      <c r="H115" s="74">
        <v>8</v>
      </c>
      <c r="I115" s="74">
        <v>3</v>
      </c>
      <c r="J115" s="74"/>
      <c r="K115" s="71">
        <v>206253</v>
      </c>
      <c r="L115" s="71">
        <v>2119</v>
      </c>
    </row>
    <row r="116" spans="1:12" ht="15.75" thickBot="1" x14ac:dyDescent="0.3">
      <c r="A116" s="77" t="s">
        <v>152</v>
      </c>
      <c r="B116" s="74">
        <v>246</v>
      </c>
      <c r="C116" s="76">
        <v>12</v>
      </c>
      <c r="D116" s="74">
        <v>11</v>
      </c>
      <c r="E116" s="74"/>
      <c r="F116" s="74">
        <v>53</v>
      </c>
      <c r="G116" s="74">
        <v>182</v>
      </c>
      <c r="H116" s="74">
        <v>2</v>
      </c>
      <c r="I116" s="74">
        <v>5</v>
      </c>
      <c r="J116" s="74">
        <v>0.2</v>
      </c>
      <c r="K116" s="71">
        <v>10784</v>
      </c>
      <c r="L116" s="74">
        <v>201</v>
      </c>
    </row>
    <row r="117" spans="1:12" ht="15.75" thickBot="1" x14ac:dyDescent="0.3">
      <c r="A117" s="77" t="s">
        <v>154</v>
      </c>
      <c r="B117" s="74">
        <v>245</v>
      </c>
      <c r="C117" s="76">
        <v>12</v>
      </c>
      <c r="D117" s="74">
        <v>4</v>
      </c>
      <c r="E117" s="75">
        <v>1</v>
      </c>
      <c r="F117" s="74">
        <v>117</v>
      </c>
      <c r="G117" s="74">
        <v>124</v>
      </c>
      <c r="H117" s="74">
        <v>6</v>
      </c>
      <c r="I117" s="74">
        <v>898</v>
      </c>
      <c r="J117" s="74">
        <v>15</v>
      </c>
      <c r="K117" s="71">
        <v>1700</v>
      </c>
      <c r="L117" s="71">
        <v>6231</v>
      </c>
    </row>
    <row r="118" spans="1:12" ht="15.75" thickBot="1" x14ac:dyDescent="0.3">
      <c r="A118" s="77" t="s">
        <v>100</v>
      </c>
      <c r="B118" s="74">
        <v>244</v>
      </c>
      <c r="C118" s="76">
        <v>6</v>
      </c>
      <c r="D118" s="74">
        <v>7</v>
      </c>
      <c r="E118" s="74"/>
      <c r="F118" s="74">
        <v>77</v>
      </c>
      <c r="G118" s="74">
        <v>160</v>
      </c>
      <c r="H118" s="74">
        <v>1</v>
      </c>
      <c r="I118" s="74">
        <v>11</v>
      </c>
      <c r="J118" s="74">
        <v>0.3</v>
      </c>
      <c r="K118" s="71">
        <v>4768</v>
      </c>
      <c r="L118" s="74">
        <v>223</v>
      </c>
    </row>
    <row r="119" spans="1:12" ht="15.75" thickBot="1" x14ac:dyDescent="0.3">
      <c r="A119" s="77" t="s">
        <v>149</v>
      </c>
      <c r="B119" s="74">
        <v>214</v>
      </c>
      <c r="C119" s="76">
        <v>18</v>
      </c>
      <c r="D119" s="74">
        <v>7</v>
      </c>
      <c r="E119" s="75">
        <v>2</v>
      </c>
      <c r="F119" s="74">
        <v>21</v>
      </c>
      <c r="G119" s="74">
        <v>186</v>
      </c>
      <c r="H119" s="74">
        <v>3</v>
      </c>
      <c r="I119" s="74">
        <v>12</v>
      </c>
      <c r="J119" s="74">
        <v>0.4</v>
      </c>
      <c r="K119" s="71">
        <v>7200</v>
      </c>
      <c r="L119" s="74">
        <v>402</v>
      </c>
    </row>
    <row r="120" spans="1:12" ht="15.75" thickBot="1" x14ac:dyDescent="0.3">
      <c r="A120" s="77" t="s">
        <v>135</v>
      </c>
      <c r="B120" s="74">
        <v>204</v>
      </c>
      <c r="C120" s="74"/>
      <c r="D120" s="74">
        <v>9</v>
      </c>
      <c r="E120" s="74"/>
      <c r="F120" s="74">
        <v>111</v>
      </c>
      <c r="G120" s="74">
        <v>84</v>
      </c>
      <c r="H120" s="74">
        <v>4</v>
      </c>
      <c r="I120" s="74">
        <v>7</v>
      </c>
      <c r="J120" s="74">
        <v>0.3</v>
      </c>
      <c r="K120" s="71">
        <v>268503</v>
      </c>
      <c r="L120" s="71">
        <v>9442</v>
      </c>
    </row>
    <row r="121" spans="1:12" ht="15.75" thickBot="1" x14ac:dyDescent="0.3">
      <c r="A121" s="77" t="s">
        <v>110</v>
      </c>
      <c r="B121" s="74">
        <v>199</v>
      </c>
      <c r="C121" s="76">
        <v>25</v>
      </c>
      <c r="D121" s="74">
        <v>8</v>
      </c>
      <c r="E121" s="74"/>
      <c r="F121" s="74">
        <v>30</v>
      </c>
      <c r="G121" s="74">
        <v>161</v>
      </c>
      <c r="H121" s="74">
        <v>1</v>
      </c>
      <c r="I121" s="74">
        <v>28</v>
      </c>
      <c r="J121" s="74">
        <v>1</v>
      </c>
      <c r="K121" s="71">
        <v>4612</v>
      </c>
      <c r="L121" s="74">
        <v>647</v>
      </c>
    </row>
    <row r="122" spans="1:12" ht="15.75" thickBot="1" x14ac:dyDescent="0.3">
      <c r="A122" s="77" t="s">
        <v>105</v>
      </c>
      <c r="B122" s="74">
        <v>184</v>
      </c>
      <c r="C122" s="74"/>
      <c r="D122" s="74"/>
      <c r="E122" s="74"/>
      <c r="F122" s="74">
        <v>171</v>
      </c>
      <c r="G122" s="74">
        <v>13</v>
      </c>
      <c r="H122" s="74"/>
      <c r="I122" s="71">
        <v>3766</v>
      </c>
      <c r="J122" s="74"/>
      <c r="K122" s="71">
        <v>5846</v>
      </c>
      <c r="L122" s="71">
        <v>119641</v>
      </c>
    </row>
    <row r="123" spans="1:12" ht="15.75" thickBot="1" x14ac:dyDescent="0.3">
      <c r="A123" s="77" t="s">
        <v>247</v>
      </c>
      <c r="B123" s="74">
        <v>177</v>
      </c>
      <c r="C123" s="76">
        <v>13</v>
      </c>
      <c r="D123" s="74">
        <v>7</v>
      </c>
      <c r="E123" s="75">
        <v>1</v>
      </c>
      <c r="F123" s="74">
        <v>38</v>
      </c>
      <c r="G123" s="74">
        <v>132</v>
      </c>
      <c r="H123" s="74">
        <v>2</v>
      </c>
      <c r="I123" s="74">
        <v>27</v>
      </c>
      <c r="J123" s="74">
        <v>1</v>
      </c>
      <c r="K123" s="71">
        <v>9267</v>
      </c>
      <c r="L123" s="71">
        <v>1429</v>
      </c>
    </row>
    <row r="124" spans="1:12" ht="15.75" thickBot="1" x14ac:dyDescent="0.3">
      <c r="A124" s="77" t="s">
        <v>282</v>
      </c>
      <c r="B124" s="74">
        <v>171</v>
      </c>
      <c r="C124" s="74"/>
      <c r="D124" s="74">
        <v>13</v>
      </c>
      <c r="E124" s="74"/>
      <c r="F124" s="74">
        <v>34</v>
      </c>
      <c r="G124" s="74">
        <v>124</v>
      </c>
      <c r="H124" s="74"/>
      <c r="I124" s="74">
        <v>8</v>
      </c>
      <c r="J124" s="74">
        <v>0.6</v>
      </c>
      <c r="K124" s="74"/>
      <c r="L124" s="74"/>
    </row>
    <row r="125" spans="1:12" ht="15.75" thickBot="1" x14ac:dyDescent="0.3">
      <c r="A125" s="77" t="s">
        <v>103</v>
      </c>
      <c r="B125" s="74">
        <v>158</v>
      </c>
      <c r="C125" s="74"/>
      <c r="D125" s="74">
        <v>8</v>
      </c>
      <c r="E125" s="74"/>
      <c r="F125" s="74">
        <v>73</v>
      </c>
      <c r="G125" s="74">
        <v>77</v>
      </c>
      <c r="H125" s="74">
        <v>17</v>
      </c>
      <c r="I125" s="74">
        <v>421</v>
      </c>
      <c r="J125" s="74">
        <v>21</v>
      </c>
      <c r="K125" s="74"/>
      <c r="L125" s="74"/>
    </row>
    <row r="126" spans="1:12" ht="15.75" thickBot="1" x14ac:dyDescent="0.3">
      <c r="A126" s="77" t="s">
        <v>176</v>
      </c>
      <c r="B126" s="74">
        <v>147</v>
      </c>
      <c r="C126" s="76">
        <v>53</v>
      </c>
      <c r="D126" s="74">
        <v>5</v>
      </c>
      <c r="E126" s="75">
        <v>1</v>
      </c>
      <c r="F126" s="74">
        <v>11</v>
      </c>
      <c r="G126" s="74">
        <v>131</v>
      </c>
      <c r="H126" s="74">
        <v>4</v>
      </c>
      <c r="I126" s="74">
        <v>2</v>
      </c>
      <c r="J126" s="74">
        <v>0.08</v>
      </c>
      <c r="K126" s="74"/>
      <c r="L126" s="74"/>
    </row>
    <row r="127" spans="1:12" ht="15.75" thickBot="1" x14ac:dyDescent="0.3">
      <c r="A127" s="77" t="s">
        <v>121</v>
      </c>
      <c r="B127" s="74">
        <v>145</v>
      </c>
      <c r="C127" s="74"/>
      <c r="D127" s="74">
        <v>8</v>
      </c>
      <c r="E127" s="74"/>
      <c r="F127" s="74">
        <v>67</v>
      </c>
      <c r="G127" s="74">
        <v>70</v>
      </c>
      <c r="H127" s="74">
        <v>13</v>
      </c>
      <c r="I127" s="74">
        <v>362</v>
      </c>
      <c r="J127" s="74">
        <v>20</v>
      </c>
      <c r="K127" s="74"/>
      <c r="L127" s="74"/>
    </row>
    <row r="128" spans="1:12" ht="15.75" thickBot="1" x14ac:dyDescent="0.3">
      <c r="A128" s="77" t="s">
        <v>171</v>
      </c>
      <c r="B128" s="74">
        <v>143</v>
      </c>
      <c r="C128" s="76">
        <v>26</v>
      </c>
      <c r="D128" s="74">
        <v>6</v>
      </c>
      <c r="E128" s="75">
        <v>1</v>
      </c>
      <c r="F128" s="74">
        <v>11</v>
      </c>
      <c r="G128" s="74">
        <v>126</v>
      </c>
      <c r="H128" s="74"/>
      <c r="I128" s="74">
        <v>26</v>
      </c>
      <c r="J128" s="74">
        <v>1</v>
      </c>
      <c r="K128" s="74"/>
      <c r="L128" s="74"/>
    </row>
    <row r="129" spans="1:12" ht="15.75" thickBot="1" x14ac:dyDescent="0.3">
      <c r="A129" s="77" t="s">
        <v>106</v>
      </c>
      <c r="B129" s="74">
        <v>143</v>
      </c>
      <c r="C129" s="74"/>
      <c r="D129" s="74">
        <v>5</v>
      </c>
      <c r="E129" s="74"/>
      <c r="F129" s="74">
        <v>25</v>
      </c>
      <c r="G129" s="74">
        <v>113</v>
      </c>
      <c r="H129" s="74"/>
      <c r="I129" s="74">
        <v>48</v>
      </c>
      <c r="J129" s="74">
        <v>2</v>
      </c>
      <c r="K129" s="71">
        <v>1424</v>
      </c>
      <c r="L129" s="74">
        <v>481</v>
      </c>
    </row>
    <row r="130" spans="1:12" ht="15.75" thickBot="1" x14ac:dyDescent="0.3">
      <c r="A130" s="77" t="s">
        <v>156</v>
      </c>
      <c r="B130" s="74">
        <v>143</v>
      </c>
      <c r="C130" s="76">
        <v>5</v>
      </c>
      <c r="D130" s="74"/>
      <c r="E130" s="74"/>
      <c r="F130" s="74">
        <v>65</v>
      </c>
      <c r="G130" s="74">
        <v>78</v>
      </c>
      <c r="H130" s="74"/>
      <c r="I130" s="74">
        <v>11</v>
      </c>
      <c r="J130" s="74"/>
      <c r="K130" s="71">
        <v>6237</v>
      </c>
      <c r="L130" s="74">
        <v>482</v>
      </c>
    </row>
    <row r="131" spans="1:12" ht="15.75" thickBot="1" x14ac:dyDescent="0.3">
      <c r="A131" s="77" t="s">
        <v>69</v>
      </c>
      <c r="B131" s="74">
        <v>136</v>
      </c>
      <c r="C131" s="74"/>
      <c r="D131" s="74">
        <v>1</v>
      </c>
      <c r="E131" s="74"/>
      <c r="F131" s="74">
        <v>112</v>
      </c>
      <c r="G131" s="74">
        <v>23</v>
      </c>
      <c r="H131" s="74">
        <v>2</v>
      </c>
      <c r="I131" s="74">
        <v>311</v>
      </c>
      <c r="J131" s="74">
        <v>2</v>
      </c>
      <c r="K131" s="71">
        <v>11089</v>
      </c>
      <c r="L131" s="71">
        <v>25348</v>
      </c>
    </row>
    <row r="132" spans="1:12" ht="15.75" thickBot="1" x14ac:dyDescent="0.3">
      <c r="A132" s="77" t="s">
        <v>148</v>
      </c>
      <c r="B132" s="74">
        <v>132</v>
      </c>
      <c r="C132" s="76">
        <v>1</v>
      </c>
      <c r="D132" s="74"/>
      <c r="E132" s="74"/>
      <c r="F132" s="74">
        <v>105</v>
      </c>
      <c r="G132" s="74">
        <v>27</v>
      </c>
      <c r="H132" s="74">
        <v>1</v>
      </c>
      <c r="I132" s="71">
        <v>3918</v>
      </c>
      <c r="J132" s="74"/>
      <c r="K132" s="71">
        <v>1760</v>
      </c>
      <c r="L132" s="71">
        <v>52239</v>
      </c>
    </row>
    <row r="133" spans="1:12" ht="15.75" thickBot="1" x14ac:dyDescent="0.3">
      <c r="A133" s="77" t="s">
        <v>107</v>
      </c>
      <c r="B133" s="74">
        <v>122</v>
      </c>
      <c r="C133" s="74"/>
      <c r="D133" s="74"/>
      <c r="E133" s="74"/>
      <c r="F133" s="74">
        <v>98</v>
      </c>
      <c r="G133" s="74">
        <v>24</v>
      </c>
      <c r="H133" s="74">
        <v>1</v>
      </c>
      <c r="I133" s="74">
        <v>7</v>
      </c>
      <c r="J133" s="74"/>
      <c r="K133" s="71">
        <v>5768</v>
      </c>
      <c r="L133" s="74">
        <v>345</v>
      </c>
    </row>
    <row r="134" spans="1:12" ht="15.75" thickBot="1" x14ac:dyDescent="0.3">
      <c r="A134" s="77" t="s">
        <v>255</v>
      </c>
      <c r="B134" s="74">
        <v>117</v>
      </c>
      <c r="C134" s="76">
        <v>6</v>
      </c>
      <c r="D134" s="74"/>
      <c r="E134" s="74"/>
      <c r="F134" s="74">
        <v>33</v>
      </c>
      <c r="G134" s="74">
        <v>84</v>
      </c>
      <c r="H134" s="74">
        <v>1</v>
      </c>
      <c r="I134" s="74">
        <v>4</v>
      </c>
      <c r="J134" s="74"/>
      <c r="K134" s="71">
        <v>2357</v>
      </c>
      <c r="L134" s="74">
        <v>85</v>
      </c>
    </row>
    <row r="135" spans="1:12" ht="15.75" thickBot="1" x14ac:dyDescent="0.3">
      <c r="A135" s="77" t="s">
        <v>175</v>
      </c>
      <c r="B135" s="74">
        <v>116</v>
      </c>
      <c r="C135" s="76">
        <v>36</v>
      </c>
      <c r="D135" s="74">
        <v>6</v>
      </c>
      <c r="E135" s="75">
        <v>1</v>
      </c>
      <c r="F135" s="74">
        <v>2</v>
      </c>
      <c r="G135" s="74">
        <v>108</v>
      </c>
      <c r="H135" s="74">
        <v>2</v>
      </c>
      <c r="I135" s="74">
        <v>7</v>
      </c>
      <c r="J135" s="74">
        <v>0.4</v>
      </c>
      <c r="K135" s="74"/>
      <c r="L135" s="74"/>
    </row>
    <row r="136" spans="1:12" ht="15.75" thickBot="1" x14ac:dyDescent="0.3">
      <c r="A136" s="77" t="s">
        <v>134</v>
      </c>
      <c r="B136" s="74">
        <v>114</v>
      </c>
      <c r="C136" s="74"/>
      <c r="D136" s="74">
        <v>8</v>
      </c>
      <c r="E136" s="74"/>
      <c r="F136" s="74">
        <v>20</v>
      </c>
      <c r="G136" s="74">
        <v>86</v>
      </c>
      <c r="H136" s="74"/>
      <c r="I136" s="74">
        <v>81</v>
      </c>
      <c r="J136" s="74">
        <v>6</v>
      </c>
      <c r="K136" s="71">
        <v>1298</v>
      </c>
      <c r="L136" s="74">
        <v>927</v>
      </c>
    </row>
    <row r="137" spans="1:12" ht="15.75" thickBot="1" x14ac:dyDescent="0.3">
      <c r="A137" s="77" t="s">
        <v>147</v>
      </c>
      <c r="B137" s="74">
        <v>108</v>
      </c>
      <c r="C137" s="76">
        <v>28</v>
      </c>
      <c r="D137" s="74">
        <v>1</v>
      </c>
      <c r="E137" s="74"/>
      <c r="F137" s="74">
        <v>7</v>
      </c>
      <c r="G137" s="74">
        <v>100</v>
      </c>
      <c r="H137" s="74"/>
      <c r="I137" s="74">
        <v>49</v>
      </c>
      <c r="J137" s="74">
        <v>0.4</v>
      </c>
      <c r="K137" s="74">
        <v>572</v>
      </c>
      <c r="L137" s="74">
        <v>257</v>
      </c>
    </row>
    <row r="138" spans="1:12" ht="15.75" thickBot="1" x14ac:dyDescent="0.3">
      <c r="A138" s="77" t="s">
        <v>146</v>
      </c>
      <c r="B138" s="74">
        <v>96</v>
      </c>
      <c r="C138" s="76">
        <v>4</v>
      </c>
      <c r="D138" s="74">
        <v>3</v>
      </c>
      <c r="E138" s="74"/>
      <c r="F138" s="74">
        <v>15</v>
      </c>
      <c r="G138" s="74">
        <v>78</v>
      </c>
      <c r="H138" s="74">
        <v>1</v>
      </c>
      <c r="I138" s="74">
        <v>0.8</v>
      </c>
      <c r="J138" s="74">
        <v>0.03</v>
      </c>
      <c r="K138" s="71">
        <v>6231</v>
      </c>
      <c r="L138" s="74">
        <v>54</v>
      </c>
    </row>
    <row r="139" spans="1:12" ht="15.75" thickBot="1" x14ac:dyDescent="0.3">
      <c r="A139" s="77" t="s">
        <v>126</v>
      </c>
      <c r="B139" s="74">
        <v>96</v>
      </c>
      <c r="C139" s="76">
        <v>1</v>
      </c>
      <c r="D139" s="74">
        <v>2</v>
      </c>
      <c r="E139" s="74"/>
      <c r="F139" s="74">
        <v>43</v>
      </c>
      <c r="G139" s="74">
        <v>51</v>
      </c>
      <c r="H139" s="74">
        <v>1</v>
      </c>
      <c r="I139" s="74">
        <v>899</v>
      </c>
      <c r="J139" s="74">
        <v>19</v>
      </c>
      <c r="K139" s="71">
        <v>1298</v>
      </c>
      <c r="L139" s="71">
        <v>12157</v>
      </c>
    </row>
    <row r="140" spans="1:12" ht="15.75" thickBot="1" x14ac:dyDescent="0.3">
      <c r="A140" s="77" t="s">
        <v>109</v>
      </c>
      <c r="B140" s="74">
        <v>96</v>
      </c>
      <c r="C140" s="76">
        <v>10</v>
      </c>
      <c r="D140" s="74"/>
      <c r="E140" s="74"/>
      <c r="F140" s="74">
        <v>61</v>
      </c>
      <c r="G140" s="74">
        <v>35</v>
      </c>
      <c r="H140" s="74">
        <v>2</v>
      </c>
      <c r="I140" s="74">
        <v>321</v>
      </c>
      <c r="J140" s="74"/>
      <c r="K140" s="74"/>
      <c r="L140" s="74"/>
    </row>
    <row r="141" spans="1:12" ht="15.75" thickBot="1" x14ac:dyDescent="0.3">
      <c r="A141" s="77" t="s">
        <v>124</v>
      </c>
      <c r="B141" s="74">
        <v>94</v>
      </c>
      <c r="C141" s="76">
        <v>1</v>
      </c>
      <c r="D141" s="74">
        <v>3</v>
      </c>
      <c r="E141" s="74"/>
      <c r="F141" s="74">
        <v>20</v>
      </c>
      <c r="G141" s="74">
        <v>71</v>
      </c>
      <c r="H141" s="74">
        <v>3</v>
      </c>
      <c r="I141" s="71">
        <v>2395</v>
      </c>
      <c r="J141" s="74">
        <v>76</v>
      </c>
      <c r="K141" s="74"/>
      <c r="L141" s="74"/>
    </row>
    <row r="142" spans="1:12" ht="15.75" thickBot="1" x14ac:dyDescent="0.3">
      <c r="A142" s="77" t="s">
        <v>273</v>
      </c>
      <c r="B142" s="74">
        <v>88</v>
      </c>
      <c r="C142" s="76">
        <v>3</v>
      </c>
      <c r="D142" s="74">
        <v>4</v>
      </c>
      <c r="E142" s="74"/>
      <c r="F142" s="74">
        <v>5</v>
      </c>
      <c r="G142" s="74">
        <v>79</v>
      </c>
      <c r="H142" s="74"/>
      <c r="I142" s="74">
        <v>2</v>
      </c>
      <c r="J142" s="74">
        <v>7.0000000000000007E-2</v>
      </c>
      <c r="K142" s="71">
        <v>3236</v>
      </c>
      <c r="L142" s="74">
        <v>59</v>
      </c>
    </row>
    <row r="143" spans="1:12" ht="15.75" thickBot="1" x14ac:dyDescent="0.3">
      <c r="A143" s="77" t="s">
        <v>183</v>
      </c>
      <c r="B143" s="74">
        <v>83</v>
      </c>
      <c r="C143" s="76">
        <v>2</v>
      </c>
      <c r="D143" s="74">
        <v>5</v>
      </c>
      <c r="E143" s="74"/>
      <c r="F143" s="74">
        <v>35</v>
      </c>
      <c r="G143" s="74">
        <v>43</v>
      </c>
      <c r="H143" s="74">
        <v>9</v>
      </c>
      <c r="I143" s="71">
        <v>1333</v>
      </c>
      <c r="J143" s="74">
        <v>80</v>
      </c>
      <c r="K143" s="74">
        <v>552</v>
      </c>
      <c r="L143" s="71">
        <v>8863</v>
      </c>
    </row>
    <row r="144" spans="1:12" ht="15.75" thickBot="1" x14ac:dyDescent="0.3">
      <c r="A144" s="77" t="s">
        <v>162</v>
      </c>
      <c r="B144" s="74">
        <v>83</v>
      </c>
      <c r="C144" s="76">
        <v>2</v>
      </c>
      <c r="D144" s="74">
        <v>5</v>
      </c>
      <c r="E144" s="74"/>
      <c r="F144" s="74">
        <v>48</v>
      </c>
      <c r="G144" s="74">
        <v>30</v>
      </c>
      <c r="H144" s="74"/>
      <c r="I144" s="74">
        <v>10</v>
      </c>
      <c r="J144" s="74">
        <v>0.6</v>
      </c>
      <c r="K144" s="71">
        <v>3926</v>
      </c>
      <c r="L144" s="74">
        <v>474</v>
      </c>
    </row>
    <row r="145" spans="1:12" ht="15.75" thickBot="1" x14ac:dyDescent="0.3">
      <c r="A145" s="77" t="s">
        <v>116</v>
      </c>
      <c r="B145" s="74">
        <v>79</v>
      </c>
      <c r="C145" s="74"/>
      <c r="D145" s="74">
        <v>1</v>
      </c>
      <c r="E145" s="74"/>
      <c r="F145" s="74">
        <v>55</v>
      </c>
      <c r="G145" s="74">
        <v>23</v>
      </c>
      <c r="H145" s="74"/>
      <c r="I145" s="71">
        <v>2072</v>
      </c>
      <c r="J145" s="74">
        <v>26</v>
      </c>
      <c r="K145" s="74">
        <v>900</v>
      </c>
      <c r="L145" s="71">
        <v>23605</v>
      </c>
    </row>
    <row r="146" spans="1:12" ht="15.75" thickBot="1" x14ac:dyDescent="0.3">
      <c r="A146" s="77" t="s">
        <v>172</v>
      </c>
      <c r="B146" s="74">
        <v>79</v>
      </c>
      <c r="C146" s="76">
        <v>28</v>
      </c>
      <c r="D146" s="74"/>
      <c r="E146" s="74"/>
      <c r="F146" s="74">
        <v>4</v>
      </c>
      <c r="G146" s="74">
        <v>75</v>
      </c>
      <c r="H146" s="74"/>
      <c r="I146" s="74">
        <v>56</v>
      </c>
      <c r="J146" s="74"/>
      <c r="K146" s="74">
        <v>854</v>
      </c>
      <c r="L146" s="74">
        <v>609</v>
      </c>
    </row>
    <row r="147" spans="1:12" ht="15.75" thickBot="1" x14ac:dyDescent="0.3">
      <c r="A147" s="77" t="s">
        <v>174</v>
      </c>
      <c r="B147" s="74">
        <v>76</v>
      </c>
      <c r="C147" s="76">
        <v>17</v>
      </c>
      <c r="D147" s="74">
        <v>7</v>
      </c>
      <c r="E147" s="75">
        <v>1</v>
      </c>
      <c r="F147" s="74">
        <v>7</v>
      </c>
      <c r="G147" s="74">
        <v>62</v>
      </c>
      <c r="H147" s="74"/>
      <c r="I147" s="74">
        <v>15</v>
      </c>
      <c r="J147" s="74">
        <v>1</v>
      </c>
      <c r="K147" s="74"/>
      <c r="L147" s="74"/>
    </row>
    <row r="148" spans="1:12" ht="15.75" thickBot="1" x14ac:dyDescent="0.3">
      <c r="A148" s="77" t="s">
        <v>182</v>
      </c>
      <c r="B148" s="74">
        <v>75</v>
      </c>
      <c r="C148" s="74"/>
      <c r="D148" s="74">
        <v>5</v>
      </c>
      <c r="E148" s="74"/>
      <c r="F148" s="74">
        <v>15</v>
      </c>
      <c r="G148" s="74">
        <v>55</v>
      </c>
      <c r="H148" s="74">
        <v>4</v>
      </c>
      <c r="I148" s="74">
        <v>261</v>
      </c>
      <c r="J148" s="74">
        <v>17</v>
      </c>
      <c r="K148" s="74">
        <v>965</v>
      </c>
      <c r="L148" s="71">
        <v>3358</v>
      </c>
    </row>
    <row r="149" spans="1:12" ht="15.75" thickBot="1" x14ac:dyDescent="0.3">
      <c r="A149" s="77" t="s">
        <v>136</v>
      </c>
      <c r="B149" s="74">
        <v>63</v>
      </c>
      <c r="C149" s="76">
        <v>8</v>
      </c>
      <c r="D149" s="74">
        <v>6</v>
      </c>
      <c r="E149" s="74"/>
      <c r="F149" s="74">
        <v>9</v>
      </c>
      <c r="G149" s="74">
        <v>48</v>
      </c>
      <c r="H149" s="74">
        <v>4</v>
      </c>
      <c r="I149" s="74">
        <v>80</v>
      </c>
      <c r="J149" s="74">
        <v>8</v>
      </c>
      <c r="K149" s="74">
        <v>283</v>
      </c>
      <c r="L149" s="74">
        <v>360</v>
      </c>
    </row>
    <row r="150" spans="1:12" ht="15.75" thickBot="1" x14ac:dyDescent="0.3">
      <c r="A150" s="77" t="s">
        <v>143</v>
      </c>
      <c r="B150" s="74">
        <v>61</v>
      </c>
      <c r="C150" s="76">
        <v>1</v>
      </c>
      <c r="D150" s="74">
        <v>1</v>
      </c>
      <c r="E150" s="74"/>
      <c r="F150" s="74">
        <v>7</v>
      </c>
      <c r="G150" s="74">
        <v>53</v>
      </c>
      <c r="H150" s="74">
        <v>3</v>
      </c>
      <c r="I150" s="74">
        <v>928</v>
      </c>
      <c r="J150" s="74">
        <v>15</v>
      </c>
      <c r="K150" s="74">
        <v>702</v>
      </c>
      <c r="L150" s="71">
        <v>10681</v>
      </c>
    </row>
    <row r="151" spans="1:12" ht="15.75" thickBot="1" x14ac:dyDescent="0.3">
      <c r="A151" s="77" t="s">
        <v>189</v>
      </c>
      <c r="B151" s="74">
        <v>57</v>
      </c>
      <c r="C151" s="74"/>
      <c r="D151" s="74">
        <v>9</v>
      </c>
      <c r="E151" s="74"/>
      <c r="F151" s="74">
        <v>12</v>
      </c>
      <c r="G151" s="74">
        <v>36</v>
      </c>
      <c r="H151" s="74">
        <v>6</v>
      </c>
      <c r="I151" s="71">
        <v>1329</v>
      </c>
      <c r="J151" s="74">
        <v>210</v>
      </c>
      <c r="K151" s="74">
        <v>163</v>
      </c>
      <c r="L151" s="71">
        <v>3802</v>
      </c>
    </row>
    <row r="152" spans="1:12" ht="15.75" thickBot="1" x14ac:dyDescent="0.3">
      <c r="A152" s="77" t="s">
        <v>253</v>
      </c>
      <c r="B152" s="74">
        <v>56</v>
      </c>
      <c r="C152" s="74"/>
      <c r="D152" s="74">
        <v>1</v>
      </c>
      <c r="E152" s="74"/>
      <c r="F152" s="74">
        <v>1</v>
      </c>
      <c r="G152" s="74">
        <v>54</v>
      </c>
      <c r="H152" s="74"/>
      <c r="I152" s="74">
        <v>101</v>
      </c>
      <c r="J152" s="74">
        <v>2</v>
      </c>
      <c r="K152" s="74"/>
      <c r="L152" s="74"/>
    </row>
    <row r="153" spans="1:12" ht="15.75" thickBot="1" x14ac:dyDescent="0.3">
      <c r="A153" s="77" t="s">
        <v>120</v>
      </c>
      <c r="B153" s="74">
        <v>55</v>
      </c>
      <c r="C153" s="74"/>
      <c r="D153" s="74"/>
      <c r="E153" s="74"/>
      <c r="F153" s="74"/>
      <c r="G153" s="74">
        <v>55</v>
      </c>
      <c r="H153" s="74">
        <v>1</v>
      </c>
      <c r="I153" s="74">
        <v>196</v>
      </c>
      <c r="J153" s="74"/>
      <c r="K153" s="74">
        <v>920</v>
      </c>
      <c r="L153" s="71">
        <v>3275</v>
      </c>
    </row>
    <row r="154" spans="1:12" ht="15.75" thickBot="1" x14ac:dyDescent="0.3">
      <c r="A154" s="77" t="s">
        <v>269</v>
      </c>
      <c r="B154" s="74">
        <v>55</v>
      </c>
      <c r="C154" s="74"/>
      <c r="D154" s="74"/>
      <c r="E154" s="74"/>
      <c r="F154" s="74">
        <v>20</v>
      </c>
      <c r="G154" s="74">
        <v>35</v>
      </c>
      <c r="H154" s="74"/>
      <c r="I154" s="74">
        <v>1</v>
      </c>
      <c r="J154" s="74"/>
      <c r="K154" s="71">
        <v>9975</v>
      </c>
      <c r="L154" s="74">
        <v>218</v>
      </c>
    </row>
    <row r="155" spans="1:12" ht="15.75" thickBot="1" x14ac:dyDescent="0.3">
      <c r="A155" s="77" t="s">
        <v>168</v>
      </c>
      <c r="B155" s="74">
        <v>54</v>
      </c>
      <c r="C155" s="76">
        <v>1</v>
      </c>
      <c r="D155" s="74">
        <v>9</v>
      </c>
      <c r="E155" s="75">
        <v>1</v>
      </c>
      <c r="F155" s="74">
        <v>9</v>
      </c>
      <c r="G155" s="74">
        <v>36</v>
      </c>
      <c r="H155" s="74">
        <v>1</v>
      </c>
      <c r="I155" s="74">
        <v>137</v>
      </c>
      <c r="J155" s="74">
        <v>23</v>
      </c>
      <c r="K155" s="74"/>
      <c r="L155" s="74"/>
    </row>
    <row r="156" spans="1:12" ht="15.75" thickBot="1" x14ac:dyDescent="0.3">
      <c r="A156" s="77" t="s">
        <v>185</v>
      </c>
      <c r="B156" s="74">
        <v>52</v>
      </c>
      <c r="C156" s="76">
        <v>4</v>
      </c>
      <c r="D156" s="74">
        <v>2</v>
      </c>
      <c r="E156" s="74"/>
      <c r="F156" s="74">
        <v>30</v>
      </c>
      <c r="G156" s="74">
        <v>20</v>
      </c>
      <c r="H156" s="74">
        <v>1</v>
      </c>
      <c r="I156" s="74">
        <v>3</v>
      </c>
      <c r="J156" s="74">
        <v>0.1</v>
      </c>
      <c r="K156" s="71">
        <v>2191</v>
      </c>
      <c r="L156" s="74">
        <v>119</v>
      </c>
    </row>
    <row r="157" spans="1:12" ht="15.75" thickBot="1" x14ac:dyDescent="0.3">
      <c r="A157" s="77" t="s">
        <v>279</v>
      </c>
      <c r="B157" s="74">
        <v>49</v>
      </c>
      <c r="C157" s="74"/>
      <c r="D157" s="74">
        <v>1</v>
      </c>
      <c r="E157" s="74"/>
      <c r="F157" s="74">
        <v>11</v>
      </c>
      <c r="G157" s="74">
        <v>37</v>
      </c>
      <c r="H157" s="74"/>
      <c r="I157" s="74">
        <v>7</v>
      </c>
      <c r="J157" s="74">
        <v>0.1</v>
      </c>
      <c r="K157" s="74">
        <v>699</v>
      </c>
      <c r="L157" s="74">
        <v>102</v>
      </c>
    </row>
    <row r="158" spans="1:12" ht="15.75" thickBot="1" x14ac:dyDescent="0.3">
      <c r="A158" s="77" t="s">
        <v>99</v>
      </c>
      <c r="B158" s="74">
        <v>45</v>
      </c>
      <c r="C158" s="74"/>
      <c r="D158" s="74"/>
      <c r="E158" s="74"/>
      <c r="F158" s="74">
        <v>16</v>
      </c>
      <c r="G158" s="74">
        <v>29</v>
      </c>
      <c r="H158" s="74">
        <v>1</v>
      </c>
      <c r="I158" s="74">
        <v>69</v>
      </c>
      <c r="J158" s="74"/>
      <c r="K158" s="74"/>
      <c r="L158" s="74"/>
    </row>
    <row r="159" spans="1:12" ht="15.75" thickBot="1" x14ac:dyDescent="0.3">
      <c r="A159" s="77" t="s">
        <v>254</v>
      </c>
      <c r="B159" s="74">
        <v>43</v>
      </c>
      <c r="C159" s="76">
        <v>2</v>
      </c>
      <c r="D159" s="74">
        <v>3</v>
      </c>
      <c r="E159" s="74"/>
      <c r="F159" s="74"/>
      <c r="G159" s="74">
        <v>40</v>
      </c>
      <c r="H159" s="74"/>
      <c r="I159" s="74">
        <v>4</v>
      </c>
      <c r="J159" s="74">
        <v>0.3</v>
      </c>
      <c r="K159" s="74">
        <v>365</v>
      </c>
      <c r="L159" s="74">
        <v>32</v>
      </c>
    </row>
    <row r="160" spans="1:12" ht="15.75" thickBot="1" x14ac:dyDescent="0.3">
      <c r="A160" s="77" t="s">
        <v>281</v>
      </c>
      <c r="B160" s="74">
        <v>43</v>
      </c>
      <c r="C160" s="74"/>
      <c r="D160" s="74"/>
      <c r="E160" s="74"/>
      <c r="F160" s="74"/>
      <c r="G160" s="74">
        <v>43</v>
      </c>
      <c r="H160" s="74"/>
      <c r="I160" s="74">
        <v>22</v>
      </c>
      <c r="J160" s="74"/>
      <c r="K160" s="71">
        <v>1500</v>
      </c>
      <c r="L160" s="74">
        <v>762</v>
      </c>
    </row>
    <row r="161" spans="1:12" ht="15.75" thickBot="1" x14ac:dyDescent="0.3">
      <c r="A161" s="77" t="s">
        <v>267</v>
      </c>
      <c r="B161" s="74">
        <v>38</v>
      </c>
      <c r="C161" s="76">
        <v>5</v>
      </c>
      <c r="D161" s="74">
        <v>2</v>
      </c>
      <c r="E161" s="74"/>
      <c r="F161" s="74">
        <v>5</v>
      </c>
      <c r="G161" s="74">
        <v>31</v>
      </c>
      <c r="H161" s="74"/>
      <c r="I161" s="74">
        <v>2</v>
      </c>
      <c r="J161" s="74">
        <v>0.1</v>
      </c>
      <c r="K161" s="74"/>
      <c r="L161" s="74"/>
    </row>
    <row r="162" spans="1:12" ht="15.75" thickBot="1" x14ac:dyDescent="0.3">
      <c r="A162" s="77" t="s">
        <v>132</v>
      </c>
      <c r="B162" s="74">
        <v>35</v>
      </c>
      <c r="C162" s="74"/>
      <c r="D162" s="74">
        <v>2</v>
      </c>
      <c r="E162" s="74"/>
      <c r="F162" s="74">
        <v>13</v>
      </c>
      <c r="G162" s="74">
        <v>20</v>
      </c>
      <c r="H162" s="74">
        <v>5</v>
      </c>
      <c r="I162" s="74">
        <v>905</v>
      </c>
      <c r="J162" s="74">
        <v>52</v>
      </c>
      <c r="K162" s="74"/>
      <c r="L162" s="74"/>
    </row>
    <row r="163" spans="1:12" ht="15.75" thickBot="1" x14ac:dyDescent="0.3">
      <c r="A163" s="77" t="s">
        <v>169</v>
      </c>
      <c r="B163" s="74">
        <v>35</v>
      </c>
      <c r="C163" s="74"/>
      <c r="D163" s="74">
        <v>1</v>
      </c>
      <c r="E163" s="74"/>
      <c r="F163" s="74">
        <v>18</v>
      </c>
      <c r="G163" s="74">
        <v>16</v>
      </c>
      <c r="H163" s="74"/>
      <c r="I163" s="74">
        <v>3</v>
      </c>
      <c r="J163" s="74">
        <v>0.08</v>
      </c>
      <c r="K163" s="74"/>
      <c r="L163" s="74"/>
    </row>
    <row r="164" spans="1:12" ht="15.75" thickBot="1" x14ac:dyDescent="0.3">
      <c r="A164" s="77" t="s">
        <v>264</v>
      </c>
      <c r="B164" s="74">
        <v>35</v>
      </c>
      <c r="C164" s="74"/>
      <c r="D164" s="74"/>
      <c r="E164" s="74"/>
      <c r="F164" s="74"/>
      <c r="G164" s="74">
        <v>35</v>
      </c>
      <c r="H164" s="74"/>
      <c r="I164" s="74">
        <v>10</v>
      </c>
      <c r="J164" s="74"/>
      <c r="K164" s="74"/>
      <c r="L164" s="74"/>
    </row>
    <row r="165" spans="1:12" ht="15.75" thickBot="1" x14ac:dyDescent="0.3">
      <c r="A165" s="77" t="s">
        <v>266</v>
      </c>
      <c r="B165" s="74">
        <v>34</v>
      </c>
      <c r="C165" s="76">
        <v>3</v>
      </c>
      <c r="D165" s="74"/>
      <c r="E165" s="74"/>
      <c r="F165" s="74">
        <v>2</v>
      </c>
      <c r="G165" s="74">
        <v>32</v>
      </c>
      <c r="H165" s="74"/>
      <c r="I165" s="74">
        <v>1</v>
      </c>
      <c r="J165" s="74"/>
      <c r="K165" s="74">
        <v>898</v>
      </c>
      <c r="L165" s="74">
        <v>29</v>
      </c>
    </row>
    <row r="166" spans="1:12" ht="15.75" thickBot="1" x14ac:dyDescent="0.3">
      <c r="A166" s="77" t="s">
        <v>137</v>
      </c>
      <c r="B166" s="74">
        <v>33</v>
      </c>
      <c r="C166" s="76">
        <v>1</v>
      </c>
      <c r="D166" s="74">
        <v>6</v>
      </c>
      <c r="E166" s="75">
        <v>1</v>
      </c>
      <c r="F166" s="74">
        <v>4</v>
      </c>
      <c r="G166" s="74">
        <v>23</v>
      </c>
      <c r="H166" s="74"/>
      <c r="I166" s="74">
        <v>0.8</v>
      </c>
      <c r="J166" s="74">
        <v>0.1</v>
      </c>
      <c r="K166" s="74"/>
      <c r="L166" s="74"/>
    </row>
    <row r="167" spans="1:12" ht="15.75" thickBot="1" x14ac:dyDescent="0.3">
      <c r="A167" s="77" t="s">
        <v>155</v>
      </c>
      <c r="B167" s="74">
        <v>31</v>
      </c>
      <c r="C167" s="74"/>
      <c r="D167" s="74"/>
      <c r="E167" s="74"/>
      <c r="F167" s="74">
        <v>5</v>
      </c>
      <c r="G167" s="74">
        <v>26</v>
      </c>
      <c r="H167" s="74"/>
      <c r="I167" s="74">
        <v>9</v>
      </c>
      <c r="J167" s="74"/>
      <c r="K167" s="71">
        <v>1450</v>
      </c>
      <c r="L167" s="74">
        <v>442</v>
      </c>
    </row>
    <row r="168" spans="1:12" ht="15.75" thickBot="1" x14ac:dyDescent="0.3">
      <c r="A168" s="77" t="s">
        <v>140</v>
      </c>
      <c r="B168" s="74">
        <v>30</v>
      </c>
      <c r="C168" s="76">
        <v>14</v>
      </c>
      <c r="D168" s="74"/>
      <c r="E168" s="74"/>
      <c r="F168" s="74">
        <v>2</v>
      </c>
      <c r="G168" s="74">
        <v>28</v>
      </c>
      <c r="H168" s="74"/>
      <c r="I168" s="74">
        <v>1</v>
      </c>
      <c r="J168" s="74"/>
      <c r="K168" s="71">
        <v>15800</v>
      </c>
      <c r="L168" s="74">
        <v>542</v>
      </c>
    </row>
    <row r="169" spans="1:12" ht="15.75" thickBot="1" x14ac:dyDescent="0.3">
      <c r="A169" s="77" t="s">
        <v>102</v>
      </c>
      <c r="B169" s="74">
        <v>29</v>
      </c>
      <c r="C169" s="76">
        <v>4</v>
      </c>
      <c r="D169" s="74"/>
      <c r="E169" s="74"/>
      <c r="F169" s="74">
        <v>16</v>
      </c>
      <c r="G169" s="74">
        <v>13</v>
      </c>
      <c r="H169" s="74"/>
      <c r="I169" s="74">
        <v>54</v>
      </c>
      <c r="J169" s="74"/>
      <c r="K169" s="71">
        <v>3497</v>
      </c>
      <c r="L169" s="71">
        <v>6469</v>
      </c>
    </row>
    <row r="170" spans="1:12" ht="15.75" thickBot="1" x14ac:dyDescent="0.3">
      <c r="A170" s="77" t="s">
        <v>246</v>
      </c>
      <c r="B170" s="74">
        <v>27</v>
      </c>
      <c r="C170" s="74"/>
      <c r="D170" s="74"/>
      <c r="E170" s="74"/>
      <c r="F170" s="74">
        <v>5</v>
      </c>
      <c r="G170" s="74">
        <v>22</v>
      </c>
      <c r="H170" s="74"/>
      <c r="I170" s="74">
        <v>2</v>
      </c>
      <c r="J170" s="74"/>
      <c r="K170" s="74"/>
      <c r="L170" s="74"/>
    </row>
    <row r="171" spans="1:12" ht="15.75" thickBot="1" x14ac:dyDescent="0.3">
      <c r="A171" s="77" t="s">
        <v>296</v>
      </c>
      <c r="B171" s="74">
        <v>26</v>
      </c>
      <c r="C171" s="76">
        <v>11</v>
      </c>
      <c r="D171" s="74"/>
      <c r="E171" s="74"/>
      <c r="F171" s="74"/>
      <c r="G171" s="74">
        <v>26</v>
      </c>
      <c r="H171" s="74"/>
      <c r="I171" s="74">
        <v>3</v>
      </c>
      <c r="J171" s="74"/>
      <c r="K171" s="74"/>
      <c r="L171" s="74"/>
    </row>
    <row r="172" spans="1:12" ht="15.75" thickBot="1" x14ac:dyDescent="0.3">
      <c r="A172" s="77" t="s">
        <v>257</v>
      </c>
      <c r="B172" s="74">
        <v>24</v>
      </c>
      <c r="C172" s="76">
        <v>1</v>
      </c>
      <c r="D172" s="74">
        <v>3</v>
      </c>
      <c r="E172" s="74"/>
      <c r="F172" s="74">
        <v>2</v>
      </c>
      <c r="G172" s="74">
        <v>19</v>
      </c>
      <c r="H172" s="74"/>
      <c r="I172" s="74">
        <v>2</v>
      </c>
      <c r="J172" s="74">
        <v>0.2</v>
      </c>
      <c r="K172" s="71">
        <v>2493</v>
      </c>
      <c r="L172" s="74">
        <v>168</v>
      </c>
    </row>
    <row r="173" spans="1:12" ht="15.75" thickBot="1" x14ac:dyDescent="0.3">
      <c r="A173" s="77" t="s">
        <v>141</v>
      </c>
      <c r="B173" s="74">
        <v>23</v>
      </c>
      <c r="C173" s="74"/>
      <c r="D173" s="74">
        <v>3</v>
      </c>
      <c r="E173" s="74"/>
      <c r="F173" s="74">
        <v>3</v>
      </c>
      <c r="G173" s="74">
        <v>17</v>
      </c>
      <c r="H173" s="74">
        <v>1</v>
      </c>
      <c r="I173" s="74">
        <v>235</v>
      </c>
      <c r="J173" s="74">
        <v>31</v>
      </c>
      <c r="K173" s="74">
        <v>73</v>
      </c>
      <c r="L173" s="74">
        <v>745</v>
      </c>
    </row>
    <row r="174" spans="1:12" ht="15.75" thickBot="1" x14ac:dyDescent="0.3">
      <c r="A174" s="77" t="s">
        <v>252</v>
      </c>
      <c r="B174" s="74">
        <v>19</v>
      </c>
      <c r="C174" s="74"/>
      <c r="D174" s="74">
        <v>2</v>
      </c>
      <c r="E174" s="74"/>
      <c r="F174" s="74">
        <v>5</v>
      </c>
      <c r="G174" s="74">
        <v>12</v>
      </c>
      <c r="H174" s="74"/>
      <c r="I174" s="74">
        <v>0.6</v>
      </c>
      <c r="J174" s="74">
        <v>0.06</v>
      </c>
      <c r="K174" s="74"/>
      <c r="L174" s="74"/>
    </row>
    <row r="175" spans="1:12" ht="15.75" thickBot="1" x14ac:dyDescent="0.3">
      <c r="A175" s="77" t="s">
        <v>278</v>
      </c>
      <c r="B175" s="74">
        <v>19</v>
      </c>
      <c r="C175" s="74"/>
      <c r="D175" s="74"/>
      <c r="E175" s="74"/>
      <c r="F175" s="74">
        <v>2</v>
      </c>
      <c r="G175" s="74">
        <v>17</v>
      </c>
      <c r="H175" s="74"/>
      <c r="I175" s="74">
        <v>3</v>
      </c>
      <c r="J175" s="74"/>
      <c r="K175" s="71">
        <v>1288</v>
      </c>
      <c r="L175" s="74">
        <v>177</v>
      </c>
    </row>
    <row r="176" spans="1:12" ht="15.75" thickBot="1" x14ac:dyDescent="0.3">
      <c r="A176" s="77" t="s">
        <v>274</v>
      </c>
      <c r="B176" s="74">
        <v>18</v>
      </c>
      <c r="C176" s="74"/>
      <c r="D176" s="74">
        <v>2</v>
      </c>
      <c r="E176" s="74"/>
      <c r="F176" s="74"/>
      <c r="G176" s="74">
        <v>16</v>
      </c>
      <c r="H176" s="74">
        <v>1</v>
      </c>
      <c r="I176" s="74">
        <v>45</v>
      </c>
      <c r="J176" s="74">
        <v>5</v>
      </c>
      <c r="K176" s="74">
        <v>651</v>
      </c>
      <c r="L176" s="71">
        <v>1637</v>
      </c>
    </row>
    <row r="177" spans="1:12" ht="15.75" thickBot="1" x14ac:dyDescent="0.3">
      <c r="A177" s="77" t="s">
        <v>184</v>
      </c>
      <c r="B177" s="74">
        <v>18</v>
      </c>
      <c r="C177" s="74"/>
      <c r="D177" s="74"/>
      <c r="E177" s="74"/>
      <c r="F177" s="74">
        <v>14</v>
      </c>
      <c r="G177" s="74">
        <v>4</v>
      </c>
      <c r="H177" s="74">
        <v>1</v>
      </c>
      <c r="I177" s="74">
        <v>63</v>
      </c>
      <c r="J177" s="74"/>
      <c r="K177" s="71">
        <v>3316</v>
      </c>
      <c r="L177" s="71">
        <v>11615</v>
      </c>
    </row>
    <row r="178" spans="1:12" ht="15.75" thickBot="1" x14ac:dyDescent="0.3">
      <c r="A178" s="77" t="s">
        <v>268</v>
      </c>
      <c r="B178" s="74">
        <v>18</v>
      </c>
      <c r="C178" s="74"/>
      <c r="D178" s="74"/>
      <c r="E178" s="74"/>
      <c r="F178" s="74">
        <v>1</v>
      </c>
      <c r="G178" s="74">
        <v>17</v>
      </c>
      <c r="H178" s="74"/>
      <c r="I178" s="74">
        <v>14</v>
      </c>
      <c r="J178" s="74"/>
      <c r="K178" s="74"/>
      <c r="L178" s="74"/>
    </row>
    <row r="179" spans="1:12" ht="15.75" thickBot="1" x14ac:dyDescent="0.3">
      <c r="A179" s="77" t="s">
        <v>298</v>
      </c>
      <c r="B179" s="74">
        <v>17</v>
      </c>
      <c r="C179" s="76">
        <v>1</v>
      </c>
      <c r="D179" s="74">
        <v>2</v>
      </c>
      <c r="E179" s="74"/>
      <c r="F179" s="74">
        <v>3</v>
      </c>
      <c r="G179" s="74">
        <v>12</v>
      </c>
      <c r="H179" s="74">
        <v>1</v>
      </c>
      <c r="I179" s="74">
        <v>0.9</v>
      </c>
      <c r="J179" s="74">
        <v>0.1</v>
      </c>
      <c r="K179" s="74">
        <v>417</v>
      </c>
      <c r="L179" s="74">
        <v>22</v>
      </c>
    </row>
    <row r="180" spans="1:12" ht="15.75" thickBot="1" x14ac:dyDescent="0.3">
      <c r="A180" s="77" t="s">
        <v>248</v>
      </c>
      <c r="B180" s="74">
        <v>17</v>
      </c>
      <c r="C180" s="74"/>
      <c r="D180" s="74"/>
      <c r="E180" s="74"/>
      <c r="F180" s="74"/>
      <c r="G180" s="74">
        <v>17</v>
      </c>
      <c r="H180" s="74"/>
      <c r="I180" s="74">
        <v>19</v>
      </c>
      <c r="J180" s="74"/>
      <c r="K180" s="74"/>
      <c r="L180" s="74"/>
    </row>
    <row r="181" spans="1:12" ht="15.75" thickBot="1" x14ac:dyDescent="0.3">
      <c r="A181" s="77" t="s">
        <v>161</v>
      </c>
      <c r="B181" s="74">
        <v>16</v>
      </c>
      <c r="C181" s="74"/>
      <c r="D181" s="74">
        <v>1</v>
      </c>
      <c r="E181" s="74"/>
      <c r="F181" s="74">
        <v>8</v>
      </c>
      <c r="G181" s="74">
        <v>7</v>
      </c>
      <c r="H181" s="74"/>
      <c r="I181" s="74">
        <v>14</v>
      </c>
      <c r="J181" s="74">
        <v>0.9</v>
      </c>
      <c r="K181" s="74">
        <v>714</v>
      </c>
      <c r="L181" s="74">
        <v>615</v>
      </c>
    </row>
    <row r="182" spans="1:12" ht="15.75" thickBot="1" x14ac:dyDescent="0.3">
      <c r="A182" s="77" t="s">
        <v>263</v>
      </c>
      <c r="B182" s="74">
        <v>16</v>
      </c>
      <c r="C182" s="74"/>
      <c r="D182" s="74"/>
      <c r="E182" s="74"/>
      <c r="F182" s="74">
        <v>8</v>
      </c>
      <c r="G182" s="74">
        <v>8</v>
      </c>
      <c r="H182" s="74"/>
      <c r="I182" s="74">
        <v>222</v>
      </c>
      <c r="J182" s="74"/>
      <c r="K182" s="74">
        <v>345</v>
      </c>
      <c r="L182" s="71">
        <v>4793</v>
      </c>
    </row>
    <row r="183" spans="1:12" ht="15.75" thickBot="1" x14ac:dyDescent="0.3">
      <c r="A183" s="77" t="s">
        <v>131</v>
      </c>
      <c r="B183" s="74">
        <v>16</v>
      </c>
      <c r="C183" s="74"/>
      <c r="D183" s="74"/>
      <c r="E183" s="74"/>
      <c r="F183" s="74">
        <v>4</v>
      </c>
      <c r="G183" s="74">
        <v>12</v>
      </c>
      <c r="H183" s="74"/>
      <c r="I183" s="74">
        <v>6</v>
      </c>
      <c r="J183" s="74"/>
      <c r="K183" s="74">
        <v>362</v>
      </c>
      <c r="L183" s="74">
        <v>142</v>
      </c>
    </row>
    <row r="184" spans="1:12" ht="15.75" thickBot="1" x14ac:dyDescent="0.3">
      <c r="A184" s="77" t="s">
        <v>294</v>
      </c>
      <c r="B184" s="74">
        <v>15</v>
      </c>
      <c r="C184" s="74"/>
      <c r="D184" s="74">
        <v>1</v>
      </c>
      <c r="E184" s="74"/>
      <c r="F184" s="74"/>
      <c r="G184" s="74">
        <v>14</v>
      </c>
      <c r="H184" s="74"/>
      <c r="I184" s="74">
        <v>6</v>
      </c>
      <c r="J184" s="74">
        <v>0.4</v>
      </c>
      <c r="K184" s="71">
        <v>3602</v>
      </c>
      <c r="L184" s="71">
        <v>1532</v>
      </c>
    </row>
    <row r="185" spans="1:12" ht="15.75" thickBot="1" x14ac:dyDescent="0.3">
      <c r="A185" s="77" t="s">
        <v>158</v>
      </c>
      <c r="B185" s="74">
        <v>15</v>
      </c>
      <c r="C185" s="74"/>
      <c r="D185" s="74"/>
      <c r="E185" s="74"/>
      <c r="F185" s="74">
        <v>11</v>
      </c>
      <c r="G185" s="74">
        <v>4</v>
      </c>
      <c r="H185" s="74"/>
      <c r="I185" s="74">
        <v>82</v>
      </c>
      <c r="J185" s="74"/>
      <c r="K185" s="74">
        <v>319</v>
      </c>
      <c r="L185" s="71">
        <v>1737</v>
      </c>
    </row>
    <row r="186" spans="1:12" ht="15.75" thickBot="1" x14ac:dyDescent="0.3">
      <c r="A186" s="77" t="s">
        <v>145</v>
      </c>
      <c r="B186" s="74">
        <v>14</v>
      </c>
      <c r="C186" s="74"/>
      <c r="D186" s="74">
        <v>1</v>
      </c>
      <c r="E186" s="74"/>
      <c r="F186" s="74">
        <v>10</v>
      </c>
      <c r="G186" s="74">
        <v>3</v>
      </c>
      <c r="H186" s="74"/>
      <c r="I186" s="74">
        <v>85</v>
      </c>
      <c r="J186" s="74">
        <v>6</v>
      </c>
      <c r="K186" s="74">
        <v>269</v>
      </c>
      <c r="L186" s="71">
        <v>1639</v>
      </c>
    </row>
    <row r="187" spans="1:12" ht="15.75" thickBot="1" x14ac:dyDescent="0.3">
      <c r="A187" s="77" t="s">
        <v>265</v>
      </c>
      <c r="B187" s="74">
        <v>14</v>
      </c>
      <c r="C187" s="74"/>
      <c r="D187" s="74"/>
      <c r="E187" s="74"/>
      <c r="F187" s="74">
        <v>6</v>
      </c>
      <c r="G187" s="74">
        <v>8</v>
      </c>
      <c r="H187" s="74">
        <v>4</v>
      </c>
      <c r="I187" s="74">
        <v>124</v>
      </c>
      <c r="J187" s="74"/>
      <c r="K187" s="74">
        <v>92</v>
      </c>
      <c r="L187" s="74">
        <v>818</v>
      </c>
    </row>
    <row r="188" spans="1:12" ht="15.75" thickBot="1" x14ac:dyDescent="0.3">
      <c r="A188" s="77" t="s">
        <v>283</v>
      </c>
      <c r="B188" s="74">
        <v>14</v>
      </c>
      <c r="C188" s="74"/>
      <c r="D188" s="74"/>
      <c r="E188" s="74"/>
      <c r="F188" s="74"/>
      <c r="G188" s="74">
        <v>14</v>
      </c>
      <c r="H188" s="74"/>
      <c r="I188" s="74">
        <v>263</v>
      </c>
      <c r="J188" s="74"/>
      <c r="K188" s="74">
        <v>234</v>
      </c>
      <c r="L188" s="71">
        <v>4399</v>
      </c>
    </row>
    <row r="189" spans="1:12" ht="15.75" thickBot="1" x14ac:dyDescent="0.3">
      <c r="A189" s="77" t="s">
        <v>170</v>
      </c>
      <c r="B189" s="74">
        <v>12</v>
      </c>
      <c r="C189" s="74"/>
      <c r="D189" s="74"/>
      <c r="E189" s="74"/>
      <c r="F189" s="74">
        <v>4</v>
      </c>
      <c r="G189" s="74">
        <v>8</v>
      </c>
      <c r="H189" s="74"/>
      <c r="I189" s="74">
        <v>2</v>
      </c>
      <c r="J189" s="74"/>
      <c r="K189" s="74"/>
      <c r="L189" s="74"/>
    </row>
    <row r="190" spans="1:12" ht="15.75" thickBot="1" x14ac:dyDescent="0.3">
      <c r="A190" s="77" t="s">
        <v>159</v>
      </c>
      <c r="B190" s="74">
        <v>12</v>
      </c>
      <c r="C190" s="74"/>
      <c r="D190" s="74"/>
      <c r="E190" s="74"/>
      <c r="F190" s="74">
        <v>1</v>
      </c>
      <c r="G190" s="74">
        <v>11</v>
      </c>
      <c r="H190" s="74"/>
      <c r="I190" s="74">
        <v>108</v>
      </c>
      <c r="J190" s="74"/>
      <c r="K190" s="74">
        <v>87</v>
      </c>
      <c r="L190" s="74">
        <v>784</v>
      </c>
    </row>
    <row r="191" spans="1:12" ht="15.75" thickBot="1" x14ac:dyDescent="0.3">
      <c r="A191" s="77" t="s">
        <v>275</v>
      </c>
      <c r="B191" s="74">
        <v>11</v>
      </c>
      <c r="C191" s="74"/>
      <c r="D191" s="74">
        <v>1</v>
      </c>
      <c r="E191" s="74"/>
      <c r="F191" s="74"/>
      <c r="G191" s="74">
        <v>10</v>
      </c>
      <c r="H191" s="74"/>
      <c r="I191" s="74">
        <v>284</v>
      </c>
      <c r="J191" s="74">
        <v>26</v>
      </c>
      <c r="K191" s="74">
        <v>83</v>
      </c>
      <c r="L191" s="71">
        <v>2144</v>
      </c>
    </row>
    <row r="192" spans="1:12" ht="15.75" thickBot="1" x14ac:dyDescent="0.3">
      <c r="A192" s="77" t="s">
        <v>299</v>
      </c>
      <c r="B192" s="74">
        <v>11</v>
      </c>
      <c r="C192" s="74"/>
      <c r="D192" s="74"/>
      <c r="E192" s="74"/>
      <c r="F192" s="74">
        <v>1</v>
      </c>
      <c r="G192" s="74">
        <v>10</v>
      </c>
      <c r="H192" s="74"/>
      <c r="I192" s="71">
        <v>3161</v>
      </c>
      <c r="J192" s="74"/>
      <c r="K192" s="74">
        <v>137</v>
      </c>
      <c r="L192" s="71">
        <v>39368</v>
      </c>
    </row>
    <row r="193" spans="1:12" ht="15.75" thickBot="1" x14ac:dyDescent="0.3">
      <c r="A193" s="96" t="s">
        <v>173</v>
      </c>
      <c r="B193" s="93">
        <v>11</v>
      </c>
      <c r="C193" s="93"/>
      <c r="D193" s="93"/>
      <c r="E193" s="93"/>
      <c r="F193" s="93">
        <v>11</v>
      </c>
      <c r="G193" s="93">
        <v>0</v>
      </c>
      <c r="H193" s="93"/>
      <c r="I193" s="93">
        <v>194</v>
      </c>
      <c r="J193" s="93"/>
      <c r="K193" s="94">
        <v>1019</v>
      </c>
      <c r="L193" s="94">
        <v>17950</v>
      </c>
    </row>
    <row r="194" spans="1:12" ht="15.75" thickBot="1" x14ac:dyDescent="0.3">
      <c r="A194" s="77" t="s">
        <v>188</v>
      </c>
      <c r="B194" s="74">
        <v>11</v>
      </c>
      <c r="C194" s="74"/>
      <c r="D194" s="74"/>
      <c r="E194" s="74"/>
      <c r="F194" s="74">
        <v>1</v>
      </c>
      <c r="G194" s="74">
        <v>10</v>
      </c>
      <c r="H194" s="74">
        <v>1</v>
      </c>
      <c r="I194" s="71">
        <v>2204</v>
      </c>
      <c r="J194" s="74"/>
      <c r="K194" s="74">
        <v>36</v>
      </c>
      <c r="L194" s="71">
        <v>7212</v>
      </c>
    </row>
    <row r="195" spans="1:12" ht="15.75" thickBot="1" x14ac:dyDescent="0.3">
      <c r="A195" s="77" t="s">
        <v>133</v>
      </c>
      <c r="B195" s="74">
        <v>11</v>
      </c>
      <c r="C195" s="74"/>
      <c r="D195" s="74"/>
      <c r="E195" s="74"/>
      <c r="F195" s="74">
        <v>5</v>
      </c>
      <c r="G195" s="74">
        <v>6</v>
      </c>
      <c r="H195" s="74"/>
      <c r="I195" s="74">
        <v>112</v>
      </c>
      <c r="J195" s="74"/>
      <c r="K195" s="74"/>
      <c r="L195" s="74"/>
    </row>
    <row r="196" spans="1:12" ht="15.75" thickBot="1" x14ac:dyDescent="0.3">
      <c r="A196" s="77" t="s">
        <v>160</v>
      </c>
      <c r="B196" s="74">
        <v>10</v>
      </c>
      <c r="C196" s="74"/>
      <c r="D196" s="74">
        <v>1</v>
      </c>
      <c r="E196" s="74"/>
      <c r="F196" s="74">
        <v>6</v>
      </c>
      <c r="G196" s="74">
        <v>3</v>
      </c>
      <c r="H196" s="74"/>
      <c r="I196" s="74">
        <v>17</v>
      </c>
      <c r="J196" s="74">
        <v>2</v>
      </c>
      <c r="K196" s="74"/>
      <c r="L196" s="74"/>
    </row>
    <row r="197" spans="1:12" ht="15.75" thickBot="1" x14ac:dyDescent="0.3">
      <c r="A197" s="78" t="s">
        <v>286</v>
      </c>
      <c r="B197" s="74">
        <v>9</v>
      </c>
      <c r="C197" s="74"/>
      <c r="D197" s="74">
        <v>2</v>
      </c>
      <c r="E197" s="74"/>
      <c r="F197" s="74"/>
      <c r="G197" s="74">
        <v>7</v>
      </c>
      <c r="H197" s="74"/>
      <c r="I197" s="74"/>
      <c r="J197" s="74"/>
      <c r="K197" s="74"/>
      <c r="L197" s="74"/>
    </row>
    <row r="198" spans="1:12" ht="15.75" thickBot="1" x14ac:dyDescent="0.3">
      <c r="A198" s="77" t="s">
        <v>187</v>
      </c>
      <c r="B198" s="74">
        <v>9</v>
      </c>
      <c r="C198" s="74"/>
      <c r="D198" s="74">
        <v>1</v>
      </c>
      <c r="E198" s="74"/>
      <c r="F198" s="74">
        <v>2</v>
      </c>
      <c r="G198" s="74">
        <v>6</v>
      </c>
      <c r="H198" s="74"/>
      <c r="I198" s="74">
        <v>4</v>
      </c>
      <c r="J198" s="74">
        <v>0.4</v>
      </c>
      <c r="K198" s="74">
        <v>316</v>
      </c>
      <c r="L198" s="74">
        <v>131</v>
      </c>
    </row>
    <row r="199" spans="1:12" ht="15.75" thickBot="1" x14ac:dyDescent="0.3">
      <c r="A199" s="77" t="s">
        <v>250</v>
      </c>
      <c r="B199" s="74">
        <v>9</v>
      </c>
      <c r="C199" s="74"/>
      <c r="D199" s="74">
        <v>1</v>
      </c>
      <c r="E199" s="74"/>
      <c r="F199" s="74">
        <v>4</v>
      </c>
      <c r="G199" s="74">
        <v>4</v>
      </c>
      <c r="H199" s="74"/>
      <c r="I199" s="74">
        <v>1</v>
      </c>
      <c r="J199" s="74">
        <v>0.2</v>
      </c>
      <c r="K199" s="74"/>
      <c r="L199" s="74"/>
    </row>
    <row r="200" spans="1:12" ht="15.75" thickBot="1" x14ac:dyDescent="0.3">
      <c r="A200" s="77" t="s">
        <v>151</v>
      </c>
      <c r="B200" s="74">
        <v>8</v>
      </c>
      <c r="C200" s="74"/>
      <c r="D200" s="74"/>
      <c r="E200" s="74"/>
      <c r="F200" s="74">
        <v>2</v>
      </c>
      <c r="G200" s="74">
        <v>6</v>
      </c>
      <c r="H200" s="74"/>
      <c r="I200" s="71">
        <v>9988</v>
      </c>
      <c r="J200" s="74"/>
      <c r="K200" s="74"/>
      <c r="L200" s="74"/>
    </row>
    <row r="201" spans="1:12" ht="15.75" thickBot="1" x14ac:dyDescent="0.3">
      <c r="A201" s="77" t="s">
        <v>153</v>
      </c>
      <c r="B201" s="74">
        <v>7</v>
      </c>
      <c r="C201" s="74"/>
      <c r="D201" s="74">
        <v>1</v>
      </c>
      <c r="E201" s="74"/>
      <c r="F201" s="74">
        <v>2</v>
      </c>
      <c r="G201" s="74">
        <v>4</v>
      </c>
      <c r="H201" s="74"/>
      <c r="I201" s="74">
        <v>2</v>
      </c>
      <c r="J201" s="74">
        <v>0.2</v>
      </c>
      <c r="K201" s="74">
        <v>713</v>
      </c>
      <c r="L201" s="74">
        <v>153</v>
      </c>
    </row>
    <row r="202" spans="1:12" ht="15.75" thickBot="1" x14ac:dyDescent="0.3">
      <c r="A202" s="77" t="s">
        <v>256</v>
      </c>
      <c r="B202" s="74">
        <v>7</v>
      </c>
      <c r="C202" s="74"/>
      <c r="D202" s="74"/>
      <c r="E202" s="74"/>
      <c r="F202" s="74"/>
      <c r="G202" s="74">
        <v>7</v>
      </c>
      <c r="H202" s="74"/>
      <c r="I202" s="74">
        <v>0.8</v>
      </c>
      <c r="J202" s="74"/>
      <c r="K202" s="74">
        <v>167</v>
      </c>
      <c r="L202" s="74">
        <v>19</v>
      </c>
    </row>
    <row r="203" spans="1:12" ht="15.75" thickBot="1" x14ac:dyDescent="0.3">
      <c r="A203" s="77" t="s">
        <v>157</v>
      </c>
      <c r="B203" s="74">
        <v>6</v>
      </c>
      <c r="C203" s="74"/>
      <c r="D203" s="74"/>
      <c r="E203" s="74"/>
      <c r="F203" s="74">
        <v>4</v>
      </c>
      <c r="G203" s="74">
        <v>2</v>
      </c>
      <c r="H203" s="74"/>
      <c r="I203" s="74">
        <v>607</v>
      </c>
      <c r="J203" s="74"/>
      <c r="K203" s="74"/>
      <c r="L203" s="74"/>
    </row>
    <row r="204" spans="1:12" ht="15.75" thickBot="1" x14ac:dyDescent="0.3">
      <c r="A204" s="77" t="s">
        <v>342</v>
      </c>
      <c r="B204" s="74">
        <v>6</v>
      </c>
      <c r="C204" s="74"/>
      <c r="D204" s="74"/>
      <c r="E204" s="74"/>
      <c r="F204" s="74"/>
      <c r="G204" s="74">
        <v>6</v>
      </c>
      <c r="H204" s="74"/>
      <c r="I204" s="74">
        <v>10</v>
      </c>
      <c r="J204" s="74"/>
      <c r="K204" s="74"/>
      <c r="L204" s="74"/>
    </row>
    <row r="205" spans="1:12" ht="15.75" thickBot="1" x14ac:dyDescent="0.3">
      <c r="A205" s="77" t="s">
        <v>295</v>
      </c>
      <c r="B205" s="74">
        <v>5</v>
      </c>
      <c r="C205" s="74"/>
      <c r="D205" s="74">
        <v>1</v>
      </c>
      <c r="E205" s="74"/>
      <c r="F205" s="74"/>
      <c r="G205" s="74">
        <v>4</v>
      </c>
      <c r="H205" s="74"/>
      <c r="I205" s="74">
        <v>0.4</v>
      </c>
      <c r="J205" s="74">
        <v>0.08</v>
      </c>
      <c r="K205" s="74">
        <v>80</v>
      </c>
      <c r="L205" s="74">
        <v>7</v>
      </c>
    </row>
    <row r="206" spans="1:12" ht="15.75" thickBot="1" x14ac:dyDescent="0.3">
      <c r="A206" s="77" t="s">
        <v>142</v>
      </c>
      <c r="B206" s="74">
        <v>5</v>
      </c>
      <c r="C206" s="74"/>
      <c r="D206" s="74"/>
      <c r="E206" s="74"/>
      <c r="F206" s="74">
        <v>2</v>
      </c>
      <c r="G206" s="74">
        <v>3</v>
      </c>
      <c r="H206" s="74"/>
      <c r="I206" s="74">
        <v>6</v>
      </c>
      <c r="J206" s="74"/>
      <c r="K206" s="71">
        <v>7913</v>
      </c>
      <c r="L206" s="71">
        <v>10255</v>
      </c>
    </row>
    <row r="207" spans="1:12" ht="15.75" thickBot="1" x14ac:dyDescent="0.3">
      <c r="A207" s="77" t="s">
        <v>280</v>
      </c>
      <c r="B207" s="74">
        <v>4</v>
      </c>
      <c r="C207" s="76">
        <v>1</v>
      </c>
      <c r="D207" s="74"/>
      <c r="E207" s="74"/>
      <c r="F207" s="74">
        <v>2</v>
      </c>
      <c r="G207" s="74">
        <v>2</v>
      </c>
      <c r="H207" s="74"/>
      <c r="I207" s="74">
        <v>132</v>
      </c>
      <c r="J207" s="74"/>
      <c r="K207" s="74"/>
      <c r="L207" s="74"/>
    </row>
    <row r="208" spans="1:12" ht="15.75" thickBot="1" x14ac:dyDescent="0.3">
      <c r="A208" s="77" t="s">
        <v>364</v>
      </c>
      <c r="B208" s="74">
        <v>4</v>
      </c>
      <c r="C208" s="74"/>
      <c r="D208" s="74"/>
      <c r="E208" s="74"/>
      <c r="F208" s="74"/>
      <c r="G208" s="74">
        <v>4</v>
      </c>
      <c r="H208" s="74"/>
      <c r="I208" s="74">
        <v>18</v>
      </c>
      <c r="J208" s="74"/>
      <c r="K208" s="74">
        <v>19</v>
      </c>
      <c r="L208" s="74">
        <v>87</v>
      </c>
    </row>
    <row r="209" spans="1:12" ht="15.75" thickBot="1" x14ac:dyDescent="0.3">
      <c r="A209" s="77" t="s">
        <v>332</v>
      </c>
      <c r="B209" s="74">
        <v>4</v>
      </c>
      <c r="C209" s="74"/>
      <c r="D209" s="74"/>
      <c r="E209" s="74"/>
      <c r="F209" s="74"/>
      <c r="G209" s="74">
        <v>4</v>
      </c>
      <c r="H209" s="74"/>
      <c r="I209" s="74">
        <v>0.4</v>
      </c>
      <c r="J209" s="74"/>
      <c r="K209" s="74"/>
      <c r="L209" s="74"/>
    </row>
    <row r="210" spans="1:12" ht="15.75" thickBot="1" x14ac:dyDescent="0.3">
      <c r="A210" s="77" t="s">
        <v>284</v>
      </c>
      <c r="B210" s="74">
        <v>3</v>
      </c>
      <c r="C210" s="74"/>
      <c r="D210" s="74"/>
      <c r="E210" s="74"/>
      <c r="F210" s="74">
        <v>1</v>
      </c>
      <c r="G210" s="74">
        <v>2</v>
      </c>
      <c r="H210" s="74"/>
      <c r="I210" s="74">
        <v>200</v>
      </c>
      <c r="J210" s="74"/>
      <c r="K210" s="74"/>
      <c r="L210" s="74"/>
    </row>
    <row r="211" spans="1:12" ht="15.75" thickBot="1" x14ac:dyDescent="0.3">
      <c r="A211" s="77" t="s">
        <v>297</v>
      </c>
      <c r="B211" s="74">
        <v>3</v>
      </c>
      <c r="C211" s="74"/>
      <c r="D211" s="74"/>
      <c r="E211" s="74"/>
      <c r="F211" s="74"/>
      <c r="G211" s="74">
        <v>3</v>
      </c>
      <c r="H211" s="74"/>
      <c r="I211" s="74">
        <v>114</v>
      </c>
      <c r="J211" s="74"/>
      <c r="K211" s="74">
        <v>10</v>
      </c>
      <c r="L211" s="74">
        <v>381</v>
      </c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2248863</v>
      </c>
      <c r="C214" s="19">
        <v>86496</v>
      </c>
      <c r="D214" s="18">
        <v>154145</v>
      </c>
      <c r="E214" s="36">
        <v>8672</v>
      </c>
      <c r="F214" s="18">
        <v>571573</v>
      </c>
      <c r="G214" s="18">
        <v>1523145</v>
      </c>
      <c r="H214" s="18">
        <v>56963</v>
      </c>
      <c r="I214" s="21">
        <v>288.5</v>
      </c>
      <c r="J214" s="21">
        <v>19.8</v>
      </c>
      <c r="K214" s="21"/>
      <c r="L214" s="79"/>
    </row>
  </sheetData>
  <hyperlinks>
    <hyperlink ref="A2" r:id="rId1" display="https://www.worldometers.info/coronavirus/country/us/" xr:uid="{00000000-0004-0000-2700-000000000000}"/>
    <hyperlink ref="A3" r:id="rId2" display="https://www.worldometers.info/coronavirus/country/spain/" xr:uid="{00000000-0004-0000-2700-000001000000}"/>
    <hyperlink ref="A4" r:id="rId3" display="https://www.worldometers.info/coronavirus/country/italy/" xr:uid="{00000000-0004-0000-2700-000002000000}"/>
    <hyperlink ref="A5" r:id="rId4" display="https://www.worldometers.info/coronavirus/country/france/" xr:uid="{00000000-0004-0000-2700-000003000000}"/>
    <hyperlink ref="A6" r:id="rId5" display="https://www.worldometers.info/coronavirus/country/germany/" xr:uid="{00000000-0004-0000-2700-000004000000}"/>
    <hyperlink ref="A7" r:id="rId6" display="https://www.worldometers.info/coronavirus/country/uk/" xr:uid="{00000000-0004-0000-2700-000005000000}"/>
    <hyperlink ref="A8" r:id="rId7" display="https://www.worldometers.info/coronavirus/country/china/" xr:uid="{00000000-0004-0000-2700-000006000000}"/>
    <hyperlink ref="A9" r:id="rId8" display="https://www.worldometers.info/coronavirus/country/iran/" xr:uid="{00000000-0004-0000-2700-000007000000}"/>
    <hyperlink ref="A10" r:id="rId9" display="https://www.worldometers.info/coronavirus/country/turkey/" xr:uid="{00000000-0004-0000-2700-000008000000}"/>
    <hyperlink ref="A11" r:id="rId10" display="https://www.worldometers.info/coronavirus/country/belgium/" xr:uid="{00000000-0004-0000-2700-000009000000}"/>
    <hyperlink ref="A12" r:id="rId11" display="https://www.worldometers.info/coronavirus/country/brazil/" xr:uid="{00000000-0004-0000-2700-00000A000000}"/>
    <hyperlink ref="A13" r:id="rId12" display="https://www.worldometers.info/coronavirus/country/russia/" xr:uid="{00000000-0004-0000-2700-00000B000000}"/>
    <hyperlink ref="A14" r:id="rId13" display="https://www.worldometers.info/coronavirus/country/canada/" xr:uid="{00000000-0004-0000-2700-00000C000000}"/>
    <hyperlink ref="A15" r:id="rId14" display="https://www.worldometers.info/coronavirus/country/netherlands/" xr:uid="{00000000-0004-0000-2700-00000D000000}"/>
    <hyperlink ref="A16" r:id="rId15" display="https://www.worldometers.info/coronavirus/country/switzerland/" xr:uid="{00000000-0004-0000-2700-00000E000000}"/>
    <hyperlink ref="A17" r:id="rId16" display="https://www.worldometers.info/coronavirus/country/portugal/" xr:uid="{00000000-0004-0000-2700-00000F000000}"/>
    <hyperlink ref="A18" r:id="rId17" display="https://www.worldometers.info/coronavirus/country/austria/" xr:uid="{00000000-0004-0000-2700-000010000000}"/>
    <hyperlink ref="A19" r:id="rId18" display="https://www.worldometers.info/coronavirus/country/india/" xr:uid="{00000000-0004-0000-2700-000011000000}"/>
    <hyperlink ref="A20" r:id="rId19" display="https://www.worldometers.info/coronavirus/country/ireland/" xr:uid="{00000000-0004-0000-2700-000012000000}"/>
    <hyperlink ref="A21" r:id="rId20" display="https://www.worldometers.info/coronavirus/country/peru/" xr:uid="{00000000-0004-0000-2700-000013000000}"/>
    <hyperlink ref="A22" r:id="rId21" display="https://www.worldometers.info/coronavirus/country/sweden/" xr:uid="{00000000-0004-0000-2700-000014000000}"/>
    <hyperlink ref="A23" r:id="rId22" display="https://www.worldometers.info/coronavirus/country/israel/" xr:uid="{00000000-0004-0000-2700-000015000000}"/>
    <hyperlink ref="A24" r:id="rId23" display="https://www.worldometers.info/coronavirus/country/south-korea/" xr:uid="{00000000-0004-0000-2700-000016000000}"/>
    <hyperlink ref="A25" r:id="rId24" display="https://www.worldometers.info/coronavirus/country/japan/" xr:uid="{00000000-0004-0000-2700-000017000000}"/>
    <hyperlink ref="A26" r:id="rId25" display="https://www.worldometers.info/coronavirus/country/chile/" xr:uid="{00000000-0004-0000-2700-000018000000}"/>
    <hyperlink ref="A27" r:id="rId26" display="https://www.worldometers.info/coronavirus/country/ecuador/" xr:uid="{00000000-0004-0000-2700-000019000000}"/>
    <hyperlink ref="A28" r:id="rId27" display="https://www.worldometers.info/coronavirus/country/poland/" xr:uid="{00000000-0004-0000-2700-00001A000000}"/>
    <hyperlink ref="A29" r:id="rId28" display="https://www.worldometers.info/coronavirus/country/romania/" xr:uid="{00000000-0004-0000-2700-00001B000000}"/>
    <hyperlink ref="A30" r:id="rId29" display="https://www.worldometers.info/coronavirus/country/saudi-arabia/" xr:uid="{00000000-0004-0000-2700-00001C000000}"/>
    <hyperlink ref="A31" r:id="rId30" display="https://www.worldometers.info/coronavirus/country/denmark/" xr:uid="{00000000-0004-0000-2700-00001D000000}"/>
    <hyperlink ref="A32" r:id="rId31" display="https://www.worldometers.info/coronavirus/country/pakistan/" xr:uid="{00000000-0004-0000-2700-00001E000000}"/>
    <hyperlink ref="A33" r:id="rId32" display="https://www.worldometers.info/coronavirus/country/norway/" xr:uid="{00000000-0004-0000-2700-00001F000000}"/>
    <hyperlink ref="A34" r:id="rId33" display="https://www.worldometers.info/coronavirus/country/czech-republic/" xr:uid="{00000000-0004-0000-2700-000020000000}"/>
    <hyperlink ref="A35" r:id="rId34" display="https://www.worldometers.info/coronavirus/country/australia/" xr:uid="{00000000-0004-0000-2700-000021000000}"/>
    <hyperlink ref="A36" r:id="rId35" display="https://www.worldometers.info/coronavirus/country/united-arab-emirates/" xr:uid="{00000000-0004-0000-2700-000022000000}"/>
    <hyperlink ref="A37" r:id="rId36" display="https://www.worldometers.info/coronavirus/country/mexico/" xr:uid="{00000000-0004-0000-2700-000023000000}"/>
    <hyperlink ref="A38" r:id="rId37" display="https://www.worldometers.info/coronavirus/country/indonesia/" xr:uid="{00000000-0004-0000-2700-000024000000}"/>
    <hyperlink ref="A39" r:id="rId38" display="https://www.worldometers.info/coronavirus/country/philippines/" xr:uid="{00000000-0004-0000-2700-000025000000}"/>
    <hyperlink ref="A40" r:id="rId39" display="https://www.worldometers.info/coronavirus/country/serbia/" xr:uid="{00000000-0004-0000-2700-000026000000}"/>
    <hyperlink ref="A41" r:id="rId40" display="https://www.worldometers.info/coronavirus/country/malaysia/" xr:uid="{00000000-0004-0000-2700-000027000000}"/>
    <hyperlink ref="A42" r:id="rId41" display="https://www.worldometers.info/coronavirus/country/singapore/" xr:uid="{00000000-0004-0000-2700-000028000000}"/>
    <hyperlink ref="A43" r:id="rId42" display="https://www.worldometers.info/coronavirus/country/belarus/" xr:uid="{00000000-0004-0000-2700-000029000000}"/>
    <hyperlink ref="A44" r:id="rId43" display="https://www.worldometers.info/coronavirus/country/qatar/" xr:uid="{00000000-0004-0000-2700-00002A000000}"/>
    <hyperlink ref="A45" r:id="rId44" display="https://www.worldometers.info/coronavirus/country/ukraine/" xr:uid="{00000000-0004-0000-2700-00002B000000}"/>
    <hyperlink ref="A46" r:id="rId45" display="https://www.worldometers.info/coronavirus/country/dominican-republic/" xr:uid="{00000000-0004-0000-2700-00002C000000}"/>
    <hyperlink ref="A47" r:id="rId46" display="https://www.worldometers.info/coronavirus/country/panama/" xr:uid="{00000000-0004-0000-2700-00002D000000}"/>
    <hyperlink ref="A48" r:id="rId47" display="https://www.worldometers.info/coronavirus/country/finland/" xr:uid="{00000000-0004-0000-2700-00002E000000}"/>
    <hyperlink ref="A49" r:id="rId48" display="https://www.worldometers.info/coronavirus/country/luxembourg/" xr:uid="{00000000-0004-0000-2700-00002F000000}"/>
    <hyperlink ref="A50" r:id="rId49" display="https://www.worldometers.info/coronavirus/country/colombia/" xr:uid="{00000000-0004-0000-2700-000030000000}"/>
    <hyperlink ref="A51" r:id="rId50" display="https://www.worldometers.info/coronavirus/country/egypt/" xr:uid="{00000000-0004-0000-2700-000031000000}"/>
    <hyperlink ref="A52" r:id="rId51" display="https://www.worldometers.info/coronavirus/country/south-africa/" xr:uid="{00000000-0004-0000-2700-000032000000}"/>
    <hyperlink ref="A53" r:id="rId52" display="https://www.worldometers.info/coronavirus/country/thailand/" xr:uid="{00000000-0004-0000-2700-000033000000}"/>
    <hyperlink ref="A54" r:id="rId53" display="https://www.worldometers.info/coronavirus/country/argentina/" xr:uid="{00000000-0004-0000-2700-000034000000}"/>
    <hyperlink ref="A55" r:id="rId54" display="https://www.worldometers.info/coronavirus/country/morocco/" xr:uid="{00000000-0004-0000-2700-000035000000}"/>
    <hyperlink ref="A56" r:id="rId55" display="https://www.worldometers.info/coronavirus/country/algeria/" xr:uid="{00000000-0004-0000-2700-000036000000}"/>
    <hyperlink ref="A57" r:id="rId56" display="https://www.worldometers.info/coronavirus/country/moldova/" xr:uid="{00000000-0004-0000-2700-000037000000}"/>
    <hyperlink ref="A58" r:id="rId57" display="https://www.worldometers.info/coronavirus/country/greece/" xr:uid="{00000000-0004-0000-2700-000038000000}"/>
    <hyperlink ref="A59" r:id="rId58" display="https://www.worldometers.info/coronavirus/country/bangladesh/" xr:uid="{00000000-0004-0000-2700-000039000000}"/>
    <hyperlink ref="A60" r:id="rId59" display="https://www.worldometers.info/coronavirus/country/croatia/" xr:uid="{00000000-0004-0000-2700-00003A000000}"/>
    <hyperlink ref="A61" r:id="rId60" display="https://www.worldometers.info/coronavirus/country/hungary/" xr:uid="{00000000-0004-0000-2700-00003B000000}"/>
    <hyperlink ref="A62" r:id="rId61" display="https://www.worldometers.info/coronavirus/country/iceland/" xr:uid="{00000000-0004-0000-2700-00003C000000}"/>
    <hyperlink ref="A63" r:id="rId62" display="https://www.worldometers.info/coronavirus/country/bahrain/" xr:uid="{00000000-0004-0000-2700-00003D000000}"/>
    <hyperlink ref="A64" r:id="rId63" display="https://www.worldometers.info/coronavirus/country/kuwait/" xr:uid="{00000000-0004-0000-2700-00003E000000}"/>
    <hyperlink ref="A65" r:id="rId64" display="https://www.worldometers.info/coronavirus/country/kazakhstan/" xr:uid="{00000000-0004-0000-2700-00003F000000}"/>
    <hyperlink ref="A66" r:id="rId65" display="https://www.worldometers.info/coronavirus/country/iraq/" xr:uid="{00000000-0004-0000-2700-000040000000}"/>
    <hyperlink ref="A67" r:id="rId66" display="https://www.worldometers.info/coronavirus/country/estonia/" xr:uid="{00000000-0004-0000-2700-000041000000}"/>
    <hyperlink ref="A68" r:id="rId67" display="https://www.worldometers.info/coronavirus/country/new-zealand/" xr:uid="{00000000-0004-0000-2700-000042000000}"/>
    <hyperlink ref="A69" r:id="rId68" display="https://www.worldometers.info/coronavirus/country/uzbekistan/" xr:uid="{00000000-0004-0000-2700-000043000000}"/>
    <hyperlink ref="A70" r:id="rId69" display="https://www.worldometers.info/coronavirus/country/azerbaijan/" xr:uid="{00000000-0004-0000-2700-000044000000}"/>
    <hyperlink ref="A71" r:id="rId70" display="https://www.worldometers.info/coronavirus/country/slovenia/" xr:uid="{00000000-0004-0000-2700-000045000000}"/>
    <hyperlink ref="A72" r:id="rId71" display="https://www.worldometers.info/coronavirus/country/bosnia-and-herzegovina/" xr:uid="{00000000-0004-0000-2700-000046000000}"/>
    <hyperlink ref="A73" r:id="rId72" display="https://www.worldometers.info/coronavirus/country/armenia/" xr:uid="{00000000-0004-0000-2700-000047000000}"/>
    <hyperlink ref="A74" r:id="rId73" display="https://www.worldometers.info/coronavirus/country/lithuania/" xr:uid="{00000000-0004-0000-2700-000048000000}"/>
    <hyperlink ref="A75" r:id="rId74" display="https://www.worldometers.info/coronavirus/country/macedonia/" xr:uid="{00000000-0004-0000-2700-000049000000}"/>
    <hyperlink ref="A76" r:id="rId75" display="https://www.worldometers.info/coronavirus/country/oman/" xr:uid="{00000000-0004-0000-2700-00004A000000}"/>
    <hyperlink ref="A77" r:id="rId76" display="https://www.worldometers.info/coronavirus/country/slovakia/" xr:uid="{00000000-0004-0000-2700-00004B000000}"/>
    <hyperlink ref="A78" r:id="rId77" display="https://www.worldometers.info/coronavirus/country/china-hong-kong-sar/" xr:uid="{00000000-0004-0000-2700-00004C000000}"/>
    <hyperlink ref="A79" r:id="rId78" display="https://www.worldometers.info/coronavirus/country/cameroon/" xr:uid="{00000000-0004-0000-2700-00004D000000}"/>
    <hyperlink ref="A80" r:id="rId79" display="https://www.worldometers.info/coronavirus/country/cuba/" xr:uid="{00000000-0004-0000-2700-00004E000000}"/>
    <hyperlink ref="A81" r:id="rId80" display="https://www.worldometers.info/coronavirus/country/afghanistan/" xr:uid="{00000000-0004-0000-2700-00004F000000}"/>
    <hyperlink ref="A82" r:id="rId81" display="https://www.worldometers.info/coronavirus/country/tunisia/" xr:uid="{00000000-0004-0000-2700-000050000000}"/>
    <hyperlink ref="A83" r:id="rId82" display="https://www.worldometers.info/coronavirus/country/bulgaria/" xr:uid="{00000000-0004-0000-2700-000051000000}"/>
    <hyperlink ref="A84" r:id="rId83" display="https://www.worldometers.info/coronavirus/country/cyprus/" xr:uid="{00000000-0004-0000-2700-000052000000}"/>
    <hyperlink ref="A85" r:id="rId84" display="https://www.worldometers.info/coronavirus/country/djibouti/" xr:uid="{00000000-0004-0000-2700-000053000000}"/>
    <hyperlink ref="A87" r:id="rId85" display="https://www.worldometers.info/coronavirus/country/andorra/" xr:uid="{00000000-0004-0000-2700-000054000000}"/>
    <hyperlink ref="A88" r:id="rId86" display="https://www.worldometers.info/coronavirus/country/cote-d-ivoire/" xr:uid="{00000000-0004-0000-2700-000055000000}"/>
    <hyperlink ref="A89" r:id="rId87" display="https://www.worldometers.info/coronavirus/country/latvia/" xr:uid="{00000000-0004-0000-2700-000056000000}"/>
    <hyperlink ref="A90" r:id="rId88" display="https://www.worldometers.info/coronavirus/country/lebanon/" xr:uid="{00000000-0004-0000-2700-000057000000}"/>
    <hyperlink ref="A91" r:id="rId89" display="https://www.worldometers.info/coronavirus/country/costa-rica/" xr:uid="{00000000-0004-0000-2700-000058000000}"/>
    <hyperlink ref="A92" r:id="rId90" display="https://www.worldometers.info/coronavirus/country/ghana/" xr:uid="{00000000-0004-0000-2700-000059000000}"/>
    <hyperlink ref="A93" r:id="rId91" display="https://www.worldometers.info/coronavirus/country/niger/" xr:uid="{00000000-0004-0000-2700-00005A000000}"/>
    <hyperlink ref="A94" r:id="rId92" display="https://www.worldometers.info/coronavirus/country/burkina-faso/" xr:uid="{00000000-0004-0000-2700-00005B000000}"/>
    <hyperlink ref="A95" r:id="rId93" display="https://www.worldometers.info/coronavirus/country/albania/" xr:uid="{00000000-0004-0000-2700-00005C000000}"/>
    <hyperlink ref="A96" r:id="rId94" display="https://www.worldometers.info/coronavirus/country/uruguay/" xr:uid="{00000000-0004-0000-2700-00005D000000}"/>
    <hyperlink ref="A97" r:id="rId95" display="https://www.worldometers.info/coronavirus/country/nigeria/" xr:uid="{00000000-0004-0000-2700-00005E000000}"/>
    <hyperlink ref="A98" r:id="rId96" display="https://www.worldometers.info/coronavirus/country/kyrgyzstan/" xr:uid="{00000000-0004-0000-2700-00005F000000}"/>
    <hyperlink ref="A99" r:id="rId97" display="https://www.worldometers.info/coronavirus/country/guinea/" xr:uid="{00000000-0004-0000-2700-000060000000}"/>
    <hyperlink ref="A100" r:id="rId98" display="https://www.worldometers.info/coronavirus/country/channel-islands/" xr:uid="{00000000-0004-0000-2700-000061000000}"/>
    <hyperlink ref="A101" r:id="rId99" display="https://www.worldometers.info/coronavirus/country/bolivia/" xr:uid="{00000000-0004-0000-2700-000062000000}"/>
    <hyperlink ref="A102" r:id="rId100" display="https://www.worldometers.info/coronavirus/country/honduras/" xr:uid="{00000000-0004-0000-2700-000063000000}"/>
    <hyperlink ref="A103" r:id="rId101" display="https://www.worldometers.info/coronavirus/country/san-marino/" xr:uid="{00000000-0004-0000-2700-000064000000}"/>
    <hyperlink ref="A104" r:id="rId102" display="https://www.worldometers.info/coronavirus/country/malta/" xr:uid="{00000000-0004-0000-2700-000065000000}"/>
    <hyperlink ref="A105" r:id="rId103" display="https://www.worldometers.info/coronavirus/country/jordan/" xr:uid="{00000000-0004-0000-2700-000066000000}"/>
    <hyperlink ref="A106" r:id="rId104" display="https://www.worldometers.info/coronavirus/country/state-of-palestine/" xr:uid="{00000000-0004-0000-2700-000067000000}"/>
    <hyperlink ref="A107" r:id="rId105" display="https://www.worldometers.info/coronavirus/country/reunion/" xr:uid="{00000000-0004-0000-2700-000068000000}"/>
    <hyperlink ref="A108" r:id="rId106" display="https://www.worldometers.info/coronavirus/country/taiwan/" xr:uid="{00000000-0004-0000-2700-000069000000}"/>
    <hyperlink ref="A109" r:id="rId107" display="https://www.worldometers.info/coronavirus/country/georgia/" xr:uid="{00000000-0004-0000-2700-00006A000000}"/>
    <hyperlink ref="A110" r:id="rId108" display="https://www.worldometers.info/coronavirus/country/senegal/" xr:uid="{00000000-0004-0000-2700-00006B000000}"/>
    <hyperlink ref="A111" r:id="rId109" display="https://www.worldometers.info/coronavirus/country/mauritius/" xr:uid="{00000000-0004-0000-2700-00006C000000}"/>
    <hyperlink ref="A112" r:id="rId110" display="https://www.worldometers.info/coronavirus/country/montenegro/" xr:uid="{00000000-0004-0000-2700-00006D000000}"/>
    <hyperlink ref="A113" r:id="rId111" display="https://www.worldometers.info/coronavirus/country/isle-of-man/" xr:uid="{00000000-0004-0000-2700-00006E000000}"/>
    <hyperlink ref="A114" r:id="rId112" display="https://www.worldometers.info/coronavirus/country/democratic-republic-of-the-congo/" xr:uid="{00000000-0004-0000-2700-00006F000000}"/>
    <hyperlink ref="A115" r:id="rId113" display="https://www.worldometers.info/coronavirus/country/viet-nam/" xr:uid="{00000000-0004-0000-2700-000070000000}"/>
    <hyperlink ref="A116" r:id="rId114" display="https://www.worldometers.info/coronavirus/country/kenya/" xr:uid="{00000000-0004-0000-2700-000071000000}"/>
    <hyperlink ref="A117" r:id="rId115" display="https://www.worldometers.info/coronavirus/country/mayotte/" xr:uid="{00000000-0004-0000-2700-000072000000}"/>
    <hyperlink ref="A118" r:id="rId116" display="https://www.worldometers.info/coronavirus/country/sri-lanka/" xr:uid="{00000000-0004-0000-2700-000073000000}"/>
    <hyperlink ref="A119" r:id="rId117" display="https://www.worldometers.info/coronavirus/country/guatemala/" xr:uid="{00000000-0004-0000-2700-000074000000}"/>
    <hyperlink ref="A120" r:id="rId118" display="https://www.worldometers.info/coronavirus/country/venezuela/" xr:uid="{00000000-0004-0000-2700-000075000000}"/>
    <hyperlink ref="A121" r:id="rId119" display="https://www.worldometers.info/coronavirus/country/paraguay/" xr:uid="{00000000-0004-0000-2700-000076000000}"/>
    <hyperlink ref="A122" r:id="rId120" display="https://www.worldometers.info/coronavirus/country/faeroe-islands/" xr:uid="{00000000-0004-0000-2700-000077000000}"/>
    <hyperlink ref="A123" r:id="rId121" display="https://www.worldometers.info/coronavirus/country/el-salvador/" xr:uid="{00000000-0004-0000-2700-000078000000}"/>
    <hyperlink ref="A124" r:id="rId122" display="https://www.worldometers.info/coronavirus/country/mali/" xr:uid="{00000000-0004-0000-2700-000079000000}"/>
    <hyperlink ref="A125" r:id="rId123" display="https://www.worldometers.info/coronavirus/country/martinique/" xr:uid="{00000000-0004-0000-2700-00007A000000}"/>
    <hyperlink ref="A126" r:id="rId124" display="https://www.worldometers.info/coronavirus/country/tanzania/" xr:uid="{00000000-0004-0000-2700-00007B000000}"/>
    <hyperlink ref="A127" r:id="rId125" display="https://www.worldometers.info/coronavirus/country/guadeloupe/" xr:uid="{00000000-0004-0000-2700-00007C000000}"/>
    <hyperlink ref="A128" r:id="rId126" display="https://www.worldometers.info/coronavirus/country/congo/" xr:uid="{00000000-0004-0000-2700-00007D000000}"/>
    <hyperlink ref="A129" r:id="rId127" display="https://www.worldometers.info/coronavirus/country/jamaica/" xr:uid="{00000000-0004-0000-2700-00007E000000}"/>
    <hyperlink ref="A130" r:id="rId128" display="https://www.worldometers.info/coronavirus/country/rwanda/" xr:uid="{00000000-0004-0000-2700-00007F000000}"/>
    <hyperlink ref="A131" r:id="rId129" display="https://www.worldometers.info/coronavirus/country/brunei-darussalam/" xr:uid="{00000000-0004-0000-2700-000080000000}"/>
    <hyperlink ref="A132" r:id="rId130" display="https://www.worldometers.info/coronavirus/country/gibraltar/" xr:uid="{00000000-0004-0000-2700-000081000000}"/>
    <hyperlink ref="A133" r:id="rId131" display="https://www.worldometers.info/coronavirus/country/cambodia/" xr:uid="{00000000-0004-0000-2700-000082000000}"/>
    <hyperlink ref="A134" r:id="rId132" display="https://www.worldometers.info/coronavirus/country/madagascar/" xr:uid="{00000000-0004-0000-2700-000083000000}"/>
    <hyperlink ref="A135" r:id="rId133" display="https://www.worldometers.info/coronavirus/country/somalia/" xr:uid="{00000000-0004-0000-2700-000084000000}"/>
    <hyperlink ref="A136" r:id="rId134" display="https://www.worldometers.info/coronavirus/country/trinidad-and-tobago/" xr:uid="{00000000-0004-0000-2700-000085000000}"/>
    <hyperlink ref="A137" r:id="rId135" display="https://www.worldometers.info/coronavirus/country/gabon/" xr:uid="{00000000-0004-0000-2700-000086000000}"/>
    <hyperlink ref="A138" r:id="rId136" display="https://www.worldometers.info/coronavirus/country/ethiopia/" xr:uid="{00000000-0004-0000-2700-000087000000}"/>
    <hyperlink ref="A139" r:id="rId137" display="https://www.worldometers.info/coronavirus/country/aruba/" xr:uid="{00000000-0004-0000-2700-000088000000}"/>
    <hyperlink ref="A140" r:id="rId138" display="https://www.worldometers.info/coronavirus/country/french-guiana/" xr:uid="{00000000-0004-0000-2700-000089000000}"/>
    <hyperlink ref="A141" r:id="rId139" display="https://www.worldometers.info/coronavirus/country/monaco/" xr:uid="{00000000-0004-0000-2700-00008A000000}"/>
    <hyperlink ref="A142" r:id="rId140" display="https://www.worldometers.info/coronavirus/country/myanmar/" xr:uid="{00000000-0004-0000-2700-00008B000000}"/>
    <hyperlink ref="A143" r:id="rId141" display="https://www.worldometers.info/coronavirus/country/bermuda/" xr:uid="{00000000-0004-0000-2700-00008C000000}"/>
    <hyperlink ref="A144" r:id="rId142" display="https://www.worldometers.info/coronavirus/country/togo/" xr:uid="{00000000-0004-0000-2700-00008D000000}"/>
    <hyperlink ref="A145" r:id="rId143" display="https://www.worldometers.info/coronavirus/country/liechtenstein/" xr:uid="{00000000-0004-0000-2700-00008E000000}"/>
    <hyperlink ref="A146" r:id="rId144" display="https://www.worldometers.info/coronavirus/country/equatorial-guinea/" xr:uid="{00000000-0004-0000-2700-00008F000000}"/>
    <hyperlink ref="A147" r:id="rId145" display="https://www.worldometers.info/coronavirus/country/liberia/" xr:uid="{00000000-0004-0000-2700-000090000000}"/>
    <hyperlink ref="A148" r:id="rId146" display="https://www.worldometers.info/coronavirus/country/barbados/" xr:uid="{00000000-0004-0000-2700-000091000000}"/>
    <hyperlink ref="A149" r:id="rId147" display="https://www.worldometers.info/coronavirus/country/guyana/" xr:uid="{00000000-0004-0000-2700-000092000000}"/>
    <hyperlink ref="A150" r:id="rId148" display="https://www.worldometers.info/coronavirus/country/cayman-islands/" xr:uid="{00000000-0004-0000-2700-000093000000}"/>
    <hyperlink ref="A151" r:id="rId149" display="https://www.worldometers.info/coronavirus/country/sint-maarten/" xr:uid="{00000000-0004-0000-2700-000094000000}"/>
    <hyperlink ref="A152" r:id="rId150" display="https://www.worldometers.info/coronavirus/country/cabo-verde/" xr:uid="{00000000-0004-0000-2700-000095000000}"/>
    <hyperlink ref="A153" r:id="rId151" display="https://www.worldometers.info/coronavirus/country/french-polynesia/" xr:uid="{00000000-0004-0000-2700-000096000000}"/>
    <hyperlink ref="A154" r:id="rId152" display="https://www.worldometers.info/coronavirus/country/uganda/" xr:uid="{00000000-0004-0000-2700-000097000000}"/>
    <hyperlink ref="A155" r:id="rId153" display="https://www.worldometers.info/coronavirus/country/bahamas/" xr:uid="{00000000-0004-0000-2700-000098000000}"/>
    <hyperlink ref="A156" r:id="rId154" display="https://www.worldometers.info/coronavirus/country/zambia/" xr:uid="{00000000-0004-0000-2700-000099000000}"/>
    <hyperlink ref="A157" r:id="rId155" display="https://www.worldometers.info/coronavirus/country/libya/" xr:uid="{00000000-0004-0000-2700-00009A000000}"/>
    <hyperlink ref="A158" r:id="rId156" display="https://www.worldometers.info/coronavirus/country/china-macao-sar/" xr:uid="{00000000-0004-0000-2700-00009B000000}"/>
    <hyperlink ref="A159" r:id="rId157" display="https://www.worldometers.info/coronavirus/country/haiti/" xr:uid="{00000000-0004-0000-2700-00009C000000}"/>
    <hyperlink ref="A160" r:id="rId158" display="https://www.worldometers.info/coronavirus/country/guinea-bissau/" xr:uid="{00000000-0004-0000-2700-00009D000000}"/>
    <hyperlink ref="A161" r:id="rId159" display="https://www.worldometers.info/coronavirus/country/syria/" xr:uid="{00000000-0004-0000-2700-00009E000000}"/>
    <hyperlink ref="A162" r:id="rId160" display="https://www.worldometers.info/coronavirus/country/saint-martin/" xr:uid="{00000000-0004-0000-2700-00009F000000}"/>
    <hyperlink ref="A163" r:id="rId161" display="https://www.worldometers.info/coronavirus/country/benin/" xr:uid="{00000000-0004-0000-2700-0000A0000000}"/>
    <hyperlink ref="A164" r:id="rId162" display="https://www.worldometers.info/coronavirus/country/eritrea/" xr:uid="{00000000-0004-0000-2700-0000A1000000}"/>
    <hyperlink ref="A165" r:id="rId163" display="https://www.worldometers.info/coronavirus/country/mozambique/" xr:uid="{00000000-0004-0000-2700-0000A2000000}"/>
    <hyperlink ref="A166" r:id="rId164" display="https://www.worldometers.info/coronavirus/country/sudan/" xr:uid="{00000000-0004-0000-2700-0000A3000000}"/>
    <hyperlink ref="A167" r:id="rId165" display="https://www.worldometers.info/coronavirus/country/mongolia/" xr:uid="{00000000-0004-0000-2700-0000A4000000}"/>
    <hyperlink ref="A168" r:id="rId166" display="https://www.worldometers.info/coronavirus/country/nepal/" xr:uid="{00000000-0004-0000-2700-0000A5000000}"/>
    <hyperlink ref="A169" r:id="rId167" display="https://www.worldometers.info/coronavirus/country/maldives/" xr:uid="{00000000-0004-0000-2700-0000A6000000}"/>
    <hyperlink ref="A170" r:id="rId168" display="https://www.worldometers.info/coronavirus/country/chad/" xr:uid="{00000000-0004-0000-2700-0000A7000000}"/>
    <hyperlink ref="A171" r:id="rId169" display="https://www.worldometers.info/coronavirus/country/sierra-leone/" xr:uid="{00000000-0004-0000-2700-0000A8000000}"/>
    <hyperlink ref="A172" r:id="rId170" display="https://www.worldometers.info/coronavirus/country/zimbabwe/" xr:uid="{00000000-0004-0000-2700-0000A9000000}"/>
    <hyperlink ref="A173" r:id="rId171" display="https://www.worldometers.info/coronavirus/country/antigua-and-barbuda/" xr:uid="{00000000-0004-0000-2700-0000AA000000}"/>
    <hyperlink ref="A174" r:id="rId172" display="https://www.worldometers.info/coronavirus/country/angola/" xr:uid="{00000000-0004-0000-2700-0000AB000000}"/>
    <hyperlink ref="A175" r:id="rId173" display="https://www.worldometers.info/coronavirus/country/laos/" xr:uid="{00000000-0004-0000-2700-0000AC000000}"/>
    <hyperlink ref="A176" r:id="rId174" display="https://www.worldometers.info/coronavirus/country/belize/" xr:uid="{00000000-0004-0000-2700-0000AD000000}"/>
    <hyperlink ref="A177" r:id="rId175" display="https://www.worldometers.info/coronavirus/country/new-caledonia/" xr:uid="{00000000-0004-0000-2700-0000AE000000}"/>
    <hyperlink ref="A178" r:id="rId176" display="https://www.worldometers.info/coronavirus/country/timor-leste/" xr:uid="{00000000-0004-0000-2700-0000AF000000}"/>
    <hyperlink ref="A179" r:id="rId177" display="https://www.worldometers.info/coronavirus/country/malawi/" xr:uid="{00000000-0004-0000-2700-0000B0000000}"/>
    <hyperlink ref="A180" r:id="rId178" display="https://www.worldometers.info/coronavirus/country/fiji/" xr:uid="{00000000-0004-0000-2700-0000B1000000}"/>
    <hyperlink ref="A181" r:id="rId179" display="https://www.worldometers.info/coronavirus/country/swaziland/" xr:uid="{00000000-0004-0000-2700-0000B2000000}"/>
    <hyperlink ref="A182" r:id="rId180" display="https://www.worldometers.info/coronavirus/country/dominica/" xr:uid="{00000000-0004-0000-2700-0000B3000000}"/>
    <hyperlink ref="A183" r:id="rId181" display="https://www.worldometers.info/coronavirus/country/namibia/" xr:uid="{00000000-0004-0000-2700-0000B4000000}"/>
    <hyperlink ref="A184" r:id="rId182" display="https://www.worldometers.info/coronavirus/country/botswana/" xr:uid="{00000000-0004-0000-2700-0000B5000000}"/>
    <hyperlink ref="A185" r:id="rId183" display="https://www.worldometers.info/coronavirus/country/saint-lucia/" xr:uid="{00000000-0004-0000-2700-0000B6000000}"/>
    <hyperlink ref="A186" r:id="rId184" display="https://www.worldometers.info/coronavirus/country/curacao/" xr:uid="{00000000-0004-0000-2700-0000B7000000}"/>
    <hyperlink ref="A187" r:id="rId185" display="https://www.worldometers.info/coronavirus/country/grenada/" xr:uid="{00000000-0004-0000-2700-0000B8000000}"/>
    <hyperlink ref="A188" r:id="rId186" display="https://www.worldometers.info/coronavirus/country/saint-kitts-and-nevis/" xr:uid="{00000000-0004-0000-2700-0000B9000000}"/>
    <hyperlink ref="A189" r:id="rId187" display="https://www.worldometers.info/coronavirus/country/central-african-republic/" xr:uid="{00000000-0004-0000-2700-0000BA000000}"/>
    <hyperlink ref="A190" r:id="rId188" display="https://www.worldometers.info/coronavirus/country/saint-vincent-and-the-grenadines/" xr:uid="{00000000-0004-0000-2700-0000BB000000}"/>
    <hyperlink ref="A191" r:id="rId189" display="https://www.worldometers.info/coronavirus/country/turks-and-caicos-islands/" xr:uid="{00000000-0004-0000-2700-0000BC000000}"/>
    <hyperlink ref="A192" r:id="rId190" display="https://www.worldometers.info/coronavirus/country/falkland-islands-malvinas/" xr:uid="{00000000-0004-0000-2700-0000BD000000}"/>
    <hyperlink ref="A193" r:id="rId191" display="https://www.worldometers.info/coronavirus/country/greenland/" xr:uid="{00000000-0004-0000-2700-0000BE000000}"/>
    <hyperlink ref="A194" r:id="rId192" display="https://www.worldometers.info/coronavirus/country/montserrat/" xr:uid="{00000000-0004-0000-2700-0000BF000000}"/>
    <hyperlink ref="A195" r:id="rId193" display="https://www.worldometers.info/coronavirus/country/seychelles/" xr:uid="{00000000-0004-0000-2700-0000C0000000}"/>
    <hyperlink ref="A196" r:id="rId194" display="https://www.worldometers.info/coronavirus/country/suriname/" xr:uid="{00000000-0004-0000-2700-0000C1000000}"/>
    <hyperlink ref="A198" r:id="rId195" display="https://www.worldometers.info/coronavirus/country/gambia/" xr:uid="{00000000-0004-0000-2700-0000C2000000}"/>
    <hyperlink ref="A199" r:id="rId196" display="https://www.worldometers.info/coronavirus/country/nicaragua/" xr:uid="{00000000-0004-0000-2700-0000C3000000}"/>
    <hyperlink ref="A200" r:id="rId197" display="https://www.worldometers.info/coronavirus/country/holy-see/" xr:uid="{00000000-0004-0000-2700-0000C4000000}"/>
    <hyperlink ref="A201" r:id="rId198" display="https://www.worldometers.info/coronavirus/country/mauritania/" xr:uid="{00000000-0004-0000-2700-0000C5000000}"/>
    <hyperlink ref="A202" r:id="rId199" display="https://www.worldometers.info/coronavirus/country/papua-new-guinea/" xr:uid="{00000000-0004-0000-2700-0000C6000000}"/>
    <hyperlink ref="A203" r:id="rId200" display="https://www.worldometers.info/coronavirus/country/saint-barthelemy/" xr:uid="{00000000-0004-0000-2700-0000C7000000}"/>
    <hyperlink ref="A204" r:id="rId201" display="https://www.worldometers.info/coronavirus/country/western-sahara/" xr:uid="{00000000-0004-0000-2700-0000C8000000}"/>
    <hyperlink ref="A205" r:id="rId202" display="https://www.worldometers.info/coronavirus/country/burundi/" xr:uid="{00000000-0004-0000-2700-0000C9000000}"/>
    <hyperlink ref="A206" r:id="rId203" display="https://www.worldometers.info/coronavirus/country/bhutan/" xr:uid="{00000000-0004-0000-2700-0000CA000000}"/>
    <hyperlink ref="A207" r:id="rId204" display="https://www.worldometers.info/coronavirus/country/british-virgin-islands/" xr:uid="{00000000-0004-0000-2700-0000CB000000}"/>
    <hyperlink ref="A208" r:id="rId205" display="https://www.worldometers.info/coronavirus/country/sao-tome-and-principe/" xr:uid="{00000000-0004-0000-2700-0000CC000000}"/>
    <hyperlink ref="A209" r:id="rId206" display="https://www.worldometers.info/coronavirus/country/south-sudan/" xr:uid="{00000000-0004-0000-2700-0000CD000000}"/>
    <hyperlink ref="A210" r:id="rId207" display="https://www.worldometers.info/coronavirus/country/anguilla/" xr:uid="{00000000-0004-0000-2700-0000CE000000}"/>
    <hyperlink ref="A211" r:id="rId208" display="https://www.worldometers.info/coronavirus/country/caribbean-netherlands/" xr:uid="{00000000-0004-0000-2700-0000CF000000}"/>
    <hyperlink ref="A212" r:id="rId209" display="https://www.worldometers.info/coronavirus/country/saint-pierre-and-miquelon/" xr:uid="{00000000-0004-0000-2700-0000D0000000}"/>
    <hyperlink ref="A213" r:id="rId210" display="https://www.worldometers.info/coronavirus/country/yemen/" xr:uid="{00000000-0004-0000-2700-0000D1000000}"/>
  </hyperlinks>
  <pageMargins left="0.7" right="0.7" top="0.75" bottom="0.75" header="0.3" footer="0.3"/>
  <pageSetup paperSize="9" orientation="portrait" r:id="rId21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14"/>
  <sheetViews>
    <sheetView workbookViewId="0">
      <selection sqref="A1:XFD1"/>
    </sheetView>
  </sheetViews>
  <sheetFormatPr defaultRowHeight="15" x14ac:dyDescent="0.25"/>
  <cols>
    <col min="1" max="1" width="30.28515625" customWidth="1"/>
    <col min="6" max="6" width="10.42578125" customWidth="1"/>
    <col min="9" max="9" width="13.140625" customWidth="1"/>
    <col min="10" max="10" width="12.7109375" customWidth="1"/>
  </cols>
  <sheetData>
    <row r="1" spans="1:13" s="45" customFormat="1" ht="36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738792</v>
      </c>
      <c r="C2" s="72">
        <v>29057</v>
      </c>
      <c r="D2" s="71">
        <v>39014</v>
      </c>
      <c r="E2" s="73">
        <v>1867</v>
      </c>
      <c r="F2" s="71">
        <v>68269</v>
      </c>
      <c r="G2" s="71">
        <v>631509</v>
      </c>
      <c r="H2" s="71">
        <v>13551</v>
      </c>
      <c r="I2" s="71">
        <v>2232</v>
      </c>
      <c r="J2" s="74">
        <v>118</v>
      </c>
      <c r="K2" s="71">
        <v>3722145</v>
      </c>
      <c r="L2" s="71">
        <v>11245</v>
      </c>
    </row>
    <row r="3" spans="1:13" ht="15.75" thickBot="1" x14ac:dyDescent="0.3">
      <c r="A3" s="77" t="s">
        <v>16</v>
      </c>
      <c r="B3" s="71">
        <v>194416</v>
      </c>
      <c r="C3" s="72">
        <v>3577</v>
      </c>
      <c r="D3" s="71">
        <v>20043</v>
      </c>
      <c r="E3" s="75">
        <v>41</v>
      </c>
      <c r="F3" s="71">
        <v>74797</v>
      </c>
      <c r="G3" s="71">
        <v>99576</v>
      </c>
      <c r="H3" s="71">
        <v>7371</v>
      </c>
      <c r="I3" s="71">
        <v>4158</v>
      </c>
      <c r="J3" s="74">
        <v>429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175925</v>
      </c>
      <c r="C4" s="72">
        <v>3491</v>
      </c>
      <c r="D4" s="71">
        <v>23227</v>
      </c>
      <c r="E4" s="75">
        <v>482</v>
      </c>
      <c r="F4" s="71">
        <v>44927</v>
      </c>
      <c r="G4" s="71">
        <v>107771</v>
      </c>
      <c r="H4" s="71">
        <v>2733</v>
      </c>
      <c r="I4" s="71">
        <v>2910</v>
      </c>
      <c r="J4" s="74">
        <v>384</v>
      </c>
      <c r="K4" s="71">
        <v>1305833</v>
      </c>
      <c r="L4" s="71">
        <v>21598</v>
      </c>
    </row>
    <row r="5" spans="1:13" ht="15.75" thickBot="1" x14ac:dyDescent="0.3">
      <c r="A5" s="77" t="s">
        <v>18</v>
      </c>
      <c r="B5" s="71">
        <v>151793</v>
      </c>
      <c r="C5" s="72">
        <v>3824</v>
      </c>
      <c r="D5" s="71">
        <v>19323</v>
      </c>
      <c r="E5" s="75">
        <v>642</v>
      </c>
      <c r="F5" s="71">
        <v>35983</v>
      </c>
      <c r="G5" s="71">
        <v>96487</v>
      </c>
      <c r="H5" s="71">
        <v>5833</v>
      </c>
      <c r="I5" s="71">
        <v>2325</v>
      </c>
      <c r="J5" s="74">
        <v>296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143724</v>
      </c>
      <c r="C6" s="72">
        <v>2327</v>
      </c>
      <c r="D6" s="71">
        <v>4538</v>
      </c>
      <c r="E6" s="75">
        <v>186</v>
      </c>
      <c r="F6" s="71">
        <v>85400</v>
      </c>
      <c r="G6" s="71">
        <v>53786</v>
      </c>
      <c r="H6" s="71">
        <v>2922</v>
      </c>
      <c r="I6" s="71">
        <v>1715</v>
      </c>
      <c r="J6" s="74">
        <v>54</v>
      </c>
      <c r="K6" s="71">
        <v>1728357</v>
      </c>
      <c r="L6" s="71">
        <v>20629</v>
      </c>
    </row>
    <row r="7" spans="1:13" ht="15.75" thickBot="1" x14ac:dyDescent="0.3">
      <c r="A7" s="77" t="s">
        <v>21</v>
      </c>
      <c r="B7" s="71">
        <v>114217</v>
      </c>
      <c r="C7" s="72">
        <v>5525</v>
      </c>
      <c r="D7" s="71">
        <v>15464</v>
      </c>
      <c r="E7" s="75">
        <v>888</v>
      </c>
      <c r="F7" s="74" t="s">
        <v>371</v>
      </c>
      <c r="G7" s="71">
        <v>98409</v>
      </c>
      <c r="H7" s="71">
        <v>1559</v>
      </c>
      <c r="I7" s="71">
        <v>1682</v>
      </c>
      <c r="J7" s="74">
        <v>228</v>
      </c>
      <c r="K7" s="71">
        <v>460437</v>
      </c>
      <c r="L7" s="71">
        <v>6783</v>
      </c>
    </row>
    <row r="8" spans="1:13" ht="15.75" thickBot="1" x14ac:dyDescent="0.3">
      <c r="A8" s="77" t="s">
        <v>12</v>
      </c>
      <c r="B8" s="71">
        <v>82719</v>
      </c>
      <c r="C8" s="76">
        <v>27</v>
      </c>
      <c r="D8" s="71">
        <v>4632</v>
      </c>
      <c r="E8" s="74"/>
      <c r="F8" s="71">
        <v>77029</v>
      </c>
      <c r="G8" s="71">
        <v>1058</v>
      </c>
      <c r="H8" s="74">
        <v>85</v>
      </c>
      <c r="I8" s="74">
        <v>57</v>
      </c>
      <c r="J8" s="74">
        <v>3</v>
      </c>
      <c r="K8" s="74"/>
      <c r="L8" s="74"/>
    </row>
    <row r="9" spans="1:13" ht="15.75" thickBot="1" x14ac:dyDescent="0.3">
      <c r="A9" s="77" t="s">
        <v>113</v>
      </c>
      <c r="B9" s="71">
        <v>82329</v>
      </c>
      <c r="C9" s="72">
        <v>3783</v>
      </c>
      <c r="D9" s="71">
        <v>1890</v>
      </c>
      <c r="E9" s="75">
        <v>121</v>
      </c>
      <c r="F9" s="71">
        <v>10453</v>
      </c>
      <c r="G9" s="71">
        <v>69986</v>
      </c>
      <c r="H9" s="71">
        <v>1894</v>
      </c>
      <c r="I9" s="74">
        <v>976</v>
      </c>
      <c r="J9" s="74">
        <v>22</v>
      </c>
      <c r="K9" s="71">
        <v>598933</v>
      </c>
      <c r="L9" s="71">
        <v>7101</v>
      </c>
    </row>
    <row r="10" spans="1:13" ht="15.75" thickBot="1" x14ac:dyDescent="0.3">
      <c r="A10" s="77" t="s">
        <v>14</v>
      </c>
      <c r="B10" s="71">
        <v>80868</v>
      </c>
      <c r="C10" s="72">
        <v>1374</v>
      </c>
      <c r="D10" s="71">
        <v>5031</v>
      </c>
      <c r="E10" s="75">
        <v>73</v>
      </c>
      <c r="F10" s="71">
        <v>55987</v>
      </c>
      <c r="G10" s="71">
        <v>19850</v>
      </c>
      <c r="H10" s="71">
        <v>3513</v>
      </c>
      <c r="I10" s="74">
        <v>963</v>
      </c>
      <c r="J10" s="74">
        <v>60</v>
      </c>
      <c r="K10" s="71">
        <v>330137</v>
      </c>
      <c r="L10" s="71">
        <v>3931</v>
      </c>
    </row>
    <row r="11" spans="1:13" ht="15.75" thickBot="1" x14ac:dyDescent="0.3">
      <c r="A11" s="77" t="s">
        <v>28</v>
      </c>
      <c r="B11" s="71">
        <v>37183</v>
      </c>
      <c r="C11" s="72">
        <v>1045</v>
      </c>
      <c r="D11" s="71">
        <v>5453</v>
      </c>
      <c r="E11" s="75">
        <v>290</v>
      </c>
      <c r="F11" s="71">
        <v>8348</v>
      </c>
      <c r="G11" s="71">
        <v>23382</v>
      </c>
      <c r="H11" s="71">
        <v>1119</v>
      </c>
      <c r="I11" s="71">
        <v>3208</v>
      </c>
      <c r="J11" s="74">
        <v>471</v>
      </c>
      <c r="K11" s="71">
        <v>145997</v>
      </c>
      <c r="L11" s="71">
        <v>12597</v>
      </c>
    </row>
    <row r="12" spans="1:13" ht="15.75" thickBot="1" x14ac:dyDescent="0.3">
      <c r="A12" s="77" t="s">
        <v>61</v>
      </c>
      <c r="B12" s="71">
        <v>36793</v>
      </c>
      <c r="C12" s="72">
        <v>4785</v>
      </c>
      <c r="D12" s="74">
        <v>313</v>
      </c>
      <c r="E12" s="75">
        <v>40</v>
      </c>
      <c r="F12" s="71">
        <v>3057</v>
      </c>
      <c r="G12" s="71">
        <v>33423</v>
      </c>
      <c r="H12" s="74">
        <v>8</v>
      </c>
      <c r="I12" s="74">
        <v>252</v>
      </c>
      <c r="J12" s="74">
        <v>2</v>
      </c>
      <c r="K12" s="71">
        <v>1831892</v>
      </c>
      <c r="L12" s="71">
        <v>12553</v>
      </c>
    </row>
    <row r="13" spans="1:13" ht="15.75" thickBot="1" x14ac:dyDescent="0.3">
      <c r="A13" s="77" t="s">
        <v>43</v>
      </c>
      <c r="B13" s="71">
        <v>36722</v>
      </c>
      <c r="C13" s="72">
        <v>3040</v>
      </c>
      <c r="D13" s="71">
        <v>2361</v>
      </c>
      <c r="E13" s="75">
        <v>220</v>
      </c>
      <c r="F13" s="71">
        <v>14026</v>
      </c>
      <c r="G13" s="71">
        <v>20335</v>
      </c>
      <c r="H13" s="71">
        <v>6634</v>
      </c>
      <c r="I13" s="74">
        <v>173</v>
      </c>
      <c r="J13" s="74">
        <v>11</v>
      </c>
      <c r="K13" s="71">
        <v>62985</v>
      </c>
      <c r="L13" s="74">
        <v>296</v>
      </c>
    </row>
    <row r="14" spans="1:13" ht="15.75" thickBot="1" x14ac:dyDescent="0.3">
      <c r="A14" s="77" t="s">
        <v>32</v>
      </c>
      <c r="B14" s="71">
        <v>33383</v>
      </c>
      <c r="C14" s="72">
        <v>1456</v>
      </c>
      <c r="D14" s="71">
        <v>1470</v>
      </c>
      <c r="E14" s="75">
        <v>160</v>
      </c>
      <c r="F14" s="71">
        <v>11207</v>
      </c>
      <c r="G14" s="71">
        <v>20706</v>
      </c>
      <c r="H14" s="74">
        <v>557</v>
      </c>
      <c r="I14" s="74">
        <v>885</v>
      </c>
      <c r="J14" s="74">
        <v>39</v>
      </c>
      <c r="K14" s="71">
        <v>516216</v>
      </c>
      <c r="L14" s="71">
        <v>13677</v>
      </c>
    </row>
    <row r="15" spans="1:13" ht="15.75" thickBot="1" x14ac:dyDescent="0.3">
      <c r="A15" s="77" t="s">
        <v>24</v>
      </c>
      <c r="B15" s="71">
        <v>31589</v>
      </c>
      <c r="C15" s="72">
        <v>1140</v>
      </c>
      <c r="D15" s="71">
        <v>3601</v>
      </c>
      <c r="E15" s="75">
        <v>142</v>
      </c>
      <c r="F15" s="74">
        <v>250</v>
      </c>
      <c r="G15" s="71">
        <v>27738</v>
      </c>
      <c r="H15" s="71">
        <v>1279</v>
      </c>
      <c r="I15" s="71">
        <v>1844</v>
      </c>
      <c r="J15" s="74">
        <v>210</v>
      </c>
      <c r="K15" s="71">
        <v>154911</v>
      </c>
      <c r="L15" s="71">
        <v>9041</v>
      </c>
    </row>
    <row r="16" spans="1:13" ht="15.75" thickBot="1" x14ac:dyDescent="0.3">
      <c r="A16" s="77" t="s">
        <v>20</v>
      </c>
      <c r="B16" s="71">
        <v>27404</v>
      </c>
      <c r="C16" s="76">
        <v>326</v>
      </c>
      <c r="D16" s="71">
        <v>1368</v>
      </c>
      <c r="E16" s="75">
        <v>41</v>
      </c>
      <c r="F16" s="71">
        <v>17100</v>
      </c>
      <c r="G16" s="71">
        <v>8936</v>
      </c>
      <c r="H16" s="74">
        <v>386</v>
      </c>
      <c r="I16" s="71">
        <v>3166</v>
      </c>
      <c r="J16" s="74">
        <v>158</v>
      </c>
      <c r="K16" s="71">
        <v>216400</v>
      </c>
      <c r="L16" s="71">
        <v>25004</v>
      </c>
    </row>
    <row r="17" spans="1:12" ht="15.75" thickBot="1" x14ac:dyDescent="0.3">
      <c r="A17" s="77" t="s">
        <v>41</v>
      </c>
      <c r="B17" s="71">
        <v>19685</v>
      </c>
      <c r="C17" s="76">
        <v>663</v>
      </c>
      <c r="D17" s="74">
        <v>687</v>
      </c>
      <c r="E17" s="75">
        <v>30</v>
      </c>
      <c r="F17" s="74">
        <v>610</v>
      </c>
      <c r="G17" s="71">
        <v>18388</v>
      </c>
      <c r="H17" s="74">
        <v>228</v>
      </c>
      <c r="I17" s="71">
        <v>1931</v>
      </c>
      <c r="J17" s="74">
        <v>67</v>
      </c>
      <c r="K17" s="71">
        <v>235878</v>
      </c>
      <c r="L17" s="71">
        <v>23133</v>
      </c>
    </row>
    <row r="18" spans="1:12" ht="15.75" thickBot="1" x14ac:dyDescent="0.3">
      <c r="A18" s="77" t="s">
        <v>55</v>
      </c>
      <c r="B18" s="71">
        <v>16365</v>
      </c>
      <c r="C18" s="72">
        <v>2013</v>
      </c>
      <c r="D18" s="74">
        <v>521</v>
      </c>
      <c r="E18" s="75">
        <v>35</v>
      </c>
      <c r="F18" s="71">
        <v>2463</v>
      </c>
      <c r="G18" s="71">
        <v>13381</v>
      </c>
      <c r="H18" s="74"/>
      <c r="I18" s="74">
        <v>12</v>
      </c>
      <c r="J18" s="74">
        <v>0.4</v>
      </c>
      <c r="K18" s="71">
        <v>335123</v>
      </c>
      <c r="L18" s="74">
        <v>243</v>
      </c>
    </row>
    <row r="19" spans="1:12" ht="15.75" thickBot="1" x14ac:dyDescent="0.3">
      <c r="A19" s="77" t="s">
        <v>45</v>
      </c>
      <c r="B19" s="71">
        <v>14758</v>
      </c>
      <c r="C19" s="76">
        <v>778</v>
      </c>
      <c r="D19" s="74">
        <v>571</v>
      </c>
      <c r="E19" s="75">
        <v>41</v>
      </c>
      <c r="F19" s="74">
        <v>77</v>
      </c>
      <c r="G19" s="71">
        <v>14110</v>
      </c>
      <c r="H19" s="74">
        <v>294</v>
      </c>
      <c r="I19" s="71">
        <v>2989</v>
      </c>
      <c r="J19" s="74">
        <v>116</v>
      </c>
      <c r="K19" s="71">
        <v>90646</v>
      </c>
      <c r="L19" s="71">
        <v>18358</v>
      </c>
    </row>
    <row r="20" spans="1:12" ht="15.75" thickBot="1" x14ac:dyDescent="0.3">
      <c r="A20" s="77" t="s">
        <v>29</v>
      </c>
      <c r="B20" s="71">
        <v>14671</v>
      </c>
      <c r="C20" s="76">
        <v>76</v>
      </c>
      <c r="D20" s="74">
        <v>443</v>
      </c>
      <c r="E20" s="75">
        <v>12</v>
      </c>
      <c r="F20" s="71">
        <v>10214</v>
      </c>
      <c r="G20" s="71">
        <v>4014</v>
      </c>
      <c r="H20" s="74">
        <v>208</v>
      </c>
      <c r="I20" s="71">
        <v>1629</v>
      </c>
      <c r="J20" s="74">
        <v>49</v>
      </c>
      <c r="K20" s="71">
        <v>175932</v>
      </c>
      <c r="L20" s="71">
        <v>19534</v>
      </c>
    </row>
    <row r="21" spans="1:12" ht="15.75" thickBot="1" x14ac:dyDescent="0.3">
      <c r="A21" s="77" t="s">
        <v>72</v>
      </c>
      <c r="B21" s="71">
        <v>14420</v>
      </c>
      <c r="C21" s="76">
        <v>931</v>
      </c>
      <c r="D21" s="74">
        <v>348</v>
      </c>
      <c r="E21" s="75">
        <v>48</v>
      </c>
      <c r="F21" s="71">
        <v>6684</v>
      </c>
      <c r="G21" s="71">
        <v>7388</v>
      </c>
      <c r="H21" s="74">
        <v>117</v>
      </c>
      <c r="I21" s="74">
        <v>437</v>
      </c>
      <c r="J21" s="74">
        <v>11</v>
      </c>
      <c r="K21" s="71">
        <v>135895</v>
      </c>
      <c r="L21" s="71">
        <v>4122</v>
      </c>
    </row>
    <row r="22" spans="1:12" ht="15.75" thickBot="1" x14ac:dyDescent="0.3">
      <c r="A22" s="77" t="s">
        <v>23</v>
      </c>
      <c r="B22" s="71">
        <v>13822</v>
      </c>
      <c r="C22" s="76">
        <v>606</v>
      </c>
      <c r="D22" s="71">
        <v>1511</v>
      </c>
      <c r="E22" s="75">
        <v>111</v>
      </c>
      <c r="F22" s="74">
        <v>550</v>
      </c>
      <c r="G22" s="71">
        <v>11761</v>
      </c>
      <c r="H22" s="71">
        <v>1054</v>
      </c>
      <c r="I22" s="71">
        <v>1369</v>
      </c>
      <c r="J22" s="74">
        <v>150</v>
      </c>
      <c r="K22" s="71">
        <v>74600</v>
      </c>
      <c r="L22" s="71">
        <v>7387</v>
      </c>
    </row>
    <row r="23" spans="1:12" ht="15.75" thickBot="1" x14ac:dyDescent="0.3">
      <c r="A23" s="77" t="s">
        <v>38</v>
      </c>
      <c r="B23" s="71">
        <v>13265</v>
      </c>
      <c r="C23" s="76">
        <v>283</v>
      </c>
      <c r="D23" s="74">
        <v>164</v>
      </c>
      <c r="E23" s="75">
        <v>13</v>
      </c>
      <c r="F23" s="71">
        <v>3456</v>
      </c>
      <c r="G23" s="71">
        <v>9645</v>
      </c>
      <c r="H23" s="74">
        <v>164</v>
      </c>
      <c r="I23" s="71">
        <v>1533</v>
      </c>
      <c r="J23" s="74">
        <v>19</v>
      </c>
      <c r="K23" s="71">
        <v>187250</v>
      </c>
      <c r="L23" s="71">
        <v>21634</v>
      </c>
    </row>
    <row r="24" spans="1:12" ht="15.75" thickBot="1" x14ac:dyDescent="0.3">
      <c r="A24" s="77" t="s">
        <v>15</v>
      </c>
      <c r="B24" s="71">
        <v>10653</v>
      </c>
      <c r="C24" s="76">
        <v>18</v>
      </c>
      <c r="D24" s="74">
        <v>232</v>
      </c>
      <c r="E24" s="75">
        <v>2</v>
      </c>
      <c r="F24" s="71">
        <v>7937</v>
      </c>
      <c r="G24" s="71">
        <v>2484</v>
      </c>
      <c r="H24" s="74">
        <v>55</v>
      </c>
      <c r="I24" s="74">
        <v>208</v>
      </c>
      <c r="J24" s="74">
        <v>5</v>
      </c>
      <c r="K24" s="71">
        <v>546463</v>
      </c>
      <c r="L24" s="71">
        <v>10659</v>
      </c>
    </row>
    <row r="25" spans="1:12" ht="15.75" thickBot="1" x14ac:dyDescent="0.3">
      <c r="A25" s="77" t="s">
        <v>26</v>
      </c>
      <c r="B25" s="71">
        <v>10296</v>
      </c>
      <c r="C25" s="76">
        <v>509</v>
      </c>
      <c r="D25" s="74">
        <v>222</v>
      </c>
      <c r="E25" s="75">
        <v>32</v>
      </c>
      <c r="F25" s="71">
        <v>1069</v>
      </c>
      <c r="G25" s="71">
        <v>9005</v>
      </c>
      <c r="H25" s="74">
        <v>221</v>
      </c>
      <c r="I25" s="74">
        <v>81</v>
      </c>
      <c r="J25" s="74">
        <v>2</v>
      </c>
      <c r="K25" s="71">
        <v>111325</v>
      </c>
      <c r="L25" s="74">
        <v>880</v>
      </c>
    </row>
    <row r="26" spans="1:12" ht="15.75" thickBot="1" x14ac:dyDescent="0.3">
      <c r="A26" s="77" t="s">
        <v>60</v>
      </c>
      <c r="B26" s="71">
        <v>9730</v>
      </c>
      <c r="C26" s="76">
        <v>478</v>
      </c>
      <c r="D26" s="74">
        <v>126</v>
      </c>
      <c r="E26" s="75">
        <v>10</v>
      </c>
      <c r="F26" s="71">
        <v>4035</v>
      </c>
      <c r="G26" s="71">
        <v>5569</v>
      </c>
      <c r="H26" s="74">
        <v>360</v>
      </c>
      <c r="I26" s="74">
        <v>509</v>
      </c>
      <c r="J26" s="74">
        <v>7</v>
      </c>
      <c r="K26" s="71">
        <v>108891</v>
      </c>
      <c r="L26" s="71">
        <v>5696</v>
      </c>
    </row>
    <row r="27" spans="1:12" ht="15.75" thickBot="1" x14ac:dyDescent="0.3">
      <c r="A27" s="77" t="s">
        <v>80</v>
      </c>
      <c r="B27" s="71">
        <v>9022</v>
      </c>
      <c r="C27" s="76">
        <v>572</v>
      </c>
      <c r="D27" s="74">
        <v>456</v>
      </c>
      <c r="E27" s="75">
        <v>35</v>
      </c>
      <c r="F27" s="71">
        <v>1008</v>
      </c>
      <c r="G27" s="71">
        <v>7558</v>
      </c>
      <c r="H27" s="74">
        <v>168</v>
      </c>
      <c r="I27" s="74">
        <v>511</v>
      </c>
      <c r="J27" s="74">
        <v>26</v>
      </c>
      <c r="K27" s="71">
        <v>30922</v>
      </c>
      <c r="L27" s="71">
        <v>1753</v>
      </c>
    </row>
    <row r="28" spans="1:12" ht="15.75" thickBot="1" x14ac:dyDescent="0.3">
      <c r="A28" s="77" t="s">
        <v>52</v>
      </c>
      <c r="B28" s="71">
        <v>8742</v>
      </c>
      <c r="C28" s="76">
        <v>363</v>
      </c>
      <c r="D28" s="74">
        <v>347</v>
      </c>
      <c r="E28" s="75">
        <v>15</v>
      </c>
      <c r="F28" s="74">
        <v>981</v>
      </c>
      <c r="G28" s="71">
        <v>7414</v>
      </c>
      <c r="H28" s="74">
        <v>160</v>
      </c>
      <c r="I28" s="74">
        <v>231</v>
      </c>
      <c r="J28" s="74">
        <v>9</v>
      </c>
      <c r="K28" s="71">
        <v>192960</v>
      </c>
      <c r="L28" s="71">
        <v>5098</v>
      </c>
    </row>
    <row r="29" spans="1:12" ht="15.75" thickBot="1" x14ac:dyDescent="0.3">
      <c r="A29" s="77" t="s">
        <v>46</v>
      </c>
      <c r="B29" s="71">
        <v>8418</v>
      </c>
      <c r="C29" s="76">
        <v>351</v>
      </c>
      <c r="D29" s="74">
        <v>421</v>
      </c>
      <c r="E29" s="75">
        <v>10</v>
      </c>
      <c r="F29" s="71">
        <v>1730</v>
      </c>
      <c r="G29" s="71">
        <v>6267</v>
      </c>
      <c r="H29" s="74">
        <v>248</v>
      </c>
      <c r="I29" s="74">
        <v>438</v>
      </c>
      <c r="J29" s="74">
        <v>22</v>
      </c>
      <c r="K29" s="71">
        <v>90991</v>
      </c>
      <c r="L29" s="71">
        <v>4730</v>
      </c>
    </row>
    <row r="30" spans="1:12" ht="15.75" thickBot="1" x14ac:dyDescent="0.3">
      <c r="A30" s="77" t="s">
        <v>53</v>
      </c>
      <c r="B30" s="71">
        <v>8274</v>
      </c>
      <c r="C30" s="72">
        <v>1132</v>
      </c>
      <c r="D30" s="74">
        <v>92</v>
      </c>
      <c r="E30" s="75">
        <v>5</v>
      </c>
      <c r="F30" s="71">
        <v>1329</v>
      </c>
      <c r="G30" s="71">
        <v>6853</v>
      </c>
      <c r="H30" s="74">
        <v>78</v>
      </c>
      <c r="I30" s="74">
        <v>238</v>
      </c>
      <c r="J30" s="74">
        <v>3</v>
      </c>
      <c r="K30" s="71">
        <v>150000</v>
      </c>
      <c r="L30" s="71">
        <v>4309</v>
      </c>
    </row>
    <row r="31" spans="1:12" ht="15.75" thickBot="1" x14ac:dyDescent="0.3">
      <c r="A31" s="77" t="s">
        <v>77</v>
      </c>
      <c r="B31" s="71">
        <v>7638</v>
      </c>
      <c r="C31" s="76">
        <v>613</v>
      </c>
      <c r="D31" s="74">
        <v>143</v>
      </c>
      <c r="E31" s="75">
        <v>8</v>
      </c>
      <c r="F31" s="71">
        <v>1832</v>
      </c>
      <c r="G31" s="71">
        <v>5663</v>
      </c>
      <c r="H31" s="74">
        <v>46</v>
      </c>
      <c r="I31" s="74">
        <v>35</v>
      </c>
      <c r="J31" s="74">
        <v>0.6</v>
      </c>
      <c r="K31" s="71">
        <v>92548</v>
      </c>
      <c r="L31" s="74">
        <v>419</v>
      </c>
    </row>
    <row r="32" spans="1:12" ht="15.75" thickBot="1" x14ac:dyDescent="0.3">
      <c r="A32" s="77" t="s">
        <v>25</v>
      </c>
      <c r="B32" s="71">
        <v>7242</v>
      </c>
      <c r="C32" s="76">
        <v>169</v>
      </c>
      <c r="D32" s="74">
        <v>346</v>
      </c>
      <c r="E32" s="75">
        <v>10</v>
      </c>
      <c r="F32" s="71">
        <v>3847</v>
      </c>
      <c r="G32" s="71">
        <v>3049</v>
      </c>
      <c r="H32" s="74">
        <v>76</v>
      </c>
      <c r="I32" s="71">
        <v>1250</v>
      </c>
      <c r="J32" s="74">
        <v>60</v>
      </c>
      <c r="K32" s="71">
        <v>91437</v>
      </c>
      <c r="L32" s="71">
        <v>15786</v>
      </c>
    </row>
    <row r="33" spans="1:12" ht="15.75" thickBot="1" x14ac:dyDescent="0.3">
      <c r="A33" s="77" t="s">
        <v>22</v>
      </c>
      <c r="B33" s="71">
        <v>7036</v>
      </c>
      <c r="C33" s="76">
        <v>99</v>
      </c>
      <c r="D33" s="74">
        <v>164</v>
      </c>
      <c r="E33" s="75">
        <v>3</v>
      </c>
      <c r="F33" s="74">
        <v>32</v>
      </c>
      <c r="G33" s="71">
        <v>6840</v>
      </c>
      <c r="H33" s="74">
        <v>63</v>
      </c>
      <c r="I33" s="71">
        <v>1298</v>
      </c>
      <c r="J33" s="74">
        <v>30</v>
      </c>
      <c r="K33" s="71">
        <v>139668</v>
      </c>
      <c r="L33" s="71">
        <v>25763</v>
      </c>
    </row>
    <row r="34" spans="1:12" ht="15.75" thickBot="1" x14ac:dyDescent="0.3">
      <c r="A34" s="77" t="s">
        <v>84</v>
      </c>
      <c r="B34" s="71">
        <v>6875</v>
      </c>
      <c r="C34" s="76">
        <v>578</v>
      </c>
      <c r="D34" s="74">
        <v>546</v>
      </c>
      <c r="E34" s="75">
        <v>60</v>
      </c>
      <c r="F34" s="71">
        <v>2125</v>
      </c>
      <c r="G34" s="71">
        <v>4204</v>
      </c>
      <c r="H34" s="74">
        <v>207</v>
      </c>
      <c r="I34" s="74">
        <v>53</v>
      </c>
      <c r="J34" s="74">
        <v>4</v>
      </c>
      <c r="K34" s="71">
        <v>48365</v>
      </c>
      <c r="L34" s="74">
        <v>375</v>
      </c>
    </row>
    <row r="35" spans="1:12" ht="15.75" thickBot="1" x14ac:dyDescent="0.3">
      <c r="A35" s="77" t="s">
        <v>39</v>
      </c>
      <c r="B35" s="71">
        <v>6606</v>
      </c>
      <c r="C35" s="76">
        <v>57</v>
      </c>
      <c r="D35" s="74">
        <v>181</v>
      </c>
      <c r="E35" s="75">
        <v>8</v>
      </c>
      <c r="F35" s="71">
        <v>1227</v>
      </c>
      <c r="G35" s="71">
        <v>5198</v>
      </c>
      <c r="H35" s="74">
        <v>86</v>
      </c>
      <c r="I35" s="74">
        <v>617</v>
      </c>
      <c r="J35" s="74">
        <v>17</v>
      </c>
      <c r="K35" s="71">
        <v>162533</v>
      </c>
      <c r="L35" s="71">
        <v>15177</v>
      </c>
    </row>
    <row r="36" spans="1:12" ht="15.75" thickBot="1" x14ac:dyDescent="0.3">
      <c r="A36" s="77" t="s">
        <v>31</v>
      </c>
      <c r="B36" s="71">
        <v>6586</v>
      </c>
      <c r="C36" s="76">
        <v>53</v>
      </c>
      <c r="D36" s="74">
        <v>70</v>
      </c>
      <c r="E36" s="75">
        <v>5</v>
      </c>
      <c r="F36" s="71">
        <v>4167</v>
      </c>
      <c r="G36" s="71">
        <v>2349</v>
      </c>
      <c r="H36" s="74">
        <v>55</v>
      </c>
      <c r="I36" s="74">
        <v>258</v>
      </c>
      <c r="J36" s="74">
        <v>3</v>
      </c>
      <c r="K36" s="71">
        <v>406510</v>
      </c>
      <c r="L36" s="71">
        <v>15942</v>
      </c>
    </row>
    <row r="37" spans="1:12" ht="15.75" thickBot="1" x14ac:dyDescent="0.3">
      <c r="A37" s="77" t="s">
        <v>58</v>
      </c>
      <c r="B37" s="71">
        <v>6302</v>
      </c>
      <c r="C37" s="74"/>
      <c r="D37" s="74">
        <v>37</v>
      </c>
      <c r="E37" s="74"/>
      <c r="F37" s="71">
        <v>1188</v>
      </c>
      <c r="G37" s="71">
        <v>5077</v>
      </c>
      <c r="H37" s="74">
        <v>1</v>
      </c>
      <c r="I37" s="74">
        <v>637</v>
      </c>
      <c r="J37" s="74">
        <v>4</v>
      </c>
      <c r="K37" s="71">
        <v>767000</v>
      </c>
      <c r="L37" s="71">
        <v>77550</v>
      </c>
    </row>
    <row r="38" spans="1:12" ht="15.75" thickBot="1" x14ac:dyDescent="0.3">
      <c r="A38" s="77" t="s">
        <v>56</v>
      </c>
      <c r="B38" s="71">
        <v>6248</v>
      </c>
      <c r="C38" s="76">
        <v>325</v>
      </c>
      <c r="D38" s="74">
        <v>535</v>
      </c>
      <c r="E38" s="75">
        <v>15</v>
      </c>
      <c r="F38" s="74">
        <v>631</v>
      </c>
      <c r="G38" s="71">
        <v>5082</v>
      </c>
      <c r="H38" s="74"/>
      <c r="I38" s="74">
        <v>23</v>
      </c>
      <c r="J38" s="74">
        <v>2</v>
      </c>
      <c r="K38" s="71">
        <v>39422</v>
      </c>
      <c r="L38" s="74">
        <v>144</v>
      </c>
    </row>
    <row r="39" spans="1:12" ht="15.75" thickBot="1" x14ac:dyDescent="0.3">
      <c r="A39" s="77" t="s">
        <v>48</v>
      </c>
      <c r="B39" s="71">
        <v>6087</v>
      </c>
      <c r="C39" s="76">
        <v>209</v>
      </c>
      <c r="D39" s="74">
        <v>397</v>
      </c>
      <c r="E39" s="75">
        <v>10</v>
      </c>
      <c r="F39" s="74">
        <v>516</v>
      </c>
      <c r="G39" s="71">
        <v>5174</v>
      </c>
      <c r="H39" s="74">
        <v>1</v>
      </c>
      <c r="I39" s="74">
        <v>56</v>
      </c>
      <c r="J39" s="74">
        <v>4</v>
      </c>
      <c r="K39" s="71">
        <v>56048</v>
      </c>
      <c r="L39" s="74">
        <v>511</v>
      </c>
    </row>
    <row r="40" spans="1:12" ht="15.75" thickBot="1" x14ac:dyDescent="0.3">
      <c r="A40" s="77" t="s">
        <v>65</v>
      </c>
      <c r="B40" s="71">
        <v>5994</v>
      </c>
      <c r="C40" s="76">
        <v>304</v>
      </c>
      <c r="D40" s="74">
        <v>117</v>
      </c>
      <c r="E40" s="75">
        <v>7</v>
      </c>
      <c r="F40" s="74">
        <v>637</v>
      </c>
      <c r="G40" s="71">
        <v>5240</v>
      </c>
      <c r="H40" s="74">
        <v>126</v>
      </c>
      <c r="I40" s="74">
        <v>686</v>
      </c>
      <c r="J40" s="74">
        <v>13</v>
      </c>
      <c r="K40" s="71">
        <v>36028</v>
      </c>
      <c r="L40" s="71">
        <v>4123</v>
      </c>
    </row>
    <row r="41" spans="1:12" ht="15.75" thickBot="1" x14ac:dyDescent="0.3">
      <c r="A41" s="77" t="s">
        <v>37</v>
      </c>
      <c r="B41" s="71">
        <v>5992</v>
      </c>
      <c r="C41" s="76">
        <v>942</v>
      </c>
      <c r="D41" s="74">
        <v>11</v>
      </c>
      <c r="E41" s="74"/>
      <c r="F41" s="74">
        <v>740</v>
      </c>
      <c r="G41" s="71">
        <v>5241</v>
      </c>
      <c r="H41" s="74">
        <v>23</v>
      </c>
      <c r="I41" s="71">
        <v>1024</v>
      </c>
      <c r="J41" s="74">
        <v>2</v>
      </c>
      <c r="K41" s="71">
        <v>94796</v>
      </c>
      <c r="L41" s="71">
        <v>16203</v>
      </c>
    </row>
    <row r="42" spans="1:12" ht="15.75" thickBot="1" x14ac:dyDescent="0.3">
      <c r="A42" s="77" t="s">
        <v>33</v>
      </c>
      <c r="B42" s="71">
        <v>5305</v>
      </c>
      <c r="C42" s="76">
        <v>54</v>
      </c>
      <c r="D42" s="74">
        <v>88</v>
      </c>
      <c r="E42" s="75">
        <v>2</v>
      </c>
      <c r="F42" s="71">
        <v>3102</v>
      </c>
      <c r="G42" s="71">
        <v>2115</v>
      </c>
      <c r="H42" s="74">
        <v>49</v>
      </c>
      <c r="I42" s="74">
        <v>164</v>
      </c>
      <c r="J42" s="74">
        <v>3</v>
      </c>
      <c r="K42" s="71">
        <v>100794</v>
      </c>
      <c r="L42" s="71">
        <v>3114</v>
      </c>
    </row>
    <row r="43" spans="1:12" ht="15.75" thickBot="1" x14ac:dyDescent="0.3">
      <c r="A43" s="77" t="s">
        <v>118</v>
      </c>
      <c r="B43" s="71">
        <v>5106</v>
      </c>
      <c r="C43" s="76">
        <v>444</v>
      </c>
      <c r="D43" s="74">
        <v>133</v>
      </c>
      <c r="E43" s="75">
        <v>8</v>
      </c>
      <c r="F43" s="74">
        <v>275</v>
      </c>
      <c r="G43" s="71">
        <v>4698</v>
      </c>
      <c r="H43" s="74">
        <v>45</v>
      </c>
      <c r="I43" s="74">
        <v>117</v>
      </c>
      <c r="J43" s="74">
        <v>3</v>
      </c>
      <c r="K43" s="71">
        <v>52534</v>
      </c>
      <c r="L43" s="71">
        <v>1201</v>
      </c>
    </row>
    <row r="44" spans="1:12" ht="15.75" thickBot="1" x14ac:dyDescent="0.3">
      <c r="A44" s="77" t="s">
        <v>30</v>
      </c>
      <c r="B44" s="71">
        <v>5008</v>
      </c>
      <c r="C44" s="76">
        <v>345</v>
      </c>
      <c r="D44" s="74">
        <v>8</v>
      </c>
      <c r="E44" s="75">
        <v>1</v>
      </c>
      <c r="F44" s="74">
        <v>510</v>
      </c>
      <c r="G44" s="71">
        <v>4490</v>
      </c>
      <c r="H44" s="74">
        <v>37</v>
      </c>
      <c r="I44" s="71">
        <v>1738</v>
      </c>
      <c r="J44" s="74">
        <v>3</v>
      </c>
      <c r="K44" s="71">
        <v>60139</v>
      </c>
      <c r="L44" s="71">
        <v>20874</v>
      </c>
    </row>
    <row r="45" spans="1:12" ht="15.75" thickBot="1" x14ac:dyDescent="0.3">
      <c r="A45" s="77" t="s">
        <v>81</v>
      </c>
      <c r="B45" s="71">
        <v>4779</v>
      </c>
      <c r="C45" s="74"/>
      <c r="D45" s="74">
        <v>45</v>
      </c>
      <c r="E45" s="75">
        <v>3</v>
      </c>
      <c r="F45" s="74">
        <v>342</v>
      </c>
      <c r="G45" s="71">
        <v>4392</v>
      </c>
      <c r="H45" s="74">
        <v>65</v>
      </c>
      <c r="I45" s="74">
        <v>506</v>
      </c>
      <c r="J45" s="74">
        <v>5</v>
      </c>
      <c r="K45" s="71">
        <v>86813</v>
      </c>
      <c r="L45" s="71">
        <v>9187</v>
      </c>
    </row>
    <row r="46" spans="1:12" ht="15.75" thickBot="1" x14ac:dyDescent="0.3">
      <c r="A46" s="77" t="s">
        <v>98</v>
      </c>
      <c r="B46" s="71">
        <v>4335</v>
      </c>
      <c r="C46" s="76">
        <v>209</v>
      </c>
      <c r="D46" s="74">
        <v>217</v>
      </c>
      <c r="E46" s="75">
        <v>17</v>
      </c>
      <c r="F46" s="74">
        <v>312</v>
      </c>
      <c r="G46" s="71">
        <v>3806</v>
      </c>
      <c r="H46" s="74">
        <v>146</v>
      </c>
      <c r="I46" s="74">
        <v>400</v>
      </c>
      <c r="J46" s="74">
        <v>20</v>
      </c>
      <c r="K46" s="71">
        <v>14373</v>
      </c>
      <c r="L46" s="71">
        <v>1325</v>
      </c>
    </row>
    <row r="47" spans="1:12" ht="15.75" thickBot="1" x14ac:dyDescent="0.3">
      <c r="A47" s="77" t="s">
        <v>76</v>
      </c>
      <c r="B47" s="71">
        <v>4210</v>
      </c>
      <c r="C47" s="76">
        <v>194</v>
      </c>
      <c r="D47" s="74">
        <v>116</v>
      </c>
      <c r="E47" s="75">
        <v>7</v>
      </c>
      <c r="F47" s="74">
        <v>122</v>
      </c>
      <c r="G47" s="71">
        <v>3972</v>
      </c>
      <c r="H47" s="74">
        <v>96</v>
      </c>
      <c r="I47" s="74">
        <v>976</v>
      </c>
      <c r="J47" s="74">
        <v>27</v>
      </c>
      <c r="K47" s="71">
        <v>18559</v>
      </c>
      <c r="L47" s="71">
        <v>4301</v>
      </c>
    </row>
    <row r="48" spans="1:12" ht="15.75" thickBot="1" x14ac:dyDescent="0.3">
      <c r="A48" s="77" t="s">
        <v>35</v>
      </c>
      <c r="B48" s="71">
        <v>3681</v>
      </c>
      <c r="C48" s="76">
        <v>192</v>
      </c>
      <c r="D48" s="74">
        <v>90</v>
      </c>
      <c r="E48" s="75">
        <v>8</v>
      </c>
      <c r="F48" s="71">
        <v>1700</v>
      </c>
      <c r="G48" s="71">
        <v>1891</v>
      </c>
      <c r="H48" s="74">
        <v>70</v>
      </c>
      <c r="I48" s="74">
        <v>664</v>
      </c>
      <c r="J48" s="74">
        <v>16</v>
      </c>
      <c r="K48" s="71">
        <v>55600</v>
      </c>
      <c r="L48" s="71">
        <v>10035</v>
      </c>
    </row>
    <row r="49" spans="1:12" ht="15.75" thickBot="1" x14ac:dyDescent="0.3">
      <c r="A49" s="77" t="s">
        <v>86</v>
      </c>
      <c r="B49" s="71">
        <v>3621</v>
      </c>
      <c r="C49" s="76">
        <v>182</v>
      </c>
      <c r="D49" s="74">
        <v>166</v>
      </c>
      <c r="E49" s="75">
        <v>13</v>
      </c>
      <c r="F49" s="74">
        <v>691</v>
      </c>
      <c r="G49" s="71">
        <v>2764</v>
      </c>
      <c r="H49" s="74">
        <v>98</v>
      </c>
      <c r="I49" s="74">
        <v>71</v>
      </c>
      <c r="J49" s="74">
        <v>3</v>
      </c>
      <c r="K49" s="71">
        <v>59002</v>
      </c>
      <c r="L49" s="71">
        <v>1160</v>
      </c>
    </row>
    <row r="50" spans="1:12" ht="15.75" thickBot="1" x14ac:dyDescent="0.3">
      <c r="A50" s="77" t="s">
        <v>64</v>
      </c>
      <c r="B50" s="71">
        <v>3537</v>
      </c>
      <c r="C50" s="76">
        <v>57</v>
      </c>
      <c r="D50" s="74">
        <v>72</v>
      </c>
      <c r="E50" s="74"/>
      <c r="F50" s="74">
        <v>601</v>
      </c>
      <c r="G50" s="71">
        <v>2864</v>
      </c>
      <c r="H50" s="74">
        <v>32</v>
      </c>
      <c r="I50" s="71">
        <v>5650</v>
      </c>
      <c r="J50" s="74">
        <v>115</v>
      </c>
      <c r="K50" s="71">
        <v>33252</v>
      </c>
      <c r="L50" s="71">
        <v>53120</v>
      </c>
    </row>
    <row r="51" spans="1:12" ht="15.75" thickBot="1" x14ac:dyDescent="0.3">
      <c r="A51" s="77" t="s">
        <v>73</v>
      </c>
      <c r="B51" s="71">
        <v>3034</v>
      </c>
      <c r="C51" s="76">
        <v>251</v>
      </c>
      <c r="D51" s="74">
        <v>52</v>
      </c>
      <c r="E51" s="75">
        <v>2</v>
      </c>
      <c r="F51" s="74">
        <v>903</v>
      </c>
      <c r="G51" s="71">
        <v>2079</v>
      </c>
      <c r="H51" s="74">
        <v>36</v>
      </c>
      <c r="I51" s="74">
        <v>51</v>
      </c>
      <c r="J51" s="74">
        <v>0.9</v>
      </c>
      <c r="K51" s="71">
        <v>108021</v>
      </c>
      <c r="L51" s="71">
        <v>1821</v>
      </c>
    </row>
    <row r="52" spans="1:12" ht="15.75" thickBot="1" x14ac:dyDescent="0.3">
      <c r="A52" s="77" t="s">
        <v>50</v>
      </c>
      <c r="B52" s="71">
        <v>3032</v>
      </c>
      <c r="C52" s="76">
        <v>188</v>
      </c>
      <c r="D52" s="74">
        <v>224</v>
      </c>
      <c r="E52" s="75">
        <v>19</v>
      </c>
      <c r="F52" s="74">
        <v>701</v>
      </c>
      <c r="G52" s="71">
        <v>2107</v>
      </c>
      <c r="H52" s="74"/>
      <c r="I52" s="74">
        <v>30</v>
      </c>
      <c r="J52" s="74">
        <v>2</v>
      </c>
      <c r="K52" s="71">
        <v>55000</v>
      </c>
      <c r="L52" s="74">
        <v>537</v>
      </c>
    </row>
    <row r="53" spans="1:12" ht="15.75" thickBot="1" x14ac:dyDescent="0.3">
      <c r="A53" s="77" t="s">
        <v>66</v>
      </c>
      <c r="B53" s="71">
        <v>2839</v>
      </c>
      <c r="C53" s="76">
        <v>170</v>
      </c>
      <c r="D53" s="74">
        <v>132</v>
      </c>
      <c r="E53" s="75">
        <v>9</v>
      </c>
      <c r="F53" s="74">
        <v>685</v>
      </c>
      <c r="G53" s="71">
        <v>2022</v>
      </c>
      <c r="H53" s="74">
        <v>127</v>
      </c>
      <c r="I53" s="74">
        <v>63</v>
      </c>
      <c r="J53" s="74">
        <v>3</v>
      </c>
      <c r="K53" s="71">
        <v>30942</v>
      </c>
      <c r="L53" s="74">
        <v>685</v>
      </c>
    </row>
    <row r="54" spans="1:12" ht="15.75" thickBot="1" x14ac:dyDescent="0.3">
      <c r="A54" s="77" t="s">
        <v>59</v>
      </c>
      <c r="B54" s="71">
        <v>2733</v>
      </c>
      <c r="C54" s="76">
        <v>33</v>
      </c>
      <c r="D54" s="74">
        <v>47</v>
      </c>
      <c r="E54" s="74"/>
      <c r="F54" s="71">
        <v>1787</v>
      </c>
      <c r="G54" s="74">
        <v>899</v>
      </c>
      <c r="H54" s="74">
        <v>61</v>
      </c>
      <c r="I54" s="74">
        <v>39</v>
      </c>
      <c r="J54" s="74">
        <v>0.7</v>
      </c>
      <c r="K54" s="71">
        <v>100498</v>
      </c>
      <c r="L54" s="71">
        <v>1440</v>
      </c>
    </row>
    <row r="55" spans="1:12" ht="15.75" thickBot="1" x14ac:dyDescent="0.3">
      <c r="A55" s="77" t="s">
        <v>90</v>
      </c>
      <c r="B55" s="71">
        <v>2685</v>
      </c>
      <c r="C55" s="76">
        <v>121</v>
      </c>
      <c r="D55" s="74">
        <v>137</v>
      </c>
      <c r="E55" s="75">
        <v>2</v>
      </c>
      <c r="F55" s="74">
        <v>314</v>
      </c>
      <c r="G55" s="71">
        <v>2234</v>
      </c>
      <c r="H55" s="74">
        <v>1</v>
      </c>
      <c r="I55" s="74">
        <v>73</v>
      </c>
      <c r="J55" s="74">
        <v>4</v>
      </c>
      <c r="K55" s="71">
        <v>13689</v>
      </c>
      <c r="L55" s="74">
        <v>371</v>
      </c>
    </row>
    <row r="56" spans="1:12" ht="15.75" thickBot="1" x14ac:dyDescent="0.3">
      <c r="A56" s="77" t="s">
        <v>75</v>
      </c>
      <c r="B56" s="71">
        <v>2534</v>
      </c>
      <c r="C56" s="76">
        <v>116</v>
      </c>
      <c r="D56" s="74">
        <v>367</v>
      </c>
      <c r="E56" s="75">
        <v>3</v>
      </c>
      <c r="F56" s="74">
        <v>894</v>
      </c>
      <c r="G56" s="71">
        <v>1273</v>
      </c>
      <c r="H56" s="74">
        <v>60</v>
      </c>
      <c r="I56" s="74">
        <v>58</v>
      </c>
      <c r="J56" s="74">
        <v>8</v>
      </c>
      <c r="K56" s="71">
        <v>3359</v>
      </c>
      <c r="L56" s="74">
        <v>77</v>
      </c>
    </row>
    <row r="57" spans="1:12" ht="15.75" thickBot="1" x14ac:dyDescent="0.3">
      <c r="A57" s="77" t="s">
        <v>96</v>
      </c>
      <c r="B57" s="71">
        <v>2351</v>
      </c>
      <c r="C57" s="76">
        <v>87</v>
      </c>
      <c r="D57" s="74">
        <v>57</v>
      </c>
      <c r="E57" s="75">
        <v>1</v>
      </c>
      <c r="F57" s="74">
        <v>391</v>
      </c>
      <c r="G57" s="71">
        <v>1903</v>
      </c>
      <c r="H57" s="74">
        <v>80</v>
      </c>
      <c r="I57" s="74">
        <v>583</v>
      </c>
      <c r="J57" s="74">
        <v>14</v>
      </c>
      <c r="K57" s="71">
        <v>9848</v>
      </c>
      <c r="L57" s="71">
        <v>2441</v>
      </c>
    </row>
    <row r="58" spans="1:12" ht="15.75" thickBot="1" x14ac:dyDescent="0.3">
      <c r="A58" s="77" t="s">
        <v>34</v>
      </c>
      <c r="B58" s="71">
        <v>2235</v>
      </c>
      <c r="C58" s="76">
        <v>11</v>
      </c>
      <c r="D58" s="74">
        <v>110</v>
      </c>
      <c r="E58" s="75">
        <v>2</v>
      </c>
      <c r="F58" s="74">
        <v>269</v>
      </c>
      <c r="G58" s="71">
        <v>1856</v>
      </c>
      <c r="H58" s="74">
        <v>67</v>
      </c>
      <c r="I58" s="74">
        <v>214</v>
      </c>
      <c r="J58" s="74">
        <v>11</v>
      </c>
      <c r="K58" s="71">
        <v>53290</v>
      </c>
      <c r="L58" s="71">
        <v>5113</v>
      </c>
    </row>
    <row r="59" spans="1:12" ht="15.75" thickBot="1" x14ac:dyDescent="0.3">
      <c r="A59" s="77" t="s">
        <v>114</v>
      </c>
      <c r="B59" s="71">
        <v>2144</v>
      </c>
      <c r="C59" s="76">
        <v>306</v>
      </c>
      <c r="D59" s="74">
        <v>84</v>
      </c>
      <c r="E59" s="75">
        <v>9</v>
      </c>
      <c r="F59" s="74">
        <v>66</v>
      </c>
      <c r="G59" s="71">
        <v>1994</v>
      </c>
      <c r="H59" s="74">
        <v>1</v>
      </c>
      <c r="I59" s="74">
        <v>13</v>
      </c>
      <c r="J59" s="74">
        <v>0.5</v>
      </c>
      <c r="K59" s="71">
        <v>21307</v>
      </c>
      <c r="L59" s="74">
        <v>129</v>
      </c>
    </row>
    <row r="60" spans="1:12" ht="15.75" thickBot="1" x14ac:dyDescent="0.3">
      <c r="A60" s="77" t="s">
        <v>79</v>
      </c>
      <c r="B60" s="71">
        <v>1834</v>
      </c>
      <c r="C60" s="76">
        <v>71</v>
      </c>
      <c r="D60" s="74">
        <v>172</v>
      </c>
      <c r="E60" s="75">
        <v>16</v>
      </c>
      <c r="F60" s="74">
        <v>231</v>
      </c>
      <c r="G60" s="71">
        <v>1431</v>
      </c>
      <c r="H60" s="74">
        <v>60</v>
      </c>
      <c r="I60" s="74">
        <v>190</v>
      </c>
      <c r="J60" s="74">
        <v>18</v>
      </c>
      <c r="K60" s="71">
        <v>43901</v>
      </c>
      <c r="L60" s="71">
        <v>4544</v>
      </c>
    </row>
    <row r="61" spans="1:12" ht="15.75" thickBot="1" x14ac:dyDescent="0.3">
      <c r="A61" s="77" t="s">
        <v>70</v>
      </c>
      <c r="B61" s="71">
        <v>1832</v>
      </c>
      <c r="C61" s="76">
        <v>18</v>
      </c>
      <c r="D61" s="74">
        <v>39</v>
      </c>
      <c r="E61" s="75">
        <v>3</v>
      </c>
      <c r="F61" s="74">
        <v>615</v>
      </c>
      <c r="G61" s="71">
        <v>1178</v>
      </c>
      <c r="H61" s="74">
        <v>27</v>
      </c>
      <c r="I61" s="74">
        <v>446</v>
      </c>
      <c r="J61" s="74">
        <v>9</v>
      </c>
      <c r="K61" s="71">
        <v>21647</v>
      </c>
      <c r="L61" s="71">
        <v>5273</v>
      </c>
    </row>
    <row r="62" spans="1:12" ht="15.75" thickBot="1" x14ac:dyDescent="0.3">
      <c r="A62" s="77" t="s">
        <v>36</v>
      </c>
      <c r="B62" s="71">
        <v>1773</v>
      </c>
      <c r="C62" s="76">
        <v>33</v>
      </c>
      <c r="D62" s="74">
        <v>7</v>
      </c>
      <c r="E62" s="74"/>
      <c r="F62" s="74">
        <v>755</v>
      </c>
      <c r="G62" s="71">
        <v>1011</v>
      </c>
      <c r="H62" s="74">
        <v>3</v>
      </c>
      <c r="I62" s="71">
        <v>1042</v>
      </c>
      <c r="J62" s="74">
        <v>4</v>
      </c>
      <c r="K62" s="71">
        <v>82568</v>
      </c>
      <c r="L62" s="71">
        <v>48524</v>
      </c>
    </row>
    <row r="63" spans="1:12" ht="15.75" thickBot="1" x14ac:dyDescent="0.3">
      <c r="A63" s="77" t="s">
        <v>42</v>
      </c>
      <c r="B63" s="71">
        <v>1760</v>
      </c>
      <c r="C63" s="76">
        <v>6</v>
      </c>
      <c r="D63" s="74">
        <v>9</v>
      </c>
      <c r="E63" s="74"/>
      <c r="F63" s="71">
        <v>1291</v>
      </c>
      <c r="G63" s="74">
        <v>460</v>
      </c>
      <c r="H63" s="74">
        <v>3</v>
      </c>
      <c r="I63" s="71">
        <v>5158</v>
      </c>
      <c r="J63" s="74">
        <v>26</v>
      </c>
      <c r="K63" s="71">
        <v>41091</v>
      </c>
      <c r="L63" s="71">
        <v>120416</v>
      </c>
    </row>
    <row r="64" spans="1:12" ht="15.75" thickBot="1" x14ac:dyDescent="0.3">
      <c r="A64" s="77" t="s">
        <v>51</v>
      </c>
      <c r="B64" s="71">
        <v>1751</v>
      </c>
      <c r="C64" s="76">
        <v>93</v>
      </c>
      <c r="D64" s="74">
        <v>6</v>
      </c>
      <c r="E64" s="75">
        <v>1</v>
      </c>
      <c r="F64" s="74">
        <v>280</v>
      </c>
      <c r="G64" s="71">
        <v>1465</v>
      </c>
      <c r="H64" s="74">
        <v>34</v>
      </c>
      <c r="I64" s="74">
        <v>410</v>
      </c>
      <c r="J64" s="74">
        <v>1</v>
      </c>
      <c r="K64" s="74"/>
      <c r="L64" s="74"/>
    </row>
    <row r="65" spans="1:12" ht="15.75" thickBot="1" x14ac:dyDescent="0.3">
      <c r="A65" s="77" t="s">
        <v>111</v>
      </c>
      <c r="B65" s="71">
        <v>1615</v>
      </c>
      <c r="C65" s="76">
        <v>69</v>
      </c>
      <c r="D65" s="74">
        <v>17</v>
      </c>
      <c r="E65" s="74"/>
      <c r="F65" s="74">
        <v>377</v>
      </c>
      <c r="G65" s="71">
        <v>1221</v>
      </c>
      <c r="H65" s="74">
        <v>22</v>
      </c>
      <c r="I65" s="74">
        <v>86</v>
      </c>
      <c r="J65" s="74">
        <v>0.9</v>
      </c>
      <c r="K65" s="71">
        <v>100878</v>
      </c>
      <c r="L65" s="71">
        <v>5373</v>
      </c>
    </row>
    <row r="66" spans="1:12" ht="15.75" thickBot="1" x14ac:dyDescent="0.3">
      <c r="A66" s="77" t="s">
        <v>49</v>
      </c>
      <c r="B66" s="71">
        <v>1513</v>
      </c>
      <c r="C66" s="76">
        <v>31</v>
      </c>
      <c r="D66" s="74">
        <v>82</v>
      </c>
      <c r="E66" s="75">
        <v>1</v>
      </c>
      <c r="F66" s="74">
        <v>953</v>
      </c>
      <c r="G66" s="74">
        <v>478</v>
      </c>
      <c r="H66" s="74"/>
      <c r="I66" s="74">
        <v>38</v>
      </c>
      <c r="J66" s="74">
        <v>2</v>
      </c>
      <c r="K66" s="71">
        <v>53955</v>
      </c>
      <c r="L66" s="71">
        <v>1341</v>
      </c>
    </row>
    <row r="67" spans="1:12" ht="15.75" thickBot="1" x14ac:dyDescent="0.3">
      <c r="A67" s="77" t="s">
        <v>47</v>
      </c>
      <c r="B67" s="71">
        <v>1512</v>
      </c>
      <c r="C67" s="76">
        <v>53</v>
      </c>
      <c r="D67" s="74">
        <v>38</v>
      </c>
      <c r="E67" s="74"/>
      <c r="F67" s="74">
        <v>162</v>
      </c>
      <c r="G67" s="71">
        <v>1312</v>
      </c>
      <c r="H67" s="74">
        <v>11</v>
      </c>
      <c r="I67" s="71">
        <v>1140</v>
      </c>
      <c r="J67" s="74">
        <v>29</v>
      </c>
      <c r="K67" s="71">
        <v>39605</v>
      </c>
      <c r="L67" s="71">
        <v>29856</v>
      </c>
    </row>
    <row r="68" spans="1:12" ht="15.75" thickBot="1" x14ac:dyDescent="0.3">
      <c r="A68" s="77" t="s">
        <v>166</v>
      </c>
      <c r="B68" s="71">
        <v>1490</v>
      </c>
      <c r="C68" s="76">
        <v>85</v>
      </c>
      <c r="D68" s="74">
        <v>5</v>
      </c>
      <c r="E68" s="75">
        <v>1</v>
      </c>
      <c r="F68" s="74">
        <v>194</v>
      </c>
      <c r="G68" s="71">
        <v>1291</v>
      </c>
      <c r="H68" s="74">
        <v>8</v>
      </c>
      <c r="I68" s="74">
        <v>45</v>
      </c>
      <c r="J68" s="74">
        <v>0.1</v>
      </c>
      <c r="K68" s="71">
        <v>136000</v>
      </c>
      <c r="L68" s="71">
        <v>4063</v>
      </c>
    </row>
    <row r="69" spans="1:12" ht="15.75" thickBot="1" x14ac:dyDescent="0.3">
      <c r="A69" s="77" t="s">
        <v>108</v>
      </c>
      <c r="B69" s="71">
        <v>1422</v>
      </c>
      <c r="C69" s="76">
        <v>13</v>
      </c>
      <c r="D69" s="74">
        <v>11</v>
      </c>
      <c r="E69" s="74"/>
      <c r="F69" s="74">
        <v>867</v>
      </c>
      <c r="G69" s="74">
        <v>544</v>
      </c>
      <c r="H69" s="74">
        <v>3</v>
      </c>
      <c r="I69" s="74">
        <v>295</v>
      </c>
      <c r="J69" s="74">
        <v>2</v>
      </c>
      <c r="K69" s="71">
        <v>79078</v>
      </c>
      <c r="L69" s="71">
        <v>16399</v>
      </c>
    </row>
    <row r="70" spans="1:12" ht="15.75" thickBot="1" x14ac:dyDescent="0.3">
      <c r="A70" s="77" t="s">
        <v>94</v>
      </c>
      <c r="B70" s="71">
        <v>1373</v>
      </c>
      <c r="C70" s="76">
        <v>33</v>
      </c>
      <c r="D70" s="74">
        <v>18</v>
      </c>
      <c r="E70" s="75">
        <v>3</v>
      </c>
      <c r="F70" s="74">
        <v>590</v>
      </c>
      <c r="G70" s="74">
        <v>765</v>
      </c>
      <c r="H70" s="74">
        <v>21</v>
      </c>
      <c r="I70" s="74">
        <v>135</v>
      </c>
      <c r="J70" s="74">
        <v>2</v>
      </c>
      <c r="K70" s="71">
        <v>86607</v>
      </c>
      <c r="L70" s="71">
        <v>8542</v>
      </c>
    </row>
    <row r="71" spans="1:12" ht="15.75" thickBot="1" x14ac:dyDescent="0.3">
      <c r="A71" s="77" t="s">
        <v>40</v>
      </c>
      <c r="B71" s="71">
        <v>1317</v>
      </c>
      <c r="C71" s="76">
        <v>13</v>
      </c>
      <c r="D71" s="74">
        <v>70</v>
      </c>
      <c r="E71" s="75">
        <v>4</v>
      </c>
      <c r="F71" s="74">
        <v>190</v>
      </c>
      <c r="G71" s="71">
        <v>1057</v>
      </c>
      <c r="H71" s="74">
        <v>27</v>
      </c>
      <c r="I71" s="74">
        <v>633</v>
      </c>
      <c r="J71" s="74">
        <v>34</v>
      </c>
      <c r="K71" s="71">
        <v>40580</v>
      </c>
      <c r="L71" s="71">
        <v>19520</v>
      </c>
    </row>
    <row r="72" spans="1:12" ht="15.75" thickBot="1" x14ac:dyDescent="0.3">
      <c r="A72" s="77" t="s">
        <v>88</v>
      </c>
      <c r="B72" s="71">
        <v>1268</v>
      </c>
      <c r="C72" s="76">
        <v>54</v>
      </c>
      <c r="D72" s="74">
        <v>47</v>
      </c>
      <c r="E72" s="75">
        <v>1</v>
      </c>
      <c r="F72" s="74">
        <v>338</v>
      </c>
      <c r="G72" s="74">
        <v>883</v>
      </c>
      <c r="H72" s="74">
        <v>4</v>
      </c>
      <c r="I72" s="74">
        <v>386</v>
      </c>
      <c r="J72" s="74">
        <v>14</v>
      </c>
      <c r="K72" s="71">
        <v>16868</v>
      </c>
      <c r="L72" s="71">
        <v>5141</v>
      </c>
    </row>
    <row r="73" spans="1:12" ht="15.75" thickBot="1" x14ac:dyDescent="0.3">
      <c r="A73" s="77" t="s">
        <v>91</v>
      </c>
      <c r="B73" s="71">
        <v>1248</v>
      </c>
      <c r="C73" s="76">
        <v>47</v>
      </c>
      <c r="D73" s="74">
        <v>20</v>
      </c>
      <c r="E73" s="75">
        <v>1</v>
      </c>
      <c r="F73" s="74">
        <v>523</v>
      </c>
      <c r="G73" s="74">
        <v>705</v>
      </c>
      <c r="H73" s="74">
        <v>30</v>
      </c>
      <c r="I73" s="74">
        <v>421</v>
      </c>
      <c r="J73" s="74">
        <v>7</v>
      </c>
      <c r="K73" s="71">
        <v>11796</v>
      </c>
      <c r="L73" s="71">
        <v>3981</v>
      </c>
    </row>
    <row r="74" spans="1:12" ht="15.75" thickBot="1" x14ac:dyDescent="0.3">
      <c r="A74" s="77" t="s">
        <v>104</v>
      </c>
      <c r="B74" s="71">
        <v>1239</v>
      </c>
      <c r="C74" s="76">
        <v>90</v>
      </c>
      <c r="D74" s="74">
        <v>33</v>
      </c>
      <c r="E74" s="74"/>
      <c r="F74" s="74">
        <v>228</v>
      </c>
      <c r="G74" s="74">
        <v>978</v>
      </c>
      <c r="H74" s="74">
        <v>14</v>
      </c>
      <c r="I74" s="74">
        <v>455</v>
      </c>
      <c r="J74" s="74">
        <v>12</v>
      </c>
      <c r="K74" s="71">
        <v>58816</v>
      </c>
      <c r="L74" s="71">
        <v>21605</v>
      </c>
    </row>
    <row r="75" spans="1:12" ht="15.75" thickBot="1" x14ac:dyDescent="0.3">
      <c r="A75" s="77" t="s">
        <v>89</v>
      </c>
      <c r="B75" s="71">
        <v>1180</v>
      </c>
      <c r="C75" s="76">
        <v>111</v>
      </c>
      <c r="D75" s="74">
        <v>6</v>
      </c>
      <c r="E75" s="74"/>
      <c r="F75" s="74">
        <v>176</v>
      </c>
      <c r="G75" s="74">
        <v>998</v>
      </c>
      <c r="H75" s="74">
        <v>3</v>
      </c>
      <c r="I75" s="74">
        <v>231</v>
      </c>
      <c r="J75" s="74">
        <v>1</v>
      </c>
      <c r="K75" s="74"/>
      <c r="L75" s="74"/>
    </row>
    <row r="76" spans="1:12" ht="15.75" thickBot="1" x14ac:dyDescent="0.3">
      <c r="A76" s="77" t="s">
        <v>95</v>
      </c>
      <c r="B76" s="71">
        <v>1170</v>
      </c>
      <c r="C76" s="76">
        <v>53</v>
      </c>
      <c r="D76" s="74">
        <v>49</v>
      </c>
      <c r="E76" s="74"/>
      <c r="F76" s="74">
        <v>164</v>
      </c>
      <c r="G76" s="74">
        <v>957</v>
      </c>
      <c r="H76" s="74">
        <v>15</v>
      </c>
      <c r="I76" s="74">
        <v>562</v>
      </c>
      <c r="J76" s="74">
        <v>24</v>
      </c>
      <c r="K76" s="71">
        <v>11556</v>
      </c>
      <c r="L76" s="71">
        <v>5547</v>
      </c>
    </row>
    <row r="77" spans="1:12" ht="15.75" thickBot="1" x14ac:dyDescent="0.3">
      <c r="A77" s="77" t="s">
        <v>67</v>
      </c>
      <c r="B77" s="71">
        <v>1089</v>
      </c>
      <c r="C77" s="76">
        <v>40</v>
      </c>
      <c r="D77" s="74">
        <v>11</v>
      </c>
      <c r="E77" s="75">
        <v>2</v>
      </c>
      <c r="F77" s="74">
        <v>213</v>
      </c>
      <c r="G77" s="74">
        <v>865</v>
      </c>
      <c r="H77" s="74">
        <v>10</v>
      </c>
      <c r="I77" s="74">
        <v>199</v>
      </c>
      <c r="J77" s="74">
        <v>2</v>
      </c>
      <c r="K77" s="71">
        <v>40953</v>
      </c>
      <c r="L77" s="71">
        <v>7501</v>
      </c>
    </row>
    <row r="78" spans="1:12" ht="15.75" thickBot="1" x14ac:dyDescent="0.3">
      <c r="A78" s="77" t="s">
        <v>44</v>
      </c>
      <c r="B78" s="71">
        <v>1024</v>
      </c>
      <c r="C78" s="76">
        <v>2</v>
      </c>
      <c r="D78" s="74">
        <v>4</v>
      </c>
      <c r="E78" s="74"/>
      <c r="F78" s="74">
        <v>568</v>
      </c>
      <c r="G78" s="74">
        <v>452</v>
      </c>
      <c r="H78" s="74">
        <v>9</v>
      </c>
      <c r="I78" s="74">
        <v>137</v>
      </c>
      <c r="J78" s="74">
        <v>0.5</v>
      </c>
      <c r="K78" s="71">
        <v>131786</v>
      </c>
      <c r="L78" s="71">
        <v>17579</v>
      </c>
    </row>
    <row r="79" spans="1:12" ht="15.75" thickBot="1" x14ac:dyDescent="0.3">
      <c r="A79" s="77" t="s">
        <v>128</v>
      </c>
      <c r="B79" s="71">
        <v>1017</v>
      </c>
      <c r="C79" s="76">
        <v>21</v>
      </c>
      <c r="D79" s="74">
        <v>42</v>
      </c>
      <c r="E79" s="75">
        <v>20</v>
      </c>
      <c r="F79" s="74">
        <v>305</v>
      </c>
      <c r="G79" s="74">
        <v>670</v>
      </c>
      <c r="H79" s="74">
        <v>33</v>
      </c>
      <c r="I79" s="74">
        <v>38</v>
      </c>
      <c r="J79" s="74">
        <v>2</v>
      </c>
      <c r="K79" s="74"/>
      <c r="L79" s="74"/>
    </row>
    <row r="80" spans="1:12" ht="15.75" thickBot="1" x14ac:dyDescent="0.3">
      <c r="A80" s="77" t="s">
        <v>115</v>
      </c>
      <c r="B80" s="74">
        <v>986</v>
      </c>
      <c r="C80" s="76">
        <v>63</v>
      </c>
      <c r="D80" s="74">
        <v>32</v>
      </c>
      <c r="E80" s="75">
        <v>1</v>
      </c>
      <c r="F80" s="74">
        <v>227</v>
      </c>
      <c r="G80" s="74">
        <v>727</v>
      </c>
      <c r="H80" s="74">
        <v>15</v>
      </c>
      <c r="I80" s="74">
        <v>87</v>
      </c>
      <c r="J80" s="74">
        <v>3</v>
      </c>
      <c r="K80" s="71">
        <v>25309</v>
      </c>
      <c r="L80" s="71">
        <v>2234</v>
      </c>
    </row>
    <row r="81" spans="1:12" ht="15.75" thickBot="1" x14ac:dyDescent="0.3">
      <c r="A81" s="77" t="s">
        <v>97</v>
      </c>
      <c r="B81" s="74">
        <v>933</v>
      </c>
      <c r="C81" s="76">
        <v>27</v>
      </c>
      <c r="D81" s="74">
        <v>30</v>
      </c>
      <c r="E81" s="74"/>
      <c r="F81" s="74">
        <v>112</v>
      </c>
      <c r="G81" s="74">
        <v>791</v>
      </c>
      <c r="H81" s="74"/>
      <c r="I81" s="74">
        <v>24</v>
      </c>
      <c r="J81" s="74">
        <v>0.8</v>
      </c>
      <c r="K81" s="74"/>
      <c r="L81" s="74"/>
    </row>
    <row r="82" spans="1:12" ht="15.75" thickBot="1" x14ac:dyDescent="0.3">
      <c r="A82" s="77" t="s">
        <v>68</v>
      </c>
      <c r="B82" s="74">
        <v>878</v>
      </c>
      <c r="C82" s="76">
        <v>32</v>
      </c>
      <c r="D82" s="74">
        <v>41</v>
      </c>
      <c r="E82" s="74"/>
      <c r="F82" s="74">
        <v>153</v>
      </c>
      <c r="G82" s="74">
        <v>684</v>
      </c>
      <c r="H82" s="74">
        <v>35</v>
      </c>
      <c r="I82" s="74">
        <v>126</v>
      </c>
      <c r="J82" s="74">
        <v>6</v>
      </c>
      <c r="K82" s="71">
        <v>26417</v>
      </c>
      <c r="L82" s="71">
        <v>3802</v>
      </c>
    </row>
    <row r="83" spans="1:12" ht="15.75" thickBot="1" x14ac:dyDescent="0.3">
      <c r="A83" s="77" t="s">
        <v>92</v>
      </c>
      <c r="B83" s="74">
        <v>866</v>
      </c>
      <c r="C83" s="76">
        <v>2</v>
      </c>
      <c r="D83" s="74">
        <v>37</v>
      </c>
      <c r="E83" s="74"/>
      <c r="F83" s="74">
        <v>43</v>
      </c>
      <c r="G83" s="74">
        <v>786</v>
      </c>
      <c r="H83" s="74">
        <v>33</v>
      </c>
      <c r="I83" s="74">
        <v>73</v>
      </c>
      <c r="J83" s="74">
        <v>3</v>
      </c>
      <c r="K83" s="71">
        <v>14640</v>
      </c>
      <c r="L83" s="71">
        <v>1239</v>
      </c>
    </row>
    <row r="84" spans="1:12" ht="15.75" thickBot="1" x14ac:dyDescent="0.3">
      <c r="A84" s="77" t="s">
        <v>130</v>
      </c>
      <c r="B84" s="74">
        <v>834</v>
      </c>
      <c r="C84" s="76">
        <v>193</v>
      </c>
      <c r="D84" s="74">
        <v>9</v>
      </c>
      <c r="E84" s="75">
        <v>1</v>
      </c>
      <c r="F84" s="74">
        <v>99</v>
      </c>
      <c r="G84" s="74">
        <v>726</v>
      </c>
      <c r="H84" s="74">
        <v>4</v>
      </c>
      <c r="I84" s="74">
        <v>27</v>
      </c>
      <c r="J84" s="74">
        <v>0.3</v>
      </c>
      <c r="K84" s="71">
        <v>60916</v>
      </c>
      <c r="L84" s="71">
        <v>1960</v>
      </c>
    </row>
    <row r="85" spans="1:12" ht="15.75" thickBot="1" x14ac:dyDescent="0.3">
      <c r="A85" s="77" t="s">
        <v>144</v>
      </c>
      <c r="B85" s="74">
        <v>801</v>
      </c>
      <c r="C85" s="76">
        <v>113</v>
      </c>
      <c r="D85" s="74">
        <v>8</v>
      </c>
      <c r="E85" s="75">
        <v>2</v>
      </c>
      <c r="F85" s="74">
        <v>239</v>
      </c>
      <c r="G85" s="74">
        <v>554</v>
      </c>
      <c r="H85" s="74"/>
      <c r="I85" s="74">
        <v>30</v>
      </c>
      <c r="J85" s="74">
        <v>0.3</v>
      </c>
      <c r="K85" s="74"/>
      <c r="L85" s="74"/>
    </row>
    <row r="86" spans="1:12" ht="15.75" thickBot="1" x14ac:dyDescent="0.3">
      <c r="A86" s="77" t="s">
        <v>85</v>
      </c>
      <c r="B86" s="74">
        <v>761</v>
      </c>
      <c r="C86" s="76">
        <v>11</v>
      </c>
      <c r="D86" s="74">
        <v>12</v>
      </c>
      <c r="E86" s="74"/>
      <c r="F86" s="74">
        <v>79</v>
      </c>
      <c r="G86" s="74">
        <v>670</v>
      </c>
      <c r="H86" s="74">
        <v>8</v>
      </c>
      <c r="I86" s="74">
        <v>630</v>
      </c>
      <c r="J86" s="74">
        <v>10</v>
      </c>
      <c r="K86" s="71">
        <v>32284</v>
      </c>
      <c r="L86" s="71">
        <v>26739</v>
      </c>
    </row>
    <row r="87" spans="1:12" ht="15.75" thickBot="1" x14ac:dyDescent="0.3">
      <c r="A87" s="77" t="s">
        <v>186</v>
      </c>
      <c r="B87" s="74">
        <v>732</v>
      </c>
      <c r="C87" s="74"/>
      <c r="D87" s="74">
        <v>2</v>
      </c>
      <c r="E87" s="74"/>
      <c r="F87" s="74">
        <v>76</v>
      </c>
      <c r="G87" s="74">
        <v>654</v>
      </c>
      <c r="H87" s="74"/>
      <c r="I87" s="74">
        <v>741</v>
      </c>
      <c r="J87" s="74">
        <v>2</v>
      </c>
      <c r="K87" s="71">
        <v>7486</v>
      </c>
      <c r="L87" s="71">
        <v>7577</v>
      </c>
    </row>
    <row r="88" spans="1:12" ht="15.75" thickBot="1" x14ac:dyDescent="0.3">
      <c r="A88" s="78" t="s">
        <v>27</v>
      </c>
      <c r="B88" s="74">
        <v>712</v>
      </c>
      <c r="C88" s="74"/>
      <c r="D88" s="74">
        <v>13</v>
      </c>
      <c r="E88" s="74"/>
      <c r="F88" s="74">
        <v>644</v>
      </c>
      <c r="G88" s="74">
        <v>55</v>
      </c>
      <c r="H88" s="74">
        <v>7</v>
      </c>
      <c r="I88" s="74"/>
      <c r="J88" s="74"/>
      <c r="K88" s="74"/>
      <c r="L88" s="74"/>
    </row>
    <row r="89" spans="1:12" ht="15.75" thickBot="1" x14ac:dyDescent="0.3">
      <c r="A89" s="77" t="s">
        <v>83</v>
      </c>
      <c r="B89" s="74">
        <v>712</v>
      </c>
      <c r="C89" s="76">
        <v>30</v>
      </c>
      <c r="D89" s="74">
        <v>5</v>
      </c>
      <c r="E89" s="74"/>
      <c r="F89" s="74">
        <v>88</v>
      </c>
      <c r="G89" s="74">
        <v>619</v>
      </c>
      <c r="H89" s="74">
        <v>5</v>
      </c>
      <c r="I89" s="74">
        <v>377</v>
      </c>
      <c r="J89" s="74">
        <v>3</v>
      </c>
      <c r="K89" s="71">
        <v>34697</v>
      </c>
      <c r="L89" s="71">
        <v>18395</v>
      </c>
    </row>
    <row r="90" spans="1:12" ht="15.75" thickBot="1" x14ac:dyDescent="0.3">
      <c r="A90" s="77" t="s">
        <v>138</v>
      </c>
      <c r="B90" s="74">
        <v>704</v>
      </c>
      <c r="C90" s="76">
        <v>8</v>
      </c>
      <c r="D90" s="74">
        <v>35</v>
      </c>
      <c r="E90" s="74"/>
      <c r="F90" s="74">
        <v>205</v>
      </c>
      <c r="G90" s="74">
        <v>464</v>
      </c>
      <c r="H90" s="74">
        <v>17</v>
      </c>
      <c r="I90" s="71">
        <v>9111</v>
      </c>
      <c r="J90" s="74">
        <v>453</v>
      </c>
      <c r="K90" s="71">
        <v>1673</v>
      </c>
      <c r="L90" s="71">
        <v>21653</v>
      </c>
    </row>
    <row r="91" spans="1:12" ht="15.75" thickBot="1" x14ac:dyDescent="0.3">
      <c r="A91" s="77" t="s">
        <v>57</v>
      </c>
      <c r="B91" s="74">
        <v>672</v>
      </c>
      <c r="C91" s="76">
        <v>4</v>
      </c>
      <c r="D91" s="74">
        <v>21</v>
      </c>
      <c r="E91" s="74"/>
      <c r="F91" s="74">
        <v>99</v>
      </c>
      <c r="G91" s="74">
        <v>552</v>
      </c>
      <c r="H91" s="74">
        <v>30</v>
      </c>
      <c r="I91" s="74">
        <v>98</v>
      </c>
      <c r="J91" s="74">
        <v>3</v>
      </c>
      <c r="K91" s="71">
        <v>20225</v>
      </c>
      <c r="L91" s="71">
        <v>2963</v>
      </c>
    </row>
    <row r="92" spans="1:12" ht="15.75" thickBot="1" x14ac:dyDescent="0.3">
      <c r="A92" s="77" t="s">
        <v>82</v>
      </c>
      <c r="B92" s="74">
        <v>655</v>
      </c>
      <c r="C92" s="76">
        <v>6</v>
      </c>
      <c r="D92" s="74">
        <v>4</v>
      </c>
      <c r="E92" s="74"/>
      <c r="F92" s="74">
        <v>97</v>
      </c>
      <c r="G92" s="74">
        <v>554</v>
      </c>
      <c r="H92" s="74">
        <v>10</v>
      </c>
      <c r="I92" s="74">
        <v>129</v>
      </c>
      <c r="J92" s="74">
        <v>0.8</v>
      </c>
      <c r="K92" s="71">
        <v>10138</v>
      </c>
      <c r="L92" s="71">
        <v>1990</v>
      </c>
    </row>
    <row r="93" spans="1:12" ht="15.75" thickBot="1" x14ac:dyDescent="0.3">
      <c r="A93" s="77" t="s">
        <v>251</v>
      </c>
      <c r="B93" s="74">
        <v>639</v>
      </c>
      <c r="C93" s="76">
        <v>12</v>
      </c>
      <c r="D93" s="74">
        <v>19</v>
      </c>
      <c r="E93" s="75">
        <v>1</v>
      </c>
      <c r="F93" s="74">
        <v>113</v>
      </c>
      <c r="G93" s="74">
        <v>507</v>
      </c>
      <c r="H93" s="74"/>
      <c r="I93" s="74">
        <v>26</v>
      </c>
      <c r="J93" s="74">
        <v>0.8</v>
      </c>
      <c r="K93" s="71">
        <v>4715</v>
      </c>
      <c r="L93" s="74">
        <v>195</v>
      </c>
    </row>
    <row r="94" spans="1:12" ht="15.75" thickBot="1" x14ac:dyDescent="0.3">
      <c r="A94" s="77" t="s">
        <v>127</v>
      </c>
      <c r="B94" s="74">
        <v>565</v>
      </c>
      <c r="C94" s="76">
        <v>8</v>
      </c>
      <c r="D94" s="74">
        <v>36</v>
      </c>
      <c r="E94" s="75">
        <v>1</v>
      </c>
      <c r="F94" s="74">
        <v>321</v>
      </c>
      <c r="G94" s="74">
        <v>208</v>
      </c>
      <c r="H94" s="74"/>
      <c r="I94" s="74">
        <v>27</v>
      </c>
      <c r="J94" s="74">
        <v>2</v>
      </c>
      <c r="K94" s="74"/>
      <c r="L94" s="74"/>
    </row>
    <row r="95" spans="1:12" ht="15.75" thickBot="1" x14ac:dyDescent="0.3">
      <c r="A95" s="77" t="s">
        <v>71</v>
      </c>
      <c r="B95" s="74">
        <v>548</v>
      </c>
      <c r="C95" s="76">
        <v>9</v>
      </c>
      <c r="D95" s="74">
        <v>26</v>
      </c>
      <c r="E95" s="74"/>
      <c r="F95" s="74">
        <v>302</v>
      </c>
      <c r="G95" s="74">
        <v>220</v>
      </c>
      <c r="H95" s="74">
        <v>5</v>
      </c>
      <c r="I95" s="74">
        <v>190</v>
      </c>
      <c r="J95" s="74">
        <v>9</v>
      </c>
      <c r="K95" s="71">
        <v>5311</v>
      </c>
      <c r="L95" s="71">
        <v>1846</v>
      </c>
    </row>
    <row r="96" spans="1:12" ht="15.75" thickBot="1" x14ac:dyDescent="0.3">
      <c r="A96" s="77" t="s">
        <v>125</v>
      </c>
      <c r="B96" s="74">
        <v>542</v>
      </c>
      <c r="C96" s="76">
        <v>49</v>
      </c>
      <c r="D96" s="74">
        <v>19</v>
      </c>
      <c r="E96" s="75">
        <v>2</v>
      </c>
      <c r="F96" s="74">
        <v>166</v>
      </c>
      <c r="G96" s="74">
        <v>357</v>
      </c>
      <c r="H96" s="74">
        <v>2</v>
      </c>
      <c r="I96" s="74">
        <v>3</v>
      </c>
      <c r="J96" s="74">
        <v>0.09</v>
      </c>
      <c r="K96" s="71">
        <v>7153</v>
      </c>
      <c r="L96" s="74">
        <v>35</v>
      </c>
    </row>
    <row r="97" spans="1:12" ht="15.75" thickBot="1" x14ac:dyDescent="0.3">
      <c r="A97" s="77" t="s">
        <v>150</v>
      </c>
      <c r="B97" s="74">
        <v>518</v>
      </c>
      <c r="C97" s="76">
        <v>41</v>
      </c>
      <c r="D97" s="74">
        <v>3</v>
      </c>
      <c r="E97" s="74"/>
      <c r="F97" s="74">
        <v>65</v>
      </c>
      <c r="G97" s="74">
        <v>450</v>
      </c>
      <c r="H97" s="74"/>
      <c r="I97" s="74">
        <v>39</v>
      </c>
      <c r="J97" s="74">
        <v>0.2</v>
      </c>
      <c r="K97" s="74"/>
      <c r="L97" s="74"/>
    </row>
    <row r="98" spans="1:12" ht="15.75" thickBot="1" x14ac:dyDescent="0.3">
      <c r="A98" s="77" t="s">
        <v>117</v>
      </c>
      <c r="B98" s="74">
        <v>517</v>
      </c>
      <c r="C98" s="76">
        <v>15</v>
      </c>
      <c r="D98" s="74">
        <v>9</v>
      </c>
      <c r="E98" s="74"/>
      <c r="F98" s="74">
        <v>298</v>
      </c>
      <c r="G98" s="74">
        <v>210</v>
      </c>
      <c r="H98" s="74">
        <v>14</v>
      </c>
      <c r="I98" s="74">
        <v>149</v>
      </c>
      <c r="J98" s="74">
        <v>3</v>
      </c>
      <c r="K98" s="71">
        <v>12478</v>
      </c>
      <c r="L98" s="71">
        <v>3592</v>
      </c>
    </row>
    <row r="99" spans="1:12" ht="15.75" thickBot="1" x14ac:dyDescent="0.3">
      <c r="A99" s="77" t="s">
        <v>180</v>
      </c>
      <c r="B99" s="74">
        <v>506</v>
      </c>
      <c r="C99" s="76">
        <v>17</v>
      </c>
      <c r="D99" s="74">
        <v>5</v>
      </c>
      <c r="E99" s="74"/>
      <c r="F99" s="74">
        <v>130</v>
      </c>
      <c r="G99" s="74">
        <v>371</v>
      </c>
      <c r="H99" s="74">
        <v>5</v>
      </c>
      <c r="I99" s="74">
        <v>78</v>
      </c>
      <c r="J99" s="74">
        <v>0.8</v>
      </c>
      <c r="K99" s="71">
        <v>26147</v>
      </c>
      <c r="L99" s="71">
        <v>4008</v>
      </c>
    </row>
    <row r="100" spans="1:12" ht="15.75" thickBot="1" x14ac:dyDescent="0.3">
      <c r="A100" s="77" t="s">
        <v>101</v>
      </c>
      <c r="B100" s="74">
        <v>493</v>
      </c>
      <c r="C100" s="76">
        <v>28</v>
      </c>
      <c r="D100" s="74">
        <v>31</v>
      </c>
      <c r="E100" s="74"/>
      <c r="F100" s="74">
        <v>31</v>
      </c>
      <c r="G100" s="74">
        <v>431</v>
      </c>
      <c r="H100" s="74">
        <v>3</v>
      </c>
      <c r="I100" s="74">
        <v>42</v>
      </c>
      <c r="J100" s="74">
        <v>3</v>
      </c>
      <c r="K100" s="71">
        <v>3569</v>
      </c>
      <c r="L100" s="74">
        <v>306</v>
      </c>
    </row>
    <row r="101" spans="1:12" ht="15.75" thickBot="1" x14ac:dyDescent="0.3">
      <c r="A101" s="77" t="s">
        <v>119</v>
      </c>
      <c r="B101" s="74">
        <v>484</v>
      </c>
      <c r="C101" s="76">
        <v>14</v>
      </c>
      <c r="D101" s="74">
        <v>21</v>
      </c>
      <c r="E101" s="75">
        <v>1</v>
      </c>
      <c r="F101" s="74">
        <v>73</v>
      </c>
      <c r="G101" s="74">
        <v>390</v>
      </c>
      <c r="H101" s="74"/>
      <c r="I101" s="71">
        <v>2784</v>
      </c>
      <c r="J101" s="74">
        <v>121</v>
      </c>
      <c r="K101" s="71">
        <v>3320</v>
      </c>
      <c r="L101" s="71">
        <v>19095</v>
      </c>
    </row>
    <row r="102" spans="1:12" ht="15.75" thickBot="1" x14ac:dyDescent="0.3">
      <c r="A102" s="77" t="s">
        <v>122</v>
      </c>
      <c r="B102" s="74">
        <v>457</v>
      </c>
      <c r="C102" s="76">
        <v>15</v>
      </c>
      <c r="D102" s="74">
        <v>46</v>
      </c>
      <c r="E102" s="75">
        <v>5</v>
      </c>
      <c r="F102" s="74">
        <v>10</v>
      </c>
      <c r="G102" s="74">
        <v>401</v>
      </c>
      <c r="H102" s="74">
        <v>10</v>
      </c>
      <c r="I102" s="74">
        <v>46</v>
      </c>
      <c r="J102" s="74">
        <v>5</v>
      </c>
      <c r="K102" s="71">
        <v>2396</v>
      </c>
      <c r="L102" s="74">
        <v>242</v>
      </c>
    </row>
    <row r="103" spans="1:12" ht="15.75" thickBot="1" x14ac:dyDescent="0.3">
      <c r="A103" s="77" t="s">
        <v>54</v>
      </c>
      <c r="B103" s="74">
        <v>455</v>
      </c>
      <c r="C103" s="76">
        <v>20</v>
      </c>
      <c r="D103" s="74">
        <v>39</v>
      </c>
      <c r="E103" s="74"/>
      <c r="F103" s="74">
        <v>60</v>
      </c>
      <c r="G103" s="74">
        <v>356</v>
      </c>
      <c r="H103" s="74">
        <v>15</v>
      </c>
      <c r="I103" s="71">
        <v>13410</v>
      </c>
      <c r="J103" s="71">
        <v>1149</v>
      </c>
      <c r="K103" s="71">
        <v>1605</v>
      </c>
      <c r="L103" s="71">
        <v>47302</v>
      </c>
    </row>
    <row r="104" spans="1:12" ht="15.75" thickBot="1" x14ac:dyDescent="0.3">
      <c r="A104" s="77" t="s">
        <v>93</v>
      </c>
      <c r="B104" s="74">
        <v>426</v>
      </c>
      <c r="C104" s="76">
        <v>4</v>
      </c>
      <c r="D104" s="74">
        <v>3</v>
      </c>
      <c r="E104" s="74"/>
      <c r="F104" s="74">
        <v>99</v>
      </c>
      <c r="G104" s="74">
        <v>324</v>
      </c>
      <c r="H104" s="74">
        <v>4</v>
      </c>
      <c r="I104" s="74">
        <v>965</v>
      </c>
      <c r="J104" s="74">
        <v>7</v>
      </c>
      <c r="K104" s="71">
        <v>23253</v>
      </c>
      <c r="L104" s="71">
        <v>52663</v>
      </c>
    </row>
    <row r="105" spans="1:12" ht="15.75" thickBot="1" x14ac:dyDescent="0.3">
      <c r="A105" s="77" t="s">
        <v>74</v>
      </c>
      <c r="B105" s="74">
        <v>418</v>
      </c>
      <c r="C105" s="76">
        <v>16</v>
      </c>
      <c r="D105" s="74">
        <v>2</v>
      </c>
      <c r="E105" s="74"/>
      <c r="F105" s="74">
        <v>69</v>
      </c>
      <c r="G105" s="74">
        <v>347</v>
      </c>
      <c r="H105" s="74"/>
      <c r="I105" s="74">
        <v>82</v>
      </c>
      <c r="J105" s="74">
        <v>0.4</v>
      </c>
      <c r="K105" s="71">
        <v>17329</v>
      </c>
      <c r="L105" s="71">
        <v>3397</v>
      </c>
    </row>
    <row r="106" spans="1:12" ht="15.75" thickBot="1" x14ac:dyDescent="0.3">
      <c r="A106" s="77" t="s">
        <v>139</v>
      </c>
      <c r="B106" s="74">
        <v>413</v>
      </c>
      <c r="C106" s="76">
        <v>6</v>
      </c>
      <c r="D106" s="74">
        <v>7</v>
      </c>
      <c r="E106" s="74"/>
      <c r="F106" s="74">
        <v>269</v>
      </c>
      <c r="G106" s="74">
        <v>137</v>
      </c>
      <c r="H106" s="74">
        <v>5</v>
      </c>
      <c r="I106" s="74">
        <v>40</v>
      </c>
      <c r="J106" s="74">
        <v>0.7</v>
      </c>
      <c r="K106" s="71">
        <v>20500</v>
      </c>
      <c r="L106" s="71">
        <v>2009</v>
      </c>
    </row>
    <row r="107" spans="1:12" ht="15.75" thickBot="1" x14ac:dyDescent="0.3">
      <c r="A107" s="77" t="s">
        <v>112</v>
      </c>
      <c r="B107" s="74">
        <v>407</v>
      </c>
      <c r="C107" s="76">
        <v>5</v>
      </c>
      <c r="D107" s="74"/>
      <c r="E107" s="74"/>
      <c r="F107" s="74">
        <v>237</v>
      </c>
      <c r="G107" s="74">
        <v>170</v>
      </c>
      <c r="H107" s="74">
        <v>4</v>
      </c>
      <c r="I107" s="74">
        <v>455</v>
      </c>
      <c r="J107" s="74"/>
      <c r="K107" s="74"/>
      <c r="L107" s="74"/>
    </row>
    <row r="108" spans="1:12" ht="15.75" thickBot="1" x14ac:dyDescent="0.3">
      <c r="A108" s="77" t="s">
        <v>62</v>
      </c>
      <c r="B108" s="74">
        <v>398</v>
      </c>
      <c r="C108" s="76">
        <v>3</v>
      </c>
      <c r="D108" s="74">
        <v>6</v>
      </c>
      <c r="E108" s="74"/>
      <c r="F108" s="74">
        <v>178</v>
      </c>
      <c r="G108" s="74">
        <v>214</v>
      </c>
      <c r="H108" s="74"/>
      <c r="I108" s="74">
        <v>17</v>
      </c>
      <c r="J108" s="74">
        <v>0.3</v>
      </c>
      <c r="K108" s="71">
        <v>52445</v>
      </c>
      <c r="L108" s="71">
        <v>2202</v>
      </c>
    </row>
    <row r="109" spans="1:12" ht="15.75" thickBot="1" x14ac:dyDescent="0.3">
      <c r="A109" s="77" t="s">
        <v>78</v>
      </c>
      <c r="B109" s="74">
        <v>388</v>
      </c>
      <c r="C109" s="76">
        <v>18</v>
      </c>
      <c r="D109" s="74">
        <v>4</v>
      </c>
      <c r="E109" s="75">
        <v>1</v>
      </c>
      <c r="F109" s="74">
        <v>86</v>
      </c>
      <c r="G109" s="74">
        <v>298</v>
      </c>
      <c r="H109" s="74">
        <v>6</v>
      </c>
      <c r="I109" s="74">
        <v>97</v>
      </c>
      <c r="J109" s="74">
        <v>1</v>
      </c>
      <c r="K109" s="71">
        <v>5027</v>
      </c>
      <c r="L109" s="71">
        <v>1260</v>
      </c>
    </row>
    <row r="110" spans="1:12" ht="15.75" thickBot="1" x14ac:dyDescent="0.3">
      <c r="A110" s="77" t="s">
        <v>87</v>
      </c>
      <c r="B110" s="74">
        <v>350</v>
      </c>
      <c r="C110" s="76">
        <v>8</v>
      </c>
      <c r="D110" s="74">
        <v>3</v>
      </c>
      <c r="E110" s="75">
        <v>1</v>
      </c>
      <c r="F110" s="74">
        <v>211</v>
      </c>
      <c r="G110" s="74">
        <v>136</v>
      </c>
      <c r="H110" s="74">
        <v>1</v>
      </c>
      <c r="I110" s="74">
        <v>21</v>
      </c>
      <c r="J110" s="74">
        <v>0.2</v>
      </c>
      <c r="K110" s="74"/>
      <c r="L110" s="74"/>
    </row>
    <row r="111" spans="1:12" ht="15.75" thickBot="1" x14ac:dyDescent="0.3">
      <c r="A111" s="77" t="s">
        <v>181</v>
      </c>
      <c r="B111" s="74">
        <v>325</v>
      </c>
      <c r="C111" s="76">
        <v>1</v>
      </c>
      <c r="D111" s="74">
        <v>9</v>
      </c>
      <c r="E111" s="74"/>
      <c r="F111" s="74">
        <v>180</v>
      </c>
      <c r="G111" s="74">
        <v>136</v>
      </c>
      <c r="H111" s="74">
        <v>3</v>
      </c>
      <c r="I111" s="74">
        <v>256</v>
      </c>
      <c r="J111" s="74">
        <v>7</v>
      </c>
      <c r="K111" s="71">
        <v>9755</v>
      </c>
      <c r="L111" s="71">
        <v>7670</v>
      </c>
    </row>
    <row r="112" spans="1:12" ht="15.75" thickBot="1" x14ac:dyDescent="0.3">
      <c r="A112" s="77" t="s">
        <v>129</v>
      </c>
      <c r="B112" s="74">
        <v>307</v>
      </c>
      <c r="C112" s="76">
        <v>20</v>
      </c>
      <c r="D112" s="74">
        <v>25</v>
      </c>
      <c r="E112" s="75">
        <v>2</v>
      </c>
      <c r="F112" s="74">
        <v>26</v>
      </c>
      <c r="G112" s="74">
        <v>256</v>
      </c>
      <c r="H112" s="74"/>
      <c r="I112" s="74">
        <v>3</v>
      </c>
      <c r="J112" s="74">
        <v>0.3</v>
      </c>
      <c r="K112" s="74"/>
      <c r="L112" s="74"/>
    </row>
    <row r="113" spans="1:12" ht="15.75" thickBot="1" x14ac:dyDescent="0.3">
      <c r="A113" s="77" t="s">
        <v>179</v>
      </c>
      <c r="B113" s="74">
        <v>307</v>
      </c>
      <c r="C113" s="76">
        <v>4</v>
      </c>
      <c r="D113" s="74">
        <v>5</v>
      </c>
      <c r="E113" s="74"/>
      <c r="F113" s="74">
        <v>55</v>
      </c>
      <c r="G113" s="74">
        <v>247</v>
      </c>
      <c r="H113" s="74">
        <v>7</v>
      </c>
      <c r="I113" s="74">
        <v>489</v>
      </c>
      <c r="J113" s="74">
        <v>8</v>
      </c>
      <c r="K113" s="71">
        <v>3874</v>
      </c>
      <c r="L113" s="71">
        <v>6168</v>
      </c>
    </row>
    <row r="114" spans="1:12" ht="15.75" thickBot="1" x14ac:dyDescent="0.3">
      <c r="A114" s="77" t="s">
        <v>249</v>
      </c>
      <c r="B114" s="74">
        <v>297</v>
      </c>
      <c r="C114" s="76">
        <v>6</v>
      </c>
      <c r="D114" s="74">
        <v>6</v>
      </c>
      <c r="E114" s="75">
        <v>2</v>
      </c>
      <c r="F114" s="74">
        <v>180</v>
      </c>
      <c r="G114" s="74">
        <v>111</v>
      </c>
      <c r="H114" s="74">
        <v>11</v>
      </c>
      <c r="I114" s="71">
        <v>3493</v>
      </c>
      <c r="J114" s="74">
        <v>71</v>
      </c>
      <c r="K114" s="71">
        <v>2414</v>
      </c>
      <c r="L114" s="71">
        <v>28389</v>
      </c>
    </row>
    <row r="115" spans="1:12" ht="15.75" thickBot="1" x14ac:dyDescent="0.3">
      <c r="A115" s="77" t="s">
        <v>63</v>
      </c>
      <c r="B115" s="74">
        <v>268</v>
      </c>
      <c r="C115" s="74"/>
      <c r="D115" s="74"/>
      <c r="E115" s="74"/>
      <c r="F115" s="74">
        <v>201</v>
      </c>
      <c r="G115" s="74">
        <v>67</v>
      </c>
      <c r="H115" s="74">
        <v>8</v>
      </c>
      <c r="I115" s="74">
        <v>3</v>
      </c>
      <c r="J115" s="74"/>
      <c r="K115" s="71">
        <v>206253</v>
      </c>
      <c r="L115" s="71">
        <v>2119</v>
      </c>
    </row>
    <row r="116" spans="1:12" ht="15.75" thickBot="1" x14ac:dyDescent="0.3">
      <c r="A116" s="77" t="s">
        <v>152</v>
      </c>
      <c r="B116" s="74">
        <v>262</v>
      </c>
      <c r="C116" s="76">
        <v>16</v>
      </c>
      <c r="D116" s="74">
        <v>12</v>
      </c>
      <c r="E116" s="75">
        <v>1</v>
      </c>
      <c r="F116" s="74">
        <v>60</v>
      </c>
      <c r="G116" s="74">
        <v>190</v>
      </c>
      <c r="H116" s="74">
        <v>2</v>
      </c>
      <c r="I116" s="74">
        <v>5</v>
      </c>
      <c r="J116" s="74">
        <v>0.2</v>
      </c>
      <c r="K116" s="71">
        <v>10784</v>
      </c>
      <c r="L116" s="74">
        <v>201</v>
      </c>
    </row>
    <row r="117" spans="1:12" ht="15.75" thickBot="1" x14ac:dyDescent="0.3">
      <c r="A117" s="77" t="s">
        <v>100</v>
      </c>
      <c r="B117" s="74">
        <v>254</v>
      </c>
      <c r="C117" s="76">
        <v>10</v>
      </c>
      <c r="D117" s="74">
        <v>7</v>
      </c>
      <c r="E117" s="74"/>
      <c r="F117" s="74">
        <v>86</v>
      </c>
      <c r="G117" s="74">
        <v>161</v>
      </c>
      <c r="H117" s="74">
        <v>1</v>
      </c>
      <c r="I117" s="74">
        <v>12</v>
      </c>
      <c r="J117" s="74">
        <v>0.3</v>
      </c>
      <c r="K117" s="71">
        <v>4768</v>
      </c>
      <c r="L117" s="74">
        <v>223</v>
      </c>
    </row>
    <row r="118" spans="1:12" ht="15.75" thickBot="1" x14ac:dyDescent="0.3">
      <c r="A118" s="77" t="s">
        <v>154</v>
      </c>
      <c r="B118" s="74">
        <v>254</v>
      </c>
      <c r="C118" s="76">
        <v>9</v>
      </c>
      <c r="D118" s="74">
        <v>4</v>
      </c>
      <c r="E118" s="74"/>
      <c r="F118" s="74">
        <v>117</v>
      </c>
      <c r="G118" s="74">
        <v>133</v>
      </c>
      <c r="H118" s="74">
        <v>6</v>
      </c>
      <c r="I118" s="74">
        <v>931</v>
      </c>
      <c r="J118" s="74">
        <v>15</v>
      </c>
      <c r="K118" s="71">
        <v>1800</v>
      </c>
      <c r="L118" s="71">
        <v>6598</v>
      </c>
    </row>
    <row r="119" spans="1:12" ht="15.75" thickBot="1" x14ac:dyDescent="0.3">
      <c r="A119" s="77" t="s">
        <v>149</v>
      </c>
      <c r="B119" s="74">
        <v>235</v>
      </c>
      <c r="C119" s="76">
        <v>21</v>
      </c>
      <c r="D119" s="74">
        <v>7</v>
      </c>
      <c r="E119" s="74"/>
      <c r="F119" s="74">
        <v>21</v>
      </c>
      <c r="G119" s="74">
        <v>207</v>
      </c>
      <c r="H119" s="74">
        <v>3</v>
      </c>
      <c r="I119" s="74">
        <v>13</v>
      </c>
      <c r="J119" s="74">
        <v>0.4</v>
      </c>
      <c r="K119" s="71">
        <v>7200</v>
      </c>
      <c r="L119" s="74">
        <v>402</v>
      </c>
    </row>
    <row r="120" spans="1:12" ht="15.75" thickBot="1" x14ac:dyDescent="0.3">
      <c r="A120" s="77" t="s">
        <v>135</v>
      </c>
      <c r="B120" s="74">
        <v>227</v>
      </c>
      <c r="C120" s="76">
        <v>23</v>
      </c>
      <c r="D120" s="74">
        <v>9</v>
      </c>
      <c r="E120" s="74"/>
      <c r="F120" s="74">
        <v>117</v>
      </c>
      <c r="G120" s="74">
        <v>101</v>
      </c>
      <c r="H120" s="74">
        <v>4</v>
      </c>
      <c r="I120" s="74">
        <v>8</v>
      </c>
      <c r="J120" s="74">
        <v>0.3</v>
      </c>
      <c r="K120" s="71">
        <v>299714</v>
      </c>
      <c r="L120" s="71">
        <v>10540</v>
      </c>
    </row>
    <row r="121" spans="1:12" ht="15.75" thickBot="1" x14ac:dyDescent="0.3">
      <c r="A121" s="77" t="s">
        <v>282</v>
      </c>
      <c r="B121" s="74">
        <v>216</v>
      </c>
      <c r="C121" s="76">
        <v>45</v>
      </c>
      <c r="D121" s="74">
        <v>13</v>
      </c>
      <c r="E121" s="74"/>
      <c r="F121" s="74">
        <v>41</v>
      </c>
      <c r="G121" s="74">
        <v>162</v>
      </c>
      <c r="H121" s="74"/>
      <c r="I121" s="74">
        <v>11</v>
      </c>
      <c r="J121" s="74">
        <v>0.6</v>
      </c>
      <c r="K121" s="74"/>
      <c r="L121" s="74"/>
    </row>
    <row r="122" spans="1:12" ht="15.75" thickBot="1" x14ac:dyDescent="0.3">
      <c r="A122" s="77" t="s">
        <v>110</v>
      </c>
      <c r="B122" s="74">
        <v>202</v>
      </c>
      <c r="C122" s="76">
        <v>3</v>
      </c>
      <c r="D122" s="74">
        <v>8</v>
      </c>
      <c r="E122" s="74"/>
      <c r="F122" s="74">
        <v>35</v>
      </c>
      <c r="G122" s="74">
        <v>159</v>
      </c>
      <c r="H122" s="74">
        <v>1</v>
      </c>
      <c r="I122" s="74">
        <v>28</v>
      </c>
      <c r="J122" s="74">
        <v>1</v>
      </c>
      <c r="K122" s="71">
        <v>4950</v>
      </c>
      <c r="L122" s="74">
        <v>694</v>
      </c>
    </row>
    <row r="123" spans="1:12" ht="15.75" thickBot="1" x14ac:dyDescent="0.3">
      <c r="A123" s="77" t="s">
        <v>247</v>
      </c>
      <c r="B123" s="74">
        <v>190</v>
      </c>
      <c r="C123" s="76">
        <v>13</v>
      </c>
      <c r="D123" s="74">
        <v>7</v>
      </c>
      <c r="E123" s="74"/>
      <c r="F123" s="74">
        <v>43</v>
      </c>
      <c r="G123" s="74">
        <v>140</v>
      </c>
      <c r="H123" s="74">
        <v>1</v>
      </c>
      <c r="I123" s="74">
        <v>29</v>
      </c>
      <c r="J123" s="74">
        <v>1</v>
      </c>
      <c r="K123" s="71">
        <v>10191</v>
      </c>
      <c r="L123" s="71">
        <v>1571</v>
      </c>
    </row>
    <row r="124" spans="1:12" ht="15.75" thickBot="1" x14ac:dyDescent="0.3">
      <c r="A124" s="77" t="s">
        <v>105</v>
      </c>
      <c r="B124" s="74">
        <v>184</v>
      </c>
      <c r="C124" s="74"/>
      <c r="D124" s="74"/>
      <c r="E124" s="74"/>
      <c r="F124" s="74">
        <v>173</v>
      </c>
      <c r="G124" s="74">
        <v>11</v>
      </c>
      <c r="H124" s="74"/>
      <c r="I124" s="71">
        <v>3766</v>
      </c>
      <c r="J124" s="74"/>
      <c r="K124" s="71">
        <v>5981</v>
      </c>
      <c r="L124" s="71">
        <v>122403</v>
      </c>
    </row>
    <row r="125" spans="1:12" ht="15.75" thickBot="1" x14ac:dyDescent="0.3">
      <c r="A125" s="77" t="s">
        <v>103</v>
      </c>
      <c r="B125" s="74">
        <v>163</v>
      </c>
      <c r="C125" s="76">
        <v>5</v>
      </c>
      <c r="D125" s="74">
        <v>12</v>
      </c>
      <c r="E125" s="75">
        <v>4</v>
      </c>
      <c r="F125" s="74">
        <v>73</v>
      </c>
      <c r="G125" s="74">
        <v>78</v>
      </c>
      <c r="H125" s="74">
        <v>11</v>
      </c>
      <c r="I125" s="74">
        <v>434</v>
      </c>
      <c r="J125" s="74">
        <v>32</v>
      </c>
      <c r="K125" s="74"/>
      <c r="L125" s="74"/>
    </row>
    <row r="126" spans="1:12" ht="15.75" thickBot="1" x14ac:dyDescent="0.3">
      <c r="A126" s="77" t="s">
        <v>106</v>
      </c>
      <c r="B126" s="74">
        <v>163</v>
      </c>
      <c r="C126" s="76">
        <v>20</v>
      </c>
      <c r="D126" s="74">
        <v>5</v>
      </c>
      <c r="E126" s="74"/>
      <c r="F126" s="74">
        <v>25</v>
      </c>
      <c r="G126" s="74">
        <v>133</v>
      </c>
      <c r="H126" s="74"/>
      <c r="I126" s="74">
        <v>55</v>
      </c>
      <c r="J126" s="74">
        <v>2</v>
      </c>
      <c r="K126" s="71">
        <v>1516</v>
      </c>
      <c r="L126" s="74">
        <v>512</v>
      </c>
    </row>
    <row r="127" spans="1:12" ht="15.75" thickBot="1" x14ac:dyDescent="0.3">
      <c r="A127" s="77" t="s">
        <v>121</v>
      </c>
      <c r="B127" s="74">
        <v>148</v>
      </c>
      <c r="C127" s="76">
        <v>3</v>
      </c>
      <c r="D127" s="74">
        <v>8</v>
      </c>
      <c r="E127" s="74"/>
      <c r="F127" s="74">
        <v>73</v>
      </c>
      <c r="G127" s="74">
        <v>67</v>
      </c>
      <c r="H127" s="74">
        <v>13</v>
      </c>
      <c r="I127" s="74">
        <v>370</v>
      </c>
      <c r="J127" s="74">
        <v>20</v>
      </c>
      <c r="K127" s="74"/>
      <c r="L127" s="74"/>
    </row>
    <row r="128" spans="1:12" ht="15.75" thickBot="1" x14ac:dyDescent="0.3">
      <c r="A128" s="77" t="s">
        <v>176</v>
      </c>
      <c r="B128" s="74">
        <v>147</v>
      </c>
      <c r="C128" s="74"/>
      <c r="D128" s="74">
        <v>5</v>
      </c>
      <c r="E128" s="74"/>
      <c r="F128" s="74">
        <v>11</v>
      </c>
      <c r="G128" s="74">
        <v>131</v>
      </c>
      <c r="H128" s="74">
        <v>4</v>
      </c>
      <c r="I128" s="74">
        <v>2</v>
      </c>
      <c r="J128" s="74">
        <v>0.08</v>
      </c>
      <c r="K128" s="74"/>
      <c r="L128" s="74"/>
    </row>
    <row r="129" spans="1:12" ht="15.75" thickBot="1" x14ac:dyDescent="0.3">
      <c r="A129" s="77" t="s">
        <v>156</v>
      </c>
      <c r="B129" s="74">
        <v>144</v>
      </c>
      <c r="C129" s="76">
        <v>1</v>
      </c>
      <c r="D129" s="74"/>
      <c r="E129" s="74"/>
      <c r="F129" s="74">
        <v>69</v>
      </c>
      <c r="G129" s="74">
        <v>75</v>
      </c>
      <c r="H129" s="74"/>
      <c r="I129" s="74">
        <v>11</v>
      </c>
      <c r="J129" s="74"/>
      <c r="K129" s="71">
        <v>6237</v>
      </c>
      <c r="L129" s="74">
        <v>482</v>
      </c>
    </row>
    <row r="130" spans="1:12" ht="15.75" thickBot="1" x14ac:dyDescent="0.3">
      <c r="A130" s="77" t="s">
        <v>171</v>
      </c>
      <c r="B130" s="74">
        <v>143</v>
      </c>
      <c r="C130" s="74"/>
      <c r="D130" s="74">
        <v>6</v>
      </c>
      <c r="E130" s="74"/>
      <c r="F130" s="74">
        <v>11</v>
      </c>
      <c r="G130" s="74">
        <v>126</v>
      </c>
      <c r="H130" s="74"/>
      <c r="I130" s="74">
        <v>26</v>
      </c>
      <c r="J130" s="74">
        <v>1</v>
      </c>
      <c r="K130" s="74"/>
      <c r="L130" s="74"/>
    </row>
    <row r="131" spans="1:12" ht="15.75" thickBot="1" x14ac:dyDescent="0.3">
      <c r="A131" s="77" t="s">
        <v>69</v>
      </c>
      <c r="B131" s="74">
        <v>137</v>
      </c>
      <c r="C131" s="76">
        <v>1</v>
      </c>
      <c r="D131" s="74">
        <v>1</v>
      </c>
      <c r="E131" s="74"/>
      <c r="F131" s="74">
        <v>113</v>
      </c>
      <c r="G131" s="74">
        <v>23</v>
      </c>
      <c r="H131" s="74">
        <v>2</v>
      </c>
      <c r="I131" s="74">
        <v>313</v>
      </c>
      <c r="J131" s="74">
        <v>2</v>
      </c>
      <c r="K131" s="71">
        <v>11254</v>
      </c>
      <c r="L131" s="71">
        <v>25725</v>
      </c>
    </row>
    <row r="132" spans="1:12" ht="15.75" thickBot="1" x14ac:dyDescent="0.3">
      <c r="A132" s="77" t="s">
        <v>175</v>
      </c>
      <c r="B132" s="74">
        <v>135</v>
      </c>
      <c r="C132" s="76">
        <v>19</v>
      </c>
      <c r="D132" s="74">
        <v>7</v>
      </c>
      <c r="E132" s="75">
        <v>1</v>
      </c>
      <c r="F132" s="74">
        <v>2</v>
      </c>
      <c r="G132" s="74">
        <v>126</v>
      </c>
      <c r="H132" s="74">
        <v>2</v>
      </c>
      <c r="I132" s="74">
        <v>8</v>
      </c>
      <c r="J132" s="74">
        <v>0.4</v>
      </c>
      <c r="K132" s="74"/>
      <c r="L132" s="74"/>
    </row>
    <row r="133" spans="1:12" ht="15.75" thickBot="1" x14ac:dyDescent="0.3">
      <c r="A133" s="77" t="s">
        <v>148</v>
      </c>
      <c r="B133" s="74">
        <v>132</v>
      </c>
      <c r="C133" s="74"/>
      <c r="D133" s="74"/>
      <c r="E133" s="74"/>
      <c r="F133" s="74">
        <v>111</v>
      </c>
      <c r="G133" s="74">
        <v>21</v>
      </c>
      <c r="H133" s="74">
        <v>1</v>
      </c>
      <c r="I133" s="71">
        <v>3918</v>
      </c>
      <c r="J133" s="74"/>
      <c r="K133" s="71">
        <v>1859</v>
      </c>
      <c r="L133" s="71">
        <v>55178</v>
      </c>
    </row>
    <row r="134" spans="1:12" ht="15.75" thickBot="1" x14ac:dyDescent="0.3">
      <c r="A134" s="77" t="s">
        <v>107</v>
      </c>
      <c r="B134" s="74">
        <v>122</v>
      </c>
      <c r="C134" s="74"/>
      <c r="D134" s="74"/>
      <c r="E134" s="74"/>
      <c r="F134" s="74">
        <v>103</v>
      </c>
      <c r="G134" s="74">
        <v>19</v>
      </c>
      <c r="H134" s="74">
        <v>1</v>
      </c>
      <c r="I134" s="74">
        <v>7</v>
      </c>
      <c r="J134" s="74"/>
      <c r="K134" s="71">
        <v>5768</v>
      </c>
      <c r="L134" s="74">
        <v>345</v>
      </c>
    </row>
    <row r="135" spans="1:12" ht="15.75" thickBot="1" x14ac:dyDescent="0.3">
      <c r="A135" s="77" t="s">
        <v>255</v>
      </c>
      <c r="B135" s="74">
        <v>120</v>
      </c>
      <c r="C135" s="76">
        <v>3</v>
      </c>
      <c r="D135" s="74"/>
      <c r="E135" s="74"/>
      <c r="F135" s="74">
        <v>35</v>
      </c>
      <c r="G135" s="74">
        <v>85</v>
      </c>
      <c r="H135" s="74">
        <v>1</v>
      </c>
      <c r="I135" s="74">
        <v>4</v>
      </c>
      <c r="J135" s="74"/>
      <c r="K135" s="71">
        <v>2357</v>
      </c>
      <c r="L135" s="74">
        <v>85</v>
      </c>
    </row>
    <row r="136" spans="1:12" ht="15.75" thickBot="1" x14ac:dyDescent="0.3">
      <c r="A136" s="77" t="s">
        <v>134</v>
      </c>
      <c r="B136" s="74">
        <v>114</v>
      </c>
      <c r="C136" s="74"/>
      <c r="D136" s="74">
        <v>8</v>
      </c>
      <c r="E136" s="74"/>
      <c r="F136" s="74">
        <v>21</v>
      </c>
      <c r="G136" s="74">
        <v>85</v>
      </c>
      <c r="H136" s="74"/>
      <c r="I136" s="74">
        <v>81</v>
      </c>
      <c r="J136" s="74">
        <v>6</v>
      </c>
      <c r="K136" s="71">
        <v>1320</v>
      </c>
      <c r="L136" s="74">
        <v>943</v>
      </c>
    </row>
    <row r="137" spans="1:12" ht="15.75" thickBot="1" x14ac:dyDescent="0.3">
      <c r="A137" s="77" t="s">
        <v>147</v>
      </c>
      <c r="B137" s="74">
        <v>108</v>
      </c>
      <c r="C137" s="74"/>
      <c r="D137" s="74">
        <v>1</v>
      </c>
      <c r="E137" s="74"/>
      <c r="F137" s="74">
        <v>7</v>
      </c>
      <c r="G137" s="74">
        <v>100</v>
      </c>
      <c r="H137" s="74"/>
      <c r="I137" s="74">
        <v>49</v>
      </c>
      <c r="J137" s="74">
        <v>0.4</v>
      </c>
      <c r="K137" s="74">
        <v>572</v>
      </c>
      <c r="L137" s="74">
        <v>257</v>
      </c>
    </row>
    <row r="138" spans="1:12" ht="15.75" thickBot="1" x14ac:dyDescent="0.3">
      <c r="A138" s="77" t="s">
        <v>146</v>
      </c>
      <c r="B138" s="74">
        <v>105</v>
      </c>
      <c r="C138" s="76">
        <v>9</v>
      </c>
      <c r="D138" s="74">
        <v>3</v>
      </c>
      <c r="E138" s="74"/>
      <c r="F138" s="74">
        <v>16</v>
      </c>
      <c r="G138" s="74">
        <v>86</v>
      </c>
      <c r="H138" s="74">
        <v>1</v>
      </c>
      <c r="I138" s="74">
        <v>0.9</v>
      </c>
      <c r="J138" s="74">
        <v>0.03</v>
      </c>
      <c r="K138" s="71">
        <v>6890</v>
      </c>
      <c r="L138" s="74">
        <v>60</v>
      </c>
    </row>
    <row r="139" spans="1:12" ht="15.75" thickBot="1" x14ac:dyDescent="0.3">
      <c r="A139" s="77" t="s">
        <v>273</v>
      </c>
      <c r="B139" s="74">
        <v>98</v>
      </c>
      <c r="C139" s="76">
        <v>10</v>
      </c>
      <c r="D139" s="74">
        <v>5</v>
      </c>
      <c r="E139" s="75">
        <v>1</v>
      </c>
      <c r="F139" s="74">
        <v>5</v>
      </c>
      <c r="G139" s="74">
        <v>88</v>
      </c>
      <c r="H139" s="74"/>
      <c r="I139" s="74">
        <v>2</v>
      </c>
      <c r="J139" s="74">
        <v>0.09</v>
      </c>
      <c r="K139" s="71">
        <v>4065</v>
      </c>
      <c r="L139" s="74">
        <v>75</v>
      </c>
    </row>
    <row r="140" spans="1:12" ht="15.75" thickBot="1" x14ac:dyDescent="0.3">
      <c r="A140" s="77" t="s">
        <v>126</v>
      </c>
      <c r="B140" s="74">
        <v>96</v>
      </c>
      <c r="C140" s="74"/>
      <c r="D140" s="74">
        <v>2</v>
      </c>
      <c r="E140" s="74"/>
      <c r="F140" s="74">
        <v>44</v>
      </c>
      <c r="G140" s="74">
        <v>50</v>
      </c>
      <c r="H140" s="74">
        <v>4</v>
      </c>
      <c r="I140" s="74">
        <v>899</v>
      </c>
      <c r="J140" s="74">
        <v>19</v>
      </c>
      <c r="K140" s="71">
        <v>1358</v>
      </c>
      <c r="L140" s="71">
        <v>12719</v>
      </c>
    </row>
    <row r="141" spans="1:12" ht="15.75" thickBot="1" x14ac:dyDescent="0.3">
      <c r="A141" s="77" t="s">
        <v>109</v>
      </c>
      <c r="B141" s="74">
        <v>96</v>
      </c>
      <c r="C141" s="74"/>
      <c r="D141" s="74"/>
      <c r="E141" s="74"/>
      <c r="F141" s="74">
        <v>64</v>
      </c>
      <c r="G141" s="74">
        <v>32</v>
      </c>
      <c r="H141" s="74">
        <v>2</v>
      </c>
      <c r="I141" s="74">
        <v>321</v>
      </c>
      <c r="J141" s="74"/>
      <c r="K141" s="74"/>
      <c r="L141" s="74"/>
    </row>
    <row r="142" spans="1:12" ht="15.75" thickBot="1" x14ac:dyDescent="0.3">
      <c r="A142" s="77" t="s">
        <v>124</v>
      </c>
      <c r="B142" s="74">
        <v>94</v>
      </c>
      <c r="C142" s="74"/>
      <c r="D142" s="74">
        <v>3</v>
      </c>
      <c r="E142" s="74"/>
      <c r="F142" s="74">
        <v>22</v>
      </c>
      <c r="G142" s="74">
        <v>69</v>
      </c>
      <c r="H142" s="74">
        <v>3</v>
      </c>
      <c r="I142" s="71">
        <v>2395</v>
      </c>
      <c r="J142" s="74">
        <v>76</v>
      </c>
      <c r="K142" s="74"/>
      <c r="L142" s="74"/>
    </row>
    <row r="143" spans="1:12" ht="15.75" thickBot="1" x14ac:dyDescent="0.3">
      <c r="A143" s="77" t="s">
        <v>162</v>
      </c>
      <c r="B143" s="74">
        <v>84</v>
      </c>
      <c r="C143" s="76">
        <v>1</v>
      </c>
      <c r="D143" s="74">
        <v>5</v>
      </c>
      <c r="E143" s="74"/>
      <c r="F143" s="74">
        <v>49</v>
      </c>
      <c r="G143" s="74">
        <v>30</v>
      </c>
      <c r="H143" s="74"/>
      <c r="I143" s="74">
        <v>10</v>
      </c>
      <c r="J143" s="74">
        <v>0.6</v>
      </c>
      <c r="K143" s="71">
        <v>4191</v>
      </c>
      <c r="L143" s="74">
        <v>506</v>
      </c>
    </row>
    <row r="144" spans="1:12" ht="15.75" thickBot="1" x14ac:dyDescent="0.3">
      <c r="A144" s="77" t="s">
        <v>183</v>
      </c>
      <c r="B144" s="74">
        <v>83</v>
      </c>
      <c r="C144" s="74"/>
      <c r="D144" s="74">
        <v>5</v>
      </c>
      <c r="E144" s="74"/>
      <c r="F144" s="74">
        <v>35</v>
      </c>
      <c r="G144" s="74">
        <v>43</v>
      </c>
      <c r="H144" s="74">
        <v>9</v>
      </c>
      <c r="I144" s="71">
        <v>1333</v>
      </c>
      <c r="J144" s="74">
        <v>80</v>
      </c>
      <c r="K144" s="74">
        <v>552</v>
      </c>
      <c r="L144" s="71">
        <v>8863</v>
      </c>
    </row>
    <row r="145" spans="1:12" ht="15.75" thickBot="1" x14ac:dyDescent="0.3">
      <c r="A145" s="77" t="s">
        <v>116</v>
      </c>
      <c r="B145" s="74">
        <v>79</v>
      </c>
      <c r="C145" s="74"/>
      <c r="D145" s="74">
        <v>1</v>
      </c>
      <c r="E145" s="74"/>
      <c r="F145" s="74">
        <v>55</v>
      </c>
      <c r="G145" s="74">
        <v>23</v>
      </c>
      <c r="H145" s="74"/>
      <c r="I145" s="71">
        <v>2072</v>
      </c>
      <c r="J145" s="74">
        <v>26</v>
      </c>
      <c r="K145" s="74">
        <v>900</v>
      </c>
      <c r="L145" s="71">
        <v>23605</v>
      </c>
    </row>
    <row r="146" spans="1:12" ht="15.75" thickBot="1" x14ac:dyDescent="0.3">
      <c r="A146" s="77" t="s">
        <v>172</v>
      </c>
      <c r="B146" s="74">
        <v>79</v>
      </c>
      <c r="C146" s="74"/>
      <c r="D146" s="74"/>
      <c r="E146" s="74"/>
      <c r="F146" s="74">
        <v>4</v>
      </c>
      <c r="G146" s="74">
        <v>75</v>
      </c>
      <c r="H146" s="74"/>
      <c r="I146" s="74">
        <v>56</v>
      </c>
      <c r="J146" s="74"/>
      <c r="K146" s="74">
        <v>854</v>
      </c>
      <c r="L146" s="74">
        <v>609</v>
      </c>
    </row>
    <row r="147" spans="1:12" ht="15.75" thickBot="1" x14ac:dyDescent="0.3">
      <c r="A147" s="77" t="s">
        <v>174</v>
      </c>
      <c r="B147" s="74">
        <v>76</v>
      </c>
      <c r="C147" s="74"/>
      <c r="D147" s="74">
        <v>7</v>
      </c>
      <c r="E147" s="74"/>
      <c r="F147" s="74">
        <v>7</v>
      </c>
      <c r="G147" s="74">
        <v>62</v>
      </c>
      <c r="H147" s="74"/>
      <c r="I147" s="74">
        <v>15</v>
      </c>
      <c r="J147" s="74">
        <v>1</v>
      </c>
      <c r="K147" s="74"/>
      <c r="L147" s="74"/>
    </row>
    <row r="148" spans="1:12" ht="15.75" thickBot="1" x14ac:dyDescent="0.3">
      <c r="A148" s="77" t="s">
        <v>182</v>
      </c>
      <c r="B148" s="74">
        <v>75</v>
      </c>
      <c r="C148" s="74"/>
      <c r="D148" s="74">
        <v>5</v>
      </c>
      <c r="E148" s="74"/>
      <c r="F148" s="74">
        <v>17</v>
      </c>
      <c r="G148" s="74">
        <v>53</v>
      </c>
      <c r="H148" s="74">
        <v>4</v>
      </c>
      <c r="I148" s="74">
        <v>261</v>
      </c>
      <c r="J148" s="74">
        <v>17</v>
      </c>
      <c r="K148" s="71">
        <v>1000</v>
      </c>
      <c r="L148" s="71">
        <v>3480</v>
      </c>
    </row>
    <row r="149" spans="1:12" ht="15.75" thickBot="1" x14ac:dyDescent="0.3">
      <c r="A149" s="77" t="s">
        <v>137</v>
      </c>
      <c r="B149" s="74">
        <v>66</v>
      </c>
      <c r="C149" s="76">
        <v>33</v>
      </c>
      <c r="D149" s="74">
        <v>10</v>
      </c>
      <c r="E149" s="75">
        <v>4</v>
      </c>
      <c r="F149" s="74">
        <v>6</v>
      </c>
      <c r="G149" s="74">
        <v>50</v>
      </c>
      <c r="H149" s="74"/>
      <c r="I149" s="74">
        <v>2</v>
      </c>
      <c r="J149" s="74">
        <v>0.2</v>
      </c>
      <c r="K149" s="74"/>
      <c r="L149" s="74"/>
    </row>
    <row r="150" spans="1:12" ht="15.75" thickBot="1" x14ac:dyDescent="0.3">
      <c r="A150" s="77" t="s">
        <v>189</v>
      </c>
      <c r="B150" s="74">
        <v>64</v>
      </c>
      <c r="C150" s="76">
        <v>7</v>
      </c>
      <c r="D150" s="74">
        <v>9</v>
      </c>
      <c r="E150" s="74"/>
      <c r="F150" s="74">
        <v>12</v>
      </c>
      <c r="G150" s="74">
        <v>43</v>
      </c>
      <c r="H150" s="74">
        <v>6</v>
      </c>
      <c r="I150" s="71">
        <v>1493</v>
      </c>
      <c r="J150" s="74">
        <v>210</v>
      </c>
      <c r="K150" s="74">
        <v>163</v>
      </c>
      <c r="L150" s="71">
        <v>3802</v>
      </c>
    </row>
    <row r="151" spans="1:12" ht="15.75" thickBot="1" x14ac:dyDescent="0.3">
      <c r="A151" s="77" t="s">
        <v>136</v>
      </c>
      <c r="B151" s="74">
        <v>63</v>
      </c>
      <c r="C151" s="74"/>
      <c r="D151" s="74">
        <v>6</v>
      </c>
      <c r="E151" s="74"/>
      <c r="F151" s="74">
        <v>9</v>
      </c>
      <c r="G151" s="74">
        <v>48</v>
      </c>
      <c r="H151" s="74">
        <v>4</v>
      </c>
      <c r="I151" s="74">
        <v>80</v>
      </c>
      <c r="J151" s="74">
        <v>8</v>
      </c>
      <c r="K151" s="74">
        <v>283</v>
      </c>
      <c r="L151" s="74">
        <v>360</v>
      </c>
    </row>
    <row r="152" spans="1:12" ht="15.75" thickBot="1" x14ac:dyDescent="0.3">
      <c r="A152" s="77" t="s">
        <v>143</v>
      </c>
      <c r="B152" s="74">
        <v>61</v>
      </c>
      <c r="C152" s="74"/>
      <c r="D152" s="74">
        <v>1</v>
      </c>
      <c r="E152" s="74"/>
      <c r="F152" s="74">
        <v>7</v>
      </c>
      <c r="G152" s="74">
        <v>53</v>
      </c>
      <c r="H152" s="74">
        <v>3</v>
      </c>
      <c r="I152" s="74">
        <v>928</v>
      </c>
      <c r="J152" s="74">
        <v>15</v>
      </c>
      <c r="K152" s="74">
        <v>702</v>
      </c>
      <c r="L152" s="71">
        <v>10681</v>
      </c>
    </row>
    <row r="153" spans="1:12" ht="15.75" thickBot="1" x14ac:dyDescent="0.3">
      <c r="A153" s="77" t="s">
        <v>253</v>
      </c>
      <c r="B153" s="74">
        <v>58</v>
      </c>
      <c r="C153" s="76">
        <v>2</v>
      </c>
      <c r="D153" s="74">
        <v>1</v>
      </c>
      <c r="E153" s="74"/>
      <c r="F153" s="74">
        <v>1</v>
      </c>
      <c r="G153" s="74">
        <v>56</v>
      </c>
      <c r="H153" s="74"/>
      <c r="I153" s="74">
        <v>104</v>
      </c>
      <c r="J153" s="74">
        <v>2</v>
      </c>
      <c r="K153" s="74"/>
      <c r="L153" s="74"/>
    </row>
    <row r="154" spans="1:12" ht="15.75" thickBot="1" x14ac:dyDescent="0.3">
      <c r="A154" s="77" t="s">
        <v>185</v>
      </c>
      <c r="B154" s="74">
        <v>57</v>
      </c>
      <c r="C154" s="76">
        <v>5</v>
      </c>
      <c r="D154" s="74">
        <v>2</v>
      </c>
      <c r="E154" s="74"/>
      <c r="F154" s="74">
        <v>33</v>
      </c>
      <c r="G154" s="74">
        <v>22</v>
      </c>
      <c r="H154" s="74">
        <v>1</v>
      </c>
      <c r="I154" s="74">
        <v>3</v>
      </c>
      <c r="J154" s="74">
        <v>0.1</v>
      </c>
      <c r="K154" s="71">
        <v>2191</v>
      </c>
      <c r="L154" s="74">
        <v>119</v>
      </c>
    </row>
    <row r="155" spans="1:12" ht="15.75" thickBot="1" x14ac:dyDescent="0.3">
      <c r="A155" s="77" t="s">
        <v>168</v>
      </c>
      <c r="B155" s="74">
        <v>55</v>
      </c>
      <c r="C155" s="76">
        <v>1</v>
      </c>
      <c r="D155" s="74">
        <v>9</v>
      </c>
      <c r="E155" s="74"/>
      <c r="F155" s="74">
        <v>10</v>
      </c>
      <c r="G155" s="74">
        <v>36</v>
      </c>
      <c r="H155" s="74">
        <v>1</v>
      </c>
      <c r="I155" s="74">
        <v>140</v>
      </c>
      <c r="J155" s="74">
        <v>23</v>
      </c>
      <c r="K155" s="74"/>
      <c r="L155" s="74"/>
    </row>
    <row r="156" spans="1:12" ht="15.75" thickBot="1" x14ac:dyDescent="0.3">
      <c r="A156" s="77" t="s">
        <v>120</v>
      </c>
      <c r="B156" s="74">
        <v>55</v>
      </c>
      <c r="C156" s="74"/>
      <c r="D156" s="74"/>
      <c r="E156" s="74"/>
      <c r="F156" s="74">
        <v>2</v>
      </c>
      <c r="G156" s="74">
        <v>53</v>
      </c>
      <c r="H156" s="74">
        <v>1</v>
      </c>
      <c r="I156" s="74">
        <v>196</v>
      </c>
      <c r="J156" s="74"/>
      <c r="K156" s="71">
        <v>1302</v>
      </c>
      <c r="L156" s="71">
        <v>4635</v>
      </c>
    </row>
    <row r="157" spans="1:12" ht="15.75" thickBot="1" x14ac:dyDescent="0.3">
      <c r="A157" s="77" t="s">
        <v>269</v>
      </c>
      <c r="B157" s="74">
        <v>55</v>
      </c>
      <c r="C157" s="74"/>
      <c r="D157" s="74"/>
      <c r="E157" s="74"/>
      <c r="F157" s="74">
        <v>22</v>
      </c>
      <c r="G157" s="74">
        <v>33</v>
      </c>
      <c r="H157" s="74"/>
      <c r="I157" s="74">
        <v>1</v>
      </c>
      <c r="J157" s="74"/>
      <c r="K157" s="71">
        <v>11101</v>
      </c>
      <c r="L157" s="74">
        <v>243</v>
      </c>
    </row>
    <row r="158" spans="1:12" ht="15.75" thickBot="1" x14ac:dyDescent="0.3">
      <c r="A158" s="77" t="s">
        <v>279</v>
      </c>
      <c r="B158" s="74">
        <v>49</v>
      </c>
      <c r="C158" s="74"/>
      <c r="D158" s="74">
        <v>1</v>
      </c>
      <c r="E158" s="74"/>
      <c r="F158" s="74">
        <v>11</v>
      </c>
      <c r="G158" s="74">
        <v>37</v>
      </c>
      <c r="H158" s="74"/>
      <c r="I158" s="74">
        <v>7</v>
      </c>
      <c r="J158" s="74">
        <v>0.1</v>
      </c>
      <c r="K158" s="74">
        <v>707</v>
      </c>
      <c r="L158" s="74">
        <v>103</v>
      </c>
    </row>
    <row r="159" spans="1:12" ht="15.75" thickBot="1" x14ac:dyDescent="0.3">
      <c r="A159" s="77" t="s">
        <v>281</v>
      </c>
      <c r="B159" s="74">
        <v>46</v>
      </c>
      <c r="C159" s="76">
        <v>3</v>
      </c>
      <c r="D159" s="74"/>
      <c r="E159" s="74"/>
      <c r="F159" s="74"/>
      <c r="G159" s="74">
        <v>46</v>
      </c>
      <c r="H159" s="74"/>
      <c r="I159" s="74">
        <v>23</v>
      </c>
      <c r="J159" s="74"/>
      <c r="K159" s="71">
        <v>1500</v>
      </c>
      <c r="L159" s="74">
        <v>762</v>
      </c>
    </row>
    <row r="160" spans="1:12" ht="15.75" thickBot="1" x14ac:dyDescent="0.3">
      <c r="A160" s="77" t="s">
        <v>99</v>
      </c>
      <c r="B160" s="74">
        <v>45</v>
      </c>
      <c r="C160" s="74"/>
      <c r="D160" s="74"/>
      <c r="E160" s="74"/>
      <c r="F160" s="74">
        <v>16</v>
      </c>
      <c r="G160" s="74">
        <v>29</v>
      </c>
      <c r="H160" s="74">
        <v>1</v>
      </c>
      <c r="I160" s="74">
        <v>69</v>
      </c>
      <c r="J160" s="74"/>
      <c r="K160" s="74"/>
      <c r="L160" s="74"/>
    </row>
    <row r="161" spans="1:12" ht="15.75" thickBot="1" x14ac:dyDescent="0.3">
      <c r="A161" s="77" t="s">
        <v>254</v>
      </c>
      <c r="B161" s="74">
        <v>44</v>
      </c>
      <c r="C161" s="76">
        <v>1</v>
      </c>
      <c r="D161" s="74">
        <v>3</v>
      </c>
      <c r="E161" s="74"/>
      <c r="F161" s="74"/>
      <c r="G161" s="74">
        <v>41</v>
      </c>
      <c r="H161" s="74"/>
      <c r="I161" s="74">
        <v>4</v>
      </c>
      <c r="J161" s="74">
        <v>0.3</v>
      </c>
      <c r="K161" s="74">
        <v>498</v>
      </c>
      <c r="L161" s="74">
        <v>44</v>
      </c>
    </row>
    <row r="162" spans="1:12" ht="15.75" thickBot="1" x14ac:dyDescent="0.3">
      <c r="A162" s="77" t="s">
        <v>264</v>
      </c>
      <c r="B162" s="74">
        <v>39</v>
      </c>
      <c r="C162" s="76">
        <v>4</v>
      </c>
      <c r="D162" s="74"/>
      <c r="E162" s="74"/>
      <c r="F162" s="74">
        <v>3</v>
      </c>
      <c r="G162" s="74">
        <v>36</v>
      </c>
      <c r="H162" s="74"/>
      <c r="I162" s="74">
        <v>11</v>
      </c>
      <c r="J162" s="74"/>
      <c r="K162" s="74"/>
      <c r="L162" s="74"/>
    </row>
    <row r="163" spans="1:12" ht="15.75" thickBot="1" x14ac:dyDescent="0.3">
      <c r="A163" s="77" t="s">
        <v>267</v>
      </c>
      <c r="B163" s="74">
        <v>38</v>
      </c>
      <c r="C163" s="74"/>
      <c r="D163" s="74">
        <v>2</v>
      </c>
      <c r="E163" s="74"/>
      <c r="F163" s="74">
        <v>5</v>
      </c>
      <c r="G163" s="74">
        <v>31</v>
      </c>
      <c r="H163" s="74"/>
      <c r="I163" s="74">
        <v>2</v>
      </c>
      <c r="J163" s="74">
        <v>0.1</v>
      </c>
      <c r="K163" s="74"/>
      <c r="L163" s="74"/>
    </row>
    <row r="164" spans="1:12" ht="15.75" thickBot="1" x14ac:dyDescent="0.3">
      <c r="A164" s="77" t="s">
        <v>132</v>
      </c>
      <c r="B164" s="74">
        <v>37</v>
      </c>
      <c r="C164" s="76">
        <v>2</v>
      </c>
      <c r="D164" s="74">
        <v>2</v>
      </c>
      <c r="E164" s="74"/>
      <c r="F164" s="74">
        <v>19</v>
      </c>
      <c r="G164" s="74">
        <v>16</v>
      </c>
      <c r="H164" s="74">
        <v>5</v>
      </c>
      <c r="I164" s="74">
        <v>957</v>
      </c>
      <c r="J164" s="74">
        <v>52</v>
      </c>
      <c r="K164" s="74"/>
      <c r="L164" s="74"/>
    </row>
    <row r="165" spans="1:12" ht="15.75" thickBot="1" x14ac:dyDescent="0.3">
      <c r="A165" s="77" t="s">
        <v>169</v>
      </c>
      <c r="B165" s="74">
        <v>35</v>
      </c>
      <c r="C165" s="74"/>
      <c r="D165" s="74">
        <v>1</v>
      </c>
      <c r="E165" s="74"/>
      <c r="F165" s="74">
        <v>18</v>
      </c>
      <c r="G165" s="74">
        <v>16</v>
      </c>
      <c r="H165" s="74"/>
      <c r="I165" s="74">
        <v>3</v>
      </c>
      <c r="J165" s="74">
        <v>0.08</v>
      </c>
      <c r="K165" s="74"/>
      <c r="L165" s="74"/>
    </row>
    <row r="166" spans="1:12" ht="15.75" thickBot="1" x14ac:dyDescent="0.3">
      <c r="A166" s="77" t="s">
        <v>102</v>
      </c>
      <c r="B166" s="74">
        <v>35</v>
      </c>
      <c r="C166" s="76">
        <v>6</v>
      </c>
      <c r="D166" s="74"/>
      <c r="E166" s="74"/>
      <c r="F166" s="74">
        <v>16</v>
      </c>
      <c r="G166" s="74">
        <v>19</v>
      </c>
      <c r="H166" s="74"/>
      <c r="I166" s="74">
        <v>65</v>
      </c>
      <c r="J166" s="74"/>
      <c r="K166" s="71">
        <v>3714</v>
      </c>
      <c r="L166" s="71">
        <v>6871</v>
      </c>
    </row>
    <row r="167" spans="1:12" ht="15.75" thickBot="1" x14ac:dyDescent="0.3">
      <c r="A167" s="77" t="s">
        <v>266</v>
      </c>
      <c r="B167" s="74">
        <v>35</v>
      </c>
      <c r="C167" s="76">
        <v>1</v>
      </c>
      <c r="D167" s="74"/>
      <c r="E167" s="74"/>
      <c r="F167" s="74">
        <v>4</v>
      </c>
      <c r="G167" s="74">
        <v>31</v>
      </c>
      <c r="H167" s="74"/>
      <c r="I167" s="74">
        <v>1</v>
      </c>
      <c r="J167" s="74"/>
      <c r="K167" s="74">
        <v>952</v>
      </c>
      <c r="L167" s="74">
        <v>30</v>
      </c>
    </row>
    <row r="168" spans="1:12" ht="15.75" thickBot="1" x14ac:dyDescent="0.3">
      <c r="A168" s="77" t="s">
        <v>246</v>
      </c>
      <c r="B168" s="74">
        <v>33</v>
      </c>
      <c r="C168" s="76">
        <v>6</v>
      </c>
      <c r="D168" s="74"/>
      <c r="E168" s="74"/>
      <c r="F168" s="74">
        <v>8</v>
      </c>
      <c r="G168" s="74">
        <v>25</v>
      </c>
      <c r="H168" s="74"/>
      <c r="I168" s="74">
        <v>2</v>
      </c>
      <c r="J168" s="74"/>
      <c r="K168" s="74"/>
      <c r="L168" s="74"/>
    </row>
    <row r="169" spans="1:12" ht="15.75" thickBot="1" x14ac:dyDescent="0.3">
      <c r="A169" s="77" t="s">
        <v>140</v>
      </c>
      <c r="B169" s="74">
        <v>31</v>
      </c>
      <c r="C169" s="76">
        <v>1</v>
      </c>
      <c r="D169" s="74"/>
      <c r="E169" s="74"/>
      <c r="F169" s="74">
        <v>3</v>
      </c>
      <c r="G169" s="74">
        <v>28</v>
      </c>
      <c r="H169" s="74"/>
      <c r="I169" s="74">
        <v>1</v>
      </c>
      <c r="J169" s="74"/>
      <c r="K169" s="71">
        <v>15800</v>
      </c>
      <c r="L169" s="74">
        <v>542</v>
      </c>
    </row>
    <row r="170" spans="1:12" ht="15.75" thickBot="1" x14ac:dyDescent="0.3">
      <c r="A170" s="77" t="s">
        <v>155</v>
      </c>
      <c r="B170" s="74">
        <v>31</v>
      </c>
      <c r="C170" s="74"/>
      <c r="D170" s="74"/>
      <c r="E170" s="74"/>
      <c r="F170" s="74">
        <v>5</v>
      </c>
      <c r="G170" s="74">
        <v>26</v>
      </c>
      <c r="H170" s="74"/>
      <c r="I170" s="74">
        <v>9</v>
      </c>
      <c r="J170" s="74"/>
      <c r="K170" s="71">
        <v>1450</v>
      </c>
      <c r="L170" s="74">
        <v>442</v>
      </c>
    </row>
    <row r="171" spans="1:12" ht="15.75" thickBot="1" x14ac:dyDescent="0.3">
      <c r="A171" s="77" t="s">
        <v>296</v>
      </c>
      <c r="B171" s="74">
        <v>30</v>
      </c>
      <c r="C171" s="76">
        <v>4</v>
      </c>
      <c r="D171" s="74"/>
      <c r="E171" s="74"/>
      <c r="F171" s="74"/>
      <c r="G171" s="74">
        <v>30</v>
      </c>
      <c r="H171" s="74"/>
      <c r="I171" s="74">
        <v>4</v>
      </c>
      <c r="J171" s="74"/>
      <c r="K171" s="74"/>
      <c r="L171" s="74"/>
    </row>
    <row r="172" spans="1:12" ht="15.75" thickBot="1" x14ac:dyDescent="0.3">
      <c r="A172" s="77" t="s">
        <v>257</v>
      </c>
      <c r="B172" s="74">
        <v>25</v>
      </c>
      <c r="C172" s="76">
        <v>1</v>
      </c>
      <c r="D172" s="74">
        <v>3</v>
      </c>
      <c r="E172" s="74"/>
      <c r="F172" s="74">
        <v>2</v>
      </c>
      <c r="G172" s="74">
        <v>20</v>
      </c>
      <c r="H172" s="74"/>
      <c r="I172" s="74">
        <v>2</v>
      </c>
      <c r="J172" s="74">
        <v>0.2</v>
      </c>
      <c r="K172" s="71">
        <v>2626</v>
      </c>
      <c r="L172" s="74">
        <v>177</v>
      </c>
    </row>
    <row r="173" spans="1:12" ht="15.75" thickBot="1" x14ac:dyDescent="0.3">
      <c r="A173" s="77" t="s">
        <v>252</v>
      </c>
      <c r="B173" s="74">
        <v>24</v>
      </c>
      <c r="C173" s="76">
        <v>5</v>
      </c>
      <c r="D173" s="74">
        <v>2</v>
      </c>
      <c r="E173" s="74"/>
      <c r="F173" s="74">
        <v>6</v>
      </c>
      <c r="G173" s="74">
        <v>16</v>
      </c>
      <c r="H173" s="74"/>
      <c r="I173" s="74">
        <v>0.7</v>
      </c>
      <c r="J173" s="74">
        <v>0.06</v>
      </c>
      <c r="K173" s="74"/>
      <c r="L173" s="74"/>
    </row>
    <row r="174" spans="1:12" ht="15.75" thickBot="1" x14ac:dyDescent="0.3">
      <c r="A174" s="77" t="s">
        <v>141</v>
      </c>
      <c r="B174" s="74">
        <v>23</v>
      </c>
      <c r="C174" s="74"/>
      <c r="D174" s="74">
        <v>3</v>
      </c>
      <c r="E174" s="74"/>
      <c r="F174" s="74">
        <v>3</v>
      </c>
      <c r="G174" s="74">
        <v>17</v>
      </c>
      <c r="H174" s="74">
        <v>1</v>
      </c>
      <c r="I174" s="74">
        <v>235</v>
      </c>
      <c r="J174" s="74">
        <v>31</v>
      </c>
      <c r="K174" s="74">
        <v>73</v>
      </c>
      <c r="L174" s="74">
        <v>745</v>
      </c>
    </row>
    <row r="175" spans="1:12" ht="15.75" thickBot="1" x14ac:dyDescent="0.3">
      <c r="A175" s="77" t="s">
        <v>161</v>
      </c>
      <c r="B175" s="74">
        <v>22</v>
      </c>
      <c r="C175" s="76">
        <v>6</v>
      </c>
      <c r="D175" s="74">
        <v>1</v>
      </c>
      <c r="E175" s="74"/>
      <c r="F175" s="74">
        <v>8</v>
      </c>
      <c r="G175" s="74">
        <v>13</v>
      </c>
      <c r="H175" s="74"/>
      <c r="I175" s="74">
        <v>19</v>
      </c>
      <c r="J175" s="74">
        <v>0.9</v>
      </c>
      <c r="K175" s="74">
        <v>714</v>
      </c>
      <c r="L175" s="74">
        <v>615</v>
      </c>
    </row>
    <row r="176" spans="1:12" ht="15.75" thickBot="1" x14ac:dyDescent="0.3">
      <c r="A176" s="77" t="s">
        <v>278</v>
      </c>
      <c r="B176" s="74">
        <v>19</v>
      </c>
      <c r="C176" s="74"/>
      <c r="D176" s="74"/>
      <c r="E176" s="74"/>
      <c r="F176" s="74">
        <v>2</v>
      </c>
      <c r="G176" s="74">
        <v>17</v>
      </c>
      <c r="H176" s="74"/>
      <c r="I176" s="74">
        <v>3</v>
      </c>
      <c r="J176" s="74"/>
      <c r="K176" s="71">
        <v>1318</v>
      </c>
      <c r="L176" s="74">
        <v>181</v>
      </c>
    </row>
    <row r="177" spans="1:12" ht="15.75" thickBot="1" x14ac:dyDescent="0.3">
      <c r="A177" s="77" t="s">
        <v>274</v>
      </c>
      <c r="B177" s="74">
        <v>18</v>
      </c>
      <c r="C177" s="74"/>
      <c r="D177" s="74">
        <v>2</v>
      </c>
      <c r="E177" s="74"/>
      <c r="F177" s="74"/>
      <c r="G177" s="74">
        <v>16</v>
      </c>
      <c r="H177" s="74">
        <v>1</v>
      </c>
      <c r="I177" s="74">
        <v>45</v>
      </c>
      <c r="J177" s="74">
        <v>5</v>
      </c>
      <c r="K177" s="74">
        <v>651</v>
      </c>
      <c r="L177" s="71">
        <v>1637</v>
      </c>
    </row>
    <row r="178" spans="1:12" ht="15.75" thickBot="1" x14ac:dyDescent="0.3">
      <c r="A178" s="77" t="s">
        <v>184</v>
      </c>
      <c r="B178" s="74">
        <v>18</v>
      </c>
      <c r="C178" s="74"/>
      <c r="D178" s="74"/>
      <c r="E178" s="74"/>
      <c r="F178" s="74">
        <v>14</v>
      </c>
      <c r="G178" s="74">
        <v>4</v>
      </c>
      <c r="H178" s="74">
        <v>1</v>
      </c>
      <c r="I178" s="74">
        <v>63</v>
      </c>
      <c r="J178" s="74"/>
      <c r="K178" s="71">
        <v>3399</v>
      </c>
      <c r="L178" s="71">
        <v>11906</v>
      </c>
    </row>
    <row r="179" spans="1:12" ht="15.75" thickBot="1" x14ac:dyDescent="0.3">
      <c r="A179" s="77" t="s">
        <v>268</v>
      </c>
      <c r="B179" s="74">
        <v>18</v>
      </c>
      <c r="C179" s="74"/>
      <c r="D179" s="74"/>
      <c r="E179" s="74"/>
      <c r="F179" s="74">
        <v>1</v>
      </c>
      <c r="G179" s="74">
        <v>17</v>
      </c>
      <c r="H179" s="74"/>
      <c r="I179" s="74">
        <v>14</v>
      </c>
      <c r="J179" s="74"/>
      <c r="K179" s="74"/>
      <c r="L179" s="74"/>
    </row>
    <row r="180" spans="1:12" ht="15.75" thickBot="1" x14ac:dyDescent="0.3">
      <c r="A180" s="77" t="s">
        <v>298</v>
      </c>
      <c r="B180" s="74">
        <v>17</v>
      </c>
      <c r="C180" s="74"/>
      <c r="D180" s="74">
        <v>2</v>
      </c>
      <c r="E180" s="74"/>
      <c r="F180" s="74">
        <v>3</v>
      </c>
      <c r="G180" s="74">
        <v>12</v>
      </c>
      <c r="H180" s="74">
        <v>1</v>
      </c>
      <c r="I180" s="74">
        <v>0.9</v>
      </c>
      <c r="J180" s="74">
        <v>0.1</v>
      </c>
      <c r="K180" s="74">
        <v>417</v>
      </c>
      <c r="L180" s="74">
        <v>22</v>
      </c>
    </row>
    <row r="181" spans="1:12" ht="15.75" thickBot="1" x14ac:dyDescent="0.3">
      <c r="A181" s="77" t="s">
        <v>248</v>
      </c>
      <c r="B181" s="74">
        <v>17</v>
      </c>
      <c r="C181" s="74"/>
      <c r="D181" s="74"/>
      <c r="E181" s="74"/>
      <c r="F181" s="74"/>
      <c r="G181" s="74">
        <v>17</v>
      </c>
      <c r="H181" s="74"/>
      <c r="I181" s="74">
        <v>19</v>
      </c>
      <c r="J181" s="74"/>
      <c r="K181" s="74"/>
      <c r="L181" s="74"/>
    </row>
    <row r="182" spans="1:12" ht="15.75" thickBot="1" x14ac:dyDescent="0.3">
      <c r="A182" s="77" t="s">
        <v>263</v>
      </c>
      <c r="B182" s="74">
        <v>16</v>
      </c>
      <c r="C182" s="74"/>
      <c r="D182" s="74"/>
      <c r="E182" s="74"/>
      <c r="F182" s="74">
        <v>8</v>
      </c>
      <c r="G182" s="74">
        <v>8</v>
      </c>
      <c r="H182" s="74"/>
      <c r="I182" s="74">
        <v>222</v>
      </c>
      <c r="J182" s="74"/>
      <c r="K182" s="74">
        <v>345</v>
      </c>
      <c r="L182" s="71">
        <v>4793</v>
      </c>
    </row>
    <row r="183" spans="1:12" ht="15.75" thickBot="1" x14ac:dyDescent="0.3">
      <c r="A183" s="77" t="s">
        <v>131</v>
      </c>
      <c r="B183" s="74">
        <v>16</v>
      </c>
      <c r="C183" s="74"/>
      <c r="D183" s="74"/>
      <c r="E183" s="74"/>
      <c r="F183" s="74">
        <v>6</v>
      </c>
      <c r="G183" s="74">
        <v>10</v>
      </c>
      <c r="H183" s="74"/>
      <c r="I183" s="74">
        <v>6</v>
      </c>
      <c r="J183" s="74"/>
      <c r="K183" s="74">
        <v>499</v>
      </c>
      <c r="L183" s="74">
        <v>196</v>
      </c>
    </row>
    <row r="184" spans="1:12" ht="15.75" thickBot="1" x14ac:dyDescent="0.3">
      <c r="A184" s="77" t="s">
        <v>294</v>
      </c>
      <c r="B184" s="74">
        <v>15</v>
      </c>
      <c r="C184" s="74"/>
      <c r="D184" s="74">
        <v>1</v>
      </c>
      <c r="E184" s="74"/>
      <c r="F184" s="74"/>
      <c r="G184" s="74">
        <v>14</v>
      </c>
      <c r="H184" s="74"/>
      <c r="I184" s="74">
        <v>6</v>
      </c>
      <c r="J184" s="74">
        <v>0.4</v>
      </c>
      <c r="K184" s="71">
        <v>3602</v>
      </c>
      <c r="L184" s="71">
        <v>1532</v>
      </c>
    </row>
    <row r="185" spans="1:12" ht="15.75" thickBot="1" x14ac:dyDescent="0.3">
      <c r="A185" s="77" t="s">
        <v>158</v>
      </c>
      <c r="B185" s="74">
        <v>15</v>
      </c>
      <c r="C185" s="74"/>
      <c r="D185" s="74"/>
      <c r="E185" s="74"/>
      <c r="F185" s="74">
        <v>11</v>
      </c>
      <c r="G185" s="74">
        <v>4</v>
      </c>
      <c r="H185" s="74"/>
      <c r="I185" s="74">
        <v>82</v>
      </c>
      <c r="J185" s="74"/>
      <c r="K185" s="74">
        <v>344</v>
      </c>
      <c r="L185" s="71">
        <v>1873</v>
      </c>
    </row>
    <row r="186" spans="1:12" ht="15.75" thickBot="1" x14ac:dyDescent="0.3">
      <c r="A186" s="77" t="s">
        <v>145</v>
      </c>
      <c r="B186" s="74">
        <v>14</v>
      </c>
      <c r="C186" s="74"/>
      <c r="D186" s="74">
        <v>1</v>
      </c>
      <c r="E186" s="74"/>
      <c r="F186" s="74">
        <v>11</v>
      </c>
      <c r="G186" s="74">
        <v>2</v>
      </c>
      <c r="H186" s="74"/>
      <c r="I186" s="74">
        <v>85</v>
      </c>
      <c r="J186" s="74">
        <v>6</v>
      </c>
      <c r="K186" s="74">
        <v>286</v>
      </c>
      <c r="L186" s="71">
        <v>1743</v>
      </c>
    </row>
    <row r="187" spans="1:12" ht="15.75" thickBot="1" x14ac:dyDescent="0.3">
      <c r="A187" s="77" t="s">
        <v>265</v>
      </c>
      <c r="B187" s="74">
        <v>14</v>
      </c>
      <c r="C187" s="74"/>
      <c r="D187" s="74"/>
      <c r="E187" s="74"/>
      <c r="F187" s="74">
        <v>6</v>
      </c>
      <c r="G187" s="74">
        <v>8</v>
      </c>
      <c r="H187" s="74">
        <v>4</v>
      </c>
      <c r="I187" s="74">
        <v>124</v>
      </c>
      <c r="J187" s="74"/>
      <c r="K187" s="74">
        <v>92</v>
      </c>
      <c r="L187" s="74">
        <v>818</v>
      </c>
    </row>
    <row r="188" spans="1:12" ht="15.75" thickBot="1" x14ac:dyDescent="0.3">
      <c r="A188" s="77" t="s">
        <v>283</v>
      </c>
      <c r="B188" s="74">
        <v>14</v>
      </c>
      <c r="C188" s="74"/>
      <c r="D188" s="74"/>
      <c r="E188" s="74"/>
      <c r="F188" s="74"/>
      <c r="G188" s="74">
        <v>14</v>
      </c>
      <c r="H188" s="74"/>
      <c r="I188" s="74">
        <v>263</v>
      </c>
      <c r="J188" s="74"/>
      <c r="K188" s="74">
        <v>234</v>
      </c>
      <c r="L188" s="71">
        <v>4399</v>
      </c>
    </row>
    <row r="189" spans="1:12" ht="15.75" thickBot="1" x14ac:dyDescent="0.3">
      <c r="A189" s="77" t="s">
        <v>170</v>
      </c>
      <c r="B189" s="74">
        <v>12</v>
      </c>
      <c r="C189" s="74"/>
      <c r="D189" s="74"/>
      <c r="E189" s="74"/>
      <c r="F189" s="74">
        <v>4</v>
      </c>
      <c r="G189" s="74">
        <v>8</v>
      </c>
      <c r="H189" s="74"/>
      <c r="I189" s="74">
        <v>2</v>
      </c>
      <c r="J189" s="74"/>
      <c r="K189" s="74"/>
      <c r="L189" s="74"/>
    </row>
    <row r="190" spans="1:12" ht="15.75" thickBot="1" x14ac:dyDescent="0.3">
      <c r="A190" s="77" t="s">
        <v>159</v>
      </c>
      <c r="B190" s="74">
        <v>12</v>
      </c>
      <c r="C190" s="74"/>
      <c r="D190" s="74"/>
      <c r="E190" s="74"/>
      <c r="F190" s="74">
        <v>1</v>
      </c>
      <c r="G190" s="74">
        <v>11</v>
      </c>
      <c r="H190" s="74"/>
      <c r="I190" s="74">
        <v>108</v>
      </c>
      <c r="J190" s="74"/>
      <c r="K190" s="74">
        <v>87</v>
      </c>
      <c r="L190" s="74">
        <v>784</v>
      </c>
    </row>
    <row r="191" spans="1:12" ht="15.75" thickBot="1" x14ac:dyDescent="0.3">
      <c r="A191" s="77" t="s">
        <v>275</v>
      </c>
      <c r="B191" s="74">
        <v>11</v>
      </c>
      <c r="C191" s="74"/>
      <c r="D191" s="74">
        <v>1</v>
      </c>
      <c r="E191" s="74"/>
      <c r="F191" s="74"/>
      <c r="G191" s="74">
        <v>10</v>
      </c>
      <c r="H191" s="74"/>
      <c r="I191" s="74">
        <v>284</v>
      </c>
      <c r="J191" s="74">
        <v>26</v>
      </c>
      <c r="K191" s="74">
        <v>83</v>
      </c>
      <c r="L191" s="71">
        <v>2144</v>
      </c>
    </row>
    <row r="192" spans="1:12" ht="15.75" thickBot="1" x14ac:dyDescent="0.3">
      <c r="A192" s="77" t="s">
        <v>299</v>
      </c>
      <c r="B192" s="74">
        <v>11</v>
      </c>
      <c r="C192" s="74"/>
      <c r="D192" s="74"/>
      <c r="E192" s="74"/>
      <c r="F192" s="74">
        <v>3</v>
      </c>
      <c r="G192" s="74">
        <v>8</v>
      </c>
      <c r="H192" s="74"/>
      <c r="I192" s="71">
        <v>3161</v>
      </c>
      <c r="J192" s="74"/>
      <c r="K192" s="74">
        <v>319</v>
      </c>
      <c r="L192" s="71">
        <v>91667</v>
      </c>
    </row>
    <row r="193" spans="1:12" ht="15.75" thickBot="1" x14ac:dyDescent="0.3">
      <c r="A193" s="96" t="s">
        <v>173</v>
      </c>
      <c r="B193" s="93">
        <v>11</v>
      </c>
      <c r="C193" s="93"/>
      <c r="D193" s="93"/>
      <c r="E193" s="93"/>
      <c r="F193" s="93">
        <v>11</v>
      </c>
      <c r="G193" s="93">
        <v>0</v>
      </c>
      <c r="H193" s="93"/>
      <c r="I193" s="93">
        <v>194</v>
      </c>
      <c r="J193" s="93"/>
      <c r="K193" s="94">
        <v>1043</v>
      </c>
      <c r="L193" s="94">
        <v>18372</v>
      </c>
    </row>
    <row r="194" spans="1:12" ht="15.75" thickBot="1" x14ac:dyDescent="0.3">
      <c r="A194" s="77" t="s">
        <v>188</v>
      </c>
      <c r="B194" s="74">
        <v>11</v>
      </c>
      <c r="C194" s="74"/>
      <c r="D194" s="74"/>
      <c r="E194" s="74"/>
      <c r="F194" s="74">
        <v>2</v>
      </c>
      <c r="G194" s="74">
        <v>9</v>
      </c>
      <c r="H194" s="74">
        <v>1</v>
      </c>
      <c r="I194" s="71">
        <v>2204</v>
      </c>
      <c r="J194" s="74"/>
      <c r="K194" s="74">
        <v>36</v>
      </c>
      <c r="L194" s="71">
        <v>7212</v>
      </c>
    </row>
    <row r="195" spans="1:12" ht="15.75" thickBot="1" x14ac:dyDescent="0.3">
      <c r="A195" s="77" t="s">
        <v>133</v>
      </c>
      <c r="B195" s="74">
        <v>11</v>
      </c>
      <c r="C195" s="74"/>
      <c r="D195" s="74"/>
      <c r="E195" s="74"/>
      <c r="F195" s="74">
        <v>5</v>
      </c>
      <c r="G195" s="74">
        <v>6</v>
      </c>
      <c r="H195" s="74"/>
      <c r="I195" s="74">
        <v>112</v>
      </c>
      <c r="J195" s="74"/>
      <c r="K195" s="74"/>
      <c r="L195" s="74"/>
    </row>
    <row r="196" spans="1:12" ht="15.75" thickBot="1" x14ac:dyDescent="0.3">
      <c r="A196" s="77" t="s">
        <v>160</v>
      </c>
      <c r="B196" s="74">
        <v>10</v>
      </c>
      <c r="C196" s="74"/>
      <c r="D196" s="74">
        <v>1</v>
      </c>
      <c r="E196" s="74"/>
      <c r="F196" s="74">
        <v>6</v>
      </c>
      <c r="G196" s="74">
        <v>3</v>
      </c>
      <c r="H196" s="74"/>
      <c r="I196" s="74">
        <v>17</v>
      </c>
      <c r="J196" s="74">
        <v>2</v>
      </c>
      <c r="K196" s="74"/>
      <c r="L196" s="74"/>
    </row>
    <row r="197" spans="1:12" ht="15.75" thickBot="1" x14ac:dyDescent="0.3">
      <c r="A197" s="78" t="s">
        <v>286</v>
      </c>
      <c r="B197" s="74">
        <v>9</v>
      </c>
      <c r="C197" s="74"/>
      <c r="D197" s="74">
        <v>2</v>
      </c>
      <c r="E197" s="74"/>
      <c r="F197" s="74"/>
      <c r="G197" s="74">
        <v>7</v>
      </c>
      <c r="H197" s="74"/>
      <c r="I197" s="74"/>
      <c r="J197" s="74"/>
      <c r="K197" s="74"/>
      <c r="L197" s="74"/>
    </row>
    <row r="198" spans="1:12" ht="15.75" thickBot="1" x14ac:dyDescent="0.3">
      <c r="A198" s="77" t="s">
        <v>250</v>
      </c>
      <c r="B198" s="74">
        <v>9</v>
      </c>
      <c r="C198" s="74"/>
      <c r="D198" s="74">
        <v>2</v>
      </c>
      <c r="E198" s="75">
        <v>1</v>
      </c>
      <c r="F198" s="74">
        <v>6</v>
      </c>
      <c r="G198" s="74">
        <v>1</v>
      </c>
      <c r="H198" s="74"/>
      <c r="I198" s="74">
        <v>1</v>
      </c>
      <c r="J198" s="74">
        <v>0.3</v>
      </c>
      <c r="K198" s="74"/>
      <c r="L198" s="74"/>
    </row>
    <row r="199" spans="1:12" ht="15.75" thickBot="1" x14ac:dyDescent="0.3">
      <c r="A199" s="77" t="s">
        <v>187</v>
      </c>
      <c r="B199" s="74">
        <v>9</v>
      </c>
      <c r="C199" s="74"/>
      <c r="D199" s="74">
        <v>1</v>
      </c>
      <c r="E199" s="74"/>
      <c r="F199" s="74">
        <v>2</v>
      </c>
      <c r="G199" s="74">
        <v>6</v>
      </c>
      <c r="H199" s="74"/>
      <c r="I199" s="74">
        <v>4</v>
      </c>
      <c r="J199" s="74">
        <v>0.4</v>
      </c>
      <c r="K199" s="74">
        <v>316</v>
      </c>
      <c r="L199" s="74">
        <v>131</v>
      </c>
    </row>
    <row r="200" spans="1:12" ht="15.75" thickBot="1" x14ac:dyDescent="0.3">
      <c r="A200" s="77" t="s">
        <v>151</v>
      </c>
      <c r="B200" s="74">
        <v>8</v>
      </c>
      <c r="C200" s="74"/>
      <c r="D200" s="74"/>
      <c r="E200" s="74"/>
      <c r="F200" s="74">
        <v>2</v>
      </c>
      <c r="G200" s="74">
        <v>6</v>
      </c>
      <c r="H200" s="74"/>
      <c r="I200" s="71">
        <v>9988</v>
      </c>
      <c r="J200" s="74"/>
      <c r="K200" s="74"/>
      <c r="L200" s="74"/>
    </row>
    <row r="201" spans="1:12" ht="15.75" thickBot="1" x14ac:dyDescent="0.3">
      <c r="A201" s="123" t="s">
        <v>153</v>
      </c>
      <c r="B201" s="122">
        <v>7</v>
      </c>
      <c r="C201" s="122"/>
      <c r="D201" s="122">
        <v>1</v>
      </c>
      <c r="E201" s="122"/>
      <c r="F201" s="122">
        <v>6</v>
      </c>
      <c r="G201" s="122">
        <v>0</v>
      </c>
      <c r="H201" s="122"/>
      <c r="I201" s="122">
        <v>2</v>
      </c>
      <c r="J201" s="122">
        <v>0.2</v>
      </c>
      <c r="K201" s="122">
        <v>913</v>
      </c>
      <c r="L201" s="122">
        <v>196</v>
      </c>
    </row>
    <row r="202" spans="1:12" ht="15.75" thickBot="1" x14ac:dyDescent="0.3">
      <c r="A202" s="77" t="s">
        <v>256</v>
      </c>
      <c r="B202" s="74">
        <v>7</v>
      </c>
      <c r="C202" s="74"/>
      <c r="D202" s="74"/>
      <c r="E202" s="74"/>
      <c r="F202" s="74"/>
      <c r="G202" s="74">
        <v>7</v>
      </c>
      <c r="H202" s="74"/>
      <c r="I202" s="74">
        <v>0.8</v>
      </c>
      <c r="J202" s="74"/>
      <c r="K202" s="74">
        <v>167</v>
      </c>
      <c r="L202" s="74">
        <v>19</v>
      </c>
    </row>
    <row r="203" spans="1:12" ht="15.75" thickBot="1" x14ac:dyDescent="0.3">
      <c r="A203" s="77" t="s">
        <v>157</v>
      </c>
      <c r="B203" s="74">
        <v>6</v>
      </c>
      <c r="C203" s="74"/>
      <c r="D203" s="74"/>
      <c r="E203" s="74"/>
      <c r="F203" s="74">
        <v>5</v>
      </c>
      <c r="G203" s="74">
        <v>1</v>
      </c>
      <c r="H203" s="74"/>
      <c r="I203" s="74">
        <v>607</v>
      </c>
      <c r="J203" s="74"/>
      <c r="K203" s="74"/>
      <c r="L203" s="74"/>
    </row>
    <row r="204" spans="1:12" ht="15.75" thickBot="1" x14ac:dyDescent="0.3">
      <c r="A204" s="77" t="s">
        <v>342</v>
      </c>
      <c r="B204" s="74">
        <v>6</v>
      </c>
      <c r="C204" s="74"/>
      <c r="D204" s="74"/>
      <c r="E204" s="74"/>
      <c r="F204" s="74"/>
      <c r="G204" s="74">
        <v>6</v>
      </c>
      <c r="H204" s="74"/>
      <c r="I204" s="74">
        <v>10</v>
      </c>
      <c r="J204" s="74"/>
      <c r="K204" s="74"/>
      <c r="L204" s="74"/>
    </row>
    <row r="205" spans="1:12" ht="15.75" thickBot="1" x14ac:dyDescent="0.3">
      <c r="A205" s="77" t="s">
        <v>295</v>
      </c>
      <c r="B205" s="74">
        <v>5</v>
      </c>
      <c r="C205" s="74"/>
      <c r="D205" s="74">
        <v>1</v>
      </c>
      <c r="E205" s="74"/>
      <c r="F205" s="74"/>
      <c r="G205" s="74">
        <v>4</v>
      </c>
      <c r="H205" s="74"/>
      <c r="I205" s="74">
        <v>0.4</v>
      </c>
      <c r="J205" s="74">
        <v>0.08</v>
      </c>
      <c r="K205" s="74">
        <v>80</v>
      </c>
      <c r="L205" s="74">
        <v>7</v>
      </c>
    </row>
    <row r="206" spans="1:12" ht="15.75" thickBot="1" x14ac:dyDescent="0.3">
      <c r="A206" s="77" t="s">
        <v>142</v>
      </c>
      <c r="B206" s="74">
        <v>5</v>
      </c>
      <c r="C206" s="74"/>
      <c r="D206" s="74"/>
      <c r="E206" s="74"/>
      <c r="F206" s="74">
        <v>2</v>
      </c>
      <c r="G206" s="74">
        <v>3</v>
      </c>
      <c r="H206" s="74"/>
      <c r="I206" s="74">
        <v>6</v>
      </c>
      <c r="J206" s="74"/>
      <c r="K206" s="71">
        <v>8107</v>
      </c>
      <c r="L206" s="71">
        <v>10507</v>
      </c>
    </row>
    <row r="207" spans="1:12" ht="15.75" thickBot="1" x14ac:dyDescent="0.3">
      <c r="A207" s="77" t="s">
        <v>280</v>
      </c>
      <c r="B207" s="74">
        <v>4</v>
      </c>
      <c r="C207" s="74"/>
      <c r="D207" s="74"/>
      <c r="E207" s="74"/>
      <c r="F207" s="74">
        <v>2</v>
      </c>
      <c r="G207" s="74">
        <v>2</v>
      </c>
      <c r="H207" s="74"/>
      <c r="I207" s="74">
        <v>132</v>
      </c>
      <c r="J207" s="74"/>
      <c r="K207" s="74"/>
      <c r="L207" s="74"/>
    </row>
    <row r="208" spans="1:12" ht="15.75" thickBot="1" x14ac:dyDescent="0.3">
      <c r="A208" s="77" t="s">
        <v>364</v>
      </c>
      <c r="B208" s="74">
        <v>4</v>
      </c>
      <c r="C208" s="74"/>
      <c r="D208" s="74"/>
      <c r="E208" s="74"/>
      <c r="F208" s="74"/>
      <c r="G208" s="74">
        <v>4</v>
      </c>
      <c r="H208" s="74"/>
      <c r="I208" s="74">
        <v>18</v>
      </c>
      <c r="J208" s="74"/>
      <c r="K208" s="74">
        <v>19</v>
      </c>
      <c r="L208" s="74">
        <v>87</v>
      </c>
    </row>
    <row r="209" spans="1:12" ht="15.75" thickBot="1" x14ac:dyDescent="0.3">
      <c r="A209" s="77" t="s">
        <v>332</v>
      </c>
      <c r="B209" s="74">
        <v>4</v>
      </c>
      <c r="C209" s="74"/>
      <c r="D209" s="74"/>
      <c r="E209" s="74"/>
      <c r="F209" s="74"/>
      <c r="G209" s="74">
        <v>4</v>
      </c>
      <c r="H209" s="74"/>
      <c r="I209" s="74">
        <v>0.4</v>
      </c>
      <c r="J209" s="74"/>
      <c r="K209" s="74"/>
      <c r="L209" s="74"/>
    </row>
    <row r="210" spans="1:12" ht="15.75" thickBot="1" x14ac:dyDescent="0.3">
      <c r="A210" s="77" t="s">
        <v>284</v>
      </c>
      <c r="B210" s="74">
        <v>3</v>
      </c>
      <c r="C210" s="74"/>
      <c r="D210" s="74"/>
      <c r="E210" s="74"/>
      <c r="F210" s="74">
        <v>1</v>
      </c>
      <c r="G210" s="74">
        <v>2</v>
      </c>
      <c r="H210" s="74"/>
      <c r="I210" s="74">
        <v>200</v>
      </c>
      <c r="J210" s="74"/>
      <c r="K210" s="74"/>
      <c r="L210" s="74"/>
    </row>
    <row r="211" spans="1:12" ht="15.75" thickBot="1" x14ac:dyDescent="0.3">
      <c r="A211" s="77" t="s">
        <v>297</v>
      </c>
      <c r="B211" s="74">
        <v>3</v>
      </c>
      <c r="C211" s="74"/>
      <c r="D211" s="74"/>
      <c r="E211" s="74"/>
      <c r="F211" s="74"/>
      <c r="G211" s="74">
        <v>3</v>
      </c>
      <c r="H211" s="74"/>
      <c r="I211" s="74">
        <v>114</v>
      </c>
      <c r="J211" s="74"/>
      <c r="K211" s="74">
        <v>10</v>
      </c>
      <c r="L211" s="74">
        <v>381</v>
      </c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2330766</v>
      </c>
      <c r="C214" s="19">
        <v>81903</v>
      </c>
      <c r="D214" s="18">
        <v>160047</v>
      </c>
      <c r="E214" s="36">
        <v>5909</v>
      </c>
      <c r="F214" s="18">
        <v>596482</v>
      </c>
      <c r="G214" s="18">
        <v>1574237</v>
      </c>
      <c r="H214" s="18">
        <v>55265</v>
      </c>
      <c r="I214" s="21">
        <v>299</v>
      </c>
      <c r="J214" s="21">
        <v>20.5</v>
      </c>
      <c r="K214" s="21"/>
      <c r="L214" s="79"/>
    </row>
  </sheetData>
  <hyperlinks>
    <hyperlink ref="A2" r:id="rId1" display="https://www.worldometers.info/coronavirus/country/us/" xr:uid="{00000000-0004-0000-2800-000000000000}"/>
    <hyperlink ref="A3" r:id="rId2" display="https://www.worldometers.info/coronavirus/country/spain/" xr:uid="{00000000-0004-0000-2800-000001000000}"/>
    <hyperlink ref="A4" r:id="rId3" display="https://www.worldometers.info/coronavirus/country/italy/" xr:uid="{00000000-0004-0000-2800-000002000000}"/>
    <hyperlink ref="A5" r:id="rId4" display="https://www.worldometers.info/coronavirus/country/france/" xr:uid="{00000000-0004-0000-2800-000003000000}"/>
    <hyperlink ref="A6" r:id="rId5" display="https://www.worldometers.info/coronavirus/country/germany/" xr:uid="{00000000-0004-0000-2800-000004000000}"/>
    <hyperlink ref="A7" r:id="rId6" display="https://www.worldometers.info/coronavirus/country/uk/" xr:uid="{00000000-0004-0000-2800-000005000000}"/>
    <hyperlink ref="A8" r:id="rId7" display="https://www.worldometers.info/coronavirus/country/china/" xr:uid="{00000000-0004-0000-2800-000006000000}"/>
    <hyperlink ref="A9" r:id="rId8" display="https://www.worldometers.info/coronavirus/country/turkey/" xr:uid="{00000000-0004-0000-2800-000007000000}"/>
    <hyperlink ref="A10" r:id="rId9" display="https://www.worldometers.info/coronavirus/country/iran/" xr:uid="{00000000-0004-0000-2800-000008000000}"/>
    <hyperlink ref="A11" r:id="rId10" display="https://www.worldometers.info/coronavirus/country/belgium/" xr:uid="{00000000-0004-0000-2800-000009000000}"/>
    <hyperlink ref="A12" r:id="rId11" display="https://www.worldometers.info/coronavirus/country/russia/" xr:uid="{00000000-0004-0000-2800-00000A000000}"/>
    <hyperlink ref="A13" r:id="rId12" display="https://www.worldometers.info/coronavirus/country/brazil/" xr:uid="{00000000-0004-0000-2800-00000B000000}"/>
    <hyperlink ref="A14" r:id="rId13" display="https://www.worldometers.info/coronavirus/country/canada/" xr:uid="{00000000-0004-0000-2800-00000C000000}"/>
    <hyperlink ref="A15" r:id="rId14" display="https://www.worldometers.info/coronavirus/country/netherlands/" xr:uid="{00000000-0004-0000-2800-00000D000000}"/>
    <hyperlink ref="A16" r:id="rId15" display="https://www.worldometers.info/coronavirus/country/switzerland/" xr:uid="{00000000-0004-0000-2800-00000E000000}"/>
    <hyperlink ref="A17" r:id="rId16" display="https://www.worldometers.info/coronavirus/country/portugal/" xr:uid="{00000000-0004-0000-2800-00000F000000}"/>
    <hyperlink ref="A18" r:id="rId17" display="https://www.worldometers.info/coronavirus/country/india/" xr:uid="{00000000-0004-0000-2800-000010000000}"/>
    <hyperlink ref="A19" r:id="rId18" display="https://www.worldometers.info/coronavirus/country/ireland/" xr:uid="{00000000-0004-0000-2800-000011000000}"/>
    <hyperlink ref="A20" r:id="rId19" display="https://www.worldometers.info/coronavirus/country/austria/" xr:uid="{00000000-0004-0000-2800-000012000000}"/>
    <hyperlink ref="A21" r:id="rId20" display="https://www.worldometers.info/coronavirus/country/peru/" xr:uid="{00000000-0004-0000-2800-000013000000}"/>
    <hyperlink ref="A22" r:id="rId21" display="https://www.worldometers.info/coronavirus/country/sweden/" xr:uid="{00000000-0004-0000-2800-000014000000}"/>
    <hyperlink ref="A23" r:id="rId22" display="https://www.worldometers.info/coronavirus/country/israel/" xr:uid="{00000000-0004-0000-2800-000015000000}"/>
    <hyperlink ref="A24" r:id="rId23" display="https://www.worldometers.info/coronavirus/country/south-korea/" xr:uid="{00000000-0004-0000-2800-000016000000}"/>
    <hyperlink ref="A25" r:id="rId24" display="https://www.worldometers.info/coronavirus/country/japan/" xr:uid="{00000000-0004-0000-2800-000017000000}"/>
    <hyperlink ref="A26" r:id="rId25" display="https://www.worldometers.info/coronavirus/country/chile/" xr:uid="{00000000-0004-0000-2800-000018000000}"/>
    <hyperlink ref="A27" r:id="rId26" display="https://www.worldometers.info/coronavirus/country/ecuador/" xr:uid="{00000000-0004-0000-2800-000019000000}"/>
    <hyperlink ref="A28" r:id="rId27" display="https://www.worldometers.info/coronavirus/country/poland/" xr:uid="{00000000-0004-0000-2800-00001A000000}"/>
    <hyperlink ref="A29" r:id="rId28" display="https://www.worldometers.info/coronavirus/country/romania/" xr:uid="{00000000-0004-0000-2800-00001B000000}"/>
    <hyperlink ref="A30" r:id="rId29" display="https://www.worldometers.info/coronavirus/country/saudi-arabia/" xr:uid="{00000000-0004-0000-2800-00001C000000}"/>
    <hyperlink ref="A31" r:id="rId30" display="https://www.worldometers.info/coronavirus/country/pakistan/" xr:uid="{00000000-0004-0000-2800-00001D000000}"/>
    <hyperlink ref="A32" r:id="rId31" display="https://www.worldometers.info/coronavirus/country/denmark/" xr:uid="{00000000-0004-0000-2800-00001E000000}"/>
    <hyperlink ref="A33" r:id="rId32" display="https://www.worldometers.info/coronavirus/country/norway/" xr:uid="{00000000-0004-0000-2800-00001F000000}"/>
    <hyperlink ref="A34" r:id="rId33" display="https://www.worldometers.info/coronavirus/country/mexico/" xr:uid="{00000000-0004-0000-2800-000020000000}"/>
    <hyperlink ref="A35" r:id="rId34" display="https://www.worldometers.info/coronavirus/country/czech-republic/" xr:uid="{00000000-0004-0000-2800-000021000000}"/>
    <hyperlink ref="A36" r:id="rId35" display="https://www.worldometers.info/coronavirus/country/australia/" xr:uid="{00000000-0004-0000-2800-000022000000}"/>
    <hyperlink ref="A37" r:id="rId36" display="https://www.worldometers.info/coronavirus/country/united-arab-emirates/" xr:uid="{00000000-0004-0000-2800-000023000000}"/>
    <hyperlink ref="A38" r:id="rId37" display="https://www.worldometers.info/coronavirus/country/indonesia/" xr:uid="{00000000-0004-0000-2800-000024000000}"/>
    <hyperlink ref="A39" r:id="rId38" display="https://www.worldometers.info/coronavirus/country/philippines/" xr:uid="{00000000-0004-0000-2800-000025000000}"/>
    <hyperlink ref="A40" r:id="rId39" display="https://www.worldometers.info/coronavirus/country/serbia/" xr:uid="{00000000-0004-0000-2800-000026000000}"/>
    <hyperlink ref="A41" r:id="rId40" display="https://www.worldometers.info/coronavirus/country/singapore/" xr:uid="{00000000-0004-0000-2800-000027000000}"/>
    <hyperlink ref="A42" r:id="rId41" display="https://www.worldometers.info/coronavirus/country/malaysia/" xr:uid="{00000000-0004-0000-2800-000028000000}"/>
    <hyperlink ref="A43" r:id="rId42" display="https://www.worldometers.info/coronavirus/country/ukraine/" xr:uid="{00000000-0004-0000-2800-000029000000}"/>
    <hyperlink ref="A44" r:id="rId43" display="https://www.worldometers.info/coronavirus/country/qatar/" xr:uid="{00000000-0004-0000-2800-00002A000000}"/>
    <hyperlink ref="A45" r:id="rId44" display="https://www.worldometers.info/coronavirus/country/belarus/" xr:uid="{00000000-0004-0000-2800-00002B000000}"/>
    <hyperlink ref="A46" r:id="rId45" display="https://www.worldometers.info/coronavirus/country/dominican-republic/" xr:uid="{00000000-0004-0000-2800-00002C000000}"/>
    <hyperlink ref="A47" r:id="rId46" display="https://www.worldometers.info/coronavirus/country/panama/" xr:uid="{00000000-0004-0000-2800-00002D000000}"/>
    <hyperlink ref="A48" r:id="rId47" display="https://www.worldometers.info/coronavirus/country/finland/" xr:uid="{00000000-0004-0000-2800-00002E000000}"/>
    <hyperlink ref="A49" r:id="rId48" display="https://www.worldometers.info/coronavirus/country/colombia/" xr:uid="{00000000-0004-0000-2800-00002F000000}"/>
    <hyperlink ref="A50" r:id="rId49" display="https://www.worldometers.info/coronavirus/country/luxembourg/" xr:uid="{00000000-0004-0000-2800-000030000000}"/>
    <hyperlink ref="A51" r:id="rId50" display="https://www.worldometers.info/coronavirus/country/south-africa/" xr:uid="{00000000-0004-0000-2800-000031000000}"/>
    <hyperlink ref="A52" r:id="rId51" display="https://www.worldometers.info/coronavirus/country/egypt/" xr:uid="{00000000-0004-0000-2800-000032000000}"/>
    <hyperlink ref="A53" r:id="rId52" display="https://www.worldometers.info/coronavirus/country/argentina/" xr:uid="{00000000-0004-0000-2800-000033000000}"/>
    <hyperlink ref="A54" r:id="rId53" display="https://www.worldometers.info/coronavirus/country/thailand/" xr:uid="{00000000-0004-0000-2800-000034000000}"/>
    <hyperlink ref="A55" r:id="rId54" display="https://www.worldometers.info/coronavirus/country/morocco/" xr:uid="{00000000-0004-0000-2800-000035000000}"/>
    <hyperlink ref="A56" r:id="rId55" display="https://www.worldometers.info/coronavirus/country/algeria/" xr:uid="{00000000-0004-0000-2800-000036000000}"/>
    <hyperlink ref="A57" r:id="rId56" display="https://www.worldometers.info/coronavirus/country/moldova/" xr:uid="{00000000-0004-0000-2800-000037000000}"/>
    <hyperlink ref="A58" r:id="rId57" display="https://www.worldometers.info/coronavirus/country/greece/" xr:uid="{00000000-0004-0000-2800-000038000000}"/>
    <hyperlink ref="A59" r:id="rId58" display="https://www.worldometers.info/coronavirus/country/bangladesh/" xr:uid="{00000000-0004-0000-2800-000039000000}"/>
    <hyperlink ref="A60" r:id="rId59" display="https://www.worldometers.info/coronavirus/country/hungary/" xr:uid="{00000000-0004-0000-2800-00003A000000}"/>
    <hyperlink ref="A61" r:id="rId60" display="https://www.worldometers.info/coronavirus/country/croatia/" xr:uid="{00000000-0004-0000-2800-00003B000000}"/>
    <hyperlink ref="A62" r:id="rId61" display="https://www.worldometers.info/coronavirus/country/bahrain/" xr:uid="{00000000-0004-0000-2800-00003C000000}"/>
    <hyperlink ref="A63" r:id="rId62" display="https://www.worldometers.info/coronavirus/country/iceland/" xr:uid="{00000000-0004-0000-2800-00003D000000}"/>
    <hyperlink ref="A64" r:id="rId63" display="https://www.worldometers.info/coronavirus/country/kuwait/" xr:uid="{00000000-0004-0000-2800-00003E000000}"/>
    <hyperlink ref="A65" r:id="rId64" display="https://www.worldometers.info/coronavirus/country/kazakhstan/" xr:uid="{00000000-0004-0000-2800-00003F000000}"/>
    <hyperlink ref="A66" r:id="rId65" display="https://www.worldometers.info/coronavirus/country/iraq/" xr:uid="{00000000-0004-0000-2800-000040000000}"/>
    <hyperlink ref="A67" r:id="rId66" display="https://www.worldometers.info/coronavirus/country/estonia/" xr:uid="{00000000-0004-0000-2800-000041000000}"/>
    <hyperlink ref="A68" r:id="rId67" display="https://www.worldometers.info/coronavirus/country/uzbekistan/" xr:uid="{00000000-0004-0000-2800-000042000000}"/>
    <hyperlink ref="A69" r:id="rId68" display="https://www.worldometers.info/coronavirus/country/new-zealand/" xr:uid="{00000000-0004-0000-2800-000043000000}"/>
    <hyperlink ref="A70" r:id="rId69" display="https://www.worldometers.info/coronavirus/country/azerbaijan/" xr:uid="{00000000-0004-0000-2800-000044000000}"/>
    <hyperlink ref="A71" r:id="rId70" display="https://www.worldometers.info/coronavirus/country/slovenia/" xr:uid="{00000000-0004-0000-2800-000045000000}"/>
    <hyperlink ref="A72" r:id="rId71" display="https://www.worldometers.info/coronavirus/country/bosnia-and-herzegovina/" xr:uid="{00000000-0004-0000-2800-000046000000}"/>
    <hyperlink ref="A73" r:id="rId72" display="https://www.worldometers.info/coronavirus/country/armenia/" xr:uid="{00000000-0004-0000-2800-000047000000}"/>
    <hyperlink ref="A74" r:id="rId73" display="https://www.worldometers.info/coronavirus/country/lithuania/" xr:uid="{00000000-0004-0000-2800-000048000000}"/>
    <hyperlink ref="A75" r:id="rId74" display="https://www.worldometers.info/coronavirus/country/oman/" xr:uid="{00000000-0004-0000-2800-000049000000}"/>
    <hyperlink ref="A76" r:id="rId75" display="https://www.worldometers.info/coronavirus/country/macedonia/" xr:uid="{00000000-0004-0000-2800-00004A000000}"/>
    <hyperlink ref="A77" r:id="rId76" display="https://www.worldometers.info/coronavirus/country/slovakia/" xr:uid="{00000000-0004-0000-2800-00004B000000}"/>
    <hyperlink ref="A78" r:id="rId77" display="https://www.worldometers.info/coronavirus/country/china-hong-kong-sar/" xr:uid="{00000000-0004-0000-2800-00004C000000}"/>
    <hyperlink ref="A79" r:id="rId78" display="https://www.worldometers.info/coronavirus/country/cameroon/" xr:uid="{00000000-0004-0000-2800-00004D000000}"/>
    <hyperlink ref="A80" r:id="rId79" display="https://www.worldometers.info/coronavirus/country/cuba/" xr:uid="{00000000-0004-0000-2800-00004E000000}"/>
    <hyperlink ref="A81" r:id="rId80" display="https://www.worldometers.info/coronavirus/country/afghanistan/" xr:uid="{00000000-0004-0000-2800-00004F000000}"/>
    <hyperlink ref="A82" r:id="rId81" display="https://www.worldometers.info/coronavirus/country/bulgaria/" xr:uid="{00000000-0004-0000-2800-000050000000}"/>
    <hyperlink ref="A83" r:id="rId82" display="https://www.worldometers.info/coronavirus/country/tunisia/" xr:uid="{00000000-0004-0000-2800-000051000000}"/>
    <hyperlink ref="A84" r:id="rId83" display="https://www.worldometers.info/coronavirus/country/ghana/" xr:uid="{00000000-0004-0000-2800-000052000000}"/>
    <hyperlink ref="A85" r:id="rId84" display="https://www.worldometers.info/coronavirus/country/cote-d-ivoire/" xr:uid="{00000000-0004-0000-2800-000053000000}"/>
    <hyperlink ref="A86" r:id="rId85" display="https://www.worldometers.info/coronavirus/country/cyprus/" xr:uid="{00000000-0004-0000-2800-000054000000}"/>
    <hyperlink ref="A87" r:id="rId86" display="https://www.worldometers.info/coronavirus/country/djibouti/" xr:uid="{00000000-0004-0000-2800-000055000000}"/>
    <hyperlink ref="A89" r:id="rId87" display="https://www.worldometers.info/coronavirus/country/latvia/" xr:uid="{00000000-0004-0000-2800-000056000000}"/>
    <hyperlink ref="A90" r:id="rId88" display="https://www.worldometers.info/coronavirus/country/andorra/" xr:uid="{00000000-0004-0000-2800-000057000000}"/>
    <hyperlink ref="A91" r:id="rId89" display="https://www.worldometers.info/coronavirus/country/lebanon/" xr:uid="{00000000-0004-0000-2800-000058000000}"/>
    <hyperlink ref="A92" r:id="rId90" display="https://www.worldometers.info/coronavirus/country/costa-rica/" xr:uid="{00000000-0004-0000-2800-000059000000}"/>
    <hyperlink ref="A93" r:id="rId91" display="https://www.worldometers.info/coronavirus/country/niger/" xr:uid="{00000000-0004-0000-2800-00005A000000}"/>
    <hyperlink ref="A94" r:id="rId92" display="https://www.worldometers.info/coronavirus/country/burkina-faso/" xr:uid="{00000000-0004-0000-2800-00005B000000}"/>
    <hyperlink ref="A95" r:id="rId93" display="https://www.worldometers.info/coronavirus/country/albania/" xr:uid="{00000000-0004-0000-2800-00005C000000}"/>
    <hyperlink ref="A96" r:id="rId94" display="https://www.worldometers.info/coronavirus/country/nigeria/" xr:uid="{00000000-0004-0000-2800-00005D000000}"/>
    <hyperlink ref="A97" r:id="rId95" display="https://www.worldometers.info/coronavirus/country/guinea/" xr:uid="{00000000-0004-0000-2800-00005E000000}"/>
    <hyperlink ref="A98" r:id="rId96" display="https://www.worldometers.info/coronavirus/country/uruguay/" xr:uid="{00000000-0004-0000-2800-00005F000000}"/>
    <hyperlink ref="A99" r:id="rId97" display="https://www.worldometers.info/coronavirus/country/kyrgyzstan/" xr:uid="{00000000-0004-0000-2800-000060000000}"/>
    <hyperlink ref="A100" r:id="rId98" display="https://www.worldometers.info/coronavirus/country/bolivia/" xr:uid="{00000000-0004-0000-2800-000061000000}"/>
    <hyperlink ref="A101" r:id="rId99" display="https://www.worldometers.info/coronavirus/country/channel-islands/" xr:uid="{00000000-0004-0000-2800-000062000000}"/>
    <hyperlink ref="A102" r:id="rId100" display="https://www.worldometers.info/coronavirus/country/honduras/" xr:uid="{00000000-0004-0000-2800-000063000000}"/>
    <hyperlink ref="A103" r:id="rId101" display="https://www.worldometers.info/coronavirus/country/san-marino/" xr:uid="{00000000-0004-0000-2800-000064000000}"/>
    <hyperlink ref="A104" r:id="rId102" display="https://www.worldometers.info/coronavirus/country/malta/" xr:uid="{00000000-0004-0000-2800-000065000000}"/>
    <hyperlink ref="A105" r:id="rId103" display="https://www.worldometers.info/coronavirus/country/state-of-palestine/" xr:uid="{00000000-0004-0000-2800-000066000000}"/>
    <hyperlink ref="A106" r:id="rId104" display="https://www.worldometers.info/coronavirus/country/jordan/" xr:uid="{00000000-0004-0000-2800-000067000000}"/>
    <hyperlink ref="A107" r:id="rId105" display="https://www.worldometers.info/coronavirus/country/reunion/" xr:uid="{00000000-0004-0000-2800-000068000000}"/>
    <hyperlink ref="A108" r:id="rId106" display="https://www.worldometers.info/coronavirus/country/taiwan/" xr:uid="{00000000-0004-0000-2800-000069000000}"/>
    <hyperlink ref="A109" r:id="rId107" display="https://www.worldometers.info/coronavirus/country/georgia/" xr:uid="{00000000-0004-0000-2800-00006A000000}"/>
    <hyperlink ref="A110" r:id="rId108" display="https://www.worldometers.info/coronavirus/country/senegal/" xr:uid="{00000000-0004-0000-2800-00006B000000}"/>
    <hyperlink ref="A111" r:id="rId109" display="https://www.worldometers.info/coronavirus/country/mauritius/" xr:uid="{00000000-0004-0000-2800-00006C000000}"/>
    <hyperlink ref="A112" r:id="rId110" display="https://www.worldometers.info/coronavirus/country/democratic-republic-of-the-congo/" xr:uid="{00000000-0004-0000-2800-00006D000000}"/>
    <hyperlink ref="A113" r:id="rId111" display="https://www.worldometers.info/coronavirus/country/montenegro/" xr:uid="{00000000-0004-0000-2800-00006E000000}"/>
    <hyperlink ref="A114" r:id="rId112" display="https://www.worldometers.info/coronavirus/country/isle-of-man/" xr:uid="{00000000-0004-0000-2800-00006F000000}"/>
    <hyperlink ref="A115" r:id="rId113" display="https://www.worldometers.info/coronavirus/country/viet-nam/" xr:uid="{00000000-0004-0000-2800-000070000000}"/>
    <hyperlink ref="A116" r:id="rId114" display="https://www.worldometers.info/coronavirus/country/kenya/" xr:uid="{00000000-0004-0000-2800-000071000000}"/>
    <hyperlink ref="A117" r:id="rId115" display="https://www.worldometers.info/coronavirus/country/sri-lanka/" xr:uid="{00000000-0004-0000-2800-000072000000}"/>
    <hyperlink ref="A118" r:id="rId116" display="https://www.worldometers.info/coronavirus/country/mayotte/" xr:uid="{00000000-0004-0000-2800-000073000000}"/>
    <hyperlink ref="A119" r:id="rId117" display="https://www.worldometers.info/coronavirus/country/guatemala/" xr:uid="{00000000-0004-0000-2800-000074000000}"/>
    <hyperlink ref="A120" r:id="rId118" display="https://www.worldometers.info/coronavirus/country/venezuela/" xr:uid="{00000000-0004-0000-2800-000075000000}"/>
    <hyperlink ref="A121" r:id="rId119" display="https://www.worldometers.info/coronavirus/country/mali/" xr:uid="{00000000-0004-0000-2800-000076000000}"/>
    <hyperlink ref="A122" r:id="rId120" display="https://www.worldometers.info/coronavirus/country/paraguay/" xr:uid="{00000000-0004-0000-2800-000077000000}"/>
    <hyperlink ref="A123" r:id="rId121" display="https://www.worldometers.info/coronavirus/country/el-salvador/" xr:uid="{00000000-0004-0000-2800-000078000000}"/>
    <hyperlink ref="A124" r:id="rId122" display="https://www.worldometers.info/coronavirus/country/faeroe-islands/" xr:uid="{00000000-0004-0000-2800-000079000000}"/>
    <hyperlink ref="A125" r:id="rId123" display="https://www.worldometers.info/coronavirus/country/martinique/" xr:uid="{00000000-0004-0000-2800-00007A000000}"/>
    <hyperlink ref="A126" r:id="rId124" display="https://www.worldometers.info/coronavirus/country/jamaica/" xr:uid="{00000000-0004-0000-2800-00007B000000}"/>
    <hyperlink ref="A127" r:id="rId125" display="https://www.worldometers.info/coronavirus/country/guadeloupe/" xr:uid="{00000000-0004-0000-2800-00007C000000}"/>
    <hyperlink ref="A128" r:id="rId126" display="https://www.worldometers.info/coronavirus/country/tanzania/" xr:uid="{00000000-0004-0000-2800-00007D000000}"/>
    <hyperlink ref="A129" r:id="rId127" display="https://www.worldometers.info/coronavirus/country/rwanda/" xr:uid="{00000000-0004-0000-2800-00007E000000}"/>
    <hyperlink ref="A130" r:id="rId128" display="https://www.worldometers.info/coronavirus/country/congo/" xr:uid="{00000000-0004-0000-2800-00007F000000}"/>
    <hyperlink ref="A131" r:id="rId129" display="https://www.worldometers.info/coronavirus/country/brunei-darussalam/" xr:uid="{00000000-0004-0000-2800-000080000000}"/>
    <hyperlink ref="A132" r:id="rId130" display="https://www.worldometers.info/coronavirus/country/somalia/" xr:uid="{00000000-0004-0000-2800-000081000000}"/>
    <hyperlink ref="A133" r:id="rId131" display="https://www.worldometers.info/coronavirus/country/gibraltar/" xr:uid="{00000000-0004-0000-2800-000082000000}"/>
    <hyperlink ref="A134" r:id="rId132" display="https://www.worldometers.info/coronavirus/country/cambodia/" xr:uid="{00000000-0004-0000-2800-000083000000}"/>
    <hyperlink ref="A135" r:id="rId133" display="https://www.worldometers.info/coronavirus/country/madagascar/" xr:uid="{00000000-0004-0000-2800-000084000000}"/>
    <hyperlink ref="A136" r:id="rId134" display="https://www.worldometers.info/coronavirus/country/trinidad-and-tobago/" xr:uid="{00000000-0004-0000-2800-000085000000}"/>
    <hyperlink ref="A137" r:id="rId135" display="https://www.worldometers.info/coronavirus/country/gabon/" xr:uid="{00000000-0004-0000-2800-000086000000}"/>
    <hyperlink ref="A138" r:id="rId136" display="https://www.worldometers.info/coronavirus/country/ethiopia/" xr:uid="{00000000-0004-0000-2800-000087000000}"/>
    <hyperlink ref="A139" r:id="rId137" display="https://www.worldometers.info/coronavirus/country/myanmar/" xr:uid="{00000000-0004-0000-2800-000088000000}"/>
    <hyperlink ref="A140" r:id="rId138" display="https://www.worldometers.info/coronavirus/country/aruba/" xr:uid="{00000000-0004-0000-2800-000089000000}"/>
    <hyperlink ref="A141" r:id="rId139" display="https://www.worldometers.info/coronavirus/country/french-guiana/" xr:uid="{00000000-0004-0000-2800-00008A000000}"/>
    <hyperlink ref="A142" r:id="rId140" display="https://www.worldometers.info/coronavirus/country/monaco/" xr:uid="{00000000-0004-0000-2800-00008B000000}"/>
    <hyperlink ref="A143" r:id="rId141" display="https://www.worldometers.info/coronavirus/country/togo/" xr:uid="{00000000-0004-0000-2800-00008C000000}"/>
    <hyperlink ref="A144" r:id="rId142" display="https://www.worldometers.info/coronavirus/country/bermuda/" xr:uid="{00000000-0004-0000-2800-00008D000000}"/>
    <hyperlink ref="A145" r:id="rId143" display="https://www.worldometers.info/coronavirus/country/liechtenstein/" xr:uid="{00000000-0004-0000-2800-00008E000000}"/>
    <hyperlink ref="A146" r:id="rId144" display="https://www.worldometers.info/coronavirus/country/equatorial-guinea/" xr:uid="{00000000-0004-0000-2800-00008F000000}"/>
    <hyperlink ref="A147" r:id="rId145" display="https://www.worldometers.info/coronavirus/country/liberia/" xr:uid="{00000000-0004-0000-2800-000090000000}"/>
    <hyperlink ref="A148" r:id="rId146" display="https://www.worldometers.info/coronavirus/country/barbados/" xr:uid="{00000000-0004-0000-2800-000091000000}"/>
    <hyperlink ref="A149" r:id="rId147" display="https://www.worldometers.info/coronavirus/country/sudan/" xr:uid="{00000000-0004-0000-2800-000092000000}"/>
    <hyperlink ref="A150" r:id="rId148" display="https://www.worldometers.info/coronavirus/country/sint-maarten/" xr:uid="{00000000-0004-0000-2800-000093000000}"/>
    <hyperlink ref="A151" r:id="rId149" display="https://www.worldometers.info/coronavirus/country/guyana/" xr:uid="{00000000-0004-0000-2800-000094000000}"/>
    <hyperlink ref="A152" r:id="rId150" display="https://www.worldometers.info/coronavirus/country/cayman-islands/" xr:uid="{00000000-0004-0000-2800-000095000000}"/>
    <hyperlink ref="A153" r:id="rId151" display="https://www.worldometers.info/coronavirus/country/cabo-verde/" xr:uid="{00000000-0004-0000-2800-000096000000}"/>
    <hyperlink ref="A154" r:id="rId152" display="https://www.worldometers.info/coronavirus/country/zambia/" xr:uid="{00000000-0004-0000-2800-000097000000}"/>
    <hyperlink ref="A155" r:id="rId153" display="https://www.worldometers.info/coronavirus/country/bahamas/" xr:uid="{00000000-0004-0000-2800-000098000000}"/>
    <hyperlink ref="A156" r:id="rId154" display="https://www.worldometers.info/coronavirus/country/french-polynesia/" xr:uid="{00000000-0004-0000-2800-000099000000}"/>
    <hyperlink ref="A157" r:id="rId155" display="https://www.worldometers.info/coronavirus/country/uganda/" xr:uid="{00000000-0004-0000-2800-00009A000000}"/>
    <hyperlink ref="A158" r:id="rId156" display="https://www.worldometers.info/coronavirus/country/libya/" xr:uid="{00000000-0004-0000-2800-00009B000000}"/>
    <hyperlink ref="A159" r:id="rId157" display="https://www.worldometers.info/coronavirus/country/guinea-bissau/" xr:uid="{00000000-0004-0000-2800-00009C000000}"/>
    <hyperlink ref="A160" r:id="rId158" display="https://www.worldometers.info/coronavirus/country/china-macao-sar/" xr:uid="{00000000-0004-0000-2800-00009D000000}"/>
    <hyperlink ref="A161" r:id="rId159" display="https://www.worldometers.info/coronavirus/country/haiti/" xr:uid="{00000000-0004-0000-2800-00009E000000}"/>
    <hyperlink ref="A162" r:id="rId160" display="https://www.worldometers.info/coronavirus/country/eritrea/" xr:uid="{00000000-0004-0000-2800-00009F000000}"/>
    <hyperlink ref="A163" r:id="rId161" display="https://www.worldometers.info/coronavirus/country/syria/" xr:uid="{00000000-0004-0000-2800-0000A0000000}"/>
    <hyperlink ref="A164" r:id="rId162" display="https://www.worldometers.info/coronavirus/country/saint-martin/" xr:uid="{00000000-0004-0000-2800-0000A1000000}"/>
    <hyperlink ref="A165" r:id="rId163" display="https://www.worldometers.info/coronavirus/country/benin/" xr:uid="{00000000-0004-0000-2800-0000A2000000}"/>
    <hyperlink ref="A166" r:id="rId164" display="https://www.worldometers.info/coronavirus/country/maldives/" xr:uid="{00000000-0004-0000-2800-0000A3000000}"/>
    <hyperlink ref="A167" r:id="rId165" display="https://www.worldometers.info/coronavirus/country/mozambique/" xr:uid="{00000000-0004-0000-2800-0000A4000000}"/>
    <hyperlink ref="A168" r:id="rId166" display="https://www.worldometers.info/coronavirus/country/chad/" xr:uid="{00000000-0004-0000-2800-0000A5000000}"/>
    <hyperlink ref="A169" r:id="rId167" display="https://www.worldometers.info/coronavirus/country/nepal/" xr:uid="{00000000-0004-0000-2800-0000A6000000}"/>
    <hyperlink ref="A170" r:id="rId168" display="https://www.worldometers.info/coronavirus/country/mongolia/" xr:uid="{00000000-0004-0000-2800-0000A7000000}"/>
    <hyperlink ref="A171" r:id="rId169" display="https://www.worldometers.info/coronavirus/country/sierra-leone/" xr:uid="{00000000-0004-0000-2800-0000A8000000}"/>
    <hyperlink ref="A172" r:id="rId170" display="https://www.worldometers.info/coronavirus/country/zimbabwe/" xr:uid="{00000000-0004-0000-2800-0000A9000000}"/>
    <hyperlink ref="A173" r:id="rId171" display="https://www.worldometers.info/coronavirus/country/angola/" xr:uid="{00000000-0004-0000-2800-0000AA000000}"/>
    <hyperlink ref="A174" r:id="rId172" display="https://www.worldometers.info/coronavirus/country/antigua-and-barbuda/" xr:uid="{00000000-0004-0000-2800-0000AB000000}"/>
    <hyperlink ref="A175" r:id="rId173" display="https://www.worldometers.info/coronavirus/country/swaziland/" xr:uid="{00000000-0004-0000-2800-0000AC000000}"/>
    <hyperlink ref="A176" r:id="rId174" display="https://www.worldometers.info/coronavirus/country/laos/" xr:uid="{00000000-0004-0000-2800-0000AD000000}"/>
    <hyperlink ref="A177" r:id="rId175" display="https://www.worldometers.info/coronavirus/country/belize/" xr:uid="{00000000-0004-0000-2800-0000AE000000}"/>
    <hyperlink ref="A178" r:id="rId176" display="https://www.worldometers.info/coronavirus/country/new-caledonia/" xr:uid="{00000000-0004-0000-2800-0000AF000000}"/>
    <hyperlink ref="A179" r:id="rId177" display="https://www.worldometers.info/coronavirus/country/timor-leste/" xr:uid="{00000000-0004-0000-2800-0000B0000000}"/>
    <hyperlink ref="A180" r:id="rId178" display="https://www.worldometers.info/coronavirus/country/malawi/" xr:uid="{00000000-0004-0000-2800-0000B1000000}"/>
    <hyperlink ref="A181" r:id="rId179" display="https://www.worldometers.info/coronavirus/country/fiji/" xr:uid="{00000000-0004-0000-2800-0000B2000000}"/>
    <hyperlink ref="A182" r:id="rId180" display="https://www.worldometers.info/coronavirus/country/dominica/" xr:uid="{00000000-0004-0000-2800-0000B3000000}"/>
    <hyperlink ref="A183" r:id="rId181" display="https://www.worldometers.info/coronavirus/country/namibia/" xr:uid="{00000000-0004-0000-2800-0000B4000000}"/>
    <hyperlink ref="A184" r:id="rId182" display="https://www.worldometers.info/coronavirus/country/botswana/" xr:uid="{00000000-0004-0000-2800-0000B5000000}"/>
    <hyperlink ref="A185" r:id="rId183" display="https://www.worldometers.info/coronavirus/country/saint-lucia/" xr:uid="{00000000-0004-0000-2800-0000B6000000}"/>
    <hyperlink ref="A186" r:id="rId184" display="https://www.worldometers.info/coronavirus/country/curacao/" xr:uid="{00000000-0004-0000-2800-0000B7000000}"/>
    <hyperlink ref="A187" r:id="rId185" display="https://www.worldometers.info/coronavirus/country/grenada/" xr:uid="{00000000-0004-0000-2800-0000B8000000}"/>
    <hyperlink ref="A188" r:id="rId186" display="https://www.worldometers.info/coronavirus/country/saint-kitts-and-nevis/" xr:uid="{00000000-0004-0000-2800-0000B9000000}"/>
    <hyperlink ref="A189" r:id="rId187" display="https://www.worldometers.info/coronavirus/country/central-african-republic/" xr:uid="{00000000-0004-0000-2800-0000BA000000}"/>
    <hyperlink ref="A190" r:id="rId188" display="https://www.worldometers.info/coronavirus/country/saint-vincent-and-the-grenadines/" xr:uid="{00000000-0004-0000-2800-0000BB000000}"/>
    <hyperlink ref="A191" r:id="rId189" display="https://www.worldometers.info/coronavirus/country/turks-and-caicos-islands/" xr:uid="{00000000-0004-0000-2800-0000BC000000}"/>
    <hyperlink ref="A192" r:id="rId190" display="https://www.worldometers.info/coronavirus/country/falkland-islands-malvinas/" xr:uid="{00000000-0004-0000-2800-0000BD000000}"/>
    <hyperlink ref="A193" r:id="rId191" display="https://www.worldometers.info/coronavirus/country/greenland/" xr:uid="{00000000-0004-0000-2800-0000BE000000}"/>
    <hyperlink ref="A194" r:id="rId192" display="https://www.worldometers.info/coronavirus/country/montserrat/" xr:uid="{00000000-0004-0000-2800-0000BF000000}"/>
    <hyperlink ref="A195" r:id="rId193" display="https://www.worldometers.info/coronavirus/country/seychelles/" xr:uid="{00000000-0004-0000-2800-0000C0000000}"/>
    <hyperlink ref="A196" r:id="rId194" display="https://www.worldometers.info/coronavirus/country/suriname/" xr:uid="{00000000-0004-0000-2800-0000C1000000}"/>
    <hyperlink ref="A198" r:id="rId195" display="https://www.worldometers.info/coronavirus/country/nicaragua/" xr:uid="{00000000-0004-0000-2800-0000C2000000}"/>
    <hyperlink ref="A199" r:id="rId196" display="https://www.worldometers.info/coronavirus/country/gambia/" xr:uid="{00000000-0004-0000-2800-0000C3000000}"/>
    <hyperlink ref="A200" r:id="rId197" display="https://www.worldometers.info/coronavirus/country/holy-see/" xr:uid="{00000000-0004-0000-2800-0000C4000000}"/>
    <hyperlink ref="A201" r:id="rId198" display="https://www.worldometers.info/coronavirus/country/mauritania/" xr:uid="{00000000-0004-0000-2800-0000C5000000}"/>
    <hyperlink ref="A202" r:id="rId199" display="https://www.worldometers.info/coronavirus/country/papua-new-guinea/" xr:uid="{00000000-0004-0000-2800-0000C6000000}"/>
    <hyperlink ref="A203" r:id="rId200" display="https://www.worldometers.info/coronavirus/country/saint-barthelemy/" xr:uid="{00000000-0004-0000-2800-0000C7000000}"/>
    <hyperlink ref="A204" r:id="rId201" display="https://www.worldometers.info/coronavirus/country/western-sahara/" xr:uid="{00000000-0004-0000-2800-0000C8000000}"/>
    <hyperlink ref="A205" r:id="rId202" display="https://www.worldometers.info/coronavirus/country/burundi/" xr:uid="{00000000-0004-0000-2800-0000C9000000}"/>
    <hyperlink ref="A206" r:id="rId203" display="https://www.worldometers.info/coronavirus/country/bhutan/" xr:uid="{00000000-0004-0000-2800-0000CA000000}"/>
    <hyperlink ref="A207" r:id="rId204" display="https://www.worldometers.info/coronavirus/country/british-virgin-islands/" xr:uid="{00000000-0004-0000-2800-0000CB000000}"/>
    <hyperlink ref="A208" r:id="rId205" display="https://www.worldometers.info/coronavirus/country/sao-tome-and-principe/" xr:uid="{00000000-0004-0000-2800-0000CC000000}"/>
    <hyperlink ref="A209" r:id="rId206" display="https://www.worldometers.info/coronavirus/country/south-sudan/" xr:uid="{00000000-0004-0000-2800-0000CD000000}"/>
    <hyperlink ref="A210" r:id="rId207" display="https://www.worldometers.info/coronavirus/country/anguilla/" xr:uid="{00000000-0004-0000-2800-0000CE000000}"/>
    <hyperlink ref="A211" r:id="rId208" display="https://www.worldometers.info/coronavirus/country/caribbean-netherlands/" xr:uid="{00000000-0004-0000-2800-0000CF000000}"/>
    <hyperlink ref="A212" r:id="rId209" display="https://www.worldometers.info/coronavirus/country/saint-pierre-and-miquelon/" xr:uid="{00000000-0004-0000-2800-0000D0000000}"/>
    <hyperlink ref="A213" r:id="rId210" display="https://www.worldometers.info/coronavirus/country/yemen/" xr:uid="{00000000-0004-0000-2800-0000D1000000}"/>
  </hyperlinks>
  <pageMargins left="0.7" right="0.7" top="0.75" bottom="0.75" header="0.3" footer="0.3"/>
  <pageSetup paperSize="9" orientation="portrait" r:id="rId21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4.140625" style="27" customWidth="1"/>
    <col min="2" max="2" width="10.42578125" style="27" customWidth="1"/>
    <col min="3" max="5" width="9.28515625" style="27" bestFit="1" customWidth="1"/>
    <col min="6" max="6" width="11.140625" style="27" customWidth="1"/>
    <col min="7" max="7" width="10.140625" style="27" bestFit="1" customWidth="1"/>
    <col min="8" max="8" width="14.5703125" style="27" customWidth="1"/>
    <col min="9" max="9" width="11.5703125" style="27" customWidth="1"/>
    <col min="10" max="10" width="9.28515625" style="27" bestFit="1" customWidth="1"/>
    <col min="11" max="11" width="10.140625" style="27" bestFit="1" customWidth="1"/>
    <col min="12" max="12" width="11.85546875" style="27" customWidth="1"/>
    <col min="13" max="16384" width="9.140625" style="27"/>
  </cols>
  <sheetData>
    <row r="1" spans="1:13" s="45" customFormat="1" ht="36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24" t="s">
        <v>19</v>
      </c>
      <c r="B2" s="104">
        <v>764636</v>
      </c>
      <c r="C2" s="105">
        <v>25844</v>
      </c>
      <c r="D2" s="104">
        <v>40575</v>
      </c>
      <c r="E2" s="83">
        <v>1561</v>
      </c>
      <c r="F2" s="104">
        <v>71187</v>
      </c>
      <c r="G2" s="104">
        <v>652874</v>
      </c>
      <c r="H2" s="104">
        <v>13566</v>
      </c>
      <c r="I2" s="104">
        <v>2310</v>
      </c>
      <c r="J2" s="106">
        <v>123</v>
      </c>
      <c r="K2" s="104">
        <v>3861549</v>
      </c>
      <c r="L2" s="104">
        <v>11666</v>
      </c>
    </row>
    <row r="3" spans="1:13" ht="15.75" thickBot="1" x14ac:dyDescent="0.3">
      <c r="A3" s="124" t="s">
        <v>16</v>
      </c>
      <c r="B3" s="104">
        <v>198674</v>
      </c>
      <c r="C3" s="105">
        <v>4258</v>
      </c>
      <c r="D3" s="104">
        <v>20453</v>
      </c>
      <c r="E3" s="85">
        <v>410</v>
      </c>
      <c r="F3" s="104">
        <v>77357</v>
      </c>
      <c r="G3" s="104">
        <v>100864</v>
      </c>
      <c r="H3" s="104">
        <v>7371</v>
      </c>
      <c r="I3" s="104">
        <v>4249</v>
      </c>
      <c r="J3" s="106">
        <v>437</v>
      </c>
      <c r="K3" s="104">
        <v>930230</v>
      </c>
      <c r="L3" s="104">
        <v>19896</v>
      </c>
    </row>
    <row r="4" spans="1:13" ht="15.75" thickBot="1" x14ac:dyDescent="0.3">
      <c r="A4" s="124" t="s">
        <v>13</v>
      </c>
      <c r="B4" s="104">
        <v>178972</v>
      </c>
      <c r="C4" s="105">
        <v>3047</v>
      </c>
      <c r="D4" s="104">
        <v>23660</v>
      </c>
      <c r="E4" s="85">
        <v>433</v>
      </c>
      <c r="F4" s="104">
        <v>47055</v>
      </c>
      <c r="G4" s="104">
        <v>108257</v>
      </c>
      <c r="H4" s="104">
        <v>2635</v>
      </c>
      <c r="I4" s="104">
        <v>2960</v>
      </c>
      <c r="J4" s="106">
        <v>391</v>
      </c>
      <c r="K4" s="104">
        <v>1356541</v>
      </c>
      <c r="L4" s="104">
        <v>22436</v>
      </c>
    </row>
    <row r="5" spans="1:13" ht="15.75" thickBot="1" x14ac:dyDescent="0.3">
      <c r="A5" s="124" t="s">
        <v>18</v>
      </c>
      <c r="B5" s="104">
        <v>152894</v>
      </c>
      <c r="C5" s="105">
        <v>1101</v>
      </c>
      <c r="D5" s="104">
        <v>19718</v>
      </c>
      <c r="E5" s="85">
        <v>395</v>
      </c>
      <c r="F5" s="104">
        <v>36578</v>
      </c>
      <c r="G5" s="104">
        <v>96598</v>
      </c>
      <c r="H5" s="104">
        <v>5744</v>
      </c>
      <c r="I5" s="104">
        <v>2342</v>
      </c>
      <c r="J5" s="106">
        <v>302</v>
      </c>
      <c r="K5" s="104">
        <v>463662</v>
      </c>
      <c r="L5" s="104">
        <v>7103</v>
      </c>
    </row>
    <row r="6" spans="1:13" ht="15.75" thickBot="1" x14ac:dyDescent="0.3">
      <c r="A6" s="124" t="s">
        <v>17</v>
      </c>
      <c r="B6" s="104">
        <v>145742</v>
      </c>
      <c r="C6" s="105">
        <v>2018</v>
      </c>
      <c r="D6" s="104">
        <v>4642</v>
      </c>
      <c r="E6" s="85">
        <v>104</v>
      </c>
      <c r="F6" s="104">
        <v>88000</v>
      </c>
      <c r="G6" s="104">
        <v>53100</v>
      </c>
      <c r="H6" s="104">
        <v>2889</v>
      </c>
      <c r="I6" s="104">
        <v>1739</v>
      </c>
      <c r="J6" s="106">
        <v>55</v>
      </c>
      <c r="K6" s="104">
        <v>1728357</v>
      </c>
      <c r="L6" s="104">
        <v>20629</v>
      </c>
    </row>
    <row r="7" spans="1:13" ht="15.75" thickBot="1" x14ac:dyDescent="0.3">
      <c r="A7" s="124" t="s">
        <v>21</v>
      </c>
      <c r="B7" s="104">
        <v>120067</v>
      </c>
      <c r="C7" s="105">
        <v>5850</v>
      </c>
      <c r="D7" s="104">
        <v>16060</v>
      </c>
      <c r="E7" s="85">
        <v>596</v>
      </c>
      <c r="F7" s="106" t="s">
        <v>371</v>
      </c>
      <c r="G7" s="104">
        <v>103663</v>
      </c>
      <c r="H7" s="104">
        <v>1559</v>
      </c>
      <c r="I7" s="104">
        <v>1769</v>
      </c>
      <c r="J7" s="106">
        <v>237</v>
      </c>
      <c r="K7" s="104">
        <v>482063</v>
      </c>
      <c r="L7" s="104">
        <v>7101</v>
      </c>
    </row>
    <row r="8" spans="1:13" ht="15.75" thickBot="1" x14ac:dyDescent="0.3">
      <c r="A8" s="124" t="s">
        <v>113</v>
      </c>
      <c r="B8" s="104">
        <v>86306</v>
      </c>
      <c r="C8" s="105">
        <v>3977</v>
      </c>
      <c r="D8" s="104">
        <v>2017</v>
      </c>
      <c r="E8" s="85">
        <v>127</v>
      </c>
      <c r="F8" s="104">
        <v>11976</v>
      </c>
      <c r="G8" s="104">
        <v>72313</v>
      </c>
      <c r="H8" s="104">
        <v>1922</v>
      </c>
      <c r="I8" s="104">
        <v>1023</v>
      </c>
      <c r="J8" s="106">
        <v>24</v>
      </c>
      <c r="K8" s="104">
        <v>634277</v>
      </c>
      <c r="L8" s="104">
        <v>7521</v>
      </c>
    </row>
    <row r="9" spans="1:13" ht="15.75" thickBot="1" x14ac:dyDescent="0.3">
      <c r="A9" s="124" t="s">
        <v>12</v>
      </c>
      <c r="B9" s="104">
        <v>82735</v>
      </c>
      <c r="C9" s="107">
        <v>16</v>
      </c>
      <c r="D9" s="104">
        <v>4632</v>
      </c>
      <c r="E9" s="106"/>
      <c r="F9" s="104">
        <v>77062</v>
      </c>
      <c r="G9" s="104">
        <v>1041</v>
      </c>
      <c r="H9" s="106">
        <v>85</v>
      </c>
      <c r="I9" s="106">
        <v>57</v>
      </c>
      <c r="J9" s="106">
        <v>3</v>
      </c>
      <c r="K9" s="106"/>
      <c r="L9" s="106"/>
    </row>
    <row r="10" spans="1:13" ht="15.75" thickBot="1" x14ac:dyDescent="0.3">
      <c r="A10" s="124" t="s">
        <v>14</v>
      </c>
      <c r="B10" s="104">
        <v>82211</v>
      </c>
      <c r="C10" s="105">
        <v>1343</v>
      </c>
      <c r="D10" s="104">
        <v>5118</v>
      </c>
      <c r="E10" s="85">
        <v>87</v>
      </c>
      <c r="F10" s="104">
        <v>57023</v>
      </c>
      <c r="G10" s="104">
        <v>20070</v>
      </c>
      <c r="H10" s="104">
        <v>3456</v>
      </c>
      <c r="I10" s="106">
        <v>979</v>
      </c>
      <c r="J10" s="106">
        <v>61</v>
      </c>
      <c r="K10" s="104">
        <v>341662</v>
      </c>
      <c r="L10" s="104">
        <v>4068</v>
      </c>
    </row>
    <row r="11" spans="1:13" ht="15.75" thickBot="1" x14ac:dyDescent="0.3">
      <c r="A11" s="124" t="s">
        <v>61</v>
      </c>
      <c r="B11" s="104">
        <v>42853</v>
      </c>
      <c r="C11" s="105">
        <v>6060</v>
      </c>
      <c r="D11" s="106">
        <v>361</v>
      </c>
      <c r="E11" s="85">
        <v>48</v>
      </c>
      <c r="F11" s="104">
        <v>3291</v>
      </c>
      <c r="G11" s="104">
        <v>39201</v>
      </c>
      <c r="H11" s="106">
        <v>8</v>
      </c>
      <c r="I11" s="106">
        <v>294</v>
      </c>
      <c r="J11" s="106">
        <v>2</v>
      </c>
      <c r="K11" s="104">
        <v>1940000</v>
      </c>
      <c r="L11" s="104">
        <v>13294</v>
      </c>
    </row>
    <row r="12" spans="1:13" ht="15.75" thickBot="1" x14ac:dyDescent="0.3">
      <c r="A12" s="124" t="s">
        <v>43</v>
      </c>
      <c r="B12" s="104">
        <v>38654</v>
      </c>
      <c r="C12" s="105">
        <v>1932</v>
      </c>
      <c r="D12" s="104">
        <v>2462</v>
      </c>
      <c r="E12" s="85">
        <v>101</v>
      </c>
      <c r="F12" s="104">
        <v>22130</v>
      </c>
      <c r="G12" s="104">
        <v>14062</v>
      </c>
      <c r="H12" s="104">
        <v>6634</v>
      </c>
      <c r="I12" s="106">
        <v>182</v>
      </c>
      <c r="J12" s="106">
        <v>12</v>
      </c>
      <c r="K12" s="104">
        <v>62985</v>
      </c>
      <c r="L12" s="106">
        <v>296</v>
      </c>
    </row>
    <row r="13" spans="1:13" ht="15.75" thickBot="1" x14ac:dyDescent="0.3">
      <c r="A13" s="124" t="s">
        <v>28</v>
      </c>
      <c r="B13" s="104">
        <v>38496</v>
      </c>
      <c r="C13" s="105">
        <v>1313</v>
      </c>
      <c r="D13" s="104">
        <v>5683</v>
      </c>
      <c r="E13" s="85">
        <v>230</v>
      </c>
      <c r="F13" s="104">
        <v>8757</v>
      </c>
      <c r="G13" s="104">
        <v>24056</v>
      </c>
      <c r="H13" s="104">
        <v>1081</v>
      </c>
      <c r="I13" s="104">
        <v>3322</v>
      </c>
      <c r="J13" s="106">
        <v>490</v>
      </c>
      <c r="K13" s="104">
        <v>153778</v>
      </c>
      <c r="L13" s="104">
        <v>13269</v>
      </c>
    </row>
    <row r="14" spans="1:13" ht="15.75" thickBot="1" x14ac:dyDescent="0.3">
      <c r="A14" s="124" t="s">
        <v>32</v>
      </c>
      <c r="B14" s="104">
        <v>35056</v>
      </c>
      <c r="C14" s="105">
        <v>1673</v>
      </c>
      <c r="D14" s="104">
        <v>1587</v>
      </c>
      <c r="E14" s="85">
        <v>117</v>
      </c>
      <c r="F14" s="104">
        <v>11843</v>
      </c>
      <c r="G14" s="104">
        <v>21626</v>
      </c>
      <c r="H14" s="106">
        <v>557</v>
      </c>
      <c r="I14" s="106">
        <v>929</v>
      </c>
      <c r="J14" s="106">
        <v>42</v>
      </c>
      <c r="K14" s="104">
        <v>536062</v>
      </c>
      <c r="L14" s="104">
        <v>14203</v>
      </c>
    </row>
    <row r="15" spans="1:13" ht="15.75" thickBot="1" x14ac:dyDescent="0.3">
      <c r="A15" s="124" t="s">
        <v>24</v>
      </c>
      <c r="B15" s="104">
        <v>32655</v>
      </c>
      <c r="C15" s="105">
        <v>1066</v>
      </c>
      <c r="D15" s="104">
        <v>3684</v>
      </c>
      <c r="E15" s="85">
        <v>83</v>
      </c>
      <c r="F15" s="106">
        <v>250</v>
      </c>
      <c r="G15" s="104">
        <v>28721</v>
      </c>
      <c r="H15" s="104">
        <v>1176</v>
      </c>
      <c r="I15" s="104">
        <v>1906</v>
      </c>
      <c r="J15" s="106">
        <v>215</v>
      </c>
      <c r="K15" s="104">
        <v>154911</v>
      </c>
      <c r="L15" s="104">
        <v>9041</v>
      </c>
    </row>
    <row r="16" spans="1:13" ht="15.75" thickBot="1" x14ac:dyDescent="0.3">
      <c r="A16" s="124" t="s">
        <v>20</v>
      </c>
      <c r="B16" s="104">
        <v>27740</v>
      </c>
      <c r="C16" s="107">
        <v>336</v>
      </c>
      <c r="D16" s="104">
        <v>1393</v>
      </c>
      <c r="E16" s="85">
        <v>25</v>
      </c>
      <c r="F16" s="104">
        <v>17800</v>
      </c>
      <c r="G16" s="104">
        <v>8547</v>
      </c>
      <c r="H16" s="106">
        <v>386</v>
      </c>
      <c r="I16" s="104">
        <v>3205</v>
      </c>
      <c r="J16" s="106">
        <v>161</v>
      </c>
      <c r="K16" s="104">
        <v>221263</v>
      </c>
      <c r="L16" s="104">
        <v>25566</v>
      </c>
    </row>
    <row r="17" spans="1:12" ht="15.75" thickBot="1" x14ac:dyDescent="0.3">
      <c r="A17" s="124" t="s">
        <v>41</v>
      </c>
      <c r="B17" s="104">
        <v>20206</v>
      </c>
      <c r="C17" s="107">
        <v>521</v>
      </c>
      <c r="D17" s="106">
        <v>714</v>
      </c>
      <c r="E17" s="85">
        <v>27</v>
      </c>
      <c r="F17" s="106">
        <v>610</v>
      </c>
      <c r="G17" s="104">
        <v>18882</v>
      </c>
      <c r="H17" s="106">
        <v>224</v>
      </c>
      <c r="I17" s="104">
        <v>1982</v>
      </c>
      <c r="J17" s="106">
        <v>70</v>
      </c>
      <c r="K17" s="104">
        <v>235878</v>
      </c>
      <c r="L17" s="104">
        <v>23133</v>
      </c>
    </row>
    <row r="18" spans="1:12" ht="15.75" thickBot="1" x14ac:dyDescent="0.3">
      <c r="A18" s="124" t="s">
        <v>55</v>
      </c>
      <c r="B18" s="104">
        <v>17615</v>
      </c>
      <c r="C18" s="105">
        <v>1250</v>
      </c>
      <c r="D18" s="106">
        <v>559</v>
      </c>
      <c r="E18" s="85">
        <v>38</v>
      </c>
      <c r="F18" s="104">
        <v>2854</v>
      </c>
      <c r="G18" s="104">
        <v>14202</v>
      </c>
      <c r="H18" s="106"/>
      <c r="I18" s="106">
        <v>13</v>
      </c>
      <c r="J18" s="106">
        <v>0.4</v>
      </c>
      <c r="K18" s="104">
        <v>401586</v>
      </c>
      <c r="L18" s="106">
        <v>291</v>
      </c>
    </row>
    <row r="19" spans="1:12" ht="15.75" thickBot="1" x14ac:dyDescent="0.3">
      <c r="A19" s="124" t="s">
        <v>72</v>
      </c>
      <c r="B19" s="104">
        <v>15628</v>
      </c>
      <c r="C19" s="105">
        <v>1208</v>
      </c>
      <c r="D19" s="106">
        <v>400</v>
      </c>
      <c r="E19" s="85">
        <v>52</v>
      </c>
      <c r="F19" s="104">
        <v>6811</v>
      </c>
      <c r="G19" s="104">
        <v>8417</v>
      </c>
      <c r="H19" s="106">
        <v>167</v>
      </c>
      <c r="I19" s="106">
        <v>474</v>
      </c>
      <c r="J19" s="106">
        <v>12</v>
      </c>
      <c r="K19" s="104">
        <v>143745</v>
      </c>
      <c r="L19" s="104">
        <v>4360</v>
      </c>
    </row>
    <row r="20" spans="1:12" ht="15.75" thickBot="1" x14ac:dyDescent="0.3">
      <c r="A20" s="124" t="s">
        <v>45</v>
      </c>
      <c r="B20" s="104">
        <v>15251</v>
      </c>
      <c r="C20" s="107">
        <v>493</v>
      </c>
      <c r="D20" s="106">
        <v>610</v>
      </c>
      <c r="E20" s="85">
        <v>39</v>
      </c>
      <c r="F20" s="106">
        <v>77</v>
      </c>
      <c r="G20" s="104">
        <v>14564</v>
      </c>
      <c r="H20" s="106">
        <v>294</v>
      </c>
      <c r="I20" s="104">
        <v>3089</v>
      </c>
      <c r="J20" s="106">
        <v>124</v>
      </c>
      <c r="K20" s="104">
        <v>90646</v>
      </c>
      <c r="L20" s="104">
        <v>18358</v>
      </c>
    </row>
    <row r="21" spans="1:12" ht="15.75" thickBot="1" x14ac:dyDescent="0.3">
      <c r="A21" s="124" t="s">
        <v>29</v>
      </c>
      <c r="B21" s="104">
        <v>14749</v>
      </c>
      <c r="C21" s="107">
        <v>78</v>
      </c>
      <c r="D21" s="106">
        <v>452</v>
      </c>
      <c r="E21" s="85">
        <v>9</v>
      </c>
      <c r="F21" s="104">
        <v>10501</v>
      </c>
      <c r="G21" s="104">
        <v>3796</v>
      </c>
      <c r="H21" s="106">
        <v>204</v>
      </c>
      <c r="I21" s="104">
        <v>1638</v>
      </c>
      <c r="J21" s="106">
        <v>50</v>
      </c>
      <c r="K21" s="104">
        <v>179243</v>
      </c>
      <c r="L21" s="104">
        <v>19902</v>
      </c>
    </row>
    <row r="22" spans="1:12" ht="15.75" thickBot="1" x14ac:dyDescent="0.3">
      <c r="A22" s="124" t="s">
        <v>23</v>
      </c>
      <c r="B22" s="104">
        <v>14385</v>
      </c>
      <c r="C22" s="107">
        <v>563</v>
      </c>
      <c r="D22" s="104">
        <v>1540</v>
      </c>
      <c r="E22" s="85">
        <v>29</v>
      </c>
      <c r="F22" s="106">
        <v>550</v>
      </c>
      <c r="G22" s="104">
        <v>12295</v>
      </c>
      <c r="H22" s="106">
        <v>450</v>
      </c>
      <c r="I22" s="104">
        <v>1424</v>
      </c>
      <c r="J22" s="106">
        <v>152</v>
      </c>
      <c r="K22" s="104">
        <v>74600</v>
      </c>
      <c r="L22" s="104">
        <v>7387</v>
      </c>
    </row>
    <row r="23" spans="1:12" ht="15.75" thickBot="1" x14ac:dyDescent="0.3">
      <c r="A23" s="124" t="s">
        <v>38</v>
      </c>
      <c r="B23" s="104">
        <v>13491</v>
      </c>
      <c r="C23" s="107">
        <v>226</v>
      </c>
      <c r="D23" s="106">
        <v>172</v>
      </c>
      <c r="E23" s="85">
        <v>8</v>
      </c>
      <c r="F23" s="104">
        <v>3754</v>
      </c>
      <c r="G23" s="104">
        <v>9565</v>
      </c>
      <c r="H23" s="106">
        <v>146</v>
      </c>
      <c r="I23" s="104">
        <v>1559</v>
      </c>
      <c r="J23" s="106">
        <v>20</v>
      </c>
      <c r="K23" s="104">
        <v>187250</v>
      </c>
      <c r="L23" s="104">
        <v>21634</v>
      </c>
    </row>
    <row r="24" spans="1:12" ht="15.75" thickBot="1" x14ac:dyDescent="0.3">
      <c r="A24" s="124" t="s">
        <v>26</v>
      </c>
      <c r="B24" s="104">
        <v>10797</v>
      </c>
      <c r="C24" s="107">
        <v>501</v>
      </c>
      <c r="D24" s="106">
        <v>236</v>
      </c>
      <c r="E24" s="85">
        <v>14</v>
      </c>
      <c r="F24" s="104">
        <v>1159</v>
      </c>
      <c r="G24" s="104">
        <v>9402</v>
      </c>
      <c r="H24" s="106">
        <v>217</v>
      </c>
      <c r="I24" s="106">
        <v>85</v>
      </c>
      <c r="J24" s="106">
        <v>2</v>
      </c>
      <c r="K24" s="104">
        <v>112816</v>
      </c>
      <c r="L24" s="106">
        <v>892</v>
      </c>
    </row>
    <row r="25" spans="1:12" ht="15.75" thickBot="1" x14ac:dyDescent="0.3">
      <c r="A25" s="124" t="s">
        <v>15</v>
      </c>
      <c r="B25" s="104">
        <v>10661</v>
      </c>
      <c r="C25" s="107">
        <v>8</v>
      </c>
      <c r="D25" s="106">
        <v>234</v>
      </c>
      <c r="E25" s="85">
        <v>2</v>
      </c>
      <c r="F25" s="104">
        <v>8042</v>
      </c>
      <c r="G25" s="104">
        <v>2385</v>
      </c>
      <c r="H25" s="106">
        <v>55</v>
      </c>
      <c r="I25" s="106">
        <v>208</v>
      </c>
      <c r="J25" s="106">
        <v>5</v>
      </c>
      <c r="K25" s="104">
        <v>559109</v>
      </c>
      <c r="L25" s="104">
        <v>10905</v>
      </c>
    </row>
    <row r="26" spans="1:12" ht="15.75" thickBot="1" x14ac:dyDescent="0.3">
      <c r="A26" s="124" t="s">
        <v>60</v>
      </c>
      <c r="B26" s="104">
        <v>10088</v>
      </c>
      <c r="C26" s="107">
        <v>358</v>
      </c>
      <c r="D26" s="106">
        <v>133</v>
      </c>
      <c r="E26" s="85">
        <v>7</v>
      </c>
      <c r="F26" s="104">
        <v>4338</v>
      </c>
      <c r="G26" s="104">
        <v>5617</v>
      </c>
      <c r="H26" s="106">
        <v>360</v>
      </c>
      <c r="I26" s="106">
        <v>528</v>
      </c>
      <c r="J26" s="106">
        <v>7</v>
      </c>
      <c r="K26" s="104">
        <v>113649</v>
      </c>
      <c r="L26" s="104">
        <v>5945</v>
      </c>
    </row>
    <row r="27" spans="1:12" ht="15.75" thickBot="1" x14ac:dyDescent="0.3">
      <c r="A27" s="124" t="s">
        <v>80</v>
      </c>
      <c r="B27" s="104">
        <v>9468</v>
      </c>
      <c r="C27" s="107">
        <v>446</v>
      </c>
      <c r="D27" s="106">
        <v>474</v>
      </c>
      <c r="E27" s="85">
        <v>18</v>
      </c>
      <c r="F27" s="104">
        <v>1061</v>
      </c>
      <c r="G27" s="104">
        <v>7933</v>
      </c>
      <c r="H27" s="106">
        <v>124</v>
      </c>
      <c r="I27" s="106">
        <v>537</v>
      </c>
      <c r="J27" s="106">
        <v>27</v>
      </c>
      <c r="K27" s="104">
        <v>31809</v>
      </c>
      <c r="L27" s="104">
        <v>1803</v>
      </c>
    </row>
    <row r="28" spans="1:12" ht="15.75" thickBot="1" x14ac:dyDescent="0.3">
      <c r="A28" s="124" t="s">
        <v>53</v>
      </c>
      <c r="B28" s="104">
        <v>9362</v>
      </c>
      <c r="C28" s="105">
        <v>1088</v>
      </c>
      <c r="D28" s="106">
        <v>97</v>
      </c>
      <c r="E28" s="85">
        <v>5</v>
      </c>
      <c r="F28" s="104">
        <v>1398</v>
      </c>
      <c r="G28" s="104">
        <v>7867</v>
      </c>
      <c r="H28" s="106">
        <v>97</v>
      </c>
      <c r="I28" s="106">
        <v>269</v>
      </c>
      <c r="J28" s="106">
        <v>3</v>
      </c>
      <c r="K28" s="104">
        <v>180000</v>
      </c>
      <c r="L28" s="104">
        <v>5170</v>
      </c>
    </row>
    <row r="29" spans="1:12" ht="15.75" thickBot="1" x14ac:dyDescent="0.3">
      <c r="A29" s="124" t="s">
        <v>52</v>
      </c>
      <c r="B29" s="104">
        <v>9287</v>
      </c>
      <c r="C29" s="107">
        <v>545</v>
      </c>
      <c r="D29" s="106">
        <v>360</v>
      </c>
      <c r="E29" s="85">
        <v>13</v>
      </c>
      <c r="F29" s="104">
        <v>1040</v>
      </c>
      <c r="G29" s="104">
        <v>7887</v>
      </c>
      <c r="H29" s="106">
        <v>160</v>
      </c>
      <c r="I29" s="106">
        <v>245</v>
      </c>
      <c r="J29" s="106">
        <v>10</v>
      </c>
      <c r="K29" s="104">
        <v>204246</v>
      </c>
      <c r="L29" s="104">
        <v>5397</v>
      </c>
    </row>
    <row r="30" spans="1:12" ht="15.75" thickBot="1" x14ac:dyDescent="0.3">
      <c r="A30" s="124" t="s">
        <v>46</v>
      </c>
      <c r="B30" s="104">
        <v>8746</v>
      </c>
      <c r="C30" s="107">
        <v>328</v>
      </c>
      <c r="D30" s="106">
        <v>451</v>
      </c>
      <c r="E30" s="85">
        <v>30</v>
      </c>
      <c r="F30" s="104">
        <v>1892</v>
      </c>
      <c r="G30" s="104">
        <v>6403</v>
      </c>
      <c r="H30" s="106">
        <v>256</v>
      </c>
      <c r="I30" s="106">
        <v>455</v>
      </c>
      <c r="J30" s="106">
        <v>23</v>
      </c>
      <c r="K30" s="104">
        <v>93611</v>
      </c>
      <c r="L30" s="104">
        <v>4866</v>
      </c>
    </row>
    <row r="31" spans="1:12" ht="15.75" thickBot="1" x14ac:dyDescent="0.3">
      <c r="A31" s="124" t="s">
        <v>77</v>
      </c>
      <c r="B31" s="104">
        <v>8348</v>
      </c>
      <c r="C31" s="107">
        <v>710</v>
      </c>
      <c r="D31" s="106">
        <v>168</v>
      </c>
      <c r="E31" s="85">
        <v>25</v>
      </c>
      <c r="F31" s="104">
        <v>1868</v>
      </c>
      <c r="G31" s="104">
        <v>6312</v>
      </c>
      <c r="H31" s="106">
        <v>46</v>
      </c>
      <c r="I31" s="106">
        <v>38</v>
      </c>
      <c r="J31" s="106">
        <v>0.8</v>
      </c>
      <c r="K31" s="104">
        <v>98522</v>
      </c>
      <c r="L31" s="106">
        <v>446</v>
      </c>
    </row>
    <row r="32" spans="1:12" ht="15.75" thickBot="1" x14ac:dyDescent="0.3">
      <c r="A32" s="124" t="s">
        <v>84</v>
      </c>
      <c r="B32" s="104">
        <v>7497</v>
      </c>
      <c r="C32" s="107">
        <v>622</v>
      </c>
      <c r="D32" s="106">
        <v>650</v>
      </c>
      <c r="E32" s="85">
        <v>104</v>
      </c>
      <c r="F32" s="104">
        <v>2627</v>
      </c>
      <c r="G32" s="104">
        <v>4220</v>
      </c>
      <c r="H32" s="106">
        <v>207</v>
      </c>
      <c r="I32" s="106">
        <v>58</v>
      </c>
      <c r="J32" s="106">
        <v>5</v>
      </c>
      <c r="K32" s="104">
        <v>49167</v>
      </c>
      <c r="L32" s="106">
        <v>381</v>
      </c>
    </row>
    <row r="33" spans="1:12" ht="15.75" thickBot="1" x14ac:dyDescent="0.3">
      <c r="A33" s="124" t="s">
        <v>25</v>
      </c>
      <c r="B33" s="104">
        <v>7384</v>
      </c>
      <c r="C33" s="107">
        <v>142</v>
      </c>
      <c r="D33" s="106">
        <v>355</v>
      </c>
      <c r="E33" s="85">
        <v>9</v>
      </c>
      <c r="F33" s="104">
        <v>4141</v>
      </c>
      <c r="G33" s="104">
        <v>2888</v>
      </c>
      <c r="H33" s="106">
        <v>84</v>
      </c>
      <c r="I33" s="104">
        <v>1275</v>
      </c>
      <c r="J33" s="106">
        <v>61</v>
      </c>
      <c r="K33" s="104">
        <v>94277</v>
      </c>
      <c r="L33" s="104">
        <v>16277</v>
      </c>
    </row>
    <row r="34" spans="1:12" ht="15.75" thickBot="1" x14ac:dyDescent="0.3">
      <c r="A34" s="124" t="s">
        <v>22</v>
      </c>
      <c r="B34" s="104">
        <v>7078</v>
      </c>
      <c r="C34" s="107">
        <v>42</v>
      </c>
      <c r="D34" s="106">
        <v>165</v>
      </c>
      <c r="E34" s="85">
        <v>1</v>
      </c>
      <c r="F34" s="106">
        <v>32</v>
      </c>
      <c r="G34" s="104">
        <v>6881</v>
      </c>
      <c r="H34" s="106">
        <v>58</v>
      </c>
      <c r="I34" s="104">
        <v>1306</v>
      </c>
      <c r="J34" s="106">
        <v>30</v>
      </c>
      <c r="K34" s="104">
        <v>142166</v>
      </c>
      <c r="L34" s="104">
        <v>26224</v>
      </c>
    </row>
    <row r="35" spans="1:12" ht="15.75" thickBot="1" x14ac:dyDescent="0.3">
      <c r="A35" s="124" t="s">
        <v>58</v>
      </c>
      <c r="B35" s="104">
        <v>6781</v>
      </c>
      <c r="C35" s="107">
        <v>479</v>
      </c>
      <c r="D35" s="106">
        <v>41</v>
      </c>
      <c r="E35" s="85">
        <v>4</v>
      </c>
      <c r="F35" s="104">
        <v>1286</v>
      </c>
      <c r="G35" s="104">
        <v>5454</v>
      </c>
      <c r="H35" s="106">
        <v>1</v>
      </c>
      <c r="I35" s="106">
        <v>686</v>
      </c>
      <c r="J35" s="106">
        <v>4</v>
      </c>
      <c r="K35" s="104">
        <v>767000</v>
      </c>
      <c r="L35" s="104">
        <v>77550</v>
      </c>
    </row>
    <row r="36" spans="1:12" ht="15.75" thickBot="1" x14ac:dyDescent="0.3">
      <c r="A36" s="124" t="s">
        <v>39</v>
      </c>
      <c r="B36" s="104">
        <v>6746</v>
      </c>
      <c r="C36" s="107">
        <v>140</v>
      </c>
      <c r="D36" s="106">
        <v>186</v>
      </c>
      <c r="E36" s="85">
        <v>5</v>
      </c>
      <c r="F36" s="104">
        <v>1298</v>
      </c>
      <c r="G36" s="104">
        <v>5262</v>
      </c>
      <c r="H36" s="106">
        <v>84</v>
      </c>
      <c r="I36" s="106">
        <v>630</v>
      </c>
      <c r="J36" s="106">
        <v>17</v>
      </c>
      <c r="K36" s="104">
        <v>168096</v>
      </c>
      <c r="L36" s="104">
        <v>15697</v>
      </c>
    </row>
    <row r="37" spans="1:12" ht="15.75" thickBot="1" x14ac:dyDescent="0.3">
      <c r="A37" s="124" t="s">
        <v>31</v>
      </c>
      <c r="B37" s="104">
        <v>6612</v>
      </c>
      <c r="C37" s="107">
        <v>26</v>
      </c>
      <c r="D37" s="106">
        <v>71</v>
      </c>
      <c r="E37" s="85">
        <v>1</v>
      </c>
      <c r="F37" s="104">
        <v>4230</v>
      </c>
      <c r="G37" s="104">
        <v>2311</v>
      </c>
      <c r="H37" s="106">
        <v>48</v>
      </c>
      <c r="I37" s="106">
        <v>259</v>
      </c>
      <c r="J37" s="106">
        <v>3</v>
      </c>
      <c r="K37" s="104">
        <v>420996</v>
      </c>
      <c r="L37" s="104">
        <v>16510</v>
      </c>
    </row>
    <row r="38" spans="1:12" ht="15.75" thickBot="1" x14ac:dyDescent="0.3">
      <c r="A38" s="124" t="s">
        <v>37</v>
      </c>
      <c r="B38" s="104">
        <v>6588</v>
      </c>
      <c r="C38" s="107">
        <v>596</v>
      </c>
      <c r="D38" s="106">
        <v>11</v>
      </c>
      <c r="E38" s="106"/>
      <c r="F38" s="106">
        <v>768</v>
      </c>
      <c r="G38" s="104">
        <v>5809</v>
      </c>
      <c r="H38" s="106">
        <v>22</v>
      </c>
      <c r="I38" s="104">
        <v>1126</v>
      </c>
      <c r="J38" s="106">
        <v>2</v>
      </c>
      <c r="K38" s="104">
        <v>94796</v>
      </c>
      <c r="L38" s="104">
        <v>16203</v>
      </c>
    </row>
    <row r="39" spans="1:12" ht="15.75" thickBot="1" x14ac:dyDescent="0.3">
      <c r="A39" s="124" t="s">
        <v>56</v>
      </c>
      <c r="B39" s="104">
        <v>6575</v>
      </c>
      <c r="C39" s="107">
        <v>327</v>
      </c>
      <c r="D39" s="106">
        <v>582</v>
      </c>
      <c r="E39" s="85">
        <v>47</v>
      </c>
      <c r="F39" s="106">
        <v>686</v>
      </c>
      <c r="G39" s="104">
        <v>5307</v>
      </c>
      <c r="H39" s="106"/>
      <c r="I39" s="106">
        <v>24</v>
      </c>
      <c r="J39" s="106">
        <v>2</v>
      </c>
      <c r="K39" s="104">
        <v>42219</v>
      </c>
      <c r="L39" s="106">
        <v>154</v>
      </c>
    </row>
    <row r="40" spans="1:12" ht="15.75" thickBot="1" x14ac:dyDescent="0.3">
      <c r="A40" s="124" t="s">
        <v>65</v>
      </c>
      <c r="B40" s="104">
        <v>6318</v>
      </c>
      <c r="C40" s="107">
        <v>324</v>
      </c>
      <c r="D40" s="106">
        <v>122</v>
      </c>
      <c r="E40" s="85">
        <v>5</v>
      </c>
      <c r="F40" s="106">
        <v>753</v>
      </c>
      <c r="G40" s="104">
        <v>5443</v>
      </c>
      <c r="H40" s="106">
        <v>120</v>
      </c>
      <c r="I40" s="106">
        <v>723</v>
      </c>
      <c r="J40" s="106">
        <v>14</v>
      </c>
      <c r="K40" s="104">
        <v>38701</v>
      </c>
      <c r="L40" s="104">
        <v>4429</v>
      </c>
    </row>
    <row r="41" spans="1:12" ht="15.75" thickBot="1" x14ac:dyDescent="0.3">
      <c r="A41" s="124" t="s">
        <v>48</v>
      </c>
      <c r="B41" s="104">
        <v>6259</v>
      </c>
      <c r="C41" s="107">
        <v>172</v>
      </c>
      <c r="D41" s="106">
        <v>409</v>
      </c>
      <c r="E41" s="85">
        <v>12</v>
      </c>
      <c r="F41" s="106">
        <v>572</v>
      </c>
      <c r="G41" s="104">
        <v>5278</v>
      </c>
      <c r="H41" s="106">
        <v>1</v>
      </c>
      <c r="I41" s="106">
        <v>57</v>
      </c>
      <c r="J41" s="106">
        <v>4</v>
      </c>
      <c r="K41" s="104">
        <v>59928</v>
      </c>
      <c r="L41" s="106">
        <v>547</v>
      </c>
    </row>
    <row r="42" spans="1:12" ht="15.75" thickBot="1" x14ac:dyDescent="0.3">
      <c r="A42" s="124" t="s">
        <v>118</v>
      </c>
      <c r="B42" s="104">
        <v>5449</v>
      </c>
      <c r="C42" s="107">
        <v>343</v>
      </c>
      <c r="D42" s="106">
        <v>141</v>
      </c>
      <c r="E42" s="85">
        <v>8</v>
      </c>
      <c r="F42" s="106">
        <v>347</v>
      </c>
      <c r="G42" s="104">
        <v>4961</v>
      </c>
      <c r="H42" s="106">
        <v>45</v>
      </c>
      <c r="I42" s="106">
        <v>125</v>
      </c>
      <c r="J42" s="106">
        <v>3</v>
      </c>
      <c r="K42" s="104">
        <v>57111</v>
      </c>
      <c r="L42" s="104">
        <v>1306</v>
      </c>
    </row>
    <row r="43" spans="1:12" ht="15.75" thickBot="1" x14ac:dyDescent="0.3">
      <c r="A43" s="124" t="s">
        <v>30</v>
      </c>
      <c r="B43" s="104">
        <v>5448</v>
      </c>
      <c r="C43" s="107">
        <v>440</v>
      </c>
      <c r="D43" s="106">
        <v>8</v>
      </c>
      <c r="E43" s="106"/>
      <c r="F43" s="106">
        <v>518</v>
      </c>
      <c r="G43" s="104">
        <v>4922</v>
      </c>
      <c r="H43" s="106">
        <v>37</v>
      </c>
      <c r="I43" s="104">
        <v>1891</v>
      </c>
      <c r="J43" s="106">
        <v>3</v>
      </c>
      <c r="K43" s="104">
        <v>62538</v>
      </c>
      <c r="L43" s="104">
        <v>21707</v>
      </c>
    </row>
    <row r="44" spans="1:12" ht="15.75" thickBot="1" x14ac:dyDescent="0.3">
      <c r="A44" s="124" t="s">
        <v>33</v>
      </c>
      <c r="B44" s="104">
        <v>5389</v>
      </c>
      <c r="C44" s="107">
        <v>84</v>
      </c>
      <c r="D44" s="106">
        <v>89</v>
      </c>
      <c r="E44" s="85">
        <v>1</v>
      </c>
      <c r="F44" s="104">
        <v>3197</v>
      </c>
      <c r="G44" s="104">
        <v>2103</v>
      </c>
      <c r="H44" s="106">
        <v>46</v>
      </c>
      <c r="I44" s="106">
        <v>167</v>
      </c>
      <c r="J44" s="106">
        <v>3</v>
      </c>
      <c r="K44" s="104">
        <v>103892</v>
      </c>
      <c r="L44" s="104">
        <v>3210</v>
      </c>
    </row>
    <row r="45" spans="1:12" ht="15.75" thickBot="1" x14ac:dyDescent="0.3">
      <c r="A45" s="124" t="s">
        <v>81</v>
      </c>
      <c r="B45" s="104">
        <v>4779</v>
      </c>
      <c r="C45" s="106"/>
      <c r="D45" s="106">
        <v>47</v>
      </c>
      <c r="E45" s="85">
        <v>2</v>
      </c>
      <c r="F45" s="106">
        <v>494</v>
      </c>
      <c r="G45" s="104">
        <v>4238</v>
      </c>
      <c r="H45" s="106">
        <v>65</v>
      </c>
      <c r="I45" s="106">
        <v>506</v>
      </c>
      <c r="J45" s="106">
        <v>5</v>
      </c>
      <c r="K45" s="104">
        <v>98231</v>
      </c>
      <c r="L45" s="104">
        <v>10396</v>
      </c>
    </row>
    <row r="46" spans="1:12" ht="15.75" thickBot="1" x14ac:dyDescent="0.3">
      <c r="A46" s="124" t="s">
        <v>98</v>
      </c>
      <c r="B46" s="104">
        <v>4680</v>
      </c>
      <c r="C46" s="107">
        <v>345</v>
      </c>
      <c r="D46" s="106">
        <v>226</v>
      </c>
      <c r="E46" s="85">
        <v>9</v>
      </c>
      <c r="F46" s="106">
        <v>363</v>
      </c>
      <c r="G46" s="104">
        <v>4091</v>
      </c>
      <c r="H46" s="106">
        <v>114</v>
      </c>
      <c r="I46" s="106">
        <v>431</v>
      </c>
      <c r="J46" s="106">
        <v>21</v>
      </c>
      <c r="K46" s="104">
        <v>15583</v>
      </c>
      <c r="L46" s="104">
        <v>1436</v>
      </c>
    </row>
    <row r="47" spans="1:12" ht="15.75" thickBot="1" x14ac:dyDescent="0.3">
      <c r="A47" s="124" t="s">
        <v>76</v>
      </c>
      <c r="B47" s="104">
        <v>4273</v>
      </c>
      <c r="C47" s="107">
        <v>63</v>
      </c>
      <c r="D47" s="106">
        <v>120</v>
      </c>
      <c r="E47" s="85">
        <v>4</v>
      </c>
      <c r="F47" s="106">
        <v>140</v>
      </c>
      <c r="G47" s="104">
        <v>4013</v>
      </c>
      <c r="H47" s="106">
        <v>96</v>
      </c>
      <c r="I47" s="106">
        <v>990</v>
      </c>
      <c r="J47" s="106">
        <v>28</v>
      </c>
      <c r="K47" s="104">
        <v>19091</v>
      </c>
      <c r="L47" s="104">
        <v>4425</v>
      </c>
    </row>
    <row r="48" spans="1:12" ht="15.75" thickBot="1" x14ac:dyDescent="0.3">
      <c r="A48" s="124" t="s">
        <v>86</v>
      </c>
      <c r="B48" s="104">
        <v>3792</v>
      </c>
      <c r="C48" s="107">
        <v>171</v>
      </c>
      <c r="D48" s="106">
        <v>179</v>
      </c>
      <c r="E48" s="85">
        <v>13</v>
      </c>
      <c r="F48" s="106">
        <v>711</v>
      </c>
      <c r="G48" s="104">
        <v>2902</v>
      </c>
      <c r="H48" s="106">
        <v>98</v>
      </c>
      <c r="I48" s="106">
        <v>75</v>
      </c>
      <c r="J48" s="106">
        <v>4</v>
      </c>
      <c r="K48" s="104">
        <v>62746</v>
      </c>
      <c r="L48" s="104">
        <v>1233</v>
      </c>
    </row>
    <row r="49" spans="1:12" ht="15.75" thickBot="1" x14ac:dyDescent="0.3">
      <c r="A49" s="124" t="s">
        <v>35</v>
      </c>
      <c r="B49" s="104">
        <v>3783</v>
      </c>
      <c r="C49" s="107">
        <v>102</v>
      </c>
      <c r="D49" s="106">
        <v>94</v>
      </c>
      <c r="E49" s="85">
        <v>4</v>
      </c>
      <c r="F49" s="104">
        <v>1700</v>
      </c>
      <c r="G49" s="104">
        <v>1989</v>
      </c>
      <c r="H49" s="106">
        <v>68</v>
      </c>
      <c r="I49" s="106">
        <v>683</v>
      </c>
      <c r="J49" s="106">
        <v>17</v>
      </c>
      <c r="K49" s="104">
        <v>57300</v>
      </c>
      <c r="L49" s="104">
        <v>10342</v>
      </c>
    </row>
    <row r="50" spans="1:12" ht="15.75" thickBot="1" x14ac:dyDescent="0.3">
      <c r="A50" s="124" t="s">
        <v>64</v>
      </c>
      <c r="B50" s="104">
        <v>3550</v>
      </c>
      <c r="C50" s="107">
        <v>13</v>
      </c>
      <c r="D50" s="106">
        <v>73</v>
      </c>
      <c r="E50" s="85">
        <v>1</v>
      </c>
      <c r="F50" s="106">
        <v>627</v>
      </c>
      <c r="G50" s="104">
        <v>2850</v>
      </c>
      <c r="H50" s="106">
        <v>31</v>
      </c>
      <c r="I50" s="104">
        <v>5671</v>
      </c>
      <c r="J50" s="106">
        <v>117</v>
      </c>
      <c r="K50" s="104">
        <v>33666</v>
      </c>
      <c r="L50" s="104">
        <v>53781</v>
      </c>
    </row>
    <row r="51" spans="1:12" ht="15.75" thickBot="1" x14ac:dyDescent="0.3">
      <c r="A51" s="124" t="s">
        <v>73</v>
      </c>
      <c r="B51" s="104">
        <v>3158</v>
      </c>
      <c r="C51" s="107">
        <v>124</v>
      </c>
      <c r="D51" s="106">
        <v>54</v>
      </c>
      <c r="E51" s="85">
        <v>2</v>
      </c>
      <c r="F51" s="106">
        <v>903</v>
      </c>
      <c r="G51" s="104">
        <v>2201</v>
      </c>
      <c r="H51" s="106">
        <v>36</v>
      </c>
      <c r="I51" s="106">
        <v>53</v>
      </c>
      <c r="J51" s="106">
        <v>0.9</v>
      </c>
      <c r="K51" s="104">
        <v>114711</v>
      </c>
      <c r="L51" s="104">
        <v>1934</v>
      </c>
    </row>
    <row r="52" spans="1:12" ht="15.75" thickBot="1" x14ac:dyDescent="0.3">
      <c r="A52" s="124" t="s">
        <v>50</v>
      </c>
      <c r="B52" s="104">
        <v>3144</v>
      </c>
      <c r="C52" s="107">
        <v>112</v>
      </c>
      <c r="D52" s="106">
        <v>239</v>
      </c>
      <c r="E52" s="85">
        <v>15</v>
      </c>
      <c r="F52" s="106">
        <v>732</v>
      </c>
      <c r="G52" s="104">
        <v>2173</v>
      </c>
      <c r="H52" s="106"/>
      <c r="I52" s="106">
        <v>31</v>
      </c>
      <c r="J52" s="106">
        <v>2</v>
      </c>
      <c r="K52" s="104">
        <v>55000</v>
      </c>
      <c r="L52" s="106">
        <v>537</v>
      </c>
    </row>
    <row r="53" spans="1:12" ht="15.75" thickBot="1" x14ac:dyDescent="0.3">
      <c r="A53" s="124" t="s">
        <v>66</v>
      </c>
      <c r="B53" s="104">
        <v>2941</v>
      </c>
      <c r="C53" s="107">
        <v>102</v>
      </c>
      <c r="D53" s="106">
        <v>134</v>
      </c>
      <c r="E53" s="85">
        <v>2</v>
      </c>
      <c r="F53" s="106">
        <v>709</v>
      </c>
      <c r="G53" s="104">
        <v>2098</v>
      </c>
      <c r="H53" s="106">
        <v>123</v>
      </c>
      <c r="I53" s="106">
        <v>65</v>
      </c>
      <c r="J53" s="106">
        <v>3</v>
      </c>
      <c r="K53" s="104">
        <v>32712</v>
      </c>
      <c r="L53" s="106">
        <v>724</v>
      </c>
    </row>
    <row r="54" spans="1:12" ht="15.75" thickBot="1" x14ac:dyDescent="0.3">
      <c r="A54" s="124" t="s">
        <v>90</v>
      </c>
      <c r="B54" s="104">
        <v>2855</v>
      </c>
      <c r="C54" s="107">
        <v>170</v>
      </c>
      <c r="D54" s="106">
        <v>141</v>
      </c>
      <c r="E54" s="85">
        <v>4</v>
      </c>
      <c r="F54" s="106">
        <v>327</v>
      </c>
      <c r="G54" s="104">
        <v>2387</v>
      </c>
      <c r="H54" s="106">
        <v>1</v>
      </c>
      <c r="I54" s="106">
        <v>77</v>
      </c>
      <c r="J54" s="106">
        <v>4</v>
      </c>
      <c r="K54" s="104">
        <v>15123</v>
      </c>
      <c r="L54" s="106">
        <v>410</v>
      </c>
    </row>
    <row r="55" spans="1:12" ht="15.75" thickBot="1" x14ac:dyDescent="0.3">
      <c r="A55" s="124" t="s">
        <v>59</v>
      </c>
      <c r="B55" s="104">
        <v>2765</v>
      </c>
      <c r="C55" s="107">
        <v>32</v>
      </c>
      <c r="D55" s="106">
        <v>47</v>
      </c>
      <c r="E55" s="106"/>
      <c r="F55" s="104">
        <v>1928</v>
      </c>
      <c r="G55" s="106">
        <v>790</v>
      </c>
      <c r="H55" s="106">
        <v>61</v>
      </c>
      <c r="I55" s="106">
        <v>40</v>
      </c>
      <c r="J55" s="106">
        <v>0.7</v>
      </c>
      <c r="K55" s="104">
        <v>100498</v>
      </c>
      <c r="L55" s="104">
        <v>1440</v>
      </c>
    </row>
    <row r="56" spans="1:12" ht="15.75" thickBot="1" x14ac:dyDescent="0.3">
      <c r="A56" s="124" t="s">
        <v>75</v>
      </c>
      <c r="B56" s="104">
        <v>2629</v>
      </c>
      <c r="C56" s="107">
        <v>95</v>
      </c>
      <c r="D56" s="106">
        <v>375</v>
      </c>
      <c r="E56" s="85">
        <v>8</v>
      </c>
      <c r="F56" s="104">
        <v>1047</v>
      </c>
      <c r="G56" s="104">
        <v>1207</v>
      </c>
      <c r="H56" s="106">
        <v>40</v>
      </c>
      <c r="I56" s="106">
        <v>60</v>
      </c>
      <c r="J56" s="106">
        <v>9</v>
      </c>
      <c r="K56" s="104">
        <v>6500</v>
      </c>
      <c r="L56" s="106">
        <v>148</v>
      </c>
    </row>
    <row r="57" spans="1:12" ht="15.75" thickBot="1" x14ac:dyDescent="0.3">
      <c r="A57" s="124" t="s">
        <v>96</v>
      </c>
      <c r="B57" s="104">
        <v>2472</v>
      </c>
      <c r="C57" s="107">
        <v>121</v>
      </c>
      <c r="D57" s="106">
        <v>67</v>
      </c>
      <c r="E57" s="85">
        <v>10</v>
      </c>
      <c r="F57" s="106">
        <v>457</v>
      </c>
      <c r="G57" s="104">
        <v>1948</v>
      </c>
      <c r="H57" s="106">
        <v>80</v>
      </c>
      <c r="I57" s="106">
        <v>613</v>
      </c>
      <c r="J57" s="106">
        <v>17</v>
      </c>
      <c r="K57" s="104">
        <v>10488</v>
      </c>
      <c r="L57" s="104">
        <v>2600</v>
      </c>
    </row>
    <row r="58" spans="1:12" ht="15.75" thickBot="1" x14ac:dyDescent="0.3">
      <c r="A58" s="124" t="s">
        <v>114</v>
      </c>
      <c r="B58" s="104">
        <v>2456</v>
      </c>
      <c r="C58" s="107">
        <v>312</v>
      </c>
      <c r="D58" s="106">
        <v>91</v>
      </c>
      <c r="E58" s="85">
        <v>7</v>
      </c>
      <c r="F58" s="106">
        <v>75</v>
      </c>
      <c r="G58" s="104">
        <v>2290</v>
      </c>
      <c r="H58" s="106">
        <v>1</v>
      </c>
      <c r="I58" s="106">
        <v>15</v>
      </c>
      <c r="J58" s="106">
        <v>0.6</v>
      </c>
      <c r="K58" s="104">
        <v>23941</v>
      </c>
      <c r="L58" s="106">
        <v>145</v>
      </c>
    </row>
    <row r="59" spans="1:12" ht="15.75" thickBot="1" x14ac:dyDescent="0.3">
      <c r="A59" s="124" t="s">
        <v>34</v>
      </c>
      <c r="B59" s="104">
        <v>2235</v>
      </c>
      <c r="C59" s="106"/>
      <c r="D59" s="106">
        <v>113</v>
      </c>
      <c r="E59" s="85">
        <v>3</v>
      </c>
      <c r="F59" s="106">
        <v>269</v>
      </c>
      <c r="G59" s="104">
        <v>1853</v>
      </c>
      <c r="H59" s="106">
        <v>67</v>
      </c>
      <c r="I59" s="106">
        <v>214</v>
      </c>
      <c r="J59" s="106">
        <v>11</v>
      </c>
      <c r="K59" s="104">
        <v>53290</v>
      </c>
      <c r="L59" s="104">
        <v>5113</v>
      </c>
    </row>
    <row r="60" spans="1:12" ht="15.75" thickBot="1" x14ac:dyDescent="0.3">
      <c r="A60" s="124" t="s">
        <v>79</v>
      </c>
      <c r="B60" s="104">
        <v>1916</v>
      </c>
      <c r="C60" s="107">
        <v>82</v>
      </c>
      <c r="D60" s="106">
        <v>189</v>
      </c>
      <c r="E60" s="85">
        <v>17</v>
      </c>
      <c r="F60" s="106">
        <v>250</v>
      </c>
      <c r="G60" s="104">
        <v>1477</v>
      </c>
      <c r="H60" s="106">
        <v>61</v>
      </c>
      <c r="I60" s="106">
        <v>198</v>
      </c>
      <c r="J60" s="106">
        <v>20</v>
      </c>
      <c r="K60" s="104">
        <v>46353</v>
      </c>
      <c r="L60" s="104">
        <v>4798</v>
      </c>
    </row>
    <row r="61" spans="1:12" ht="15.75" thickBot="1" x14ac:dyDescent="0.3">
      <c r="A61" s="124" t="s">
        <v>51</v>
      </c>
      <c r="B61" s="104">
        <v>1915</v>
      </c>
      <c r="C61" s="107">
        <v>164</v>
      </c>
      <c r="D61" s="106">
        <v>7</v>
      </c>
      <c r="E61" s="85">
        <v>1</v>
      </c>
      <c r="F61" s="106">
        <v>305</v>
      </c>
      <c r="G61" s="104">
        <v>1603</v>
      </c>
      <c r="H61" s="106">
        <v>38</v>
      </c>
      <c r="I61" s="106">
        <v>448</v>
      </c>
      <c r="J61" s="106">
        <v>2</v>
      </c>
      <c r="K61" s="106"/>
      <c r="L61" s="106"/>
    </row>
    <row r="62" spans="1:12" ht="15.75" thickBot="1" x14ac:dyDescent="0.3">
      <c r="A62" s="124" t="s">
        <v>36</v>
      </c>
      <c r="B62" s="104">
        <v>1881</v>
      </c>
      <c r="C62" s="107">
        <v>108</v>
      </c>
      <c r="D62" s="106">
        <v>7</v>
      </c>
      <c r="E62" s="106"/>
      <c r="F62" s="106">
        <v>759</v>
      </c>
      <c r="G62" s="104">
        <v>1115</v>
      </c>
      <c r="H62" s="106">
        <v>2</v>
      </c>
      <c r="I62" s="104">
        <v>1105</v>
      </c>
      <c r="J62" s="106">
        <v>4</v>
      </c>
      <c r="K62" s="104">
        <v>85126</v>
      </c>
      <c r="L62" s="104">
        <v>50028</v>
      </c>
    </row>
    <row r="63" spans="1:12" ht="15.75" thickBot="1" x14ac:dyDescent="0.3">
      <c r="A63" s="124" t="s">
        <v>70</v>
      </c>
      <c r="B63" s="104">
        <v>1871</v>
      </c>
      <c r="C63" s="107">
        <v>39</v>
      </c>
      <c r="D63" s="106">
        <v>47</v>
      </c>
      <c r="E63" s="85">
        <v>8</v>
      </c>
      <c r="F63" s="106">
        <v>709</v>
      </c>
      <c r="G63" s="104">
        <v>1115</v>
      </c>
      <c r="H63" s="106">
        <v>23</v>
      </c>
      <c r="I63" s="106">
        <v>456</v>
      </c>
      <c r="J63" s="106">
        <v>11</v>
      </c>
      <c r="K63" s="104">
        <v>24186</v>
      </c>
      <c r="L63" s="104">
        <v>5891</v>
      </c>
    </row>
    <row r="64" spans="1:12" ht="15.75" thickBot="1" x14ac:dyDescent="0.3">
      <c r="A64" s="124" t="s">
        <v>42</v>
      </c>
      <c r="B64" s="104">
        <v>1771</v>
      </c>
      <c r="C64" s="107">
        <v>11</v>
      </c>
      <c r="D64" s="106">
        <v>9</v>
      </c>
      <c r="E64" s="106"/>
      <c r="F64" s="104">
        <v>1291</v>
      </c>
      <c r="G64" s="106">
        <v>471</v>
      </c>
      <c r="H64" s="106">
        <v>3</v>
      </c>
      <c r="I64" s="104">
        <v>5190</v>
      </c>
      <c r="J64" s="106">
        <v>26</v>
      </c>
      <c r="K64" s="104">
        <v>41091</v>
      </c>
      <c r="L64" s="104">
        <v>120416</v>
      </c>
    </row>
    <row r="65" spans="1:12" ht="15.75" thickBot="1" x14ac:dyDescent="0.3">
      <c r="A65" s="124" t="s">
        <v>111</v>
      </c>
      <c r="B65" s="104">
        <v>1676</v>
      </c>
      <c r="C65" s="107">
        <v>61</v>
      </c>
      <c r="D65" s="106">
        <v>17</v>
      </c>
      <c r="E65" s="106"/>
      <c r="F65" s="106">
        <v>400</v>
      </c>
      <c r="G65" s="104">
        <v>1259</v>
      </c>
      <c r="H65" s="106">
        <v>22</v>
      </c>
      <c r="I65" s="106">
        <v>89</v>
      </c>
      <c r="J65" s="106">
        <v>0.9</v>
      </c>
      <c r="K65" s="104">
        <v>100878</v>
      </c>
      <c r="L65" s="104">
        <v>5373</v>
      </c>
    </row>
    <row r="66" spans="1:12" ht="15.75" thickBot="1" x14ac:dyDescent="0.3">
      <c r="A66" s="124" t="s">
        <v>166</v>
      </c>
      <c r="B66" s="104">
        <v>1565</v>
      </c>
      <c r="C66" s="107">
        <v>75</v>
      </c>
      <c r="D66" s="106">
        <v>5</v>
      </c>
      <c r="E66" s="106"/>
      <c r="F66" s="106">
        <v>225</v>
      </c>
      <c r="G66" s="104">
        <v>1335</v>
      </c>
      <c r="H66" s="106">
        <v>8</v>
      </c>
      <c r="I66" s="106">
        <v>47</v>
      </c>
      <c r="J66" s="106">
        <v>0.1</v>
      </c>
      <c r="K66" s="104">
        <v>136000</v>
      </c>
      <c r="L66" s="104">
        <v>4063</v>
      </c>
    </row>
    <row r="67" spans="1:12" ht="15.75" thickBot="1" x14ac:dyDescent="0.3">
      <c r="A67" s="124" t="s">
        <v>49</v>
      </c>
      <c r="B67" s="104">
        <v>1539</v>
      </c>
      <c r="C67" s="107">
        <v>26</v>
      </c>
      <c r="D67" s="106">
        <v>82</v>
      </c>
      <c r="E67" s="106"/>
      <c r="F67" s="104">
        <v>1009</v>
      </c>
      <c r="G67" s="106">
        <v>448</v>
      </c>
      <c r="H67" s="106"/>
      <c r="I67" s="106">
        <v>38</v>
      </c>
      <c r="J67" s="106">
        <v>2</v>
      </c>
      <c r="K67" s="104">
        <v>56147</v>
      </c>
      <c r="L67" s="104">
        <v>1396</v>
      </c>
    </row>
    <row r="68" spans="1:12" ht="15.75" thickBot="1" x14ac:dyDescent="0.3">
      <c r="A68" s="124" t="s">
        <v>47</v>
      </c>
      <c r="B68" s="104">
        <v>1528</v>
      </c>
      <c r="C68" s="107">
        <v>16</v>
      </c>
      <c r="D68" s="106">
        <v>40</v>
      </c>
      <c r="E68" s="85">
        <v>2</v>
      </c>
      <c r="F68" s="106">
        <v>164</v>
      </c>
      <c r="G68" s="104">
        <v>1324</v>
      </c>
      <c r="H68" s="106">
        <v>10</v>
      </c>
      <c r="I68" s="104">
        <v>1152</v>
      </c>
      <c r="J68" s="106">
        <v>30</v>
      </c>
      <c r="K68" s="104">
        <v>40333</v>
      </c>
      <c r="L68" s="104">
        <v>30405</v>
      </c>
    </row>
    <row r="69" spans="1:12" ht="15.75" thickBot="1" x14ac:dyDescent="0.3">
      <c r="A69" s="124" t="s">
        <v>108</v>
      </c>
      <c r="B69" s="104">
        <v>1431</v>
      </c>
      <c r="C69" s="107">
        <v>9</v>
      </c>
      <c r="D69" s="106">
        <v>12</v>
      </c>
      <c r="E69" s="85">
        <v>1</v>
      </c>
      <c r="F69" s="106">
        <v>912</v>
      </c>
      <c r="G69" s="106">
        <v>507</v>
      </c>
      <c r="H69" s="106">
        <v>18</v>
      </c>
      <c r="I69" s="106">
        <v>297</v>
      </c>
      <c r="J69" s="106">
        <v>2</v>
      </c>
      <c r="K69" s="104">
        <v>83224</v>
      </c>
      <c r="L69" s="104">
        <v>17258</v>
      </c>
    </row>
    <row r="70" spans="1:12" ht="15.75" thickBot="1" x14ac:dyDescent="0.3">
      <c r="A70" s="124" t="s">
        <v>94</v>
      </c>
      <c r="B70" s="104">
        <v>1398</v>
      </c>
      <c r="C70" s="107">
        <v>25</v>
      </c>
      <c r="D70" s="106">
        <v>19</v>
      </c>
      <c r="E70" s="85">
        <v>1</v>
      </c>
      <c r="F70" s="106">
        <v>712</v>
      </c>
      <c r="G70" s="106">
        <v>667</v>
      </c>
      <c r="H70" s="106">
        <v>21</v>
      </c>
      <c r="I70" s="106">
        <v>138</v>
      </c>
      <c r="J70" s="106">
        <v>2</v>
      </c>
      <c r="K70" s="104">
        <v>95747</v>
      </c>
      <c r="L70" s="104">
        <v>9443</v>
      </c>
    </row>
    <row r="71" spans="1:12" ht="15.75" thickBot="1" x14ac:dyDescent="0.3">
      <c r="A71" s="124" t="s">
        <v>40</v>
      </c>
      <c r="B71" s="104">
        <v>1330</v>
      </c>
      <c r="C71" s="107">
        <v>13</v>
      </c>
      <c r="D71" s="106">
        <v>74</v>
      </c>
      <c r="E71" s="85">
        <v>4</v>
      </c>
      <c r="F71" s="106">
        <v>192</v>
      </c>
      <c r="G71" s="104">
        <v>1064</v>
      </c>
      <c r="H71" s="106">
        <v>26</v>
      </c>
      <c r="I71" s="106">
        <v>640</v>
      </c>
      <c r="J71" s="106">
        <v>36</v>
      </c>
      <c r="K71" s="104">
        <v>41265</v>
      </c>
      <c r="L71" s="104">
        <v>19849</v>
      </c>
    </row>
    <row r="72" spans="1:12" ht="15.75" thickBot="1" x14ac:dyDescent="0.3">
      <c r="A72" s="124" t="s">
        <v>104</v>
      </c>
      <c r="B72" s="104">
        <v>1298</v>
      </c>
      <c r="C72" s="107">
        <v>59</v>
      </c>
      <c r="D72" s="106">
        <v>35</v>
      </c>
      <c r="E72" s="85">
        <v>2</v>
      </c>
      <c r="F72" s="106">
        <v>242</v>
      </c>
      <c r="G72" s="104">
        <v>1021</v>
      </c>
      <c r="H72" s="106">
        <v>14</v>
      </c>
      <c r="I72" s="106">
        <v>477</v>
      </c>
      <c r="J72" s="106">
        <v>13</v>
      </c>
      <c r="K72" s="104">
        <v>64035</v>
      </c>
      <c r="L72" s="104">
        <v>23522</v>
      </c>
    </row>
    <row r="73" spans="1:12" ht="15.75" thickBot="1" x14ac:dyDescent="0.3">
      <c r="A73" s="124" t="s">
        <v>91</v>
      </c>
      <c r="B73" s="104">
        <v>1291</v>
      </c>
      <c r="C73" s="107">
        <v>43</v>
      </c>
      <c r="D73" s="106">
        <v>20</v>
      </c>
      <c r="E73" s="106"/>
      <c r="F73" s="106">
        <v>545</v>
      </c>
      <c r="G73" s="106">
        <v>726</v>
      </c>
      <c r="H73" s="106">
        <v>30</v>
      </c>
      <c r="I73" s="106">
        <v>436</v>
      </c>
      <c r="J73" s="106">
        <v>7</v>
      </c>
      <c r="K73" s="104">
        <v>12680</v>
      </c>
      <c r="L73" s="104">
        <v>4279</v>
      </c>
    </row>
    <row r="74" spans="1:12" ht="15.75" thickBot="1" x14ac:dyDescent="0.3">
      <c r="A74" s="124" t="s">
        <v>88</v>
      </c>
      <c r="B74" s="104">
        <v>1285</v>
      </c>
      <c r="C74" s="107">
        <v>17</v>
      </c>
      <c r="D74" s="106">
        <v>48</v>
      </c>
      <c r="E74" s="85">
        <v>1</v>
      </c>
      <c r="F74" s="106">
        <v>347</v>
      </c>
      <c r="G74" s="106">
        <v>890</v>
      </c>
      <c r="H74" s="106">
        <v>4</v>
      </c>
      <c r="I74" s="106">
        <v>392</v>
      </c>
      <c r="J74" s="106">
        <v>15</v>
      </c>
      <c r="K74" s="104">
        <v>17818</v>
      </c>
      <c r="L74" s="104">
        <v>5431</v>
      </c>
    </row>
    <row r="75" spans="1:12" ht="15.75" thickBot="1" x14ac:dyDescent="0.3">
      <c r="A75" s="124" t="s">
        <v>89</v>
      </c>
      <c r="B75" s="104">
        <v>1266</v>
      </c>
      <c r="C75" s="107">
        <v>86</v>
      </c>
      <c r="D75" s="106">
        <v>7</v>
      </c>
      <c r="E75" s="85">
        <v>1</v>
      </c>
      <c r="F75" s="106">
        <v>233</v>
      </c>
      <c r="G75" s="104">
        <v>1026</v>
      </c>
      <c r="H75" s="106">
        <v>3</v>
      </c>
      <c r="I75" s="106">
        <v>248</v>
      </c>
      <c r="J75" s="106">
        <v>1</v>
      </c>
      <c r="K75" s="106"/>
      <c r="L75" s="106"/>
    </row>
    <row r="76" spans="1:12" ht="15.75" thickBot="1" x14ac:dyDescent="0.3">
      <c r="A76" s="124" t="s">
        <v>95</v>
      </c>
      <c r="B76" s="104">
        <v>1207</v>
      </c>
      <c r="C76" s="107">
        <v>37</v>
      </c>
      <c r="D76" s="106">
        <v>51</v>
      </c>
      <c r="E76" s="85">
        <v>2</v>
      </c>
      <c r="F76" s="106">
        <v>179</v>
      </c>
      <c r="G76" s="106">
        <v>977</v>
      </c>
      <c r="H76" s="106">
        <v>15</v>
      </c>
      <c r="I76" s="106">
        <v>579</v>
      </c>
      <c r="J76" s="106">
        <v>24</v>
      </c>
      <c r="K76" s="104">
        <v>11870</v>
      </c>
      <c r="L76" s="104">
        <v>5697</v>
      </c>
    </row>
    <row r="77" spans="1:12" ht="15.75" thickBot="1" x14ac:dyDescent="0.3">
      <c r="A77" s="124" t="s">
        <v>67</v>
      </c>
      <c r="B77" s="104">
        <v>1161</v>
      </c>
      <c r="C77" s="107">
        <v>72</v>
      </c>
      <c r="D77" s="106">
        <v>12</v>
      </c>
      <c r="E77" s="85">
        <v>1</v>
      </c>
      <c r="F77" s="106">
        <v>229</v>
      </c>
      <c r="G77" s="106">
        <v>920</v>
      </c>
      <c r="H77" s="106">
        <v>10</v>
      </c>
      <c r="I77" s="106">
        <v>213</v>
      </c>
      <c r="J77" s="106">
        <v>2</v>
      </c>
      <c r="K77" s="104">
        <v>44278</v>
      </c>
      <c r="L77" s="104">
        <v>8110</v>
      </c>
    </row>
    <row r="78" spans="1:12" ht="15.75" thickBot="1" x14ac:dyDescent="0.3">
      <c r="A78" s="124" t="s">
        <v>130</v>
      </c>
      <c r="B78" s="104">
        <v>1042</v>
      </c>
      <c r="C78" s="107">
        <v>208</v>
      </c>
      <c r="D78" s="106">
        <v>9</v>
      </c>
      <c r="E78" s="106"/>
      <c r="F78" s="106">
        <v>99</v>
      </c>
      <c r="G78" s="106">
        <v>934</v>
      </c>
      <c r="H78" s="106">
        <v>4</v>
      </c>
      <c r="I78" s="106">
        <v>34</v>
      </c>
      <c r="J78" s="106">
        <v>0.3</v>
      </c>
      <c r="K78" s="104">
        <v>68591</v>
      </c>
      <c r="L78" s="104">
        <v>2207</v>
      </c>
    </row>
    <row r="79" spans="1:12" ht="15.75" thickBot="1" x14ac:dyDescent="0.3">
      <c r="A79" s="124" t="s">
        <v>115</v>
      </c>
      <c r="B79" s="104">
        <v>1035</v>
      </c>
      <c r="C79" s="107">
        <v>49</v>
      </c>
      <c r="D79" s="106">
        <v>34</v>
      </c>
      <c r="E79" s="85">
        <v>2</v>
      </c>
      <c r="F79" s="106">
        <v>255</v>
      </c>
      <c r="G79" s="106">
        <v>746</v>
      </c>
      <c r="H79" s="106">
        <v>16</v>
      </c>
      <c r="I79" s="106">
        <v>91</v>
      </c>
      <c r="J79" s="106">
        <v>3</v>
      </c>
      <c r="K79" s="104">
        <v>26982</v>
      </c>
      <c r="L79" s="104">
        <v>2382</v>
      </c>
    </row>
    <row r="80" spans="1:12" ht="15.75" thickBot="1" x14ac:dyDescent="0.3">
      <c r="A80" s="124" t="s">
        <v>44</v>
      </c>
      <c r="B80" s="104">
        <v>1026</v>
      </c>
      <c r="C80" s="107">
        <v>2</v>
      </c>
      <c r="D80" s="106">
        <v>4</v>
      </c>
      <c r="E80" s="106"/>
      <c r="F80" s="106">
        <v>602</v>
      </c>
      <c r="G80" s="106">
        <v>420</v>
      </c>
      <c r="H80" s="106">
        <v>8</v>
      </c>
      <c r="I80" s="106">
        <v>137</v>
      </c>
      <c r="J80" s="106">
        <v>0.5</v>
      </c>
      <c r="K80" s="104">
        <v>131786</v>
      </c>
      <c r="L80" s="104">
        <v>17579</v>
      </c>
    </row>
    <row r="81" spans="1:12" ht="15.75" thickBot="1" x14ac:dyDescent="0.3">
      <c r="A81" s="124" t="s">
        <v>128</v>
      </c>
      <c r="B81" s="104">
        <v>1017</v>
      </c>
      <c r="C81" s="106"/>
      <c r="D81" s="106">
        <v>42</v>
      </c>
      <c r="E81" s="106"/>
      <c r="F81" s="106">
        <v>305</v>
      </c>
      <c r="G81" s="106">
        <v>670</v>
      </c>
      <c r="H81" s="106">
        <v>33</v>
      </c>
      <c r="I81" s="106">
        <v>38</v>
      </c>
      <c r="J81" s="106">
        <v>2</v>
      </c>
      <c r="K81" s="106"/>
      <c r="L81" s="106"/>
    </row>
    <row r="82" spans="1:12" ht="15.75" thickBot="1" x14ac:dyDescent="0.3">
      <c r="A82" s="124" t="s">
        <v>97</v>
      </c>
      <c r="B82" s="106">
        <v>996</v>
      </c>
      <c r="C82" s="107">
        <v>63</v>
      </c>
      <c r="D82" s="106">
        <v>33</v>
      </c>
      <c r="E82" s="85">
        <v>3</v>
      </c>
      <c r="F82" s="106">
        <v>131</v>
      </c>
      <c r="G82" s="106">
        <v>832</v>
      </c>
      <c r="H82" s="106">
        <v>7</v>
      </c>
      <c r="I82" s="106">
        <v>26</v>
      </c>
      <c r="J82" s="106">
        <v>0.8</v>
      </c>
      <c r="K82" s="104">
        <v>6422</v>
      </c>
      <c r="L82" s="106">
        <v>165</v>
      </c>
    </row>
    <row r="83" spans="1:12" ht="15.75" thickBot="1" x14ac:dyDescent="0.3">
      <c r="A83" s="124" t="s">
        <v>68</v>
      </c>
      <c r="B83" s="106">
        <v>894</v>
      </c>
      <c r="C83" s="107">
        <v>16</v>
      </c>
      <c r="D83" s="106">
        <v>42</v>
      </c>
      <c r="E83" s="85">
        <v>1</v>
      </c>
      <c r="F83" s="106">
        <v>161</v>
      </c>
      <c r="G83" s="106">
        <v>691</v>
      </c>
      <c r="H83" s="106">
        <v>36</v>
      </c>
      <c r="I83" s="106">
        <v>129</v>
      </c>
      <c r="J83" s="106">
        <v>6</v>
      </c>
      <c r="K83" s="104">
        <v>26417</v>
      </c>
      <c r="L83" s="104">
        <v>3802</v>
      </c>
    </row>
    <row r="84" spans="1:12" ht="15.75" thickBot="1" x14ac:dyDescent="0.3">
      <c r="A84" s="124" t="s">
        <v>92</v>
      </c>
      <c r="B84" s="106">
        <v>879</v>
      </c>
      <c r="C84" s="107">
        <v>13</v>
      </c>
      <c r="D84" s="106">
        <v>38</v>
      </c>
      <c r="E84" s="85">
        <v>1</v>
      </c>
      <c r="F84" s="106">
        <v>43</v>
      </c>
      <c r="G84" s="106">
        <v>798</v>
      </c>
      <c r="H84" s="106">
        <v>33</v>
      </c>
      <c r="I84" s="106">
        <v>74</v>
      </c>
      <c r="J84" s="106">
        <v>3</v>
      </c>
      <c r="K84" s="104">
        <v>16098</v>
      </c>
      <c r="L84" s="104">
        <v>1362</v>
      </c>
    </row>
    <row r="85" spans="1:12" ht="15.75" thickBot="1" x14ac:dyDescent="0.3">
      <c r="A85" s="124" t="s">
        <v>144</v>
      </c>
      <c r="B85" s="106">
        <v>847</v>
      </c>
      <c r="C85" s="107">
        <v>46</v>
      </c>
      <c r="D85" s="106">
        <v>9</v>
      </c>
      <c r="E85" s="85">
        <v>1</v>
      </c>
      <c r="F85" s="106">
        <v>260</v>
      </c>
      <c r="G85" s="106">
        <v>578</v>
      </c>
      <c r="H85" s="106"/>
      <c r="I85" s="106">
        <v>32</v>
      </c>
      <c r="J85" s="106">
        <v>0.3</v>
      </c>
      <c r="K85" s="106"/>
      <c r="L85" s="106"/>
    </row>
    <row r="86" spans="1:12" ht="15.75" thickBot="1" x14ac:dyDescent="0.3">
      <c r="A86" s="124" t="s">
        <v>186</v>
      </c>
      <c r="B86" s="106">
        <v>846</v>
      </c>
      <c r="C86" s="107">
        <v>114</v>
      </c>
      <c r="D86" s="106">
        <v>2</v>
      </c>
      <c r="E86" s="106"/>
      <c r="F86" s="106">
        <v>102</v>
      </c>
      <c r="G86" s="106">
        <v>742</v>
      </c>
      <c r="H86" s="106"/>
      <c r="I86" s="106">
        <v>856</v>
      </c>
      <c r="J86" s="106">
        <v>2</v>
      </c>
      <c r="K86" s="104">
        <v>8144</v>
      </c>
      <c r="L86" s="104">
        <v>8243</v>
      </c>
    </row>
    <row r="87" spans="1:12" ht="15.75" thickBot="1" x14ac:dyDescent="0.3">
      <c r="A87" s="124" t="s">
        <v>85</v>
      </c>
      <c r="B87" s="106">
        <v>767</v>
      </c>
      <c r="C87" s="107">
        <v>6</v>
      </c>
      <c r="D87" s="106">
        <v>12</v>
      </c>
      <c r="E87" s="106"/>
      <c r="F87" s="106">
        <v>81</v>
      </c>
      <c r="G87" s="106">
        <v>674</v>
      </c>
      <c r="H87" s="106">
        <v>15</v>
      </c>
      <c r="I87" s="106">
        <v>635</v>
      </c>
      <c r="J87" s="106">
        <v>10</v>
      </c>
      <c r="K87" s="104">
        <v>34087</v>
      </c>
      <c r="L87" s="104">
        <v>28233</v>
      </c>
    </row>
    <row r="88" spans="1:12" ht="15.75" thickBot="1" x14ac:dyDescent="0.3">
      <c r="A88" s="124" t="s">
        <v>83</v>
      </c>
      <c r="B88" s="106">
        <v>727</v>
      </c>
      <c r="C88" s="107">
        <v>15</v>
      </c>
      <c r="D88" s="106">
        <v>5</v>
      </c>
      <c r="E88" s="106"/>
      <c r="F88" s="106">
        <v>88</v>
      </c>
      <c r="G88" s="106">
        <v>634</v>
      </c>
      <c r="H88" s="106">
        <v>5</v>
      </c>
      <c r="I88" s="106">
        <v>385</v>
      </c>
      <c r="J88" s="106">
        <v>3</v>
      </c>
      <c r="K88" s="104">
        <v>35881</v>
      </c>
      <c r="L88" s="104">
        <v>19023</v>
      </c>
    </row>
    <row r="89" spans="1:12" ht="15.75" thickBot="1" x14ac:dyDescent="0.3">
      <c r="A89" s="124" t="s">
        <v>138</v>
      </c>
      <c r="B89" s="106">
        <v>713</v>
      </c>
      <c r="C89" s="107">
        <v>9</v>
      </c>
      <c r="D89" s="106">
        <v>36</v>
      </c>
      <c r="E89" s="85">
        <v>1</v>
      </c>
      <c r="F89" s="106">
        <v>235</v>
      </c>
      <c r="G89" s="106">
        <v>442</v>
      </c>
      <c r="H89" s="106">
        <v>17</v>
      </c>
      <c r="I89" s="104">
        <v>9228</v>
      </c>
      <c r="J89" s="106">
        <v>466</v>
      </c>
      <c r="K89" s="104">
        <v>1673</v>
      </c>
      <c r="L89" s="104">
        <v>21653</v>
      </c>
    </row>
    <row r="90" spans="1:12" ht="15.75" thickBot="1" x14ac:dyDescent="0.3">
      <c r="A90" s="14" t="s">
        <v>27</v>
      </c>
      <c r="B90" s="106">
        <v>712</v>
      </c>
      <c r="C90" s="106"/>
      <c r="D90" s="106">
        <v>13</v>
      </c>
      <c r="E90" s="106"/>
      <c r="F90" s="106">
        <v>644</v>
      </c>
      <c r="G90" s="106">
        <v>55</v>
      </c>
      <c r="H90" s="106">
        <v>7</v>
      </c>
      <c r="I90" s="106"/>
      <c r="J90" s="106"/>
      <c r="K90" s="106"/>
      <c r="L90" s="106"/>
    </row>
    <row r="91" spans="1:12" ht="15.75" thickBot="1" x14ac:dyDescent="0.3">
      <c r="A91" s="124" t="s">
        <v>57</v>
      </c>
      <c r="B91" s="106">
        <v>673</v>
      </c>
      <c r="C91" s="107">
        <v>1</v>
      </c>
      <c r="D91" s="106">
        <v>21</v>
      </c>
      <c r="E91" s="106"/>
      <c r="F91" s="106">
        <v>102</v>
      </c>
      <c r="G91" s="106">
        <v>550</v>
      </c>
      <c r="H91" s="106">
        <v>27</v>
      </c>
      <c r="I91" s="106">
        <v>99</v>
      </c>
      <c r="J91" s="106">
        <v>3</v>
      </c>
      <c r="K91" s="104">
        <v>20929</v>
      </c>
      <c r="L91" s="104">
        <v>3066</v>
      </c>
    </row>
    <row r="92" spans="1:12" ht="15.75" thickBot="1" x14ac:dyDescent="0.3">
      <c r="A92" s="124" t="s">
        <v>82</v>
      </c>
      <c r="B92" s="106">
        <v>660</v>
      </c>
      <c r="C92" s="107">
        <v>5</v>
      </c>
      <c r="D92" s="106">
        <v>5</v>
      </c>
      <c r="E92" s="85">
        <v>1</v>
      </c>
      <c r="F92" s="106">
        <v>112</v>
      </c>
      <c r="G92" s="106">
        <v>543</v>
      </c>
      <c r="H92" s="106">
        <v>10</v>
      </c>
      <c r="I92" s="106">
        <v>130</v>
      </c>
      <c r="J92" s="106">
        <v>1</v>
      </c>
      <c r="K92" s="104">
        <v>10417</v>
      </c>
      <c r="L92" s="104">
        <v>2045</v>
      </c>
    </row>
    <row r="93" spans="1:12" ht="15.75" thickBot="1" x14ac:dyDescent="0.3">
      <c r="A93" s="124" t="s">
        <v>251</v>
      </c>
      <c r="B93" s="106">
        <v>648</v>
      </c>
      <c r="C93" s="107">
        <v>9</v>
      </c>
      <c r="D93" s="106">
        <v>20</v>
      </c>
      <c r="E93" s="85">
        <v>1</v>
      </c>
      <c r="F93" s="106">
        <v>117</v>
      </c>
      <c r="G93" s="106">
        <v>511</v>
      </c>
      <c r="H93" s="106"/>
      <c r="I93" s="106">
        <v>27</v>
      </c>
      <c r="J93" s="106">
        <v>0.8</v>
      </c>
      <c r="K93" s="104">
        <v>4715</v>
      </c>
      <c r="L93" s="106">
        <v>195</v>
      </c>
    </row>
    <row r="94" spans="1:12" ht="15.75" thickBot="1" x14ac:dyDescent="0.3">
      <c r="A94" s="124" t="s">
        <v>125</v>
      </c>
      <c r="B94" s="106">
        <v>627</v>
      </c>
      <c r="C94" s="107">
        <v>85</v>
      </c>
      <c r="D94" s="106">
        <v>21</v>
      </c>
      <c r="E94" s="85">
        <v>2</v>
      </c>
      <c r="F94" s="106">
        <v>170</v>
      </c>
      <c r="G94" s="106">
        <v>436</v>
      </c>
      <c r="H94" s="106">
        <v>2</v>
      </c>
      <c r="I94" s="106">
        <v>3</v>
      </c>
      <c r="J94" s="106">
        <v>0.1</v>
      </c>
      <c r="K94" s="104">
        <v>7153</v>
      </c>
      <c r="L94" s="106">
        <v>35</v>
      </c>
    </row>
    <row r="95" spans="1:12" ht="15.75" thickBot="1" x14ac:dyDescent="0.3">
      <c r="A95" s="124" t="s">
        <v>150</v>
      </c>
      <c r="B95" s="106">
        <v>579</v>
      </c>
      <c r="C95" s="107">
        <v>61</v>
      </c>
      <c r="D95" s="106">
        <v>5</v>
      </c>
      <c r="E95" s="85">
        <v>2</v>
      </c>
      <c r="F95" s="106">
        <v>87</v>
      </c>
      <c r="G95" s="106">
        <v>487</v>
      </c>
      <c r="H95" s="106"/>
      <c r="I95" s="106">
        <v>44</v>
      </c>
      <c r="J95" s="106">
        <v>0.4</v>
      </c>
      <c r="K95" s="106"/>
      <c r="L95" s="106"/>
    </row>
    <row r="96" spans="1:12" ht="15.75" thickBot="1" x14ac:dyDescent="0.3">
      <c r="A96" s="124" t="s">
        <v>127</v>
      </c>
      <c r="B96" s="106">
        <v>576</v>
      </c>
      <c r="C96" s="107">
        <v>11</v>
      </c>
      <c r="D96" s="106">
        <v>36</v>
      </c>
      <c r="E96" s="106"/>
      <c r="F96" s="106">
        <v>338</v>
      </c>
      <c r="G96" s="106">
        <v>202</v>
      </c>
      <c r="H96" s="106"/>
      <c r="I96" s="106">
        <v>28</v>
      </c>
      <c r="J96" s="106">
        <v>2</v>
      </c>
      <c r="K96" s="106"/>
      <c r="L96" s="106"/>
    </row>
    <row r="97" spans="1:12" ht="15.75" thickBot="1" x14ac:dyDescent="0.3">
      <c r="A97" s="124" t="s">
        <v>71</v>
      </c>
      <c r="B97" s="106">
        <v>562</v>
      </c>
      <c r="C97" s="107">
        <v>14</v>
      </c>
      <c r="D97" s="106">
        <v>26</v>
      </c>
      <c r="E97" s="106"/>
      <c r="F97" s="106">
        <v>314</v>
      </c>
      <c r="G97" s="106">
        <v>222</v>
      </c>
      <c r="H97" s="106">
        <v>5</v>
      </c>
      <c r="I97" s="106">
        <v>195</v>
      </c>
      <c r="J97" s="106">
        <v>9</v>
      </c>
      <c r="K97" s="104">
        <v>5542</v>
      </c>
      <c r="L97" s="104">
        <v>1926</v>
      </c>
    </row>
    <row r="98" spans="1:12" ht="15.75" thickBot="1" x14ac:dyDescent="0.3">
      <c r="A98" s="124" t="s">
        <v>180</v>
      </c>
      <c r="B98" s="106">
        <v>554</v>
      </c>
      <c r="C98" s="107">
        <v>48</v>
      </c>
      <c r="D98" s="106">
        <v>5</v>
      </c>
      <c r="E98" s="106"/>
      <c r="F98" s="106">
        <v>133</v>
      </c>
      <c r="G98" s="106">
        <v>416</v>
      </c>
      <c r="H98" s="106">
        <v>5</v>
      </c>
      <c r="I98" s="106">
        <v>85</v>
      </c>
      <c r="J98" s="106">
        <v>0.8</v>
      </c>
      <c r="K98" s="104">
        <v>26147</v>
      </c>
      <c r="L98" s="104">
        <v>4008</v>
      </c>
    </row>
    <row r="99" spans="1:12" ht="15.75" thickBot="1" x14ac:dyDescent="0.3">
      <c r="A99" s="124" t="s">
        <v>101</v>
      </c>
      <c r="B99" s="106">
        <v>520</v>
      </c>
      <c r="C99" s="107">
        <v>27</v>
      </c>
      <c r="D99" s="106">
        <v>32</v>
      </c>
      <c r="E99" s="85">
        <v>1</v>
      </c>
      <c r="F99" s="106">
        <v>31</v>
      </c>
      <c r="G99" s="106">
        <v>457</v>
      </c>
      <c r="H99" s="106">
        <v>3</v>
      </c>
      <c r="I99" s="106">
        <v>45</v>
      </c>
      <c r="J99" s="106">
        <v>3</v>
      </c>
      <c r="K99" s="104">
        <v>3569</v>
      </c>
      <c r="L99" s="106">
        <v>306</v>
      </c>
    </row>
    <row r="100" spans="1:12" ht="15.75" thickBot="1" x14ac:dyDescent="0.3">
      <c r="A100" s="124" t="s">
        <v>117</v>
      </c>
      <c r="B100" s="106">
        <v>517</v>
      </c>
      <c r="C100" s="106"/>
      <c r="D100" s="106">
        <v>10</v>
      </c>
      <c r="E100" s="85">
        <v>1</v>
      </c>
      <c r="F100" s="106">
        <v>298</v>
      </c>
      <c r="G100" s="106">
        <v>209</v>
      </c>
      <c r="H100" s="106">
        <v>14</v>
      </c>
      <c r="I100" s="106">
        <v>149</v>
      </c>
      <c r="J100" s="106">
        <v>3</v>
      </c>
      <c r="K100" s="104">
        <v>13207</v>
      </c>
      <c r="L100" s="104">
        <v>3802</v>
      </c>
    </row>
    <row r="101" spans="1:12" ht="15.75" thickBot="1" x14ac:dyDescent="0.3">
      <c r="A101" s="124" t="s">
        <v>119</v>
      </c>
      <c r="B101" s="106">
        <v>488</v>
      </c>
      <c r="C101" s="107">
        <v>4</v>
      </c>
      <c r="D101" s="106">
        <v>21</v>
      </c>
      <c r="E101" s="106"/>
      <c r="F101" s="106">
        <v>73</v>
      </c>
      <c r="G101" s="106">
        <v>394</v>
      </c>
      <c r="H101" s="106"/>
      <c r="I101" s="104">
        <v>2807</v>
      </c>
      <c r="J101" s="106">
        <v>121</v>
      </c>
      <c r="K101" s="104">
        <v>3320</v>
      </c>
      <c r="L101" s="104">
        <v>19095</v>
      </c>
    </row>
    <row r="102" spans="1:12" ht="15.75" thickBot="1" x14ac:dyDescent="0.3">
      <c r="A102" s="124" t="s">
        <v>122</v>
      </c>
      <c r="B102" s="106">
        <v>472</v>
      </c>
      <c r="C102" s="107">
        <v>15</v>
      </c>
      <c r="D102" s="106">
        <v>46</v>
      </c>
      <c r="E102" s="106"/>
      <c r="F102" s="106">
        <v>15</v>
      </c>
      <c r="G102" s="106">
        <v>411</v>
      </c>
      <c r="H102" s="106">
        <v>10</v>
      </c>
      <c r="I102" s="106">
        <v>48</v>
      </c>
      <c r="J102" s="106">
        <v>5</v>
      </c>
      <c r="K102" s="104">
        <v>2535</v>
      </c>
      <c r="L102" s="106">
        <v>256</v>
      </c>
    </row>
    <row r="103" spans="1:12" ht="15.75" thickBot="1" x14ac:dyDescent="0.3">
      <c r="A103" s="124" t="s">
        <v>54</v>
      </c>
      <c r="B103" s="106">
        <v>461</v>
      </c>
      <c r="C103" s="107">
        <v>6</v>
      </c>
      <c r="D103" s="106">
        <v>39</v>
      </c>
      <c r="E103" s="106"/>
      <c r="F103" s="106">
        <v>60</v>
      </c>
      <c r="G103" s="106">
        <v>362</v>
      </c>
      <c r="H103" s="106">
        <v>4</v>
      </c>
      <c r="I103" s="104">
        <v>13586</v>
      </c>
      <c r="J103" s="104">
        <v>1149</v>
      </c>
      <c r="K103" s="104">
        <v>1711</v>
      </c>
      <c r="L103" s="104">
        <v>50426</v>
      </c>
    </row>
    <row r="104" spans="1:12" ht="15.75" thickBot="1" x14ac:dyDescent="0.3">
      <c r="A104" s="124" t="s">
        <v>74</v>
      </c>
      <c r="B104" s="106">
        <v>439</v>
      </c>
      <c r="C104" s="107">
        <v>21</v>
      </c>
      <c r="D104" s="106">
        <v>3</v>
      </c>
      <c r="E104" s="85">
        <v>1</v>
      </c>
      <c r="F104" s="106">
        <v>71</v>
      </c>
      <c r="G104" s="106">
        <v>365</v>
      </c>
      <c r="H104" s="106"/>
      <c r="I104" s="106">
        <v>86</v>
      </c>
      <c r="J104" s="106">
        <v>0.6</v>
      </c>
      <c r="K104" s="104">
        <v>17329</v>
      </c>
      <c r="L104" s="104">
        <v>3397</v>
      </c>
    </row>
    <row r="105" spans="1:12" ht="15.75" thickBot="1" x14ac:dyDescent="0.3">
      <c r="A105" s="124" t="s">
        <v>93</v>
      </c>
      <c r="B105" s="106">
        <v>427</v>
      </c>
      <c r="C105" s="107">
        <v>1</v>
      </c>
      <c r="D105" s="106">
        <v>3</v>
      </c>
      <c r="E105" s="106"/>
      <c r="F105" s="106">
        <v>118</v>
      </c>
      <c r="G105" s="106">
        <v>306</v>
      </c>
      <c r="H105" s="106">
        <v>2</v>
      </c>
      <c r="I105" s="106">
        <v>967</v>
      </c>
      <c r="J105" s="106">
        <v>7</v>
      </c>
      <c r="K105" s="104">
        <v>23253</v>
      </c>
      <c r="L105" s="104">
        <v>52663</v>
      </c>
    </row>
    <row r="106" spans="1:12" ht="15.75" thickBot="1" x14ac:dyDescent="0.3">
      <c r="A106" s="124" t="s">
        <v>62</v>
      </c>
      <c r="B106" s="106">
        <v>420</v>
      </c>
      <c r="C106" s="107">
        <v>22</v>
      </c>
      <c r="D106" s="106">
        <v>6</v>
      </c>
      <c r="E106" s="106"/>
      <c r="F106" s="106">
        <v>189</v>
      </c>
      <c r="G106" s="106">
        <v>225</v>
      </c>
      <c r="H106" s="106"/>
      <c r="I106" s="106">
        <v>18</v>
      </c>
      <c r="J106" s="106">
        <v>0.3</v>
      </c>
      <c r="K106" s="104">
        <v>53005</v>
      </c>
      <c r="L106" s="104">
        <v>2226</v>
      </c>
    </row>
    <row r="107" spans="1:12" ht="15.75" thickBot="1" x14ac:dyDescent="0.3">
      <c r="A107" s="124" t="s">
        <v>139</v>
      </c>
      <c r="B107" s="106">
        <v>417</v>
      </c>
      <c r="C107" s="107">
        <v>4</v>
      </c>
      <c r="D107" s="106">
        <v>7</v>
      </c>
      <c r="E107" s="106"/>
      <c r="F107" s="106">
        <v>276</v>
      </c>
      <c r="G107" s="106">
        <v>134</v>
      </c>
      <c r="H107" s="106">
        <v>5</v>
      </c>
      <c r="I107" s="106">
        <v>41</v>
      </c>
      <c r="J107" s="106">
        <v>0.7</v>
      </c>
      <c r="K107" s="104">
        <v>29000</v>
      </c>
      <c r="L107" s="104">
        <v>2842</v>
      </c>
    </row>
    <row r="108" spans="1:12" ht="15.75" thickBot="1" x14ac:dyDescent="0.3">
      <c r="A108" s="124" t="s">
        <v>112</v>
      </c>
      <c r="B108" s="106">
        <v>408</v>
      </c>
      <c r="C108" s="107">
        <v>1</v>
      </c>
      <c r="D108" s="106"/>
      <c r="E108" s="106"/>
      <c r="F108" s="106">
        <v>237</v>
      </c>
      <c r="G108" s="106">
        <v>171</v>
      </c>
      <c r="H108" s="106">
        <v>4</v>
      </c>
      <c r="I108" s="106">
        <v>456</v>
      </c>
      <c r="J108" s="106"/>
      <c r="K108" s="106"/>
      <c r="L108" s="106"/>
    </row>
    <row r="109" spans="1:12" ht="15.75" thickBot="1" x14ac:dyDescent="0.3">
      <c r="A109" s="124" t="s">
        <v>78</v>
      </c>
      <c r="B109" s="106">
        <v>394</v>
      </c>
      <c r="C109" s="107">
        <v>6</v>
      </c>
      <c r="D109" s="106">
        <v>4</v>
      </c>
      <c r="E109" s="106"/>
      <c r="F109" s="106">
        <v>93</v>
      </c>
      <c r="G109" s="106">
        <v>297</v>
      </c>
      <c r="H109" s="106">
        <v>6</v>
      </c>
      <c r="I109" s="106">
        <v>99</v>
      </c>
      <c r="J109" s="106">
        <v>1</v>
      </c>
      <c r="K109" s="104">
        <v>5027</v>
      </c>
      <c r="L109" s="104">
        <v>1260</v>
      </c>
    </row>
    <row r="110" spans="1:12" ht="15.75" thickBot="1" x14ac:dyDescent="0.3">
      <c r="A110" s="124" t="s">
        <v>87</v>
      </c>
      <c r="B110" s="106">
        <v>367</v>
      </c>
      <c r="C110" s="107">
        <v>17</v>
      </c>
      <c r="D110" s="106">
        <v>3</v>
      </c>
      <c r="E110" s="106"/>
      <c r="F110" s="106">
        <v>220</v>
      </c>
      <c r="G110" s="106">
        <v>144</v>
      </c>
      <c r="H110" s="106">
        <v>1</v>
      </c>
      <c r="I110" s="106">
        <v>22</v>
      </c>
      <c r="J110" s="106">
        <v>0.2</v>
      </c>
      <c r="K110" s="106"/>
      <c r="L110" s="106"/>
    </row>
    <row r="111" spans="1:12" ht="15.75" thickBot="1" x14ac:dyDescent="0.3">
      <c r="A111" s="124" t="s">
        <v>181</v>
      </c>
      <c r="B111" s="106">
        <v>328</v>
      </c>
      <c r="C111" s="107">
        <v>3</v>
      </c>
      <c r="D111" s="106">
        <v>9</v>
      </c>
      <c r="E111" s="106"/>
      <c r="F111" s="106">
        <v>208</v>
      </c>
      <c r="G111" s="106">
        <v>111</v>
      </c>
      <c r="H111" s="106">
        <v>3</v>
      </c>
      <c r="I111" s="106">
        <v>258</v>
      </c>
      <c r="J111" s="106">
        <v>7</v>
      </c>
      <c r="K111" s="104">
        <v>9755</v>
      </c>
      <c r="L111" s="104">
        <v>7670</v>
      </c>
    </row>
    <row r="112" spans="1:12" ht="15.75" thickBot="1" x14ac:dyDescent="0.3">
      <c r="A112" s="124" t="s">
        <v>129</v>
      </c>
      <c r="B112" s="106">
        <v>327</v>
      </c>
      <c r="C112" s="107">
        <v>20</v>
      </c>
      <c r="D112" s="106">
        <v>25</v>
      </c>
      <c r="E112" s="106"/>
      <c r="F112" s="106">
        <v>26</v>
      </c>
      <c r="G112" s="106">
        <v>276</v>
      </c>
      <c r="H112" s="106"/>
      <c r="I112" s="106">
        <v>4</v>
      </c>
      <c r="J112" s="106">
        <v>0.3</v>
      </c>
      <c r="K112" s="106"/>
      <c r="L112" s="106"/>
    </row>
    <row r="113" spans="1:12" ht="15.75" thickBot="1" x14ac:dyDescent="0.3">
      <c r="A113" s="124" t="s">
        <v>179</v>
      </c>
      <c r="B113" s="106">
        <v>308</v>
      </c>
      <c r="C113" s="107">
        <v>1</v>
      </c>
      <c r="D113" s="106">
        <v>5</v>
      </c>
      <c r="E113" s="106"/>
      <c r="F113" s="106">
        <v>55</v>
      </c>
      <c r="G113" s="106">
        <v>248</v>
      </c>
      <c r="H113" s="106">
        <v>7</v>
      </c>
      <c r="I113" s="106">
        <v>490</v>
      </c>
      <c r="J113" s="106">
        <v>8</v>
      </c>
      <c r="K113" s="104">
        <v>3874</v>
      </c>
      <c r="L113" s="104">
        <v>6168</v>
      </c>
    </row>
    <row r="114" spans="1:12" ht="15.75" thickBot="1" x14ac:dyDescent="0.3">
      <c r="A114" s="124" t="s">
        <v>249</v>
      </c>
      <c r="B114" s="106">
        <v>298</v>
      </c>
      <c r="C114" s="107">
        <v>1</v>
      </c>
      <c r="D114" s="106">
        <v>6</v>
      </c>
      <c r="E114" s="106"/>
      <c r="F114" s="106">
        <v>193</v>
      </c>
      <c r="G114" s="106">
        <v>99</v>
      </c>
      <c r="H114" s="106">
        <v>10</v>
      </c>
      <c r="I114" s="104">
        <v>3505</v>
      </c>
      <c r="J114" s="106">
        <v>71</v>
      </c>
      <c r="K114" s="104">
        <v>2465</v>
      </c>
      <c r="L114" s="104">
        <v>28989</v>
      </c>
    </row>
    <row r="115" spans="1:12" ht="15.75" thickBot="1" x14ac:dyDescent="0.3">
      <c r="A115" s="124" t="s">
        <v>100</v>
      </c>
      <c r="B115" s="106">
        <v>271</v>
      </c>
      <c r="C115" s="107">
        <v>17</v>
      </c>
      <c r="D115" s="106">
        <v>7</v>
      </c>
      <c r="E115" s="106"/>
      <c r="F115" s="106">
        <v>96</v>
      </c>
      <c r="G115" s="106">
        <v>168</v>
      </c>
      <c r="H115" s="106">
        <v>1</v>
      </c>
      <c r="I115" s="106">
        <v>13</v>
      </c>
      <c r="J115" s="106">
        <v>0.3</v>
      </c>
      <c r="K115" s="104">
        <v>6463</v>
      </c>
      <c r="L115" s="106">
        <v>302</v>
      </c>
    </row>
    <row r="116" spans="1:12" ht="15.75" thickBot="1" x14ac:dyDescent="0.3">
      <c r="A116" s="124" t="s">
        <v>154</v>
      </c>
      <c r="B116" s="106">
        <v>271</v>
      </c>
      <c r="C116" s="107">
        <v>17</v>
      </c>
      <c r="D116" s="106">
        <v>4</v>
      </c>
      <c r="E116" s="106"/>
      <c r="F116" s="106">
        <v>117</v>
      </c>
      <c r="G116" s="106">
        <v>150</v>
      </c>
      <c r="H116" s="106">
        <v>5</v>
      </c>
      <c r="I116" s="106">
        <v>993</v>
      </c>
      <c r="J116" s="106">
        <v>15</v>
      </c>
      <c r="K116" s="104">
        <v>1850</v>
      </c>
      <c r="L116" s="104">
        <v>6781</v>
      </c>
    </row>
    <row r="117" spans="1:12" ht="15.75" thickBot="1" x14ac:dyDescent="0.3">
      <c r="A117" s="124" t="s">
        <v>152</v>
      </c>
      <c r="B117" s="106">
        <v>270</v>
      </c>
      <c r="C117" s="107">
        <v>8</v>
      </c>
      <c r="D117" s="106">
        <v>14</v>
      </c>
      <c r="E117" s="85">
        <v>2</v>
      </c>
      <c r="F117" s="106">
        <v>67</v>
      </c>
      <c r="G117" s="106">
        <v>189</v>
      </c>
      <c r="H117" s="106">
        <v>2</v>
      </c>
      <c r="I117" s="106">
        <v>5</v>
      </c>
      <c r="J117" s="106">
        <v>0.3</v>
      </c>
      <c r="K117" s="104">
        <v>13239</v>
      </c>
      <c r="L117" s="106">
        <v>246</v>
      </c>
    </row>
    <row r="118" spans="1:12" ht="15.75" thickBot="1" x14ac:dyDescent="0.3">
      <c r="A118" s="124" t="s">
        <v>63</v>
      </c>
      <c r="B118" s="106">
        <v>268</v>
      </c>
      <c r="C118" s="106"/>
      <c r="D118" s="106"/>
      <c r="E118" s="106"/>
      <c r="F118" s="106">
        <v>202</v>
      </c>
      <c r="G118" s="106">
        <v>66</v>
      </c>
      <c r="H118" s="106">
        <v>8</v>
      </c>
      <c r="I118" s="106">
        <v>3</v>
      </c>
      <c r="J118" s="106"/>
      <c r="K118" s="104">
        <v>206253</v>
      </c>
      <c r="L118" s="104">
        <v>2119</v>
      </c>
    </row>
    <row r="119" spans="1:12" ht="15.75" thickBot="1" x14ac:dyDescent="0.3">
      <c r="A119" s="124" t="s">
        <v>149</v>
      </c>
      <c r="B119" s="106">
        <v>257</v>
      </c>
      <c r="C119" s="107">
        <v>22</v>
      </c>
      <c r="D119" s="106">
        <v>7</v>
      </c>
      <c r="E119" s="106"/>
      <c r="F119" s="106">
        <v>21</v>
      </c>
      <c r="G119" s="106">
        <v>229</v>
      </c>
      <c r="H119" s="106">
        <v>3</v>
      </c>
      <c r="I119" s="106">
        <v>14</v>
      </c>
      <c r="J119" s="106">
        <v>0.4</v>
      </c>
      <c r="K119" s="104">
        <v>7200</v>
      </c>
      <c r="L119" s="106">
        <v>402</v>
      </c>
    </row>
    <row r="120" spans="1:12" ht="15.75" thickBot="1" x14ac:dyDescent="0.3">
      <c r="A120" s="124" t="s">
        <v>135</v>
      </c>
      <c r="B120" s="106">
        <v>256</v>
      </c>
      <c r="C120" s="107">
        <v>29</v>
      </c>
      <c r="D120" s="106">
        <v>9</v>
      </c>
      <c r="E120" s="106"/>
      <c r="F120" s="106">
        <v>117</v>
      </c>
      <c r="G120" s="106">
        <v>130</v>
      </c>
      <c r="H120" s="106">
        <v>4</v>
      </c>
      <c r="I120" s="106">
        <v>9</v>
      </c>
      <c r="J120" s="106">
        <v>0.3</v>
      </c>
      <c r="K120" s="104">
        <v>299714</v>
      </c>
      <c r="L120" s="104">
        <v>10540</v>
      </c>
    </row>
    <row r="121" spans="1:12" ht="15.75" thickBot="1" x14ac:dyDescent="0.3">
      <c r="A121" s="124" t="s">
        <v>282</v>
      </c>
      <c r="B121" s="106">
        <v>224</v>
      </c>
      <c r="C121" s="107">
        <v>8</v>
      </c>
      <c r="D121" s="106">
        <v>14</v>
      </c>
      <c r="E121" s="85">
        <v>1</v>
      </c>
      <c r="F121" s="106">
        <v>42</v>
      </c>
      <c r="G121" s="106">
        <v>168</v>
      </c>
      <c r="H121" s="106"/>
      <c r="I121" s="106">
        <v>11</v>
      </c>
      <c r="J121" s="106">
        <v>0.7</v>
      </c>
      <c r="K121" s="106"/>
      <c r="L121" s="106"/>
    </row>
    <row r="122" spans="1:12" ht="15.75" thickBot="1" x14ac:dyDescent="0.3">
      <c r="A122" s="124" t="s">
        <v>110</v>
      </c>
      <c r="B122" s="106">
        <v>206</v>
      </c>
      <c r="C122" s="107">
        <v>4</v>
      </c>
      <c r="D122" s="106">
        <v>8</v>
      </c>
      <c r="E122" s="106"/>
      <c r="F122" s="106">
        <v>41</v>
      </c>
      <c r="G122" s="106">
        <v>157</v>
      </c>
      <c r="H122" s="106">
        <v>1</v>
      </c>
      <c r="I122" s="106">
        <v>29</v>
      </c>
      <c r="J122" s="106">
        <v>1</v>
      </c>
      <c r="K122" s="104">
        <v>4950</v>
      </c>
      <c r="L122" s="106">
        <v>694</v>
      </c>
    </row>
    <row r="123" spans="1:12" ht="15.75" thickBot="1" x14ac:dyDescent="0.3">
      <c r="A123" s="124" t="s">
        <v>247</v>
      </c>
      <c r="B123" s="106">
        <v>201</v>
      </c>
      <c r="C123" s="107">
        <v>11</v>
      </c>
      <c r="D123" s="106">
        <v>7</v>
      </c>
      <c r="E123" s="106"/>
      <c r="F123" s="106">
        <v>44</v>
      </c>
      <c r="G123" s="106">
        <v>150</v>
      </c>
      <c r="H123" s="106">
        <v>1</v>
      </c>
      <c r="I123" s="106">
        <v>31</v>
      </c>
      <c r="J123" s="106">
        <v>1</v>
      </c>
      <c r="K123" s="104">
        <v>11160</v>
      </c>
      <c r="L123" s="104">
        <v>1721</v>
      </c>
    </row>
    <row r="124" spans="1:12" ht="15.75" thickBot="1" x14ac:dyDescent="0.3">
      <c r="A124" s="124" t="s">
        <v>105</v>
      </c>
      <c r="B124" s="106">
        <v>185</v>
      </c>
      <c r="C124" s="107">
        <v>1</v>
      </c>
      <c r="D124" s="106"/>
      <c r="E124" s="106"/>
      <c r="F124" s="106">
        <v>176</v>
      </c>
      <c r="G124" s="106">
        <v>9</v>
      </c>
      <c r="H124" s="106"/>
      <c r="I124" s="104">
        <v>3786</v>
      </c>
      <c r="J124" s="106"/>
      <c r="K124" s="104">
        <v>6021</v>
      </c>
      <c r="L124" s="104">
        <v>123222</v>
      </c>
    </row>
    <row r="125" spans="1:12" ht="15.75" thickBot="1" x14ac:dyDescent="0.3">
      <c r="A125" s="124" t="s">
        <v>106</v>
      </c>
      <c r="B125" s="106">
        <v>173</v>
      </c>
      <c r="C125" s="107">
        <v>10</v>
      </c>
      <c r="D125" s="106">
        <v>5</v>
      </c>
      <c r="E125" s="106"/>
      <c r="F125" s="106">
        <v>27</v>
      </c>
      <c r="G125" s="106">
        <v>141</v>
      </c>
      <c r="H125" s="106"/>
      <c r="I125" s="106">
        <v>58</v>
      </c>
      <c r="J125" s="106">
        <v>2</v>
      </c>
      <c r="K125" s="104">
        <v>1605</v>
      </c>
      <c r="L125" s="106">
        <v>542</v>
      </c>
    </row>
    <row r="126" spans="1:12" ht="15.75" thickBot="1" x14ac:dyDescent="0.3">
      <c r="A126" s="124" t="s">
        <v>176</v>
      </c>
      <c r="B126" s="106">
        <v>170</v>
      </c>
      <c r="C126" s="107">
        <v>23</v>
      </c>
      <c r="D126" s="106">
        <v>7</v>
      </c>
      <c r="E126" s="85">
        <v>2</v>
      </c>
      <c r="F126" s="106">
        <v>11</v>
      </c>
      <c r="G126" s="106">
        <v>152</v>
      </c>
      <c r="H126" s="106">
        <v>4</v>
      </c>
      <c r="I126" s="106">
        <v>3</v>
      </c>
      <c r="J126" s="106">
        <v>0.1</v>
      </c>
      <c r="K126" s="106"/>
      <c r="L126" s="106"/>
    </row>
    <row r="127" spans="1:12" ht="15.75" thickBot="1" x14ac:dyDescent="0.3">
      <c r="A127" s="124" t="s">
        <v>175</v>
      </c>
      <c r="B127" s="106">
        <v>164</v>
      </c>
      <c r="C127" s="107">
        <v>29</v>
      </c>
      <c r="D127" s="106">
        <v>7</v>
      </c>
      <c r="E127" s="106"/>
      <c r="F127" s="106">
        <v>3</v>
      </c>
      <c r="G127" s="106">
        <v>154</v>
      </c>
      <c r="H127" s="106">
        <v>2</v>
      </c>
      <c r="I127" s="106">
        <v>10</v>
      </c>
      <c r="J127" s="106">
        <v>0.4</v>
      </c>
      <c r="K127" s="106"/>
      <c r="L127" s="106"/>
    </row>
    <row r="128" spans="1:12" ht="15.75" thickBot="1" x14ac:dyDescent="0.3">
      <c r="A128" s="124" t="s">
        <v>103</v>
      </c>
      <c r="B128" s="106">
        <v>163</v>
      </c>
      <c r="C128" s="106"/>
      <c r="D128" s="106">
        <v>12</v>
      </c>
      <c r="E128" s="106"/>
      <c r="F128" s="106">
        <v>73</v>
      </c>
      <c r="G128" s="106">
        <v>78</v>
      </c>
      <c r="H128" s="106">
        <v>11</v>
      </c>
      <c r="I128" s="106">
        <v>434</v>
      </c>
      <c r="J128" s="106">
        <v>32</v>
      </c>
      <c r="K128" s="106"/>
      <c r="L128" s="106"/>
    </row>
    <row r="129" spans="1:12" ht="15.75" thickBot="1" x14ac:dyDescent="0.3">
      <c r="A129" s="124" t="s">
        <v>121</v>
      </c>
      <c r="B129" s="106">
        <v>148</v>
      </c>
      <c r="C129" s="106"/>
      <c r="D129" s="106">
        <v>8</v>
      </c>
      <c r="E129" s="106"/>
      <c r="F129" s="106">
        <v>73</v>
      </c>
      <c r="G129" s="106">
        <v>67</v>
      </c>
      <c r="H129" s="106">
        <v>13</v>
      </c>
      <c r="I129" s="106">
        <v>370</v>
      </c>
      <c r="J129" s="106">
        <v>20</v>
      </c>
      <c r="K129" s="106"/>
      <c r="L129" s="106"/>
    </row>
    <row r="130" spans="1:12" ht="15.75" thickBot="1" x14ac:dyDescent="0.3">
      <c r="A130" s="124" t="s">
        <v>156</v>
      </c>
      <c r="B130" s="106">
        <v>147</v>
      </c>
      <c r="C130" s="107">
        <v>3</v>
      </c>
      <c r="D130" s="106"/>
      <c r="E130" s="106"/>
      <c r="F130" s="106">
        <v>76</v>
      </c>
      <c r="G130" s="106">
        <v>71</v>
      </c>
      <c r="H130" s="106"/>
      <c r="I130" s="106">
        <v>11</v>
      </c>
      <c r="J130" s="106"/>
      <c r="K130" s="104">
        <v>6959</v>
      </c>
      <c r="L130" s="106">
        <v>537</v>
      </c>
    </row>
    <row r="131" spans="1:12" ht="15.75" thickBot="1" x14ac:dyDescent="0.3">
      <c r="A131" s="124" t="s">
        <v>171</v>
      </c>
      <c r="B131" s="106">
        <v>143</v>
      </c>
      <c r="C131" s="106"/>
      <c r="D131" s="106">
        <v>6</v>
      </c>
      <c r="E131" s="106"/>
      <c r="F131" s="106">
        <v>11</v>
      </c>
      <c r="G131" s="106">
        <v>126</v>
      </c>
      <c r="H131" s="106"/>
      <c r="I131" s="106">
        <v>26</v>
      </c>
      <c r="J131" s="106">
        <v>1</v>
      </c>
      <c r="K131" s="106"/>
      <c r="L131" s="106"/>
    </row>
    <row r="132" spans="1:12" ht="15.75" thickBot="1" x14ac:dyDescent="0.3">
      <c r="A132" s="124" t="s">
        <v>69</v>
      </c>
      <c r="B132" s="106">
        <v>138</v>
      </c>
      <c r="C132" s="107">
        <v>1</v>
      </c>
      <c r="D132" s="106">
        <v>1</v>
      </c>
      <c r="E132" s="106"/>
      <c r="F132" s="106">
        <v>115</v>
      </c>
      <c r="G132" s="106">
        <v>22</v>
      </c>
      <c r="H132" s="106">
        <v>2</v>
      </c>
      <c r="I132" s="106">
        <v>315</v>
      </c>
      <c r="J132" s="106">
        <v>2</v>
      </c>
      <c r="K132" s="104">
        <v>11472</v>
      </c>
      <c r="L132" s="104">
        <v>26223</v>
      </c>
    </row>
    <row r="133" spans="1:12" ht="15.75" thickBot="1" x14ac:dyDescent="0.3">
      <c r="A133" s="124" t="s">
        <v>148</v>
      </c>
      <c r="B133" s="106">
        <v>132</v>
      </c>
      <c r="C133" s="106"/>
      <c r="D133" s="106"/>
      <c r="E133" s="106"/>
      <c r="F133" s="106">
        <v>120</v>
      </c>
      <c r="G133" s="106">
        <v>12</v>
      </c>
      <c r="H133" s="106">
        <v>1</v>
      </c>
      <c r="I133" s="104">
        <v>3918</v>
      </c>
      <c r="J133" s="106"/>
      <c r="K133" s="104">
        <v>1912</v>
      </c>
      <c r="L133" s="104">
        <v>56751</v>
      </c>
    </row>
    <row r="134" spans="1:12" ht="15.75" thickBot="1" x14ac:dyDescent="0.3">
      <c r="A134" s="124" t="s">
        <v>107</v>
      </c>
      <c r="B134" s="106">
        <v>122</v>
      </c>
      <c r="C134" s="106"/>
      <c r="D134" s="106"/>
      <c r="E134" s="106"/>
      <c r="F134" s="106">
        <v>105</v>
      </c>
      <c r="G134" s="106">
        <v>17</v>
      </c>
      <c r="H134" s="106">
        <v>1</v>
      </c>
      <c r="I134" s="106">
        <v>7</v>
      </c>
      <c r="J134" s="106"/>
      <c r="K134" s="104">
        <v>5768</v>
      </c>
      <c r="L134" s="106">
        <v>345</v>
      </c>
    </row>
    <row r="135" spans="1:12" ht="15.75" thickBot="1" x14ac:dyDescent="0.3">
      <c r="A135" s="124" t="s">
        <v>255</v>
      </c>
      <c r="B135" s="106">
        <v>121</v>
      </c>
      <c r="C135" s="107">
        <v>1</v>
      </c>
      <c r="D135" s="106"/>
      <c r="E135" s="106"/>
      <c r="F135" s="106">
        <v>39</v>
      </c>
      <c r="G135" s="106">
        <v>82</v>
      </c>
      <c r="H135" s="106">
        <v>1</v>
      </c>
      <c r="I135" s="106">
        <v>4</v>
      </c>
      <c r="J135" s="106"/>
      <c r="K135" s="104">
        <v>2357</v>
      </c>
      <c r="L135" s="106">
        <v>85</v>
      </c>
    </row>
    <row r="136" spans="1:12" ht="15.75" thickBot="1" x14ac:dyDescent="0.3">
      <c r="A136" s="124" t="s">
        <v>134</v>
      </c>
      <c r="B136" s="106">
        <v>114</v>
      </c>
      <c r="C136" s="106"/>
      <c r="D136" s="106">
        <v>8</v>
      </c>
      <c r="E136" s="106"/>
      <c r="F136" s="106">
        <v>21</v>
      </c>
      <c r="G136" s="106">
        <v>85</v>
      </c>
      <c r="H136" s="106"/>
      <c r="I136" s="106">
        <v>81</v>
      </c>
      <c r="J136" s="106">
        <v>6</v>
      </c>
      <c r="K136" s="104">
        <v>1335</v>
      </c>
      <c r="L136" s="106">
        <v>954</v>
      </c>
    </row>
    <row r="137" spans="1:12" ht="15.75" thickBot="1" x14ac:dyDescent="0.3">
      <c r="A137" s="124" t="s">
        <v>273</v>
      </c>
      <c r="B137" s="106">
        <v>111</v>
      </c>
      <c r="C137" s="107">
        <v>13</v>
      </c>
      <c r="D137" s="106">
        <v>5</v>
      </c>
      <c r="E137" s="106"/>
      <c r="F137" s="106">
        <v>7</v>
      </c>
      <c r="G137" s="106">
        <v>99</v>
      </c>
      <c r="H137" s="106"/>
      <c r="I137" s="106">
        <v>2</v>
      </c>
      <c r="J137" s="106">
        <v>0.09</v>
      </c>
      <c r="K137" s="104">
        <v>4605</v>
      </c>
      <c r="L137" s="106">
        <v>85</v>
      </c>
    </row>
    <row r="138" spans="1:12" ht="15.75" thickBot="1" x14ac:dyDescent="0.3">
      <c r="A138" s="124" t="s">
        <v>147</v>
      </c>
      <c r="B138" s="106">
        <v>109</v>
      </c>
      <c r="C138" s="107">
        <v>1</v>
      </c>
      <c r="D138" s="106">
        <v>1</v>
      </c>
      <c r="E138" s="106"/>
      <c r="F138" s="106">
        <v>7</v>
      </c>
      <c r="G138" s="106">
        <v>101</v>
      </c>
      <c r="H138" s="106"/>
      <c r="I138" s="106">
        <v>49</v>
      </c>
      <c r="J138" s="106">
        <v>0.4</v>
      </c>
      <c r="K138" s="106">
        <v>572</v>
      </c>
      <c r="L138" s="106">
        <v>257</v>
      </c>
    </row>
    <row r="139" spans="1:12" ht="15.75" thickBot="1" x14ac:dyDescent="0.3">
      <c r="A139" s="124" t="s">
        <v>146</v>
      </c>
      <c r="B139" s="106">
        <v>108</v>
      </c>
      <c r="C139" s="107">
        <v>3</v>
      </c>
      <c r="D139" s="106">
        <v>3</v>
      </c>
      <c r="E139" s="106"/>
      <c r="F139" s="106">
        <v>16</v>
      </c>
      <c r="G139" s="106">
        <v>89</v>
      </c>
      <c r="H139" s="106">
        <v>1</v>
      </c>
      <c r="I139" s="106">
        <v>0.9</v>
      </c>
      <c r="J139" s="106">
        <v>0.03</v>
      </c>
      <c r="K139" s="104">
        <v>7557</v>
      </c>
      <c r="L139" s="106">
        <v>66</v>
      </c>
    </row>
    <row r="140" spans="1:12" ht="15.75" thickBot="1" x14ac:dyDescent="0.3">
      <c r="A140" s="124" t="s">
        <v>126</v>
      </c>
      <c r="B140" s="106">
        <v>97</v>
      </c>
      <c r="C140" s="107">
        <v>1</v>
      </c>
      <c r="D140" s="106">
        <v>2</v>
      </c>
      <c r="E140" s="106"/>
      <c r="F140" s="106">
        <v>49</v>
      </c>
      <c r="G140" s="106">
        <v>46</v>
      </c>
      <c r="H140" s="106">
        <v>4</v>
      </c>
      <c r="I140" s="106">
        <v>909</v>
      </c>
      <c r="J140" s="106">
        <v>19</v>
      </c>
      <c r="K140" s="104">
        <v>1442</v>
      </c>
      <c r="L140" s="104">
        <v>13506</v>
      </c>
    </row>
    <row r="141" spans="1:12" ht="15.75" thickBot="1" x14ac:dyDescent="0.3">
      <c r="A141" s="124" t="s">
        <v>109</v>
      </c>
      <c r="B141" s="106">
        <v>96</v>
      </c>
      <c r="C141" s="106"/>
      <c r="D141" s="106"/>
      <c r="E141" s="106"/>
      <c r="F141" s="106">
        <v>64</v>
      </c>
      <c r="G141" s="106">
        <v>32</v>
      </c>
      <c r="H141" s="106">
        <v>2</v>
      </c>
      <c r="I141" s="106">
        <v>321</v>
      </c>
      <c r="J141" s="106"/>
      <c r="K141" s="106"/>
      <c r="L141" s="106"/>
    </row>
    <row r="142" spans="1:12" ht="15.75" thickBot="1" x14ac:dyDescent="0.3">
      <c r="A142" s="124" t="s">
        <v>124</v>
      </c>
      <c r="B142" s="106">
        <v>94</v>
      </c>
      <c r="C142" s="106"/>
      <c r="D142" s="106">
        <v>3</v>
      </c>
      <c r="E142" s="106"/>
      <c r="F142" s="106">
        <v>22</v>
      </c>
      <c r="G142" s="106">
        <v>69</v>
      </c>
      <c r="H142" s="106">
        <v>3</v>
      </c>
      <c r="I142" s="104">
        <v>2395</v>
      </c>
      <c r="J142" s="106">
        <v>76</v>
      </c>
      <c r="K142" s="106"/>
      <c r="L142" s="106"/>
    </row>
    <row r="143" spans="1:12" ht="15.75" thickBot="1" x14ac:dyDescent="0.3">
      <c r="A143" s="124" t="s">
        <v>174</v>
      </c>
      <c r="B143" s="106">
        <v>91</v>
      </c>
      <c r="C143" s="107">
        <v>15</v>
      </c>
      <c r="D143" s="106">
        <v>8</v>
      </c>
      <c r="E143" s="85">
        <v>1</v>
      </c>
      <c r="F143" s="106">
        <v>7</v>
      </c>
      <c r="G143" s="106">
        <v>76</v>
      </c>
      <c r="H143" s="106"/>
      <c r="I143" s="106">
        <v>18</v>
      </c>
      <c r="J143" s="106">
        <v>2</v>
      </c>
      <c r="K143" s="106"/>
      <c r="L143" s="106"/>
    </row>
    <row r="144" spans="1:12" ht="15.75" thickBot="1" x14ac:dyDescent="0.3">
      <c r="A144" s="124" t="s">
        <v>183</v>
      </c>
      <c r="B144" s="106">
        <v>86</v>
      </c>
      <c r="C144" s="107">
        <v>3</v>
      </c>
      <c r="D144" s="106">
        <v>5</v>
      </c>
      <c r="E144" s="106"/>
      <c r="F144" s="106">
        <v>35</v>
      </c>
      <c r="G144" s="106">
        <v>46</v>
      </c>
      <c r="H144" s="106">
        <v>10</v>
      </c>
      <c r="I144" s="104">
        <v>1381</v>
      </c>
      <c r="J144" s="106">
        <v>80</v>
      </c>
      <c r="K144" s="106">
        <v>638</v>
      </c>
      <c r="L144" s="104">
        <v>10244</v>
      </c>
    </row>
    <row r="145" spans="1:12" ht="15.75" thickBot="1" x14ac:dyDescent="0.3">
      <c r="A145" s="124" t="s">
        <v>162</v>
      </c>
      <c r="B145" s="106">
        <v>84</v>
      </c>
      <c r="C145" s="106"/>
      <c r="D145" s="106">
        <v>5</v>
      </c>
      <c r="E145" s="106"/>
      <c r="F145" s="106">
        <v>52</v>
      </c>
      <c r="G145" s="106">
        <v>27</v>
      </c>
      <c r="H145" s="106"/>
      <c r="I145" s="106">
        <v>10</v>
      </c>
      <c r="J145" s="106">
        <v>0.6</v>
      </c>
      <c r="K145" s="104">
        <v>4295</v>
      </c>
      <c r="L145" s="106">
        <v>519</v>
      </c>
    </row>
    <row r="146" spans="1:12" ht="15.75" thickBot="1" x14ac:dyDescent="0.3">
      <c r="A146" s="124" t="s">
        <v>116</v>
      </c>
      <c r="B146" s="106">
        <v>81</v>
      </c>
      <c r="C146" s="106"/>
      <c r="D146" s="106">
        <v>1</v>
      </c>
      <c r="E146" s="106"/>
      <c r="F146" s="106">
        <v>55</v>
      </c>
      <c r="G146" s="106">
        <v>25</v>
      </c>
      <c r="H146" s="106"/>
      <c r="I146" s="104">
        <v>2124</v>
      </c>
      <c r="J146" s="106">
        <v>26</v>
      </c>
      <c r="K146" s="106">
        <v>900</v>
      </c>
      <c r="L146" s="104">
        <v>23605</v>
      </c>
    </row>
    <row r="147" spans="1:12" ht="15.75" thickBot="1" x14ac:dyDescent="0.3">
      <c r="A147" s="124" t="s">
        <v>172</v>
      </c>
      <c r="B147" s="106">
        <v>79</v>
      </c>
      <c r="C147" s="106"/>
      <c r="D147" s="106"/>
      <c r="E147" s="106"/>
      <c r="F147" s="106">
        <v>4</v>
      </c>
      <c r="G147" s="106">
        <v>75</v>
      </c>
      <c r="H147" s="106"/>
      <c r="I147" s="106">
        <v>56</v>
      </c>
      <c r="J147" s="106"/>
      <c r="K147" s="106">
        <v>854</v>
      </c>
      <c r="L147" s="106">
        <v>609</v>
      </c>
    </row>
    <row r="148" spans="1:12" ht="15.75" thickBot="1" x14ac:dyDescent="0.3">
      <c r="A148" s="124" t="s">
        <v>182</v>
      </c>
      <c r="B148" s="106">
        <v>75</v>
      </c>
      <c r="C148" s="106"/>
      <c r="D148" s="106">
        <v>5</v>
      </c>
      <c r="E148" s="106"/>
      <c r="F148" s="106">
        <v>17</v>
      </c>
      <c r="G148" s="106">
        <v>53</v>
      </c>
      <c r="H148" s="106">
        <v>4</v>
      </c>
      <c r="I148" s="106">
        <v>261</v>
      </c>
      <c r="J148" s="106">
        <v>17</v>
      </c>
      <c r="K148" s="104">
        <v>1000</v>
      </c>
      <c r="L148" s="104">
        <v>3480</v>
      </c>
    </row>
    <row r="149" spans="1:12" ht="15.75" thickBot="1" x14ac:dyDescent="0.3">
      <c r="A149" s="124" t="s">
        <v>189</v>
      </c>
      <c r="B149" s="106">
        <v>67</v>
      </c>
      <c r="C149" s="107">
        <v>3</v>
      </c>
      <c r="D149" s="106">
        <v>10</v>
      </c>
      <c r="E149" s="85">
        <v>1</v>
      </c>
      <c r="F149" s="106">
        <v>12</v>
      </c>
      <c r="G149" s="106">
        <v>45</v>
      </c>
      <c r="H149" s="106">
        <v>6</v>
      </c>
      <c r="I149" s="104">
        <v>1563</v>
      </c>
      <c r="J149" s="106">
        <v>233</v>
      </c>
      <c r="K149" s="106">
        <v>163</v>
      </c>
      <c r="L149" s="104">
        <v>3802</v>
      </c>
    </row>
    <row r="150" spans="1:12" ht="15.75" thickBot="1" x14ac:dyDescent="0.3">
      <c r="A150" s="124" t="s">
        <v>137</v>
      </c>
      <c r="B150" s="106">
        <v>66</v>
      </c>
      <c r="C150" s="106"/>
      <c r="D150" s="106">
        <v>10</v>
      </c>
      <c r="E150" s="106"/>
      <c r="F150" s="106">
        <v>6</v>
      </c>
      <c r="G150" s="106">
        <v>50</v>
      </c>
      <c r="H150" s="106"/>
      <c r="I150" s="106">
        <v>2</v>
      </c>
      <c r="J150" s="106">
        <v>0.2</v>
      </c>
      <c r="K150" s="106"/>
      <c r="L150" s="106"/>
    </row>
    <row r="151" spans="1:12" ht="15.75" thickBot="1" x14ac:dyDescent="0.3">
      <c r="A151" s="124" t="s">
        <v>136</v>
      </c>
      <c r="B151" s="106">
        <v>65</v>
      </c>
      <c r="C151" s="107">
        <v>2</v>
      </c>
      <c r="D151" s="106">
        <v>7</v>
      </c>
      <c r="E151" s="85">
        <v>1</v>
      </c>
      <c r="F151" s="106">
        <v>9</v>
      </c>
      <c r="G151" s="106">
        <v>49</v>
      </c>
      <c r="H151" s="106">
        <v>4</v>
      </c>
      <c r="I151" s="106">
        <v>83</v>
      </c>
      <c r="J151" s="106">
        <v>9</v>
      </c>
      <c r="K151" s="106">
        <v>322</v>
      </c>
      <c r="L151" s="106">
        <v>409</v>
      </c>
    </row>
    <row r="152" spans="1:12" ht="15.75" thickBot="1" x14ac:dyDescent="0.3">
      <c r="A152" s="124" t="s">
        <v>185</v>
      </c>
      <c r="B152" s="106">
        <v>61</v>
      </c>
      <c r="C152" s="107">
        <v>4</v>
      </c>
      <c r="D152" s="106">
        <v>3</v>
      </c>
      <c r="E152" s="85">
        <v>1</v>
      </c>
      <c r="F152" s="106">
        <v>33</v>
      </c>
      <c r="G152" s="106">
        <v>25</v>
      </c>
      <c r="H152" s="106">
        <v>1</v>
      </c>
      <c r="I152" s="106">
        <v>3</v>
      </c>
      <c r="J152" s="106">
        <v>0.2</v>
      </c>
      <c r="K152" s="104">
        <v>2586</v>
      </c>
      <c r="L152" s="106">
        <v>141</v>
      </c>
    </row>
    <row r="153" spans="1:12" ht="15.75" thickBot="1" x14ac:dyDescent="0.3">
      <c r="A153" s="124" t="s">
        <v>253</v>
      </c>
      <c r="B153" s="106">
        <v>61</v>
      </c>
      <c r="C153" s="107">
        <v>3</v>
      </c>
      <c r="D153" s="106">
        <v>1</v>
      </c>
      <c r="E153" s="106"/>
      <c r="F153" s="106">
        <v>1</v>
      </c>
      <c r="G153" s="106">
        <v>59</v>
      </c>
      <c r="H153" s="106"/>
      <c r="I153" s="106">
        <v>110</v>
      </c>
      <c r="J153" s="106">
        <v>2</v>
      </c>
      <c r="K153" s="106"/>
      <c r="L153" s="106"/>
    </row>
    <row r="154" spans="1:12" ht="15.75" thickBot="1" x14ac:dyDescent="0.3">
      <c r="A154" s="124" t="s">
        <v>143</v>
      </c>
      <c r="B154" s="106">
        <v>61</v>
      </c>
      <c r="C154" s="106"/>
      <c r="D154" s="106">
        <v>1</v>
      </c>
      <c r="E154" s="106"/>
      <c r="F154" s="106">
        <v>7</v>
      </c>
      <c r="G154" s="106">
        <v>53</v>
      </c>
      <c r="H154" s="106">
        <v>3</v>
      </c>
      <c r="I154" s="106">
        <v>928</v>
      </c>
      <c r="J154" s="106">
        <v>15</v>
      </c>
      <c r="K154" s="106">
        <v>702</v>
      </c>
      <c r="L154" s="104">
        <v>10681</v>
      </c>
    </row>
    <row r="155" spans="1:12" ht="15.75" thickBot="1" x14ac:dyDescent="0.3">
      <c r="A155" s="124" t="s">
        <v>168</v>
      </c>
      <c r="B155" s="106">
        <v>60</v>
      </c>
      <c r="C155" s="107">
        <v>2</v>
      </c>
      <c r="D155" s="106">
        <v>9</v>
      </c>
      <c r="E155" s="106"/>
      <c r="F155" s="106">
        <v>11</v>
      </c>
      <c r="G155" s="106">
        <v>40</v>
      </c>
      <c r="H155" s="106">
        <v>1</v>
      </c>
      <c r="I155" s="106">
        <v>153</v>
      </c>
      <c r="J155" s="106">
        <v>23</v>
      </c>
      <c r="K155" s="106"/>
      <c r="L155" s="106"/>
    </row>
    <row r="156" spans="1:12" ht="15.75" thickBot="1" x14ac:dyDescent="0.3">
      <c r="A156" s="124" t="s">
        <v>120</v>
      </c>
      <c r="B156" s="106">
        <v>55</v>
      </c>
      <c r="C156" s="106"/>
      <c r="D156" s="106"/>
      <c r="E156" s="106"/>
      <c r="F156" s="106">
        <v>2</v>
      </c>
      <c r="G156" s="106">
        <v>53</v>
      </c>
      <c r="H156" s="106">
        <v>1</v>
      </c>
      <c r="I156" s="106">
        <v>196</v>
      </c>
      <c r="J156" s="106"/>
      <c r="K156" s="104">
        <v>1302</v>
      </c>
      <c r="L156" s="104">
        <v>4635</v>
      </c>
    </row>
    <row r="157" spans="1:12" ht="15.75" thickBot="1" x14ac:dyDescent="0.3">
      <c r="A157" s="124" t="s">
        <v>269</v>
      </c>
      <c r="B157" s="106">
        <v>55</v>
      </c>
      <c r="C157" s="106"/>
      <c r="D157" s="106"/>
      <c r="E157" s="106"/>
      <c r="F157" s="106">
        <v>28</v>
      </c>
      <c r="G157" s="106">
        <v>27</v>
      </c>
      <c r="H157" s="106"/>
      <c r="I157" s="106">
        <v>1</v>
      </c>
      <c r="J157" s="106"/>
      <c r="K157" s="104">
        <v>11101</v>
      </c>
      <c r="L157" s="106">
        <v>243</v>
      </c>
    </row>
    <row r="158" spans="1:12" ht="15.75" thickBot="1" x14ac:dyDescent="0.3">
      <c r="A158" s="124" t="s">
        <v>102</v>
      </c>
      <c r="B158" s="106">
        <v>52</v>
      </c>
      <c r="C158" s="107">
        <v>17</v>
      </c>
      <c r="D158" s="106"/>
      <c r="E158" s="106"/>
      <c r="F158" s="106">
        <v>16</v>
      </c>
      <c r="G158" s="106">
        <v>36</v>
      </c>
      <c r="H158" s="106"/>
      <c r="I158" s="106">
        <v>96</v>
      </c>
      <c r="J158" s="106"/>
      <c r="K158" s="104">
        <v>3714</v>
      </c>
      <c r="L158" s="104">
        <v>6871</v>
      </c>
    </row>
    <row r="159" spans="1:12" ht="15.75" thickBot="1" x14ac:dyDescent="0.3">
      <c r="A159" s="124" t="s">
        <v>279</v>
      </c>
      <c r="B159" s="106">
        <v>51</v>
      </c>
      <c r="C159" s="107">
        <v>2</v>
      </c>
      <c r="D159" s="106">
        <v>1</v>
      </c>
      <c r="E159" s="106"/>
      <c r="F159" s="106">
        <v>11</v>
      </c>
      <c r="G159" s="106">
        <v>39</v>
      </c>
      <c r="H159" s="106"/>
      <c r="I159" s="106">
        <v>7</v>
      </c>
      <c r="J159" s="106">
        <v>0.1</v>
      </c>
      <c r="K159" s="106">
        <v>725</v>
      </c>
      <c r="L159" s="106">
        <v>106</v>
      </c>
    </row>
    <row r="160" spans="1:12" ht="15.75" thickBot="1" x14ac:dyDescent="0.3">
      <c r="A160" s="124" t="s">
        <v>281</v>
      </c>
      <c r="B160" s="106">
        <v>50</v>
      </c>
      <c r="C160" s="107">
        <v>4</v>
      </c>
      <c r="D160" s="106"/>
      <c r="E160" s="106"/>
      <c r="F160" s="106">
        <v>3</v>
      </c>
      <c r="G160" s="106">
        <v>47</v>
      </c>
      <c r="H160" s="106"/>
      <c r="I160" s="106">
        <v>25</v>
      </c>
      <c r="J160" s="106"/>
      <c r="K160" s="104">
        <v>1500</v>
      </c>
      <c r="L160" s="106">
        <v>762</v>
      </c>
    </row>
    <row r="161" spans="1:12" ht="15.75" thickBot="1" x14ac:dyDescent="0.3">
      <c r="A161" s="124" t="s">
        <v>254</v>
      </c>
      <c r="B161" s="106">
        <v>47</v>
      </c>
      <c r="C161" s="107">
        <v>3</v>
      </c>
      <c r="D161" s="106">
        <v>3</v>
      </c>
      <c r="E161" s="106"/>
      <c r="F161" s="106"/>
      <c r="G161" s="106">
        <v>44</v>
      </c>
      <c r="H161" s="106"/>
      <c r="I161" s="106">
        <v>4</v>
      </c>
      <c r="J161" s="106">
        <v>0.3</v>
      </c>
      <c r="K161" s="106">
        <v>498</v>
      </c>
      <c r="L161" s="106">
        <v>44</v>
      </c>
    </row>
    <row r="162" spans="1:12" ht="15.75" thickBot="1" x14ac:dyDescent="0.3">
      <c r="A162" s="124" t="s">
        <v>99</v>
      </c>
      <c r="B162" s="106">
        <v>45</v>
      </c>
      <c r="C162" s="106"/>
      <c r="D162" s="106"/>
      <c r="E162" s="106"/>
      <c r="F162" s="106">
        <v>17</v>
      </c>
      <c r="G162" s="106">
        <v>28</v>
      </c>
      <c r="H162" s="106">
        <v>1</v>
      </c>
      <c r="I162" s="106">
        <v>69</v>
      </c>
      <c r="J162" s="106"/>
      <c r="K162" s="106"/>
      <c r="L162" s="106"/>
    </row>
    <row r="163" spans="1:12" ht="15.75" thickBot="1" x14ac:dyDescent="0.3">
      <c r="A163" s="124" t="s">
        <v>267</v>
      </c>
      <c r="B163" s="106">
        <v>39</v>
      </c>
      <c r="C163" s="107">
        <v>1</v>
      </c>
      <c r="D163" s="106">
        <v>3</v>
      </c>
      <c r="E163" s="85">
        <v>1</v>
      </c>
      <c r="F163" s="106">
        <v>5</v>
      </c>
      <c r="G163" s="106">
        <v>31</v>
      </c>
      <c r="H163" s="106"/>
      <c r="I163" s="106">
        <v>2</v>
      </c>
      <c r="J163" s="106">
        <v>0.2</v>
      </c>
      <c r="K163" s="106"/>
      <c r="L163" s="106"/>
    </row>
    <row r="164" spans="1:12" ht="15.75" thickBot="1" x14ac:dyDescent="0.3">
      <c r="A164" s="124" t="s">
        <v>264</v>
      </c>
      <c r="B164" s="106">
        <v>39</v>
      </c>
      <c r="C164" s="106"/>
      <c r="D164" s="106"/>
      <c r="E164" s="106"/>
      <c r="F164" s="106">
        <v>3</v>
      </c>
      <c r="G164" s="106">
        <v>36</v>
      </c>
      <c r="H164" s="106"/>
      <c r="I164" s="106">
        <v>11</v>
      </c>
      <c r="J164" s="106"/>
      <c r="K164" s="106"/>
      <c r="L164" s="106"/>
    </row>
    <row r="165" spans="1:12" ht="15.75" thickBot="1" x14ac:dyDescent="0.3">
      <c r="A165" s="124" t="s">
        <v>266</v>
      </c>
      <c r="B165" s="106">
        <v>39</v>
      </c>
      <c r="C165" s="107">
        <v>4</v>
      </c>
      <c r="D165" s="106"/>
      <c r="E165" s="106"/>
      <c r="F165" s="106">
        <v>8</v>
      </c>
      <c r="G165" s="106">
        <v>31</v>
      </c>
      <c r="H165" s="106"/>
      <c r="I165" s="106">
        <v>1</v>
      </c>
      <c r="J165" s="106"/>
      <c r="K165" s="104">
        <v>1037</v>
      </c>
      <c r="L165" s="106">
        <v>33</v>
      </c>
    </row>
    <row r="166" spans="1:12" ht="15.75" thickBot="1" x14ac:dyDescent="0.3">
      <c r="A166" s="124" t="s">
        <v>132</v>
      </c>
      <c r="B166" s="106">
        <v>37</v>
      </c>
      <c r="C166" s="106"/>
      <c r="D166" s="106">
        <v>2</v>
      </c>
      <c r="E166" s="106"/>
      <c r="F166" s="106">
        <v>19</v>
      </c>
      <c r="G166" s="106">
        <v>16</v>
      </c>
      <c r="H166" s="106">
        <v>5</v>
      </c>
      <c r="I166" s="106">
        <v>957</v>
      </c>
      <c r="J166" s="106">
        <v>52</v>
      </c>
      <c r="K166" s="106"/>
      <c r="L166" s="106"/>
    </row>
    <row r="167" spans="1:12" ht="15.75" thickBot="1" x14ac:dyDescent="0.3">
      <c r="A167" s="124" t="s">
        <v>169</v>
      </c>
      <c r="B167" s="106">
        <v>35</v>
      </c>
      <c r="C167" s="106"/>
      <c r="D167" s="106">
        <v>1</v>
      </c>
      <c r="E167" s="106"/>
      <c r="F167" s="106">
        <v>18</v>
      </c>
      <c r="G167" s="106">
        <v>16</v>
      </c>
      <c r="H167" s="106"/>
      <c r="I167" s="106">
        <v>3</v>
      </c>
      <c r="J167" s="106">
        <v>0.08</v>
      </c>
      <c r="K167" s="106"/>
      <c r="L167" s="106"/>
    </row>
    <row r="168" spans="1:12" ht="15.75" thickBot="1" x14ac:dyDescent="0.3">
      <c r="A168" s="124" t="s">
        <v>296</v>
      </c>
      <c r="B168" s="106">
        <v>35</v>
      </c>
      <c r="C168" s="107">
        <v>5</v>
      </c>
      <c r="D168" s="106"/>
      <c r="E168" s="106"/>
      <c r="F168" s="106">
        <v>6</v>
      </c>
      <c r="G168" s="106">
        <v>29</v>
      </c>
      <c r="H168" s="106"/>
      <c r="I168" s="106">
        <v>4</v>
      </c>
      <c r="J168" s="106"/>
      <c r="K168" s="106"/>
      <c r="L168" s="106"/>
    </row>
    <row r="169" spans="1:12" ht="15.75" thickBot="1" x14ac:dyDescent="0.3">
      <c r="A169" s="124" t="s">
        <v>246</v>
      </c>
      <c r="B169" s="106">
        <v>33</v>
      </c>
      <c r="C169" s="106"/>
      <c r="D169" s="106"/>
      <c r="E169" s="106"/>
      <c r="F169" s="106">
        <v>8</v>
      </c>
      <c r="G169" s="106">
        <v>25</v>
      </c>
      <c r="H169" s="106"/>
      <c r="I169" s="106">
        <v>2</v>
      </c>
      <c r="J169" s="106"/>
      <c r="K169" s="106"/>
      <c r="L169" s="106"/>
    </row>
    <row r="170" spans="1:12" ht="15.75" thickBot="1" x14ac:dyDescent="0.3">
      <c r="A170" s="124" t="s">
        <v>155</v>
      </c>
      <c r="B170" s="106">
        <v>32</v>
      </c>
      <c r="C170" s="107">
        <v>1</v>
      </c>
      <c r="D170" s="106"/>
      <c r="E170" s="106"/>
      <c r="F170" s="106">
        <v>7</v>
      </c>
      <c r="G170" s="106">
        <v>25</v>
      </c>
      <c r="H170" s="106"/>
      <c r="I170" s="106">
        <v>10</v>
      </c>
      <c r="J170" s="106"/>
      <c r="K170" s="104">
        <v>1554</v>
      </c>
      <c r="L170" s="106">
        <v>474</v>
      </c>
    </row>
    <row r="171" spans="1:12" ht="15.75" thickBot="1" x14ac:dyDescent="0.3">
      <c r="A171" s="124" t="s">
        <v>140</v>
      </c>
      <c r="B171" s="106">
        <v>31</v>
      </c>
      <c r="C171" s="106"/>
      <c r="D171" s="106"/>
      <c r="E171" s="106"/>
      <c r="F171" s="106">
        <v>4</v>
      </c>
      <c r="G171" s="106">
        <v>27</v>
      </c>
      <c r="H171" s="106"/>
      <c r="I171" s="106">
        <v>1</v>
      </c>
      <c r="J171" s="106"/>
      <c r="K171" s="104">
        <v>29567</v>
      </c>
      <c r="L171" s="104">
        <v>1015</v>
      </c>
    </row>
    <row r="172" spans="1:12" ht="15.75" thickBot="1" x14ac:dyDescent="0.3">
      <c r="A172" s="124" t="s">
        <v>257</v>
      </c>
      <c r="B172" s="106">
        <v>25</v>
      </c>
      <c r="C172" s="106"/>
      <c r="D172" s="106">
        <v>3</v>
      </c>
      <c r="E172" s="106"/>
      <c r="F172" s="106">
        <v>2</v>
      </c>
      <c r="G172" s="106">
        <v>20</v>
      </c>
      <c r="H172" s="106"/>
      <c r="I172" s="106">
        <v>2</v>
      </c>
      <c r="J172" s="106">
        <v>0.2</v>
      </c>
      <c r="K172" s="104">
        <v>2851</v>
      </c>
      <c r="L172" s="106">
        <v>192</v>
      </c>
    </row>
    <row r="173" spans="1:12" ht="15.75" thickBot="1" x14ac:dyDescent="0.3">
      <c r="A173" s="124" t="s">
        <v>252</v>
      </c>
      <c r="B173" s="106">
        <v>24</v>
      </c>
      <c r="C173" s="106"/>
      <c r="D173" s="106">
        <v>2</v>
      </c>
      <c r="E173" s="106"/>
      <c r="F173" s="106">
        <v>6</v>
      </c>
      <c r="G173" s="106">
        <v>16</v>
      </c>
      <c r="H173" s="106"/>
      <c r="I173" s="106">
        <v>0.7</v>
      </c>
      <c r="J173" s="106">
        <v>0.06</v>
      </c>
      <c r="K173" s="106"/>
      <c r="L173" s="106"/>
    </row>
    <row r="174" spans="1:12" ht="15.75" thickBot="1" x14ac:dyDescent="0.3">
      <c r="A174" s="124" t="s">
        <v>141</v>
      </c>
      <c r="B174" s="106">
        <v>23</v>
      </c>
      <c r="C174" s="106"/>
      <c r="D174" s="106">
        <v>3</v>
      </c>
      <c r="E174" s="106"/>
      <c r="F174" s="106">
        <v>3</v>
      </c>
      <c r="G174" s="106">
        <v>17</v>
      </c>
      <c r="H174" s="106">
        <v>1</v>
      </c>
      <c r="I174" s="106">
        <v>235</v>
      </c>
      <c r="J174" s="106">
        <v>31</v>
      </c>
      <c r="K174" s="106">
        <v>73</v>
      </c>
      <c r="L174" s="106">
        <v>745</v>
      </c>
    </row>
    <row r="175" spans="1:12" ht="15.75" thickBot="1" x14ac:dyDescent="0.3">
      <c r="A175" s="124" t="s">
        <v>161</v>
      </c>
      <c r="B175" s="106">
        <v>22</v>
      </c>
      <c r="C175" s="106"/>
      <c r="D175" s="106">
        <v>1</v>
      </c>
      <c r="E175" s="106"/>
      <c r="F175" s="106">
        <v>8</v>
      </c>
      <c r="G175" s="106">
        <v>13</v>
      </c>
      <c r="H175" s="106"/>
      <c r="I175" s="106">
        <v>19</v>
      </c>
      <c r="J175" s="106">
        <v>0.9</v>
      </c>
      <c r="K175" s="106">
        <v>714</v>
      </c>
      <c r="L175" s="106">
        <v>615</v>
      </c>
    </row>
    <row r="176" spans="1:12" ht="15.75" thickBot="1" x14ac:dyDescent="0.3">
      <c r="A176" s="124" t="s">
        <v>294</v>
      </c>
      <c r="B176" s="106">
        <v>20</v>
      </c>
      <c r="C176" s="107">
        <v>5</v>
      </c>
      <c r="D176" s="106">
        <v>1</v>
      </c>
      <c r="E176" s="106"/>
      <c r="F176" s="106"/>
      <c r="G176" s="106">
        <v>19</v>
      </c>
      <c r="H176" s="106"/>
      <c r="I176" s="106">
        <v>9</v>
      </c>
      <c r="J176" s="106">
        <v>0.4</v>
      </c>
      <c r="K176" s="104">
        <v>4432</v>
      </c>
      <c r="L176" s="104">
        <v>1885</v>
      </c>
    </row>
    <row r="177" spans="1:12" ht="15.75" thickBot="1" x14ac:dyDescent="0.3">
      <c r="A177" s="124" t="s">
        <v>278</v>
      </c>
      <c r="B177" s="106">
        <v>19</v>
      </c>
      <c r="C177" s="106"/>
      <c r="D177" s="106"/>
      <c r="E177" s="106"/>
      <c r="F177" s="106">
        <v>2</v>
      </c>
      <c r="G177" s="106">
        <v>17</v>
      </c>
      <c r="H177" s="106"/>
      <c r="I177" s="106">
        <v>3</v>
      </c>
      <c r="J177" s="106"/>
      <c r="K177" s="104">
        <v>1333</v>
      </c>
      <c r="L177" s="106">
        <v>183</v>
      </c>
    </row>
    <row r="178" spans="1:12" ht="15.75" thickBot="1" x14ac:dyDescent="0.3">
      <c r="A178" s="124" t="s">
        <v>268</v>
      </c>
      <c r="B178" s="106">
        <v>19</v>
      </c>
      <c r="C178" s="107">
        <v>1</v>
      </c>
      <c r="D178" s="106"/>
      <c r="E178" s="106"/>
      <c r="F178" s="106">
        <v>1</v>
      </c>
      <c r="G178" s="106">
        <v>18</v>
      </c>
      <c r="H178" s="106"/>
      <c r="I178" s="106">
        <v>14</v>
      </c>
      <c r="J178" s="106"/>
      <c r="K178" s="106"/>
      <c r="L178" s="106"/>
    </row>
    <row r="179" spans="1:12" ht="15.75" thickBot="1" x14ac:dyDescent="0.3">
      <c r="A179" s="124" t="s">
        <v>274</v>
      </c>
      <c r="B179" s="106">
        <v>18</v>
      </c>
      <c r="C179" s="106"/>
      <c r="D179" s="106">
        <v>2</v>
      </c>
      <c r="E179" s="106"/>
      <c r="F179" s="106">
        <v>2</v>
      </c>
      <c r="G179" s="106">
        <v>14</v>
      </c>
      <c r="H179" s="106">
        <v>1</v>
      </c>
      <c r="I179" s="106">
        <v>45</v>
      </c>
      <c r="J179" s="106">
        <v>5</v>
      </c>
      <c r="K179" s="106">
        <v>651</v>
      </c>
      <c r="L179" s="104">
        <v>1637</v>
      </c>
    </row>
    <row r="180" spans="1:12" ht="15.75" thickBot="1" x14ac:dyDescent="0.3">
      <c r="A180" s="124" t="s">
        <v>184</v>
      </c>
      <c r="B180" s="106">
        <v>18</v>
      </c>
      <c r="C180" s="106"/>
      <c r="D180" s="106"/>
      <c r="E180" s="106"/>
      <c r="F180" s="106">
        <v>15</v>
      </c>
      <c r="G180" s="106">
        <v>3</v>
      </c>
      <c r="H180" s="106">
        <v>1</v>
      </c>
      <c r="I180" s="106">
        <v>63</v>
      </c>
      <c r="J180" s="106"/>
      <c r="K180" s="104">
        <v>3399</v>
      </c>
      <c r="L180" s="104">
        <v>11906</v>
      </c>
    </row>
    <row r="181" spans="1:12" ht="15.75" thickBot="1" x14ac:dyDescent="0.3">
      <c r="A181" s="124" t="s">
        <v>298</v>
      </c>
      <c r="B181" s="106">
        <v>17</v>
      </c>
      <c r="C181" s="106"/>
      <c r="D181" s="106">
        <v>2</v>
      </c>
      <c r="E181" s="106"/>
      <c r="F181" s="106">
        <v>3</v>
      </c>
      <c r="G181" s="106">
        <v>12</v>
      </c>
      <c r="H181" s="106">
        <v>1</v>
      </c>
      <c r="I181" s="106">
        <v>0.9</v>
      </c>
      <c r="J181" s="106">
        <v>0.1</v>
      </c>
      <c r="K181" s="106">
        <v>429</v>
      </c>
      <c r="L181" s="106">
        <v>22</v>
      </c>
    </row>
    <row r="182" spans="1:12" ht="15.75" thickBot="1" x14ac:dyDescent="0.3">
      <c r="A182" s="124" t="s">
        <v>248</v>
      </c>
      <c r="B182" s="106">
        <v>17</v>
      </c>
      <c r="C182" s="106"/>
      <c r="D182" s="106"/>
      <c r="E182" s="106"/>
      <c r="F182" s="106"/>
      <c r="G182" s="106">
        <v>17</v>
      </c>
      <c r="H182" s="106"/>
      <c r="I182" s="106">
        <v>19</v>
      </c>
      <c r="J182" s="106"/>
      <c r="K182" s="106"/>
      <c r="L182" s="106"/>
    </row>
    <row r="183" spans="1:12" ht="15.75" thickBot="1" x14ac:dyDescent="0.3">
      <c r="A183" s="124" t="s">
        <v>263</v>
      </c>
      <c r="B183" s="106">
        <v>16</v>
      </c>
      <c r="C183" s="106"/>
      <c r="D183" s="106"/>
      <c r="E183" s="106"/>
      <c r="F183" s="106">
        <v>8</v>
      </c>
      <c r="G183" s="106">
        <v>8</v>
      </c>
      <c r="H183" s="106"/>
      <c r="I183" s="106">
        <v>222</v>
      </c>
      <c r="J183" s="106"/>
      <c r="K183" s="106">
        <v>345</v>
      </c>
      <c r="L183" s="104">
        <v>4793</v>
      </c>
    </row>
    <row r="184" spans="1:12" ht="15.75" thickBot="1" x14ac:dyDescent="0.3">
      <c r="A184" s="124" t="s">
        <v>131</v>
      </c>
      <c r="B184" s="106">
        <v>16</v>
      </c>
      <c r="C184" s="106"/>
      <c r="D184" s="106"/>
      <c r="E184" s="106"/>
      <c r="F184" s="106">
        <v>6</v>
      </c>
      <c r="G184" s="106">
        <v>10</v>
      </c>
      <c r="H184" s="106"/>
      <c r="I184" s="106">
        <v>6</v>
      </c>
      <c r="J184" s="106"/>
      <c r="K184" s="106">
        <v>524</v>
      </c>
      <c r="L184" s="106">
        <v>206</v>
      </c>
    </row>
    <row r="185" spans="1:12" ht="15.75" thickBot="1" x14ac:dyDescent="0.3">
      <c r="A185" s="124" t="s">
        <v>158</v>
      </c>
      <c r="B185" s="106">
        <v>15</v>
      </c>
      <c r="C185" s="106"/>
      <c r="D185" s="106"/>
      <c r="E185" s="106"/>
      <c r="F185" s="106">
        <v>11</v>
      </c>
      <c r="G185" s="106">
        <v>4</v>
      </c>
      <c r="H185" s="106"/>
      <c r="I185" s="106">
        <v>82</v>
      </c>
      <c r="J185" s="106"/>
      <c r="K185" s="106">
        <v>344</v>
      </c>
      <c r="L185" s="104">
        <v>1873</v>
      </c>
    </row>
    <row r="186" spans="1:12" ht="15.75" thickBot="1" x14ac:dyDescent="0.3">
      <c r="A186" s="124" t="s">
        <v>145</v>
      </c>
      <c r="B186" s="106">
        <v>14</v>
      </c>
      <c r="C186" s="106"/>
      <c r="D186" s="106">
        <v>1</v>
      </c>
      <c r="E186" s="106"/>
      <c r="F186" s="106">
        <v>11</v>
      </c>
      <c r="G186" s="106">
        <v>2</v>
      </c>
      <c r="H186" s="106"/>
      <c r="I186" s="106">
        <v>85</v>
      </c>
      <c r="J186" s="106">
        <v>6</v>
      </c>
      <c r="K186" s="106">
        <v>286</v>
      </c>
      <c r="L186" s="104">
        <v>1743</v>
      </c>
    </row>
    <row r="187" spans="1:12" ht="15.75" thickBot="1" x14ac:dyDescent="0.3">
      <c r="A187" s="124" t="s">
        <v>265</v>
      </c>
      <c r="B187" s="106">
        <v>14</v>
      </c>
      <c r="C187" s="106"/>
      <c r="D187" s="106"/>
      <c r="E187" s="106"/>
      <c r="F187" s="106">
        <v>6</v>
      </c>
      <c r="G187" s="106">
        <v>8</v>
      </c>
      <c r="H187" s="106">
        <v>4</v>
      </c>
      <c r="I187" s="106">
        <v>124</v>
      </c>
      <c r="J187" s="106"/>
      <c r="K187" s="106">
        <v>92</v>
      </c>
      <c r="L187" s="106">
        <v>818</v>
      </c>
    </row>
    <row r="188" spans="1:12" ht="15.75" thickBot="1" x14ac:dyDescent="0.3">
      <c r="A188" s="124" t="s">
        <v>283</v>
      </c>
      <c r="B188" s="106">
        <v>14</v>
      </c>
      <c r="C188" s="106"/>
      <c r="D188" s="106"/>
      <c r="E188" s="106"/>
      <c r="F188" s="106"/>
      <c r="G188" s="106">
        <v>14</v>
      </c>
      <c r="H188" s="106"/>
      <c r="I188" s="106">
        <v>263</v>
      </c>
      <c r="J188" s="106"/>
      <c r="K188" s="106">
        <v>234</v>
      </c>
      <c r="L188" s="104">
        <v>4399</v>
      </c>
    </row>
    <row r="189" spans="1:12" ht="15.75" thickBot="1" x14ac:dyDescent="0.3">
      <c r="A189" s="124" t="s">
        <v>170</v>
      </c>
      <c r="B189" s="106">
        <v>12</v>
      </c>
      <c r="C189" s="106"/>
      <c r="D189" s="106"/>
      <c r="E189" s="106"/>
      <c r="F189" s="106">
        <v>4</v>
      </c>
      <c r="G189" s="106">
        <v>8</v>
      </c>
      <c r="H189" s="106"/>
      <c r="I189" s="106">
        <v>2</v>
      </c>
      <c r="J189" s="106"/>
      <c r="K189" s="106"/>
      <c r="L189" s="106"/>
    </row>
    <row r="190" spans="1:12" ht="15.75" thickBot="1" x14ac:dyDescent="0.3">
      <c r="A190" s="124" t="s">
        <v>159</v>
      </c>
      <c r="B190" s="106">
        <v>12</v>
      </c>
      <c r="C190" s="106"/>
      <c r="D190" s="106"/>
      <c r="E190" s="106"/>
      <c r="F190" s="106">
        <v>1</v>
      </c>
      <c r="G190" s="106">
        <v>11</v>
      </c>
      <c r="H190" s="106"/>
      <c r="I190" s="106">
        <v>108</v>
      </c>
      <c r="J190" s="106"/>
      <c r="K190" s="106">
        <v>87</v>
      </c>
      <c r="L190" s="106">
        <v>784</v>
      </c>
    </row>
    <row r="191" spans="1:12" ht="15.75" thickBot="1" x14ac:dyDescent="0.3">
      <c r="A191" s="124" t="s">
        <v>275</v>
      </c>
      <c r="B191" s="106">
        <v>11</v>
      </c>
      <c r="C191" s="106"/>
      <c r="D191" s="106">
        <v>1</v>
      </c>
      <c r="E191" s="106"/>
      <c r="F191" s="106"/>
      <c r="G191" s="106">
        <v>10</v>
      </c>
      <c r="H191" s="106"/>
      <c r="I191" s="106">
        <v>284</v>
      </c>
      <c r="J191" s="106">
        <v>26</v>
      </c>
      <c r="K191" s="106">
        <v>83</v>
      </c>
      <c r="L191" s="104">
        <v>2144</v>
      </c>
    </row>
    <row r="192" spans="1:12" ht="15.75" thickBot="1" x14ac:dyDescent="0.3">
      <c r="A192" s="124" t="s">
        <v>299</v>
      </c>
      <c r="B192" s="106">
        <v>11</v>
      </c>
      <c r="C192" s="106"/>
      <c r="D192" s="106"/>
      <c r="E192" s="106"/>
      <c r="F192" s="106">
        <v>3</v>
      </c>
      <c r="G192" s="106">
        <v>8</v>
      </c>
      <c r="H192" s="106"/>
      <c r="I192" s="104">
        <v>3161</v>
      </c>
      <c r="J192" s="106"/>
      <c r="K192" s="106">
        <v>319</v>
      </c>
      <c r="L192" s="104">
        <v>91667</v>
      </c>
    </row>
    <row r="193" spans="1:12" ht="15.75" thickBot="1" x14ac:dyDescent="0.3">
      <c r="A193" s="113" t="s">
        <v>173</v>
      </c>
      <c r="B193" s="108">
        <v>11</v>
      </c>
      <c r="C193" s="108"/>
      <c r="D193" s="108"/>
      <c r="E193" s="108"/>
      <c r="F193" s="108">
        <v>11</v>
      </c>
      <c r="G193" s="108">
        <v>0</v>
      </c>
      <c r="H193" s="108"/>
      <c r="I193" s="108">
        <v>194</v>
      </c>
      <c r="J193" s="108"/>
      <c r="K193" s="109">
        <v>1043</v>
      </c>
      <c r="L193" s="109">
        <v>18372</v>
      </c>
    </row>
    <row r="194" spans="1:12" ht="15.75" thickBot="1" x14ac:dyDescent="0.3">
      <c r="A194" s="124" t="s">
        <v>188</v>
      </c>
      <c r="B194" s="106">
        <v>11</v>
      </c>
      <c r="C194" s="106"/>
      <c r="D194" s="106"/>
      <c r="E194" s="106"/>
      <c r="F194" s="106">
        <v>2</v>
      </c>
      <c r="G194" s="106">
        <v>9</v>
      </c>
      <c r="H194" s="106">
        <v>1</v>
      </c>
      <c r="I194" s="104">
        <v>2204</v>
      </c>
      <c r="J194" s="106"/>
      <c r="K194" s="106">
        <v>36</v>
      </c>
      <c r="L194" s="104">
        <v>7212</v>
      </c>
    </row>
    <row r="195" spans="1:12" ht="15.75" thickBot="1" x14ac:dyDescent="0.3">
      <c r="A195" s="124" t="s">
        <v>133</v>
      </c>
      <c r="B195" s="106">
        <v>11</v>
      </c>
      <c r="C195" s="106"/>
      <c r="D195" s="106"/>
      <c r="E195" s="106"/>
      <c r="F195" s="106">
        <v>5</v>
      </c>
      <c r="G195" s="106">
        <v>6</v>
      </c>
      <c r="H195" s="106"/>
      <c r="I195" s="106">
        <v>112</v>
      </c>
      <c r="J195" s="106"/>
      <c r="K195" s="106"/>
      <c r="L195" s="106"/>
    </row>
    <row r="196" spans="1:12" ht="15.75" thickBot="1" x14ac:dyDescent="0.3">
      <c r="A196" s="124" t="s">
        <v>250</v>
      </c>
      <c r="B196" s="106">
        <v>10</v>
      </c>
      <c r="C196" s="107">
        <v>1</v>
      </c>
      <c r="D196" s="106">
        <v>2</v>
      </c>
      <c r="E196" s="106"/>
      <c r="F196" s="106">
        <v>6</v>
      </c>
      <c r="G196" s="106">
        <v>2</v>
      </c>
      <c r="H196" s="106"/>
      <c r="I196" s="106">
        <v>2</v>
      </c>
      <c r="J196" s="106">
        <v>0.3</v>
      </c>
      <c r="K196" s="106"/>
      <c r="L196" s="106"/>
    </row>
    <row r="197" spans="1:12" ht="15.75" thickBot="1" x14ac:dyDescent="0.3">
      <c r="A197" s="124" t="s">
        <v>187</v>
      </c>
      <c r="B197" s="106">
        <v>10</v>
      </c>
      <c r="C197" s="107">
        <v>1</v>
      </c>
      <c r="D197" s="106">
        <v>1</v>
      </c>
      <c r="E197" s="106"/>
      <c r="F197" s="106">
        <v>2</v>
      </c>
      <c r="G197" s="106">
        <v>7</v>
      </c>
      <c r="H197" s="106"/>
      <c r="I197" s="106">
        <v>4</v>
      </c>
      <c r="J197" s="106">
        <v>0.4</v>
      </c>
      <c r="K197" s="106">
        <v>316</v>
      </c>
      <c r="L197" s="106">
        <v>131</v>
      </c>
    </row>
    <row r="198" spans="1:12" ht="15.75" thickBot="1" x14ac:dyDescent="0.3">
      <c r="A198" s="124" t="s">
        <v>160</v>
      </c>
      <c r="B198" s="106">
        <v>10</v>
      </c>
      <c r="C198" s="106"/>
      <c r="D198" s="106">
        <v>1</v>
      </c>
      <c r="E198" s="106"/>
      <c r="F198" s="106">
        <v>6</v>
      </c>
      <c r="G198" s="106">
        <v>3</v>
      </c>
      <c r="H198" s="106"/>
      <c r="I198" s="106">
        <v>17</v>
      </c>
      <c r="J198" s="106">
        <v>2</v>
      </c>
      <c r="K198" s="106"/>
      <c r="L198" s="106"/>
    </row>
    <row r="199" spans="1:12" ht="15.75" thickBot="1" x14ac:dyDescent="0.3">
      <c r="A199" s="14" t="s">
        <v>286</v>
      </c>
      <c r="B199" s="106">
        <v>9</v>
      </c>
      <c r="C199" s="106"/>
      <c r="D199" s="106">
        <v>2</v>
      </c>
      <c r="E199" s="106"/>
      <c r="F199" s="106"/>
      <c r="G199" s="106">
        <v>7</v>
      </c>
      <c r="H199" s="106"/>
      <c r="I199" s="106"/>
      <c r="J199" s="106"/>
      <c r="K199" s="106"/>
      <c r="L199" s="106"/>
    </row>
    <row r="200" spans="1:12" ht="15.75" thickBot="1" x14ac:dyDescent="0.3">
      <c r="A200" s="124" t="s">
        <v>151</v>
      </c>
      <c r="B200" s="106">
        <v>8</v>
      </c>
      <c r="C200" s="106"/>
      <c r="D200" s="106"/>
      <c r="E200" s="106"/>
      <c r="F200" s="106">
        <v>2</v>
      </c>
      <c r="G200" s="106">
        <v>6</v>
      </c>
      <c r="H200" s="106"/>
      <c r="I200" s="104">
        <v>9988</v>
      </c>
      <c r="J200" s="106"/>
      <c r="K200" s="106"/>
      <c r="L200" s="106"/>
    </row>
    <row r="201" spans="1:12" ht="15.75" thickBot="1" x14ac:dyDescent="0.3">
      <c r="A201" s="125" t="s">
        <v>153</v>
      </c>
      <c r="B201" s="126">
        <v>7</v>
      </c>
      <c r="C201" s="126"/>
      <c r="D201" s="126">
        <v>1</v>
      </c>
      <c r="E201" s="126"/>
      <c r="F201" s="126">
        <v>6</v>
      </c>
      <c r="G201" s="126">
        <v>0</v>
      </c>
      <c r="H201" s="126"/>
      <c r="I201" s="126">
        <v>2</v>
      </c>
      <c r="J201" s="126">
        <v>0.2</v>
      </c>
      <c r="K201" s="126">
        <v>913</v>
      </c>
      <c r="L201" s="126">
        <v>196</v>
      </c>
    </row>
    <row r="202" spans="1:12" ht="15.75" thickBot="1" x14ac:dyDescent="0.3">
      <c r="A202" s="124" t="s">
        <v>256</v>
      </c>
      <c r="B202" s="106">
        <v>7</v>
      </c>
      <c r="C202" s="106"/>
      <c r="D202" s="106"/>
      <c r="E202" s="106"/>
      <c r="F202" s="106"/>
      <c r="G202" s="106">
        <v>7</v>
      </c>
      <c r="H202" s="106"/>
      <c r="I202" s="106">
        <v>0.8</v>
      </c>
      <c r="J202" s="106"/>
      <c r="K202" s="106">
        <v>167</v>
      </c>
      <c r="L202" s="106">
        <v>19</v>
      </c>
    </row>
    <row r="203" spans="1:12" ht="15.75" thickBot="1" x14ac:dyDescent="0.3">
      <c r="A203" s="124" t="s">
        <v>157</v>
      </c>
      <c r="B203" s="106">
        <v>6</v>
      </c>
      <c r="C203" s="106"/>
      <c r="D203" s="106"/>
      <c r="E203" s="106"/>
      <c r="F203" s="106">
        <v>5</v>
      </c>
      <c r="G203" s="106">
        <v>1</v>
      </c>
      <c r="H203" s="106"/>
      <c r="I203" s="106">
        <v>607</v>
      </c>
      <c r="J203" s="106"/>
      <c r="K203" s="106"/>
      <c r="L203" s="106"/>
    </row>
    <row r="204" spans="1:12" ht="15.75" thickBot="1" x14ac:dyDescent="0.3">
      <c r="A204" s="124" t="s">
        <v>342</v>
      </c>
      <c r="B204" s="106">
        <v>6</v>
      </c>
      <c r="C204" s="106"/>
      <c r="D204" s="106"/>
      <c r="E204" s="106"/>
      <c r="F204" s="106"/>
      <c r="G204" s="106">
        <v>6</v>
      </c>
      <c r="H204" s="106"/>
      <c r="I204" s="106">
        <v>10</v>
      </c>
      <c r="J204" s="106"/>
      <c r="K204" s="106"/>
      <c r="L204" s="106"/>
    </row>
    <row r="205" spans="1:12" ht="15.75" thickBot="1" x14ac:dyDescent="0.3">
      <c r="A205" s="124" t="s">
        <v>295</v>
      </c>
      <c r="B205" s="106">
        <v>5</v>
      </c>
      <c r="C205" s="106"/>
      <c r="D205" s="106">
        <v>1</v>
      </c>
      <c r="E205" s="106"/>
      <c r="F205" s="106"/>
      <c r="G205" s="106">
        <v>4</v>
      </c>
      <c r="H205" s="106"/>
      <c r="I205" s="106">
        <v>0.4</v>
      </c>
      <c r="J205" s="106">
        <v>0.08</v>
      </c>
      <c r="K205" s="106">
        <v>80</v>
      </c>
      <c r="L205" s="106">
        <v>7</v>
      </c>
    </row>
    <row r="206" spans="1:12" ht="15.75" thickBot="1" x14ac:dyDescent="0.3">
      <c r="A206" s="124" t="s">
        <v>142</v>
      </c>
      <c r="B206" s="106">
        <v>5</v>
      </c>
      <c r="C206" s="106"/>
      <c r="D206" s="106"/>
      <c r="E206" s="106"/>
      <c r="F206" s="106">
        <v>2</v>
      </c>
      <c r="G206" s="106">
        <v>3</v>
      </c>
      <c r="H206" s="106"/>
      <c r="I206" s="106">
        <v>6</v>
      </c>
      <c r="J206" s="106"/>
      <c r="K206" s="104">
        <v>8107</v>
      </c>
      <c r="L206" s="104">
        <v>10507</v>
      </c>
    </row>
    <row r="207" spans="1:12" ht="15.75" thickBot="1" x14ac:dyDescent="0.3">
      <c r="A207" s="124" t="s">
        <v>297</v>
      </c>
      <c r="B207" s="106">
        <v>5</v>
      </c>
      <c r="C207" s="107">
        <v>2</v>
      </c>
      <c r="D207" s="106"/>
      <c r="E207" s="106"/>
      <c r="F207" s="106"/>
      <c r="G207" s="106">
        <v>5</v>
      </c>
      <c r="H207" s="106"/>
      <c r="I207" s="106">
        <v>191</v>
      </c>
      <c r="J207" s="106"/>
      <c r="K207" s="106">
        <v>110</v>
      </c>
      <c r="L207" s="104">
        <v>4195</v>
      </c>
    </row>
    <row r="208" spans="1:12" ht="15.75" thickBot="1" x14ac:dyDescent="0.3">
      <c r="A208" s="124" t="s">
        <v>280</v>
      </c>
      <c r="B208" s="106">
        <v>4</v>
      </c>
      <c r="C208" s="106"/>
      <c r="D208" s="106">
        <v>1</v>
      </c>
      <c r="E208" s="85">
        <v>1</v>
      </c>
      <c r="F208" s="106">
        <v>2</v>
      </c>
      <c r="G208" s="106">
        <v>1</v>
      </c>
      <c r="H208" s="106"/>
      <c r="I208" s="106">
        <v>132</v>
      </c>
      <c r="J208" s="106">
        <v>33</v>
      </c>
      <c r="K208" s="106"/>
      <c r="L208" s="106"/>
    </row>
    <row r="209" spans="1:12" ht="15.75" thickBot="1" x14ac:dyDescent="0.3">
      <c r="A209" s="124" t="s">
        <v>364</v>
      </c>
      <c r="B209" s="106">
        <v>4</v>
      </c>
      <c r="C209" s="106"/>
      <c r="D209" s="106"/>
      <c r="E209" s="106"/>
      <c r="F209" s="106"/>
      <c r="G209" s="106">
        <v>4</v>
      </c>
      <c r="H209" s="106"/>
      <c r="I209" s="106">
        <v>18</v>
      </c>
      <c r="J209" s="106"/>
      <c r="K209" s="106">
        <v>19</v>
      </c>
      <c r="L209" s="106">
        <v>87</v>
      </c>
    </row>
    <row r="210" spans="1:12" ht="15.75" thickBot="1" x14ac:dyDescent="0.3">
      <c r="A210" s="124" t="s">
        <v>332</v>
      </c>
      <c r="B210" s="106">
        <v>4</v>
      </c>
      <c r="C210" s="106"/>
      <c r="D210" s="106"/>
      <c r="E210" s="106"/>
      <c r="F210" s="106"/>
      <c r="G210" s="106">
        <v>4</v>
      </c>
      <c r="H210" s="106"/>
      <c r="I210" s="106">
        <v>0.4</v>
      </c>
      <c r="J210" s="106"/>
      <c r="K210" s="106"/>
      <c r="L210" s="106"/>
    </row>
    <row r="211" spans="1:12" ht="15.75" thickBot="1" x14ac:dyDescent="0.3">
      <c r="A211" s="124" t="s">
        <v>284</v>
      </c>
      <c r="B211" s="106">
        <v>3</v>
      </c>
      <c r="C211" s="106"/>
      <c r="D211" s="106"/>
      <c r="E211" s="106"/>
      <c r="F211" s="106">
        <v>1</v>
      </c>
      <c r="G211" s="106">
        <v>2</v>
      </c>
      <c r="H211" s="106"/>
      <c r="I211" s="106">
        <v>200</v>
      </c>
      <c r="J211" s="106"/>
      <c r="K211" s="106"/>
      <c r="L211" s="106"/>
    </row>
    <row r="212" spans="1:12" ht="15.75" thickBot="1" x14ac:dyDescent="0.3">
      <c r="A212" s="124" t="s">
        <v>363</v>
      </c>
      <c r="B212" s="106">
        <v>1</v>
      </c>
      <c r="C212" s="106"/>
      <c r="D212" s="106"/>
      <c r="E212" s="106"/>
      <c r="F212" s="106"/>
      <c r="G212" s="106">
        <v>1</v>
      </c>
      <c r="H212" s="106"/>
      <c r="I212" s="106">
        <v>173</v>
      </c>
      <c r="J212" s="106"/>
      <c r="K212" s="106"/>
      <c r="L212" s="106"/>
    </row>
    <row r="213" spans="1:12" ht="15.75" thickBot="1" x14ac:dyDescent="0.3">
      <c r="A213" s="124" t="s">
        <v>328</v>
      </c>
      <c r="B213" s="106">
        <v>1</v>
      </c>
      <c r="C213" s="106"/>
      <c r="D213" s="106"/>
      <c r="E213" s="106"/>
      <c r="F213" s="106"/>
      <c r="G213" s="106">
        <v>1</v>
      </c>
      <c r="H213" s="106"/>
      <c r="I213" s="106">
        <v>0.03</v>
      </c>
      <c r="J213" s="106"/>
      <c r="K213" s="106"/>
      <c r="L213" s="106"/>
    </row>
    <row r="214" spans="1:12" ht="15.75" thickBot="1" x14ac:dyDescent="0.3">
      <c r="A214" s="127" t="s">
        <v>164</v>
      </c>
      <c r="B214" s="128">
        <v>2406575</v>
      </c>
      <c r="C214" s="90">
        <v>75804</v>
      </c>
      <c r="D214" s="128">
        <v>165031</v>
      </c>
      <c r="E214" s="91">
        <v>4984</v>
      </c>
      <c r="F214" s="128">
        <v>625098</v>
      </c>
      <c r="G214" s="128">
        <v>1616446</v>
      </c>
      <c r="H214" s="128">
        <v>54225</v>
      </c>
      <c r="I214" s="129">
        <v>308.7</v>
      </c>
      <c r="J214" s="129">
        <v>21.2</v>
      </c>
      <c r="K214" s="130"/>
      <c r="L214" s="131"/>
    </row>
  </sheetData>
  <hyperlinks>
    <hyperlink ref="A2" r:id="rId1" display="https://www.worldometers.info/coronavirus/country/us/" xr:uid="{00000000-0004-0000-2900-000000000000}"/>
    <hyperlink ref="A3" r:id="rId2" display="https://www.worldometers.info/coronavirus/country/spain/" xr:uid="{00000000-0004-0000-2900-000001000000}"/>
    <hyperlink ref="A4" r:id="rId3" display="https://www.worldometers.info/coronavirus/country/italy/" xr:uid="{00000000-0004-0000-2900-000002000000}"/>
    <hyperlink ref="A5" r:id="rId4" display="https://www.worldometers.info/coronavirus/country/france/" xr:uid="{00000000-0004-0000-2900-000003000000}"/>
    <hyperlink ref="A6" r:id="rId5" display="https://www.worldometers.info/coronavirus/country/germany/" xr:uid="{00000000-0004-0000-2900-000004000000}"/>
    <hyperlink ref="A7" r:id="rId6" display="https://www.worldometers.info/coronavirus/country/uk/" xr:uid="{00000000-0004-0000-2900-000005000000}"/>
    <hyperlink ref="A8" r:id="rId7" display="https://www.worldometers.info/coronavirus/country/turkey/" xr:uid="{00000000-0004-0000-2900-000006000000}"/>
    <hyperlink ref="A9" r:id="rId8" display="https://www.worldometers.info/coronavirus/country/china/" xr:uid="{00000000-0004-0000-2900-000007000000}"/>
    <hyperlink ref="A10" r:id="rId9" display="https://www.worldometers.info/coronavirus/country/iran/" xr:uid="{00000000-0004-0000-2900-000008000000}"/>
    <hyperlink ref="A11" r:id="rId10" display="https://www.worldometers.info/coronavirus/country/russia/" xr:uid="{00000000-0004-0000-2900-000009000000}"/>
    <hyperlink ref="A12" r:id="rId11" display="https://www.worldometers.info/coronavirus/country/brazil/" xr:uid="{00000000-0004-0000-2900-00000A000000}"/>
    <hyperlink ref="A13" r:id="rId12" display="https://www.worldometers.info/coronavirus/country/belgium/" xr:uid="{00000000-0004-0000-2900-00000B000000}"/>
    <hyperlink ref="A14" r:id="rId13" display="https://www.worldometers.info/coronavirus/country/canada/" xr:uid="{00000000-0004-0000-2900-00000C000000}"/>
    <hyperlink ref="A15" r:id="rId14" display="https://www.worldometers.info/coronavirus/country/netherlands/" xr:uid="{00000000-0004-0000-2900-00000D000000}"/>
    <hyperlink ref="A16" r:id="rId15" display="https://www.worldometers.info/coronavirus/country/switzerland/" xr:uid="{00000000-0004-0000-2900-00000E000000}"/>
    <hyperlink ref="A17" r:id="rId16" display="https://www.worldometers.info/coronavirus/country/portugal/" xr:uid="{00000000-0004-0000-2900-00000F000000}"/>
    <hyperlink ref="A18" r:id="rId17" display="https://www.worldometers.info/coronavirus/country/india/" xr:uid="{00000000-0004-0000-2900-000010000000}"/>
    <hyperlink ref="A19" r:id="rId18" display="https://www.worldometers.info/coronavirus/country/peru/" xr:uid="{00000000-0004-0000-2900-000011000000}"/>
    <hyperlink ref="A20" r:id="rId19" display="https://www.worldometers.info/coronavirus/country/ireland/" xr:uid="{00000000-0004-0000-2900-000012000000}"/>
    <hyperlink ref="A21" r:id="rId20" display="https://www.worldometers.info/coronavirus/country/austria/" xr:uid="{00000000-0004-0000-2900-000013000000}"/>
    <hyperlink ref="A22" r:id="rId21" display="https://www.worldometers.info/coronavirus/country/sweden/" xr:uid="{00000000-0004-0000-2900-000014000000}"/>
    <hyperlink ref="A23" r:id="rId22" display="https://www.worldometers.info/coronavirus/country/israel/" xr:uid="{00000000-0004-0000-2900-000015000000}"/>
    <hyperlink ref="A24" r:id="rId23" display="https://www.worldometers.info/coronavirus/country/japan/" xr:uid="{00000000-0004-0000-2900-000016000000}"/>
    <hyperlink ref="A25" r:id="rId24" display="https://www.worldometers.info/coronavirus/country/south-korea/" xr:uid="{00000000-0004-0000-2900-000017000000}"/>
    <hyperlink ref="A26" r:id="rId25" display="https://www.worldometers.info/coronavirus/country/chile/" xr:uid="{00000000-0004-0000-2900-000018000000}"/>
    <hyperlink ref="A27" r:id="rId26" display="https://www.worldometers.info/coronavirus/country/ecuador/" xr:uid="{00000000-0004-0000-2900-000019000000}"/>
    <hyperlink ref="A28" r:id="rId27" display="https://www.worldometers.info/coronavirus/country/saudi-arabia/" xr:uid="{00000000-0004-0000-2900-00001A000000}"/>
    <hyperlink ref="A29" r:id="rId28" display="https://www.worldometers.info/coronavirus/country/poland/" xr:uid="{00000000-0004-0000-2900-00001B000000}"/>
    <hyperlink ref="A30" r:id="rId29" display="https://www.worldometers.info/coronavirus/country/romania/" xr:uid="{00000000-0004-0000-2900-00001C000000}"/>
    <hyperlink ref="A31" r:id="rId30" display="https://www.worldometers.info/coronavirus/country/pakistan/" xr:uid="{00000000-0004-0000-2900-00001D000000}"/>
    <hyperlink ref="A32" r:id="rId31" display="https://www.worldometers.info/coronavirus/country/mexico/" xr:uid="{00000000-0004-0000-2900-00001E000000}"/>
    <hyperlink ref="A33" r:id="rId32" display="https://www.worldometers.info/coronavirus/country/denmark/" xr:uid="{00000000-0004-0000-2900-00001F000000}"/>
    <hyperlink ref="A34" r:id="rId33" display="https://www.worldometers.info/coronavirus/country/norway/" xr:uid="{00000000-0004-0000-2900-000020000000}"/>
    <hyperlink ref="A35" r:id="rId34" display="https://www.worldometers.info/coronavirus/country/united-arab-emirates/" xr:uid="{00000000-0004-0000-2900-000021000000}"/>
    <hyperlink ref="A36" r:id="rId35" display="https://www.worldometers.info/coronavirus/country/czech-republic/" xr:uid="{00000000-0004-0000-2900-000022000000}"/>
    <hyperlink ref="A37" r:id="rId36" display="https://www.worldometers.info/coronavirus/country/australia/" xr:uid="{00000000-0004-0000-2900-000023000000}"/>
    <hyperlink ref="A38" r:id="rId37" display="https://www.worldometers.info/coronavirus/country/singapore/" xr:uid="{00000000-0004-0000-2900-000024000000}"/>
    <hyperlink ref="A39" r:id="rId38" display="https://www.worldometers.info/coronavirus/country/indonesia/" xr:uid="{00000000-0004-0000-2900-000025000000}"/>
    <hyperlink ref="A40" r:id="rId39" display="https://www.worldometers.info/coronavirus/country/serbia/" xr:uid="{00000000-0004-0000-2900-000026000000}"/>
    <hyperlink ref="A41" r:id="rId40" display="https://www.worldometers.info/coronavirus/country/philippines/" xr:uid="{00000000-0004-0000-2900-000027000000}"/>
    <hyperlink ref="A42" r:id="rId41" display="https://www.worldometers.info/coronavirus/country/ukraine/" xr:uid="{00000000-0004-0000-2900-000028000000}"/>
    <hyperlink ref="A43" r:id="rId42" display="https://www.worldometers.info/coronavirus/country/qatar/" xr:uid="{00000000-0004-0000-2900-000029000000}"/>
    <hyperlink ref="A44" r:id="rId43" display="https://www.worldometers.info/coronavirus/country/malaysia/" xr:uid="{00000000-0004-0000-2900-00002A000000}"/>
    <hyperlink ref="A45" r:id="rId44" display="https://www.worldometers.info/coronavirus/country/belarus/" xr:uid="{00000000-0004-0000-2900-00002B000000}"/>
    <hyperlink ref="A46" r:id="rId45" display="https://www.worldometers.info/coronavirus/country/dominican-republic/" xr:uid="{00000000-0004-0000-2900-00002C000000}"/>
    <hyperlink ref="A47" r:id="rId46" display="https://www.worldometers.info/coronavirus/country/panama/" xr:uid="{00000000-0004-0000-2900-00002D000000}"/>
    <hyperlink ref="A48" r:id="rId47" display="https://www.worldometers.info/coronavirus/country/colombia/" xr:uid="{00000000-0004-0000-2900-00002E000000}"/>
    <hyperlink ref="A49" r:id="rId48" display="https://www.worldometers.info/coronavirus/country/finland/" xr:uid="{00000000-0004-0000-2900-00002F000000}"/>
    <hyperlink ref="A50" r:id="rId49" display="https://www.worldometers.info/coronavirus/country/luxembourg/" xr:uid="{00000000-0004-0000-2900-000030000000}"/>
    <hyperlink ref="A51" r:id="rId50" display="https://www.worldometers.info/coronavirus/country/south-africa/" xr:uid="{00000000-0004-0000-2900-000031000000}"/>
    <hyperlink ref="A52" r:id="rId51" display="https://www.worldometers.info/coronavirus/country/egypt/" xr:uid="{00000000-0004-0000-2900-000032000000}"/>
    <hyperlink ref="A53" r:id="rId52" display="https://www.worldometers.info/coronavirus/country/argentina/" xr:uid="{00000000-0004-0000-2900-000033000000}"/>
    <hyperlink ref="A54" r:id="rId53" display="https://www.worldometers.info/coronavirus/country/morocco/" xr:uid="{00000000-0004-0000-2900-000034000000}"/>
    <hyperlink ref="A55" r:id="rId54" display="https://www.worldometers.info/coronavirus/country/thailand/" xr:uid="{00000000-0004-0000-2900-000035000000}"/>
    <hyperlink ref="A56" r:id="rId55" display="https://www.worldometers.info/coronavirus/country/algeria/" xr:uid="{00000000-0004-0000-2900-000036000000}"/>
    <hyperlink ref="A57" r:id="rId56" display="https://www.worldometers.info/coronavirus/country/moldova/" xr:uid="{00000000-0004-0000-2900-000037000000}"/>
    <hyperlink ref="A58" r:id="rId57" display="https://www.worldometers.info/coronavirus/country/bangladesh/" xr:uid="{00000000-0004-0000-2900-000038000000}"/>
    <hyperlink ref="A59" r:id="rId58" display="https://www.worldometers.info/coronavirus/country/greece/" xr:uid="{00000000-0004-0000-2900-000039000000}"/>
    <hyperlink ref="A60" r:id="rId59" display="https://www.worldometers.info/coronavirus/country/hungary/" xr:uid="{00000000-0004-0000-2900-00003A000000}"/>
    <hyperlink ref="A61" r:id="rId60" display="https://www.worldometers.info/coronavirus/country/kuwait/" xr:uid="{00000000-0004-0000-2900-00003B000000}"/>
    <hyperlink ref="A62" r:id="rId61" display="https://www.worldometers.info/coronavirus/country/bahrain/" xr:uid="{00000000-0004-0000-2900-00003C000000}"/>
    <hyperlink ref="A63" r:id="rId62" display="https://www.worldometers.info/coronavirus/country/croatia/" xr:uid="{00000000-0004-0000-2900-00003D000000}"/>
    <hyperlink ref="A64" r:id="rId63" display="https://www.worldometers.info/coronavirus/country/iceland/" xr:uid="{00000000-0004-0000-2900-00003E000000}"/>
    <hyperlink ref="A65" r:id="rId64" display="https://www.worldometers.info/coronavirus/country/kazakhstan/" xr:uid="{00000000-0004-0000-2900-00003F000000}"/>
    <hyperlink ref="A66" r:id="rId65" display="https://www.worldometers.info/coronavirus/country/uzbekistan/" xr:uid="{00000000-0004-0000-2900-000040000000}"/>
    <hyperlink ref="A67" r:id="rId66" display="https://www.worldometers.info/coronavirus/country/iraq/" xr:uid="{00000000-0004-0000-2900-000041000000}"/>
    <hyperlink ref="A68" r:id="rId67" display="https://www.worldometers.info/coronavirus/country/estonia/" xr:uid="{00000000-0004-0000-2900-000042000000}"/>
    <hyperlink ref="A69" r:id="rId68" display="https://www.worldometers.info/coronavirus/country/new-zealand/" xr:uid="{00000000-0004-0000-2900-000043000000}"/>
    <hyperlink ref="A70" r:id="rId69" display="https://www.worldometers.info/coronavirus/country/azerbaijan/" xr:uid="{00000000-0004-0000-2900-000044000000}"/>
    <hyperlink ref="A71" r:id="rId70" display="https://www.worldometers.info/coronavirus/country/slovenia/" xr:uid="{00000000-0004-0000-2900-000045000000}"/>
    <hyperlink ref="A72" r:id="rId71" display="https://www.worldometers.info/coronavirus/country/lithuania/" xr:uid="{00000000-0004-0000-2900-000046000000}"/>
    <hyperlink ref="A73" r:id="rId72" display="https://www.worldometers.info/coronavirus/country/armenia/" xr:uid="{00000000-0004-0000-2900-000047000000}"/>
    <hyperlink ref="A74" r:id="rId73" display="https://www.worldometers.info/coronavirus/country/bosnia-and-herzegovina/" xr:uid="{00000000-0004-0000-2900-000048000000}"/>
    <hyperlink ref="A75" r:id="rId74" display="https://www.worldometers.info/coronavirus/country/oman/" xr:uid="{00000000-0004-0000-2900-000049000000}"/>
    <hyperlink ref="A76" r:id="rId75" display="https://www.worldometers.info/coronavirus/country/macedonia/" xr:uid="{00000000-0004-0000-2900-00004A000000}"/>
    <hyperlink ref="A77" r:id="rId76" display="https://www.worldometers.info/coronavirus/country/slovakia/" xr:uid="{00000000-0004-0000-2900-00004B000000}"/>
    <hyperlink ref="A78" r:id="rId77" display="https://www.worldometers.info/coronavirus/country/ghana/" xr:uid="{00000000-0004-0000-2900-00004C000000}"/>
    <hyperlink ref="A79" r:id="rId78" display="https://www.worldometers.info/coronavirus/country/cuba/" xr:uid="{00000000-0004-0000-2900-00004D000000}"/>
    <hyperlink ref="A80" r:id="rId79" display="https://www.worldometers.info/coronavirus/country/china-hong-kong-sar/" xr:uid="{00000000-0004-0000-2900-00004E000000}"/>
    <hyperlink ref="A81" r:id="rId80" display="https://www.worldometers.info/coronavirus/country/cameroon/" xr:uid="{00000000-0004-0000-2900-00004F000000}"/>
    <hyperlink ref="A82" r:id="rId81" display="https://www.worldometers.info/coronavirus/country/afghanistan/" xr:uid="{00000000-0004-0000-2900-000050000000}"/>
    <hyperlink ref="A83" r:id="rId82" display="https://www.worldometers.info/coronavirus/country/bulgaria/" xr:uid="{00000000-0004-0000-2900-000051000000}"/>
    <hyperlink ref="A84" r:id="rId83" display="https://www.worldometers.info/coronavirus/country/tunisia/" xr:uid="{00000000-0004-0000-2900-000052000000}"/>
    <hyperlink ref="A85" r:id="rId84" display="https://www.worldometers.info/coronavirus/country/cote-d-ivoire/" xr:uid="{00000000-0004-0000-2900-000053000000}"/>
    <hyperlink ref="A86" r:id="rId85" display="https://www.worldometers.info/coronavirus/country/djibouti/" xr:uid="{00000000-0004-0000-2900-000054000000}"/>
    <hyperlink ref="A87" r:id="rId86" display="https://www.worldometers.info/coronavirus/country/cyprus/" xr:uid="{00000000-0004-0000-2900-000055000000}"/>
    <hyperlink ref="A88" r:id="rId87" display="https://www.worldometers.info/coronavirus/country/latvia/" xr:uid="{00000000-0004-0000-2900-000056000000}"/>
    <hyperlink ref="A89" r:id="rId88" display="https://www.worldometers.info/coronavirus/country/andorra/" xr:uid="{00000000-0004-0000-2900-000057000000}"/>
    <hyperlink ref="A91" r:id="rId89" display="https://www.worldometers.info/coronavirus/country/lebanon/" xr:uid="{00000000-0004-0000-2900-000058000000}"/>
    <hyperlink ref="A92" r:id="rId90" display="https://www.worldometers.info/coronavirus/country/costa-rica/" xr:uid="{00000000-0004-0000-2900-000059000000}"/>
    <hyperlink ref="A93" r:id="rId91" display="https://www.worldometers.info/coronavirus/country/niger/" xr:uid="{00000000-0004-0000-2900-00005A000000}"/>
    <hyperlink ref="A94" r:id="rId92" display="https://www.worldometers.info/coronavirus/country/nigeria/" xr:uid="{00000000-0004-0000-2900-00005B000000}"/>
    <hyperlink ref="A95" r:id="rId93" display="https://www.worldometers.info/coronavirus/country/guinea/" xr:uid="{00000000-0004-0000-2900-00005C000000}"/>
    <hyperlink ref="A96" r:id="rId94" display="https://www.worldometers.info/coronavirus/country/burkina-faso/" xr:uid="{00000000-0004-0000-2900-00005D000000}"/>
    <hyperlink ref="A97" r:id="rId95" display="https://www.worldometers.info/coronavirus/country/albania/" xr:uid="{00000000-0004-0000-2900-00005E000000}"/>
    <hyperlink ref="A98" r:id="rId96" display="https://www.worldometers.info/coronavirus/country/kyrgyzstan/" xr:uid="{00000000-0004-0000-2900-00005F000000}"/>
    <hyperlink ref="A99" r:id="rId97" display="https://www.worldometers.info/coronavirus/country/bolivia/" xr:uid="{00000000-0004-0000-2900-000060000000}"/>
    <hyperlink ref="A100" r:id="rId98" display="https://www.worldometers.info/coronavirus/country/uruguay/" xr:uid="{00000000-0004-0000-2900-000061000000}"/>
    <hyperlink ref="A101" r:id="rId99" display="https://www.worldometers.info/coronavirus/country/channel-islands/" xr:uid="{00000000-0004-0000-2900-000062000000}"/>
    <hyperlink ref="A102" r:id="rId100" display="https://www.worldometers.info/coronavirus/country/honduras/" xr:uid="{00000000-0004-0000-2900-000063000000}"/>
    <hyperlink ref="A103" r:id="rId101" display="https://www.worldometers.info/coronavirus/country/san-marino/" xr:uid="{00000000-0004-0000-2900-000064000000}"/>
    <hyperlink ref="A104" r:id="rId102" display="https://www.worldometers.info/coronavirus/country/state-of-palestine/" xr:uid="{00000000-0004-0000-2900-000065000000}"/>
    <hyperlink ref="A105" r:id="rId103" display="https://www.worldometers.info/coronavirus/country/malta/" xr:uid="{00000000-0004-0000-2900-000066000000}"/>
    <hyperlink ref="A106" r:id="rId104" display="https://www.worldometers.info/coronavirus/country/taiwan/" xr:uid="{00000000-0004-0000-2900-000067000000}"/>
    <hyperlink ref="A107" r:id="rId105" display="https://www.worldometers.info/coronavirus/country/jordan/" xr:uid="{00000000-0004-0000-2900-000068000000}"/>
    <hyperlink ref="A108" r:id="rId106" display="https://www.worldometers.info/coronavirus/country/reunion/" xr:uid="{00000000-0004-0000-2900-000069000000}"/>
    <hyperlink ref="A109" r:id="rId107" display="https://www.worldometers.info/coronavirus/country/georgia/" xr:uid="{00000000-0004-0000-2900-00006A000000}"/>
    <hyperlink ref="A110" r:id="rId108" display="https://www.worldometers.info/coronavirus/country/senegal/" xr:uid="{00000000-0004-0000-2900-00006B000000}"/>
    <hyperlink ref="A111" r:id="rId109" display="https://www.worldometers.info/coronavirus/country/mauritius/" xr:uid="{00000000-0004-0000-2900-00006C000000}"/>
    <hyperlink ref="A112" r:id="rId110" display="https://www.worldometers.info/coronavirus/country/democratic-republic-of-the-congo/" xr:uid="{00000000-0004-0000-2900-00006D000000}"/>
    <hyperlink ref="A113" r:id="rId111" display="https://www.worldometers.info/coronavirus/country/montenegro/" xr:uid="{00000000-0004-0000-2900-00006E000000}"/>
    <hyperlink ref="A114" r:id="rId112" display="https://www.worldometers.info/coronavirus/country/isle-of-man/" xr:uid="{00000000-0004-0000-2900-00006F000000}"/>
    <hyperlink ref="A115" r:id="rId113" display="https://www.worldometers.info/coronavirus/country/sri-lanka/" xr:uid="{00000000-0004-0000-2900-000070000000}"/>
    <hyperlink ref="A116" r:id="rId114" display="https://www.worldometers.info/coronavirus/country/mayotte/" xr:uid="{00000000-0004-0000-2900-000071000000}"/>
    <hyperlink ref="A117" r:id="rId115" display="https://www.worldometers.info/coronavirus/country/kenya/" xr:uid="{00000000-0004-0000-2900-000072000000}"/>
    <hyperlink ref="A118" r:id="rId116" display="https://www.worldometers.info/coronavirus/country/viet-nam/" xr:uid="{00000000-0004-0000-2900-000073000000}"/>
    <hyperlink ref="A119" r:id="rId117" display="https://www.worldometers.info/coronavirus/country/guatemala/" xr:uid="{00000000-0004-0000-2900-000074000000}"/>
    <hyperlink ref="A120" r:id="rId118" display="https://www.worldometers.info/coronavirus/country/venezuela/" xr:uid="{00000000-0004-0000-2900-000075000000}"/>
    <hyperlink ref="A121" r:id="rId119" display="https://www.worldometers.info/coronavirus/country/mali/" xr:uid="{00000000-0004-0000-2900-000076000000}"/>
    <hyperlink ref="A122" r:id="rId120" display="https://www.worldometers.info/coronavirus/country/paraguay/" xr:uid="{00000000-0004-0000-2900-000077000000}"/>
    <hyperlink ref="A123" r:id="rId121" display="https://www.worldometers.info/coronavirus/country/el-salvador/" xr:uid="{00000000-0004-0000-2900-000078000000}"/>
    <hyperlink ref="A124" r:id="rId122" display="https://www.worldometers.info/coronavirus/country/faeroe-islands/" xr:uid="{00000000-0004-0000-2900-000079000000}"/>
    <hyperlink ref="A125" r:id="rId123" display="https://www.worldometers.info/coronavirus/country/jamaica/" xr:uid="{00000000-0004-0000-2900-00007A000000}"/>
    <hyperlink ref="A126" r:id="rId124" display="https://www.worldometers.info/coronavirus/country/tanzania/" xr:uid="{00000000-0004-0000-2900-00007B000000}"/>
    <hyperlink ref="A127" r:id="rId125" display="https://www.worldometers.info/coronavirus/country/somalia/" xr:uid="{00000000-0004-0000-2900-00007C000000}"/>
    <hyperlink ref="A128" r:id="rId126" display="https://www.worldometers.info/coronavirus/country/martinique/" xr:uid="{00000000-0004-0000-2900-00007D000000}"/>
    <hyperlink ref="A129" r:id="rId127" display="https://www.worldometers.info/coronavirus/country/guadeloupe/" xr:uid="{00000000-0004-0000-2900-00007E000000}"/>
    <hyperlink ref="A130" r:id="rId128" display="https://www.worldometers.info/coronavirus/country/rwanda/" xr:uid="{00000000-0004-0000-2900-00007F000000}"/>
    <hyperlink ref="A131" r:id="rId129" display="https://www.worldometers.info/coronavirus/country/congo/" xr:uid="{00000000-0004-0000-2900-000080000000}"/>
    <hyperlink ref="A132" r:id="rId130" display="https://www.worldometers.info/coronavirus/country/brunei-darussalam/" xr:uid="{00000000-0004-0000-2900-000081000000}"/>
    <hyperlink ref="A133" r:id="rId131" display="https://www.worldometers.info/coronavirus/country/gibraltar/" xr:uid="{00000000-0004-0000-2900-000082000000}"/>
    <hyperlink ref="A134" r:id="rId132" display="https://www.worldometers.info/coronavirus/country/cambodia/" xr:uid="{00000000-0004-0000-2900-000083000000}"/>
    <hyperlink ref="A135" r:id="rId133" display="https://www.worldometers.info/coronavirus/country/madagascar/" xr:uid="{00000000-0004-0000-2900-000084000000}"/>
    <hyperlink ref="A136" r:id="rId134" display="https://www.worldometers.info/coronavirus/country/trinidad-and-tobago/" xr:uid="{00000000-0004-0000-2900-000085000000}"/>
    <hyperlink ref="A137" r:id="rId135" display="https://www.worldometers.info/coronavirus/country/myanmar/" xr:uid="{00000000-0004-0000-2900-000086000000}"/>
    <hyperlink ref="A138" r:id="rId136" display="https://www.worldometers.info/coronavirus/country/gabon/" xr:uid="{00000000-0004-0000-2900-000087000000}"/>
    <hyperlink ref="A139" r:id="rId137" display="https://www.worldometers.info/coronavirus/country/ethiopia/" xr:uid="{00000000-0004-0000-2900-000088000000}"/>
    <hyperlink ref="A140" r:id="rId138" display="https://www.worldometers.info/coronavirus/country/aruba/" xr:uid="{00000000-0004-0000-2900-000089000000}"/>
    <hyperlink ref="A141" r:id="rId139" display="https://www.worldometers.info/coronavirus/country/french-guiana/" xr:uid="{00000000-0004-0000-2900-00008A000000}"/>
    <hyperlink ref="A142" r:id="rId140" display="https://www.worldometers.info/coronavirus/country/monaco/" xr:uid="{00000000-0004-0000-2900-00008B000000}"/>
    <hyperlink ref="A143" r:id="rId141" display="https://www.worldometers.info/coronavirus/country/liberia/" xr:uid="{00000000-0004-0000-2900-00008C000000}"/>
    <hyperlink ref="A144" r:id="rId142" display="https://www.worldometers.info/coronavirus/country/bermuda/" xr:uid="{00000000-0004-0000-2900-00008D000000}"/>
    <hyperlink ref="A145" r:id="rId143" display="https://www.worldometers.info/coronavirus/country/togo/" xr:uid="{00000000-0004-0000-2900-00008E000000}"/>
    <hyperlink ref="A146" r:id="rId144" display="https://www.worldometers.info/coronavirus/country/liechtenstein/" xr:uid="{00000000-0004-0000-2900-00008F000000}"/>
    <hyperlink ref="A147" r:id="rId145" display="https://www.worldometers.info/coronavirus/country/equatorial-guinea/" xr:uid="{00000000-0004-0000-2900-000090000000}"/>
    <hyperlink ref="A148" r:id="rId146" display="https://www.worldometers.info/coronavirus/country/barbados/" xr:uid="{00000000-0004-0000-2900-000091000000}"/>
    <hyperlink ref="A149" r:id="rId147" display="https://www.worldometers.info/coronavirus/country/sint-maarten/" xr:uid="{00000000-0004-0000-2900-000092000000}"/>
    <hyperlink ref="A150" r:id="rId148" display="https://www.worldometers.info/coronavirus/country/sudan/" xr:uid="{00000000-0004-0000-2900-000093000000}"/>
    <hyperlink ref="A151" r:id="rId149" display="https://www.worldometers.info/coronavirus/country/guyana/" xr:uid="{00000000-0004-0000-2900-000094000000}"/>
    <hyperlink ref="A152" r:id="rId150" display="https://www.worldometers.info/coronavirus/country/zambia/" xr:uid="{00000000-0004-0000-2900-000095000000}"/>
    <hyperlink ref="A153" r:id="rId151" display="https://www.worldometers.info/coronavirus/country/cabo-verde/" xr:uid="{00000000-0004-0000-2900-000096000000}"/>
    <hyperlink ref="A154" r:id="rId152" display="https://www.worldometers.info/coronavirus/country/cayman-islands/" xr:uid="{00000000-0004-0000-2900-000097000000}"/>
    <hyperlink ref="A155" r:id="rId153" display="https://www.worldometers.info/coronavirus/country/bahamas/" xr:uid="{00000000-0004-0000-2900-000098000000}"/>
    <hyperlink ref="A156" r:id="rId154" display="https://www.worldometers.info/coronavirus/country/french-polynesia/" xr:uid="{00000000-0004-0000-2900-000099000000}"/>
    <hyperlink ref="A157" r:id="rId155" display="https://www.worldometers.info/coronavirus/country/uganda/" xr:uid="{00000000-0004-0000-2900-00009A000000}"/>
    <hyperlink ref="A158" r:id="rId156" display="https://www.worldometers.info/coronavirus/country/maldives/" xr:uid="{00000000-0004-0000-2900-00009B000000}"/>
    <hyperlink ref="A159" r:id="rId157" display="https://www.worldometers.info/coronavirus/country/libya/" xr:uid="{00000000-0004-0000-2900-00009C000000}"/>
    <hyperlink ref="A160" r:id="rId158" display="https://www.worldometers.info/coronavirus/country/guinea-bissau/" xr:uid="{00000000-0004-0000-2900-00009D000000}"/>
    <hyperlink ref="A161" r:id="rId159" display="https://www.worldometers.info/coronavirus/country/haiti/" xr:uid="{00000000-0004-0000-2900-00009E000000}"/>
    <hyperlink ref="A162" r:id="rId160" display="https://www.worldometers.info/coronavirus/country/china-macao-sar/" xr:uid="{00000000-0004-0000-2900-00009F000000}"/>
    <hyperlink ref="A163" r:id="rId161" display="https://www.worldometers.info/coronavirus/country/syria/" xr:uid="{00000000-0004-0000-2900-0000A0000000}"/>
    <hyperlink ref="A164" r:id="rId162" display="https://www.worldometers.info/coronavirus/country/eritrea/" xr:uid="{00000000-0004-0000-2900-0000A1000000}"/>
    <hyperlink ref="A165" r:id="rId163" display="https://www.worldometers.info/coronavirus/country/mozambique/" xr:uid="{00000000-0004-0000-2900-0000A2000000}"/>
    <hyperlink ref="A166" r:id="rId164" display="https://www.worldometers.info/coronavirus/country/saint-martin/" xr:uid="{00000000-0004-0000-2900-0000A3000000}"/>
    <hyperlink ref="A167" r:id="rId165" display="https://www.worldometers.info/coronavirus/country/benin/" xr:uid="{00000000-0004-0000-2900-0000A4000000}"/>
    <hyperlink ref="A168" r:id="rId166" display="https://www.worldometers.info/coronavirus/country/sierra-leone/" xr:uid="{00000000-0004-0000-2900-0000A5000000}"/>
    <hyperlink ref="A169" r:id="rId167" display="https://www.worldometers.info/coronavirus/country/chad/" xr:uid="{00000000-0004-0000-2900-0000A6000000}"/>
    <hyperlink ref="A170" r:id="rId168" display="https://www.worldometers.info/coronavirus/country/mongolia/" xr:uid="{00000000-0004-0000-2900-0000A7000000}"/>
    <hyperlink ref="A171" r:id="rId169" display="https://www.worldometers.info/coronavirus/country/nepal/" xr:uid="{00000000-0004-0000-2900-0000A8000000}"/>
    <hyperlink ref="A172" r:id="rId170" display="https://www.worldometers.info/coronavirus/country/zimbabwe/" xr:uid="{00000000-0004-0000-2900-0000A9000000}"/>
    <hyperlink ref="A173" r:id="rId171" display="https://www.worldometers.info/coronavirus/country/angola/" xr:uid="{00000000-0004-0000-2900-0000AA000000}"/>
    <hyperlink ref="A174" r:id="rId172" display="https://www.worldometers.info/coronavirus/country/antigua-and-barbuda/" xr:uid="{00000000-0004-0000-2900-0000AB000000}"/>
    <hyperlink ref="A175" r:id="rId173" display="https://www.worldometers.info/coronavirus/country/swaziland/" xr:uid="{00000000-0004-0000-2900-0000AC000000}"/>
    <hyperlink ref="A176" r:id="rId174" display="https://www.worldometers.info/coronavirus/country/botswana/" xr:uid="{00000000-0004-0000-2900-0000AD000000}"/>
    <hyperlink ref="A177" r:id="rId175" display="https://www.worldometers.info/coronavirus/country/laos/" xr:uid="{00000000-0004-0000-2900-0000AE000000}"/>
    <hyperlink ref="A178" r:id="rId176" display="https://www.worldometers.info/coronavirus/country/timor-leste/" xr:uid="{00000000-0004-0000-2900-0000AF000000}"/>
    <hyperlink ref="A179" r:id="rId177" display="https://www.worldometers.info/coronavirus/country/belize/" xr:uid="{00000000-0004-0000-2900-0000B0000000}"/>
    <hyperlink ref="A180" r:id="rId178" display="https://www.worldometers.info/coronavirus/country/new-caledonia/" xr:uid="{00000000-0004-0000-2900-0000B1000000}"/>
    <hyperlink ref="A181" r:id="rId179" display="https://www.worldometers.info/coronavirus/country/malawi/" xr:uid="{00000000-0004-0000-2900-0000B2000000}"/>
    <hyperlink ref="A182" r:id="rId180" display="https://www.worldometers.info/coronavirus/country/fiji/" xr:uid="{00000000-0004-0000-2900-0000B3000000}"/>
    <hyperlink ref="A183" r:id="rId181" display="https://www.worldometers.info/coronavirus/country/dominica/" xr:uid="{00000000-0004-0000-2900-0000B4000000}"/>
    <hyperlink ref="A184" r:id="rId182" display="https://www.worldometers.info/coronavirus/country/namibia/" xr:uid="{00000000-0004-0000-2900-0000B5000000}"/>
    <hyperlink ref="A185" r:id="rId183" display="https://www.worldometers.info/coronavirus/country/saint-lucia/" xr:uid="{00000000-0004-0000-2900-0000B6000000}"/>
    <hyperlink ref="A186" r:id="rId184" display="https://www.worldometers.info/coronavirus/country/curacao/" xr:uid="{00000000-0004-0000-2900-0000B7000000}"/>
    <hyperlink ref="A187" r:id="rId185" display="https://www.worldometers.info/coronavirus/country/grenada/" xr:uid="{00000000-0004-0000-2900-0000B8000000}"/>
    <hyperlink ref="A188" r:id="rId186" display="https://www.worldometers.info/coronavirus/country/saint-kitts-and-nevis/" xr:uid="{00000000-0004-0000-2900-0000B9000000}"/>
    <hyperlink ref="A189" r:id="rId187" display="https://www.worldometers.info/coronavirus/country/central-african-republic/" xr:uid="{00000000-0004-0000-2900-0000BA000000}"/>
    <hyperlink ref="A190" r:id="rId188" display="https://www.worldometers.info/coronavirus/country/saint-vincent-and-the-grenadines/" xr:uid="{00000000-0004-0000-2900-0000BB000000}"/>
    <hyperlink ref="A191" r:id="rId189" display="https://www.worldometers.info/coronavirus/country/turks-and-caicos-islands/" xr:uid="{00000000-0004-0000-2900-0000BC000000}"/>
    <hyperlink ref="A192" r:id="rId190" display="https://www.worldometers.info/coronavirus/country/falkland-islands-malvinas/" xr:uid="{00000000-0004-0000-2900-0000BD000000}"/>
    <hyperlink ref="A193" r:id="rId191" display="https://www.worldometers.info/coronavirus/country/greenland/" xr:uid="{00000000-0004-0000-2900-0000BE000000}"/>
    <hyperlink ref="A194" r:id="rId192" display="https://www.worldometers.info/coronavirus/country/montserrat/" xr:uid="{00000000-0004-0000-2900-0000BF000000}"/>
    <hyperlink ref="A195" r:id="rId193" display="https://www.worldometers.info/coronavirus/country/seychelles/" xr:uid="{00000000-0004-0000-2900-0000C0000000}"/>
    <hyperlink ref="A196" r:id="rId194" display="https://www.worldometers.info/coronavirus/country/nicaragua/" xr:uid="{00000000-0004-0000-2900-0000C1000000}"/>
    <hyperlink ref="A197" r:id="rId195" display="https://www.worldometers.info/coronavirus/country/gambia/" xr:uid="{00000000-0004-0000-2900-0000C2000000}"/>
    <hyperlink ref="A198" r:id="rId196" display="https://www.worldometers.info/coronavirus/country/suriname/" xr:uid="{00000000-0004-0000-2900-0000C3000000}"/>
    <hyperlink ref="A200" r:id="rId197" display="https://www.worldometers.info/coronavirus/country/holy-see/" xr:uid="{00000000-0004-0000-2900-0000C4000000}"/>
    <hyperlink ref="A201" r:id="rId198" display="https://www.worldometers.info/coronavirus/country/mauritania/" xr:uid="{00000000-0004-0000-2900-0000C5000000}"/>
    <hyperlink ref="A202" r:id="rId199" display="https://www.worldometers.info/coronavirus/country/papua-new-guinea/" xr:uid="{00000000-0004-0000-2900-0000C6000000}"/>
    <hyperlink ref="A203" r:id="rId200" display="https://www.worldometers.info/coronavirus/country/saint-barthelemy/" xr:uid="{00000000-0004-0000-2900-0000C7000000}"/>
    <hyperlink ref="A204" r:id="rId201" display="https://www.worldometers.info/coronavirus/country/western-sahara/" xr:uid="{00000000-0004-0000-2900-0000C8000000}"/>
    <hyperlink ref="A205" r:id="rId202" display="https://www.worldometers.info/coronavirus/country/burundi/" xr:uid="{00000000-0004-0000-2900-0000C9000000}"/>
    <hyperlink ref="A206" r:id="rId203" display="https://www.worldometers.info/coronavirus/country/bhutan/" xr:uid="{00000000-0004-0000-2900-0000CA000000}"/>
    <hyperlink ref="A207" r:id="rId204" display="https://www.worldometers.info/coronavirus/country/caribbean-netherlands/" xr:uid="{00000000-0004-0000-2900-0000CB000000}"/>
    <hyperlink ref="A208" r:id="rId205" display="https://www.worldometers.info/coronavirus/country/british-virgin-islands/" xr:uid="{00000000-0004-0000-2900-0000CC000000}"/>
    <hyperlink ref="A209" r:id="rId206" display="https://www.worldometers.info/coronavirus/country/sao-tome-and-principe/" xr:uid="{00000000-0004-0000-2900-0000CD000000}"/>
    <hyperlink ref="A210" r:id="rId207" display="https://www.worldometers.info/coronavirus/country/south-sudan/" xr:uid="{00000000-0004-0000-2900-0000CE000000}"/>
    <hyperlink ref="A211" r:id="rId208" display="https://www.worldometers.info/coronavirus/country/anguilla/" xr:uid="{00000000-0004-0000-2900-0000CF000000}"/>
    <hyperlink ref="A212" r:id="rId209" display="https://www.worldometers.info/coronavirus/country/saint-pierre-and-miquelon/" xr:uid="{00000000-0004-0000-2900-0000D0000000}"/>
    <hyperlink ref="A213" r:id="rId210" display="https://www.worldometers.info/coronavirus/country/yemen/" xr:uid="{00000000-0004-0000-2900-0000D1000000}"/>
  </hyperlinks>
  <pageMargins left="0.7" right="0.7" top="0.75" bottom="0.75" header="0.3" footer="0.3"/>
  <pageSetup paperSize="9" orientation="portrait" r:id="rId21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14"/>
  <sheetViews>
    <sheetView workbookViewId="0">
      <selection sqref="A1:XFD1"/>
    </sheetView>
  </sheetViews>
  <sheetFormatPr defaultRowHeight="15" x14ac:dyDescent="0.25"/>
  <cols>
    <col min="1" max="1" width="39.42578125" customWidth="1"/>
    <col min="2" max="2" width="10.85546875" customWidth="1"/>
    <col min="3" max="3" width="11.5703125" customWidth="1"/>
    <col min="4" max="4" width="12.42578125" customWidth="1"/>
    <col min="5" max="5" width="11.28515625" customWidth="1"/>
    <col min="6" max="6" width="11.7109375" customWidth="1"/>
    <col min="7" max="7" width="11.28515625" customWidth="1"/>
    <col min="8" max="8" width="10.7109375" customWidth="1"/>
    <col min="9" max="9" width="11.85546875" customWidth="1"/>
    <col min="10" max="10" width="12.7109375" customWidth="1"/>
    <col min="11" max="11" width="10.5703125" customWidth="1"/>
    <col min="12" max="12" width="13" customWidth="1"/>
  </cols>
  <sheetData>
    <row r="1" spans="1:13" s="45" customFormat="1" ht="33.75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792759</v>
      </c>
      <c r="C2" s="72">
        <v>28123</v>
      </c>
      <c r="D2" s="71">
        <v>42514</v>
      </c>
      <c r="E2" s="73">
        <v>1939</v>
      </c>
      <c r="F2" s="71">
        <v>72389</v>
      </c>
      <c r="G2" s="71">
        <v>677856</v>
      </c>
      <c r="H2" s="71">
        <v>13951</v>
      </c>
      <c r="I2" s="71">
        <v>2395</v>
      </c>
      <c r="J2" s="74">
        <v>128</v>
      </c>
      <c r="K2" s="71">
        <v>4026360</v>
      </c>
      <c r="L2" s="71">
        <v>12164</v>
      </c>
    </row>
    <row r="3" spans="1:13" ht="15.75" thickBot="1" x14ac:dyDescent="0.3">
      <c r="A3" s="77" t="s">
        <v>16</v>
      </c>
      <c r="B3" s="71">
        <v>200210</v>
      </c>
      <c r="C3" s="72">
        <v>1536</v>
      </c>
      <c r="D3" s="71">
        <v>20852</v>
      </c>
      <c r="E3" s="75">
        <v>399</v>
      </c>
      <c r="F3" s="71">
        <v>80587</v>
      </c>
      <c r="G3" s="71">
        <v>98771</v>
      </c>
      <c r="H3" s="71">
        <v>7371</v>
      </c>
      <c r="I3" s="71">
        <v>4282</v>
      </c>
      <c r="J3" s="74">
        <v>446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181228</v>
      </c>
      <c r="C4" s="72">
        <v>2256</v>
      </c>
      <c r="D4" s="71">
        <v>24114</v>
      </c>
      <c r="E4" s="75">
        <v>454</v>
      </c>
      <c r="F4" s="71">
        <v>48877</v>
      </c>
      <c r="G4" s="71">
        <v>108237</v>
      </c>
      <c r="H4" s="71">
        <v>2573</v>
      </c>
      <c r="I4" s="71">
        <v>2997</v>
      </c>
      <c r="J4" s="74">
        <v>399</v>
      </c>
      <c r="K4" s="71">
        <v>1398024</v>
      </c>
      <c r="L4" s="71">
        <v>23122</v>
      </c>
    </row>
    <row r="5" spans="1:13" ht="15.75" thickBot="1" x14ac:dyDescent="0.3">
      <c r="A5" s="77" t="s">
        <v>18</v>
      </c>
      <c r="B5" s="71">
        <v>155383</v>
      </c>
      <c r="C5" s="72">
        <v>2489</v>
      </c>
      <c r="D5" s="71">
        <v>20265</v>
      </c>
      <c r="E5" s="75">
        <v>547</v>
      </c>
      <c r="F5" s="71">
        <v>37409</v>
      </c>
      <c r="G5" s="71">
        <v>97709</v>
      </c>
      <c r="H5" s="71">
        <v>5683</v>
      </c>
      <c r="I5" s="71">
        <v>2380</v>
      </c>
      <c r="J5" s="74">
        <v>310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147065</v>
      </c>
      <c r="C6" s="72">
        <v>1323</v>
      </c>
      <c r="D6" s="71">
        <v>4862</v>
      </c>
      <c r="E6" s="75">
        <v>220</v>
      </c>
      <c r="F6" s="71">
        <v>91500</v>
      </c>
      <c r="G6" s="71">
        <v>50703</v>
      </c>
      <c r="H6" s="71">
        <v>2889</v>
      </c>
      <c r="I6" s="71">
        <v>1755</v>
      </c>
      <c r="J6" s="74">
        <v>58</v>
      </c>
      <c r="K6" s="71">
        <v>1728357</v>
      </c>
      <c r="L6" s="71">
        <v>20629</v>
      </c>
    </row>
    <row r="7" spans="1:13" ht="15.75" thickBot="1" x14ac:dyDescent="0.3">
      <c r="A7" s="77" t="s">
        <v>21</v>
      </c>
      <c r="B7" s="71">
        <v>124743</v>
      </c>
      <c r="C7" s="72">
        <v>4676</v>
      </c>
      <c r="D7" s="71">
        <v>16509</v>
      </c>
      <c r="E7" s="75">
        <v>449</v>
      </c>
      <c r="F7" s="74" t="s">
        <v>371</v>
      </c>
      <c r="G7" s="71">
        <v>107890</v>
      </c>
      <c r="H7" s="71">
        <v>1559</v>
      </c>
      <c r="I7" s="71">
        <v>1838</v>
      </c>
      <c r="J7" s="74">
        <v>243</v>
      </c>
      <c r="K7" s="71">
        <v>501379</v>
      </c>
      <c r="L7" s="71">
        <v>7386</v>
      </c>
    </row>
    <row r="8" spans="1:13" ht="15.75" thickBot="1" x14ac:dyDescent="0.3">
      <c r="A8" s="77" t="s">
        <v>113</v>
      </c>
      <c r="B8" s="71">
        <v>90980</v>
      </c>
      <c r="C8" s="72">
        <v>4674</v>
      </c>
      <c r="D8" s="71">
        <v>2140</v>
      </c>
      <c r="E8" s="75">
        <v>123</v>
      </c>
      <c r="F8" s="71">
        <v>13430</v>
      </c>
      <c r="G8" s="71">
        <v>75410</v>
      </c>
      <c r="H8" s="71">
        <v>1909</v>
      </c>
      <c r="I8" s="71">
        <v>1079</v>
      </c>
      <c r="J8" s="74">
        <v>25</v>
      </c>
      <c r="K8" s="71">
        <v>673980</v>
      </c>
      <c r="L8" s="71">
        <v>7991</v>
      </c>
    </row>
    <row r="9" spans="1:13" ht="15.75" thickBot="1" x14ac:dyDescent="0.3">
      <c r="A9" s="77" t="s">
        <v>14</v>
      </c>
      <c r="B9" s="71">
        <v>83505</v>
      </c>
      <c r="C9" s="72">
        <v>1294</v>
      </c>
      <c r="D9" s="71">
        <v>5209</v>
      </c>
      <c r="E9" s="75">
        <v>91</v>
      </c>
      <c r="F9" s="71">
        <v>59273</v>
      </c>
      <c r="G9" s="71">
        <v>19023</v>
      </c>
      <c r="H9" s="71">
        <v>3389</v>
      </c>
      <c r="I9" s="74">
        <v>994</v>
      </c>
      <c r="J9" s="74">
        <v>62</v>
      </c>
      <c r="K9" s="71">
        <v>353012</v>
      </c>
      <c r="L9" s="71">
        <v>4203</v>
      </c>
    </row>
    <row r="10" spans="1:13" ht="15.75" thickBot="1" x14ac:dyDescent="0.3">
      <c r="A10" s="77" t="s">
        <v>12</v>
      </c>
      <c r="B10" s="71">
        <v>82747</v>
      </c>
      <c r="C10" s="76">
        <v>12</v>
      </c>
      <c r="D10" s="71">
        <v>4632</v>
      </c>
      <c r="E10" s="74"/>
      <c r="F10" s="71">
        <v>77084</v>
      </c>
      <c r="G10" s="71">
        <v>1031</v>
      </c>
      <c r="H10" s="74">
        <v>81</v>
      </c>
      <c r="I10" s="74">
        <v>57</v>
      </c>
      <c r="J10" s="74">
        <v>3</v>
      </c>
      <c r="K10" s="74"/>
      <c r="L10" s="74"/>
    </row>
    <row r="11" spans="1:13" ht="15.75" thickBot="1" x14ac:dyDescent="0.3">
      <c r="A11" s="77" t="s">
        <v>61</v>
      </c>
      <c r="B11" s="71">
        <v>47121</v>
      </c>
      <c r="C11" s="72">
        <v>4268</v>
      </c>
      <c r="D11" s="74">
        <v>405</v>
      </c>
      <c r="E11" s="75">
        <v>44</v>
      </c>
      <c r="F11" s="71">
        <v>3446</v>
      </c>
      <c r="G11" s="71">
        <v>43270</v>
      </c>
      <c r="H11" s="74">
        <v>700</v>
      </c>
      <c r="I11" s="74">
        <v>323</v>
      </c>
      <c r="J11" s="74">
        <v>3</v>
      </c>
      <c r="K11" s="71">
        <v>2053319</v>
      </c>
      <c r="L11" s="71">
        <v>14070</v>
      </c>
    </row>
    <row r="12" spans="1:13" ht="15.75" thickBot="1" x14ac:dyDescent="0.3">
      <c r="A12" s="77" t="s">
        <v>43</v>
      </c>
      <c r="B12" s="71">
        <v>40743</v>
      </c>
      <c r="C12" s="72">
        <v>2089</v>
      </c>
      <c r="D12" s="71">
        <v>2587</v>
      </c>
      <c r="E12" s="75">
        <v>125</v>
      </c>
      <c r="F12" s="71">
        <v>22130</v>
      </c>
      <c r="G12" s="71">
        <v>16026</v>
      </c>
      <c r="H12" s="71">
        <v>7919</v>
      </c>
      <c r="I12" s="74">
        <v>192</v>
      </c>
      <c r="J12" s="74">
        <v>12</v>
      </c>
      <c r="K12" s="71">
        <v>291922</v>
      </c>
      <c r="L12" s="71">
        <v>1373</v>
      </c>
    </row>
    <row r="13" spans="1:13" ht="15.75" thickBot="1" x14ac:dyDescent="0.3">
      <c r="A13" s="77" t="s">
        <v>28</v>
      </c>
      <c r="B13" s="71">
        <v>39983</v>
      </c>
      <c r="C13" s="72">
        <v>1487</v>
      </c>
      <c r="D13" s="71">
        <v>5828</v>
      </c>
      <c r="E13" s="75">
        <v>145</v>
      </c>
      <c r="F13" s="71">
        <v>8895</v>
      </c>
      <c r="G13" s="71">
        <v>25260</v>
      </c>
      <c r="H13" s="71">
        <v>1071</v>
      </c>
      <c r="I13" s="71">
        <v>3450</v>
      </c>
      <c r="J13" s="74">
        <v>503</v>
      </c>
      <c r="K13" s="71">
        <v>161896</v>
      </c>
      <c r="L13" s="71">
        <v>13969</v>
      </c>
    </row>
    <row r="14" spans="1:13" ht="15.75" thickBot="1" x14ac:dyDescent="0.3">
      <c r="A14" s="77" t="s">
        <v>32</v>
      </c>
      <c r="B14" s="71">
        <v>36829</v>
      </c>
      <c r="C14" s="72">
        <v>1773</v>
      </c>
      <c r="D14" s="71">
        <v>1690</v>
      </c>
      <c r="E14" s="75">
        <v>103</v>
      </c>
      <c r="F14" s="71">
        <v>12586</v>
      </c>
      <c r="G14" s="71">
        <v>22553</v>
      </c>
      <c r="H14" s="74">
        <v>557</v>
      </c>
      <c r="I14" s="74">
        <v>976</v>
      </c>
      <c r="J14" s="74">
        <v>45</v>
      </c>
      <c r="K14" s="71">
        <v>559578</v>
      </c>
      <c r="L14" s="71">
        <v>14826</v>
      </c>
    </row>
    <row r="15" spans="1:13" ht="15.75" thickBot="1" x14ac:dyDescent="0.3">
      <c r="A15" s="77" t="s">
        <v>24</v>
      </c>
      <c r="B15" s="71">
        <v>33405</v>
      </c>
      <c r="C15" s="76">
        <v>750</v>
      </c>
      <c r="D15" s="71">
        <v>3751</v>
      </c>
      <c r="E15" s="75">
        <v>67</v>
      </c>
      <c r="F15" s="74" t="s">
        <v>371</v>
      </c>
      <c r="G15" s="71">
        <v>29404</v>
      </c>
      <c r="H15" s="71">
        <v>1158</v>
      </c>
      <c r="I15" s="71">
        <v>1950</v>
      </c>
      <c r="J15" s="74">
        <v>219</v>
      </c>
      <c r="K15" s="71">
        <v>171415</v>
      </c>
      <c r="L15" s="71">
        <v>10004</v>
      </c>
    </row>
    <row r="16" spans="1:13" ht="15.75" thickBot="1" x14ac:dyDescent="0.3">
      <c r="A16" s="77" t="s">
        <v>20</v>
      </c>
      <c r="B16" s="71">
        <v>27944</v>
      </c>
      <c r="C16" s="76">
        <v>204</v>
      </c>
      <c r="D16" s="71">
        <v>1429</v>
      </c>
      <c r="E16" s="75">
        <v>36</v>
      </c>
      <c r="F16" s="71">
        <v>18600</v>
      </c>
      <c r="G16" s="71">
        <v>7915</v>
      </c>
      <c r="H16" s="74">
        <v>386</v>
      </c>
      <c r="I16" s="71">
        <v>3229</v>
      </c>
      <c r="J16" s="74">
        <v>165</v>
      </c>
      <c r="K16" s="71">
        <v>224442</v>
      </c>
      <c r="L16" s="71">
        <v>25933</v>
      </c>
    </row>
    <row r="17" spans="1:12" ht="15.75" thickBot="1" x14ac:dyDescent="0.3">
      <c r="A17" s="77" t="s">
        <v>41</v>
      </c>
      <c r="B17" s="71">
        <v>20863</v>
      </c>
      <c r="C17" s="76">
        <v>657</v>
      </c>
      <c r="D17" s="74">
        <v>735</v>
      </c>
      <c r="E17" s="75">
        <v>21</v>
      </c>
      <c r="F17" s="74">
        <v>610</v>
      </c>
      <c r="G17" s="71">
        <v>19518</v>
      </c>
      <c r="H17" s="74">
        <v>215</v>
      </c>
      <c r="I17" s="71">
        <v>2046</v>
      </c>
      <c r="J17" s="74">
        <v>72</v>
      </c>
      <c r="K17" s="71">
        <v>235878</v>
      </c>
      <c r="L17" s="71">
        <v>23133</v>
      </c>
    </row>
    <row r="18" spans="1:12" ht="15.75" thickBot="1" x14ac:dyDescent="0.3">
      <c r="A18" s="77" t="s">
        <v>55</v>
      </c>
      <c r="B18" s="71">
        <v>18539</v>
      </c>
      <c r="C18" s="76">
        <v>924</v>
      </c>
      <c r="D18" s="74">
        <v>592</v>
      </c>
      <c r="E18" s="75">
        <v>33</v>
      </c>
      <c r="F18" s="71">
        <v>3273</v>
      </c>
      <c r="G18" s="71">
        <v>14674</v>
      </c>
      <c r="H18" s="74"/>
      <c r="I18" s="74">
        <v>13</v>
      </c>
      <c r="J18" s="74">
        <v>0.4</v>
      </c>
      <c r="K18" s="71">
        <v>401586</v>
      </c>
      <c r="L18" s="74">
        <v>291</v>
      </c>
    </row>
    <row r="19" spans="1:12" ht="15.75" thickBot="1" x14ac:dyDescent="0.3">
      <c r="A19" s="77" t="s">
        <v>72</v>
      </c>
      <c r="B19" s="71">
        <v>16325</v>
      </c>
      <c r="C19" s="76">
        <v>697</v>
      </c>
      <c r="D19" s="74">
        <v>445</v>
      </c>
      <c r="E19" s="75">
        <v>45</v>
      </c>
      <c r="F19" s="71">
        <v>6968</v>
      </c>
      <c r="G19" s="71">
        <v>8912</v>
      </c>
      <c r="H19" s="74">
        <v>385</v>
      </c>
      <c r="I19" s="74">
        <v>495</v>
      </c>
      <c r="J19" s="74">
        <v>13</v>
      </c>
      <c r="K19" s="71">
        <v>148011</v>
      </c>
      <c r="L19" s="71">
        <v>4489</v>
      </c>
    </row>
    <row r="20" spans="1:12" ht="15.75" thickBot="1" x14ac:dyDescent="0.3">
      <c r="A20" s="77" t="s">
        <v>45</v>
      </c>
      <c r="B20" s="71">
        <v>15652</v>
      </c>
      <c r="C20" s="76">
        <v>401</v>
      </c>
      <c r="D20" s="74">
        <v>687</v>
      </c>
      <c r="E20" s="75">
        <v>77</v>
      </c>
      <c r="F20" s="74">
        <v>77</v>
      </c>
      <c r="G20" s="71">
        <v>14888</v>
      </c>
      <c r="H20" s="74">
        <v>294</v>
      </c>
      <c r="I20" s="71">
        <v>3170</v>
      </c>
      <c r="J20" s="74">
        <v>139</v>
      </c>
      <c r="K20" s="71">
        <v>90646</v>
      </c>
      <c r="L20" s="71">
        <v>18358</v>
      </c>
    </row>
    <row r="21" spans="1:12" ht="15.75" thickBot="1" x14ac:dyDescent="0.3">
      <c r="A21" s="77" t="s">
        <v>29</v>
      </c>
      <c r="B21" s="71">
        <v>14795</v>
      </c>
      <c r="C21" s="76">
        <v>46</v>
      </c>
      <c r="D21" s="74">
        <v>470</v>
      </c>
      <c r="E21" s="75">
        <v>18</v>
      </c>
      <c r="F21" s="71">
        <v>10631</v>
      </c>
      <c r="G21" s="71">
        <v>3694</v>
      </c>
      <c r="H21" s="74">
        <v>194</v>
      </c>
      <c r="I21" s="71">
        <v>1643</v>
      </c>
      <c r="J21" s="74">
        <v>52</v>
      </c>
      <c r="K21" s="71">
        <v>182949</v>
      </c>
      <c r="L21" s="71">
        <v>20313</v>
      </c>
    </row>
    <row r="22" spans="1:12" ht="15.75" thickBot="1" x14ac:dyDescent="0.3">
      <c r="A22" s="77" t="s">
        <v>23</v>
      </c>
      <c r="B22" s="71">
        <v>14777</v>
      </c>
      <c r="C22" s="76">
        <v>392</v>
      </c>
      <c r="D22" s="71">
        <v>1580</v>
      </c>
      <c r="E22" s="75">
        <v>40</v>
      </c>
      <c r="F22" s="74">
        <v>550</v>
      </c>
      <c r="G22" s="71">
        <v>12647</v>
      </c>
      <c r="H22" s="74">
        <v>521</v>
      </c>
      <c r="I22" s="71">
        <v>1463</v>
      </c>
      <c r="J22" s="74">
        <v>156</v>
      </c>
      <c r="K22" s="71">
        <v>74600</v>
      </c>
      <c r="L22" s="71">
        <v>7387</v>
      </c>
    </row>
    <row r="23" spans="1:12" ht="15.75" thickBot="1" x14ac:dyDescent="0.3">
      <c r="A23" s="77" t="s">
        <v>38</v>
      </c>
      <c r="B23" s="71">
        <v>13713</v>
      </c>
      <c r="C23" s="76">
        <v>222</v>
      </c>
      <c r="D23" s="74">
        <v>177</v>
      </c>
      <c r="E23" s="75">
        <v>5</v>
      </c>
      <c r="F23" s="71">
        <v>4049</v>
      </c>
      <c r="G23" s="71">
        <v>9487</v>
      </c>
      <c r="H23" s="74">
        <v>149</v>
      </c>
      <c r="I23" s="71">
        <v>1584</v>
      </c>
      <c r="J23" s="74">
        <v>20</v>
      </c>
      <c r="K23" s="71">
        <v>240303</v>
      </c>
      <c r="L23" s="71">
        <v>27763</v>
      </c>
    </row>
    <row r="24" spans="1:12" ht="15.75" thickBot="1" x14ac:dyDescent="0.3">
      <c r="A24" s="77" t="s">
        <v>26</v>
      </c>
      <c r="B24" s="71">
        <v>11135</v>
      </c>
      <c r="C24" s="76">
        <v>338</v>
      </c>
      <c r="D24" s="74">
        <v>263</v>
      </c>
      <c r="E24" s="75">
        <v>27</v>
      </c>
      <c r="F24" s="71">
        <v>1239</v>
      </c>
      <c r="G24" s="71">
        <v>9633</v>
      </c>
      <c r="H24" s="74">
        <v>217</v>
      </c>
      <c r="I24" s="74">
        <v>88</v>
      </c>
      <c r="J24" s="74">
        <v>2</v>
      </c>
      <c r="K24" s="71">
        <v>116725</v>
      </c>
      <c r="L24" s="74">
        <v>923</v>
      </c>
    </row>
    <row r="25" spans="1:12" ht="15.75" thickBot="1" x14ac:dyDescent="0.3">
      <c r="A25" s="77" t="s">
        <v>15</v>
      </c>
      <c r="B25" s="71">
        <v>10674</v>
      </c>
      <c r="C25" s="76">
        <v>13</v>
      </c>
      <c r="D25" s="74">
        <v>236</v>
      </c>
      <c r="E25" s="75">
        <v>2</v>
      </c>
      <c r="F25" s="71">
        <v>8114</v>
      </c>
      <c r="G25" s="71">
        <v>2324</v>
      </c>
      <c r="H25" s="74">
        <v>55</v>
      </c>
      <c r="I25" s="74">
        <v>208</v>
      </c>
      <c r="J25" s="74">
        <v>5</v>
      </c>
      <c r="K25" s="71">
        <v>563035</v>
      </c>
      <c r="L25" s="71">
        <v>10982</v>
      </c>
    </row>
    <row r="26" spans="1:12" ht="15.75" thickBot="1" x14ac:dyDescent="0.3">
      <c r="A26" s="77" t="s">
        <v>60</v>
      </c>
      <c r="B26" s="71">
        <v>10507</v>
      </c>
      <c r="C26" s="76">
        <v>419</v>
      </c>
      <c r="D26" s="74">
        <v>139</v>
      </c>
      <c r="E26" s="75">
        <v>6</v>
      </c>
      <c r="F26" s="71">
        <v>4676</v>
      </c>
      <c r="G26" s="71">
        <v>5692</v>
      </c>
      <c r="H26" s="74">
        <v>377</v>
      </c>
      <c r="I26" s="74">
        <v>550</v>
      </c>
      <c r="J26" s="74">
        <v>7</v>
      </c>
      <c r="K26" s="71">
        <v>118827</v>
      </c>
      <c r="L26" s="71">
        <v>6216</v>
      </c>
    </row>
    <row r="27" spans="1:12" ht="15.75" thickBot="1" x14ac:dyDescent="0.3">
      <c r="A27" s="77" t="s">
        <v>53</v>
      </c>
      <c r="B27" s="71">
        <v>10484</v>
      </c>
      <c r="C27" s="72">
        <v>1122</v>
      </c>
      <c r="D27" s="74">
        <v>103</v>
      </c>
      <c r="E27" s="75">
        <v>6</v>
      </c>
      <c r="F27" s="71">
        <v>1490</v>
      </c>
      <c r="G27" s="71">
        <v>8891</v>
      </c>
      <c r="H27" s="74">
        <v>88</v>
      </c>
      <c r="I27" s="74">
        <v>301</v>
      </c>
      <c r="J27" s="74">
        <v>3</v>
      </c>
      <c r="K27" s="71">
        <v>180000</v>
      </c>
      <c r="L27" s="71">
        <v>5170</v>
      </c>
    </row>
    <row r="28" spans="1:12" ht="15.75" thickBot="1" x14ac:dyDescent="0.3">
      <c r="A28" s="77" t="s">
        <v>80</v>
      </c>
      <c r="B28" s="71">
        <v>10128</v>
      </c>
      <c r="C28" s="76">
        <v>660</v>
      </c>
      <c r="D28" s="74">
        <v>507</v>
      </c>
      <c r="E28" s="75">
        <v>33</v>
      </c>
      <c r="F28" s="71">
        <v>1150</v>
      </c>
      <c r="G28" s="71">
        <v>8471</v>
      </c>
      <c r="H28" s="74">
        <v>124</v>
      </c>
      <c r="I28" s="74">
        <v>574</v>
      </c>
      <c r="J28" s="74">
        <v>29</v>
      </c>
      <c r="K28" s="71">
        <v>32453</v>
      </c>
      <c r="L28" s="71">
        <v>1839</v>
      </c>
    </row>
    <row r="29" spans="1:12" ht="15.75" thickBot="1" x14ac:dyDescent="0.3">
      <c r="A29" s="77" t="s">
        <v>52</v>
      </c>
      <c r="B29" s="71">
        <v>9593</v>
      </c>
      <c r="C29" s="76">
        <v>306</v>
      </c>
      <c r="D29" s="74">
        <v>380</v>
      </c>
      <c r="E29" s="75">
        <v>20</v>
      </c>
      <c r="F29" s="71">
        <v>1133</v>
      </c>
      <c r="G29" s="71">
        <v>8080</v>
      </c>
      <c r="H29" s="74">
        <v>160</v>
      </c>
      <c r="I29" s="74">
        <v>253</v>
      </c>
      <c r="J29" s="74">
        <v>10</v>
      </c>
      <c r="K29" s="71">
        <v>214236</v>
      </c>
      <c r="L29" s="71">
        <v>5661</v>
      </c>
    </row>
    <row r="30" spans="1:12" ht="15.75" thickBot="1" x14ac:dyDescent="0.3">
      <c r="A30" s="77" t="s">
        <v>46</v>
      </c>
      <c r="B30" s="71">
        <v>8936</v>
      </c>
      <c r="C30" s="76">
        <v>190</v>
      </c>
      <c r="D30" s="74">
        <v>478</v>
      </c>
      <c r="E30" s="75">
        <v>27</v>
      </c>
      <c r="F30" s="71">
        <v>2017</v>
      </c>
      <c r="G30" s="71">
        <v>6441</v>
      </c>
      <c r="H30" s="74">
        <v>261</v>
      </c>
      <c r="I30" s="74">
        <v>465</v>
      </c>
      <c r="J30" s="74">
        <v>25</v>
      </c>
      <c r="K30" s="71">
        <v>98491</v>
      </c>
      <c r="L30" s="71">
        <v>5120</v>
      </c>
    </row>
    <row r="31" spans="1:12" ht="15.75" thickBot="1" x14ac:dyDescent="0.3">
      <c r="A31" s="77" t="s">
        <v>77</v>
      </c>
      <c r="B31" s="71">
        <v>8892</v>
      </c>
      <c r="C31" s="76">
        <v>544</v>
      </c>
      <c r="D31" s="74">
        <v>176</v>
      </c>
      <c r="E31" s="75">
        <v>8</v>
      </c>
      <c r="F31" s="71">
        <v>1970</v>
      </c>
      <c r="G31" s="71">
        <v>6746</v>
      </c>
      <c r="H31" s="74">
        <v>46</v>
      </c>
      <c r="I31" s="74">
        <v>40</v>
      </c>
      <c r="J31" s="74">
        <v>0.8</v>
      </c>
      <c r="K31" s="71">
        <v>104302</v>
      </c>
      <c r="L31" s="74">
        <v>472</v>
      </c>
    </row>
    <row r="32" spans="1:12" ht="15.75" thickBot="1" x14ac:dyDescent="0.3">
      <c r="A32" s="77" t="s">
        <v>84</v>
      </c>
      <c r="B32" s="71">
        <v>8261</v>
      </c>
      <c r="C32" s="76">
        <v>764</v>
      </c>
      <c r="D32" s="74">
        <v>686</v>
      </c>
      <c r="E32" s="75">
        <v>36</v>
      </c>
      <c r="F32" s="71">
        <v>2627</v>
      </c>
      <c r="G32" s="71">
        <v>4948</v>
      </c>
      <c r="H32" s="74">
        <v>207</v>
      </c>
      <c r="I32" s="74">
        <v>64</v>
      </c>
      <c r="J32" s="74">
        <v>5</v>
      </c>
      <c r="K32" s="71">
        <v>49570</v>
      </c>
      <c r="L32" s="74">
        <v>384</v>
      </c>
    </row>
    <row r="33" spans="1:12" ht="15.75" thickBot="1" x14ac:dyDescent="0.3">
      <c r="A33" s="77" t="s">
        <v>37</v>
      </c>
      <c r="B33" s="71">
        <v>8014</v>
      </c>
      <c r="C33" s="72">
        <v>1426</v>
      </c>
      <c r="D33" s="74">
        <v>11</v>
      </c>
      <c r="E33" s="74"/>
      <c r="F33" s="74">
        <v>801</v>
      </c>
      <c r="G33" s="71">
        <v>7202</v>
      </c>
      <c r="H33" s="74">
        <v>23</v>
      </c>
      <c r="I33" s="71">
        <v>1370</v>
      </c>
      <c r="J33" s="74">
        <v>2</v>
      </c>
      <c r="K33" s="71">
        <v>94796</v>
      </c>
      <c r="L33" s="71">
        <v>16203</v>
      </c>
    </row>
    <row r="34" spans="1:12" ht="15.75" thickBot="1" x14ac:dyDescent="0.3">
      <c r="A34" s="77" t="s">
        <v>25</v>
      </c>
      <c r="B34" s="71">
        <v>7515</v>
      </c>
      <c r="C34" s="76">
        <v>131</v>
      </c>
      <c r="D34" s="74">
        <v>364</v>
      </c>
      <c r="E34" s="75">
        <v>9</v>
      </c>
      <c r="F34" s="71">
        <v>4312</v>
      </c>
      <c r="G34" s="71">
        <v>2839</v>
      </c>
      <c r="H34" s="74">
        <v>84</v>
      </c>
      <c r="I34" s="71">
        <v>1297</v>
      </c>
      <c r="J34" s="74">
        <v>63</v>
      </c>
      <c r="K34" s="71">
        <v>96244</v>
      </c>
      <c r="L34" s="71">
        <v>16616</v>
      </c>
    </row>
    <row r="35" spans="1:12" ht="15.75" thickBot="1" x14ac:dyDescent="0.3">
      <c r="A35" s="77" t="s">
        <v>58</v>
      </c>
      <c r="B35" s="71">
        <v>7265</v>
      </c>
      <c r="C35" s="76">
        <v>484</v>
      </c>
      <c r="D35" s="74">
        <v>43</v>
      </c>
      <c r="E35" s="75">
        <v>2</v>
      </c>
      <c r="F35" s="71">
        <v>1360</v>
      </c>
      <c r="G35" s="71">
        <v>5862</v>
      </c>
      <c r="H35" s="74">
        <v>1</v>
      </c>
      <c r="I35" s="74">
        <v>735</v>
      </c>
      <c r="J35" s="74">
        <v>4</v>
      </c>
      <c r="K35" s="71">
        <v>790000</v>
      </c>
      <c r="L35" s="71">
        <v>79875</v>
      </c>
    </row>
    <row r="36" spans="1:12" ht="15.75" thickBot="1" x14ac:dyDescent="0.3">
      <c r="A36" s="77" t="s">
        <v>22</v>
      </c>
      <c r="B36" s="71">
        <v>7156</v>
      </c>
      <c r="C36" s="76">
        <v>78</v>
      </c>
      <c r="D36" s="74">
        <v>181</v>
      </c>
      <c r="E36" s="75">
        <v>16</v>
      </c>
      <c r="F36" s="74">
        <v>32</v>
      </c>
      <c r="G36" s="71">
        <v>6943</v>
      </c>
      <c r="H36" s="74">
        <v>58</v>
      </c>
      <c r="I36" s="71">
        <v>1320</v>
      </c>
      <c r="J36" s="74">
        <v>33</v>
      </c>
      <c r="K36" s="71">
        <v>143255</v>
      </c>
      <c r="L36" s="71">
        <v>26425</v>
      </c>
    </row>
    <row r="37" spans="1:12" ht="15.75" thickBot="1" x14ac:dyDescent="0.3">
      <c r="A37" s="77" t="s">
        <v>39</v>
      </c>
      <c r="B37" s="71">
        <v>6900</v>
      </c>
      <c r="C37" s="76">
        <v>154</v>
      </c>
      <c r="D37" s="74">
        <v>194</v>
      </c>
      <c r="E37" s="75">
        <v>8</v>
      </c>
      <c r="F37" s="71">
        <v>1559</v>
      </c>
      <c r="G37" s="71">
        <v>5147</v>
      </c>
      <c r="H37" s="74">
        <v>84</v>
      </c>
      <c r="I37" s="74">
        <v>644</v>
      </c>
      <c r="J37" s="74">
        <v>18</v>
      </c>
      <c r="K37" s="71">
        <v>172123</v>
      </c>
      <c r="L37" s="71">
        <v>16073</v>
      </c>
    </row>
    <row r="38" spans="1:12" ht="15.75" thickBot="1" x14ac:dyDescent="0.3">
      <c r="A38" s="77" t="s">
        <v>56</v>
      </c>
      <c r="B38" s="71">
        <v>6760</v>
      </c>
      <c r="C38" s="76">
        <v>185</v>
      </c>
      <c r="D38" s="74">
        <v>590</v>
      </c>
      <c r="E38" s="75">
        <v>8</v>
      </c>
      <c r="F38" s="74">
        <v>747</v>
      </c>
      <c r="G38" s="71">
        <v>5423</v>
      </c>
      <c r="H38" s="74"/>
      <c r="I38" s="74">
        <v>25</v>
      </c>
      <c r="J38" s="74">
        <v>2</v>
      </c>
      <c r="K38" s="71">
        <v>43749</v>
      </c>
      <c r="L38" s="74">
        <v>160</v>
      </c>
    </row>
    <row r="39" spans="1:12" ht="15.75" thickBot="1" x14ac:dyDescent="0.3">
      <c r="A39" s="77" t="s">
        <v>65</v>
      </c>
      <c r="B39" s="71">
        <v>6630</v>
      </c>
      <c r="C39" s="76">
        <v>312</v>
      </c>
      <c r="D39" s="74">
        <v>125</v>
      </c>
      <c r="E39" s="75">
        <v>3</v>
      </c>
      <c r="F39" s="74">
        <v>870</v>
      </c>
      <c r="G39" s="71">
        <v>5635</v>
      </c>
      <c r="H39" s="74">
        <v>108</v>
      </c>
      <c r="I39" s="74">
        <v>759</v>
      </c>
      <c r="J39" s="74">
        <v>14</v>
      </c>
      <c r="K39" s="71">
        <v>41812</v>
      </c>
      <c r="L39" s="71">
        <v>4785</v>
      </c>
    </row>
    <row r="40" spans="1:12" ht="15.75" thickBot="1" x14ac:dyDescent="0.3">
      <c r="A40" s="77" t="s">
        <v>31</v>
      </c>
      <c r="B40" s="71">
        <v>6625</v>
      </c>
      <c r="C40" s="76">
        <v>13</v>
      </c>
      <c r="D40" s="74">
        <v>71</v>
      </c>
      <c r="E40" s="74"/>
      <c r="F40" s="71">
        <v>4258</v>
      </c>
      <c r="G40" s="71">
        <v>2296</v>
      </c>
      <c r="H40" s="74">
        <v>49</v>
      </c>
      <c r="I40" s="74">
        <v>260</v>
      </c>
      <c r="J40" s="74">
        <v>3</v>
      </c>
      <c r="K40" s="71">
        <v>431734</v>
      </c>
      <c r="L40" s="71">
        <v>16931</v>
      </c>
    </row>
    <row r="41" spans="1:12" ht="15.75" thickBot="1" x14ac:dyDescent="0.3">
      <c r="A41" s="77" t="s">
        <v>48</v>
      </c>
      <c r="B41" s="71">
        <v>6459</v>
      </c>
      <c r="C41" s="76">
        <v>200</v>
      </c>
      <c r="D41" s="74">
        <v>428</v>
      </c>
      <c r="E41" s="75">
        <v>19</v>
      </c>
      <c r="F41" s="74">
        <v>613</v>
      </c>
      <c r="G41" s="71">
        <v>5418</v>
      </c>
      <c r="H41" s="74">
        <v>1</v>
      </c>
      <c r="I41" s="74">
        <v>59</v>
      </c>
      <c r="J41" s="74">
        <v>4</v>
      </c>
      <c r="K41" s="71">
        <v>59928</v>
      </c>
      <c r="L41" s="74">
        <v>547</v>
      </c>
    </row>
    <row r="42" spans="1:12" ht="15.75" thickBot="1" x14ac:dyDescent="0.3">
      <c r="A42" s="77" t="s">
        <v>81</v>
      </c>
      <c r="B42" s="71">
        <v>6264</v>
      </c>
      <c r="C42" s="72">
        <v>1485</v>
      </c>
      <c r="D42" s="74">
        <v>51</v>
      </c>
      <c r="E42" s="75">
        <v>4</v>
      </c>
      <c r="F42" s="74">
        <v>514</v>
      </c>
      <c r="G42" s="71">
        <v>5699</v>
      </c>
      <c r="H42" s="74">
        <v>92</v>
      </c>
      <c r="I42" s="74">
        <v>663</v>
      </c>
      <c r="J42" s="74">
        <v>5</v>
      </c>
      <c r="K42" s="71">
        <v>102556</v>
      </c>
      <c r="L42" s="71">
        <v>10853</v>
      </c>
    </row>
    <row r="43" spans="1:12" ht="15.75" thickBot="1" x14ac:dyDescent="0.3">
      <c r="A43" s="77" t="s">
        <v>30</v>
      </c>
      <c r="B43" s="71">
        <v>6015</v>
      </c>
      <c r="C43" s="76">
        <v>567</v>
      </c>
      <c r="D43" s="74">
        <v>9</v>
      </c>
      <c r="E43" s="75">
        <v>1</v>
      </c>
      <c r="F43" s="74">
        <v>555</v>
      </c>
      <c r="G43" s="71">
        <v>5451</v>
      </c>
      <c r="H43" s="74">
        <v>37</v>
      </c>
      <c r="I43" s="71">
        <v>2088</v>
      </c>
      <c r="J43" s="74">
        <v>3</v>
      </c>
      <c r="K43" s="71">
        <v>64620</v>
      </c>
      <c r="L43" s="71">
        <v>22429</v>
      </c>
    </row>
    <row r="44" spans="1:12" ht="15.75" thickBot="1" x14ac:dyDescent="0.3">
      <c r="A44" s="77" t="s">
        <v>118</v>
      </c>
      <c r="B44" s="71">
        <v>5710</v>
      </c>
      <c r="C44" s="76">
        <v>261</v>
      </c>
      <c r="D44" s="74">
        <v>151</v>
      </c>
      <c r="E44" s="75">
        <v>10</v>
      </c>
      <c r="F44" s="74">
        <v>359</v>
      </c>
      <c r="G44" s="71">
        <v>5200</v>
      </c>
      <c r="H44" s="74">
        <v>45</v>
      </c>
      <c r="I44" s="74">
        <v>131</v>
      </c>
      <c r="J44" s="74">
        <v>3</v>
      </c>
      <c r="K44" s="71">
        <v>58093</v>
      </c>
      <c r="L44" s="71">
        <v>1328</v>
      </c>
    </row>
    <row r="45" spans="1:12" ht="15.75" thickBot="1" x14ac:dyDescent="0.3">
      <c r="A45" s="77" t="s">
        <v>33</v>
      </c>
      <c r="B45" s="71">
        <v>5425</v>
      </c>
      <c r="C45" s="76">
        <v>36</v>
      </c>
      <c r="D45" s="74">
        <v>89</v>
      </c>
      <c r="E45" s="74"/>
      <c r="F45" s="71">
        <v>3295</v>
      </c>
      <c r="G45" s="71">
        <v>2041</v>
      </c>
      <c r="H45" s="74">
        <v>45</v>
      </c>
      <c r="I45" s="74">
        <v>168</v>
      </c>
      <c r="J45" s="74">
        <v>3</v>
      </c>
      <c r="K45" s="71">
        <v>108216</v>
      </c>
      <c r="L45" s="71">
        <v>3344</v>
      </c>
    </row>
    <row r="46" spans="1:12" ht="15.75" thickBot="1" x14ac:dyDescent="0.3">
      <c r="A46" s="77" t="s">
        <v>98</v>
      </c>
      <c r="B46" s="71">
        <v>4964</v>
      </c>
      <c r="C46" s="76">
        <v>284</v>
      </c>
      <c r="D46" s="74">
        <v>235</v>
      </c>
      <c r="E46" s="75">
        <v>9</v>
      </c>
      <c r="F46" s="74">
        <v>416</v>
      </c>
      <c r="G46" s="71">
        <v>4313</v>
      </c>
      <c r="H46" s="74">
        <v>128</v>
      </c>
      <c r="I46" s="74">
        <v>458</v>
      </c>
      <c r="J46" s="74">
        <v>22</v>
      </c>
      <c r="K46" s="71">
        <v>57809</v>
      </c>
      <c r="L46" s="71">
        <v>5329</v>
      </c>
    </row>
    <row r="47" spans="1:12" ht="15.75" thickBot="1" x14ac:dyDescent="0.3">
      <c r="A47" s="77" t="s">
        <v>76</v>
      </c>
      <c r="B47" s="71">
        <v>4467</v>
      </c>
      <c r="C47" s="76">
        <v>194</v>
      </c>
      <c r="D47" s="74">
        <v>126</v>
      </c>
      <c r="E47" s="75">
        <v>6</v>
      </c>
      <c r="F47" s="74">
        <v>165</v>
      </c>
      <c r="G47" s="71">
        <v>4176</v>
      </c>
      <c r="H47" s="74">
        <v>98</v>
      </c>
      <c r="I47" s="71">
        <v>1035</v>
      </c>
      <c r="J47" s="74">
        <v>29</v>
      </c>
      <c r="K47" s="71">
        <v>19091</v>
      </c>
      <c r="L47" s="71">
        <v>4425</v>
      </c>
    </row>
    <row r="48" spans="1:12" ht="15.75" thickBot="1" x14ac:dyDescent="0.3">
      <c r="A48" s="77" t="s">
        <v>86</v>
      </c>
      <c r="B48" s="71">
        <v>3977</v>
      </c>
      <c r="C48" s="76">
        <v>185</v>
      </c>
      <c r="D48" s="74">
        <v>189</v>
      </c>
      <c r="E48" s="75">
        <v>10</v>
      </c>
      <c r="F48" s="74">
        <v>804</v>
      </c>
      <c r="G48" s="71">
        <v>2984</v>
      </c>
      <c r="H48" s="74">
        <v>98</v>
      </c>
      <c r="I48" s="74">
        <v>78</v>
      </c>
      <c r="J48" s="74">
        <v>4</v>
      </c>
      <c r="K48" s="71">
        <v>62746</v>
      </c>
      <c r="L48" s="71">
        <v>1233</v>
      </c>
    </row>
    <row r="49" spans="1:12" ht="15.75" thickBot="1" x14ac:dyDescent="0.3">
      <c r="A49" s="77" t="s">
        <v>35</v>
      </c>
      <c r="B49" s="71">
        <v>3868</v>
      </c>
      <c r="C49" s="76">
        <v>85</v>
      </c>
      <c r="D49" s="74">
        <v>98</v>
      </c>
      <c r="E49" s="75">
        <v>4</v>
      </c>
      <c r="F49" s="71">
        <v>2000</v>
      </c>
      <c r="G49" s="71">
        <v>1770</v>
      </c>
      <c r="H49" s="74">
        <v>67</v>
      </c>
      <c r="I49" s="74">
        <v>698</v>
      </c>
      <c r="J49" s="74">
        <v>18</v>
      </c>
      <c r="K49" s="71">
        <v>59200</v>
      </c>
      <c r="L49" s="71">
        <v>10685</v>
      </c>
    </row>
    <row r="50" spans="1:12" ht="15.75" thickBot="1" x14ac:dyDescent="0.3">
      <c r="A50" s="77" t="s">
        <v>64</v>
      </c>
      <c r="B50" s="71">
        <v>3558</v>
      </c>
      <c r="C50" s="76">
        <v>8</v>
      </c>
      <c r="D50" s="74">
        <v>75</v>
      </c>
      <c r="E50" s="75">
        <v>2</v>
      </c>
      <c r="F50" s="74">
        <v>637</v>
      </c>
      <c r="G50" s="71">
        <v>2846</v>
      </c>
      <c r="H50" s="74">
        <v>32</v>
      </c>
      <c r="I50" s="71">
        <v>5684</v>
      </c>
      <c r="J50" s="74">
        <v>120</v>
      </c>
      <c r="K50" s="71">
        <v>33798</v>
      </c>
      <c r="L50" s="71">
        <v>53992</v>
      </c>
    </row>
    <row r="51" spans="1:12" ht="15.75" thickBot="1" x14ac:dyDescent="0.3">
      <c r="A51" s="77" t="s">
        <v>50</v>
      </c>
      <c r="B51" s="71">
        <v>3333</v>
      </c>
      <c r="C51" s="76">
        <v>189</v>
      </c>
      <c r="D51" s="74">
        <v>250</v>
      </c>
      <c r="E51" s="75">
        <v>11</v>
      </c>
      <c r="F51" s="74">
        <v>821</v>
      </c>
      <c r="G51" s="71">
        <v>2262</v>
      </c>
      <c r="H51" s="74"/>
      <c r="I51" s="74">
        <v>33</v>
      </c>
      <c r="J51" s="74">
        <v>2</v>
      </c>
      <c r="K51" s="71">
        <v>55000</v>
      </c>
      <c r="L51" s="74">
        <v>537</v>
      </c>
    </row>
    <row r="52" spans="1:12" ht="15.75" thickBot="1" x14ac:dyDescent="0.3">
      <c r="A52" s="77" t="s">
        <v>73</v>
      </c>
      <c r="B52" s="71">
        <v>3300</v>
      </c>
      <c r="C52" s="76">
        <v>142</v>
      </c>
      <c r="D52" s="74">
        <v>58</v>
      </c>
      <c r="E52" s="75">
        <v>4</v>
      </c>
      <c r="F52" s="71">
        <v>1055</v>
      </c>
      <c r="G52" s="71">
        <v>2187</v>
      </c>
      <c r="H52" s="74">
        <v>36</v>
      </c>
      <c r="I52" s="74">
        <v>56</v>
      </c>
      <c r="J52" s="74">
        <v>1</v>
      </c>
      <c r="K52" s="71">
        <v>121510</v>
      </c>
      <c r="L52" s="71">
        <v>2049</v>
      </c>
    </row>
    <row r="53" spans="1:12" ht="15.75" thickBot="1" x14ac:dyDescent="0.3">
      <c r="A53" s="77" t="s">
        <v>90</v>
      </c>
      <c r="B53" s="71">
        <v>3046</v>
      </c>
      <c r="C53" s="76">
        <v>191</v>
      </c>
      <c r="D53" s="74">
        <v>143</v>
      </c>
      <c r="E53" s="75">
        <v>2</v>
      </c>
      <c r="F53" s="74">
        <v>350</v>
      </c>
      <c r="G53" s="71">
        <v>2553</v>
      </c>
      <c r="H53" s="74">
        <v>1</v>
      </c>
      <c r="I53" s="74">
        <v>83</v>
      </c>
      <c r="J53" s="74">
        <v>4</v>
      </c>
      <c r="K53" s="71">
        <v>16386</v>
      </c>
      <c r="L53" s="74">
        <v>444</v>
      </c>
    </row>
    <row r="54" spans="1:12" ht="15.75" thickBot="1" x14ac:dyDescent="0.3">
      <c r="A54" s="77" t="s">
        <v>66</v>
      </c>
      <c r="B54" s="71">
        <v>3031</v>
      </c>
      <c r="C54" s="76">
        <v>90</v>
      </c>
      <c r="D54" s="74">
        <v>142</v>
      </c>
      <c r="E54" s="75">
        <v>8</v>
      </c>
      <c r="F54" s="74">
        <v>737</v>
      </c>
      <c r="G54" s="71">
        <v>2152</v>
      </c>
      <c r="H54" s="74">
        <v>123</v>
      </c>
      <c r="I54" s="74">
        <v>67</v>
      </c>
      <c r="J54" s="74">
        <v>3</v>
      </c>
      <c r="K54" s="71">
        <v>34568</v>
      </c>
      <c r="L54" s="74">
        <v>765</v>
      </c>
    </row>
    <row r="55" spans="1:12" ht="15.75" thickBot="1" x14ac:dyDescent="0.3">
      <c r="A55" s="77" t="s">
        <v>114</v>
      </c>
      <c r="B55" s="71">
        <v>2948</v>
      </c>
      <c r="C55" s="76">
        <v>492</v>
      </c>
      <c r="D55" s="74">
        <v>101</v>
      </c>
      <c r="E55" s="75">
        <v>10</v>
      </c>
      <c r="F55" s="74">
        <v>85</v>
      </c>
      <c r="G55" s="71">
        <v>2762</v>
      </c>
      <c r="H55" s="74">
        <v>1</v>
      </c>
      <c r="I55" s="74">
        <v>18</v>
      </c>
      <c r="J55" s="74">
        <v>0.6</v>
      </c>
      <c r="K55" s="71">
        <v>26604</v>
      </c>
      <c r="L55" s="74">
        <v>162</v>
      </c>
    </row>
    <row r="56" spans="1:12" ht="15.75" thickBot="1" x14ac:dyDescent="0.3">
      <c r="A56" s="77" t="s">
        <v>59</v>
      </c>
      <c r="B56" s="71">
        <v>2792</v>
      </c>
      <c r="C56" s="76">
        <v>27</v>
      </c>
      <c r="D56" s="74">
        <v>47</v>
      </c>
      <c r="E56" s="74"/>
      <c r="F56" s="71">
        <v>1999</v>
      </c>
      <c r="G56" s="74">
        <v>746</v>
      </c>
      <c r="H56" s="74">
        <v>61</v>
      </c>
      <c r="I56" s="74">
        <v>40</v>
      </c>
      <c r="J56" s="74">
        <v>0.7</v>
      </c>
      <c r="K56" s="71">
        <v>142589</v>
      </c>
      <c r="L56" s="71">
        <v>2043</v>
      </c>
    </row>
    <row r="57" spans="1:12" ht="15.75" thickBot="1" x14ac:dyDescent="0.3">
      <c r="A57" s="77" t="s">
        <v>75</v>
      </c>
      <c r="B57" s="71">
        <v>2718</v>
      </c>
      <c r="C57" s="76">
        <v>89</v>
      </c>
      <c r="D57" s="74">
        <v>384</v>
      </c>
      <c r="E57" s="75">
        <v>9</v>
      </c>
      <c r="F57" s="71">
        <v>1099</v>
      </c>
      <c r="G57" s="71">
        <v>1235</v>
      </c>
      <c r="H57" s="74">
        <v>40</v>
      </c>
      <c r="I57" s="74">
        <v>62</v>
      </c>
      <c r="J57" s="74">
        <v>9</v>
      </c>
      <c r="K57" s="71">
        <v>6500</v>
      </c>
      <c r="L57" s="74">
        <v>148</v>
      </c>
    </row>
    <row r="58" spans="1:12" ht="15.75" thickBot="1" x14ac:dyDescent="0.3">
      <c r="A58" s="77" t="s">
        <v>96</v>
      </c>
      <c r="B58" s="71">
        <v>2548</v>
      </c>
      <c r="C58" s="76">
        <v>76</v>
      </c>
      <c r="D58" s="74">
        <v>70</v>
      </c>
      <c r="E58" s="75">
        <v>3</v>
      </c>
      <c r="F58" s="74">
        <v>457</v>
      </c>
      <c r="G58" s="71">
        <v>2021</v>
      </c>
      <c r="H58" s="74">
        <v>212</v>
      </c>
      <c r="I58" s="74">
        <v>632</v>
      </c>
      <c r="J58" s="74">
        <v>17</v>
      </c>
      <c r="K58" s="71">
        <v>11763</v>
      </c>
      <c r="L58" s="71">
        <v>2916</v>
      </c>
    </row>
    <row r="59" spans="1:12" ht="15.75" thickBot="1" x14ac:dyDescent="0.3">
      <c r="A59" s="77" t="s">
        <v>34</v>
      </c>
      <c r="B59" s="71">
        <v>2245</v>
      </c>
      <c r="C59" s="76">
        <v>10</v>
      </c>
      <c r="D59" s="74">
        <v>116</v>
      </c>
      <c r="E59" s="75">
        <v>3</v>
      </c>
      <c r="F59" s="74">
        <v>269</v>
      </c>
      <c r="G59" s="71">
        <v>1860</v>
      </c>
      <c r="H59" s="74">
        <v>61</v>
      </c>
      <c r="I59" s="74">
        <v>215</v>
      </c>
      <c r="J59" s="74">
        <v>11</v>
      </c>
      <c r="K59" s="71">
        <v>54344</v>
      </c>
      <c r="L59" s="71">
        <v>5214</v>
      </c>
    </row>
    <row r="60" spans="1:12" ht="15.75" thickBot="1" x14ac:dyDescent="0.3">
      <c r="A60" s="77" t="s">
        <v>51</v>
      </c>
      <c r="B60" s="71">
        <v>1995</v>
      </c>
      <c r="C60" s="76">
        <v>80</v>
      </c>
      <c r="D60" s="74">
        <v>9</v>
      </c>
      <c r="E60" s="75">
        <v>2</v>
      </c>
      <c r="F60" s="74">
        <v>367</v>
      </c>
      <c r="G60" s="71">
        <v>1619</v>
      </c>
      <c r="H60" s="74">
        <v>39</v>
      </c>
      <c r="I60" s="74">
        <v>467</v>
      </c>
      <c r="J60" s="74">
        <v>2</v>
      </c>
      <c r="K60" s="74"/>
      <c r="L60" s="74"/>
    </row>
    <row r="61" spans="1:12" ht="15.75" thickBot="1" x14ac:dyDescent="0.3">
      <c r="A61" s="77" t="s">
        <v>79</v>
      </c>
      <c r="B61" s="71">
        <v>1984</v>
      </c>
      <c r="C61" s="76">
        <v>68</v>
      </c>
      <c r="D61" s="74">
        <v>199</v>
      </c>
      <c r="E61" s="75">
        <v>10</v>
      </c>
      <c r="F61" s="74">
        <v>267</v>
      </c>
      <c r="G61" s="71">
        <v>1518</v>
      </c>
      <c r="H61" s="74">
        <v>60</v>
      </c>
      <c r="I61" s="74">
        <v>205</v>
      </c>
      <c r="J61" s="74">
        <v>21</v>
      </c>
      <c r="K61" s="71">
        <v>48057</v>
      </c>
      <c r="L61" s="71">
        <v>4975</v>
      </c>
    </row>
    <row r="62" spans="1:12" ht="15.75" thickBot="1" x14ac:dyDescent="0.3">
      <c r="A62" s="77" t="s">
        <v>36</v>
      </c>
      <c r="B62" s="71">
        <v>1907</v>
      </c>
      <c r="C62" s="76">
        <v>26</v>
      </c>
      <c r="D62" s="74">
        <v>7</v>
      </c>
      <c r="E62" s="74"/>
      <c r="F62" s="74">
        <v>769</v>
      </c>
      <c r="G62" s="71">
        <v>1131</v>
      </c>
      <c r="H62" s="74">
        <v>2</v>
      </c>
      <c r="I62" s="71">
        <v>1121</v>
      </c>
      <c r="J62" s="74">
        <v>4</v>
      </c>
      <c r="K62" s="71">
        <v>89225</v>
      </c>
      <c r="L62" s="71">
        <v>52437</v>
      </c>
    </row>
    <row r="63" spans="1:12" ht="15.75" thickBot="1" x14ac:dyDescent="0.3">
      <c r="A63" s="77" t="s">
        <v>70</v>
      </c>
      <c r="B63" s="71">
        <v>1881</v>
      </c>
      <c r="C63" s="76">
        <v>10</v>
      </c>
      <c r="D63" s="74">
        <v>47</v>
      </c>
      <c r="E63" s="74"/>
      <c r="F63" s="74">
        <v>771</v>
      </c>
      <c r="G63" s="71">
        <v>1063</v>
      </c>
      <c r="H63" s="74">
        <v>18</v>
      </c>
      <c r="I63" s="74">
        <v>458</v>
      </c>
      <c r="J63" s="74">
        <v>11</v>
      </c>
      <c r="K63" s="71">
        <v>26610</v>
      </c>
      <c r="L63" s="71">
        <v>6482</v>
      </c>
    </row>
    <row r="64" spans="1:12" ht="15.75" thickBot="1" x14ac:dyDescent="0.3">
      <c r="A64" s="77" t="s">
        <v>111</v>
      </c>
      <c r="B64" s="71">
        <v>1852</v>
      </c>
      <c r="C64" s="76">
        <v>176</v>
      </c>
      <c r="D64" s="74">
        <v>19</v>
      </c>
      <c r="E64" s="75">
        <v>2</v>
      </c>
      <c r="F64" s="74">
        <v>447</v>
      </c>
      <c r="G64" s="71">
        <v>1386</v>
      </c>
      <c r="H64" s="74">
        <v>22</v>
      </c>
      <c r="I64" s="74">
        <v>99</v>
      </c>
      <c r="J64" s="74">
        <v>1</v>
      </c>
      <c r="K64" s="71">
        <v>117949</v>
      </c>
      <c r="L64" s="71">
        <v>6282</v>
      </c>
    </row>
    <row r="65" spans="1:12" ht="15.75" thickBot="1" x14ac:dyDescent="0.3">
      <c r="A65" s="77" t="s">
        <v>42</v>
      </c>
      <c r="B65" s="71">
        <v>1773</v>
      </c>
      <c r="C65" s="76">
        <v>2</v>
      </c>
      <c r="D65" s="74">
        <v>10</v>
      </c>
      <c r="E65" s="75">
        <v>1</v>
      </c>
      <c r="F65" s="71">
        <v>1362</v>
      </c>
      <c r="G65" s="74">
        <v>401</v>
      </c>
      <c r="H65" s="74">
        <v>4</v>
      </c>
      <c r="I65" s="71">
        <v>5196</v>
      </c>
      <c r="J65" s="74">
        <v>29</v>
      </c>
      <c r="K65" s="71">
        <v>43143</v>
      </c>
      <c r="L65" s="71">
        <v>126429</v>
      </c>
    </row>
    <row r="66" spans="1:12" ht="15.75" thickBot="1" x14ac:dyDescent="0.3">
      <c r="A66" s="77" t="s">
        <v>166</v>
      </c>
      <c r="B66" s="71">
        <v>1627</v>
      </c>
      <c r="C66" s="76">
        <v>62</v>
      </c>
      <c r="D66" s="74">
        <v>5</v>
      </c>
      <c r="E66" s="74"/>
      <c r="F66" s="74">
        <v>261</v>
      </c>
      <c r="G66" s="71">
        <v>1361</v>
      </c>
      <c r="H66" s="74">
        <v>8</v>
      </c>
      <c r="I66" s="74">
        <v>49</v>
      </c>
      <c r="J66" s="74">
        <v>0.1</v>
      </c>
      <c r="K66" s="71">
        <v>136000</v>
      </c>
      <c r="L66" s="71">
        <v>4063</v>
      </c>
    </row>
    <row r="67" spans="1:12" ht="15.75" thickBot="1" x14ac:dyDescent="0.3">
      <c r="A67" s="77" t="s">
        <v>49</v>
      </c>
      <c r="B67" s="71">
        <v>1574</v>
      </c>
      <c r="C67" s="76">
        <v>35</v>
      </c>
      <c r="D67" s="74">
        <v>82</v>
      </c>
      <c r="E67" s="74"/>
      <c r="F67" s="71">
        <v>1043</v>
      </c>
      <c r="G67" s="74">
        <v>449</v>
      </c>
      <c r="H67" s="74"/>
      <c r="I67" s="74">
        <v>39</v>
      </c>
      <c r="J67" s="74">
        <v>2</v>
      </c>
      <c r="K67" s="71">
        <v>59055</v>
      </c>
      <c r="L67" s="71">
        <v>1468</v>
      </c>
    </row>
    <row r="68" spans="1:12" ht="15.75" thickBot="1" x14ac:dyDescent="0.3">
      <c r="A68" s="77" t="s">
        <v>47</v>
      </c>
      <c r="B68" s="71">
        <v>1535</v>
      </c>
      <c r="C68" s="76">
        <v>7</v>
      </c>
      <c r="D68" s="74">
        <v>40</v>
      </c>
      <c r="E68" s="74"/>
      <c r="F68" s="74">
        <v>165</v>
      </c>
      <c r="G68" s="71">
        <v>1330</v>
      </c>
      <c r="H68" s="74">
        <v>9</v>
      </c>
      <c r="I68" s="71">
        <v>1157</v>
      </c>
      <c r="J68" s="74">
        <v>30</v>
      </c>
      <c r="K68" s="71">
        <v>40930</v>
      </c>
      <c r="L68" s="71">
        <v>30855</v>
      </c>
    </row>
    <row r="69" spans="1:12" ht="15.75" thickBot="1" x14ac:dyDescent="0.3">
      <c r="A69" s="77" t="s">
        <v>108</v>
      </c>
      <c r="B69" s="71">
        <v>1440</v>
      </c>
      <c r="C69" s="76">
        <v>9</v>
      </c>
      <c r="D69" s="74">
        <v>12</v>
      </c>
      <c r="E69" s="74"/>
      <c r="F69" s="74">
        <v>974</v>
      </c>
      <c r="G69" s="74">
        <v>454</v>
      </c>
      <c r="H69" s="74">
        <v>2</v>
      </c>
      <c r="I69" s="74">
        <v>299</v>
      </c>
      <c r="J69" s="74">
        <v>2</v>
      </c>
      <c r="K69" s="71">
        <v>86305</v>
      </c>
      <c r="L69" s="71">
        <v>17897</v>
      </c>
    </row>
    <row r="70" spans="1:12" ht="15.75" thickBot="1" x14ac:dyDescent="0.3">
      <c r="A70" s="77" t="s">
        <v>94</v>
      </c>
      <c r="B70" s="71">
        <v>1436</v>
      </c>
      <c r="C70" s="76">
        <v>38</v>
      </c>
      <c r="D70" s="74">
        <v>19</v>
      </c>
      <c r="E70" s="74"/>
      <c r="F70" s="74">
        <v>791</v>
      </c>
      <c r="G70" s="74">
        <v>626</v>
      </c>
      <c r="H70" s="74">
        <v>16</v>
      </c>
      <c r="I70" s="74">
        <v>142</v>
      </c>
      <c r="J70" s="74">
        <v>2</v>
      </c>
      <c r="K70" s="71">
        <v>95747</v>
      </c>
      <c r="L70" s="71">
        <v>9443</v>
      </c>
    </row>
    <row r="71" spans="1:12" ht="15.75" thickBot="1" x14ac:dyDescent="0.3">
      <c r="A71" s="77" t="s">
        <v>89</v>
      </c>
      <c r="B71" s="71">
        <v>1410</v>
      </c>
      <c r="C71" s="76">
        <v>144</v>
      </c>
      <c r="D71" s="74">
        <v>7</v>
      </c>
      <c r="E71" s="74"/>
      <c r="F71" s="74">
        <v>238</v>
      </c>
      <c r="G71" s="71">
        <v>1165</v>
      </c>
      <c r="H71" s="74">
        <v>3</v>
      </c>
      <c r="I71" s="74">
        <v>276</v>
      </c>
      <c r="J71" s="74">
        <v>1</v>
      </c>
      <c r="K71" s="74"/>
      <c r="L71" s="74"/>
    </row>
    <row r="72" spans="1:12" ht="15.75" thickBot="1" x14ac:dyDescent="0.3">
      <c r="A72" s="77" t="s">
        <v>91</v>
      </c>
      <c r="B72" s="71">
        <v>1339</v>
      </c>
      <c r="C72" s="76">
        <v>48</v>
      </c>
      <c r="D72" s="74">
        <v>22</v>
      </c>
      <c r="E72" s="75">
        <v>2</v>
      </c>
      <c r="F72" s="74">
        <v>580</v>
      </c>
      <c r="G72" s="74">
        <v>737</v>
      </c>
      <c r="H72" s="74">
        <v>30</v>
      </c>
      <c r="I72" s="74">
        <v>452</v>
      </c>
      <c r="J72" s="74">
        <v>7</v>
      </c>
      <c r="K72" s="71">
        <v>13373</v>
      </c>
      <c r="L72" s="71">
        <v>4513</v>
      </c>
    </row>
    <row r="73" spans="1:12" ht="15.75" thickBot="1" x14ac:dyDescent="0.3">
      <c r="A73" s="77" t="s">
        <v>40</v>
      </c>
      <c r="B73" s="71">
        <v>1335</v>
      </c>
      <c r="C73" s="76">
        <v>5</v>
      </c>
      <c r="D73" s="74">
        <v>77</v>
      </c>
      <c r="E73" s="75">
        <v>3</v>
      </c>
      <c r="F73" s="74">
        <v>193</v>
      </c>
      <c r="G73" s="71">
        <v>1065</v>
      </c>
      <c r="H73" s="74">
        <v>26</v>
      </c>
      <c r="I73" s="74">
        <v>642</v>
      </c>
      <c r="J73" s="74">
        <v>37</v>
      </c>
      <c r="K73" s="71">
        <v>41802</v>
      </c>
      <c r="L73" s="71">
        <v>20107</v>
      </c>
    </row>
    <row r="74" spans="1:12" ht="15.75" thickBot="1" x14ac:dyDescent="0.3">
      <c r="A74" s="77" t="s">
        <v>104</v>
      </c>
      <c r="B74" s="71">
        <v>1326</v>
      </c>
      <c r="C74" s="76">
        <v>28</v>
      </c>
      <c r="D74" s="74">
        <v>37</v>
      </c>
      <c r="E74" s="75">
        <v>2</v>
      </c>
      <c r="F74" s="74">
        <v>242</v>
      </c>
      <c r="G74" s="71">
        <v>1047</v>
      </c>
      <c r="H74" s="74">
        <v>17</v>
      </c>
      <c r="I74" s="74">
        <v>487</v>
      </c>
      <c r="J74" s="74">
        <v>14</v>
      </c>
      <c r="K74" s="71">
        <v>66352</v>
      </c>
      <c r="L74" s="71">
        <v>24374</v>
      </c>
    </row>
    <row r="75" spans="1:12" ht="15.75" thickBot="1" x14ac:dyDescent="0.3">
      <c r="A75" s="77" t="s">
        <v>88</v>
      </c>
      <c r="B75" s="71">
        <v>1309</v>
      </c>
      <c r="C75" s="76">
        <v>24</v>
      </c>
      <c r="D75" s="74">
        <v>49</v>
      </c>
      <c r="E75" s="75">
        <v>1</v>
      </c>
      <c r="F75" s="74">
        <v>381</v>
      </c>
      <c r="G75" s="74">
        <v>879</v>
      </c>
      <c r="H75" s="74">
        <v>4</v>
      </c>
      <c r="I75" s="74">
        <v>399</v>
      </c>
      <c r="J75" s="74">
        <v>15</v>
      </c>
      <c r="K75" s="71">
        <v>18538</v>
      </c>
      <c r="L75" s="71">
        <v>5650</v>
      </c>
    </row>
    <row r="76" spans="1:12" ht="15.75" thickBot="1" x14ac:dyDescent="0.3">
      <c r="A76" s="77" t="s">
        <v>95</v>
      </c>
      <c r="B76" s="71">
        <v>1225</v>
      </c>
      <c r="C76" s="76">
        <v>18</v>
      </c>
      <c r="D76" s="74">
        <v>54</v>
      </c>
      <c r="E76" s="75">
        <v>3</v>
      </c>
      <c r="F76" s="74">
        <v>200</v>
      </c>
      <c r="G76" s="74">
        <v>971</v>
      </c>
      <c r="H76" s="74">
        <v>9</v>
      </c>
      <c r="I76" s="74">
        <v>588</v>
      </c>
      <c r="J76" s="74">
        <v>26</v>
      </c>
      <c r="K76" s="71">
        <v>11870</v>
      </c>
      <c r="L76" s="71">
        <v>5697</v>
      </c>
    </row>
    <row r="77" spans="1:12" ht="15.75" thickBot="1" x14ac:dyDescent="0.3">
      <c r="A77" s="77" t="s">
        <v>67</v>
      </c>
      <c r="B77" s="71">
        <v>1173</v>
      </c>
      <c r="C77" s="76">
        <v>12</v>
      </c>
      <c r="D77" s="74">
        <v>13</v>
      </c>
      <c r="E77" s="75">
        <v>1</v>
      </c>
      <c r="F77" s="74">
        <v>251</v>
      </c>
      <c r="G77" s="74">
        <v>909</v>
      </c>
      <c r="H77" s="74">
        <v>8</v>
      </c>
      <c r="I77" s="74">
        <v>215</v>
      </c>
      <c r="J77" s="74">
        <v>2</v>
      </c>
      <c r="K77" s="71">
        <v>46734</v>
      </c>
      <c r="L77" s="71">
        <v>8560</v>
      </c>
    </row>
    <row r="78" spans="1:12" ht="15.75" thickBot="1" x14ac:dyDescent="0.3">
      <c r="A78" s="77" t="s">
        <v>128</v>
      </c>
      <c r="B78" s="71">
        <v>1163</v>
      </c>
      <c r="C78" s="76">
        <v>146</v>
      </c>
      <c r="D78" s="74">
        <v>42</v>
      </c>
      <c r="E78" s="74"/>
      <c r="F78" s="74">
        <v>305</v>
      </c>
      <c r="G78" s="74">
        <v>816</v>
      </c>
      <c r="H78" s="74">
        <v>33</v>
      </c>
      <c r="I78" s="74">
        <v>44</v>
      </c>
      <c r="J78" s="74">
        <v>2</v>
      </c>
      <c r="K78" s="74"/>
      <c r="L78" s="74"/>
    </row>
    <row r="79" spans="1:12" ht="15.75" thickBot="1" x14ac:dyDescent="0.3">
      <c r="A79" s="77" t="s">
        <v>115</v>
      </c>
      <c r="B79" s="71">
        <v>1087</v>
      </c>
      <c r="C79" s="76">
        <v>52</v>
      </c>
      <c r="D79" s="74">
        <v>36</v>
      </c>
      <c r="E79" s="75">
        <v>2</v>
      </c>
      <c r="F79" s="74">
        <v>285</v>
      </c>
      <c r="G79" s="74">
        <v>766</v>
      </c>
      <c r="H79" s="74">
        <v>9</v>
      </c>
      <c r="I79" s="74">
        <v>96</v>
      </c>
      <c r="J79" s="74">
        <v>3</v>
      </c>
      <c r="K79" s="71">
        <v>28598</v>
      </c>
      <c r="L79" s="71">
        <v>2525</v>
      </c>
    </row>
    <row r="80" spans="1:12" ht="15.75" thickBot="1" x14ac:dyDescent="0.3">
      <c r="A80" s="77" t="s">
        <v>130</v>
      </c>
      <c r="B80" s="71">
        <v>1042</v>
      </c>
      <c r="C80" s="74"/>
      <c r="D80" s="74">
        <v>9</v>
      </c>
      <c r="E80" s="74"/>
      <c r="F80" s="74">
        <v>99</v>
      </c>
      <c r="G80" s="74">
        <v>934</v>
      </c>
      <c r="H80" s="74">
        <v>4</v>
      </c>
      <c r="I80" s="74">
        <v>34</v>
      </c>
      <c r="J80" s="74">
        <v>0.3</v>
      </c>
      <c r="K80" s="71">
        <v>68591</v>
      </c>
      <c r="L80" s="71">
        <v>2207</v>
      </c>
    </row>
    <row r="81" spans="1:12" ht="15.75" thickBot="1" x14ac:dyDescent="0.3">
      <c r="A81" s="77" t="s">
        <v>97</v>
      </c>
      <c r="B81" s="71">
        <v>1026</v>
      </c>
      <c r="C81" s="76">
        <v>30</v>
      </c>
      <c r="D81" s="74">
        <v>36</v>
      </c>
      <c r="E81" s="75">
        <v>3</v>
      </c>
      <c r="F81" s="74">
        <v>135</v>
      </c>
      <c r="G81" s="74">
        <v>855</v>
      </c>
      <c r="H81" s="74">
        <v>7</v>
      </c>
      <c r="I81" s="74">
        <v>26</v>
      </c>
      <c r="J81" s="74">
        <v>0.9</v>
      </c>
      <c r="K81" s="71">
        <v>6422</v>
      </c>
      <c r="L81" s="74">
        <v>165</v>
      </c>
    </row>
    <row r="82" spans="1:12" ht="15.75" thickBot="1" x14ac:dyDescent="0.3">
      <c r="A82" s="77" t="s">
        <v>44</v>
      </c>
      <c r="B82" s="71">
        <v>1026</v>
      </c>
      <c r="C82" s="74"/>
      <c r="D82" s="74">
        <v>4</v>
      </c>
      <c r="E82" s="74"/>
      <c r="F82" s="74">
        <v>630</v>
      </c>
      <c r="G82" s="74">
        <v>392</v>
      </c>
      <c r="H82" s="74">
        <v>8</v>
      </c>
      <c r="I82" s="74">
        <v>137</v>
      </c>
      <c r="J82" s="74">
        <v>0.5</v>
      </c>
      <c r="K82" s="71">
        <v>131786</v>
      </c>
      <c r="L82" s="71">
        <v>17579</v>
      </c>
    </row>
    <row r="83" spans="1:12" ht="15.75" thickBot="1" x14ac:dyDescent="0.3">
      <c r="A83" s="77" t="s">
        <v>68</v>
      </c>
      <c r="B83" s="74">
        <v>929</v>
      </c>
      <c r="C83" s="76">
        <v>35</v>
      </c>
      <c r="D83" s="74">
        <v>43</v>
      </c>
      <c r="E83" s="75">
        <v>1</v>
      </c>
      <c r="F83" s="74">
        <v>167</v>
      </c>
      <c r="G83" s="74">
        <v>719</v>
      </c>
      <c r="H83" s="74">
        <v>34</v>
      </c>
      <c r="I83" s="74">
        <v>134</v>
      </c>
      <c r="J83" s="74">
        <v>6</v>
      </c>
      <c r="K83" s="71">
        <v>26417</v>
      </c>
      <c r="L83" s="71">
        <v>3802</v>
      </c>
    </row>
    <row r="84" spans="1:12" ht="15.75" thickBot="1" x14ac:dyDescent="0.3">
      <c r="A84" s="77" t="s">
        <v>92</v>
      </c>
      <c r="B84" s="74">
        <v>884</v>
      </c>
      <c r="C84" s="76">
        <v>5</v>
      </c>
      <c r="D84" s="74">
        <v>38</v>
      </c>
      <c r="E84" s="74"/>
      <c r="F84" s="74">
        <v>148</v>
      </c>
      <c r="G84" s="74">
        <v>698</v>
      </c>
      <c r="H84" s="74">
        <v>34</v>
      </c>
      <c r="I84" s="74">
        <v>75</v>
      </c>
      <c r="J84" s="74">
        <v>3</v>
      </c>
      <c r="K84" s="71">
        <v>17287</v>
      </c>
      <c r="L84" s="71">
        <v>1463</v>
      </c>
    </row>
    <row r="85" spans="1:12" ht="15.75" thickBot="1" x14ac:dyDescent="0.3">
      <c r="A85" s="77" t="s">
        <v>144</v>
      </c>
      <c r="B85" s="74">
        <v>879</v>
      </c>
      <c r="C85" s="76">
        <v>32</v>
      </c>
      <c r="D85" s="74">
        <v>10</v>
      </c>
      <c r="E85" s="75">
        <v>1</v>
      </c>
      <c r="F85" s="74">
        <v>287</v>
      </c>
      <c r="G85" s="74">
        <v>582</v>
      </c>
      <c r="H85" s="74"/>
      <c r="I85" s="74">
        <v>33</v>
      </c>
      <c r="J85" s="74">
        <v>0.4</v>
      </c>
      <c r="K85" s="74"/>
      <c r="L85" s="74"/>
    </row>
    <row r="86" spans="1:12" ht="15.75" thickBot="1" x14ac:dyDescent="0.3">
      <c r="A86" s="77" t="s">
        <v>186</v>
      </c>
      <c r="B86" s="74">
        <v>846</v>
      </c>
      <c r="C86" s="74"/>
      <c r="D86" s="74">
        <v>2</v>
      </c>
      <c r="E86" s="74"/>
      <c r="F86" s="74">
        <v>102</v>
      </c>
      <c r="G86" s="74">
        <v>742</v>
      </c>
      <c r="H86" s="74"/>
      <c r="I86" s="74">
        <v>856</v>
      </c>
      <c r="J86" s="74">
        <v>2</v>
      </c>
      <c r="K86" s="71">
        <v>8144</v>
      </c>
      <c r="L86" s="71">
        <v>8243</v>
      </c>
    </row>
    <row r="87" spans="1:12" ht="15.75" thickBot="1" x14ac:dyDescent="0.3">
      <c r="A87" s="77" t="s">
        <v>85</v>
      </c>
      <c r="B87" s="74">
        <v>772</v>
      </c>
      <c r="C87" s="76">
        <v>5</v>
      </c>
      <c r="D87" s="74">
        <v>12</v>
      </c>
      <c r="E87" s="74"/>
      <c r="F87" s="74">
        <v>81</v>
      </c>
      <c r="G87" s="74">
        <v>679</v>
      </c>
      <c r="H87" s="74">
        <v>15</v>
      </c>
      <c r="I87" s="74">
        <v>639</v>
      </c>
      <c r="J87" s="74">
        <v>10</v>
      </c>
      <c r="K87" s="71">
        <v>34087</v>
      </c>
      <c r="L87" s="71">
        <v>28233</v>
      </c>
    </row>
    <row r="88" spans="1:12" ht="15.75" thickBot="1" x14ac:dyDescent="0.3">
      <c r="A88" s="77" t="s">
        <v>83</v>
      </c>
      <c r="B88" s="74">
        <v>739</v>
      </c>
      <c r="C88" s="76">
        <v>12</v>
      </c>
      <c r="D88" s="74">
        <v>5</v>
      </c>
      <c r="E88" s="74"/>
      <c r="F88" s="74">
        <v>88</v>
      </c>
      <c r="G88" s="74">
        <v>646</v>
      </c>
      <c r="H88" s="74">
        <v>5</v>
      </c>
      <c r="I88" s="74">
        <v>392</v>
      </c>
      <c r="J88" s="74">
        <v>3</v>
      </c>
      <c r="K88" s="71">
        <v>36668</v>
      </c>
      <c r="L88" s="71">
        <v>19440</v>
      </c>
    </row>
    <row r="89" spans="1:12" ht="15.75" thickBot="1" x14ac:dyDescent="0.3">
      <c r="A89" s="77" t="s">
        <v>138</v>
      </c>
      <c r="B89" s="74">
        <v>717</v>
      </c>
      <c r="C89" s="76">
        <v>4</v>
      </c>
      <c r="D89" s="74">
        <v>37</v>
      </c>
      <c r="E89" s="75">
        <v>1</v>
      </c>
      <c r="F89" s="74">
        <v>248</v>
      </c>
      <c r="G89" s="74">
        <v>432</v>
      </c>
      <c r="H89" s="74">
        <v>17</v>
      </c>
      <c r="I89" s="71">
        <v>9280</v>
      </c>
      <c r="J89" s="74">
        <v>479</v>
      </c>
      <c r="K89" s="71">
        <v>1673</v>
      </c>
      <c r="L89" s="71">
        <v>21653</v>
      </c>
    </row>
    <row r="90" spans="1:12" ht="15.75" thickBot="1" x14ac:dyDescent="0.3">
      <c r="A90" s="78" t="s">
        <v>27</v>
      </c>
      <c r="B90" s="74">
        <v>712</v>
      </c>
      <c r="C90" s="74"/>
      <c r="D90" s="74">
        <v>13</v>
      </c>
      <c r="E90" s="74"/>
      <c r="F90" s="74">
        <v>644</v>
      </c>
      <c r="G90" s="74">
        <v>55</v>
      </c>
      <c r="H90" s="74">
        <v>7</v>
      </c>
      <c r="I90" s="74"/>
      <c r="J90" s="74"/>
      <c r="K90" s="74"/>
      <c r="L90" s="74"/>
    </row>
    <row r="91" spans="1:12" ht="15.75" thickBot="1" x14ac:dyDescent="0.3">
      <c r="A91" s="77" t="s">
        <v>57</v>
      </c>
      <c r="B91" s="74">
        <v>677</v>
      </c>
      <c r="C91" s="76">
        <v>4</v>
      </c>
      <c r="D91" s="74">
        <v>21</v>
      </c>
      <c r="E91" s="74"/>
      <c r="F91" s="74">
        <v>103</v>
      </c>
      <c r="G91" s="74">
        <v>553</v>
      </c>
      <c r="H91" s="74">
        <v>27</v>
      </c>
      <c r="I91" s="74">
        <v>99</v>
      </c>
      <c r="J91" s="74">
        <v>3</v>
      </c>
      <c r="K91" s="71">
        <v>20929</v>
      </c>
      <c r="L91" s="71">
        <v>3066</v>
      </c>
    </row>
    <row r="92" spans="1:12" ht="15.75" thickBot="1" x14ac:dyDescent="0.3">
      <c r="A92" s="77" t="s">
        <v>125</v>
      </c>
      <c r="B92" s="74">
        <v>665</v>
      </c>
      <c r="C92" s="76">
        <v>38</v>
      </c>
      <c r="D92" s="74">
        <v>22</v>
      </c>
      <c r="E92" s="75">
        <v>1</v>
      </c>
      <c r="F92" s="74">
        <v>188</v>
      </c>
      <c r="G92" s="74">
        <v>455</v>
      </c>
      <c r="H92" s="74">
        <v>2</v>
      </c>
      <c r="I92" s="74">
        <v>3</v>
      </c>
      <c r="J92" s="74">
        <v>0.1</v>
      </c>
      <c r="K92" s="71">
        <v>7153</v>
      </c>
      <c r="L92" s="74">
        <v>35</v>
      </c>
    </row>
    <row r="93" spans="1:12" ht="15.75" thickBot="1" x14ac:dyDescent="0.3">
      <c r="A93" s="77" t="s">
        <v>82</v>
      </c>
      <c r="B93" s="74">
        <v>662</v>
      </c>
      <c r="C93" s="76">
        <v>2</v>
      </c>
      <c r="D93" s="74">
        <v>6</v>
      </c>
      <c r="E93" s="75">
        <v>1</v>
      </c>
      <c r="F93" s="74">
        <v>124</v>
      </c>
      <c r="G93" s="74">
        <v>532</v>
      </c>
      <c r="H93" s="74">
        <v>8</v>
      </c>
      <c r="I93" s="74">
        <v>130</v>
      </c>
      <c r="J93" s="74">
        <v>1</v>
      </c>
      <c r="K93" s="71">
        <v>10879</v>
      </c>
      <c r="L93" s="71">
        <v>2136</v>
      </c>
    </row>
    <row r="94" spans="1:12" ht="15.75" thickBot="1" x14ac:dyDescent="0.3">
      <c r="A94" s="77" t="s">
        <v>251</v>
      </c>
      <c r="B94" s="74">
        <v>648</v>
      </c>
      <c r="C94" s="74"/>
      <c r="D94" s="74">
        <v>20</v>
      </c>
      <c r="E94" s="74"/>
      <c r="F94" s="74">
        <v>117</v>
      </c>
      <c r="G94" s="74">
        <v>511</v>
      </c>
      <c r="H94" s="74"/>
      <c r="I94" s="74">
        <v>27</v>
      </c>
      <c r="J94" s="74">
        <v>0.8</v>
      </c>
      <c r="K94" s="71">
        <v>4715</v>
      </c>
      <c r="L94" s="74">
        <v>195</v>
      </c>
    </row>
    <row r="95" spans="1:12" ht="15.75" thickBot="1" x14ac:dyDescent="0.3">
      <c r="A95" s="77" t="s">
        <v>150</v>
      </c>
      <c r="B95" s="74">
        <v>622</v>
      </c>
      <c r="C95" s="76">
        <v>43</v>
      </c>
      <c r="D95" s="74">
        <v>5</v>
      </c>
      <c r="E95" s="74"/>
      <c r="F95" s="74">
        <v>122</v>
      </c>
      <c r="G95" s="74">
        <v>495</v>
      </c>
      <c r="H95" s="74"/>
      <c r="I95" s="74">
        <v>47</v>
      </c>
      <c r="J95" s="74">
        <v>0.4</v>
      </c>
      <c r="K95" s="74"/>
      <c r="L95" s="74"/>
    </row>
    <row r="96" spans="1:12" ht="15.75" thickBot="1" x14ac:dyDescent="0.3">
      <c r="A96" s="77" t="s">
        <v>71</v>
      </c>
      <c r="B96" s="74">
        <v>584</v>
      </c>
      <c r="C96" s="76">
        <v>22</v>
      </c>
      <c r="D96" s="74">
        <v>26</v>
      </c>
      <c r="E96" s="74"/>
      <c r="F96" s="74">
        <v>327</v>
      </c>
      <c r="G96" s="74">
        <v>231</v>
      </c>
      <c r="H96" s="74">
        <v>5</v>
      </c>
      <c r="I96" s="74">
        <v>203</v>
      </c>
      <c r="J96" s="74">
        <v>9</v>
      </c>
      <c r="K96" s="71">
        <v>5775</v>
      </c>
      <c r="L96" s="71">
        <v>2007</v>
      </c>
    </row>
    <row r="97" spans="1:12" ht="15.75" thickBot="1" x14ac:dyDescent="0.3">
      <c r="A97" s="77" t="s">
        <v>127</v>
      </c>
      <c r="B97" s="74">
        <v>581</v>
      </c>
      <c r="C97" s="76">
        <v>5</v>
      </c>
      <c r="D97" s="74">
        <v>38</v>
      </c>
      <c r="E97" s="75">
        <v>2</v>
      </c>
      <c r="F97" s="74">
        <v>357</v>
      </c>
      <c r="G97" s="74">
        <v>186</v>
      </c>
      <c r="H97" s="74"/>
      <c r="I97" s="74">
        <v>28</v>
      </c>
      <c r="J97" s="74">
        <v>2</v>
      </c>
      <c r="K97" s="74"/>
      <c r="L97" s="74"/>
    </row>
    <row r="98" spans="1:12" ht="15.75" thickBot="1" x14ac:dyDescent="0.3">
      <c r="A98" s="77" t="s">
        <v>180</v>
      </c>
      <c r="B98" s="74">
        <v>568</v>
      </c>
      <c r="C98" s="76">
        <v>14</v>
      </c>
      <c r="D98" s="74">
        <v>7</v>
      </c>
      <c r="E98" s="75">
        <v>2</v>
      </c>
      <c r="F98" s="74">
        <v>201</v>
      </c>
      <c r="G98" s="74">
        <v>360</v>
      </c>
      <c r="H98" s="74">
        <v>5</v>
      </c>
      <c r="I98" s="74">
        <v>87</v>
      </c>
      <c r="J98" s="74">
        <v>1</v>
      </c>
      <c r="K98" s="71">
        <v>26147</v>
      </c>
      <c r="L98" s="71">
        <v>4008</v>
      </c>
    </row>
    <row r="99" spans="1:12" ht="15.75" thickBot="1" x14ac:dyDescent="0.3">
      <c r="A99" s="77" t="s">
        <v>101</v>
      </c>
      <c r="B99" s="74">
        <v>564</v>
      </c>
      <c r="C99" s="76">
        <v>44</v>
      </c>
      <c r="D99" s="74">
        <v>33</v>
      </c>
      <c r="E99" s="75">
        <v>1</v>
      </c>
      <c r="F99" s="74">
        <v>31</v>
      </c>
      <c r="G99" s="74">
        <v>500</v>
      </c>
      <c r="H99" s="74">
        <v>3</v>
      </c>
      <c r="I99" s="74">
        <v>48</v>
      </c>
      <c r="J99" s="74">
        <v>3</v>
      </c>
      <c r="K99" s="71">
        <v>3569</v>
      </c>
      <c r="L99" s="74">
        <v>306</v>
      </c>
    </row>
    <row r="100" spans="1:12" ht="15.75" thickBot="1" x14ac:dyDescent="0.3">
      <c r="A100" s="77" t="s">
        <v>117</v>
      </c>
      <c r="B100" s="74">
        <v>535</v>
      </c>
      <c r="C100" s="76">
        <v>18</v>
      </c>
      <c r="D100" s="74">
        <v>10</v>
      </c>
      <c r="E100" s="74"/>
      <c r="F100" s="74">
        <v>313</v>
      </c>
      <c r="G100" s="74">
        <v>212</v>
      </c>
      <c r="H100" s="74">
        <v>13</v>
      </c>
      <c r="I100" s="74">
        <v>154</v>
      </c>
      <c r="J100" s="74">
        <v>3</v>
      </c>
      <c r="K100" s="71">
        <v>13396</v>
      </c>
      <c r="L100" s="71">
        <v>3856</v>
      </c>
    </row>
    <row r="101" spans="1:12" ht="15.75" thickBot="1" x14ac:dyDescent="0.3">
      <c r="A101" s="77" t="s">
        <v>119</v>
      </c>
      <c r="B101" s="74">
        <v>488</v>
      </c>
      <c r="C101" s="74"/>
      <c r="D101" s="74">
        <v>24</v>
      </c>
      <c r="E101" s="75">
        <v>3</v>
      </c>
      <c r="F101" s="74">
        <v>73</v>
      </c>
      <c r="G101" s="74">
        <v>391</v>
      </c>
      <c r="H101" s="74"/>
      <c r="I101" s="71">
        <v>2807</v>
      </c>
      <c r="J101" s="74">
        <v>138</v>
      </c>
      <c r="K101" s="71">
        <v>3320</v>
      </c>
      <c r="L101" s="71">
        <v>19095</v>
      </c>
    </row>
    <row r="102" spans="1:12" ht="15.75" thickBot="1" x14ac:dyDescent="0.3">
      <c r="A102" s="77" t="s">
        <v>122</v>
      </c>
      <c r="B102" s="74">
        <v>477</v>
      </c>
      <c r="C102" s="76">
        <v>5</v>
      </c>
      <c r="D102" s="74">
        <v>46</v>
      </c>
      <c r="E102" s="74"/>
      <c r="F102" s="74">
        <v>25</v>
      </c>
      <c r="G102" s="74">
        <v>406</v>
      </c>
      <c r="H102" s="74">
        <v>10</v>
      </c>
      <c r="I102" s="74">
        <v>48</v>
      </c>
      <c r="J102" s="74">
        <v>5</v>
      </c>
      <c r="K102" s="71">
        <v>2535</v>
      </c>
      <c r="L102" s="74">
        <v>256</v>
      </c>
    </row>
    <row r="103" spans="1:12" ht="15.75" thickBot="1" x14ac:dyDescent="0.3">
      <c r="A103" s="77" t="s">
        <v>54</v>
      </c>
      <c r="B103" s="74">
        <v>462</v>
      </c>
      <c r="C103" s="76">
        <v>1</v>
      </c>
      <c r="D103" s="74">
        <v>39</v>
      </c>
      <c r="E103" s="74"/>
      <c r="F103" s="74">
        <v>61</v>
      </c>
      <c r="G103" s="74">
        <v>362</v>
      </c>
      <c r="H103" s="74">
        <v>4</v>
      </c>
      <c r="I103" s="71">
        <v>13616</v>
      </c>
      <c r="J103" s="71">
        <v>1149</v>
      </c>
      <c r="K103" s="71">
        <v>1726</v>
      </c>
      <c r="L103" s="71">
        <v>50868</v>
      </c>
    </row>
    <row r="104" spans="1:12" ht="15.75" thickBot="1" x14ac:dyDescent="0.3">
      <c r="A104" s="77" t="s">
        <v>74</v>
      </c>
      <c r="B104" s="74">
        <v>449</v>
      </c>
      <c r="C104" s="76">
        <v>10</v>
      </c>
      <c r="D104" s="74">
        <v>3</v>
      </c>
      <c r="E104" s="74"/>
      <c r="F104" s="74">
        <v>71</v>
      </c>
      <c r="G104" s="74">
        <v>375</v>
      </c>
      <c r="H104" s="74"/>
      <c r="I104" s="74">
        <v>88</v>
      </c>
      <c r="J104" s="74">
        <v>0.6</v>
      </c>
      <c r="K104" s="71">
        <v>17329</v>
      </c>
      <c r="L104" s="71">
        <v>3397</v>
      </c>
    </row>
    <row r="105" spans="1:12" ht="15.75" thickBot="1" x14ac:dyDescent="0.3">
      <c r="A105" s="77" t="s">
        <v>93</v>
      </c>
      <c r="B105" s="74">
        <v>431</v>
      </c>
      <c r="C105" s="76">
        <v>4</v>
      </c>
      <c r="D105" s="74">
        <v>3</v>
      </c>
      <c r="E105" s="74"/>
      <c r="F105" s="74">
        <v>126</v>
      </c>
      <c r="G105" s="74">
        <v>302</v>
      </c>
      <c r="H105" s="74">
        <v>2</v>
      </c>
      <c r="I105" s="74">
        <v>976</v>
      </c>
      <c r="J105" s="74">
        <v>7</v>
      </c>
      <c r="K105" s="71">
        <v>24919</v>
      </c>
      <c r="L105" s="71">
        <v>56436</v>
      </c>
    </row>
    <row r="106" spans="1:12" ht="15.75" thickBot="1" x14ac:dyDescent="0.3">
      <c r="A106" s="77" t="s">
        <v>139</v>
      </c>
      <c r="B106" s="74">
        <v>425</v>
      </c>
      <c r="C106" s="76">
        <v>8</v>
      </c>
      <c r="D106" s="74">
        <v>7</v>
      </c>
      <c r="E106" s="74"/>
      <c r="F106" s="74">
        <v>282</v>
      </c>
      <c r="G106" s="74">
        <v>136</v>
      </c>
      <c r="H106" s="74">
        <v>5</v>
      </c>
      <c r="I106" s="74">
        <v>42</v>
      </c>
      <c r="J106" s="74">
        <v>0.7</v>
      </c>
      <c r="K106" s="71">
        <v>33000</v>
      </c>
      <c r="L106" s="71">
        <v>3234</v>
      </c>
    </row>
    <row r="107" spans="1:12" ht="15.75" thickBot="1" x14ac:dyDescent="0.3">
      <c r="A107" s="77" t="s">
        <v>62</v>
      </c>
      <c r="B107" s="74">
        <v>422</v>
      </c>
      <c r="C107" s="76">
        <v>2</v>
      </c>
      <c r="D107" s="74">
        <v>6</v>
      </c>
      <c r="E107" s="74"/>
      <c r="F107" s="74">
        <v>203</v>
      </c>
      <c r="G107" s="74">
        <v>213</v>
      </c>
      <c r="H107" s="74"/>
      <c r="I107" s="74">
        <v>18</v>
      </c>
      <c r="J107" s="74">
        <v>0.3</v>
      </c>
      <c r="K107" s="71">
        <v>53632</v>
      </c>
      <c r="L107" s="71">
        <v>2252</v>
      </c>
    </row>
    <row r="108" spans="1:12" ht="15.75" thickBot="1" x14ac:dyDescent="0.3">
      <c r="A108" s="77" t="s">
        <v>112</v>
      </c>
      <c r="B108" s="74">
        <v>408</v>
      </c>
      <c r="C108" s="74"/>
      <c r="D108" s="74"/>
      <c r="E108" s="74"/>
      <c r="F108" s="74">
        <v>237</v>
      </c>
      <c r="G108" s="74">
        <v>171</v>
      </c>
      <c r="H108" s="74">
        <v>4</v>
      </c>
      <c r="I108" s="74">
        <v>456</v>
      </c>
      <c r="J108" s="74"/>
      <c r="K108" s="74"/>
      <c r="L108" s="74"/>
    </row>
    <row r="109" spans="1:12" ht="15.75" thickBot="1" x14ac:dyDescent="0.3">
      <c r="A109" s="77" t="s">
        <v>78</v>
      </c>
      <c r="B109" s="74">
        <v>402</v>
      </c>
      <c r="C109" s="76">
        <v>8</v>
      </c>
      <c r="D109" s="74">
        <v>4</v>
      </c>
      <c r="E109" s="74"/>
      <c r="F109" s="74">
        <v>95</v>
      </c>
      <c r="G109" s="74">
        <v>303</v>
      </c>
      <c r="H109" s="74">
        <v>6</v>
      </c>
      <c r="I109" s="74">
        <v>101</v>
      </c>
      <c r="J109" s="74">
        <v>1</v>
      </c>
      <c r="K109" s="71">
        <v>7611</v>
      </c>
      <c r="L109" s="71">
        <v>1908</v>
      </c>
    </row>
    <row r="110" spans="1:12" ht="15.75" thickBot="1" x14ac:dyDescent="0.3">
      <c r="A110" s="77" t="s">
        <v>87</v>
      </c>
      <c r="B110" s="74">
        <v>377</v>
      </c>
      <c r="C110" s="76">
        <v>10</v>
      </c>
      <c r="D110" s="74">
        <v>5</v>
      </c>
      <c r="E110" s="75">
        <v>2</v>
      </c>
      <c r="F110" s="74">
        <v>235</v>
      </c>
      <c r="G110" s="74">
        <v>137</v>
      </c>
      <c r="H110" s="74">
        <v>1</v>
      </c>
      <c r="I110" s="74">
        <v>23</v>
      </c>
      <c r="J110" s="74">
        <v>0.3</v>
      </c>
      <c r="K110" s="74"/>
      <c r="L110" s="74"/>
    </row>
    <row r="111" spans="1:12" ht="15.75" thickBot="1" x14ac:dyDescent="0.3">
      <c r="A111" s="77" t="s">
        <v>129</v>
      </c>
      <c r="B111" s="74">
        <v>332</v>
      </c>
      <c r="C111" s="76">
        <v>5</v>
      </c>
      <c r="D111" s="74">
        <v>25</v>
      </c>
      <c r="E111" s="74"/>
      <c r="F111" s="74">
        <v>27</v>
      </c>
      <c r="G111" s="74">
        <v>280</v>
      </c>
      <c r="H111" s="74"/>
      <c r="I111" s="74">
        <v>4</v>
      </c>
      <c r="J111" s="74">
        <v>0.3</v>
      </c>
      <c r="K111" s="74"/>
      <c r="L111" s="74"/>
    </row>
    <row r="112" spans="1:12" ht="15.75" thickBot="1" x14ac:dyDescent="0.3">
      <c r="A112" s="77" t="s">
        <v>181</v>
      </c>
      <c r="B112" s="74">
        <v>328</v>
      </c>
      <c r="C112" s="74"/>
      <c r="D112" s="74">
        <v>9</v>
      </c>
      <c r="E112" s="74"/>
      <c r="F112" s="74">
        <v>224</v>
      </c>
      <c r="G112" s="74">
        <v>95</v>
      </c>
      <c r="H112" s="74">
        <v>3</v>
      </c>
      <c r="I112" s="74">
        <v>258</v>
      </c>
      <c r="J112" s="74">
        <v>7</v>
      </c>
      <c r="K112" s="71">
        <v>9755</v>
      </c>
      <c r="L112" s="71">
        <v>7670</v>
      </c>
    </row>
    <row r="113" spans="1:12" ht="15.75" thickBot="1" x14ac:dyDescent="0.3">
      <c r="A113" s="77" t="s">
        <v>179</v>
      </c>
      <c r="B113" s="74">
        <v>312</v>
      </c>
      <c r="C113" s="76">
        <v>4</v>
      </c>
      <c r="D113" s="74">
        <v>5</v>
      </c>
      <c r="E113" s="74"/>
      <c r="F113" s="74">
        <v>88</v>
      </c>
      <c r="G113" s="74">
        <v>219</v>
      </c>
      <c r="H113" s="74">
        <v>7</v>
      </c>
      <c r="I113" s="74">
        <v>497</v>
      </c>
      <c r="J113" s="74">
        <v>8</v>
      </c>
      <c r="K113" s="71">
        <v>3874</v>
      </c>
      <c r="L113" s="71">
        <v>6168</v>
      </c>
    </row>
    <row r="114" spans="1:12" ht="15.75" thickBot="1" x14ac:dyDescent="0.3">
      <c r="A114" s="77" t="s">
        <v>100</v>
      </c>
      <c r="B114" s="74">
        <v>304</v>
      </c>
      <c r="C114" s="76">
        <v>33</v>
      </c>
      <c r="D114" s="74">
        <v>7</v>
      </c>
      <c r="E114" s="74"/>
      <c r="F114" s="74">
        <v>98</v>
      </c>
      <c r="G114" s="74">
        <v>199</v>
      </c>
      <c r="H114" s="74">
        <v>1</v>
      </c>
      <c r="I114" s="74">
        <v>14</v>
      </c>
      <c r="J114" s="74">
        <v>0.3</v>
      </c>
      <c r="K114" s="71">
        <v>6463</v>
      </c>
      <c r="L114" s="74">
        <v>302</v>
      </c>
    </row>
    <row r="115" spans="1:12" ht="15.75" thickBot="1" x14ac:dyDescent="0.3">
      <c r="A115" s="77" t="s">
        <v>249</v>
      </c>
      <c r="B115" s="74">
        <v>300</v>
      </c>
      <c r="C115" s="76">
        <v>2</v>
      </c>
      <c r="D115" s="74">
        <v>9</v>
      </c>
      <c r="E115" s="75">
        <v>3</v>
      </c>
      <c r="F115" s="74">
        <v>200</v>
      </c>
      <c r="G115" s="74">
        <v>91</v>
      </c>
      <c r="H115" s="74">
        <v>15</v>
      </c>
      <c r="I115" s="71">
        <v>3528</v>
      </c>
      <c r="J115" s="74">
        <v>106</v>
      </c>
      <c r="K115" s="71">
        <v>2509</v>
      </c>
      <c r="L115" s="71">
        <v>29506</v>
      </c>
    </row>
    <row r="116" spans="1:12" ht="15.75" thickBot="1" x14ac:dyDescent="0.3">
      <c r="A116" s="77" t="s">
        <v>149</v>
      </c>
      <c r="B116" s="74">
        <v>289</v>
      </c>
      <c r="C116" s="76">
        <v>32</v>
      </c>
      <c r="D116" s="74">
        <v>7</v>
      </c>
      <c r="E116" s="74"/>
      <c r="F116" s="74">
        <v>21</v>
      </c>
      <c r="G116" s="74">
        <v>261</v>
      </c>
      <c r="H116" s="74">
        <v>3</v>
      </c>
      <c r="I116" s="74">
        <v>16</v>
      </c>
      <c r="J116" s="74">
        <v>0.4</v>
      </c>
      <c r="K116" s="71">
        <v>7200</v>
      </c>
      <c r="L116" s="74">
        <v>402</v>
      </c>
    </row>
    <row r="117" spans="1:12" ht="15.75" thickBot="1" x14ac:dyDescent="0.3">
      <c r="A117" s="77" t="s">
        <v>135</v>
      </c>
      <c r="B117" s="74">
        <v>285</v>
      </c>
      <c r="C117" s="76">
        <v>29</v>
      </c>
      <c r="D117" s="74">
        <v>10</v>
      </c>
      <c r="E117" s="75">
        <v>1</v>
      </c>
      <c r="F117" s="74">
        <v>117</v>
      </c>
      <c r="G117" s="74">
        <v>158</v>
      </c>
      <c r="H117" s="74">
        <v>4</v>
      </c>
      <c r="I117" s="74">
        <v>10</v>
      </c>
      <c r="J117" s="74">
        <v>0.4</v>
      </c>
      <c r="K117" s="71">
        <v>347236</v>
      </c>
      <c r="L117" s="71">
        <v>12211</v>
      </c>
    </row>
    <row r="118" spans="1:12" ht="15.75" thickBot="1" x14ac:dyDescent="0.3">
      <c r="A118" s="77" t="s">
        <v>152</v>
      </c>
      <c r="B118" s="74">
        <v>281</v>
      </c>
      <c r="C118" s="76">
        <v>11</v>
      </c>
      <c r="D118" s="74">
        <v>14</v>
      </c>
      <c r="E118" s="74"/>
      <c r="F118" s="74">
        <v>69</v>
      </c>
      <c r="G118" s="74">
        <v>198</v>
      </c>
      <c r="H118" s="74">
        <v>2</v>
      </c>
      <c r="I118" s="74">
        <v>5</v>
      </c>
      <c r="J118" s="74">
        <v>0.3</v>
      </c>
      <c r="K118" s="71">
        <v>13872</v>
      </c>
      <c r="L118" s="74">
        <v>258</v>
      </c>
    </row>
    <row r="119" spans="1:12" ht="15.75" thickBot="1" x14ac:dyDescent="0.3">
      <c r="A119" s="77" t="s">
        <v>154</v>
      </c>
      <c r="B119" s="74">
        <v>271</v>
      </c>
      <c r="C119" s="74"/>
      <c r="D119" s="74">
        <v>4</v>
      </c>
      <c r="E119" s="74"/>
      <c r="F119" s="74">
        <v>117</v>
      </c>
      <c r="G119" s="74">
        <v>150</v>
      </c>
      <c r="H119" s="74">
        <v>5</v>
      </c>
      <c r="I119" s="74">
        <v>993</v>
      </c>
      <c r="J119" s="74">
        <v>15</v>
      </c>
      <c r="K119" s="71">
        <v>1850</v>
      </c>
      <c r="L119" s="71">
        <v>6781</v>
      </c>
    </row>
    <row r="120" spans="1:12" ht="15.75" thickBot="1" x14ac:dyDescent="0.3">
      <c r="A120" s="77" t="s">
        <v>63</v>
      </c>
      <c r="B120" s="74">
        <v>268</v>
      </c>
      <c r="C120" s="74"/>
      <c r="D120" s="74"/>
      <c r="E120" s="74"/>
      <c r="F120" s="74">
        <v>214</v>
      </c>
      <c r="G120" s="74">
        <v>54</v>
      </c>
      <c r="H120" s="74">
        <v>8</v>
      </c>
      <c r="I120" s="74">
        <v>3</v>
      </c>
      <c r="J120" s="74"/>
      <c r="K120" s="71">
        <v>206253</v>
      </c>
      <c r="L120" s="71">
        <v>2119</v>
      </c>
    </row>
    <row r="121" spans="1:12" ht="15.75" thickBot="1" x14ac:dyDescent="0.3">
      <c r="A121" s="77" t="s">
        <v>176</v>
      </c>
      <c r="B121" s="74">
        <v>254</v>
      </c>
      <c r="C121" s="76">
        <v>84</v>
      </c>
      <c r="D121" s="74">
        <v>10</v>
      </c>
      <c r="E121" s="75">
        <v>3</v>
      </c>
      <c r="F121" s="74">
        <v>11</v>
      </c>
      <c r="G121" s="74">
        <v>233</v>
      </c>
      <c r="H121" s="74">
        <v>4</v>
      </c>
      <c r="I121" s="74">
        <v>4</v>
      </c>
      <c r="J121" s="74">
        <v>0.2</v>
      </c>
      <c r="K121" s="74"/>
      <c r="L121" s="74"/>
    </row>
    <row r="122" spans="1:12" ht="15.75" thickBot="1" x14ac:dyDescent="0.3">
      <c r="A122" s="77" t="s">
        <v>282</v>
      </c>
      <c r="B122" s="74">
        <v>246</v>
      </c>
      <c r="C122" s="76">
        <v>22</v>
      </c>
      <c r="D122" s="74">
        <v>14</v>
      </c>
      <c r="E122" s="74"/>
      <c r="F122" s="74">
        <v>56</v>
      </c>
      <c r="G122" s="74">
        <v>176</v>
      </c>
      <c r="H122" s="74"/>
      <c r="I122" s="74">
        <v>12</v>
      </c>
      <c r="J122" s="74">
        <v>0.7</v>
      </c>
      <c r="K122" s="74"/>
      <c r="L122" s="74"/>
    </row>
    <row r="123" spans="1:12" ht="15.75" thickBot="1" x14ac:dyDescent="0.3">
      <c r="A123" s="77" t="s">
        <v>175</v>
      </c>
      <c r="B123" s="74">
        <v>237</v>
      </c>
      <c r="C123" s="76">
        <v>73</v>
      </c>
      <c r="D123" s="74">
        <v>8</v>
      </c>
      <c r="E123" s="75">
        <v>1</v>
      </c>
      <c r="F123" s="74">
        <v>4</v>
      </c>
      <c r="G123" s="74">
        <v>225</v>
      </c>
      <c r="H123" s="74">
        <v>2</v>
      </c>
      <c r="I123" s="74">
        <v>15</v>
      </c>
      <c r="J123" s="74">
        <v>0.5</v>
      </c>
      <c r="K123" s="74"/>
      <c r="L123" s="74"/>
    </row>
    <row r="124" spans="1:12" ht="15.75" thickBot="1" x14ac:dyDescent="0.3">
      <c r="A124" s="77" t="s">
        <v>106</v>
      </c>
      <c r="B124" s="74">
        <v>223</v>
      </c>
      <c r="C124" s="76">
        <v>50</v>
      </c>
      <c r="D124" s="74">
        <v>5</v>
      </c>
      <c r="E124" s="74"/>
      <c r="F124" s="74">
        <v>27</v>
      </c>
      <c r="G124" s="74">
        <v>191</v>
      </c>
      <c r="H124" s="74"/>
      <c r="I124" s="74">
        <v>75</v>
      </c>
      <c r="J124" s="74">
        <v>2</v>
      </c>
      <c r="K124" s="71">
        <v>1809</v>
      </c>
      <c r="L124" s="74">
        <v>611</v>
      </c>
    </row>
    <row r="125" spans="1:12" ht="15.75" thickBot="1" x14ac:dyDescent="0.3">
      <c r="A125" s="77" t="s">
        <v>247</v>
      </c>
      <c r="B125" s="74">
        <v>218</v>
      </c>
      <c r="C125" s="76">
        <v>17</v>
      </c>
      <c r="D125" s="74">
        <v>7</v>
      </c>
      <c r="E125" s="74"/>
      <c r="F125" s="74">
        <v>46</v>
      </c>
      <c r="G125" s="74">
        <v>165</v>
      </c>
      <c r="H125" s="74">
        <v>2</v>
      </c>
      <c r="I125" s="74">
        <v>34</v>
      </c>
      <c r="J125" s="74">
        <v>1</v>
      </c>
      <c r="K125" s="71">
        <v>12210</v>
      </c>
      <c r="L125" s="71">
        <v>1882</v>
      </c>
    </row>
    <row r="126" spans="1:12" ht="15.75" thickBot="1" x14ac:dyDescent="0.3">
      <c r="A126" s="77" t="s">
        <v>110</v>
      </c>
      <c r="B126" s="74">
        <v>208</v>
      </c>
      <c r="C126" s="76">
        <v>2</v>
      </c>
      <c r="D126" s="74">
        <v>8</v>
      </c>
      <c r="E126" s="74"/>
      <c r="F126" s="74">
        <v>46</v>
      </c>
      <c r="G126" s="74">
        <v>154</v>
      </c>
      <c r="H126" s="74">
        <v>1</v>
      </c>
      <c r="I126" s="74">
        <v>29</v>
      </c>
      <c r="J126" s="74">
        <v>1</v>
      </c>
      <c r="K126" s="71">
        <v>4950</v>
      </c>
      <c r="L126" s="74">
        <v>694</v>
      </c>
    </row>
    <row r="127" spans="1:12" ht="15.75" thickBot="1" x14ac:dyDescent="0.3">
      <c r="A127" s="77" t="s">
        <v>105</v>
      </c>
      <c r="B127" s="74">
        <v>185</v>
      </c>
      <c r="C127" s="74"/>
      <c r="D127" s="74"/>
      <c r="E127" s="74"/>
      <c r="F127" s="74">
        <v>176</v>
      </c>
      <c r="G127" s="74">
        <v>9</v>
      </c>
      <c r="H127" s="74"/>
      <c r="I127" s="71">
        <v>3786</v>
      </c>
      <c r="J127" s="74"/>
      <c r="K127" s="71">
        <v>6021</v>
      </c>
      <c r="L127" s="71">
        <v>123222</v>
      </c>
    </row>
    <row r="128" spans="1:12" ht="15.75" thickBot="1" x14ac:dyDescent="0.3">
      <c r="A128" s="77" t="s">
        <v>103</v>
      </c>
      <c r="B128" s="74">
        <v>163</v>
      </c>
      <c r="C128" s="74"/>
      <c r="D128" s="74">
        <v>12</v>
      </c>
      <c r="E128" s="74"/>
      <c r="F128" s="74">
        <v>73</v>
      </c>
      <c r="G128" s="74">
        <v>78</v>
      </c>
      <c r="H128" s="74">
        <v>11</v>
      </c>
      <c r="I128" s="74">
        <v>434</v>
      </c>
      <c r="J128" s="74">
        <v>32</v>
      </c>
      <c r="K128" s="74"/>
      <c r="L128" s="74"/>
    </row>
    <row r="129" spans="1:12" ht="15.75" thickBot="1" x14ac:dyDescent="0.3">
      <c r="A129" s="77" t="s">
        <v>171</v>
      </c>
      <c r="B129" s="74">
        <v>160</v>
      </c>
      <c r="C129" s="76">
        <v>17</v>
      </c>
      <c r="D129" s="74">
        <v>6</v>
      </c>
      <c r="E129" s="74"/>
      <c r="F129" s="74">
        <v>16</v>
      </c>
      <c r="G129" s="74">
        <v>138</v>
      </c>
      <c r="H129" s="74"/>
      <c r="I129" s="74">
        <v>29</v>
      </c>
      <c r="J129" s="74">
        <v>1</v>
      </c>
      <c r="K129" s="74"/>
      <c r="L129" s="74"/>
    </row>
    <row r="130" spans="1:12" ht="15.75" thickBot="1" x14ac:dyDescent="0.3">
      <c r="A130" s="77" t="s">
        <v>121</v>
      </c>
      <c r="B130" s="74">
        <v>148</v>
      </c>
      <c r="C130" s="74"/>
      <c r="D130" s="74">
        <v>8</v>
      </c>
      <c r="E130" s="74"/>
      <c r="F130" s="74">
        <v>73</v>
      </c>
      <c r="G130" s="74">
        <v>67</v>
      </c>
      <c r="H130" s="74">
        <v>13</v>
      </c>
      <c r="I130" s="74">
        <v>370</v>
      </c>
      <c r="J130" s="74">
        <v>20</v>
      </c>
      <c r="K130" s="74"/>
      <c r="L130" s="74"/>
    </row>
    <row r="131" spans="1:12" ht="15.75" thickBot="1" x14ac:dyDescent="0.3">
      <c r="A131" s="77" t="s">
        <v>156</v>
      </c>
      <c r="B131" s="74">
        <v>147</v>
      </c>
      <c r="C131" s="74"/>
      <c r="D131" s="74"/>
      <c r="E131" s="74"/>
      <c r="F131" s="74">
        <v>76</v>
      </c>
      <c r="G131" s="74">
        <v>71</v>
      </c>
      <c r="H131" s="74"/>
      <c r="I131" s="74">
        <v>11</v>
      </c>
      <c r="J131" s="74"/>
      <c r="K131" s="71">
        <v>6959</v>
      </c>
      <c r="L131" s="74">
        <v>537</v>
      </c>
    </row>
    <row r="132" spans="1:12" ht="15.75" thickBot="1" x14ac:dyDescent="0.3">
      <c r="A132" s="77" t="s">
        <v>69</v>
      </c>
      <c r="B132" s="74">
        <v>138</v>
      </c>
      <c r="C132" s="74"/>
      <c r="D132" s="74">
        <v>1</v>
      </c>
      <c r="E132" s="74"/>
      <c r="F132" s="74">
        <v>116</v>
      </c>
      <c r="G132" s="74">
        <v>21</v>
      </c>
      <c r="H132" s="74">
        <v>2</v>
      </c>
      <c r="I132" s="74">
        <v>315</v>
      </c>
      <c r="J132" s="74">
        <v>2</v>
      </c>
      <c r="K132" s="71">
        <v>11633</v>
      </c>
      <c r="L132" s="71">
        <v>26591</v>
      </c>
    </row>
    <row r="133" spans="1:12" ht="15.75" thickBot="1" x14ac:dyDescent="0.3">
      <c r="A133" s="77" t="s">
        <v>148</v>
      </c>
      <c r="B133" s="74">
        <v>132</v>
      </c>
      <c r="C133" s="74"/>
      <c r="D133" s="74"/>
      <c r="E133" s="74"/>
      <c r="F133" s="74">
        <v>120</v>
      </c>
      <c r="G133" s="74">
        <v>12</v>
      </c>
      <c r="H133" s="74">
        <v>1</v>
      </c>
      <c r="I133" s="71">
        <v>3918</v>
      </c>
      <c r="J133" s="74"/>
      <c r="K133" s="71">
        <v>1912</v>
      </c>
      <c r="L133" s="71">
        <v>56751</v>
      </c>
    </row>
    <row r="134" spans="1:12" ht="15.75" thickBot="1" x14ac:dyDescent="0.3">
      <c r="A134" s="77" t="s">
        <v>107</v>
      </c>
      <c r="B134" s="74">
        <v>122</v>
      </c>
      <c r="C134" s="74"/>
      <c r="D134" s="74"/>
      <c r="E134" s="74"/>
      <c r="F134" s="74">
        <v>107</v>
      </c>
      <c r="G134" s="74">
        <v>15</v>
      </c>
      <c r="H134" s="74">
        <v>1</v>
      </c>
      <c r="I134" s="74">
        <v>7</v>
      </c>
      <c r="J134" s="74"/>
      <c r="K134" s="71">
        <v>5768</v>
      </c>
      <c r="L134" s="74">
        <v>345</v>
      </c>
    </row>
    <row r="135" spans="1:12" ht="15.75" thickBot="1" x14ac:dyDescent="0.3">
      <c r="A135" s="77" t="s">
        <v>255</v>
      </c>
      <c r="B135" s="74">
        <v>121</v>
      </c>
      <c r="C135" s="74"/>
      <c r="D135" s="74"/>
      <c r="E135" s="74"/>
      <c r="F135" s="74">
        <v>41</v>
      </c>
      <c r="G135" s="74">
        <v>80</v>
      </c>
      <c r="H135" s="74">
        <v>1</v>
      </c>
      <c r="I135" s="74">
        <v>4</v>
      </c>
      <c r="J135" s="74"/>
      <c r="K135" s="71">
        <v>2357</v>
      </c>
      <c r="L135" s="74">
        <v>85</v>
      </c>
    </row>
    <row r="136" spans="1:12" ht="15.75" thickBot="1" x14ac:dyDescent="0.3">
      <c r="A136" s="77" t="s">
        <v>147</v>
      </c>
      <c r="B136" s="74">
        <v>120</v>
      </c>
      <c r="C136" s="76">
        <v>11</v>
      </c>
      <c r="D136" s="74">
        <v>1</v>
      </c>
      <c r="E136" s="74"/>
      <c r="F136" s="74">
        <v>7</v>
      </c>
      <c r="G136" s="74">
        <v>112</v>
      </c>
      <c r="H136" s="74">
        <v>2</v>
      </c>
      <c r="I136" s="74">
        <v>54</v>
      </c>
      <c r="J136" s="74">
        <v>0.4</v>
      </c>
      <c r="K136" s="74">
        <v>572</v>
      </c>
      <c r="L136" s="74">
        <v>257</v>
      </c>
    </row>
    <row r="137" spans="1:12" ht="15.75" thickBot="1" x14ac:dyDescent="0.3">
      <c r="A137" s="77" t="s">
        <v>273</v>
      </c>
      <c r="B137" s="74">
        <v>119</v>
      </c>
      <c r="C137" s="76">
        <v>8</v>
      </c>
      <c r="D137" s="74">
        <v>5</v>
      </c>
      <c r="E137" s="74"/>
      <c r="F137" s="74">
        <v>7</v>
      </c>
      <c r="G137" s="74">
        <v>107</v>
      </c>
      <c r="H137" s="74"/>
      <c r="I137" s="74">
        <v>2</v>
      </c>
      <c r="J137" s="74">
        <v>0.09</v>
      </c>
      <c r="K137" s="71">
        <v>4692</v>
      </c>
      <c r="L137" s="74">
        <v>86</v>
      </c>
    </row>
    <row r="138" spans="1:12" ht="15.75" thickBot="1" x14ac:dyDescent="0.3">
      <c r="A138" s="77" t="s">
        <v>134</v>
      </c>
      <c r="B138" s="74">
        <v>114</v>
      </c>
      <c r="C138" s="74"/>
      <c r="D138" s="74">
        <v>8</v>
      </c>
      <c r="E138" s="74"/>
      <c r="F138" s="74">
        <v>22</v>
      </c>
      <c r="G138" s="74">
        <v>84</v>
      </c>
      <c r="H138" s="74"/>
      <c r="I138" s="74">
        <v>81</v>
      </c>
      <c r="J138" s="74">
        <v>6</v>
      </c>
      <c r="K138" s="71">
        <v>1371</v>
      </c>
      <c r="L138" s="74">
        <v>980</v>
      </c>
    </row>
    <row r="139" spans="1:12" ht="15.75" thickBot="1" x14ac:dyDescent="0.3">
      <c r="A139" s="77" t="s">
        <v>146</v>
      </c>
      <c r="B139" s="74">
        <v>111</v>
      </c>
      <c r="C139" s="76">
        <v>3</v>
      </c>
      <c r="D139" s="74">
        <v>3</v>
      </c>
      <c r="E139" s="74"/>
      <c r="F139" s="74">
        <v>16</v>
      </c>
      <c r="G139" s="74">
        <v>92</v>
      </c>
      <c r="H139" s="74">
        <v>1</v>
      </c>
      <c r="I139" s="74">
        <v>1</v>
      </c>
      <c r="J139" s="74">
        <v>0.03</v>
      </c>
      <c r="K139" s="71">
        <v>7953</v>
      </c>
      <c r="L139" s="74">
        <v>69</v>
      </c>
    </row>
    <row r="140" spans="1:12" ht="15.75" thickBot="1" x14ac:dyDescent="0.3">
      <c r="A140" s="77" t="s">
        <v>137</v>
      </c>
      <c r="B140" s="74">
        <v>107</v>
      </c>
      <c r="C140" s="76">
        <v>41</v>
      </c>
      <c r="D140" s="74">
        <v>12</v>
      </c>
      <c r="E140" s="75">
        <v>2</v>
      </c>
      <c r="F140" s="74">
        <v>8</v>
      </c>
      <c r="G140" s="74">
        <v>87</v>
      </c>
      <c r="H140" s="74"/>
      <c r="I140" s="74">
        <v>2</v>
      </c>
      <c r="J140" s="74">
        <v>0.3</v>
      </c>
      <c r="K140" s="74"/>
      <c r="L140" s="74"/>
    </row>
    <row r="141" spans="1:12" ht="15.75" thickBot="1" x14ac:dyDescent="0.3">
      <c r="A141" s="77" t="s">
        <v>174</v>
      </c>
      <c r="B141" s="74">
        <v>99</v>
      </c>
      <c r="C141" s="76">
        <v>8</v>
      </c>
      <c r="D141" s="74">
        <v>8</v>
      </c>
      <c r="E141" s="74"/>
      <c r="F141" s="74">
        <v>7</v>
      </c>
      <c r="G141" s="74">
        <v>84</v>
      </c>
      <c r="H141" s="74"/>
      <c r="I141" s="74">
        <v>20</v>
      </c>
      <c r="J141" s="74">
        <v>2</v>
      </c>
      <c r="K141" s="74"/>
      <c r="L141" s="74"/>
    </row>
    <row r="142" spans="1:12" ht="15.75" thickBot="1" x14ac:dyDescent="0.3">
      <c r="A142" s="77" t="s">
        <v>126</v>
      </c>
      <c r="B142" s="74">
        <v>97</v>
      </c>
      <c r="C142" s="74"/>
      <c r="D142" s="74">
        <v>2</v>
      </c>
      <c r="E142" s="74"/>
      <c r="F142" s="74">
        <v>49</v>
      </c>
      <c r="G142" s="74">
        <v>46</v>
      </c>
      <c r="H142" s="74">
        <v>4</v>
      </c>
      <c r="I142" s="74">
        <v>909</v>
      </c>
      <c r="J142" s="74">
        <v>19</v>
      </c>
      <c r="K142" s="71">
        <v>1442</v>
      </c>
      <c r="L142" s="71">
        <v>13506</v>
      </c>
    </row>
    <row r="143" spans="1:12" ht="15.75" thickBot="1" x14ac:dyDescent="0.3">
      <c r="A143" s="77" t="s">
        <v>109</v>
      </c>
      <c r="B143" s="74">
        <v>97</v>
      </c>
      <c r="C143" s="76">
        <v>1</v>
      </c>
      <c r="D143" s="74">
        <v>1</v>
      </c>
      <c r="E143" s="75">
        <v>1</v>
      </c>
      <c r="F143" s="74">
        <v>69</v>
      </c>
      <c r="G143" s="74">
        <v>27</v>
      </c>
      <c r="H143" s="74">
        <v>2</v>
      </c>
      <c r="I143" s="74">
        <v>325</v>
      </c>
      <c r="J143" s="74">
        <v>3</v>
      </c>
      <c r="K143" s="74"/>
      <c r="L143" s="74"/>
    </row>
    <row r="144" spans="1:12" ht="15.75" thickBot="1" x14ac:dyDescent="0.3">
      <c r="A144" s="77" t="s">
        <v>124</v>
      </c>
      <c r="B144" s="74">
        <v>94</v>
      </c>
      <c r="C144" s="74"/>
      <c r="D144" s="74">
        <v>3</v>
      </c>
      <c r="E144" s="74"/>
      <c r="F144" s="74">
        <v>23</v>
      </c>
      <c r="G144" s="74">
        <v>68</v>
      </c>
      <c r="H144" s="74">
        <v>3</v>
      </c>
      <c r="I144" s="71">
        <v>2395</v>
      </c>
      <c r="J144" s="74">
        <v>76</v>
      </c>
      <c r="K144" s="74"/>
      <c r="L144" s="74"/>
    </row>
    <row r="145" spans="1:12" ht="15.75" thickBot="1" x14ac:dyDescent="0.3">
      <c r="A145" s="77" t="s">
        <v>183</v>
      </c>
      <c r="B145" s="74">
        <v>86</v>
      </c>
      <c r="C145" s="74"/>
      <c r="D145" s="74">
        <v>5</v>
      </c>
      <c r="E145" s="74"/>
      <c r="F145" s="74">
        <v>37</v>
      </c>
      <c r="G145" s="74">
        <v>44</v>
      </c>
      <c r="H145" s="74">
        <v>10</v>
      </c>
      <c r="I145" s="71">
        <v>1381</v>
      </c>
      <c r="J145" s="74">
        <v>80</v>
      </c>
      <c r="K145" s="74">
        <v>651</v>
      </c>
      <c r="L145" s="71">
        <v>10453</v>
      </c>
    </row>
    <row r="146" spans="1:12" ht="15.75" thickBot="1" x14ac:dyDescent="0.3">
      <c r="A146" s="77" t="s">
        <v>162</v>
      </c>
      <c r="B146" s="74">
        <v>84</v>
      </c>
      <c r="C146" s="74"/>
      <c r="D146" s="74">
        <v>6</v>
      </c>
      <c r="E146" s="75">
        <v>1</v>
      </c>
      <c r="F146" s="74">
        <v>53</v>
      </c>
      <c r="G146" s="74">
        <v>25</v>
      </c>
      <c r="H146" s="74"/>
      <c r="I146" s="74">
        <v>10</v>
      </c>
      <c r="J146" s="74">
        <v>0.7</v>
      </c>
      <c r="K146" s="71">
        <v>4381</v>
      </c>
      <c r="L146" s="74">
        <v>529</v>
      </c>
    </row>
    <row r="147" spans="1:12" ht="15.75" thickBot="1" x14ac:dyDescent="0.3">
      <c r="A147" s="77" t="s">
        <v>116</v>
      </c>
      <c r="B147" s="74">
        <v>81</v>
      </c>
      <c r="C147" s="74"/>
      <c r="D147" s="74">
        <v>1</v>
      </c>
      <c r="E147" s="74"/>
      <c r="F147" s="74">
        <v>55</v>
      </c>
      <c r="G147" s="74">
        <v>25</v>
      </c>
      <c r="H147" s="74"/>
      <c r="I147" s="71">
        <v>2124</v>
      </c>
      <c r="J147" s="74">
        <v>26</v>
      </c>
      <c r="K147" s="74">
        <v>900</v>
      </c>
      <c r="L147" s="71">
        <v>23605</v>
      </c>
    </row>
    <row r="148" spans="1:12" ht="15.75" thickBot="1" x14ac:dyDescent="0.3">
      <c r="A148" s="77" t="s">
        <v>172</v>
      </c>
      <c r="B148" s="74">
        <v>79</v>
      </c>
      <c r="C148" s="74"/>
      <c r="D148" s="74"/>
      <c r="E148" s="74"/>
      <c r="F148" s="74">
        <v>7</v>
      </c>
      <c r="G148" s="74">
        <v>72</v>
      </c>
      <c r="H148" s="74"/>
      <c r="I148" s="74">
        <v>56</v>
      </c>
      <c r="J148" s="74"/>
      <c r="K148" s="74">
        <v>854</v>
      </c>
      <c r="L148" s="74">
        <v>609</v>
      </c>
    </row>
    <row r="149" spans="1:12" ht="15.75" thickBot="1" x14ac:dyDescent="0.3">
      <c r="A149" s="77" t="s">
        <v>182</v>
      </c>
      <c r="B149" s="74">
        <v>75</v>
      </c>
      <c r="C149" s="74"/>
      <c r="D149" s="74">
        <v>5</v>
      </c>
      <c r="E149" s="74"/>
      <c r="F149" s="74">
        <v>23</v>
      </c>
      <c r="G149" s="74">
        <v>47</v>
      </c>
      <c r="H149" s="74">
        <v>4</v>
      </c>
      <c r="I149" s="74">
        <v>261</v>
      </c>
      <c r="J149" s="74">
        <v>17</v>
      </c>
      <c r="K149" s="71">
        <v>1063</v>
      </c>
      <c r="L149" s="71">
        <v>3699</v>
      </c>
    </row>
    <row r="150" spans="1:12" ht="15.75" thickBot="1" x14ac:dyDescent="0.3">
      <c r="A150" s="77" t="s">
        <v>102</v>
      </c>
      <c r="B150" s="74">
        <v>69</v>
      </c>
      <c r="C150" s="76">
        <v>17</v>
      </c>
      <c r="D150" s="74"/>
      <c r="E150" s="74"/>
      <c r="F150" s="74">
        <v>16</v>
      </c>
      <c r="G150" s="74">
        <v>53</v>
      </c>
      <c r="H150" s="74">
        <v>1</v>
      </c>
      <c r="I150" s="74">
        <v>128</v>
      </c>
      <c r="J150" s="74"/>
      <c r="K150" s="71">
        <v>4139</v>
      </c>
      <c r="L150" s="71">
        <v>7657</v>
      </c>
    </row>
    <row r="151" spans="1:12" ht="15.75" thickBot="1" x14ac:dyDescent="0.3">
      <c r="A151" s="77" t="s">
        <v>189</v>
      </c>
      <c r="B151" s="74">
        <v>67</v>
      </c>
      <c r="C151" s="74"/>
      <c r="D151" s="74">
        <v>10</v>
      </c>
      <c r="E151" s="74"/>
      <c r="F151" s="74">
        <v>12</v>
      </c>
      <c r="G151" s="74">
        <v>45</v>
      </c>
      <c r="H151" s="74">
        <v>6</v>
      </c>
      <c r="I151" s="71">
        <v>1563</v>
      </c>
      <c r="J151" s="74">
        <v>233</v>
      </c>
      <c r="K151" s="74">
        <v>163</v>
      </c>
      <c r="L151" s="71">
        <v>3802</v>
      </c>
    </row>
    <row r="152" spans="1:12" ht="15.75" thickBot="1" x14ac:dyDescent="0.3">
      <c r="A152" s="77" t="s">
        <v>253</v>
      </c>
      <c r="B152" s="74">
        <v>67</v>
      </c>
      <c r="C152" s="76">
        <v>6</v>
      </c>
      <c r="D152" s="74">
        <v>1</v>
      </c>
      <c r="E152" s="74"/>
      <c r="F152" s="74">
        <v>1</v>
      </c>
      <c r="G152" s="74">
        <v>65</v>
      </c>
      <c r="H152" s="74"/>
      <c r="I152" s="74">
        <v>121</v>
      </c>
      <c r="J152" s="74">
        <v>2</v>
      </c>
      <c r="K152" s="74"/>
      <c r="L152" s="74"/>
    </row>
    <row r="153" spans="1:12" ht="15.75" thickBot="1" x14ac:dyDescent="0.3">
      <c r="A153" s="77" t="s">
        <v>143</v>
      </c>
      <c r="B153" s="74">
        <v>66</v>
      </c>
      <c r="C153" s="76">
        <v>5</v>
      </c>
      <c r="D153" s="74">
        <v>1</v>
      </c>
      <c r="E153" s="74"/>
      <c r="F153" s="74">
        <v>7</v>
      </c>
      <c r="G153" s="74">
        <v>58</v>
      </c>
      <c r="H153" s="74">
        <v>3</v>
      </c>
      <c r="I153" s="71">
        <v>1004</v>
      </c>
      <c r="J153" s="74">
        <v>15</v>
      </c>
      <c r="K153" s="74">
        <v>778</v>
      </c>
      <c r="L153" s="71">
        <v>11838</v>
      </c>
    </row>
    <row r="154" spans="1:12" ht="15.75" thickBot="1" x14ac:dyDescent="0.3">
      <c r="A154" s="77" t="s">
        <v>136</v>
      </c>
      <c r="B154" s="74">
        <v>65</v>
      </c>
      <c r="C154" s="74"/>
      <c r="D154" s="74">
        <v>7</v>
      </c>
      <c r="E154" s="74"/>
      <c r="F154" s="74">
        <v>9</v>
      </c>
      <c r="G154" s="74">
        <v>49</v>
      </c>
      <c r="H154" s="74">
        <v>4</v>
      </c>
      <c r="I154" s="74">
        <v>83</v>
      </c>
      <c r="J154" s="74">
        <v>9</v>
      </c>
      <c r="K154" s="74">
        <v>322</v>
      </c>
      <c r="L154" s="74">
        <v>409</v>
      </c>
    </row>
    <row r="155" spans="1:12" ht="15.75" thickBot="1" x14ac:dyDescent="0.3">
      <c r="A155" s="77" t="s">
        <v>185</v>
      </c>
      <c r="B155" s="74">
        <v>65</v>
      </c>
      <c r="C155" s="76">
        <v>4</v>
      </c>
      <c r="D155" s="74">
        <v>3</v>
      </c>
      <c r="E155" s="74"/>
      <c r="F155" s="74">
        <v>35</v>
      </c>
      <c r="G155" s="74">
        <v>27</v>
      </c>
      <c r="H155" s="74">
        <v>1</v>
      </c>
      <c r="I155" s="74">
        <v>4</v>
      </c>
      <c r="J155" s="74">
        <v>0.2</v>
      </c>
      <c r="K155" s="71">
        <v>2586</v>
      </c>
      <c r="L155" s="74">
        <v>141</v>
      </c>
    </row>
    <row r="156" spans="1:12" ht="15.75" thickBot="1" x14ac:dyDescent="0.3">
      <c r="A156" s="77" t="s">
        <v>168</v>
      </c>
      <c r="B156" s="74">
        <v>60</v>
      </c>
      <c r="C156" s="74"/>
      <c r="D156" s="74">
        <v>9</v>
      </c>
      <c r="E156" s="74"/>
      <c r="F156" s="74">
        <v>11</v>
      </c>
      <c r="G156" s="74">
        <v>40</v>
      </c>
      <c r="H156" s="74">
        <v>1</v>
      </c>
      <c r="I156" s="74">
        <v>153</v>
      </c>
      <c r="J156" s="74">
        <v>23</v>
      </c>
      <c r="K156" s="74"/>
      <c r="L156" s="74"/>
    </row>
    <row r="157" spans="1:12" ht="15.75" thickBot="1" x14ac:dyDescent="0.3">
      <c r="A157" s="77" t="s">
        <v>254</v>
      </c>
      <c r="B157" s="74">
        <v>57</v>
      </c>
      <c r="C157" s="76">
        <v>10</v>
      </c>
      <c r="D157" s="74">
        <v>3</v>
      </c>
      <c r="E157" s="74"/>
      <c r="F157" s="74"/>
      <c r="G157" s="74">
        <v>54</v>
      </c>
      <c r="H157" s="74"/>
      <c r="I157" s="74">
        <v>5</v>
      </c>
      <c r="J157" s="74">
        <v>0.3</v>
      </c>
      <c r="K157" s="74">
        <v>618</v>
      </c>
      <c r="L157" s="74">
        <v>54</v>
      </c>
    </row>
    <row r="158" spans="1:12" ht="15.75" thickBot="1" x14ac:dyDescent="0.3">
      <c r="A158" s="77" t="s">
        <v>120</v>
      </c>
      <c r="B158" s="74">
        <v>56</v>
      </c>
      <c r="C158" s="76">
        <v>1</v>
      </c>
      <c r="D158" s="74"/>
      <c r="E158" s="74"/>
      <c r="F158" s="74">
        <v>19</v>
      </c>
      <c r="G158" s="74">
        <v>37</v>
      </c>
      <c r="H158" s="74">
        <v>1</v>
      </c>
      <c r="I158" s="74">
        <v>199</v>
      </c>
      <c r="J158" s="74"/>
      <c r="K158" s="71">
        <v>1515</v>
      </c>
      <c r="L158" s="71">
        <v>5393</v>
      </c>
    </row>
    <row r="159" spans="1:12" ht="15.75" thickBot="1" x14ac:dyDescent="0.3">
      <c r="A159" s="77" t="s">
        <v>269</v>
      </c>
      <c r="B159" s="74">
        <v>56</v>
      </c>
      <c r="C159" s="76">
        <v>1</v>
      </c>
      <c r="D159" s="74"/>
      <c r="E159" s="74"/>
      <c r="F159" s="74">
        <v>38</v>
      </c>
      <c r="G159" s="74">
        <v>18</v>
      </c>
      <c r="H159" s="74"/>
      <c r="I159" s="74">
        <v>1</v>
      </c>
      <c r="J159" s="74"/>
      <c r="K159" s="71">
        <v>12565</v>
      </c>
      <c r="L159" s="74">
        <v>275</v>
      </c>
    </row>
    <row r="160" spans="1:12" ht="15.75" thickBot="1" x14ac:dyDescent="0.3">
      <c r="A160" s="77" t="s">
        <v>169</v>
      </c>
      <c r="B160" s="74">
        <v>54</v>
      </c>
      <c r="C160" s="76">
        <v>19</v>
      </c>
      <c r="D160" s="74">
        <v>1</v>
      </c>
      <c r="E160" s="74"/>
      <c r="F160" s="74">
        <v>27</v>
      </c>
      <c r="G160" s="74">
        <v>26</v>
      </c>
      <c r="H160" s="74"/>
      <c r="I160" s="74">
        <v>4</v>
      </c>
      <c r="J160" s="74">
        <v>0.08</v>
      </c>
      <c r="K160" s="74"/>
      <c r="L160" s="74"/>
    </row>
    <row r="161" spans="1:12" ht="15.75" thickBot="1" x14ac:dyDescent="0.3">
      <c r="A161" s="77" t="s">
        <v>279</v>
      </c>
      <c r="B161" s="74">
        <v>51</v>
      </c>
      <c r="C161" s="74"/>
      <c r="D161" s="74">
        <v>1</v>
      </c>
      <c r="E161" s="74"/>
      <c r="F161" s="74">
        <v>15</v>
      </c>
      <c r="G161" s="74">
        <v>35</v>
      </c>
      <c r="H161" s="74"/>
      <c r="I161" s="74">
        <v>7</v>
      </c>
      <c r="J161" s="74">
        <v>0.1</v>
      </c>
      <c r="K161" s="74">
        <v>808</v>
      </c>
      <c r="L161" s="74">
        <v>118</v>
      </c>
    </row>
    <row r="162" spans="1:12" ht="15.75" thickBot="1" x14ac:dyDescent="0.3">
      <c r="A162" s="77" t="s">
        <v>281</v>
      </c>
      <c r="B162" s="74">
        <v>50</v>
      </c>
      <c r="C162" s="74"/>
      <c r="D162" s="74"/>
      <c r="E162" s="74"/>
      <c r="F162" s="74">
        <v>3</v>
      </c>
      <c r="G162" s="74">
        <v>47</v>
      </c>
      <c r="H162" s="74"/>
      <c r="I162" s="74">
        <v>25</v>
      </c>
      <c r="J162" s="74"/>
      <c r="K162" s="71">
        <v>1500</v>
      </c>
      <c r="L162" s="74">
        <v>762</v>
      </c>
    </row>
    <row r="163" spans="1:12" ht="15.75" thickBot="1" x14ac:dyDescent="0.3">
      <c r="A163" s="77" t="s">
        <v>99</v>
      </c>
      <c r="B163" s="74">
        <v>45</v>
      </c>
      <c r="C163" s="74"/>
      <c r="D163" s="74"/>
      <c r="E163" s="74"/>
      <c r="F163" s="74">
        <v>22</v>
      </c>
      <c r="G163" s="74">
        <v>23</v>
      </c>
      <c r="H163" s="74">
        <v>1</v>
      </c>
      <c r="I163" s="74">
        <v>69</v>
      </c>
      <c r="J163" s="74"/>
      <c r="K163" s="74"/>
      <c r="L163" s="74"/>
    </row>
    <row r="164" spans="1:12" ht="15.75" thickBot="1" x14ac:dyDescent="0.3">
      <c r="A164" s="77" t="s">
        <v>296</v>
      </c>
      <c r="B164" s="74">
        <v>43</v>
      </c>
      <c r="C164" s="76">
        <v>8</v>
      </c>
      <c r="D164" s="74"/>
      <c r="E164" s="74"/>
      <c r="F164" s="74">
        <v>6</v>
      </c>
      <c r="G164" s="74">
        <v>37</v>
      </c>
      <c r="H164" s="74"/>
      <c r="I164" s="74">
        <v>5</v>
      </c>
      <c r="J164" s="74"/>
      <c r="K164" s="74"/>
      <c r="L164" s="74"/>
    </row>
    <row r="165" spans="1:12" ht="15.75" thickBot="1" x14ac:dyDescent="0.3">
      <c r="A165" s="77" t="s">
        <v>267</v>
      </c>
      <c r="B165" s="74">
        <v>39</v>
      </c>
      <c r="C165" s="74"/>
      <c r="D165" s="74">
        <v>3</v>
      </c>
      <c r="E165" s="74"/>
      <c r="F165" s="74">
        <v>5</v>
      </c>
      <c r="G165" s="74">
        <v>31</v>
      </c>
      <c r="H165" s="74"/>
      <c r="I165" s="74">
        <v>2</v>
      </c>
      <c r="J165" s="74">
        <v>0.2</v>
      </c>
      <c r="K165" s="74"/>
      <c r="L165" s="74"/>
    </row>
    <row r="166" spans="1:12" ht="15.75" thickBot="1" x14ac:dyDescent="0.3">
      <c r="A166" s="77" t="s">
        <v>264</v>
      </c>
      <c r="B166" s="74">
        <v>39</v>
      </c>
      <c r="C166" s="74"/>
      <c r="D166" s="74"/>
      <c r="E166" s="74"/>
      <c r="F166" s="74">
        <v>3</v>
      </c>
      <c r="G166" s="74">
        <v>36</v>
      </c>
      <c r="H166" s="74"/>
      <c r="I166" s="74">
        <v>11</v>
      </c>
      <c r="J166" s="74"/>
      <c r="K166" s="74"/>
      <c r="L166" s="74"/>
    </row>
    <row r="167" spans="1:12" ht="15.75" thickBot="1" x14ac:dyDescent="0.3">
      <c r="A167" s="77" t="s">
        <v>266</v>
      </c>
      <c r="B167" s="74">
        <v>39</v>
      </c>
      <c r="C167" s="74"/>
      <c r="D167" s="74"/>
      <c r="E167" s="74"/>
      <c r="F167" s="74">
        <v>8</v>
      </c>
      <c r="G167" s="74">
        <v>31</v>
      </c>
      <c r="H167" s="74"/>
      <c r="I167" s="74">
        <v>1</v>
      </c>
      <c r="J167" s="74"/>
      <c r="K167" s="71">
        <v>1037</v>
      </c>
      <c r="L167" s="74">
        <v>33</v>
      </c>
    </row>
    <row r="168" spans="1:12" ht="15.75" thickBot="1" x14ac:dyDescent="0.3">
      <c r="A168" s="77" t="s">
        <v>132</v>
      </c>
      <c r="B168" s="74">
        <v>37</v>
      </c>
      <c r="C168" s="74"/>
      <c r="D168" s="74">
        <v>2</v>
      </c>
      <c r="E168" s="74"/>
      <c r="F168" s="74">
        <v>19</v>
      </c>
      <c r="G168" s="74">
        <v>16</v>
      </c>
      <c r="H168" s="74">
        <v>5</v>
      </c>
      <c r="I168" s="74">
        <v>957</v>
      </c>
      <c r="J168" s="74">
        <v>52</v>
      </c>
      <c r="K168" s="74"/>
      <c r="L168" s="74"/>
    </row>
    <row r="169" spans="1:12" ht="15.75" thickBot="1" x14ac:dyDescent="0.3">
      <c r="A169" s="77" t="s">
        <v>246</v>
      </c>
      <c r="B169" s="74">
        <v>33</v>
      </c>
      <c r="C169" s="74"/>
      <c r="D169" s="74"/>
      <c r="E169" s="74"/>
      <c r="F169" s="74">
        <v>8</v>
      </c>
      <c r="G169" s="74">
        <v>25</v>
      </c>
      <c r="H169" s="74"/>
      <c r="I169" s="74">
        <v>2</v>
      </c>
      <c r="J169" s="74"/>
      <c r="K169" s="74"/>
      <c r="L169" s="74"/>
    </row>
    <row r="170" spans="1:12" ht="15.75" thickBot="1" x14ac:dyDescent="0.3">
      <c r="A170" s="77" t="s">
        <v>155</v>
      </c>
      <c r="B170" s="74">
        <v>33</v>
      </c>
      <c r="C170" s="76">
        <v>1</v>
      </c>
      <c r="D170" s="74"/>
      <c r="E170" s="74"/>
      <c r="F170" s="74">
        <v>7</v>
      </c>
      <c r="G170" s="74">
        <v>26</v>
      </c>
      <c r="H170" s="74"/>
      <c r="I170" s="74">
        <v>10</v>
      </c>
      <c r="J170" s="74"/>
      <c r="K170" s="71">
        <v>1554</v>
      </c>
      <c r="L170" s="74">
        <v>474</v>
      </c>
    </row>
    <row r="171" spans="1:12" ht="15.75" thickBot="1" x14ac:dyDescent="0.3">
      <c r="A171" s="77" t="s">
        <v>140</v>
      </c>
      <c r="B171" s="74">
        <v>31</v>
      </c>
      <c r="C171" s="74"/>
      <c r="D171" s="74"/>
      <c r="E171" s="74"/>
      <c r="F171" s="74">
        <v>4</v>
      </c>
      <c r="G171" s="74">
        <v>27</v>
      </c>
      <c r="H171" s="74"/>
      <c r="I171" s="74">
        <v>1</v>
      </c>
      <c r="J171" s="74"/>
      <c r="K171" s="71">
        <v>29567</v>
      </c>
      <c r="L171" s="71">
        <v>1015</v>
      </c>
    </row>
    <row r="172" spans="1:12" ht="15.75" thickBot="1" x14ac:dyDescent="0.3">
      <c r="A172" s="77" t="s">
        <v>257</v>
      </c>
      <c r="B172" s="74">
        <v>25</v>
      </c>
      <c r="C172" s="74"/>
      <c r="D172" s="74">
        <v>3</v>
      </c>
      <c r="E172" s="74"/>
      <c r="F172" s="74">
        <v>2</v>
      </c>
      <c r="G172" s="74">
        <v>20</v>
      </c>
      <c r="H172" s="74"/>
      <c r="I172" s="74">
        <v>2</v>
      </c>
      <c r="J172" s="74">
        <v>0.2</v>
      </c>
      <c r="K172" s="71">
        <v>2851</v>
      </c>
      <c r="L172" s="74">
        <v>192</v>
      </c>
    </row>
    <row r="173" spans="1:12" ht="15.75" thickBot="1" x14ac:dyDescent="0.3">
      <c r="A173" s="77" t="s">
        <v>252</v>
      </c>
      <c r="B173" s="74">
        <v>24</v>
      </c>
      <c r="C173" s="74"/>
      <c r="D173" s="74">
        <v>2</v>
      </c>
      <c r="E173" s="74"/>
      <c r="F173" s="74">
        <v>6</v>
      </c>
      <c r="G173" s="74">
        <v>16</v>
      </c>
      <c r="H173" s="74"/>
      <c r="I173" s="74">
        <v>0.7</v>
      </c>
      <c r="J173" s="74">
        <v>0.06</v>
      </c>
      <c r="K173" s="74"/>
      <c r="L173" s="74"/>
    </row>
    <row r="174" spans="1:12" ht="15.75" thickBot="1" x14ac:dyDescent="0.3">
      <c r="A174" s="77" t="s">
        <v>161</v>
      </c>
      <c r="B174" s="74">
        <v>24</v>
      </c>
      <c r="C174" s="76">
        <v>2</v>
      </c>
      <c r="D174" s="74">
        <v>1</v>
      </c>
      <c r="E174" s="74"/>
      <c r="F174" s="74">
        <v>8</v>
      </c>
      <c r="G174" s="74">
        <v>15</v>
      </c>
      <c r="H174" s="74"/>
      <c r="I174" s="74">
        <v>21</v>
      </c>
      <c r="J174" s="74">
        <v>0.9</v>
      </c>
      <c r="K174" s="74">
        <v>714</v>
      </c>
      <c r="L174" s="74">
        <v>615</v>
      </c>
    </row>
    <row r="175" spans="1:12" ht="15.75" thickBot="1" x14ac:dyDescent="0.3">
      <c r="A175" s="77" t="s">
        <v>141</v>
      </c>
      <c r="B175" s="74">
        <v>23</v>
      </c>
      <c r="C175" s="74"/>
      <c r="D175" s="74">
        <v>3</v>
      </c>
      <c r="E175" s="74"/>
      <c r="F175" s="74">
        <v>3</v>
      </c>
      <c r="G175" s="74">
        <v>17</v>
      </c>
      <c r="H175" s="74">
        <v>1</v>
      </c>
      <c r="I175" s="74">
        <v>235</v>
      </c>
      <c r="J175" s="74">
        <v>31</v>
      </c>
      <c r="K175" s="74">
        <v>73</v>
      </c>
      <c r="L175" s="74">
        <v>745</v>
      </c>
    </row>
    <row r="176" spans="1:12" ht="15.75" thickBot="1" x14ac:dyDescent="0.3">
      <c r="A176" s="77" t="s">
        <v>268</v>
      </c>
      <c r="B176" s="74">
        <v>22</v>
      </c>
      <c r="C176" s="76">
        <v>3</v>
      </c>
      <c r="D176" s="74"/>
      <c r="E176" s="74"/>
      <c r="F176" s="74">
        <v>1</v>
      </c>
      <c r="G176" s="74">
        <v>21</v>
      </c>
      <c r="H176" s="74"/>
      <c r="I176" s="74">
        <v>17</v>
      </c>
      <c r="J176" s="74"/>
      <c r="K176" s="74"/>
      <c r="L176" s="74"/>
    </row>
    <row r="177" spans="1:12" ht="15.75" thickBot="1" x14ac:dyDescent="0.3">
      <c r="A177" s="77" t="s">
        <v>294</v>
      </c>
      <c r="B177" s="74">
        <v>20</v>
      </c>
      <c r="C177" s="74"/>
      <c r="D177" s="74">
        <v>1</v>
      </c>
      <c r="E177" s="74"/>
      <c r="F177" s="74"/>
      <c r="G177" s="74">
        <v>19</v>
      </c>
      <c r="H177" s="74"/>
      <c r="I177" s="74">
        <v>9</v>
      </c>
      <c r="J177" s="74">
        <v>0.4</v>
      </c>
      <c r="K177" s="71">
        <v>4432</v>
      </c>
      <c r="L177" s="71">
        <v>1885</v>
      </c>
    </row>
    <row r="178" spans="1:12" ht="15.75" thickBot="1" x14ac:dyDescent="0.3">
      <c r="A178" s="77" t="s">
        <v>278</v>
      </c>
      <c r="B178" s="74">
        <v>19</v>
      </c>
      <c r="C178" s="74"/>
      <c r="D178" s="74"/>
      <c r="E178" s="74"/>
      <c r="F178" s="74">
        <v>2</v>
      </c>
      <c r="G178" s="74">
        <v>17</v>
      </c>
      <c r="H178" s="74"/>
      <c r="I178" s="74">
        <v>3</v>
      </c>
      <c r="J178" s="74"/>
      <c r="K178" s="71">
        <v>1349</v>
      </c>
      <c r="L178" s="74">
        <v>185</v>
      </c>
    </row>
    <row r="179" spans="1:12" ht="15.75" thickBot="1" x14ac:dyDescent="0.3">
      <c r="A179" s="77" t="s">
        <v>274</v>
      </c>
      <c r="B179" s="74">
        <v>18</v>
      </c>
      <c r="C179" s="74"/>
      <c r="D179" s="74">
        <v>2</v>
      </c>
      <c r="E179" s="74"/>
      <c r="F179" s="74">
        <v>2</v>
      </c>
      <c r="G179" s="74">
        <v>14</v>
      </c>
      <c r="H179" s="74">
        <v>1</v>
      </c>
      <c r="I179" s="74">
        <v>45</v>
      </c>
      <c r="J179" s="74">
        <v>5</v>
      </c>
      <c r="K179" s="74">
        <v>651</v>
      </c>
      <c r="L179" s="71">
        <v>1637</v>
      </c>
    </row>
    <row r="180" spans="1:12" ht="15.75" thickBot="1" x14ac:dyDescent="0.3">
      <c r="A180" s="77" t="s">
        <v>248</v>
      </c>
      <c r="B180" s="74">
        <v>18</v>
      </c>
      <c r="C180" s="76">
        <v>1</v>
      </c>
      <c r="D180" s="74"/>
      <c r="E180" s="74"/>
      <c r="F180" s="74">
        <v>3</v>
      </c>
      <c r="G180" s="74">
        <v>15</v>
      </c>
      <c r="H180" s="74"/>
      <c r="I180" s="74">
        <v>20</v>
      </c>
      <c r="J180" s="74"/>
      <c r="K180" s="74"/>
      <c r="L180" s="74"/>
    </row>
    <row r="181" spans="1:12" ht="15.75" thickBot="1" x14ac:dyDescent="0.3">
      <c r="A181" s="77" t="s">
        <v>184</v>
      </c>
      <c r="B181" s="74">
        <v>18</v>
      </c>
      <c r="C181" s="74"/>
      <c r="D181" s="74"/>
      <c r="E181" s="74"/>
      <c r="F181" s="74">
        <v>15</v>
      </c>
      <c r="G181" s="74">
        <v>3</v>
      </c>
      <c r="H181" s="74">
        <v>1</v>
      </c>
      <c r="I181" s="74">
        <v>63</v>
      </c>
      <c r="J181" s="74"/>
      <c r="K181" s="71">
        <v>3399</v>
      </c>
      <c r="L181" s="71">
        <v>11906</v>
      </c>
    </row>
    <row r="182" spans="1:12" ht="15.75" thickBot="1" x14ac:dyDescent="0.3">
      <c r="A182" s="77" t="s">
        <v>298</v>
      </c>
      <c r="B182" s="74">
        <v>17</v>
      </c>
      <c r="C182" s="74"/>
      <c r="D182" s="74">
        <v>2</v>
      </c>
      <c r="E182" s="74"/>
      <c r="F182" s="74">
        <v>3</v>
      </c>
      <c r="G182" s="74">
        <v>12</v>
      </c>
      <c r="H182" s="74">
        <v>1</v>
      </c>
      <c r="I182" s="74">
        <v>0.9</v>
      </c>
      <c r="J182" s="74">
        <v>0.1</v>
      </c>
      <c r="K182" s="74">
        <v>429</v>
      </c>
      <c r="L182" s="74">
        <v>22</v>
      </c>
    </row>
    <row r="183" spans="1:12" ht="15.75" thickBot="1" x14ac:dyDescent="0.3">
      <c r="A183" s="77" t="s">
        <v>263</v>
      </c>
      <c r="B183" s="74">
        <v>16</v>
      </c>
      <c r="C183" s="74"/>
      <c r="D183" s="74"/>
      <c r="E183" s="74"/>
      <c r="F183" s="74">
        <v>8</v>
      </c>
      <c r="G183" s="74">
        <v>8</v>
      </c>
      <c r="H183" s="74"/>
      <c r="I183" s="74">
        <v>222</v>
      </c>
      <c r="J183" s="74"/>
      <c r="K183" s="74">
        <v>345</v>
      </c>
      <c r="L183" s="71">
        <v>4793</v>
      </c>
    </row>
    <row r="184" spans="1:12" ht="15.75" thickBot="1" x14ac:dyDescent="0.3">
      <c r="A184" s="77" t="s">
        <v>131</v>
      </c>
      <c r="B184" s="74">
        <v>16</v>
      </c>
      <c r="C184" s="74"/>
      <c r="D184" s="74"/>
      <c r="E184" s="74"/>
      <c r="F184" s="74">
        <v>6</v>
      </c>
      <c r="G184" s="74">
        <v>10</v>
      </c>
      <c r="H184" s="74"/>
      <c r="I184" s="74">
        <v>6</v>
      </c>
      <c r="J184" s="74"/>
      <c r="K184" s="74">
        <v>524</v>
      </c>
      <c r="L184" s="74">
        <v>206</v>
      </c>
    </row>
    <row r="185" spans="1:12" ht="15.75" thickBot="1" x14ac:dyDescent="0.3">
      <c r="A185" s="77" t="s">
        <v>283</v>
      </c>
      <c r="B185" s="74">
        <v>15</v>
      </c>
      <c r="C185" s="76">
        <v>1</v>
      </c>
      <c r="D185" s="74"/>
      <c r="E185" s="74"/>
      <c r="F185" s="74"/>
      <c r="G185" s="74">
        <v>15</v>
      </c>
      <c r="H185" s="74"/>
      <c r="I185" s="74">
        <v>282</v>
      </c>
      <c r="J185" s="74"/>
      <c r="K185" s="74">
        <v>247</v>
      </c>
      <c r="L185" s="71">
        <v>4643</v>
      </c>
    </row>
    <row r="186" spans="1:12" ht="15.75" thickBot="1" x14ac:dyDescent="0.3">
      <c r="A186" s="77" t="s">
        <v>158</v>
      </c>
      <c r="B186" s="74">
        <v>15</v>
      </c>
      <c r="C186" s="74"/>
      <c r="D186" s="74"/>
      <c r="E186" s="74"/>
      <c r="F186" s="74">
        <v>13</v>
      </c>
      <c r="G186" s="74">
        <v>2</v>
      </c>
      <c r="H186" s="74"/>
      <c r="I186" s="74">
        <v>82</v>
      </c>
      <c r="J186" s="74"/>
      <c r="K186" s="74">
        <v>344</v>
      </c>
      <c r="L186" s="71">
        <v>1873</v>
      </c>
    </row>
    <row r="187" spans="1:12" ht="15.75" thickBot="1" x14ac:dyDescent="0.3">
      <c r="A187" s="77" t="s">
        <v>145</v>
      </c>
      <c r="B187" s="74">
        <v>14</v>
      </c>
      <c r="C187" s="74"/>
      <c r="D187" s="74">
        <v>1</v>
      </c>
      <c r="E187" s="74"/>
      <c r="F187" s="74">
        <v>11</v>
      </c>
      <c r="G187" s="74">
        <v>2</v>
      </c>
      <c r="H187" s="74"/>
      <c r="I187" s="74">
        <v>85</v>
      </c>
      <c r="J187" s="74">
        <v>6</v>
      </c>
      <c r="K187" s="74">
        <v>286</v>
      </c>
      <c r="L187" s="71">
        <v>1743</v>
      </c>
    </row>
    <row r="188" spans="1:12" ht="15.75" thickBot="1" x14ac:dyDescent="0.3">
      <c r="A188" s="77" t="s">
        <v>265</v>
      </c>
      <c r="B188" s="74">
        <v>14</v>
      </c>
      <c r="C188" s="74"/>
      <c r="D188" s="74"/>
      <c r="E188" s="74"/>
      <c r="F188" s="74">
        <v>6</v>
      </c>
      <c r="G188" s="74">
        <v>8</v>
      </c>
      <c r="H188" s="74">
        <v>4</v>
      </c>
      <c r="I188" s="74">
        <v>124</v>
      </c>
      <c r="J188" s="74"/>
      <c r="K188" s="74">
        <v>92</v>
      </c>
      <c r="L188" s="74">
        <v>818</v>
      </c>
    </row>
    <row r="189" spans="1:12" ht="15.75" thickBot="1" x14ac:dyDescent="0.3">
      <c r="A189" s="77" t="s">
        <v>170</v>
      </c>
      <c r="B189" s="74">
        <v>12</v>
      </c>
      <c r="C189" s="74"/>
      <c r="D189" s="74"/>
      <c r="E189" s="74"/>
      <c r="F189" s="74">
        <v>4</v>
      </c>
      <c r="G189" s="74">
        <v>8</v>
      </c>
      <c r="H189" s="74"/>
      <c r="I189" s="74">
        <v>2</v>
      </c>
      <c r="J189" s="74"/>
      <c r="K189" s="74"/>
      <c r="L189" s="74"/>
    </row>
    <row r="190" spans="1:12" ht="15.75" thickBot="1" x14ac:dyDescent="0.3">
      <c r="A190" s="77" t="s">
        <v>159</v>
      </c>
      <c r="B190" s="74">
        <v>12</v>
      </c>
      <c r="C190" s="74"/>
      <c r="D190" s="74"/>
      <c r="E190" s="74"/>
      <c r="F190" s="74">
        <v>1</v>
      </c>
      <c r="G190" s="74">
        <v>11</v>
      </c>
      <c r="H190" s="74"/>
      <c r="I190" s="74">
        <v>108</v>
      </c>
      <c r="J190" s="74"/>
      <c r="K190" s="74">
        <v>87</v>
      </c>
      <c r="L190" s="74">
        <v>784</v>
      </c>
    </row>
    <row r="191" spans="1:12" ht="15.75" thickBot="1" x14ac:dyDescent="0.3">
      <c r="A191" s="77" t="s">
        <v>275</v>
      </c>
      <c r="B191" s="74">
        <v>11</v>
      </c>
      <c r="C191" s="74"/>
      <c r="D191" s="74">
        <v>1</v>
      </c>
      <c r="E191" s="74"/>
      <c r="F191" s="74"/>
      <c r="G191" s="74">
        <v>10</v>
      </c>
      <c r="H191" s="74"/>
      <c r="I191" s="74">
        <v>284</v>
      </c>
      <c r="J191" s="74">
        <v>26</v>
      </c>
      <c r="K191" s="74">
        <v>83</v>
      </c>
      <c r="L191" s="71">
        <v>2144</v>
      </c>
    </row>
    <row r="192" spans="1:12" ht="15.75" thickBot="1" x14ac:dyDescent="0.3">
      <c r="A192" s="77" t="s">
        <v>299</v>
      </c>
      <c r="B192" s="74">
        <v>11</v>
      </c>
      <c r="C192" s="74"/>
      <c r="D192" s="74"/>
      <c r="E192" s="74"/>
      <c r="F192" s="74">
        <v>3</v>
      </c>
      <c r="G192" s="74">
        <v>8</v>
      </c>
      <c r="H192" s="74"/>
      <c r="I192" s="71">
        <v>3161</v>
      </c>
      <c r="J192" s="74"/>
      <c r="K192" s="74">
        <v>319</v>
      </c>
      <c r="L192" s="71">
        <v>91667</v>
      </c>
    </row>
    <row r="193" spans="1:12" ht="15.75" thickBot="1" x14ac:dyDescent="0.3">
      <c r="A193" s="96" t="s">
        <v>173</v>
      </c>
      <c r="B193" s="93">
        <v>11</v>
      </c>
      <c r="C193" s="93"/>
      <c r="D193" s="93"/>
      <c r="E193" s="93"/>
      <c r="F193" s="93">
        <v>11</v>
      </c>
      <c r="G193" s="93">
        <v>0</v>
      </c>
      <c r="H193" s="93"/>
      <c r="I193" s="93">
        <v>194</v>
      </c>
      <c r="J193" s="93"/>
      <c r="K193" s="94">
        <v>1043</v>
      </c>
      <c r="L193" s="94">
        <v>18372</v>
      </c>
    </row>
    <row r="194" spans="1:12" ht="15.75" thickBot="1" x14ac:dyDescent="0.3">
      <c r="A194" s="77" t="s">
        <v>188</v>
      </c>
      <c r="B194" s="74">
        <v>11</v>
      </c>
      <c r="C194" s="74"/>
      <c r="D194" s="74"/>
      <c r="E194" s="74"/>
      <c r="F194" s="74">
        <v>2</v>
      </c>
      <c r="G194" s="74">
        <v>9</v>
      </c>
      <c r="H194" s="74">
        <v>1</v>
      </c>
      <c r="I194" s="71">
        <v>2204</v>
      </c>
      <c r="J194" s="74"/>
      <c r="K194" s="74">
        <v>36</v>
      </c>
      <c r="L194" s="71">
        <v>7212</v>
      </c>
    </row>
    <row r="195" spans="1:12" ht="15.75" thickBot="1" x14ac:dyDescent="0.3">
      <c r="A195" s="77" t="s">
        <v>133</v>
      </c>
      <c r="B195" s="74">
        <v>11</v>
      </c>
      <c r="C195" s="74"/>
      <c r="D195" s="74"/>
      <c r="E195" s="74"/>
      <c r="F195" s="74">
        <v>5</v>
      </c>
      <c r="G195" s="74">
        <v>6</v>
      </c>
      <c r="H195" s="74"/>
      <c r="I195" s="74">
        <v>112</v>
      </c>
      <c r="J195" s="74"/>
      <c r="K195" s="74"/>
      <c r="L195" s="74"/>
    </row>
    <row r="196" spans="1:12" ht="15.75" thickBot="1" x14ac:dyDescent="0.3">
      <c r="A196" s="77" t="s">
        <v>250</v>
      </c>
      <c r="B196" s="74">
        <v>10</v>
      </c>
      <c r="C196" s="74"/>
      <c r="D196" s="74">
        <v>2</v>
      </c>
      <c r="E196" s="74"/>
      <c r="F196" s="74">
        <v>6</v>
      </c>
      <c r="G196" s="74">
        <v>2</v>
      </c>
      <c r="H196" s="74"/>
      <c r="I196" s="74">
        <v>2</v>
      </c>
      <c r="J196" s="74">
        <v>0.3</v>
      </c>
      <c r="K196" s="74"/>
      <c r="L196" s="74"/>
    </row>
    <row r="197" spans="1:12" ht="15.75" thickBot="1" x14ac:dyDescent="0.3">
      <c r="A197" s="77" t="s">
        <v>187</v>
      </c>
      <c r="B197" s="74">
        <v>10</v>
      </c>
      <c r="C197" s="74"/>
      <c r="D197" s="74">
        <v>1</v>
      </c>
      <c r="E197" s="74"/>
      <c r="F197" s="74">
        <v>2</v>
      </c>
      <c r="G197" s="74">
        <v>7</v>
      </c>
      <c r="H197" s="74"/>
      <c r="I197" s="74">
        <v>4</v>
      </c>
      <c r="J197" s="74">
        <v>0.4</v>
      </c>
      <c r="K197" s="74">
        <v>316</v>
      </c>
      <c r="L197" s="74">
        <v>131</v>
      </c>
    </row>
    <row r="198" spans="1:12" ht="15.75" thickBot="1" x14ac:dyDescent="0.3">
      <c r="A198" s="77" t="s">
        <v>160</v>
      </c>
      <c r="B198" s="74">
        <v>10</v>
      </c>
      <c r="C198" s="74"/>
      <c r="D198" s="74">
        <v>1</v>
      </c>
      <c r="E198" s="74"/>
      <c r="F198" s="74">
        <v>6</v>
      </c>
      <c r="G198" s="74">
        <v>3</v>
      </c>
      <c r="H198" s="74"/>
      <c r="I198" s="74">
        <v>17</v>
      </c>
      <c r="J198" s="74">
        <v>2</v>
      </c>
      <c r="K198" s="74"/>
      <c r="L198" s="74"/>
    </row>
    <row r="199" spans="1:12" ht="15.75" thickBot="1" x14ac:dyDescent="0.3">
      <c r="A199" s="78" t="s">
        <v>286</v>
      </c>
      <c r="B199" s="74">
        <v>9</v>
      </c>
      <c r="C199" s="74"/>
      <c r="D199" s="74">
        <v>2</v>
      </c>
      <c r="E199" s="74"/>
      <c r="F199" s="74"/>
      <c r="G199" s="74">
        <v>7</v>
      </c>
      <c r="H199" s="74"/>
      <c r="I199" s="74"/>
      <c r="J199" s="74"/>
      <c r="K199" s="74"/>
      <c r="L199" s="74"/>
    </row>
    <row r="200" spans="1:12" ht="15.75" thickBot="1" x14ac:dyDescent="0.3">
      <c r="A200" s="77" t="s">
        <v>151</v>
      </c>
      <c r="B200" s="74">
        <v>9</v>
      </c>
      <c r="C200" s="76">
        <v>1</v>
      </c>
      <c r="D200" s="74"/>
      <c r="E200" s="74"/>
      <c r="F200" s="74">
        <v>2</v>
      </c>
      <c r="G200" s="74">
        <v>7</v>
      </c>
      <c r="H200" s="74"/>
      <c r="I200" s="71">
        <v>11236</v>
      </c>
      <c r="J200" s="74"/>
      <c r="K200" s="74"/>
      <c r="L200" s="74"/>
    </row>
    <row r="201" spans="1:12" ht="15.75" thickBot="1" x14ac:dyDescent="0.3">
      <c r="A201" s="123" t="s">
        <v>153</v>
      </c>
      <c r="B201" s="122">
        <v>7</v>
      </c>
      <c r="C201" s="122"/>
      <c r="D201" s="122">
        <v>1</v>
      </c>
      <c r="E201" s="122"/>
      <c r="F201" s="122">
        <v>6</v>
      </c>
      <c r="G201" s="122">
        <v>0</v>
      </c>
      <c r="H201" s="122"/>
      <c r="I201" s="122">
        <v>2</v>
      </c>
      <c r="J201" s="122">
        <v>0.2</v>
      </c>
      <c r="K201" s="122">
        <v>913</v>
      </c>
      <c r="L201" s="122">
        <v>196</v>
      </c>
    </row>
    <row r="202" spans="1:12" ht="15.75" thickBot="1" x14ac:dyDescent="0.3">
      <c r="A202" s="77" t="s">
        <v>256</v>
      </c>
      <c r="B202" s="74">
        <v>7</v>
      </c>
      <c r="C202" s="74"/>
      <c r="D202" s="74"/>
      <c r="E202" s="74"/>
      <c r="F202" s="74"/>
      <c r="G202" s="74">
        <v>7</v>
      </c>
      <c r="H202" s="74"/>
      <c r="I202" s="74">
        <v>0.8</v>
      </c>
      <c r="J202" s="74"/>
      <c r="K202" s="74">
        <v>167</v>
      </c>
      <c r="L202" s="74">
        <v>19</v>
      </c>
    </row>
    <row r="203" spans="1:12" ht="15.75" thickBot="1" x14ac:dyDescent="0.3">
      <c r="A203" s="77" t="s">
        <v>157</v>
      </c>
      <c r="B203" s="74">
        <v>6</v>
      </c>
      <c r="C203" s="74"/>
      <c r="D203" s="74"/>
      <c r="E203" s="74"/>
      <c r="F203" s="74">
        <v>5</v>
      </c>
      <c r="G203" s="74">
        <v>1</v>
      </c>
      <c r="H203" s="74"/>
      <c r="I203" s="74">
        <v>607</v>
      </c>
      <c r="J203" s="74"/>
      <c r="K203" s="74"/>
      <c r="L203" s="74"/>
    </row>
    <row r="204" spans="1:12" ht="15.75" thickBot="1" x14ac:dyDescent="0.3">
      <c r="A204" s="77" t="s">
        <v>342</v>
      </c>
      <c r="B204" s="74">
        <v>6</v>
      </c>
      <c r="C204" s="74"/>
      <c r="D204" s="74"/>
      <c r="E204" s="74"/>
      <c r="F204" s="74"/>
      <c r="G204" s="74">
        <v>6</v>
      </c>
      <c r="H204" s="74"/>
      <c r="I204" s="74">
        <v>10</v>
      </c>
      <c r="J204" s="74"/>
      <c r="K204" s="74"/>
      <c r="L204" s="74"/>
    </row>
    <row r="205" spans="1:12" ht="15.75" thickBot="1" x14ac:dyDescent="0.3">
      <c r="A205" s="77" t="s">
        <v>280</v>
      </c>
      <c r="B205" s="74">
        <v>5</v>
      </c>
      <c r="C205" s="76">
        <v>1</v>
      </c>
      <c r="D205" s="74">
        <v>1</v>
      </c>
      <c r="E205" s="74"/>
      <c r="F205" s="74">
        <v>3</v>
      </c>
      <c r="G205" s="74">
        <v>1</v>
      </c>
      <c r="H205" s="74"/>
      <c r="I205" s="74">
        <v>165</v>
      </c>
      <c r="J205" s="74">
        <v>33</v>
      </c>
      <c r="K205" s="74"/>
      <c r="L205" s="74"/>
    </row>
    <row r="206" spans="1:12" ht="15.75" thickBot="1" x14ac:dyDescent="0.3">
      <c r="A206" s="123" t="s">
        <v>295</v>
      </c>
      <c r="B206" s="122">
        <v>5</v>
      </c>
      <c r="C206" s="122"/>
      <c r="D206" s="122">
        <v>1</v>
      </c>
      <c r="E206" s="122"/>
      <c r="F206" s="122">
        <v>4</v>
      </c>
      <c r="G206" s="122">
        <v>0</v>
      </c>
      <c r="H206" s="122"/>
      <c r="I206" s="122">
        <v>0.4</v>
      </c>
      <c r="J206" s="122">
        <v>0.08</v>
      </c>
      <c r="K206" s="122">
        <v>80</v>
      </c>
      <c r="L206" s="122">
        <v>7</v>
      </c>
    </row>
    <row r="207" spans="1:12" ht="15.75" thickBot="1" x14ac:dyDescent="0.3">
      <c r="A207" s="77" t="s">
        <v>142</v>
      </c>
      <c r="B207" s="74">
        <v>5</v>
      </c>
      <c r="C207" s="74"/>
      <c r="D207" s="74"/>
      <c r="E207" s="74"/>
      <c r="F207" s="74">
        <v>2</v>
      </c>
      <c r="G207" s="74">
        <v>3</v>
      </c>
      <c r="H207" s="74"/>
      <c r="I207" s="74">
        <v>6</v>
      </c>
      <c r="J207" s="74"/>
      <c r="K207" s="71">
        <v>8570</v>
      </c>
      <c r="L207" s="71">
        <v>11107</v>
      </c>
    </row>
    <row r="208" spans="1:12" ht="15.75" thickBot="1" x14ac:dyDescent="0.3">
      <c r="A208" s="77" t="s">
        <v>297</v>
      </c>
      <c r="B208" s="74">
        <v>5</v>
      </c>
      <c r="C208" s="74"/>
      <c r="D208" s="74"/>
      <c r="E208" s="74"/>
      <c r="F208" s="74"/>
      <c r="G208" s="74">
        <v>5</v>
      </c>
      <c r="H208" s="74"/>
      <c r="I208" s="74">
        <v>191</v>
      </c>
      <c r="J208" s="74"/>
      <c r="K208" s="74">
        <v>110</v>
      </c>
      <c r="L208" s="71">
        <v>4195</v>
      </c>
    </row>
    <row r="209" spans="1:12" ht="15.75" thickBot="1" x14ac:dyDescent="0.3">
      <c r="A209" s="77" t="s">
        <v>364</v>
      </c>
      <c r="B209" s="74">
        <v>4</v>
      </c>
      <c r="C209" s="74"/>
      <c r="D209" s="74"/>
      <c r="E209" s="74"/>
      <c r="F209" s="74"/>
      <c r="G209" s="74">
        <v>4</v>
      </c>
      <c r="H209" s="74"/>
      <c r="I209" s="74">
        <v>18</v>
      </c>
      <c r="J209" s="74"/>
      <c r="K209" s="74">
        <v>19</v>
      </c>
      <c r="L209" s="74">
        <v>87</v>
      </c>
    </row>
    <row r="210" spans="1:12" ht="15.75" thickBot="1" x14ac:dyDescent="0.3">
      <c r="A210" s="77" t="s">
        <v>332</v>
      </c>
      <c r="B210" s="74">
        <v>4</v>
      </c>
      <c r="C210" s="74"/>
      <c r="D210" s="74"/>
      <c r="E210" s="74"/>
      <c r="F210" s="74"/>
      <c r="G210" s="74">
        <v>4</v>
      </c>
      <c r="H210" s="74"/>
      <c r="I210" s="74">
        <v>0.4</v>
      </c>
      <c r="J210" s="74"/>
      <c r="K210" s="74"/>
      <c r="L210" s="74"/>
    </row>
    <row r="211" spans="1:12" ht="15.75" thickBot="1" x14ac:dyDescent="0.3">
      <c r="A211" s="77" t="s">
        <v>284</v>
      </c>
      <c r="B211" s="74">
        <v>3</v>
      </c>
      <c r="C211" s="74"/>
      <c r="D211" s="74"/>
      <c r="E211" s="74"/>
      <c r="F211" s="74">
        <v>1</v>
      </c>
      <c r="G211" s="74">
        <v>2</v>
      </c>
      <c r="H211" s="74"/>
      <c r="I211" s="74">
        <v>200</v>
      </c>
      <c r="J211" s="74"/>
      <c r="K211" s="74"/>
      <c r="L211" s="74"/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2480503</v>
      </c>
      <c r="C214" s="19">
        <v>73928</v>
      </c>
      <c r="D214" s="18">
        <v>170397</v>
      </c>
      <c r="E214" s="36">
        <v>5366</v>
      </c>
      <c r="F214" s="18">
        <v>646328</v>
      </c>
      <c r="G214" s="18">
        <v>1663778</v>
      </c>
      <c r="H214" s="18">
        <v>56763</v>
      </c>
      <c r="I214" s="21">
        <v>318.2</v>
      </c>
      <c r="J214" s="21">
        <v>21.9</v>
      </c>
      <c r="K214" s="21"/>
      <c r="L214" s="79"/>
    </row>
  </sheetData>
  <hyperlinks>
    <hyperlink ref="A2" r:id="rId1" display="https://www.worldometers.info/coronavirus/country/us/" xr:uid="{00000000-0004-0000-2A00-000000000000}"/>
    <hyperlink ref="A3" r:id="rId2" display="https://www.worldometers.info/coronavirus/country/spain/" xr:uid="{00000000-0004-0000-2A00-000001000000}"/>
    <hyperlink ref="A4" r:id="rId3" display="https://www.worldometers.info/coronavirus/country/italy/" xr:uid="{00000000-0004-0000-2A00-000002000000}"/>
    <hyperlink ref="A5" r:id="rId4" display="https://www.worldometers.info/coronavirus/country/france/" xr:uid="{00000000-0004-0000-2A00-000003000000}"/>
    <hyperlink ref="A6" r:id="rId5" display="https://www.worldometers.info/coronavirus/country/germany/" xr:uid="{00000000-0004-0000-2A00-000004000000}"/>
    <hyperlink ref="A7" r:id="rId6" display="https://www.worldometers.info/coronavirus/country/uk/" xr:uid="{00000000-0004-0000-2A00-000005000000}"/>
    <hyperlink ref="A8" r:id="rId7" display="https://www.worldometers.info/coronavirus/country/turkey/" xr:uid="{00000000-0004-0000-2A00-000006000000}"/>
    <hyperlink ref="A9" r:id="rId8" display="https://www.worldometers.info/coronavirus/country/iran/" xr:uid="{00000000-0004-0000-2A00-000007000000}"/>
    <hyperlink ref="A10" r:id="rId9" display="https://www.worldometers.info/coronavirus/country/china/" xr:uid="{00000000-0004-0000-2A00-000008000000}"/>
    <hyperlink ref="A11" r:id="rId10" display="https://www.worldometers.info/coronavirus/country/russia/" xr:uid="{00000000-0004-0000-2A00-000009000000}"/>
    <hyperlink ref="A12" r:id="rId11" display="https://www.worldometers.info/coronavirus/country/brazil/" xr:uid="{00000000-0004-0000-2A00-00000A000000}"/>
    <hyperlink ref="A13" r:id="rId12" display="https://www.worldometers.info/coronavirus/country/belgium/" xr:uid="{00000000-0004-0000-2A00-00000B000000}"/>
    <hyperlink ref="A14" r:id="rId13" display="https://www.worldometers.info/coronavirus/country/canada/" xr:uid="{00000000-0004-0000-2A00-00000C000000}"/>
    <hyperlink ref="A15" r:id="rId14" display="https://www.worldometers.info/coronavirus/country/netherlands/" xr:uid="{00000000-0004-0000-2A00-00000D000000}"/>
    <hyperlink ref="A16" r:id="rId15" display="https://www.worldometers.info/coronavirus/country/switzerland/" xr:uid="{00000000-0004-0000-2A00-00000E000000}"/>
    <hyperlink ref="A17" r:id="rId16" display="https://www.worldometers.info/coronavirus/country/portugal/" xr:uid="{00000000-0004-0000-2A00-00000F000000}"/>
    <hyperlink ref="A18" r:id="rId17" display="https://www.worldometers.info/coronavirus/country/india/" xr:uid="{00000000-0004-0000-2A00-000010000000}"/>
    <hyperlink ref="A19" r:id="rId18" display="https://www.worldometers.info/coronavirus/country/peru/" xr:uid="{00000000-0004-0000-2A00-000011000000}"/>
    <hyperlink ref="A20" r:id="rId19" display="https://www.worldometers.info/coronavirus/country/ireland/" xr:uid="{00000000-0004-0000-2A00-000012000000}"/>
    <hyperlink ref="A21" r:id="rId20" display="https://www.worldometers.info/coronavirus/country/austria/" xr:uid="{00000000-0004-0000-2A00-000013000000}"/>
    <hyperlink ref="A22" r:id="rId21" display="https://www.worldometers.info/coronavirus/country/sweden/" xr:uid="{00000000-0004-0000-2A00-000014000000}"/>
    <hyperlink ref="A23" r:id="rId22" display="https://www.worldometers.info/coronavirus/country/israel/" xr:uid="{00000000-0004-0000-2A00-000015000000}"/>
    <hyperlink ref="A24" r:id="rId23" display="https://www.worldometers.info/coronavirus/country/japan/" xr:uid="{00000000-0004-0000-2A00-000016000000}"/>
    <hyperlink ref="A25" r:id="rId24" display="https://www.worldometers.info/coronavirus/country/south-korea/" xr:uid="{00000000-0004-0000-2A00-000017000000}"/>
    <hyperlink ref="A26" r:id="rId25" display="https://www.worldometers.info/coronavirus/country/chile/" xr:uid="{00000000-0004-0000-2A00-000018000000}"/>
    <hyperlink ref="A27" r:id="rId26" display="https://www.worldometers.info/coronavirus/country/saudi-arabia/" xr:uid="{00000000-0004-0000-2A00-000019000000}"/>
    <hyperlink ref="A28" r:id="rId27" display="https://www.worldometers.info/coronavirus/country/ecuador/" xr:uid="{00000000-0004-0000-2A00-00001A000000}"/>
    <hyperlink ref="A29" r:id="rId28" display="https://www.worldometers.info/coronavirus/country/poland/" xr:uid="{00000000-0004-0000-2A00-00001B000000}"/>
    <hyperlink ref="A30" r:id="rId29" display="https://www.worldometers.info/coronavirus/country/romania/" xr:uid="{00000000-0004-0000-2A00-00001C000000}"/>
    <hyperlink ref="A31" r:id="rId30" display="https://www.worldometers.info/coronavirus/country/pakistan/" xr:uid="{00000000-0004-0000-2A00-00001D000000}"/>
    <hyperlink ref="A32" r:id="rId31" display="https://www.worldometers.info/coronavirus/country/mexico/" xr:uid="{00000000-0004-0000-2A00-00001E000000}"/>
    <hyperlink ref="A33" r:id="rId32" display="https://www.worldometers.info/coronavirus/country/singapore/" xr:uid="{00000000-0004-0000-2A00-00001F000000}"/>
    <hyperlink ref="A34" r:id="rId33" display="https://www.worldometers.info/coronavirus/country/denmark/" xr:uid="{00000000-0004-0000-2A00-000020000000}"/>
    <hyperlink ref="A35" r:id="rId34" display="https://www.worldometers.info/coronavirus/country/united-arab-emirates/" xr:uid="{00000000-0004-0000-2A00-000021000000}"/>
    <hyperlink ref="A36" r:id="rId35" display="https://www.worldometers.info/coronavirus/country/norway/" xr:uid="{00000000-0004-0000-2A00-000022000000}"/>
    <hyperlink ref="A37" r:id="rId36" display="https://www.worldometers.info/coronavirus/country/czech-republic/" xr:uid="{00000000-0004-0000-2A00-000023000000}"/>
    <hyperlink ref="A38" r:id="rId37" display="https://www.worldometers.info/coronavirus/country/indonesia/" xr:uid="{00000000-0004-0000-2A00-000024000000}"/>
    <hyperlink ref="A39" r:id="rId38" display="https://www.worldometers.info/coronavirus/country/serbia/" xr:uid="{00000000-0004-0000-2A00-000025000000}"/>
    <hyperlink ref="A40" r:id="rId39" display="https://www.worldometers.info/coronavirus/country/australia/" xr:uid="{00000000-0004-0000-2A00-000026000000}"/>
    <hyperlink ref="A41" r:id="rId40" display="https://www.worldometers.info/coronavirus/country/philippines/" xr:uid="{00000000-0004-0000-2A00-000027000000}"/>
    <hyperlink ref="A42" r:id="rId41" display="https://www.worldometers.info/coronavirus/country/belarus/" xr:uid="{00000000-0004-0000-2A00-000028000000}"/>
    <hyperlink ref="A43" r:id="rId42" display="https://www.worldometers.info/coronavirus/country/qatar/" xr:uid="{00000000-0004-0000-2A00-000029000000}"/>
    <hyperlink ref="A44" r:id="rId43" display="https://www.worldometers.info/coronavirus/country/ukraine/" xr:uid="{00000000-0004-0000-2A00-00002A000000}"/>
    <hyperlink ref="A45" r:id="rId44" display="https://www.worldometers.info/coronavirus/country/malaysia/" xr:uid="{00000000-0004-0000-2A00-00002B000000}"/>
    <hyperlink ref="A46" r:id="rId45" display="https://www.worldometers.info/coronavirus/country/dominican-republic/" xr:uid="{00000000-0004-0000-2A00-00002C000000}"/>
    <hyperlink ref="A47" r:id="rId46" display="https://www.worldometers.info/coronavirus/country/panama/" xr:uid="{00000000-0004-0000-2A00-00002D000000}"/>
    <hyperlink ref="A48" r:id="rId47" display="https://www.worldometers.info/coronavirus/country/colombia/" xr:uid="{00000000-0004-0000-2A00-00002E000000}"/>
    <hyperlink ref="A49" r:id="rId48" display="https://www.worldometers.info/coronavirus/country/finland/" xr:uid="{00000000-0004-0000-2A00-00002F000000}"/>
    <hyperlink ref="A50" r:id="rId49" display="https://www.worldometers.info/coronavirus/country/luxembourg/" xr:uid="{00000000-0004-0000-2A00-000030000000}"/>
    <hyperlink ref="A51" r:id="rId50" display="https://www.worldometers.info/coronavirus/country/egypt/" xr:uid="{00000000-0004-0000-2A00-000031000000}"/>
    <hyperlink ref="A52" r:id="rId51" display="https://www.worldometers.info/coronavirus/country/south-africa/" xr:uid="{00000000-0004-0000-2A00-000032000000}"/>
    <hyperlink ref="A53" r:id="rId52" display="https://www.worldometers.info/coronavirus/country/morocco/" xr:uid="{00000000-0004-0000-2A00-000033000000}"/>
    <hyperlink ref="A54" r:id="rId53" display="https://www.worldometers.info/coronavirus/country/argentina/" xr:uid="{00000000-0004-0000-2A00-000034000000}"/>
    <hyperlink ref="A55" r:id="rId54" display="https://www.worldometers.info/coronavirus/country/bangladesh/" xr:uid="{00000000-0004-0000-2A00-000035000000}"/>
    <hyperlink ref="A56" r:id="rId55" display="https://www.worldometers.info/coronavirus/country/thailand/" xr:uid="{00000000-0004-0000-2A00-000036000000}"/>
    <hyperlink ref="A57" r:id="rId56" display="https://www.worldometers.info/coronavirus/country/algeria/" xr:uid="{00000000-0004-0000-2A00-000037000000}"/>
    <hyperlink ref="A58" r:id="rId57" display="https://www.worldometers.info/coronavirus/country/moldova/" xr:uid="{00000000-0004-0000-2A00-000038000000}"/>
    <hyperlink ref="A59" r:id="rId58" display="https://www.worldometers.info/coronavirus/country/greece/" xr:uid="{00000000-0004-0000-2A00-000039000000}"/>
    <hyperlink ref="A60" r:id="rId59" display="https://www.worldometers.info/coronavirus/country/kuwait/" xr:uid="{00000000-0004-0000-2A00-00003A000000}"/>
    <hyperlink ref="A61" r:id="rId60" display="https://www.worldometers.info/coronavirus/country/hungary/" xr:uid="{00000000-0004-0000-2A00-00003B000000}"/>
    <hyperlink ref="A62" r:id="rId61" display="https://www.worldometers.info/coronavirus/country/bahrain/" xr:uid="{00000000-0004-0000-2A00-00003C000000}"/>
    <hyperlink ref="A63" r:id="rId62" display="https://www.worldometers.info/coronavirus/country/croatia/" xr:uid="{00000000-0004-0000-2A00-00003D000000}"/>
    <hyperlink ref="A64" r:id="rId63" display="https://www.worldometers.info/coronavirus/country/kazakhstan/" xr:uid="{00000000-0004-0000-2A00-00003E000000}"/>
    <hyperlink ref="A65" r:id="rId64" display="https://www.worldometers.info/coronavirus/country/iceland/" xr:uid="{00000000-0004-0000-2A00-00003F000000}"/>
    <hyperlink ref="A66" r:id="rId65" display="https://www.worldometers.info/coronavirus/country/uzbekistan/" xr:uid="{00000000-0004-0000-2A00-000040000000}"/>
    <hyperlink ref="A67" r:id="rId66" display="https://www.worldometers.info/coronavirus/country/iraq/" xr:uid="{00000000-0004-0000-2A00-000041000000}"/>
    <hyperlink ref="A68" r:id="rId67" display="https://www.worldometers.info/coronavirus/country/estonia/" xr:uid="{00000000-0004-0000-2A00-000042000000}"/>
    <hyperlink ref="A69" r:id="rId68" display="https://www.worldometers.info/coronavirus/country/new-zealand/" xr:uid="{00000000-0004-0000-2A00-000043000000}"/>
    <hyperlink ref="A70" r:id="rId69" display="https://www.worldometers.info/coronavirus/country/azerbaijan/" xr:uid="{00000000-0004-0000-2A00-000044000000}"/>
    <hyperlink ref="A71" r:id="rId70" display="https://www.worldometers.info/coronavirus/country/oman/" xr:uid="{00000000-0004-0000-2A00-000045000000}"/>
    <hyperlink ref="A72" r:id="rId71" display="https://www.worldometers.info/coronavirus/country/armenia/" xr:uid="{00000000-0004-0000-2A00-000046000000}"/>
    <hyperlink ref="A73" r:id="rId72" display="https://www.worldometers.info/coronavirus/country/slovenia/" xr:uid="{00000000-0004-0000-2A00-000047000000}"/>
    <hyperlink ref="A74" r:id="rId73" display="https://www.worldometers.info/coronavirus/country/lithuania/" xr:uid="{00000000-0004-0000-2A00-000048000000}"/>
    <hyperlink ref="A75" r:id="rId74" display="https://www.worldometers.info/coronavirus/country/bosnia-and-herzegovina/" xr:uid="{00000000-0004-0000-2A00-000049000000}"/>
    <hyperlink ref="A76" r:id="rId75" display="https://www.worldometers.info/coronavirus/country/macedonia/" xr:uid="{00000000-0004-0000-2A00-00004A000000}"/>
    <hyperlink ref="A77" r:id="rId76" display="https://www.worldometers.info/coronavirus/country/slovakia/" xr:uid="{00000000-0004-0000-2A00-00004B000000}"/>
    <hyperlink ref="A78" r:id="rId77" display="https://www.worldometers.info/coronavirus/country/cameroon/" xr:uid="{00000000-0004-0000-2A00-00004C000000}"/>
    <hyperlink ref="A79" r:id="rId78" display="https://www.worldometers.info/coronavirus/country/cuba/" xr:uid="{00000000-0004-0000-2A00-00004D000000}"/>
    <hyperlink ref="A80" r:id="rId79" display="https://www.worldometers.info/coronavirus/country/ghana/" xr:uid="{00000000-0004-0000-2A00-00004E000000}"/>
    <hyperlink ref="A81" r:id="rId80" display="https://www.worldometers.info/coronavirus/country/afghanistan/" xr:uid="{00000000-0004-0000-2A00-00004F000000}"/>
    <hyperlink ref="A82" r:id="rId81" display="https://www.worldometers.info/coronavirus/country/china-hong-kong-sar/" xr:uid="{00000000-0004-0000-2A00-000050000000}"/>
    <hyperlink ref="A83" r:id="rId82" display="https://www.worldometers.info/coronavirus/country/bulgaria/" xr:uid="{00000000-0004-0000-2A00-000051000000}"/>
    <hyperlink ref="A84" r:id="rId83" display="https://www.worldometers.info/coronavirus/country/tunisia/" xr:uid="{00000000-0004-0000-2A00-000052000000}"/>
    <hyperlink ref="A85" r:id="rId84" display="https://www.worldometers.info/coronavirus/country/cote-d-ivoire/" xr:uid="{00000000-0004-0000-2A00-000053000000}"/>
    <hyperlink ref="A86" r:id="rId85" display="https://www.worldometers.info/coronavirus/country/djibouti/" xr:uid="{00000000-0004-0000-2A00-000054000000}"/>
    <hyperlink ref="A87" r:id="rId86" display="https://www.worldometers.info/coronavirus/country/cyprus/" xr:uid="{00000000-0004-0000-2A00-000055000000}"/>
    <hyperlink ref="A88" r:id="rId87" display="https://www.worldometers.info/coronavirus/country/latvia/" xr:uid="{00000000-0004-0000-2A00-000056000000}"/>
    <hyperlink ref="A89" r:id="rId88" display="https://www.worldometers.info/coronavirus/country/andorra/" xr:uid="{00000000-0004-0000-2A00-000057000000}"/>
    <hyperlink ref="A91" r:id="rId89" display="https://www.worldometers.info/coronavirus/country/lebanon/" xr:uid="{00000000-0004-0000-2A00-000058000000}"/>
    <hyperlink ref="A92" r:id="rId90" display="https://www.worldometers.info/coronavirus/country/nigeria/" xr:uid="{00000000-0004-0000-2A00-000059000000}"/>
    <hyperlink ref="A93" r:id="rId91" display="https://www.worldometers.info/coronavirus/country/costa-rica/" xr:uid="{00000000-0004-0000-2A00-00005A000000}"/>
    <hyperlink ref="A94" r:id="rId92" display="https://www.worldometers.info/coronavirus/country/niger/" xr:uid="{00000000-0004-0000-2A00-00005B000000}"/>
    <hyperlink ref="A95" r:id="rId93" display="https://www.worldometers.info/coronavirus/country/guinea/" xr:uid="{00000000-0004-0000-2A00-00005C000000}"/>
    <hyperlink ref="A96" r:id="rId94" display="https://www.worldometers.info/coronavirus/country/albania/" xr:uid="{00000000-0004-0000-2A00-00005D000000}"/>
    <hyperlink ref="A97" r:id="rId95" display="https://www.worldometers.info/coronavirus/country/burkina-faso/" xr:uid="{00000000-0004-0000-2A00-00005E000000}"/>
    <hyperlink ref="A98" r:id="rId96" display="https://www.worldometers.info/coronavirus/country/kyrgyzstan/" xr:uid="{00000000-0004-0000-2A00-00005F000000}"/>
    <hyperlink ref="A99" r:id="rId97" display="https://www.worldometers.info/coronavirus/country/bolivia/" xr:uid="{00000000-0004-0000-2A00-000060000000}"/>
    <hyperlink ref="A100" r:id="rId98" display="https://www.worldometers.info/coronavirus/country/uruguay/" xr:uid="{00000000-0004-0000-2A00-000061000000}"/>
    <hyperlink ref="A101" r:id="rId99" display="https://www.worldometers.info/coronavirus/country/channel-islands/" xr:uid="{00000000-0004-0000-2A00-000062000000}"/>
    <hyperlink ref="A102" r:id="rId100" display="https://www.worldometers.info/coronavirus/country/honduras/" xr:uid="{00000000-0004-0000-2A00-000063000000}"/>
    <hyperlink ref="A103" r:id="rId101" display="https://www.worldometers.info/coronavirus/country/san-marino/" xr:uid="{00000000-0004-0000-2A00-000064000000}"/>
    <hyperlink ref="A104" r:id="rId102" display="https://www.worldometers.info/coronavirus/country/state-of-palestine/" xr:uid="{00000000-0004-0000-2A00-000065000000}"/>
    <hyperlink ref="A105" r:id="rId103" display="https://www.worldometers.info/coronavirus/country/malta/" xr:uid="{00000000-0004-0000-2A00-000066000000}"/>
    <hyperlink ref="A106" r:id="rId104" display="https://www.worldometers.info/coronavirus/country/jordan/" xr:uid="{00000000-0004-0000-2A00-000067000000}"/>
    <hyperlink ref="A107" r:id="rId105" display="https://www.worldometers.info/coronavirus/country/taiwan/" xr:uid="{00000000-0004-0000-2A00-000068000000}"/>
    <hyperlink ref="A108" r:id="rId106" display="https://www.worldometers.info/coronavirus/country/reunion/" xr:uid="{00000000-0004-0000-2A00-000069000000}"/>
    <hyperlink ref="A109" r:id="rId107" display="https://www.worldometers.info/coronavirus/country/georgia/" xr:uid="{00000000-0004-0000-2A00-00006A000000}"/>
    <hyperlink ref="A110" r:id="rId108" display="https://www.worldometers.info/coronavirus/country/senegal/" xr:uid="{00000000-0004-0000-2A00-00006B000000}"/>
    <hyperlink ref="A111" r:id="rId109" display="https://www.worldometers.info/coronavirus/country/democratic-republic-of-the-congo/" xr:uid="{00000000-0004-0000-2A00-00006C000000}"/>
    <hyperlink ref="A112" r:id="rId110" display="https://www.worldometers.info/coronavirus/country/mauritius/" xr:uid="{00000000-0004-0000-2A00-00006D000000}"/>
    <hyperlink ref="A113" r:id="rId111" display="https://www.worldometers.info/coronavirus/country/montenegro/" xr:uid="{00000000-0004-0000-2A00-00006E000000}"/>
    <hyperlink ref="A114" r:id="rId112" display="https://www.worldometers.info/coronavirus/country/sri-lanka/" xr:uid="{00000000-0004-0000-2A00-00006F000000}"/>
    <hyperlink ref="A115" r:id="rId113" display="https://www.worldometers.info/coronavirus/country/isle-of-man/" xr:uid="{00000000-0004-0000-2A00-000070000000}"/>
    <hyperlink ref="A116" r:id="rId114" display="https://www.worldometers.info/coronavirus/country/guatemala/" xr:uid="{00000000-0004-0000-2A00-000071000000}"/>
    <hyperlink ref="A117" r:id="rId115" display="https://www.worldometers.info/coronavirus/country/venezuela/" xr:uid="{00000000-0004-0000-2A00-000072000000}"/>
    <hyperlink ref="A118" r:id="rId116" display="https://www.worldometers.info/coronavirus/country/kenya/" xr:uid="{00000000-0004-0000-2A00-000073000000}"/>
    <hyperlink ref="A119" r:id="rId117" display="https://www.worldometers.info/coronavirus/country/mayotte/" xr:uid="{00000000-0004-0000-2A00-000074000000}"/>
    <hyperlink ref="A120" r:id="rId118" display="https://www.worldometers.info/coronavirus/country/viet-nam/" xr:uid="{00000000-0004-0000-2A00-000075000000}"/>
    <hyperlink ref="A121" r:id="rId119" display="https://www.worldometers.info/coronavirus/country/tanzania/" xr:uid="{00000000-0004-0000-2A00-000076000000}"/>
    <hyperlink ref="A122" r:id="rId120" display="https://www.worldometers.info/coronavirus/country/mali/" xr:uid="{00000000-0004-0000-2A00-000077000000}"/>
    <hyperlink ref="A123" r:id="rId121" display="https://www.worldometers.info/coronavirus/country/somalia/" xr:uid="{00000000-0004-0000-2A00-000078000000}"/>
    <hyperlink ref="A124" r:id="rId122" display="https://www.worldometers.info/coronavirus/country/jamaica/" xr:uid="{00000000-0004-0000-2A00-000079000000}"/>
    <hyperlink ref="A125" r:id="rId123" display="https://www.worldometers.info/coronavirus/country/el-salvador/" xr:uid="{00000000-0004-0000-2A00-00007A000000}"/>
    <hyperlink ref="A126" r:id="rId124" display="https://www.worldometers.info/coronavirus/country/paraguay/" xr:uid="{00000000-0004-0000-2A00-00007B000000}"/>
    <hyperlink ref="A127" r:id="rId125" display="https://www.worldometers.info/coronavirus/country/faeroe-islands/" xr:uid="{00000000-0004-0000-2A00-00007C000000}"/>
    <hyperlink ref="A128" r:id="rId126" display="https://www.worldometers.info/coronavirus/country/martinique/" xr:uid="{00000000-0004-0000-2A00-00007D000000}"/>
    <hyperlink ref="A129" r:id="rId127" display="https://www.worldometers.info/coronavirus/country/congo/" xr:uid="{00000000-0004-0000-2A00-00007E000000}"/>
    <hyperlink ref="A130" r:id="rId128" display="https://www.worldometers.info/coronavirus/country/guadeloupe/" xr:uid="{00000000-0004-0000-2A00-00007F000000}"/>
    <hyperlink ref="A131" r:id="rId129" display="https://www.worldometers.info/coronavirus/country/rwanda/" xr:uid="{00000000-0004-0000-2A00-000080000000}"/>
    <hyperlink ref="A132" r:id="rId130" display="https://www.worldometers.info/coronavirus/country/brunei-darussalam/" xr:uid="{00000000-0004-0000-2A00-000081000000}"/>
    <hyperlink ref="A133" r:id="rId131" display="https://www.worldometers.info/coronavirus/country/gibraltar/" xr:uid="{00000000-0004-0000-2A00-000082000000}"/>
    <hyperlink ref="A134" r:id="rId132" display="https://www.worldometers.info/coronavirus/country/cambodia/" xr:uid="{00000000-0004-0000-2A00-000083000000}"/>
    <hyperlink ref="A135" r:id="rId133" display="https://www.worldometers.info/coronavirus/country/madagascar/" xr:uid="{00000000-0004-0000-2A00-000084000000}"/>
    <hyperlink ref="A136" r:id="rId134" display="https://www.worldometers.info/coronavirus/country/gabon/" xr:uid="{00000000-0004-0000-2A00-000085000000}"/>
    <hyperlink ref="A137" r:id="rId135" display="https://www.worldometers.info/coronavirus/country/myanmar/" xr:uid="{00000000-0004-0000-2A00-000086000000}"/>
    <hyperlink ref="A138" r:id="rId136" display="https://www.worldometers.info/coronavirus/country/trinidad-and-tobago/" xr:uid="{00000000-0004-0000-2A00-000087000000}"/>
    <hyperlink ref="A139" r:id="rId137" display="https://www.worldometers.info/coronavirus/country/ethiopia/" xr:uid="{00000000-0004-0000-2A00-000088000000}"/>
    <hyperlink ref="A140" r:id="rId138" display="https://www.worldometers.info/coronavirus/country/sudan/" xr:uid="{00000000-0004-0000-2A00-000089000000}"/>
    <hyperlink ref="A141" r:id="rId139" display="https://www.worldometers.info/coronavirus/country/liberia/" xr:uid="{00000000-0004-0000-2A00-00008A000000}"/>
    <hyperlink ref="A142" r:id="rId140" display="https://www.worldometers.info/coronavirus/country/aruba/" xr:uid="{00000000-0004-0000-2A00-00008B000000}"/>
    <hyperlink ref="A143" r:id="rId141" display="https://www.worldometers.info/coronavirus/country/french-guiana/" xr:uid="{00000000-0004-0000-2A00-00008C000000}"/>
    <hyperlink ref="A144" r:id="rId142" display="https://www.worldometers.info/coronavirus/country/monaco/" xr:uid="{00000000-0004-0000-2A00-00008D000000}"/>
    <hyperlink ref="A145" r:id="rId143" display="https://www.worldometers.info/coronavirus/country/bermuda/" xr:uid="{00000000-0004-0000-2A00-00008E000000}"/>
    <hyperlink ref="A146" r:id="rId144" display="https://www.worldometers.info/coronavirus/country/togo/" xr:uid="{00000000-0004-0000-2A00-00008F000000}"/>
    <hyperlink ref="A147" r:id="rId145" display="https://www.worldometers.info/coronavirus/country/liechtenstein/" xr:uid="{00000000-0004-0000-2A00-000090000000}"/>
    <hyperlink ref="A148" r:id="rId146" display="https://www.worldometers.info/coronavirus/country/equatorial-guinea/" xr:uid="{00000000-0004-0000-2A00-000091000000}"/>
    <hyperlink ref="A149" r:id="rId147" display="https://www.worldometers.info/coronavirus/country/barbados/" xr:uid="{00000000-0004-0000-2A00-000092000000}"/>
    <hyperlink ref="A150" r:id="rId148" display="https://www.worldometers.info/coronavirus/country/maldives/" xr:uid="{00000000-0004-0000-2A00-000093000000}"/>
    <hyperlink ref="A151" r:id="rId149" display="https://www.worldometers.info/coronavirus/country/sint-maarten/" xr:uid="{00000000-0004-0000-2A00-000094000000}"/>
    <hyperlink ref="A152" r:id="rId150" display="https://www.worldometers.info/coronavirus/country/cabo-verde/" xr:uid="{00000000-0004-0000-2A00-000095000000}"/>
    <hyperlink ref="A153" r:id="rId151" display="https://www.worldometers.info/coronavirus/country/cayman-islands/" xr:uid="{00000000-0004-0000-2A00-000096000000}"/>
    <hyperlink ref="A154" r:id="rId152" display="https://www.worldometers.info/coronavirus/country/guyana/" xr:uid="{00000000-0004-0000-2A00-000097000000}"/>
    <hyperlink ref="A155" r:id="rId153" display="https://www.worldometers.info/coronavirus/country/zambia/" xr:uid="{00000000-0004-0000-2A00-000098000000}"/>
    <hyperlink ref="A156" r:id="rId154" display="https://www.worldometers.info/coronavirus/country/bahamas/" xr:uid="{00000000-0004-0000-2A00-000099000000}"/>
    <hyperlink ref="A157" r:id="rId155" display="https://www.worldometers.info/coronavirus/country/haiti/" xr:uid="{00000000-0004-0000-2A00-00009A000000}"/>
    <hyperlink ref="A158" r:id="rId156" display="https://www.worldometers.info/coronavirus/country/french-polynesia/" xr:uid="{00000000-0004-0000-2A00-00009B000000}"/>
    <hyperlink ref="A159" r:id="rId157" display="https://www.worldometers.info/coronavirus/country/uganda/" xr:uid="{00000000-0004-0000-2A00-00009C000000}"/>
    <hyperlink ref="A160" r:id="rId158" display="https://www.worldometers.info/coronavirus/country/benin/" xr:uid="{00000000-0004-0000-2A00-00009D000000}"/>
    <hyperlink ref="A161" r:id="rId159" display="https://www.worldometers.info/coronavirus/country/libya/" xr:uid="{00000000-0004-0000-2A00-00009E000000}"/>
    <hyperlink ref="A162" r:id="rId160" display="https://www.worldometers.info/coronavirus/country/guinea-bissau/" xr:uid="{00000000-0004-0000-2A00-00009F000000}"/>
    <hyperlink ref="A163" r:id="rId161" display="https://www.worldometers.info/coronavirus/country/china-macao-sar/" xr:uid="{00000000-0004-0000-2A00-0000A0000000}"/>
    <hyperlink ref="A164" r:id="rId162" display="https://www.worldometers.info/coronavirus/country/sierra-leone/" xr:uid="{00000000-0004-0000-2A00-0000A1000000}"/>
    <hyperlink ref="A165" r:id="rId163" display="https://www.worldometers.info/coronavirus/country/syria/" xr:uid="{00000000-0004-0000-2A00-0000A2000000}"/>
    <hyperlink ref="A166" r:id="rId164" display="https://www.worldometers.info/coronavirus/country/eritrea/" xr:uid="{00000000-0004-0000-2A00-0000A3000000}"/>
    <hyperlink ref="A167" r:id="rId165" display="https://www.worldometers.info/coronavirus/country/mozambique/" xr:uid="{00000000-0004-0000-2A00-0000A4000000}"/>
    <hyperlink ref="A168" r:id="rId166" display="https://www.worldometers.info/coronavirus/country/saint-martin/" xr:uid="{00000000-0004-0000-2A00-0000A5000000}"/>
    <hyperlink ref="A169" r:id="rId167" display="https://www.worldometers.info/coronavirus/country/chad/" xr:uid="{00000000-0004-0000-2A00-0000A6000000}"/>
    <hyperlink ref="A170" r:id="rId168" display="https://www.worldometers.info/coronavirus/country/mongolia/" xr:uid="{00000000-0004-0000-2A00-0000A7000000}"/>
    <hyperlink ref="A171" r:id="rId169" display="https://www.worldometers.info/coronavirus/country/nepal/" xr:uid="{00000000-0004-0000-2A00-0000A8000000}"/>
    <hyperlink ref="A172" r:id="rId170" display="https://www.worldometers.info/coronavirus/country/zimbabwe/" xr:uid="{00000000-0004-0000-2A00-0000A9000000}"/>
    <hyperlink ref="A173" r:id="rId171" display="https://www.worldometers.info/coronavirus/country/angola/" xr:uid="{00000000-0004-0000-2A00-0000AA000000}"/>
    <hyperlink ref="A174" r:id="rId172" display="https://www.worldometers.info/coronavirus/country/swaziland/" xr:uid="{00000000-0004-0000-2A00-0000AB000000}"/>
    <hyperlink ref="A175" r:id="rId173" display="https://www.worldometers.info/coronavirus/country/antigua-and-barbuda/" xr:uid="{00000000-0004-0000-2A00-0000AC000000}"/>
    <hyperlink ref="A176" r:id="rId174" display="https://www.worldometers.info/coronavirus/country/timor-leste/" xr:uid="{00000000-0004-0000-2A00-0000AD000000}"/>
    <hyperlink ref="A177" r:id="rId175" display="https://www.worldometers.info/coronavirus/country/botswana/" xr:uid="{00000000-0004-0000-2A00-0000AE000000}"/>
    <hyperlink ref="A178" r:id="rId176" display="https://www.worldometers.info/coronavirus/country/laos/" xr:uid="{00000000-0004-0000-2A00-0000AF000000}"/>
    <hyperlink ref="A179" r:id="rId177" display="https://www.worldometers.info/coronavirus/country/belize/" xr:uid="{00000000-0004-0000-2A00-0000B0000000}"/>
    <hyperlink ref="A180" r:id="rId178" display="https://www.worldometers.info/coronavirus/country/fiji/" xr:uid="{00000000-0004-0000-2A00-0000B1000000}"/>
    <hyperlink ref="A181" r:id="rId179" display="https://www.worldometers.info/coronavirus/country/new-caledonia/" xr:uid="{00000000-0004-0000-2A00-0000B2000000}"/>
    <hyperlink ref="A182" r:id="rId180" display="https://www.worldometers.info/coronavirus/country/malawi/" xr:uid="{00000000-0004-0000-2A00-0000B3000000}"/>
    <hyperlink ref="A183" r:id="rId181" display="https://www.worldometers.info/coronavirus/country/dominica/" xr:uid="{00000000-0004-0000-2A00-0000B4000000}"/>
    <hyperlink ref="A184" r:id="rId182" display="https://www.worldometers.info/coronavirus/country/namibia/" xr:uid="{00000000-0004-0000-2A00-0000B5000000}"/>
    <hyperlink ref="A185" r:id="rId183" display="https://www.worldometers.info/coronavirus/country/saint-kitts-and-nevis/" xr:uid="{00000000-0004-0000-2A00-0000B6000000}"/>
    <hyperlink ref="A186" r:id="rId184" display="https://www.worldometers.info/coronavirus/country/saint-lucia/" xr:uid="{00000000-0004-0000-2A00-0000B7000000}"/>
    <hyperlink ref="A187" r:id="rId185" display="https://www.worldometers.info/coronavirus/country/curacao/" xr:uid="{00000000-0004-0000-2A00-0000B8000000}"/>
    <hyperlink ref="A188" r:id="rId186" display="https://www.worldometers.info/coronavirus/country/grenada/" xr:uid="{00000000-0004-0000-2A00-0000B9000000}"/>
    <hyperlink ref="A189" r:id="rId187" display="https://www.worldometers.info/coronavirus/country/central-african-republic/" xr:uid="{00000000-0004-0000-2A00-0000BA000000}"/>
    <hyperlink ref="A190" r:id="rId188" display="https://www.worldometers.info/coronavirus/country/saint-vincent-and-the-grenadines/" xr:uid="{00000000-0004-0000-2A00-0000BB000000}"/>
    <hyperlink ref="A191" r:id="rId189" display="https://www.worldometers.info/coronavirus/country/turks-and-caicos-islands/" xr:uid="{00000000-0004-0000-2A00-0000BC000000}"/>
    <hyperlink ref="A192" r:id="rId190" display="https://www.worldometers.info/coronavirus/country/falkland-islands-malvinas/" xr:uid="{00000000-0004-0000-2A00-0000BD000000}"/>
    <hyperlink ref="A193" r:id="rId191" display="https://www.worldometers.info/coronavirus/country/greenland/" xr:uid="{00000000-0004-0000-2A00-0000BE000000}"/>
    <hyperlink ref="A194" r:id="rId192" display="https://www.worldometers.info/coronavirus/country/montserrat/" xr:uid="{00000000-0004-0000-2A00-0000BF000000}"/>
    <hyperlink ref="A195" r:id="rId193" display="https://www.worldometers.info/coronavirus/country/seychelles/" xr:uid="{00000000-0004-0000-2A00-0000C0000000}"/>
    <hyperlink ref="A196" r:id="rId194" display="https://www.worldometers.info/coronavirus/country/nicaragua/" xr:uid="{00000000-0004-0000-2A00-0000C1000000}"/>
    <hyperlink ref="A197" r:id="rId195" display="https://www.worldometers.info/coronavirus/country/gambia/" xr:uid="{00000000-0004-0000-2A00-0000C2000000}"/>
    <hyperlink ref="A198" r:id="rId196" display="https://www.worldometers.info/coronavirus/country/suriname/" xr:uid="{00000000-0004-0000-2A00-0000C3000000}"/>
    <hyperlink ref="A200" r:id="rId197" display="https://www.worldometers.info/coronavirus/country/holy-see/" xr:uid="{00000000-0004-0000-2A00-0000C4000000}"/>
    <hyperlink ref="A201" r:id="rId198" display="https://www.worldometers.info/coronavirus/country/mauritania/" xr:uid="{00000000-0004-0000-2A00-0000C5000000}"/>
    <hyperlink ref="A202" r:id="rId199" display="https://www.worldometers.info/coronavirus/country/papua-new-guinea/" xr:uid="{00000000-0004-0000-2A00-0000C6000000}"/>
    <hyperlink ref="A203" r:id="rId200" display="https://www.worldometers.info/coronavirus/country/saint-barthelemy/" xr:uid="{00000000-0004-0000-2A00-0000C7000000}"/>
    <hyperlink ref="A204" r:id="rId201" display="https://www.worldometers.info/coronavirus/country/western-sahara/" xr:uid="{00000000-0004-0000-2A00-0000C8000000}"/>
    <hyperlink ref="A205" r:id="rId202" display="https://www.worldometers.info/coronavirus/country/british-virgin-islands/" xr:uid="{00000000-0004-0000-2A00-0000C9000000}"/>
    <hyperlink ref="A206" r:id="rId203" display="https://www.worldometers.info/coronavirus/country/burundi/" xr:uid="{00000000-0004-0000-2A00-0000CA000000}"/>
    <hyperlink ref="A207" r:id="rId204" display="https://www.worldometers.info/coronavirus/country/bhutan/" xr:uid="{00000000-0004-0000-2A00-0000CB000000}"/>
    <hyperlink ref="A208" r:id="rId205" display="https://www.worldometers.info/coronavirus/country/caribbean-netherlands/" xr:uid="{00000000-0004-0000-2A00-0000CC000000}"/>
    <hyperlink ref="A209" r:id="rId206" display="https://www.worldometers.info/coronavirus/country/sao-tome-and-principe/" xr:uid="{00000000-0004-0000-2A00-0000CD000000}"/>
    <hyperlink ref="A210" r:id="rId207" display="https://www.worldometers.info/coronavirus/country/south-sudan/" xr:uid="{00000000-0004-0000-2A00-0000CE000000}"/>
    <hyperlink ref="A211" r:id="rId208" display="https://www.worldometers.info/coronavirus/country/anguilla/" xr:uid="{00000000-0004-0000-2A00-0000CF000000}"/>
    <hyperlink ref="A212" r:id="rId209" display="https://www.worldometers.info/coronavirus/country/saint-pierre-and-miquelon/" xr:uid="{00000000-0004-0000-2A00-0000D0000000}"/>
    <hyperlink ref="A213" r:id="rId210" display="https://www.worldometers.info/coronavirus/country/yemen/" xr:uid="{00000000-0004-0000-2A00-0000D1000000}"/>
  </hyperlinks>
  <pageMargins left="0.7" right="0.7" top="0.75" bottom="0.75" header="0.3" footer="0.3"/>
  <pageSetup paperSize="9" orientation="portrait" r:id="rId21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214"/>
  <sheetViews>
    <sheetView workbookViewId="0">
      <selection sqref="A1:XFD1"/>
    </sheetView>
  </sheetViews>
  <sheetFormatPr defaultRowHeight="15" x14ac:dyDescent="0.25"/>
  <cols>
    <col min="1" max="1" width="32.28515625" customWidth="1"/>
    <col min="6" max="6" width="12.42578125" customWidth="1"/>
  </cols>
  <sheetData>
    <row r="1" spans="1:13" s="45" customFormat="1" ht="33.75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818744</v>
      </c>
      <c r="C2" s="72">
        <v>25985</v>
      </c>
      <c r="D2" s="71">
        <v>45318</v>
      </c>
      <c r="E2" s="73">
        <v>2804</v>
      </c>
      <c r="F2" s="71">
        <v>82923</v>
      </c>
      <c r="G2" s="71">
        <v>690503</v>
      </c>
      <c r="H2" s="71">
        <v>14016</v>
      </c>
      <c r="I2" s="71">
        <v>2474</v>
      </c>
      <c r="J2" s="74">
        <v>137</v>
      </c>
      <c r="K2" s="71">
        <v>4187392</v>
      </c>
      <c r="L2" s="71">
        <v>12651</v>
      </c>
    </row>
    <row r="3" spans="1:13" ht="15.75" thickBot="1" x14ac:dyDescent="0.3">
      <c r="A3" s="77" t="s">
        <v>16</v>
      </c>
      <c r="B3" s="71">
        <v>204178</v>
      </c>
      <c r="C3" s="72">
        <v>3968</v>
      </c>
      <c r="D3" s="71">
        <v>21282</v>
      </c>
      <c r="E3" s="75">
        <v>430</v>
      </c>
      <c r="F3" s="71">
        <v>82514</v>
      </c>
      <c r="G3" s="71">
        <v>100382</v>
      </c>
      <c r="H3" s="71">
        <v>7705</v>
      </c>
      <c r="I3" s="71">
        <v>4367</v>
      </c>
      <c r="J3" s="74">
        <v>455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183957</v>
      </c>
      <c r="C4" s="72">
        <v>2729</v>
      </c>
      <c r="D4" s="71">
        <v>24648</v>
      </c>
      <c r="E4" s="75">
        <v>534</v>
      </c>
      <c r="F4" s="71">
        <v>51600</v>
      </c>
      <c r="G4" s="71">
        <v>107709</v>
      </c>
      <c r="H4" s="71">
        <v>2471</v>
      </c>
      <c r="I4" s="71">
        <v>3043</v>
      </c>
      <c r="J4" s="74">
        <v>408</v>
      </c>
      <c r="K4" s="71">
        <v>1450150</v>
      </c>
      <c r="L4" s="71">
        <v>23985</v>
      </c>
    </row>
    <row r="5" spans="1:13" ht="15.75" thickBot="1" x14ac:dyDescent="0.3">
      <c r="A5" s="77" t="s">
        <v>18</v>
      </c>
      <c r="B5" s="71">
        <v>158050</v>
      </c>
      <c r="C5" s="72">
        <v>2667</v>
      </c>
      <c r="D5" s="71">
        <v>20796</v>
      </c>
      <c r="E5" s="75">
        <v>531</v>
      </c>
      <c r="F5" s="71">
        <v>39181</v>
      </c>
      <c r="G5" s="71">
        <v>98073</v>
      </c>
      <c r="H5" s="71">
        <v>5433</v>
      </c>
      <c r="I5" s="71">
        <v>2421</v>
      </c>
      <c r="J5" s="74">
        <v>319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148453</v>
      </c>
      <c r="C6" s="72">
        <v>1388</v>
      </c>
      <c r="D6" s="71">
        <v>5086</v>
      </c>
      <c r="E6" s="75">
        <v>224</v>
      </c>
      <c r="F6" s="71">
        <v>95200</v>
      </c>
      <c r="G6" s="71">
        <v>48167</v>
      </c>
      <c r="H6" s="71">
        <v>2889</v>
      </c>
      <c r="I6" s="71">
        <v>1772</v>
      </c>
      <c r="J6" s="74">
        <v>61</v>
      </c>
      <c r="K6" s="71">
        <v>1728357</v>
      </c>
      <c r="L6" s="71">
        <v>20629</v>
      </c>
    </row>
    <row r="7" spans="1:13" ht="15.75" thickBot="1" x14ac:dyDescent="0.3">
      <c r="A7" s="77" t="s">
        <v>21</v>
      </c>
      <c r="B7" s="71">
        <v>129044</v>
      </c>
      <c r="C7" s="72">
        <v>4301</v>
      </c>
      <c r="D7" s="71">
        <v>17337</v>
      </c>
      <c r="E7" s="75">
        <v>828</v>
      </c>
      <c r="F7" s="74" t="s">
        <v>371</v>
      </c>
      <c r="G7" s="71">
        <v>111363</v>
      </c>
      <c r="H7" s="71">
        <v>1559</v>
      </c>
      <c r="I7" s="71">
        <v>1901</v>
      </c>
      <c r="J7" s="74">
        <v>255</v>
      </c>
      <c r="K7" s="71">
        <v>535342</v>
      </c>
      <c r="L7" s="71">
        <v>7886</v>
      </c>
    </row>
    <row r="8" spans="1:13" ht="15.75" thickBot="1" x14ac:dyDescent="0.3">
      <c r="A8" s="77" t="s">
        <v>113</v>
      </c>
      <c r="B8" s="71">
        <v>95591</v>
      </c>
      <c r="C8" s="72">
        <v>4611</v>
      </c>
      <c r="D8" s="71">
        <v>2259</v>
      </c>
      <c r="E8" s="75">
        <v>119</v>
      </c>
      <c r="F8" s="71">
        <v>14918</v>
      </c>
      <c r="G8" s="71">
        <v>78414</v>
      </c>
      <c r="H8" s="71">
        <v>1865</v>
      </c>
      <c r="I8" s="71">
        <v>1133</v>
      </c>
      <c r="J8" s="74">
        <v>27</v>
      </c>
      <c r="K8" s="71">
        <v>713409</v>
      </c>
      <c r="L8" s="71">
        <v>8459</v>
      </c>
    </row>
    <row r="9" spans="1:13" ht="15.75" thickBot="1" x14ac:dyDescent="0.3">
      <c r="A9" s="77" t="s">
        <v>14</v>
      </c>
      <c r="B9" s="71">
        <v>84802</v>
      </c>
      <c r="C9" s="72">
        <v>1297</v>
      </c>
      <c r="D9" s="71">
        <v>5297</v>
      </c>
      <c r="E9" s="75">
        <v>88</v>
      </c>
      <c r="F9" s="71">
        <v>60965</v>
      </c>
      <c r="G9" s="71">
        <v>18540</v>
      </c>
      <c r="H9" s="71">
        <v>3357</v>
      </c>
      <c r="I9" s="71">
        <v>1010</v>
      </c>
      <c r="J9" s="74">
        <v>63</v>
      </c>
      <c r="K9" s="71">
        <v>365723</v>
      </c>
      <c r="L9" s="71">
        <v>4354</v>
      </c>
    </row>
    <row r="10" spans="1:13" ht="15.75" thickBot="1" x14ac:dyDescent="0.3">
      <c r="A10" s="77" t="s">
        <v>12</v>
      </c>
      <c r="B10" s="71">
        <v>82758</v>
      </c>
      <c r="C10" s="76">
        <v>11</v>
      </c>
      <c r="D10" s="71">
        <v>4632</v>
      </c>
      <c r="E10" s="74"/>
      <c r="F10" s="71">
        <v>77123</v>
      </c>
      <c r="G10" s="71">
        <v>1003</v>
      </c>
      <c r="H10" s="74">
        <v>82</v>
      </c>
      <c r="I10" s="74">
        <v>57</v>
      </c>
      <c r="J10" s="74">
        <v>3</v>
      </c>
      <c r="K10" s="74"/>
      <c r="L10" s="74"/>
    </row>
    <row r="11" spans="1:13" ht="15.75" thickBot="1" x14ac:dyDescent="0.3">
      <c r="A11" s="77" t="s">
        <v>61</v>
      </c>
      <c r="B11" s="71">
        <v>52763</v>
      </c>
      <c r="C11" s="72">
        <v>5642</v>
      </c>
      <c r="D11" s="74">
        <v>456</v>
      </c>
      <c r="E11" s="75">
        <v>51</v>
      </c>
      <c r="F11" s="71">
        <v>3873</v>
      </c>
      <c r="G11" s="71">
        <v>48434</v>
      </c>
      <c r="H11" s="74">
        <v>700</v>
      </c>
      <c r="I11" s="74">
        <v>362</v>
      </c>
      <c r="J11" s="74">
        <v>3</v>
      </c>
      <c r="K11" s="71">
        <v>2142604</v>
      </c>
      <c r="L11" s="71">
        <v>14682</v>
      </c>
    </row>
    <row r="12" spans="1:13" ht="15.75" thickBot="1" x14ac:dyDescent="0.3">
      <c r="A12" s="77" t="s">
        <v>43</v>
      </c>
      <c r="B12" s="71">
        <v>43079</v>
      </c>
      <c r="C12" s="72">
        <v>2336</v>
      </c>
      <c r="D12" s="71">
        <v>2741</v>
      </c>
      <c r="E12" s="75">
        <v>154</v>
      </c>
      <c r="F12" s="71">
        <v>24325</v>
      </c>
      <c r="G12" s="71">
        <v>16013</v>
      </c>
      <c r="H12" s="71">
        <v>8318</v>
      </c>
      <c r="I12" s="74">
        <v>203</v>
      </c>
      <c r="J12" s="74">
        <v>13</v>
      </c>
      <c r="K12" s="71">
        <v>291922</v>
      </c>
      <c r="L12" s="71">
        <v>1373</v>
      </c>
    </row>
    <row r="13" spans="1:13" ht="15.75" thickBot="1" x14ac:dyDescent="0.3">
      <c r="A13" s="77" t="s">
        <v>28</v>
      </c>
      <c r="B13" s="71">
        <v>40956</v>
      </c>
      <c r="C13" s="76">
        <v>973</v>
      </c>
      <c r="D13" s="71">
        <v>5998</v>
      </c>
      <c r="E13" s="75">
        <v>170</v>
      </c>
      <c r="F13" s="71">
        <v>9002</v>
      </c>
      <c r="G13" s="71">
        <v>25956</v>
      </c>
      <c r="H13" s="71">
        <v>1079</v>
      </c>
      <c r="I13" s="71">
        <v>3534</v>
      </c>
      <c r="J13" s="74">
        <v>518</v>
      </c>
      <c r="K13" s="71">
        <v>167110</v>
      </c>
      <c r="L13" s="71">
        <v>14419</v>
      </c>
    </row>
    <row r="14" spans="1:13" ht="15.75" thickBot="1" x14ac:dyDescent="0.3">
      <c r="A14" s="77" t="s">
        <v>32</v>
      </c>
      <c r="B14" s="71">
        <v>38422</v>
      </c>
      <c r="C14" s="72">
        <v>1593</v>
      </c>
      <c r="D14" s="71">
        <v>1834</v>
      </c>
      <c r="E14" s="75">
        <v>144</v>
      </c>
      <c r="F14" s="71">
        <v>13188</v>
      </c>
      <c r="G14" s="71">
        <v>23400</v>
      </c>
      <c r="H14" s="74">
        <v>557</v>
      </c>
      <c r="I14" s="71">
        <v>1018</v>
      </c>
      <c r="J14" s="74">
        <v>49</v>
      </c>
      <c r="K14" s="71">
        <v>569878</v>
      </c>
      <c r="L14" s="71">
        <v>15099</v>
      </c>
    </row>
    <row r="15" spans="1:13" ht="15.75" thickBot="1" x14ac:dyDescent="0.3">
      <c r="A15" s="77" t="s">
        <v>24</v>
      </c>
      <c r="B15" s="71">
        <v>34134</v>
      </c>
      <c r="C15" s="76">
        <v>729</v>
      </c>
      <c r="D15" s="71">
        <v>3916</v>
      </c>
      <c r="E15" s="75">
        <v>165</v>
      </c>
      <c r="F15" s="74" t="s">
        <v>371</v>
      </c>
      <c r="G15" s="71">
        <v>29968</v>
      </c>
      <c r="H15" s="71">
        <v>1087</v>
      </c>
      <c r="I15" s="71">
        <v>1992</v>
      </c>
      <c r="J15" s="74">
        <v>229</v>
      </c>
      <c r="K15" s="71">
        <v>171415</v>
      </c>
      <c r="L15" s="71">
        <v>10004</v>
      </c>
    </row>
    <row r="16" spans="1:13" ht="15.75" thickBot="1" x14ac:dyDescent="0.3">
      <c r="A16" s="77" t="s">
        <v>20</v>
      </c>
      <c r="B16" s="71">
        <v>28063</v>
      </c>
      <c r="C16" s="76">
        <v>119</v>
      </c>
      <c r="D16" s="71">
        <v>1478</v>
      </c>
      <c r="E16" s="75">
        <v>49</v>
      </c>
      <c r="F16" s="71">
        <v>19400</v>
      </c>
      <c r="G16" s="71">
        <v>7185</v>
      </c>
      <c r="H16" s="74">
        <v>386</v>
      </c>
      <c r="I16" s="71">
        <v>3243</v>
      </c>
      <c r="J16" s="74">
        <v>171</v>
      </c>
      <c r="K16" s="71">
        <v>227554</v>
      </c>
      <c r="L16" s="71">
        <v>26293</v>
      </c>
    </row>
    <row r="17" spans="1:12" ht="15.75" thickBot="1" x14ac:dyDescent="0.3">
      <c r="A17" s="77" t="s">
        <v>41</v>
      </c>
      <c r="B17" s="71">
        <v>21379</v>
      </c>
      <c r="C17" s="76">
        <v>516</v>
      </c>
      <c r="D17" s="74">
        <v>762</v>
      </c>
      <c r="E17" s="75">
        <v>27</v>
      </c>
      <c r="F17" s="74">
        <v>917</v>
      </c>
      <c r="G17" s="71">
        <v>19700</v>
      </c>
      <c r="H17" s="74">
        <v>213</v>
      </c>
      <c r="I17" s="71">
        <v>2097</v>
      </c>
      <c r="J17" s="74">
        <v>75</v>
      </c>
      <c r="K17" s="71">
        <v>271962</v>
      </c>
      <c r="L17" s="71">
        <v>26672</v>
      </c>
    </row>
    <row r="18" spans="1:12" ht="15.75" thickBot="1" x14ac:dyDescent="0.3">
      <c r="A18" s="77" t="s">
        <v>55</v>
      </c>
      <c r="B18" s="71">
        <v>20080</v>
      </c>
      <c r="C18" s="72">
        <v>1541</v>
      </c>
      <c r="D18" s="74">
        <v>645</v>
      </c>
      <c r="E18" s="75">
        <v>53</v>
      </c>
      <c r="F18" s="71">
        <v>3975</v>
      </c>
      <c r="G18" s="71">
        <v>15460</v>
      </c>
      <c r="H18" s="74"/>
      <c r="I18" s="74">
        <v>15</v>
      </c>
      <c r="J18" s="74">
        <v>0.5</v>
      </c>
      <c r="K18" s="71">
        <v>447812</v>
      </c>
      <c r="L18" s="74">
        <v>325</v>
      </c>
    </row>
    <row r="19" spans="1:12" ht="15.75" thickBot="1" x14ac:dyDescent="0.3">
      <c r="A19" s="77" t="s">
        <v>72</v>
      </c>
      <c r="B19" s="71">
        <v>17837</v>
      </c>
      <c r="C19" s="72">
        <v>1512</v>
      </c>
      <c r="D19" s="74">
        <v>484</v>
      </c>
      <c r="E19" s="75">
        <v>39</v>
      </c>
      <c r="F19" s="71">
        <v>6982</v>
      </c>
      <c r="G19" s="71">
        <v>10371</v>
      </c>
      <c r="H19" s="74">
        <v>380</v>
      </c>
      <c r="I19" s="74">
        <v>541</v>
      </c>
      <c r="J19" s="74">
        <v>15</v>
      </c>
      <c r="K19" s="71">
        <v>155724</v>
      </c>
      <c r="L19" s="71">
        <v>4723</v>
      </c>
    </row>
    <row r="20" spans="1:12" ht="15.75" thickBot="1" x14ac:dyDescent="0.3">
      <c r="A20" s="77" t="s">
        <v>45</v>
      </c>
      <c r="B20" s="71">
        <v>16040</v>
      </c>
      <c r="C20" s="76">
        <v>388</v>
      </c>
      <c r="D20" s="74">
        <v>730</v>
      </c>
      <c r="E20" s="75">
        <v>43</v>
      </c>
      <c r="F20" s="71">
        <v>9233</v>
      </c>
      <c r="G20" s="71">
        <v>6077</v>
      </c>
      <c r="H20" s="74">
        <v>315</v>
      </c>
      <c r="I20" s="71">
        <v>3248</v>
      </c>
      <c r="J20" s="74">
        <v>148</v>
      </c>
      <c r="K20" s="71">
        <v>111584</v>
      </c>
      <c r="L20" s="71">
        <v>22598</v>
      </c>
    </row>
    <row r="21" spans="1:12" ht="15.75" thickBot="1" x14ac:dyDescent="0.3">
      <c r="A21" s="77" t="s">
        <v>23</v>
      </c>
      <c r="B21" s="71">
        <v>15322</v>
      </c>
      <c r="C21" s="76">
        <v>545</v>
      </c>
      <c r="D21" s="71">
        <v>1765</v>
      </c>
      <c r="E21" s="75">
        <v>185</v>
      </c>
      <c r="F21" s="74">
        <v>550</v>
      </c>
      <c r="G21" s="71">
        <v>13007</v>
      </c>
      <c r="H21" s="74">
        <v>515</v>
      </c>
      <c r="I21" s="71">
        <v>1517</v>
      </c>
      <c r="J21" s="74">
        <v>175</v>
      </c>
      <c r="K21" s="71">
        <v>94500</v>
      </c>
      <c r="L21" s="71">
        <v>9357</v>
      </c>
    </row>
    <row r="22" spans="1:12" ht="15.75" thickBot="1" x14ac:dyDescent="0.3">
      <c r="A22" s="77" t="s">
        <v>29</v>
      </c>
      <c r="B22" s="71">
        <v>14873</v>
      </c>
      <c r="C22" s="76">
        <v>78</v>
      </c>
      <c r="D22" s="74">
        <v>491</v>
      </c>
      <c r="E22" s="75">
        <v>21</v>
      </c>
      <c r="F22" s="71">
        <v>10971</v>
      </c>
      <c r="G22" s="71">
        <v>3411</v>
      </c>
      <c r="H22" s="74">
        <v>196</v>
      </c>
      <c r="I22" s="71">
        <v>1651</v>
      </c>
      <c r="J22" s="74">
        <v>55</v>
      </c>
      <c r="K22" s="71">
        <v>189018</v>
      </c>
      <c r="L22" s="71">
        <v>20987</v>
      </c>
    </row>
    <row r="23" spans="1:12" ht="15.75" thickBot="1" x14ac:dyDescent="0.3">
      <c r="A23" s="77" t="s">
        <v>38</v>
      </c>
      <c r="B23" s="71">
        <v>13942</v>
      </c>
      <c r="C23" s="76">
        <v>229</v>
      </c>
      <c r="D23" s="74">
        <v>184</v>
      </c>
      <c r="E23" s="75">
        <v>7</v>
      </c>
      <c r="F23" s="71">
        <v>4507</v>
      </c>
      <c r="G23" s="71">
        <v>9251</v>
      </c>
      <c r="H23" s="74">
        <v>139</v>
      </c>
      <c r="I23" s="71">
        <v>1611</v>
      </c>
      <c r="J23" s="74">
        <v>21</v>
      </c>
      <c r="K23" s="71">
        <v>240303</v>
      </c>
      <c r="L23" s="71">
        <v>27763</v>
      </c>
    </row>
    <row r="24" spans="1:12" ht="15.75" thickBot="1" x14ac:dyDescent="0.3">
      <c r="A24" s="77" t="s">
        <v>53</v>
      </c>
      <c r="B24" s="71">
        <v>11631</v>
      </c>
      <c r="C24" s="72">
        <v>1147</v>
      </c>
      <c r="D24" s="74">
        <v>109</v>
      </c>
      <c r="E24" s="75">
        <v>6</v>
      </c>
      <c r="F24" s="71">
        <v>1640</v>
      </c>
      <c r="G24" s="71">
        <v>9882</v>
      </c>
      <c r="H24" s="74">
        <v>81</v>
      </c>
      <c r="I24" s="74">
        <v>334</v>
      </c>
      <c r="J24" s="74">
        <v>3</v>
      </c>
      <c r="K24" s="71">
        <v>500000</v>
      </c>
      <c r="L24" s="71">
        <v>14362</v>
      </c>
    </row>
    <row r="25" spans="1:12" ht="15.75" thickBot="1" x14ac:dyDescent="0.3">
      <c r="A25" s="77" t="s">
        <v>26</v>
      </c>
      <c r="B25" s="71">
        <v>11512</v>
      </c>
      <c r="C25" s="76">
        <v>377</v>
      </c>
      <c r="D25" s="74">
        <v>281</v>
      </c>
      <c r="E25" s="75">
        <v>18</v>
      </c>
      <c r="F25" s="71">
        <v>1356</v>
      </c>
      <c r="G25" s="71">
        <v>9875</v>
      </c>
      <c r="H25" s="74">
        <v>232</v>
      </c>
      <c r="I25" s="74">
        <v>91</v>
      </c>
      <c r="J25" s="74">
        <v>2</v>
      </c>
      <c r="K25" s="71">
        <v>124550</v>
      </c>
      <c r="L25" s="74">
        <v>985</v>
      </c>
    </row>
    <row r="26" spans="1:12" ht="15.75" thickBot="1" x14ac:dyDescent="0.3">
      <c r="A26" s="77" t="s">
        <v>60</v>
      </c>
      <c r="B26" s="71">
        <v>10832</v>
      </c>
      <c r="C26" s="76">
        <v>325</v>
      </c>
      <c r="D26" s="74">
        <v>147</v>
      </c>
      <c r="E26" s="75">
        <v>8</v>
      </c>
      <c r="F26" s="71">
        <v>4969</v>
      </c>
      <c r="G26" s="71">
        <v>5716</v>
      </c>
      <c r="H26" s="74">
        <v>392</v>
      </c>
      <c r="I26" s="74">
        <v>567</v>
      </c>
      <c r="J26" s="74">
        <v>8</v>
      </c>
      <c r="K26" s="71">
        <v>122357</v>
      </c>
      <c r="L26" s="71">
        <v>6401</v>
      </c>
    </row>
    <row r="27" spans="1:12" ht="15.75" thickBot="1" x14ac:dyDescent="0.3">
      <c r="A27" s="77" t="s">
        <v>15</v>
      </c>
      <c r="B27" s="71">
        <v>10683</v>
      </c>
      <c r="C27" s="76">
        <v>9</v>
      </c>
      <c r="D27" s="74">
        <v>237</v>
      </c>
      <c r="E27" s="75">
        <v>1</v>
      </c>
      <c r="F27" s="71">
        <v>8213</v>
      </c>
      <c r="G27" s="71">
        <v>2233</v>
      </c>
      <c r="H27" s="74">
        <v>55</v>
      </c>
      <c r="I27" s="74">
        <v>208</v>
      </c>
      <c r="J27" s="74">
        <v>5</v>
      </c>
      <c r="K27" s="71">
        <v>571014</v>
      </c>
      <c r="L27" s="71">
        <v>11138</v>
      </c>
    </row>
    <row r="28" spans="1:12" ht="15.75" thickBot="1" x14ac:dyDescent="0.3">
      <c r="A28" s="77" t="s">
        <v>80</v>
      </c>
      <c r="B28" s="71">
        <v>10398</v>
      </c>
      <c r="C28" s="76">
        <v>270</v>
      </c>
      <c r="D28" s="74">
        <v>520</v>
      </c>
      <c r="E28" s="75">
        <v>13</v>
      </c>
      <c r="F28" s="71">
        <v>1207</v>
      </c>
      <c r="G28" s="71">
        <v>8671</v>
      </c>
      <c r="H28" s="74">
        <v>137</v>
      </c>
      <c r="I28" s="74">
        <v>589</v>
      </c>
      <c r="J28" s="74">
        <v>29</v>
      </c>
      <c r="K28" s="71">
        <v>33389</v>
      </c>
      <c r="L28" s="71">
        <v>1892</v>
      </c>
    </row>
    <row r="29" spans="1:12" ht="15.75" thickBot="1" x14ac:dyDescent="0.3">
      <c r="A29" s="77" t="s">
        <v>52</v>
      </c>
      <c r="B29" s="71">
        <v>9856</v>
      </c>
      <c r="C29" s="76">
        <v>263</v>
      </c>
      <c r="D29" s="74">
        <v>401</v>
      </c>
      <c r="E29" s="75">
        <v>21</v>
      </c>
      <c r="F29" s="71">
        <v>1297</v>
      </c>
      <c r="G29" s="71">
        <v>8158</v>
      </c>
      <c r="H29" s="74">
        <v>160</v>
      </c>
      <c r="I29" s="74">
        <v>260</v>
      </c>
      <c r="J29" s="74">
        <v>11</v>
      </c>
      <c r="K29" s="71">
        <v>224355</v>
      </c>
      <c r="L29" s="71">
        <v>5928</v>
      </c>
    </row>
    <row r="30" spans="1:12" ht="15.75" thickBot="1" x14ac:dyDescent="0.3">
      <c r="A30" s="77" t="s">
        <v>77</v>
      </c>
      <c r="B30" s="71">
        <v>9565</v>
      </c>
      <c r="C30" s="76">
        <v>673</v>
      </c>
      <c r="D30" s="74">
        <v>201</v>
      </c>
      <c r="E30" s="75">
        <v>25</v>
      </c>
      <c r="F30" s="71">
        <v>2073</v>
      </c>
      <c r="G30" s="71">
        <v>7291</v>
      </c>
      <c r="H30" s="74">
        <v>46</v>
      </c>
      <c r="I30" s="74">
        <v>43</v>
      </c>
      <c r="J30" s="74">
        <v>0.9</v>
      </c>
      <c r="K30" s="71">
        <v>111806</v>
      </c>
      <c r="L30" s="74">
        <v>506</v>
      </c>
    </row>
    <row r="31" spans="1:12" ht="15.75" thickBot="1" x14ac:dyDescent="0.3">
      <c r="A31" s="77" t="s">
        <v>46</v>
      </c>
      <c r="B31" s="71">
        <v>9242</v>
      </c>
      <c r="C31" s="76">
        <v>306</v>
      </c>
      <c r="D31" s="74">
        <v>498</v>
      </c>
      <c r="E31" s="75">
        <v>20</v>
      </c>
      <c r="F31" s="71">
        <v>2153</v>
      </c>
      <c r="G31" s="71">
        <v>6591</v>
      </c>
      <c r="H31" s="74">
        <v>245</v>
      </c>
      <c r="I31" s="74">
        <v>480</v>
      </c>
      <c r="J31" s="74">
        <v>26</v>
      </c>
      <c r="K31" s="71">
        <v>101552</v>
      </c>
      <c r="L31" s="71">
        <v>5279</v>
      </c>
    </row>
    <row r="32" spans="1:12" ht="15.75" thickBot="1" x14ac:dyDescent="0.3">
      <c r="A32" s="77" t="s">
        <v>37</v>
      </c>
      <c r="B32" s="71">
        <v>9125</v>
      </c>
      <c r="C32" s="72">
        <v>1111</v>
      </c>
      <c r="D32" s="74">
        <v>11</v>
      </c>
      <c r="E32" s="74"/>
      <c r="F32" s="74">
        <v>839</v>
      </c>
      <c r="G32" s="71">
        <v>8275</v>
      </c>
      <c r="H32" s="74">
        <v>23</v>
      </c>
      <c r="I32" s="71">
        <v>1560</v>
      </c>
      <c r="J32" s="74">
        <v>2</v>
      </c>
      <c r="K32" s="71">
        <v>94796</v>
      </c>
      <c r="L32" s="71">
        <v>16203</v>
      </c>
    </row>
    <row r="33" spans="1:12" ht="15.75" thickBot="1" x14ac:dyDescent="0.3">
      <c r="A33" s="77" t="s">
        <v>84</v>
      </c>
      <c r="B33" s="71">
        <v>8772</v>
      </c>
      <c r="C33" s="76">
        <v>511</v>
      </c>
      <c r="D33" s="74">
        <v>712</v>
      </c>
      <c r="E33" s="75">
        <v>26</v>
      </c>
      <c r="F33" s="71">
        <v>2627</v>
      </c>
      <c r="G33" s="71">
        <v>5433</v>
      </c>
      <c r="H33" s="74">
        <v>378</v>
      </c>
      <c r="I33" s="74">
        <v>68</v>
      </c>
      <c r="J33" s="74">
        <v>6</v>
      </c>
      <c r="K33" s="71">
        <v>49570</v>
      </c>
      <c r="L33" s="74">
        <v>384</v>
      </c>
    </row>
    <row r="34" spans="1:12" ht="15.75" thickBot="1" x14ac:dyDescent="0.3">
      <c r="A34" s="77" t="s">
        <v>58</v>
      </c>
      <c r="B34" s="71">
        <v>7755</v>
      </c>
      <c r="C34" s="76">
        <v>490</v>
      </c>
      <c r="D34" s="74">
        <v>46</v>
      </c>
      <c r="E34" s="75">
        <v>3</v>
      </c>
      <c r="F34" s="71">
        <v>1443</v>
      </c>
      <c r="G34" s="71">
        <v>6266</v>
      </c>
      <c r="H34" s="74">
        <v>1</v>
      </c>
      <c r="I34" s="74">
        <v>784</v>
      </c>
      <c r="J34" s="74">
        <v>5</v>
      </c>
      <c r="K34" s="71">
        <v>790000</v>
      </c>
      <c r="L34" s="71">
        <v>79875</v>
      </c>
    </row>
    <row r="35" spans="1:12" ht="15.75" thickBot="1" x14ac:dyDescent="0.3">
      <c r="A35" s="77" t="s">
        <v>25</v>
      </c>
      <c r="B35" s="71">
        <v>7695</v>
      </c>
      <c r="C35" s="76">
        <v>180</v>
      </c>
      <c r="D35" s="74">
        <v>370</v>
      </c>
      <c r="E35" s="75">
        <v>6</v>
      </c>
      <c r="F35" s="71">
        <v>4700</v>
      </c>
      <c r="G35" s="71">
        <v>2625</v>
      </c>
      <c r="H35" s="74">
        <v>81</v>
      </c>
      <c r="I35" s="71">
        <v>1329</v>
      </c>
      <c r="J35" s="74">
        <v>64</v>
      </c>
      <c r="K35" s="71">
        <v>100543</v>
      </c>
      <c r="L35" s="71">
        <v>17358</v>
      </c>
    </row>
    <row r="36" spans="1:12" ht="15.75" thickBot="1" x14ac:dyDescent="0.3">
      <c r="A36" s="77" t="s">
        <v>22</v>
      </c>
      <c r="B36" s="71">
        <v>7241</v>
      </c>
      <c r="C36" s="76">
        <v>85</v>
      </c>
      <c r="D36" s="74">
        <v>182</v>
      </c>
      <c r="E36" s="75">
        <v>1</v>
      </c>
      <c r="F36" s="74">
        <v>32</v>
      </c>
      <c r="G36" s="71">
        <v>7027</v>
      </c>
      <c r="H36" s="74">
        <v>58</v>
      </c>
      <c r="I36" s="71">
        <v>1336</v>
      </c>
      <c r="J36" s="74">
        <v>34</v>
      </c>
      <c r="K36" s="71">
        <v>145279</v>
      </c>
      <c r="L36" s="71">
        <v>26798</v>
      </c>
    </row>
    <row r="37" spans="1:12" ht="15.75" thickBot="1" x14ac:dyDescent="0.3">
      <c r="A37" s="77" t="s">
        <v>56</v>
      </c>
      <c r="B37" s="71">
        <v>7135</v>
      </c>
      <c r="C37" s="76">
        <v>375</v>
      </c>
      <c r="D37" s="74">
        <v>616</v>
      </c>
      <c r="E37" s="75">
        <v>26</v>
      </c>
      <c r="F37" s="74">
        <v>842</v>
      </c>
      <c r="G37" s="71">
        <v>5677</v>
      </c>
      <c r="H37" s="74"/>
      <c r="I37" s="74">
        <v>26</v>
      </c>
      <c r="J37" s="74">
        <v>2</v>
      </c>
      <c r="K37" s="71">
        <v>50370</v>
      </c>
      <c r="L37" s="74">
        <v>184</v>
      </c>
    </row>
    <row r="38" spans="1:12" ht="15.75" thickBot="1" x14ac:dyDescent="0.3">
      <c r="A38" s="77" t="s">
        <v>39</v>
      </c>
      <c r="B38" s="71">
        <v>7033</v>
      </c>
      <c r="C38" s="76">
        <v>133</v>
      </c>
      <c r="D38" s="74">
        <v>201</v>
      </c>
      <c r="E38" s="75">
        <v>7</v>
      </c>
      <c r="F38" s="71">
        <v>1753</v>
      </c>
      <c r="G38" s="71">
        <v>5079</v>
      </c>
      <c r="H38" s="74">
        <v>75</v>
      </c>
      <c r="I38" s="74">
        <v>657</v>
      </c>
      <c r="J38" s="74">
        <v>19</v>
      </c>
      <c r="K38" s="71">
        <v>178617</v>
      </c>
      <c r="L38" s="71">
        <v>16679</v>
      </c>
    </row>
    <row r="39" spans="1:12" ht="15.75" thickBot="1" x14ac:dyDescent="0.3">
      <c r="A39" s="77" t="s">
        <v>65</v>
      </c>
      <c r="B39" s="71">
        <v>6890</v>
      </c>
      <c r="C39" s="76">
        <v>260</v>
      </c>
      <c r="D39" s="74">
        <v>130</v>
      </c>
      <c r="E39" s="75">
        <v>5</v>
      </c>
      <c r="F39" s="74">
        <v>977</v>
      </c>
      <c r="G39" s="71">
        <v>5783</v>
      </c>
      <c r="H39" s="74">
        <v>101</v>
      </c>
      <c r="I39" s="74">
        <v>789</v>
      </c>
      <c r="J39" s="74">
        <v>15</v>
      </c>
      <c r="K39" s="71">
        <v>45355</v>
      </c>
      <c r="L39" s="71">
        <v>5191</v>
      </c>
    </row>
    <row r="40" spans="1:12" ht="15.75" thickBot="1" x14ac:dyDescent="0.3">
      <c r="A40" s="77" t="s">
        <v>81</v>
      </c>
      <c r="B40" s="71">
        <v>6723</v>
      </c>
      <c r="C40" s="76">
        <v>459</v>
      </c>
      <c r="D40" s="74">
        <v>55</v>
      </c>
      <c r="E40" s="75">
        <v>4</v>
      </c>
      <c r="F40" s="74">
        <v>577</v>
      </c>
      <c r="G40" s="71">
        <v>6091</v>
      </c>
      <c r="H40" s="74">
        <v>92</v>
      </c>
      <c r="I40" s="74">
        <v>711</v>
      </c>
      <c r="J40" s="74">
        <v>6</v>
      </c>
      <c r="K40" s="71">
        <v>108545</v>
      </c>
      <c r="L40" s="71">
        <v>11487</v>
      </c>
    </row>
    <row r="41" spans="1:12" ht="15.75" thickBot="1" x14ac:dyDescent="0.3">
      <c r="A41" s="77" t="s">
        <v>31</v>
      </c>
      <c r="B41" s="71">
        <v>6645</v>
      </c>
      <c r="C41" s="76">
        <v>20</v>
      </c>
      <c r="D41" s="74">
        <v>71</v>
      </c>
      <c r="E41" s="74"/>
      <c r="F41" s="71">
        <v>4685</v>
      </c>
      <c r="G41" s="71">
        <v>1889</v>
      </c>
      <c r="H41" s="74">
        <v>49</v>
      </c>
      <c r="I41" s="74">
        <v>261</v>
      </c>
      <c r="J41" s="74">
        <v>3</v>
      </c>
      <c r="K41" s="71">
        <v>439000</v>
      </c>
      <c r="L41" s="71">
        <v>17216</v>
      </c>
    </row>
    <row r="42" spans="1:12" ht="15.75" thickBot="1" x14ac:dyDescent="0.3">
      <c r="A42" s="77" t="s">
        <v>48</v>
      </c>
      <c r="B42" s="71">
        <v>6599</v>
      </c>
      <c r="C42" s="76">
        <v>140</v>
      </c>
      <c r="D42" s="74">
        <v>437</v>
      </c>
      <c r="E42" s="75">
        <v>9</v>
      </c>
      <c r="F42" s="74">
        <v>654</v>
      </c>
      <c r="G42" s="71">
        <v>5508</v>
      </c>
      <c r="H42" s="74">
        <v>1</v>
      </c>
      <c r="I42" s="74">
        <v>60</v>
      </c>
      <c r="J42" s="74">
        <v>4</v>
      </c>
      <c r="K42" s="71">
        <v>64845</v>
      </c>
      <c r="L42" s="74">
        <v>592</v>
      </c>
    </row>
    <row r="43" spans="1:12" ht="15.75" thickBot="1" x14ac:dyDescent="0.3">
      <c r="A43" s="77" t="s">
        <v>30</v>
      </c>
      <c r="B43" s="71">
        <v>6533</v>
      </c>
      <c r="C43" s="76">
        <v>518</v>
      </c>
      <c r="D43" s="74">
        <v>9</v>
      </c>
      <c r="E43" s="74"/>
      <c r="F43" s="74">
        <v>614</v>
      </c>
      <c r="G43" s="71">
        <v>5910</v>
      </c>
      <c r="H43" s="74">
        <v>37</v>
      </c>
      <c r="I43" s="71">
        <v>2268</v>
      </c>
      <c r="J43" s="74">
        <v>3</v>
      </c>
      <c r="K43" s="71">
        <v>66725</v>
      </c>
      <c r="L43" s="71">
        <v>23160</v>
      </c>
    </row>
    <row r="44" spans="1:12" ht="15.75" thickBot="1" x14ac:dyDescent="0.3">
      <c r="A44" s="77" t="s">
        <v>118</v>
      </c>
      <c r="B44" s="71">
        <v>6125</v>
      </c>
      <c r="C44" s="76">
        <v>415</v>
      </c>
      <c r="D44" s="74">
        <v>161</v>
      </c>
      <c r="E44" s="75">
        <v>10</v>
      </c>
      <c r="F44" s="74">
        <v>367</v>
      </c>
      <c r="G44" s="71">
        <v>5597</v>
      </c>
      <c r="H44" s="74">
        <v>45</v>
      </c>
      <c r="I44" s="74">
        <v>140</v>
      </c>
      <c r="J44" s="74">
        <v>4</v>
      </c>
      <c r="K44" s="71">
        <v>61997</v>
      </c>
      <c r="L44" s="71">
        <v>1418</v>
      </c>
    </row>
    <row r="45" spans="1:12" ht="15.75" thickBot="1" x14ac:dyDescent="0.3">
      <c r="A45" s="77" t="s">
        <v>33</v>
      </c>
      <c r="B45" s="71">
        <v>5482</v>
      </c>
      <c r="C45" s="76">
        <v>57</v>
      </c>
      <c r="D45" s="74">
        <v>92</v>
      </c>
      <c r="E45" s="75">
        <v>3</v>
      </c>
      <c r="F45" s="71">
        <v>3349</v>
      </c>
      <c r="G45" s="71">
        <v>2041</v>
      </c>
      <c r="H45" s="74">
        <v>43</v>
      </c>
      <c r="I45" s="74">
        <v>169</v>
      </c>
      <c r="J45" s="74">
        <v>3</v>
      </c>
      <c r="K45" s="71">
        <v>108216</v>
      </c>
      <c r="L45" s="71">
        <v>3344</v>
      </c>
    </row>
    <row r="46" spans="1:12" ht="15.75" thickBot="1" x14ac:dyDescent="0.3">
      <c r="A46" s="77" t="s">
        <v>98</v>
      </c>
      <c r="B46" s="71">
        <v>5044</v>
      </c>
      <c r="C46" s="76">
        <v>80</v>
      </c>
      <c r="D46" s="74">
        <v>245</v>
      </c>
      <c r="E46" s="75">
        <v>10</v>
      </c>
      <c r="F46" s="74">
        <v>463</v>
      </c>
      <c r="G46" s="71">
        <v>4336</v>
      </c>
      <c r="H46" s="74">
        <v>126</v>
      </c>
      <c r="I46" s="74">
        <v>465</v>
      </c>
      <c r="J46" s="74">
        <v>23</v>
      </c>
      <c r="K46" s="71">
        <v>16973</v>
      </c>
      <c r="L46" s="71">
        <v>1565</v>
      </c>
    </row>
    <row r="47" spans="1:12" ht="15.75" thickBot="1" x14ac:dyDescent="0.3">
      <c r="A47" s="77" t="s">
        <v>76</v>
      </c>
      <c r="B47" s="71">
        <v>4658</v>
      </c>
      <c r="C47" s="76">
        <v>191</v>
      </c>
      <c r="D47" s="74">
        <v>136</v>
      </c>
      <c r="E47" s="75">
        <v>10</v>
      </c>
      <c r="F47" s="74">
        <v>204</v>
      </c>
      <c r="G47" s="71">
        <v>4318</v>
      </c>
      <c r="H47" s="74">
        <v>98</v>
      </c>
      <c r="I47" s="71">
        <v>1080</v>
      </c>
      <c r="J47" s="74">
        <v>32</v>
      </c>
      <c r="K47" s="71">
        <v>20996</v>
      </c>
      <c r="L47" s="71">
        <v>4866</v>
      </c>
    </row>
    <row r="48" spans="1:12" ht="15.75" thickBot="1" x14ac:dyDescent="0.3">
      <c r="A48" s="77" t="s">
        <v>86</v>
      </c>
      <c r="B48" s="71">
        <v>4149</v>
      </c>
      <c r="C48" s="76">
        <v>172</v>
      </c>
      <c r="D48" s="74">
        <v>196</v>
      </c>
      <c r="E48" s="75">
        <v>7</v>
      </c>
      <c r="F48" s="74">
        <v>804</v>
      </c>
      <c r="G48" s="71">
        <v>3149</v>
      </c>
      <c r="H48" s="74">
        <v>98</v>
      </c>
      <c r="I48" s="74">
        <v>82</v>
      </c>
      <c r="J48" s="74">
        <v>4</v>
      </c>
      <c r="K48" s="71">
        <v>65169</v>
      </c>
      <c r="L48" s="71">
        <v>1281</v>
      </c>
    </row>
    <row r="49" spans="1:12" ht="15.75" thickBot="1" x14ac:dyDescent="0.3">
      <c r="A49" s="77" t="s">
        <v>35</v>
      </c>
      <c r="B49" s="71">
        <v>4014</v>
      </c>
      <c r="C49" s="76">
        <v>146</v>
      </c>
      <c r="D49" s="74">
        <v>141</v>
      </c>
      <c r="E49" s="75">
        <v>43</v>
      </c>
      <c r="F49" s="71">
        <v>2000</v>
      </c>
      <c r="G49" s="71">
        <v>1873</v>
      </c>
      <c r="H49" s="74">
        <v>63</v>
      </c>
      <c r="I49" s="74">
        <v>724</v>
      </c>
      <c r="J49" s="74">
        <v>25</v>
      </c>
      <c r="K49" s="71">
        <v>61800</v>
      </c>
      <c r="L49" s="71">
        <v>11154</v>
      </c>
    </row>
    <row r="50" spans="1:12" ht="15.75" thickBot="1" x14ac:dyDescent="0.3">
      <c r="A50" s="77" t="s">
        <v>64</v>
      </c>
      <c r="B50" s="71">
        <v>3618</v>
      </c>
      <c r="C50" s="76">
        <v>60</v>
      </c>
      <c r="D50" s="74">
        <v>78</v>
      </c>
      <c r="E50" s="75">
        <v>3</v>
      </c>
      <c r="F50" s="74">
        <v>670</v>
      </c>
      <c r="G50" s="71">
        <v>2870</v>
      </c>
      <c r="H50" s="74">
        <v>32</v>
      </c>
      <c r="I50" s="71">
        <v>5780</v>
      </c>
      <c r="J50" s="74">
        <v>125</v>
      </c>
      <c r="K50" s="71">
        <v>34962</v>
      </c>
      <c r="L50" s="71">
        <v>55852</v>
      </c>
    </row>
    <row r="51" spans="1:12" ht="15.75" thickBot="1" x14ac:dyDescent="0.3">
      <c r="A51" s="77" t="s">
        <v>50</v>
      </c>
      <c r="B51" s="71">
        <v>3490</v>
      </c>
      <c r="C51" s="76">
        <v>157</v>
      </c>
      <c r="D51" s="74">
        <v>264</v>
      </c>
      <c r="E51" s="75">
        <v>14</v>
      </c>
      <c r="F51" s="74">
        <v>870</v>
      </c>
      <c r="G51" s="71">
        <v>2356</v>
      </c>
      <c r="H51" s="74"/>
      <c r="I51" s="74">
        <v>34</v>
      </c>
      <c r="J51" s="74">
        <v>3</v>
      </c>
      <c r="K51" s="71">
        <v>55000</v>
      </c>
      <c r="L51" s="74">
        <v>537</v>
      </c>
    </row>
    <row r="52" spans="1:12" ht="15.75" thickBot="1" x14ac:dyDescent="0.3">
      <c r="A52" s="77" t="s">
        <v>73</v>
      </c>
      <c r="B52" s="71">
        <v>3465</v>
      </c>
      <c r="C52" s="76">
        <v>165</v>
      </c>
      <c r="D52" s="74">
        <v>58</v>
      </c>
      <c r="E52" s="74"/>
      <c r="F52" s="71">
        <v>1055</v>
      </c>
      <c r="G52" s="71">
        <v>2352</v>
      </c>
      <c r="H52" s="74">
        <v>36</v>
      </c>
      <c r="I52" s="74">
        <v>58</v>
      </c>
      <c r="J52" s="74">
        <v>1</v>
      </c>
      <c r="K52" s="71">
        <v>126937</v>
      </c>
      <c r="L52" s="71">
        <v>2140</v>
      </c>
    </row>
    <row r="53" spans="1:12" ht="15.75" thickBot="1" x14ac:dyDescent="0.3">
      <c r="A53" s="77" t="s">
        <v>114</v>
      </c>
      <c r="B53" s="71">
        <v>3382</v>
      </c>
      <c r="C53" s="76">
        <v>434</v>
      </c>
      <c r="D53" s="74">
        <v>110</v>
      </c>
      <c r="E53" s="75">
        <v>9</v>
      </c>
      <c r="F53" s="74">
        <v>87</v>
      </c>
      <c r="G53" s="71">
        <v>3185</v>
      </c>
      <c r="H53" s="74">
        <v>1</v>
      </c>
      <c r="I53" s="74">
        <v>21</v>
      </c>
      <c r="J53" s="74">
        <v>0.7</v>
      </c>
      <c r="K53" s="71">
        <v>29578</v>
      </c>
      <c r="L53" s="74">
        <v>180</v>
      </c>
    </row>
    <row r="54" spans="1:12" ht="15.75" thickBot="1" x14ac:dyDescent="0.3">
      <c r="A54" s="77" t="s">
        <v>90</v>
      </c>
      <c r="B54" s="71">
        <v>3209</v>
      </c>
      <c r="C54" s="76">
        <v>163</v>
      </c>
      <c r="D54" s="74">
        <v>145</v>
      </c>
      <c r="E54" s="75">
        <v>2</v>
      </c>
      <c r="F54" s="74">
        <v>393</v>
      </c>
      <c r="G54" s="71">
        <v>2671</v>
      </c>
      <c r="H54" s="74">
        <v>1</v>
      </c>
      <c r="I54" s="74">
        <v>87</v>
      </c>
      <c r="J54" s="74">
        <v>4</v>
      </c>
      <c r="K54" s="71">
        <v>18100</v>
      </c>
      <c r="L54" s="74">
        <v>490</v>
      </c>
    </row>
    <row r="55" spans="1:12" ht="15.75" thickBot="1" x14ac:dyDescent="0.3">
      <c r="A55" s="77" t="s">
        <v>66</v>
      </c>
      <c r="B55" s="71">
        <v>3144</v>
      </c>
      <c r="C55" s="76">
        <v>113</v>
      </c>
      <c r="D55" s="74">
        <v>151</v>
      </c>
      <c r="E55" s="75">
        <v>9</v>
      </c>
      <c r="F55" s="74">
        <v>840</v>
      </c>
      <c r="G55" s="71">
        <v>2153</v>
      </c>
      <c r="H55" s="74">
        <v>123</v>
      </c>
      <c r="I55" s="74">
        <v>70</v>
      </c>
      <c r="J55" s="74">
        <v>3</v>
      </c>
      <c r="K55" s="71">
        <v>36611</v>
      </c>
      <c r="L55" s="74">
        <v>810</v>
      </c>
    </row>
    <row r="56" spans="1:12" ht="15.75" thickBot="1" x14ac:dyDescent="0.3">
      <c r="A56" s="77" t="s">
        <v>75</v>
      </c>
      <c r="B56" s="71">
        <v>2811</v>
      </c>
      <c r="C56" s="76">
        <v>93</v>
      </c>
      <c r="D56" s="74">
        <v>392</v>
      </c>
      <c r="E56" s="75">
        <v>8</v>
      </c>
      <c r="F56" s="71">
        <v>1152</v>
      </c>
      <c r="G56" s="71">
        <v>1267</v>
      </c>
      <c r="H56" s="74">
        <v>40</v>
      </c>
      <c r="I56" s="74">
        <v>64</v>
      </c>
      <c r="J56" s="74">
        <v>9</v>
      </c>
      <c r="K56" s="71">
        <v>6500</v>
      </c>
      <c r="L56" s="74">
        <v>148</v>
      </c>
    </row>
    <row r="57" spans="1:12" ht="15.75" thickBot="1" x14ac:dyDescent="0.3">
      <c r="A57" s="77" t="s">
        <v>59</v>
      </c>
      <c r="B57" s="71">
        <v>2811</v>
      </c>
      <c r="C57" s="76">
        <v>19</v>
      </c>
      <c r="D57" s="74">
        <v>48</v>
      </c>
      <c r="E57" s="75">
        <v>1</v>
      </c>
      <c r="F57" s="71">
        <v>2108</v>
      </c>
      <c r="G57" s="74">
        <v>655</v>
      </c>
      <c r="H57" s="74">
        <v>61</v>
      </c>
      <c r="I57" s="74">
        <v>40</v>
      </c>
      <c r="J57" s="74">
        <v>0.7</v>
      </c>
      <c r="K57" s="71">
        <v>142589</v>
      </c>
      <c r="L57" s="71">
        <v>2043</v>
      </c>
    </row>
    <row r="58" spans="1:12" ht="15.75" thickBot="1" x14ac:dyDescent="0.3">
      <c r="A58" s="77" t="s">
        <v>96</v>
      </c>
      <c r="B58" s="71">
        <v>2614</v>
      </c>
      <c r="C58" s="76">
        <v>66</v>
      </c>
      <c r="D58" s="74">
        <v>72</v>
      </c>
      <c r="E58" s="75">
        <v>2</v>
      </c>
      <c r="F58" s="74">
        <v>505</v>
      </c>
      <c r="G58" s="71">
        <v>2037</v>
      </c>
      <c r="H58" s="74">
        <v>212</v>
      </c>
      <c r="I58" s="74">
        <v>648</v>
      </c>
      <c r="J58" s="74">
        <v>18</v>
      </c>
      <c r="K58" s="71">
        <v>11763</v>
      </c>
      <c r="L58" s="71">
        <v>2916</v>
      </c>
    </row>
    <row r="59" spans="1:12" ht="15.75" thickBot="1" x14ac:dyDescent="0.3">
      <c r="A59" s="77" t="s">
        <v>34</v>
      </c>
      <c r="B59" s="71">
        <v>2401</v>
      </c>
      <c r="C59" s="76">
        <v>156</v>
      </c>
      <c r="D59" s="74">
        <v>121</v>
      </c>
      <c r="E59" s="75">
        <v>5</v>
      </c>
      <c r="F59" s="74">
        <v>577</v>
      </c>
      <c r="G59" s="71">
        <v>1703</v>
      </c>
      <c r="H59" s="74">
        <v>59</v>
      </c>
      <c r="I59" s="74">
        <v>230</v>
      </c>
      <c r="J59" s="74">
        <v>12</v>
      </c>
      <c r="K59" s="71">
        <v>55666</v>
      </c>
      <c r="L59" s="71">
        <v>5341</v>
      </c>
    </row>
    <row r="60" spans="1:12" ht="15.75" thickBot="1" x14ac:dyDescent="0.3">
      <c r="A60" s="77" t="s">
        <v>79</v>
      </c>
      <c r="B60" s="71">
        <v>2098</v>
      </c>
      <c r="C60" s="76">
        <v>114</v>
      </c>
      <c r="D60" s="74">
        <v>213</v>
      </c>
      <c r="E60" s="75">
        <v>14</v>
      </c>
      <c r="F60" s="74">
        <v>287</v>
      </c>
      <c r="G60" s="71">
        <v>1598</v>
      </c>
      <c r="H60" s="74">
        <v>82</v>
      </c>
      <c r="I60" s="74">
        <v>217</v>
      </c>
      <c r="J60" s="74">
        <v>22</v>
      </c>
      <c r="K60" s="71">
        <v>50052</v>
      </c>
      <c r="L60" s="71">
        <v>5181</v>
      </c>
    </row>
    <row r="61" spans="1:12" ht="15.75" thickBot="1" x14ac:dyDescent="0.3">
      <c r="A61" s="77" t="s">
        <v>51</v>
      </c>
      <c r="B61" s="71">
        <v>2080</v>
      </c>
      <c r="C61" s="76">
        <v>85</v>
      </c>
      <c r="D61" s="74">
        <v>11</v>
      </c>
      <c r="E61" s="75">
        <v>2</v>
      </c>
      <c r="F61" s="74">
        <v>412</v>
      </c>
      <c r="G61" s="71">
        <v>1657</v>
      </c>
      <c r="H61" s="74">
        <v>46</v>
      </c>
      <c r="I61" s="74">
        <v>487</v>
      </c>
      <c r="J61" s="74">
        <v>3</v>
      </c>
      <c r="K61" s="74"/>
      <c r="L61" s="74"/>
    </row>
    <row r="62" spans="1:12" ht="15.75" thickBot="1" x14ac:dyDescent="0.3">
      <c r="A62" s="77" t="s">
        <v>111</v>
      </c>
      <c r="B62" s="71">
        <v>1995</v>
      </c>
      <c r="C62" s="76">
        <v>143</v>
      </c>
      <c r="D62" s="74">
        <v>19</v>
      </c>
      <c r="E62" s="74"/>
      <c r="F62" s="74">
        <v>489</v>
      </c>
      <c r="G62" s="71">
        <v>1487</v>
      </c>
      <c r="H62" s="74">
        <v>22</v>
      </c>
      <c r="I62" s="74">
        <v>106</v>
      </c>
      <c r="J62" s="74">
        <v>1</v>
      </c>
      <c r="K62" s="71">
        <v>126727</v>
      </c>
      <c r="L62" s="71">
        <v>6749</v>
      </c>
    </row>
    <row r="63" spans="1:12" ht="15.75" thickBot="1" x14ac:dyDescent="0.3">
      <c r="A63" s="77" t="s">
        <v>36</v>
      </c>
      <c r="B63" s="71">
        <v>1973</v>
      </c>
      <c r="C63" s="76">
        <v>66</v>
      </c>
      <c r="D63" s="74">
        <v>7</v>
      </c>
      <c r="E63" s="74"/>
      <c r="F63" s="74">
        <v>784</v>
      </c>
      <c r="G63" s="71">
        <v>1182</v>
      </c>
      <c r="H63" s="74">
        <v>2</v>
      </c>
      <c r="I63" s="71">
        <v>1160</v>
      </c>
      <c r="J63" s="74">
        <v>4</v>
      </c>
      <c r="K63" s="71">
        <v>94380</v>
      </c>
      <c r="L63" s="71">
        <v>55466</v>
      </c>
    </row>
    <row r="64" spans="1:12" ht="15.75" thickBot="1" x14ac:dyDescent="0.3">
      <c r="A64" s="77" t="s">
        <v>70</v>
      </c>
      <c r="B64" s="71">
        <v>1908</v>
      </c>
      <c r="C64" s="76">
        <v>27</v>
      </c>
      <c r="D64" s="74">
        <v>48</v>
      </c>
      <c r="E64" s="75">
        <v>1</v>
      </c>
      <c r="F64" s="74">
        <v>801</v>
      </c>
      <c r="G64" s="71">
        <v>1059</v>
      </c>
      <c r="H64" s="74">
        <v>18</v>
      </c>
      <c r="I64" s="74">
        <v>465</v>
      </c>
      <c r="J64" s="74">
        <v>12</v>
      </c>
      <c r="K64" s="71">
        <v>26610</v>
      </c>
      <c r="L64" s="71">
        <v>6482</v>
      </c>
    </row>
    <row r="65" spans="1:12" ht="15.75" thickBot="1" x14ac:dyDescent="0.3">
      <c r="A65" s="77" t="s">
        <v>42</v>
      </c>
      <c r="B65" s="71">
        <v>1778</v>
      </c>
      <c r="C65" s="76">
        <v>5</v>
      </c>
      <c r="D65" s="74">
        <v>10</v>
      </c>
      <c r="E65" s="74"/>
      <c r="F65" s="71">
        <v>1417</v>
      </c>
      <c r="G65" s="74">
        <v>351</v>
      </c>
      <c r="H65" s="74">
        <v>5</v>
      </c>
      <c r="I65" s="71">
        <v>5210</v>
      </c>
      <c r="J65" s="74">
        <v>29</v>
      </c>
      <c r="K65" s="71">
        <v>43831</v>
      </c>
      <c r="L65" s="71">
        <v>128445</v>
      </c>
    </row>
    <row r="66" spans="1:12" ht="15.75" thickBot="1" x14ac:dyDescent="0.3">
      <c r="A66" s="77" t="s">
        <v>166</v>
      </c>
      <c r="B66" s="71">
        <v>1678</v>
      </c>
      <c r="C66" s="76">
        <v>51</v>
      </c>
      <c r="D66" s="74">
        <v>6</v>
      </c>
      <c r="E66" s="75">
        <v>1</v>
      </c>
      <c r="F66" s="74">
        <v>357</v>
      </c>
      <c r="G66" s="71">
        <v>1315</v>
      </c>
      <c r="H66" s="74">
        <v>8</v>
      </c>
      <c r="I66" s="74">
        <v>50</v>
      </c>
      <c r="J66" s="74">
        <v>0.2</v>
      </c>
      <c r="K66" s="71">
        <v>150000</v>
      </c>
      <c r="L66" s="71">
        <v>4482</v>
      </c>
    </row>
    <row r="67" spans="1:12" ht="15.75" thickBot="1" x14ac:dyDescent="0.3">
      <c r="A67" s="77" t="s">
        <v>49</v>
      </c>
      <c r="B67" s="71">
        <v>1602</v>
      </c>
      <c r="C67" s="76">
        <v>28</v>
      </c>
      <c r="D67" s="74">
        <v>83</v>
      </c>
      <c r="E67" s="75">
        <v>1</v>
      </c>
      <c r="F67" s="71">
        <v>1096</v>
      </c>
      <c r="G67" s="74">
        <v>423</v>
      </c>
      <c r="H67" s="74"/>
      <c r="I67" s="74">
        <v>40</v>
      </c>
      <c r="J67" s="74">
        <v>2</v>
      </c>
      <c r="K67" s="71">
        <v>60837</v>
      </c>
      <c r="L67" s="71">
        <v>1513</v>
      </c>
    </row>
    <row r="68" spans="1:12" ht="15.75" thickBot="1" x14ac:dyDescent="0.3">
      <c r="A68" s="77" t="s">
        <v>47</v>
      </c>
      <c r="B68" s="71">
        <v>1552</v>
      </c>
      <c r="C68" s="76">
        <v>17</v>
      </c>
      <c r="D68" s="74">
        <v>43</v>
      </c>
      <c r="E68" s="75">
        <v>3</v>
      </c>
      <c r="F68" s="74">
        <v>169</v>
      </c>
      <c r="G68" s="71">
        <v>1340</v>
      </c>
      <c r="H68" s="74">
        <v>9</v>
      </c>
      <c r="I68" s="71">
        <v>1170</v>
      </c>
      <c r="J68" s="74">
        <v>32</v>
      </c>
      <c r="K68" s="71">
        <v>42213</v>
      </c>
      <c r="L68" s="71">
        <v>31822</v>
      </c>
    </row>
    <row r="69" spans="1:12" ht="15.75" thickBot="1" x14ac:dyDescent="0.3">
      <c r="A69" s="77" t="s">
        <v>89</v>
      </c>
      <c r="B69" s="71">
        <v>1508</v>
      </c>
      <c r="C69" s="76">
        <v>98</v>
      </c>
      <c r="D69" s="74">
        <v>8</v>
      </c>
      <c r="E69" s="75">
        <v>1</v>
      </c>
      <c r="F69" s="74">
        <v>238</v>
      </c>
      <c r="G69" s="71">
        <v>1262</v>
      </c>
      <c r="H69" s="74">
        <v>3</v>
      </c>
      <c r="I69" s="74">
        <v>295</v>
      </c>
      <c r="J69" s="74">
        <v>2</v>
      </c>
      <c r="K69" s="74"/>
      <c r="L69" s="74"/>
    </row>
    <row r="70" spans="1:12" ht="15.75" thickBot="1" x14ac:dyDescent="0.3">
      <c r="A70" s="77" t="s">
        <v>94</v>
      </c>
      <c r="B70" s="71">
        <v>1480</v>
      </c>
      <c r="C70" s="76">
        <v>44</v>
      </c>
      <c r="D70" s="74">
        <v>20</v>
      </c>
      <c r="E70" s="75">
        <v>1</v>
      </c>
      <c r="F70" s="74">
        <v>865</v>
      </c>
      <c r="G70" s="74">
        <v>595</v>
      </c>
      <c r="H70" s="74">
        <v>16</v>
      </c>
      <c r="I70" s="74">
        <v>146</v>
      </c>
      <c r="J70" s="74">
        <v>2</v>
      </c>
      <c r="K70" s="71">
        <v>102764</v>
      </c>
      <c r="L70" s="71">
        <v>10135</v>
      </c>
    </row>
    <row r="71" spans="1:12" ht="15.75" thickBot="1" x14ac:dyDescent="0.3">
      <c r="A71" s="77" t="s">
        <v>108</v>
      </c>
      <c r="B71" s="71">
        <v>1445</v>
      </c>
      <c r="C71" s="76">
        <v>5</v>
      </c>
      <c r="D71" s="74">
        <v>13</v>
      </c>
      <c r="E71" s="75">
        <v>1</v>
      </c>
      <c r="F71" s="71">
        <v>1006</v>
      </c>
      <c r="G71" s="74">
        <v>426</v>
      </c>
      <c r="H71" s="74">
        <v>3</v>
      </c>
      <c r="I71" s="74">
        <v>300</v>
      </c>
      <c r="J71" s="74">
        <v>3</v>
      </c>
      <c r="K71" s="71">
        <v>89508</v>
      </c>
      <c r="L71" s="71">
        <v>18562</v>
      </c>
    </row>
    <row r="72" spans="1:12" ht="15.75" thickBot="1" x14ac:dyDescent="0.3">
      <c r="A72" s="77" t="s">
        <v>91</v>
      </c>
      <c r="B72" s="71">
        <v>1401</v>
      </c>
      <c r="C72" s="76">
        <v>62</v>
      </c>
      <c r="D72" s="74">
        <v>24</v>
      </c>
      <c r="E72" s="75">
        <v>2</v>
      </c>
      <c r="F72" s="74">
        <v>609</v>
      </c>
      <c r="G72" s="74">
        <v>768</v>
      </c>
      <c r="H72" s="74">
        <v>30</v>
      </c>
      <c r="I72" s="74">
        <v>473</v>
      </c>
      <c r="J72" s="74">
        <v>8</v>
      </c>
      <c r="K72" s="71">
        <v>13929</v>
      </c>
      <c r="L72" s="71">
        <v>4701</v>
      </c>
    </row>
    <row r="73" spans="1:12" ht="15.75" thickBot="1" x14ac:dyDescent="0.3">
      <c r="A73" s="77" t="s">
        <v>104</v>
      </c>
      <c r="B73" s="71">
        <v>1350</v>
      </c>
      <c r="C73" s="76">
        <v>24</v>
      </c>
      <c r="D73" s="74">
        <v>38</v>
      </c>
      <c r="E73" s="75">
        <v>1</v>
      </c>
      <c r="F73" s="74">
        <v>298</v>
      </c>
      <c r="G73" s="71">
        <v>1014</v>
      </c>
      <c r="H73" s="74">
        <v>17</v>
      </c>
      <c r="I73" s="74">
        <v>496</v>
      </c>
      <c r="J73" s="74">
        <v>14</v>
      </c>
      <c r="K73" s="71">
        <v>70753</v>
      </c>
      <c r="L73" s="71">
        <v>25990</v>
      </c>
    </row>
    <row r="74" spans="1:12" ht="15.75" thickBot="1" x14ac:dyDescent="0.3">
      <c r="A74" s="77" t="s">
        <v>40</v>
      </c>
      <c r="B74" s="71">
        <v>1344</v>
      </c>
      <c r="C74" s="76">
        <v>9</v>
      </c>
      <c r="D74" s="74">
        <v>77</v>
      </c>
      <c r="E74" s="74"/>
      <c r="F74" s="74">
        <v>197</v>
      </c>
      <c r="G74" s="71">
        <v>1070</v>
      </c>
      <c r="H74" s="74">
        <v>25</v>
      </c>
      <c r="I74" s="74">
        <v>646</v>
      </c>
      <c r="J74" s="74">
        <v>37</v>
      </c>
      <c r="K74" s="71">
        <v>42976</v>
      </c>
      <c r="L74" s="71">
        <v>20672</v>
      </c>
    </row>
    <row r="75" spans="1:12" ht="15.75" thickBot="1" x14ac:dyDescent="0.3">
      <c r="A75" s="77" t="s">
        <v>88</v>
      </c>
      <c r="B75" s="71">
        <v>1342</v>
      </c>
      <c r="C75" s="76">
        <v>33</v>
      </c>
      <c r="D75" s="74">
        <v>51</v>
      </c>
      <c r="E75" s="75">
        <v>2</v>
      </c>
      <c r="F75" s="74">
        <v>437</v>
      </c>
      <c r="G75" s="74">
        <v>854</v>
      </c>
      <c r="H75" s="74">
        <v>4</v>
      </c>
      <c r="I75" s="74">
        <v>409</v>
      </c>
      <c r="J75" s="74">
        <v>16</v>
      </c>
      <c r="K75" s="71">
        <v>19195</v>
      </c>
      <c r="L75" s="71">
        <v>5851</v>
      </c>
    </row>
    <row r="76" spans="1:12" ht="15.75" thickBot="1" x14ac:dyDescent="0.3">
      <c r="A76" s="77" t="s">
        <v>95</v>
      </c>
      <c r="B76" s="71">
        <v>1231</v>
      </c>
      <c r="C76" s="76">
        <v>6</v>
      </c>
      <c r="D76" s="74">
        <v>55</v>
      </c>
      <c r="E76" s="75">
        <v>1</v>
      </c>
      <c r="F76" s="74">
        <v>224</v>
      </c>
      <c r="G76" s="74">
        <v>952</v>
      </c>
      <c r="H76" s="74">
        <v>9</v>
      </c>
      <c r="I76" s="74">
        <v>591</v>
      </c>
      <c r="J76" s="74">
        <v>26</v>
      </c>
      <c r="K76" s="71">
        <v>12340</v>
      </c>
      <c r="L76" s="71">
        <v>5923</v>
      </c>
    </row>
    <row r="77" spans="1:12" ht="15.75" thickBot="1" x14ac:dyDescent="0.3">
      <c r="A77" s="77" t="s">
        <v>67</v>
      </c>
      <c r="B77" s="71">
        <v>1199</v>
      </c>
      <c r="C77" s="76">
        <v>26</v>
      </c>
      <c r="D77" s="74">
        <v>14</v>
      </c>
      <c r="E77" s="75">
        <v>1</v>
      </c>
      <c r="F77" s="74">
        <v>258</v>
      </c>
      <c r="G77" s="74">
        <v>927</v>
      </c>
      <c r="H77" s="74">
        <v>7</v>
      </c>
      <c r="I77" s="74">
        <v>220</v>
      </c>
      <c r="J77" s="74">
        <v>3</v>
      </c>
      <c r="K77" s="71">
        <v>49428</v>
      </c>
      <c r="L77" s="71">
        <v>9053</v>
      </c>
    </row>
    <row r="78" spans="1:12" ht="15.75" thickBot="1" x14ac:dyDescent="0.3">
      <c r="A78" s="77" t="s">
        <v>128</v>
      </c>
      <c r="B78" s="71">
        <v>1163</v>
      </c>
      <c r="C78" s="74"/>
      <c r="D78" s="74">
        <v>43</v>
      </c>
      <c r="E78" s="75">
        <v>1</v>
      </c>
      <c r="F78" s="74">
        <v>329</v>
      </c>
      <c r="G78" s="74">
        <v>791</v>
      </c>
      <c r="H78" s="74">
        <v>33</v>
      </c>
      <c r="I78" s="74">
        <v>44</v>
      </c>
      <c r="J78" s="74">
        <v>2</v>
      </c>
      <c r="K78" s="74"/>
      <c r="L78" s="74"/>
    </row>
    <row r="79" spans="1:12" ht="15.75" thickBot="1" x14ac:dyDescent="0.3">
      <c r="A79" s="77" t="s">
        <v>115</v>
      </c>
      <c r="B79" s="71">
        <v>1137</v>
      </c>
      <c r="C79" s="76">
        <v>50</v>
      </c>
      <c r="D79" s="74">
        <v>38</v>
      </c>
      <c r="E79" s="75">
        <v>2</v>
      </c>
      <c r="F79" s="74">
        <v>309</v>
      </c>
      <c r="G79" s="74">
        <v>790</v>
      </c>
      <c r="H79" s="74">
        <v>18</v>
      </c>
      <c r="I79" s="74">
        <v>100</v>
      </c>
      <c r="J79" s="74">
        <v>3</v>
      </c>
      <c r="K79" s="71">
        <v>30416</v>
      </c>
      <c r="L79" s="71">
        <v>2685</v>
      </c>
    </row>
    <row r="80" spans="1:12" ht="15.75" thickBot="1" x14ac:dyDescent="0.3">
      <c r="A80" s="77" t="s">
        <v>97</v>
      </c>
      <c r="B80" s="71">
        <v>1092</v>
      </c>
      <c r="C80" s="76">
        <v>66</v>
      </c>
      <c r="D80" s="74">
        <v>36</v>
      </c>
      <c r="E80" s="74"/>
      <c r="F80" s="74">
        <v>150</v>
      </c>
      <c r="G80" s="74">
        <v>906</v>
      </c>
      <c r="H80" s="74">
        <v>7</v>
      </c>
      <c r="I80" s="74">
        <v>28</v>
      </c>
      <c r="J80" s="74">
        <v>0.9</v>
      </c>
      <c r="K80" s="71">
        <v>6422</v>
      </c>
      <c r="L80" s="74">
        <v>165</v>
      </c>
    </row>
    <row r="81" spans="1:12" ht="15.75" thickBot="1" x14ac:dyDescent="0.3">
      <c r="A81" s="77" t="s">
        <v>130</v>
      </c>
      <c r="B81" s="71">
        <v>1042</v>
      </c>
      <c r="C81" s="74"/>
      <c r="D81" s="74">
        <v>9</v>
      </c>
      <c r="E81" s="74"/>
      <c r="F81" s="74">
        <v>99</v>
      </c>
      <c r="G81" s="74">
        <v>934</v>
      </c>
      <c r="H81" s="74">
        <v>4</v>
      </c>
      <c r="I81" s="74">
        <v>34</v>
      </c>
      <c r="J81" s="74">
        <v>0.3</v>
      </c>
      <c r="K81" s="71">
        <v>68591</v>
      </c>
      <c r="L81" s="71">
        <v>2207</v>
      </c>
    </row>
    <row r="82" spans="1:12" ht="15.75" thickBot="1" x14ac:dyDescent="0.3">
      <c r="A82" s="77" t="s">
        <v>44</v>
      </c>
      <c r="B82" s="71">
        <v>1030</v>
      </c>
      <c r="C82" s="76">
        <v>4</v>
      </c>
      <c r="D82" s="74">
        <v>4</v>
      </c>
      <c r="E82" s="74"/>
      <c r="F82" s="74">
        <v>650</v>
      </c>
      <c r="G82" s="74">
        <v>376</v>
      </c>
      <c r="H82" s="74">
        <v>8</v>
      </c>
      <c r="I82" s="74">
        <v>137</v>
      </c>
      <c r="J82" s="74">
        <v>0.5</v>
      </c>
      <c r="K82" s="71">
        <v>131786</v>
      </c>
      <c r="L82" s="71">
        <v>17579</v>
      </c>
    </row>
    <row r="83" spans="1:12" ht="15.75" thickBot="1" x14ac:dyDescent="0.3">
      <c r="A83" s="77" t="s">
        <v>68</v>
      </c>
      <c r="B83" s="74">
        <v>975</v>
      </c>
      <c r="C83" s="76">
        <v>46</v>
      </c>
      <c r="D83" s="74">
        <v>45</v>
      </c>
      <c r="E83" s="75">
        <v>2</v>
      </c>
      <c r="F83" s="74">
        <v>170</v>
      </c>
      <c r="G83" s="74">
        <v>760</v>
      </c>
      <c r="H83" s="74">
        <v>34</v>
      </c>
      <c r="I83" s="74">
        <v>140</v>
      </c>
      <c r="J83" s="74">
        <v>6</v>
      </c>
      <c r="K83" s="71">
        <v>26417</v>
      </c>
      <c r="L83" s="71">
        <v>3802</v>
      </c>
    </row>
    <row r="84" spans="1:12" ht="15.75" thickBot="1" x14ac:dyDescent="0.3">
      <c r="A84" s="77" t="s">
        <v>186</v>
      </c>
      <c r="B84" s="74">
        <v>945</v>
      </c>
      <c r="C84" s="76">
        <v>99</v>
      </c>
      <c r="D84" s="74">
        <v>2</v>
      </c>
      <c r="E84" s="74"/>
      <c r="F84" s="74">
        <v>112</v>
      </c>
      <c r="G84" s="74">
        <v>831</v>
      </c>
      <c r="H84" s="74"/>
      <c r="I84" s="74">
        <v>956</v>
      </c>
      <c r="J84" s="74">
        <v>2</v>
      </c>
      <c r="K84" s="71">
        <v>8955</v>
      </c>
      <c r="L84" s="71">
        <v>9064</v>
      </c>
    </row>
    <row r="85" spans="1:12" ht="15.75" thickBot="1" x14ac:dyDescent="0.3">
      <c r="A85" s="77" t="s">
        <v>144</v>
      </c>
      <c r="B85" s="74">
        <v>916</v>
      </c>
      <c r="C85" s="76">
        <v>37</v>
      </c>
      <c r="D85" s="74">
        <v>13</v>
      </c>
      <c r="E85" s="75">
        <v>3</v>
      </c>
      <c r="F85" s="74">
        <v>303</v>
      </c>
      <c r="G85" s="74">
        <v>600</v>
      </c>
      <c r="H85" s="74"/>
      <c r="I85" s="74">
        <v>35</v>
      </c>
      <c r="J85" s="74">
        <v>0.5</v>
      </c>
      <c r="K85" s="74"/>
      <c r="L85" s="74"/>
    </row>
    <row r="86" spans="1:12" ht="15.75" thickBot="1" x14ac:dyDescent="0.3">
      <c r="A86" s="77" t="s">
        <v>92</v>
      </c>
      <c r="B86" s="74">
        <v>901</v>
      </c>
      <c r="C86" s="76">
        <v>17</v>
      </c>
      <c r="D86" s="74">
        <v>38</v>
      </c>
      <c r="E86" s="74"/>
      <c r="F86" s="74">
        <v>170</v>
      </c>
      <c r="G86" s="74">
        <v>693</v>
      </c>
      <c r="H86" s="74">
        <v>25</v>
      </c>
      <c r="I86" s="74">
        <v>76</v>
      </c>
      <c r="J86" s="74">
        <v>3</v>
      </c>
      <c r="K86" s="71">
        <v>18165</v>
      </c>
      <c r="L86" s="71">
        <v>1537</v>
      </c>
    </row>
    <row r="87" spans="1:12" ht="15.75" thickBot="1" x14ac:dyDescent="0.3">
      <c r="A87" s="77" t="s">
        <v>85</v>
      </c>
      <c r="B87" s="74">
        <v>784</v>
      </c>
      <c r="C87" s="76">
        <v>12</v>
      </c>
      <c r="D87" s="74">
        <v>12</v>
      </c>
      <c r="E87" s="74"/>
      <c r="F87" s="74">
        <v>98</v>
      </c>
      <c r="G87" s="74">
        <v>674</v>
      </c>
      <c r="H87" s="74">
        <v>15</v>
      </c>
      <c r="I87" s="74">
        <v>649</v>
      </c>
      <c r="J87" s="74">
        <v>10</v>
      </c>
      <c r="K87" s="71">
        <v>37081</v>
      </c>
      <c r="L87" s="71">
        <v>30712</v>
      </c>
    </row>
    <row r="88" spans="1:12" ht="15.75" thickBot="1" x14ac:dyDescent="0.3">
      <c r="A88" s="77" t="s">
        <v>125</v>
      </c>
      <c r="B88" s="74">
        <v>782</v>
      </c>
      <c r="C88" s="76">
        <v>117</v>
      </c>
      <c r="D88" s="74">
        <v>25</v>
      </c>
      <c r="E88" s="75">
        <v>3</v>
      </c>
      <c r="F88" s="74">
        <v>197</v>
      </c>
      <c r="G88" s="74">
        <v>560</v>
      </c>
      <c r="H88" s="74">
        <v>2</v>
      </c>
      <c r="I88" s="74">
        <v>4</v>
      </c>
      <c r="J88" s="74">
        <v>0.1</v>
      </c>
      <c r="K88" s="71">
        <v>8003</v>
      </c>
      <c r="L88" s="74">
        <v>39</v>
      </c>
    </row>
    <row r="89" spans="1:12" ht="15.75" thickBot="1" x14ac:dyDescent="0.3">
      <c r="A89" s="77" t="s">
        <v>83</v>
      </c>
      <c r="B89" s="74">
        <v>748</v>
      </c>
      <c r="C89" s="76">
        <v>9</v>
      </c>
      <c r="D89" s="74">
        <v>9</v>
      </c>
      <c r="E89" s="75">
        <v>4</v>
      </c>
      <c r="F89" s="74">
        <v>133</v>
      </c>
      <c r="G89" s="74">
        <v>606</v>
      </c>
      <c r="H89" s="74">
        <v>3</v>
      </c>
      <c r="I89" s="74">
        <v>397</v>
      </c>
      <c r="J89" s="74">
        <v>5</v>
      </c>
      <c r="K89" s="71">
        <v>37972</v>
      </c>
      <c r="L89" s="71">
        <v>20132</v>
      </c>
    </row>
    <row r="90" spans="1:12" ht="15.75" thickBot="1" x14ac:dyDescent="0.3">
      <c r="A90" s="77" t="s">
        <v>138</v>
      </c>
      <c r="B90" s="74">
        <v>717</v>
      </c>
      <c r="C90" s="74"/>
      <c r="D90" s="74">
        <v>37</v>
      </c>
      <c r="E90" s="74"/>
      <c r="F90" s="74">
        <v>282</v>
      </c>
      <c r="G90" s="74">
        <v>398</v>
      </c>
      <c r="H90" s="74">
        <v>17</v>
      </c>
      <c r="I90" s="71">
        <v>9280</v>
      </c>
      <c r="J90" s="74">
        <v>479</v>
      </c>
      <c r="K90" s="71">
        <v>1673</v>
      </c>
      <c r="L90" s="71">
        <v>21653</v>
      </c>
    </row>
    <row r="91" spans="1:12" ht="15.75" thickBot="1" x14ac:dyDescent="0.3">
      <c r="A91" s="78" t="s">
        <v>27</v>
      </c>
      <c r="B91" s="74">
        <v>712</v>
      </c>
      <c r="C91" s="74"/>
      <c r="D91" s="74">
        <v>13</v>
      </c>
      <c r="E91" s="74"/>
      <c r="F91" s="74">
        <v>644</v>
      </c>
      <c r="G91" s="74">
        <v>55</v>
      </c>
      <c r="H91" s="74">
        <v>7</v>
      </c>
      <c r="I91" s="74"/>
      <c r="J91" s="74"/>
      <c r="K91" s="74"/>
      <c r="L91" s="74"/>
    </row>
    <row r="92" spans="1:12" ht="15.75" thickBot="1" x14ac:dyDescent="0.3">
      <c r="A92" s="77" t="s">
        <v>150</v>
      </c>
      <c r="B92" s="74">
        <v>688</v>
      </c>
      <c r="C92" s="76">
        <v>66</v>
      </c>
      <c r="D92" s="74">
        <v>6</v>
      </c>
      <c r="E92" s="75">
        <v>1</v>
      </c>
      <c r="F92" s="74">
        <v>127</v>
      </c>
      <c r="G92" s="74">
        <v>555</v>
      </c>
      <c r="H92" s="74"/>
      <c r="I92" s="74">
        <v>52</v>
      </c>
      <c r="J92" s="74">
        <v>0.5</v>
      </c>
      <c r="K92" s="74"/>
      <c r="L92" s="74"/>
    </row>
    <row r="93" spans="1:12" ht="15.75" thickBot="1" x14ac:dyDescent="0.3">
      <c r="A93" s="77" t="s">
        <v>57</v>
      </c>
      <c r="B93" s="74">
        <v>677</v>
      </c>
      <c r="C93" s="74"/>
      <c r="D93" s="74">
        <v>21</v>
      </c>
      <c r="E93" s="74"/>
      <c r="F93" s="74">
        <v>108</v>
      </c>
      <c r="G93" s="74">
        <v>548</v>
      </c>
      <c r="H93" s="74">
        <v>27</v>
      </c>
      <c r="I93" s="74">
        <v>99</v>
      </c>
      <c r="J93" s="74">
        <v>3</v>
      </c>
      <c r="K93" s="71">
        <v>21764</v>
      </c>
      <c r="L93" s="71">
        <v>3189</v>
      </c>
    </row>
    <row r="94" spans="1:12" ht="15.75" thickBot="1" x14ac:dyDescent="0.3">
      <c r="A94" s="77" t="s">
        <v>82</v>
      </c>
      <c r="B94" s="74">
        <v>669</v>
      </c>
      <c r="C94" s="76">
        <v>7</v>
      </c>
      <c r="D94" s="74">
        <v>6</v>
      </c>
      <c r="E94" s="74"/>
      <c r="F94" s="74">
        <v>150</v>
      </c>
      <c r="G94" s="74">
        <v>513</v>
      </c>
      <c r="H94" s="74">
        <v>6</v>
      </c>
      <c r="I94" s="74">
        <v>131</v>
      </c>
      <c r="J94" s="74">
        <v>1</v>
      </c>
      <c r="K94" s="71">
        <v>11387</v>
      </c>
      <c r="L94" s="71">
        <v>2235</v>
      </c>
    </row>
    <row r="95" spans="1:12" ht="15.75" thickBot="1" x14ac:dyDescent="0.3">
      <c r="A95" s="77" t="s">
        <v>251</v>
      </c>
      <c r="B95" s="74">
        <v>657</v>
      </c>
      <c r="C95" s="76">
        <v>9</v>
      </c>
      <c r="D95" s="74">
        <v>20</v>
      </c>
      <c r="E95" s="74"/>
      <c r="F95" s="74">
        <v>127</v>
      </c>
      <c r="G95" s="74">
        <v>510</v>
      </c>
      <c r="H95" s="74"/>
      <c r="I95" s="74">
        <v>27</v>
      </c>
      <c r="J95" s="74">
        <v>0.8</v>
      </c>
      <c r="K95" s="71">
        <v>4832</v>
      </c>
      <c r="L95" s="74">
        <v>200</v>
      </c>
    </row>
    <row r="96" spans="1:12" ht="15.75" thickBot="1" x14ac:dyDescent="0.3">
      <c r="A96" s="77" t="s">
        <v>71</v>
      </c>
      <c r="B96" s="74">
        <v>609</v>
      </c>
      <c r="C96" s="76">
        <v>25</v>
      </c>
      <c r="D96" s="74">
        <v>26</v>
      </c>
      <c r="E96" s="74"/>
      <c r="F96" s="74">
        <v>345</v>
      </c>
      <c r="G96" s="74">
        <v>238</v>
      </c>
      <c r="H96" s="74">
        <v>10</v>
      </c>
      <c r="I96" s="74">
        <v>212</v>
      </c>
      <c r="J96" s="74">
        <v>9</v>
      </c>
      <c r="K96" s="71">
        <v>6017</v>
      </c>
      <c r="L96" s="71">
        <v>2091</v>
      </c>
    </row>
    <row r="97" spans="1:12" ht="15.75" thickBot="1" x14ac:dyDescent="0.3">
      <c r="A97" s="77" t="s">
        <v>127</v>
      </c>
      <c r="B97" s="74">
        <v>600</v>
      </c>
      <c r="C97" s="76">
        <v>19</v>
      </c>
      <c r="D97" s="74">
        <v>38</v>
      </c>
      <c r="E97" s="74"/>
      <c r="F97" s="74">
        <v>362</v>
      </c>
      <c r="G97" s="74">
        <v>200</v>
      </c>
      <c r="H97" s="74"/>
      <c r="I97" s="74">
        <v>29</v>
      </c>
      <c r="J97" s="74">
        <v>2</v>
      </c>
      <c r="K97" s="74"/>
      <c r="L97" s="74"/>
    </row>
    <row r="98" spans="1:12" ht="15.75" thickBot="1" x14ac:dyDescent="0.3">
      <c r="A98" s="77" t="s">
        <v>101</v>
      </c>
      <c r="B98" s="74">
        <v>598</v>
      </c>
      <c r="C98" s="76">
        <v>34</v>
      </c>
      <c r="D98" s="74">
        <v>34</v>
      </c>
      <c r="E98" s="75">
        <v>1</v>
      </c>
      <c r="F98" s="74">
        <v>37</v>
      </c>
      <c r="G98" s="74">
        <v>527</v>
      </c>
      <c r="H98" s="74">
        <v>3</v>
      </c>
      <c r="I98" s="74">
        <v>51</v>
      </c>
      <c r="J98" s="74">
        <v>3</v>
      </c>
      <c r="K98" s="71">
        <v>3569</v>
      </c>
      <c r="L98" s="74">
        <v>306</v>
      </c>
    </row>
    <row r="99" spans="1:12" ht="15.75" thickBot="1" x14ac:dyDescent="0.3">
      <c r="A99" s="77" t="s">
        <v>180</v>
      </c>
      <c r="B99" s="74">
        <v>590</v>
      </c>
      <c r="C99" s="76">
        <v>22</v>
      </c>
      <c r="D99" s="74">
        <v>7</v>
      </c>
      <c r="E99" s="74"/>
      <c r="F99" s="74">
        <v>216</v>
      </c>
      <c r="G99" s="74">
        <v>367</v>
      </c>
      <c r="H99" s="74">
        <v>5</v>
      </c>
      <c r="I99" s="74">
        <v>90</v>
      </c>
      <c r="J99" s="74">
        <v>1</v>
      </c>
      <c r="K99" s="71">
        <v>26147</v>
      </c>
      <c r="L99" s="71">
        <v>4008</v>
      </c>
    </row>
    <row r="100" spans="1:12" ht="15.75" thickBot="1" x14ac:dyDescent="0.3">
      <c r="A100" s="77" t="s">
        <v>117</v>
      </c>
      <c r="B100" s="74">
        <v>543</v>
      </c>
      <c r="C100" s="76">
        <v>8</v>
      </c>
      <c r="D100" s="74">
        <v>12</v>
      </c>
      <c r="E100" s="75">
        <v>2</v>
      </c>
      <c r="F100" s="74">
        <v>324</v>
      </c>
      <c r="G100" s="74">
        <v>207</v>
      </c>
      <c r="H100" s="74">
        <v>10</v>
      </c>
      <c r="I100" s="74">
        <v>156</v>
      </c>
      <c r="J100" s="74">
        <v>3</v>
      </c>
      <c r="K100" s="71">
        <v>13923</v>
      </c>
      <c r="L100" s="71">
        <v>4008</v>
      </c>
    </row>
    <row r="101" spans="1:12" ht="15.75" thickBot="1" x14ac:dyDescent="0.3">
      <c r="A101" s="77" t="s">
        <v>119</v>
      </c>
      <c r="B101" s="74">
        <v>496</v>
      </c>
      <c r="C101" s="76">
        <v>8</v>
      </c>
      <c r="D101" s="74">
        <v>24</v>
      </c>
      <c r="E101" s="74"/>
      <c r="F101" s="74">
        <v>256</v>
      </c>
      <c r="G101" s="74">
        <v>216</v>
      </c>
      <c r="H101" s="74"/>
      <c r="I101" s="71">
        <v>2853</v>
      </c>
      <c r="J101" s="74">
        <v>138</v>
      </c>
      <c r="K101" s="71">
        <v>3320</v>
      </c>
      <c r="L101" s="71">
        <v>19095</v>
      </c>
    </row>
    <row r="102" spans="1:12" ht="15.75" thickBot="1" x14ac:dyDescent="0.3">
      <c r="A102" s="77" t="s">
        <v>122</v>
      </c>
      <c r="B102" s="74">
        <v>494</v>
      </c>
      <c r="C102" s="76">
        <v>17</v>
      </c>
      <c r="D102" s="74">
        <v>46</v>
      </c>
      <c r="E102" s="74"/>
      <c r="F102" s="74">
        <v>29</v>
      </c>
      <c r="G102" s="74">
        <v>419</v>
      </c>
      <c r="H102" s="74">
        <v>10</v>
      </c>
      <c r="I102" s="74">
        <v>50</v>
      </c>
      <c r="J102" s="74">
        <v>5</v>
      </c>
      <c r="K102" s="71">
        <v>2535</v>
      </c>
      <c r="L102" s="74">
        <v>256</v>
      </c>
    </row>
    <row r="103" spans="1:12" ht="15.75" thickBot="1" x14ac:dyDescent="0.3">
      <c r="A103" s="77" t="s">
        <v>54</v>
      </c>
      <c r="B103" s="74">
        <v>476</v>
      </c>
      <c r="C103" s="76">
        <v>14</v>
      </c>
      <c r="D103" s="74">
        <v>40</v>
      </c>
      <c r="E103" s="75">
        <v>1</v>
      </c>
      <c r="F103" s="74">
        <v>62</v>
      </c>
      <c r="G103" s="74">
        <v>374</v>
      </c>
      <c r="H103" s="74">
        <v>4</v>
      </c>
      <c r="I103" s="71">
        <v>14028</v>
      </c>
      <c r="J103" s="71">
        <v>1179</v>
      </c>
      <c r="K103" s="71">
        <v>1820</v>
      </c>
      <c r="L103" s="71">
        <v>53638</v>
      </c>
    </row>
    <row r="104" spans="1:12" ht="15.75" thickBot="1" x14ac:dyDescent="0.3">
      <c r="A104" s="77" t="s">
        <v>74</v>
      </c>
      <c r="B104" s="74">
        <v>466</v>
      </c>
      <c r="C104" s="76">
        <v>17</v>
      </c>
      <c r="D104" s="74">
        <v>4</v>
      </c>
      <c r="E104" s="75">
        <v>1</v>
      </c>
      <c r="F104" s="74">
        <v>71</v>
      </c>
      <c r="G104" s="74">
        <v>391</v>
      </c>
      <c r="H104" s="74"/>
      <c r="I104" s="74">
        <v>91</v>
      </c>
      <c r="J104" s="74">
        <v>0.8</v>
      </c>
      <c r="K104" s="71">
        <v>17329</v>
      </c>
      <c r="L104" s="71">
        <v>3397</v>
      </c>
    </row>
    <row r="105" spans="1:12" ht="15.75" thickBot="1" x14ac:dyDescent="0.3">
      <c r="A105" s="77" t="s">
        <v>93</v>
      </c>
      <c r="B105" s="74">
        <v>443</v>
      </c>
      <c r="C105" s="76">
        <v>12</v>
      </c>
      <c r="D105" s="74">
        <v>3</v>
      </c>
      <c r="E105" s="74"/>
      <c r="F105" s="74">
        <v>150</v>
      </c>
      <c r="G105" s="74">
        <v>290</v>
      </c>
      <c r="H105" s="74">
        <v>2</v>
      </c>
      <c r="I105" s="71">
        <v>1003</v>
      </c>
      <c r="J105" s="74">
        <v>7</v>
      </c>
      <c r="K105" s="71">
        <v>25645</v>
      </c>
      <c r="L105" s="71">
        <v>58080</v>
      </c>
    </row>
    <row r="106" spans="1:12" ht="15.75" thickBot="1" x14ac:dyDescent="0.3">
      <c r="A106" s="77" t="s">
        <v>139</v>
      </c>
      <c r="B106" s="74">
        <v>428</v>
      </c>
      <c r="C106" s="76">
        <v>3</v>
      </c>
      <c r="D106" s="74">
        <v>7</v>
      </c>
      <c r="E106" s="74"/>
      <c r="F106" s="74">
        <v>297</v>
      </c>
      <c r="G106" s="74">
        <v>124</v>
      </c>
      <c r="H106" s="74">
        <v>5</v>
      </c>
      <c r="I106" s="74">
        <v>42</v>
      </c>
      <c r="J106" s="74">
        <v>0.7</v>
      </c>
      <c r="K106" s="71">
        <v>33000</v>
      </c>
      <c r="L106" s="71">
        <v>3234</v>
      </c>
    </row>
    <row r="107" spans="1:12" ht="15.75" thickBot="1" x14ac:dyDescent="0.3">
      <c r="A107" s="77" t="s">
        <v>62</v>
      </c>
      <c r="B107" s="74">
        <v>425</v>
      </c>
      <c r="C107" s="76">
        <v>3</v>
      </c>
      <c r="D107" s="74">
        <v>6</v>
      </c>
      <c r="E107" s="74"/>
      <c r="F107" s="74">
        <v>217</v>
      </c>
      <c r="G107" s="74">
        <v>202</v>
      </c>
      <c r="H107" s="74"/>
      <c r="I107" s="74">
        <v>18</v>
      </c>
      <c r="J107" s="74">
        <v>0.3</v>
      </c>
      <c r="K107" s="71">
        <v>55476</v>
      </c>
      <c r="L107" s="71">
        <v>2329</v>
      </c>
    </row>
    <row r="108" spans="1:12" ht="15.75" thickBot="1" x14ac:dyDescent="0.3">
      <c r="A108" s="77" t="s">
        <v>87</v>
      </c>
      <c r="B108" s="74">
        <v>412</v>
      </c>
      <c r="C108" s="76">
        <v>35</v>
      </c>
      <c r="D108" s="74">
        <v>5</v>
      </c>
      <c r="E108" s="74"/>
      <c r="F108" s="74">
        <v>242</v>
      </c>
      <c r="G108" s="74">
        <v>165</v>
      </c>
      <c r="H108" s="74">
        <v>1</v>
      </c>
      <c r="I108" s="74">
        <v>25</v>
      </c>
      <c r="J108" s="74">
        <v>0.3</v>
      </c>
      <c r="K108" s="74">
        <v>466</v>
      </c>
      <c r="L108" s="74">
        <v>28</v>
      </c>
    </row>
    <row r="109" spans="1:12" ht="15.75" thickBot="1" x14ac:dyDescent="0.3">
      <c r="A109" s="77" t="s">
        <v>112</v>
      </c>
      <c r="B109" s="74">
        <v>410</v>
      </c>
      <c r="C109" s="76">
        <v>2</v>
      </c>
      <c r="D109" s="74"/>
      <c r="E109" s="74"/>
      <c r="F109" s="74">
        <v>238</v>
      </c>
      <c r="G109" s="74">
        <v>172</v>
      </c>
      <c r="H109" s="74">
        <v>2</v>
      </c>
      <c r="I109" s="74">
        <v>458</v>
      </c>
      <c r="J109" s="74"/>
      <c r="K109" s="74"/>
      <c r="L109" s="74"/>
    </row>
    <row r="110" spans="1:12" ht="15.75" thickBot="1" x14ac:dyDescent="0.3">
      <c r="A110" s="77" t="s">
        <v>78</v>
      </c>
      <c r="B110" s="74">
        <v>408</v>
      </c>
      <c r="C110" s="76">
        <v>6</v>
      </c>
      <c r="D110" s="74">
        <v>4</v>
      </c>
      <c r="E110" s="74"/>
      <c r="F110" s="74">
        <v>97</v>
      </c>
      <c r="G110" s="74">
        <v>307</v>
      </c>
      <c r="H110" s="74">
        <v>6</v>
      </c>
      <c r="I110" s="74">
        <v>102</v>
      </c>
      <c r="J110" s="74">
        <v>1</v>
      </c>
      <c r="K110" s="71">
        <v>7611</v>
      </c>
      <c r="L110" s="71">
        <v>1908</v>
      </c>
    </row>
    <row r="111" spans="1:12" ht="15.75" thickBot="1" x14ac:dyDescent="0.3">
      <c r="A111" s="77" t="s">
        <v>129</v>
      </c>
      <c r="B111" s="74">
        <v>350</v>
      </c>
      <c r="C111" s="76">
        <v>18</v>
      </c>
      <c r="D111" s="74">
        <v>25</v>
      </c>
      <c r="E111" s="74"/>
      <c r="F111" s="74">
        <v>35</v>
      </c>
      <c r="G111" s="74">
        <v>290</v>
      </c>
      <c r="H111" s="74"/>
      <c r="I111" s="74">
        <v>4</v>
      </c>
      <c r="J111" s="74">
        <v>0.3</v>
      </c>
      <c r="K111" s="74"/>
      <c r="L111" s="74"/>
    </row>
    <row r="112" spans="1:12" ht="15.75" thickBot="1" x14ac:dyDescent="0.3">
      <c r="A112" s="77" t="s">
        <v>181</v>
      </c>
      <c r="B112" s="74">
        <v>328</v>
      </c>
      <c r="C112" s="74"/>
      <c r="D112" s="74">
        <v>9</v>
      </c>
      <c r="E112" s="74"/>
      <c r="F112" s="74">
        <v>243</v>
      </c>
      <c r="G112" s="74">
        <v>76</v>
      </c>
      <c r="H112" s="74">
        <v>3</v>
      </c>
      <c r="I112" s="74">
        <v>258</v>
      </c>
      <c r="J112" s="74">
        <v>7</v>
      </c>
      <c r="K112" s="71">
        <v>9755</v>
      </c>
      <c r="L112" s="71">
        <v>7670</v>
      </c>
    </row>
    <row r="113" spans="1:12" ht="15.75" thickBot="1" x14ac:dyDescent="0.3">
      <c r="A113" s="77" t="s">
        <v>179</v>
      </c>
      <c r="B113" s="74">
        <v>313</v>
      </c>
      <c r="C113" s="76">
        <v>1</v>
      </c>
      <c r="D113" s="74">
        <v>5</v>
      </c>
      <c r="E113" s="74"/>
      <c r="F113" s="74">
        <v>101</v>
      </c>
      <c r="G113" s="74">
        <v>207</v>
      </c>
      <c r="H113" s="74">
        <v>7</v>
      </c>
      <c r="I113" s="74">
        <v>498</v>
      </c>
      <c r="J113" s="74">
        <v>8</v>
      </c>
      <c r="K113" s="71">
        <v>5085</v>
      </c>
      <c r="L113" s="71">
        <v>8096</v>
      </c>
    </row>
    <row r="114" spans="1:12" ht="15.75" thickBot="1" x14ac:dyDescent="0.3">
      <c r="A114" s="77" t="s">
        <v>154</v>
      </c>
      <c r="B114" s="74">
        <v>311</v>
      </c>
      <c r="C114" s="76">
        <v>40</v>
      </c>
      <c r="D114" s="74">
        <v>4</v>
      </c>
      <c r="E114" s="74"/>
      <c r="F114" s="74">
        <v>117</v>
      </c>
      <c r="G114" s="74">
        <v>190</v>
      </c>
      <c r="H114" s="74">
        <v>4</v>
      </c>
      <c r="I114" s="71">
        <v>1140</v>
      </c>
      <c r="J114" s="74">
        <v>15</v>
      </c>
      <c r="K114" s="71">
        <v>2000</v>
      </c>
      <c r="L114" s="71">
        <v>7331</v>
      </c>
    </row>
    <row r="115" spans="1:12" ht="15.75" thickBot="1" x14ac:dyDescent="0.3">
      <c r="A115" s="77" t="s">
        <v>100</v>
      </c>
      <c r="B115" s="74">
        <v>310</v>
      </c>
      <c r="C115" s="76">
        <v>6</v>
      </c>
      <c r="D115" s="74">
        <v>7</v>
      </c>
      <c r="E115" s="74"/>
      <c r="F115" s="74">
        <v>102</v>
      </c>
      <c r="G115" s="74">
        <v>201</v>
      </c>
      <c r="H115" s="74">
        <v>1</v>
      </c>
      <c r="I115" s="74">
        <v>14</v>
      </c>
      <c r="J115" s="74">
        <v>0.3</v>
      </c>
      <c r="K115" s="71">
        <v>6793</v>
      </c>
      <c r="L115" s="74">
        <v>317</v>
      </c>
    </row>
    <row r="116" spans="1:12" ht="15.75" thickBot="1" x14ac:dyDescent="0.3">
      <c r="A116" s="77" t="s">
        <v>249</v>
      </c>
      <c r="B116" s="74">
        <v>307</v>
      </c>
      <c r="C116" s="76">
        <v>7</v>
      </c>
      <c r="D116" s="74">
        <v>9</v>
      </c>
      <c r="E116" s="74"/>
      <c r="F116" s="74">
        <v>209</v>
      </c>
      <c r="G116" s="74">
        <v>89</v>
      </c>
      <c r="H116" s="74">
        <v>15</v>
      </c>
      <c r="I116" s="71">
        <v>3610</v>
      </c>
      <c r="J116" s="74">
        <v>106</v>
      </c>
      <c r="K116" s="71">
        <v>2509</v>
      </c>
      <c r="L116" s="71">
        <v>29506</v>
      </c>
    </row>
    <row r="117" spans="1:12" ht="15.75" thickBot="1" x14ac:dyDescent="0.3">
      <c r="A117" s="77" t="s">
        <v>152</v>
      </c>
      <c r="B117" s="74">
        <v>296</v>
      </c>
      <c r="C117" s="76">
        <v>15</v>
      </c>
      <c r="D117" s="74">
        <v>14</v>
      </c>
      <c r="E117" s="74"/>
      <c r="F117" s="74">
        <v>74</v>
      </c>
      <c r="G117" s="74">
        <v>208</v>
      </c>
      <c r="H117" s="74">
        <v>2</v>
      </c>
      <c r="I117" s="74">
        <v>6</v>
      </c>
      <c r="J117" s="74">
        <v>0.3</v>
      </c>
      <c r="K117" s="71">
        <v>14704</v>
      </c>
      <c r="L117" s="74">
        <v>273</v>
      </c>
    </row>
    <row r="118" spans="1:12" ht="15.75" thickBot="1" x14ac:dyDescent="0.3">
      <c r="A118" s="77" t="s">
        <v>149</v>
      </c>
      <c r="B118" s="74">
        <v>294</v>
      </c>
      <c r="C118" s="76">
        <v>5</v>
      </c>
      <c r="D118" s="74">
        <v>7</v>
      </c>
      <c r="E118" s="74"/>
      <c r="F118" s="74">
        <v>24</v>
      </c>
      <c r="G118" s="74">
        <v>263</v>
      </c>
      <c r="H118" s="74">
        <v>3</v>
      </c>
      <c r="I118" s="74">
        <v>16</v>
      </c>
      <c r="J118" s="74">
        <v>0.4</v>
      </c>
      <c r="K118" s="71">
        <v>7200</v>
      </c>
      <c r="L118" s="74">
        <v>402</v>
      </c>
    </row>
    <row r="119" spans="1:12" ht="15.75" thickBot="1" x14ac:dyDescent="0.3">
      <c r="A119" s="77" t="s">
        <v>135</v>
      </c>
      <c r="B119" s="74">
        <v>288</v>
      </c>
      <c r="C119" s="76">
        <v>3</v>
      </c>
      <c r="D119" s="74">
        <v>10</v>
      </c>
      <c r="E119" s="74"/>
      <c r="F119" s="74">
        <v>122</v>
      </c>
      <c r="G119" s="74">
        <v>156</v>
      </c>
      <c r="H119" s="74">
        <v>4</v>
      </c>
      <c r="I119" s="74">
        <v>10</v>
      </c>
      <c r="J119" s="74">
        <v>0.4</v>
      </c>
      <c r="K119" s="71">
        <v>347236</v>
      </c>
      <c r="L119" s="71">
        <v>12211</v>
      </c>
    </row>
    <row r="120" spans="1:12" ht="15.75" thickBot="1" x14ac:dyDescent="0.3">
      <c r="A120" s="77" t="s">
        <v>175</v>
      </c>
      <c r="B120" s="74">
        <v>286</v>
      </c>
      <c r="C120" s="76">
        <v>49</v>
      </c>
      <c r="D120" s="74">
        <v>8</v>
      </c>
      <c r="E120" s="74"/>
      <c r="F120" s="74">
        <v>4</v>
      </c>
      <c r="G120" s="74">
        <v>274</v>
      </c>
      <c r="H120" s="74">
        <v>2</v>
      </c>
      <c r="I120" s="74">
        <v>18</v>
      </c>
      <c r="J120" s="74">
        <v>0.5</v>
      </c>
      <c r="K120" s="74"/>
      <c r="L120" s="74"/>
    </row>
    <row r="121" spans="1:12" ht="15.75" thickBot="1" x14ac:dyDescent="0.3">
      <c r="A121" s="77" t="s">
        <v>63</v>
      </c>
      <c r="B121" s="74">
        <v>268</v>
      </c>
      <c r="C121" s="74"/>
      <c r="D121" s="74"/>
      <c r="E121" s="74"/>
      <c r="F121" s="74">
        <v>216</v>
      </c>
      <c r="G121" s="74">
        <v>52</v>
      </c>
      <c r="H121" s="74">
        <v>8</v>
      </c>
      <c r="I121" s="74">
        <v>3</v>
      </c>
      <c r="J121" s="74"/>
      <c r="K121" s="71">
        <v>206253</v>
      </c>
      <c r="L121" s="71">
        <v>2119</v>
      </c>
    </row>
    <row r="122" spans="1:12" ht="15.75" thickBot="1" x14ac:dyDescent="0.3">
      <c r="A122" s="77" t="s">
        <v>282</v>
      </c>
      <c r="B122" s="74">
        <v>258</v>
      </c>
      <c r="C122" s="76">
        <v>12</v>
      </c>
      <c r="D122" s="74">
        <v>14</v>
      </c>
      <c r="E122" s="74"/>
      <c r="F122" s="74">
        <v>57</v>
      </c>
      <c r="G122" s="74">
        <v>187</v>
      </c>
      <c r="H122" s="74"/>
      <c r="I122" s="74">
        <v>13</v>
      </c>
      <c r="J122" s="74">
        <v>0.7</v>
      </c>
      <c r="K122" s="74"/>
      <c r="L122" s="74"/>
    </row>
    <row r="123" spans="1:12" ht="15.75" thickBot="1" x14ac:dyDescent="0.3">
      <c r="A123" s="77" t="s">
        <v>176</v>
      </c>
      <c r="B123" s="74">
        <v>254</v>
      </c>
      <c r="C123" s="74"/>
      <c r="D123" s="74">
        <v>10</v>
      </c>
      <c r="E123" s="74"/>
      <c r="F123" s="74">
        <v>11</v>
      </c>
      <c r="G123" s="74">
        <v>233</v>
      </c>
      <c r="H123" s="74">
        <v>4</v>
      </c>
      <c r="I123" s="74">
        <v>4</v>
      </c>
      <c r="J123" s="74">
        <v>0.2</v>
      </c>
      <c r="K123" s="74"/>
      <c r="L123" s="74"/>
    </row>
    <row r="124" spans="1:12" ht="15.75" thickBot="1" x14ac:dyDescent="0.3">
      <c r="A124" s="77" t="s">
        <v>106</v>
      </c>
      <c r="B124" s="74">
        <v>228</v>
      </c>
      <c r="C124" s="76">
        <v>5</v>
      </c>
      <c r="D124" s="74">
        <v>6</v>
      </c>
      <c r="E124" s="75">
        <v>1</v>
      </c>
      <c r="F124" s="74">
        <v>27</v>
      </c>
      <c r="G124" s="74">
        <v>195</v>
      </c>
      <c r="H124" s="74"/>
      <c r="I124" s="74">
        <v>77</v>
      </c>
      <c r="J124" s="74">
        <v>2</v>
      </c>
      <c r="K124" s="71">
        <v>1889</v>
      </c>
      <c r="L124" s="74">
        <v>638</v>
      </c>
    </row>
    <row r="125" spans="1:12" ht="15.75" thickBot="1" x14ac:dyDescent="0.3">
      <c r="A125" s="77" t="s">
        <v>247</v>
      </c>
      <c r="B125" s="74">
        <v>225</v>
      </c>
      <c r="C125" s="76">
        <v>7</v>
      </c>
      <c r="D125" s="74">
        <v>7</v>
      </c>
      <c r="E125" s="74"/>
      <c r="F125" s="74">
        <v>48</v>
      </c>
      <c r="G125" s="74">
        <v>170</v>
      </c>
      <c r="H125" s="74">
        <v>2</v>
      </c>
      <c r="I125" s="74">
        <v>35</v>
      </c>
      <c r="J125" s="74">
        <v>1</v>
      </c>
      <c r="K125" s="71">
        <v>13352</v>
      </c>
      <c r="L125" s="71">
        <v>2059</v>
      </c>
    </row>
    <row r="126" spans="1:12" ht="15.75" thickBot="1" x14ac:dyDescent="0.3">
      <c r="A126" s="77" t="s">
        <v>110</v>
      </c>
      <c r="B126" s="74">
        <v>208</v>
      </c>
      <c r="C126" s="74"/>
      <c r="D126" s="74">
        <v>8</v>
      </c>
      <c r="E126" s="74"/>
      <c r="F126" s="74">
        <v>53</v>
      </c>
      <c r="G126" s="74">
        <v>147</v>
      </c>
      <c r="H126" s="74">
        <v>1</v>
      </c>
      <c r="I126" s="74">
        <v>29</v>
      </c>
      <c r="J126" s="74">
        <v>1</v>
      </c>
      <c r="K126" s="71">
        <v>5878</v>
      </c>
      <c r="L126" s="74">
        <v>824</v>
      </c>
    </row>
    <row r="127" spans="1:12" ht="15.75" thickBot="1" x14ac:dyDescent="0.3">
      <c r="A127" s="77" t="s">
        <v>105</v>
      </c>
      <c r="B127" s="74">
        <v>185</v>
      </c>
      <c r="C127" s="74"/>
      <c r="D127" s="74"/>
      <c r="E127" s="74"/>
      <c r="F127" s="74">
        <v>178</v>
      </c>
      <c r="G127" s="74">
        <v>7</v>
      </c>
      <c r="H127" s="74"/>
      <c r="I127" s="71">
        <v>3786</v>
      </c>
      <c r="J127" s="74"/>
      <c r="K127" s="71">
        <v>6171</v>
      </c>
      <c r="L127" s="71">
        <v>126292</v>
      </c>
    </row>
    <row r="128" spans="1:12" ht="15.75" thickBot="1" x14ac:dyDescent="0.3">
      <c r="A128" s="77" t="s">
        <v>171</v>
      </c>
      <c r="B128" s="74">
        <v>165</v>
      </c>
      <c r="C128" s="76">
        <v>5</v>
      </c>
      <c r="D128" s="74">
        <v>6</v>
      </c>
      <c r="E128" s="74"/>
      <c r="F128" s="74">
        <v>16</v>
      </c>
      <c r="G128" s="74">
        <v>143</v>
      </c>
      <c r="H128" s="74"/>
      <c r="I128" s="74">
        <v>30</v>
      </c>
      <c r="J128" s="74">
        <v>1</v>
      </c>
      <c r="K128" s="74"/>
      <c r="L128" s="74"/>
    </row>
    <row r="129" spans="1:12" ht="15.75" thickBot="1" x14ac:dyDescent="0.3">
      <c r="A129" s="77" t="s">
        <v>103</v>
      </c>
      <c r="B129" s="74">
        <v>163</v>
      </c>
      <c r="C129" s="74"/>
      <c r="D129" s="74">
        <v>14</v>
      </c>
      <c r="E129" s="75">
        <v>2</v>
      </c>
      <c r="F129" s="74">
        <v>73</v>
      </c>
      <c r="G129" s="74">
        <v>76</v>
      </c>
      <c r="H129" s="74">
        <v>11</v>
      </c>
      <c r="I129" s="74">
        <v>434</v>
      </c>
      <c r="J129" s="74">
        <v>37</v>
      </c>
      <c r="K129" s="74"/>
      <c r="L129" s="74"/>
    </row>
    <row r="130" spans="1:12" ht="15.75" thickBot="1" x14ac:dyDescent="0.3">
      <c r="A130" s="77" t="s">
        <v>147</v>
      </c>
      <c r="B130" s="74">
        <v>156</v>
      </c>
      <c r="C130" s="76">
        <v>36</v>
      </c>
      <c r="D130" s="74">
        <v>1</v>
      </c>
      <c r="E130" s="74"/>
      <c r="F130" s="74">
        <v>16</v>
      </c>
      <c r="G130" s="74">
        <v>139</v>
      </c>
      <c r="H130" s="74">
        <v>2</v>
      </c>
      <c r="I130" s="74">
        <v>70</v>
      </c>
      <c r="J130" s="74">
        <v>0.4</v>
      </c>
      <c r="K130" s="74">
        <v>572</v>
      </c>
      <c r="L130" s="74">
        <v>257</v>
      </c>
    </row>
    <row r="131" spans="1:12" ht="15.75" thickBot="1" x14ac:dyDescent="0.3">
      <c r="A131" s="77" t="s">
        <v>156</v>
      </c>
      <c r="B131" s="74">
        <v>150</v>
      </c>
      <c r="C131" s="76">
        <v>3</v>
      </c>
      <c r="D131" s="74"/>
      <c r="E131" s="74"/>
      <c r="F131" s="74">
        <v>84</v>
      </c>
      <c r="G131" s="74">
        <v>66</v>
      </c>
      <c r="H131" s="74"/>
      <c r="I131" s="74">
        <v>12</v>
      </c>
      <c r="J131" s="74"/>
      <c r="K131" s="71">
        <v>6959</v>
      </c>
      <c r="L131" s="74">
        <v>537</v>
      </c>
    </row>
    <row r="132" spans="1:12" ht="15.75" thickBot="1" x14ac:dyDescent="0.3">
      <c r="A132" s="77" t="s">
        <v>121</v>
      </c>
      <c r="B132" s="74">
        <v>148</v>
      </c>
      <c r="C132" s="74"/>
      <c r="D132" s="74">
        <v>12</v>
      </c>
      <c r="E132" s="75">
        <v>4</v>
      </c>
      <c r="F132" s="74">
        <v>73</v>
      </c>
      <c r="G132" s="74">
        <v>63</v>
      </c>
      <c r="H132" s="74">
        <v>13</v>
      </c>
      <c r="I132" s="74">
        <v>370</v>
      </c>
      <c r="J132" s="74">
        <v>30</v>
      </c>
      <c r="K132" s="74"/>
      <c r="L132" s="74"/>
    </row>
    <row r="133" spans="1:12" ht="15.75" thickBot="1" x14ac:dyDescent="0.3">
      <c r="A133" s="77" t="s">
        <v>137</v>
      </c>
      <c r="B133" s="74">
        <v>140</v>
      </c>
      <c r="C133" s="76">
        <v>33</v>
      </c>
      <c r="D133" s="74">
        <v>13</v>
      </c>
      <c r="E133" s="75">
        <v>1</v>
      </c>
      <c r="F133" s="74">
        <v>8</v>
      </c>
      <c r="G133" s="74">
        <v>119</v>
      </c>
      <c r="H133" s="74"/>
      <c r="I133" s="74">
        <v>3</v>
      </c>
      <c r="J133" s="74">
        <v>0.3</v>
      </c>
      <c r="K133" s="74"/>
      <c r="L133" s="74"/>
    </row>
    <row r="134" spans="1:12" ht="15.75" thickBot="1" x14ac:dyDescent="0.3">
      <c r="A134" s="77" t="s">
        <v>69</v>
      </c>
      <c r="B134" s="74">
        <v>138</v>
      </c>
      <c r="C134" s="74"/>
      <c r="D134" s="74">
        <v>1</v>
      </c>
      <c r="E134" s="74"/>
      <c r="F134" s="74">
        <v>116</v>
      </c>
      <c r="G134" s="74">
        <v>21</v>
      </c>
      <c r="H134" s="74">
        <v>2</v>
      </c>
      <c r="I134" s="74">
        <v>315</v>
      </c>
      <c r="J134" s="74">
        <v>2</v>
      </c>
      <c r="K134" s="71">
        <v>11633</v>
      </c>
      <c r="L134" s="71">
        <v>26591</v>
      </c>
    </row>
    <row r="135" spans="1:12" ht="15.75" thickBot="1" x14ac:dyDescent="0.3">
      <c r="A135" s="77" t="s">
        <v>148</v>
      </c>
      <c r="B135" s="74">
        <v>132</v>
      </c>
      <c r="C135" s="74"/>
      <c r="D135" s="74"/>
      <c r="E135" s="74"/>
      <c r="F135" s="74">
        <v>120</v>
      </c>
      <c r="G135" s="74">
        <v>12</v>
      </c>
      <c r="H135" s="74">
        <v>1</v>
      </c>
      <c r="I135" s="71">
        <v>3918</v>
      </c>
      <c r="J135" s="74"/>
      <c r="K135" s="71">
        <v>1912</v>
      </c>
      <c r="L135" s="71">
        <v>56751</v>
      </c>
    </row>
    <row r="136" spans="1:12" ht="15.75" thickBot="1" x14ac:dyDescent="0.3">
      <c r="A136" s="77" t="s">
        <v>107</v>
      </c>
      <c r="B136" s="74">
        <v>122</v>
      </c>
      <c r="C136" s="74"/>
      <c r="D136" s="74"/>
      <c r="E136" s="74"/>
      <c r="F136" s="74">
        <v>110</v>
      </c>
      <c r="G136" s="74">
        <v>12</v>
      </c>
      <c r="H136" s="74">
        <v>1</v>
      </c>
      <c r="I136" s="74">
        <v>7</v>
      </c>
      <c r="J136" s="74"/>
      <c r="K136" s="71">
        <v>5768</v>
      </c>
      <c r="L136" s="74">
        <v>345</v>
      </c>
    </row>
    <row r="137" spans="1:12" ht="15.75" thickBot="1" x14ac:dyDescent="0.3">
      <c r="A137" s="77" t="s">
        <v>273</v>
      </c>
      <c r="B137" s="74">
        <v>121</v>
      </c>
      <c r="C137" s="76">
        <v>2</v>
      </c>
      <c r="D137" s="74">
        <v>5</v>
      </c>
      <c r="E137" s="74"/>
      <c r="F137" s="74">
        <v>7</v>
      </c>
      <c r="G137" s="74">
        <v>109</v>
      </c>
      <c r="H137" s="74"/>
      <c r="I137" s="74">
        <v>2</v>
      </c>
      <c r="J137" s="74">
        <v>0.09</v>
      </c>
      <c r="K137" s="71">
        <v>5198</v>
      </c>
      <c r="L137" s="74">
        <v>96</v>
      </c>
    </row>
    <row r="138" spans="1:12" ht="15.75" thickBot="1" x14ac:dyDescent="0.3">
      <c r="A138" s="77" t="s">
        <v>255</v>
      </c>
      <c r="B138" s="74">
        <v>121</v>
      </c>
      <c r="C138" s="74"/>
      <c r="D138" s="74"/>
      <c r="E138" s="74"/>
      <c r="F138" s="74">
        <v>44</v>
      </c>
      <c r="G138" s="74">
        <v>77</v>
      </c>
      <c r="H138" s="74">
        <v>1</v>
      </c>
      <c r="I138" s="74">
        <v>4</v>
      </c>
      <c r="J138" s="74"/>
      <c r="K138" s="71">
        <v>2357</v>
      </c>
      <c r="L138" s="74">
        <v>85</v>
      </c>
    </row>
    <row r="139" spans="1:12" ht="15.75" thickBot="1" x14ac:dyDescent="0.3">
      <c r="A139" s="77" t="s">
        <v>134</v>
      </c>
      <c r="B139" s="74">
        <v>115</v>
      </c>
      <c r="C139" s="76">
        <v>1</v>
      </c>
      <c r="D139" s="74">
        <v>8</v>
      </c>
      <c r="E139" s="74"/>
      <c r="F139" s="74">
        <v>28</v>
      </c>
      <c r="G139" s="74">
        <v>79</v>
      </c>
      <c r="H139" s="74"/>
      <c r="I139" s="74">
        <v>82</v>
      </c>
      <c r="J139" s="74">
        <v>6</v>
      </c>
      <c r="K139" s="71">
        <v>1393</v>
      </c>
      <c r="L139" s="74">
        <v>995</v>
      </c>
    </row>
    <row r="140" spans="1:12" ht="15.75" thickBot="1" x14ac:dyDescent="0.3">
      <c r="A140" s="77" t="s">
        <v>146</v>
      </c>
      <c r="B140" s="74">
        <v>114</v>
      </c>
      <c r="C140" s="76">
        <v>3</v>
      </c>
      <c r="D140" s="74">
        <v>3</v>
      </c>
      <c r="E140" s="74"/>
      <c r="F140" s="74">
        <v>16</v>
      </c>
      <c r="G140" s="74">
        <v>95</v>
      </c>
      <c r="H140" s="74"/>
      <c r="I140" s="74">
        <v>1</v>
      </c>
      <c r="J140" s="74">
        <v>0.03</v>
      </c>
      <c r="K140" s="71">
        <v>8698</v>
      </c>
      <c r="L140" s="74">
        <v>76</v>
      </c>
    </row>
    <row r="141" spans="1:12" ht="15.75" thickBot="1" x14ac:dyDescent="0.3">
      <c r="A141" s="77" t="s">
        <v>174</v>
      </c>
      <c r="B141" s="74">
        <v>101</v>
      </c>
      <c r="C141" s="76">
        <v>2</v>
      </c>
      <c r="D141" s="74">
        <v>8</v>
      </c>
      <c r="E141" s="74"/>
      <c r="F141" s="74">
        <v>7</v>
      </c>
      <c r="G141" s="74">
        <v>86</v>
      </c>
      <c r="H141" s="74"/>
      <c r="I141" s="74">
        <v>20</v>
      </c>
      <c r="J141" s="74">
        <v>2</v>
      </c>
      <c r="K141" s="74"/>
      <c r="L141" s="74"/>
    </row>
    <row r="142" spans="1:12" ht="15.75" thickBot="1" x14ac:dyDescent="0.3">
      <c r="A142" s="77" t="s">
        <v>183</v>
      </c>
      <c r="B142" s="74">
        <v>98</v>
      </c>
      <c r="C142" s="76">
        <v>9</v>
      </c>
      <c r="D142" s="74">
        <v>5</v>
      </c>
      <c r="E142" s="74"/>
      <c r="F142" s="74">
        <v>39</v>
      </c>
      <c r="G142" s="74">
        <v>54</v>
      </c>
      <c r="H142" s="74">
        <v>10</v>
      </c>
      <c r="I142" s="71">
        <v>1574</v>
      </c>
      <c r="J142" s="74">
        <v>80</v>
      </c>
      <c r="K142" s="74">
        <v>877</v>
      </c>
      <c r="L142" s="71">
        <v>14082</v>
      </c>
    </row>
    <row r="143" spans="1:12" ht="15.75" thickBot="1" x14ac:dyDescent="0.3">
      <c r="A143" s="77" t="s">
        <v>126</v>
      </c>
      <c r="B143" s="74">
        <v>97</v>
      </c>
      <c r="C143" s="74"/>
      <c r="D143" s="74">
        <v>2</v>
      </c>
      <c r="E143" s="74"/>
      <c r="F143" s="74">
        <v>51</v>
      </c>
      <c r="G143" s="74">
        <v>44</v>
      </c>
      <c r="H143" s="74">
        <v>4</v>
      </c>
      <c r="I143" s="74">
        <v>909</v>
      </c>
      <c r="J143" s="74">
        <v>19</v>
      </c>
      <c r="K143" s="71">
        <v>1445</v>
      </c>
      <c r="L143" s="71">
        <v>13534</v>
      </c>
    </row>
    <row r="144" spans="1:12" ht="15.75" thickBot="1" x14ac:dyDescent="0.3">
      <c r="A144" s="77" t="s">
        <v>109</v>
      </c>
      <c r="B144" s="74">
        <v>97</v>
      </c>
      <c r="C144" s="74"/>
      <c r="D144" s="74">
        <v>1</v>
      </c>
      <c r="E144" s="74"/>
      <c r="F144" s="74">
        <v>76</v>
      </c>
      <c r="G144" s="74">
        <v>20</v>
      </c>
      <c r="H144" s="74">
        <v>1</v>
      </c>
      <c r="I144" s="74">
        <v>325</v>
      </c>
      <c r="J144" s="74">
        <v>3</v>
      </c>
      <c r="K144" s="74"/>
      <c r="L144" s="74"/>
    </row>
    <row r="145" spans="1:12" ht="15.75" thickBot="1" x14ac:dyDescent="0.3">
      <c r="A145" s="77" t="s">
        <v>124</v>
      </c>
      <c r="B145" s="74">
        <v>94</v>
      </c>
      <c r="C145" s="74"/>
      <c r="D145" s="74">
        <v>3</v>
      </c>
      <c r="E145" s="74"/>
      <c r="F145" s="74">
        <v>26</v>
      </c>
      <c r="G145" s="74">
        <v>65</v>
      </c>
      <c r="H145" s="74">
        <v>2</v>
      </c>
      <c r="I145" s="71">
        <v>2395</v>
      </c>
      <c r="J145" s="74">
        <v>76</v>
      </c>
      <c r="K145" s="74"/>
      <c r="L145" s="74"/>
    </row>
    <row r="146" spans="1:12" ht="15.75" thickBot="1" x14ac:dyDescent="0.3">
      <c r="A146" s="77" t="s">
        <v>162</v>
      </c>
      <c r="B146" s="74">
        <v>86</v>
      </c>
      <c r="C146" s="76">
        <v>2</v>
      </c>
      <c r="D146" s="74">
        <v>6</v>
      </c>
      <c r="E146" s="74"/>
      <c r="F146" s="74">
        <v>56</v>
      </c>
      <c r="G146" s="74">
        <v>24</v>
      </c>
      <c r="H146" s="74"/>
      <c r="I146" s="74">
        <v>10</v>
      </c>
      <c r="J146" s="74">
        <v>0.7</v>
      </c>
      <c r="K146" s="71">
        <v>4600</v>
      </c>
      <c r="L146" s="74">
        <v>556</v>
      </c>
    </row>
    <row r="147" spans="1:12" ht="15.75" thickBot="1" x14ac:dyDescent="0.3">
      <c r="A147" s="77" t="s">
        <v>102</v>
      </c>
      <c r="B147" s="74">
        <v>86</v>
      </c>
      <c r="C147" s="76">
        <v>17</v>
      </c>
      <c r="D147" s="74"/>
      <c r="E147" s="74"/>
      <c r="F147" s="74">
        <v>16</v>
      </c>
      <c r="G147" s="74">
        <v>70</v>
      </c>
      <c r="H147" s="74">
        <v>2</v>
      </c>
      <c r="I147" s="74">
        <v>159</v>
      </c>
      <c r="J147" s="74"/>
      <c r="K147" s="71">
        <v>4139</v>
      </c>
      <c r="L147" s="71">
        <v>7657</v>
      </c>
    </row>
    <row r="148" spans="1:12" ht="15.75" thickBot="1" x14ac:dyDescent="0.3">
      <c r="A148" s="77" t="s">
        <v>172</v>
      </c>
      <c r="B148" s="74">
        <v>83</v>
      </c>
      <c r="C148" s="76">
        <v>4</v>
      </c>
      <c r="D148" s="74"/>
      <c r="E148" s="74"/>
      <c r="F148" s="74">
        <v>7</v>
      </c>
      <c r="G148" s="74">
        <v>76</v>
      </c>
      <c r="H148" s="74"/>
      <c r="I148" s="74">
        <v>59</v>
      </c>
      <c r="J148" s="74"/>
      <c r="K148" s="74">
        <v>854</v>
      </c>
      <c r="L148" s="74">
        <v>609</v>
      </c>
    </row>
    <row r="149" spans="1:12" ht="15.75" thickBot="1" x14ac:dyDescent="0.3">
      <c r="A149" s="77" t="s">
        <v>116</v>
      </c>
      <c r="B149" s="74">
        <v>81</v>
      </c>
      <c r="C149" s="74"/>
      <c r="D149" s="74">
        <v>1</v>
      </c>
      <c r="E149" s="74"/>
      <c r="F149" s="74">
        <v>55</v>
      </c>
      <c r="G149" s="74">
        <v>25</v>
      </c>
      <c r="H149" s="74"/>
      <c r="I149" s="71">
        <v>2124</v>
      </c>
      <c r="J149" s="74">
        <v>26</v>
      </c>
      <c r="K149" s="74">
        <v>900</v>
      </c>
      <c r="L149" s="71">
        <v>23605</v>
      </c>
    </row>
    <row r="150" spans="1:12" ht="15.75" thickBot="1" x14ac:dyDescent="0.3">
      <c r="A150" s="77" t="s">
        <v>182</v>
      </c>
      <c r="B150" s="74">
        <v>75</v>
      </c>
      <c r="C150" s="74"/>
      <c r="D150" s="74">
        <v>5</v>
      </c>
      <c r="E150" s="74"/>
      <c r="F150" s="74">
        <v>25</v>
      </c>
      <c r="G150" s="74">
        <v>45</v>
      </c>
      <c r="H150" s="74">
        <v>4</v>
      </c>
      <c r="I150" s="74">
        <v>261</v>
      </c>
      <c r="J150" s="74">
        <v>17</v>
      </c>
      <c r="K150" s="71">
        <v>1098</v>
      </c>
      <c r="L150" s="71">
        <v>3821</v>
      </c>
    </row>
    <row r="151" spans="1:12" ht="15.75" thickBot="1" x14ac:dyDescent="0.3">
      <c r="A151" s="77" t="s">
        <v>185</v>
      </c>
      <c r="B151" s="74">
        <v>70</v>
      </c>
      <c r="C151" s="76">
        <v>5</v>
      </c>
      <c r="D151" s="74">
        <v>3</v>
      </c>
      <c r="E151" s="74"/>
      <c r="F151" s="74">
        <v>35</v>
      </c>
      <c r="G151" s="74">
        <v>32</v>
      </c>
      <c r="H151" s="74">
        <v>1</v>
      </c>
      <c r="I151" s="74">
        <v>4</v>
      </c>
      <c r="J151" s="74">
        <v>0.2</v>
      </c>
      <c r="K151" s="71">
        <v>2586</v>
      </c>
      <c r="L151" s="74">
        <v>141</v>
      </c>
    </row>
    <row r="152" spans="1:12" ht="15.75" thickBot="1" x14ac:dyDescent="0.3">
      <c r="A152" s="77" t="s">
        <v>189</v>
      </c>
      <c r="B152" s="74">
        <v>68</v>
      </c>
      <c r="C152" s="76">
        <v>1</v>
      </c>
      <c r="D152" s="74">
        <v>10</v>
      </c>
      <c r="E152" s="74"/>
      <c r="F152" s="74">
        <v>12</v>
      </c>
      <c r="G152" s="74">
        <v>46</v>
      </c>
      <c r="H152" s="74">
        <v>6</v>
      </c>
      <c r="I152" s="71">
        <v>1586</v>
      </c>
      <c r="J152" s="74">
        <v>233</v>
      </c>
      <c r="K152" s="74">
        <v>249</v>
      </c>
      <c r="L152" s="71">
        <v>5807</v>
      </c>
    </row>
    <row r="153" spans="1:12" ht="15.75" thickBot="1" x14ac:dyDescent="0.3">
      <c r="A153" s="77" t="s">
        <v>253</v>
      </c>
      <c r="B153" s="74">
        <v>68</v>
      </c>
      <c r="C153" s="76">
        <v>1</v>
      </c>
      <c r="D153" s="74">
        <v>1</v>
      </c>
      <c r="E153" s="74"/>
      <c r="F153" s="74">
        <v>1</v>
      </c>
      <c r="G153" s="74">
        <v>66</v>
      </c>
      <c r="H153" s="74"/>
      <c r="I153" s="74">
        <v>122</v>
      </c>
      <c r="J153" s="74">
        <v>2</v>
      </c>
      <c r="K153" s="74"/>
      <c r="L153" s="74"/>
    </row>
    <row r="154" spans="1:12" ht="15.75" thickBot="1" x14ac:dyDescent="0.3">
      <c r="A154" s="77" t="s">
        <v>136</v>
      </c>
      <c r="B154" s="74">
        <v>66</v>
      </c>
      <c r="C154" s="76">
        <v>1</v>
      </c>
      <c r="D154" s="74">
        <v>7</v>
      </c>
      <c r="E154" s="74"/>
      <c r="F154" s="74">
        <v>9</v>
      </c>
      <c r="G154" s="74">
        <v>50</v>
      </c>
      <c r="H154" s="74">
        <v>5</v>
      </c>
      <c r="I154" s="74">
        <v>84</v>
      </c>
      <c r="J154" s="74">
        <v>9</v>
      </c>
      <c r="K154" s="74">
        <v>328</v>
      </c>
      <c r="L154" s="74">
        <v>417</v>
      </c>
    </row>
    <row r="155" spans="1:12" ht="15.75" thickBot="1" x14ac:dyDescent="0.3">
      <c r="A155" s="77" t="s">
        <v>143</v>
      </c>
      <c r="B155" s="74">
        <v>66</v>
      </c>
      <c r="C155" s="74"/>
      <c r="D155" s="74">
        <v>1</v>
      </c>
      <c r="E155" s="74"/>
      <c r="F155" s="74">
        <v>7</v>
      </c>
      <c r="G155" s="74">
        <v>58</v>
      </c>
      <c r="H155" s="74">
        <v>3</v>
      </c>
      <c r="I155" s="71">
        <v>1004</v>
      </c>
      <c r="J155" s="74">
        <v>15</v>
      </c>
      <c r="K155" s="74">
        <v>778</v>
      </c>
      <c r="L155" s="71">
        <v>11838</v>
      </c>
    </row>
    <row r="156" spans="1:12" ht="15.75" thickBot="1" x14ac:dyDescent="0.3">
      <c r="A156" s="77" t="s">
        <v>168</v>
      </c>
      <c r="B156" s="74">
        <v>65</v>
      </c>
      <c r="C156" s="76">
        <v>5</v>
      </c>
      <c r="D156" s="74">
        <v>9</v>
      </c>
      <c r="E156" s="74"/>
      <c r="F156" s="74">
        <v>12</v>
      </c>
      <c r="G156" s="74">
        <v>44</v>
      </c>
      <c r="H156" s="74">
        <v>1</v>
      </c>
      <c r="I156" s="74">
        <v>165</v>
      </c>
      <c r="J156" s="74">
        <v>23</v>
      </c>
      <c r="K156" s="74"/>
      <c r="L156" s="74"/>
    </row>
    <row r="157" spans="1:12" ht="15.75" thickBot="1" x14ac:dyDescent="0.3">
      <c r="A157" s="77" t="s">
        <v>269</v>
      </c>
      <c r="B157" s="74">
        <v>61</v>
      </c>
      <c r="C157" s="76">
        <v>5</v>
      </c>
      <c r="D157" s="74"/>
      <c r="E157" s="74"/>
      <c r="F157" s="74">
        <v>38</v>
      </c>
      <c r="G157" s="74">
        <v>23</v>
      </c>
      <c r="H157" s="74"/>
      <c r="I157" s="74">
        <v>1</v>
      </c>
      <c r="J157" s="74"/>
      <c r="K157" s="71">
        <v>13742</v>
      </c>
      <c r="L157" s="74">
        <v>300</v>
      </c>
    </row>
    <row r="158" spans="1:12" ht="15.75" thickBot="1" x14ac:dyDescent="0.3">
      <c r="A158" s="77" t="s">
        <v>279</v>
      </c>
      <c r="B158" s="74">
        <v>59</v>
      </c>
      <c r="C158" s="76">
        <v>8</v>
      </c>
      <c r="D158" s="74">
        <v>1</v>
      </c>
      <c r="E158" s="74"/>
      <c r="F158" s="74">
        <v>15</v>
      </c>
      <c r="G158" s="74">
        <v>43</v>
      </c>
      <c r="H158" s="74"/>
      <c r="I158" s="74">
        <v>9</v>
      </c>
      <c r="J158" s="74">
        <v>0.1</v>
      </c>
      <c r="K158" s="74">
        <v>891</v>
      </c>
      <c r="L158" s="74">
        <v>130</v>
      </c>
    </row>
    <row r="159" spans="1:12" ht="15.75" thickBot="1" x14ac:dyDescent="0.3">
      <c r="A159" s="77" t="s">
        <v>254</v>
      </c>
      <c r="B159" s="74">
        <v>57</v>
      </c>
      <c r="C159" s="74"/>
      <c r="D159" s="74">
        <v>3</v>
      </c>
      <c r="E159" s="74"/>
      <c r="F159" s="74"/>
      <c r="G159" s="74">
        <v>54</v>
      </c>
      <c r="H159" s="74"/>
      <c r="I159" s="74">
        <v>5</v>
      </c>
      <c r="J159" s="74">
        <v>0.3</v>
      </c>
      <c r="K159" s="74">
        <v>618</v>
      </c>
      <c r="L159" s="74">
        <v>54</v>
      </c>
    </row>
    <row r="160" spans="1:12" ht="15.75" thickBot="1" x14ac:dyDescent="0.3">
      <c r="A160" s="77" t="s">
        <v>120</v>
      </c>
      <c r="B160" s="74">
        <v>57</v>
      </c>
      <c r="C160" s="76">
        <v>1</v>
      </c>
      <c r="D160" s="74"/>
      <c r="E160" s="74"/>
      <c r="F160" s="74">
        <v>35</v>
      </c>
      <c r="G160" s="74">
        <v>22</v>
      </c>
      <c r="H160" s="74">
        <v>1</v>
      </c>
      <c r="I160" s="74">
        <v>203</v>
      </c>
      <c r="J160" s="74"/>
      <c r="K160" s="71">
        <v>1655</v>
      </c>
      <c r="L160" s="71">
        <v>5892</v>
      </c>
    </row>
    <row r="161" spans="1:12" ht="15.75" thickBot="1" x14ac:dyDescent="0.3">
      <c r="A161" s="77" t="s">
        <v>169</v>
      </c>
      <c r="B161" s="74">
        <v>54</v>
      </c>
      <c r="C161" s="74"/>
      <c r="D161" s="74">
        <v>1</v>
      </c>
      <c r="E161" s="74"/>
      <c r="F161" s="74">
        <v>27</v>
      </c>
      <c r="G161" s="74">
        <v>26</v>
      </c>
      <c r="H161" s="74"/>
      <c r="I161" s="74">
        <v>4</v>
      </c>
      <c r="J161" s="74">
        <v>0.08</v>
      </c>
      <c r="K161" s="74"/>
      <c r="L161" s="74"/>
    </row>
    <row r="162" spans="1:12" ht="15.75" thickBot="1" x14ac:dyDescent="0.3">
      <c r="A162" s="77" t="s">
        <v>281</v>
      </c>
      <c r="B162" s="74">
        <v>50</v>
      </c>
      <c r="C162" s="74"/>
      <c r="D162" s="74"/>
      <c r="E162" s="74"/>
      <c r="F162" s="74">
        <v>3</v>
      </c>
      <c r="G162" s="74">
        <v>47</v>
      </c>
      <c r="H162" s="74"/>
      <c r="I162" s="74">
        <v>25</v>
      </c>
      <c r="J162" s="74"/>
      <c r="K162" s="71">
        <v>1500</v>
      </c>
      <c r="L162" s="74">
        <v>762</v>
      </c>
    </row>
    <row r="163" spans="1:12" ht="15.75" thickBot="1" x14ac:dyDescent="0.3">
      <c r="A163" s="77" t="s">
        <v>296</v>
      </c>
      <c r="B163" s="74">
        <v>50</v>
      </c>
      <c r="C163" s="76">
        <v>7</v>
      </c>
      <c r="D163" s="74"/>
      <c r="E163" s="74"/>
      <c r="F163" s="74">
        <v>6</v>
      </c>
      <c r="G163" s="74">
        <v>44</v>
      </c>
      <c r="H163" s="74"/>
      <c r="I163" s="74">
        <v>6</v>
      </c>
      <c r="J163" s="74"/>
      <c r="K163" s="74"/>
      <c r="L163" s="74"/>
    </row>
    <row r="164" spans="1:12" ht="15.75" thickBot="1" x14ac:dyDescent="0.3">
      <c r="A164" s="77" t="s">
        <v>99</v>
      </c>
      <c r="B164" s="74">
        <v>45</v>
      </c>
      <c r="C164" s="74"/>
      <c r="D164" s="74"/>
      <c r="E164" s="74"/>
      <c r="F164" s="74">
        <v>24</v>
      </c>
      <c r="G164" s="74">
        <v>21</v>
      </c>
      <c r="H164" s="74">
        <v>1</v>
      </c>
      <c r="I164" s="74">
        <v>69</v>
      </c>
      <c r="J164" s="74"/>
      <c r="K164" s="74"/>
      <c r="L164" s="74"/>
    </row>
    <row r="165" spans="1:12" ht="15.75" thickBot="1" x14ac:dyDescent="0.3">
      <c r="A165" s="77" t="s">
        <v>267</v>
      </c>
      <c r="B165" s="74">
        <v>42</v>
      </c>
      <c r="C165" s="76">
        <v>3</v>
      </c>
      <c r="D165" s="74">
        <v>3</v>
      </c>
      <c r="E165" s="74"/>
      <c r="F165" s="74">
        <v>6</v>
      </c>
      <c r="G165" s="74">
        <v>33</v>
      </c>
      <c r="H165" s="74"/>
      <c r="I165" s="74">
        <v>2</v>
      </c>
      <c r="J165" s="74">
        <v>0.2</v>
      </c>
      <c r="K165" s="74"/>
      <c r="L165" s="74"/>
    </row>
    <row r="166" spans="1:12" ht="15.75" thickBot="1" x14ac:dyDescent="0.3">
      <c r="A166" s="77" t="s">
        <v>140</v>
      </c>
      <c r="B166" s="74">
        <v>42</v>
      </c>
      <c r="C166" s="76">
        <v>11</v>
      </c>
      <c r="D166" s="74"/>
      <c r="E166" s="74"/>
      <c r="F166" s="74">
        <v>4</v>
      </c>
      <c r="G166" s="74">
        <v>38</v>
      </c>
      <c r="H166" s="74"/>
      <c r="I166" s="74">
        <v>1</v>
      </c>
      <c r="J166" s="74"/>
      <c r="K166" s="71">
        <v>29567</v>
      </c>
      <c r="L166" s="71">
        <v>1015</v>
      </c>
    </row>
    <row r="167" spans="1:12" ht="15.75" thickBot="1" x14ac:dyDescent="0.3">
      <c r="A167" s="77" t="s">
        <v>264</v>
      </c>
      <c r="B167" s="74">
        <v>39</v>
      </c>
      <c r="C167" s="74"/>
      <c r="D167" s="74"/>
      <c r="E167" s="74"/>
      <c r="F167" s="74">
        <v>6</v>
      </c>
      <c r="G167" s="74">
        <v>33</v>
      </c>
      <c r="H167" s="74"/>
      <c r="I167" s="74">
        <v>11</v>
      </c>
      <c r="J167" s="74"/>
      <c r="K167" s="74"/>
      <c r="L167" s="74"/>
    </row>
    <row r="168" spans="1:12" ht="15.75" thickBot="1" x14ac:dyDescent="0.3">
      <c r="A168" s="77" t="s">
        <v>266</v>
      </c>
      <c r="B168" s="74">
        <v>39</v>
      </c>
      <c r="C168" s="74"/>
      <c r="D168" s="74"/>
      <c r="E168" s="74"/>
      <c r="F168" s="74">
        <v>8</v>
      </c>
      <c r="G168" s="74">
        <v>31</v>
      </c>
      <c r="H168" s="74"/>
      <c r="I168" s="74">
        <v>1</v>
      </c>
      <c r="J168" s="74"/>
      <c r="K168" s="71">
        <v>1163</v>
      </c>
      <c r="L168" s="74">
        <v>37</v>
      </c>
    </row>
    <row r="169" spans="1:12" ht="15.75" thickBot="1" x14ac:dyDescent="0.3">
      <c r="A169" s="77" t="s">
        <v>132</v>
      </c>
      <c r="B169" s="74">
        <v>38</v>
      </c>
      <c r="C169" s="76">
        <v>1</v>
      </c>
      <c r="D169" s="74">
        <v>2</v>
      </c>
      <c r="E169" s="74"/>
      <c r="F169" s="74">
        <v>19</v>
      </c>
      <c r="G169" s="74">
        <v>17</v>
      </c>
      <c r="H169" s="74">
        <v>3</v>
      </c>
      <c r="I169" s="74">
        <v>983</v>
      </c>
      <c r="J169" s="74">
        <v>52</v>
      </c>
      <c r="K169" s="74"/>
      <c r="L169" s="74"/>
    </row>
    <row r="170" spans="1:12" ht="15.75" thickBot="1" x14ac:dyDescent="0.3">
      <c r="A170" s="77" t="s">
        <v>155</v>
      </c>
      <c r="B170" s="74">
        <v>34</v>
      </c>
      <c r="C170" s="76">
        <v>1</v>
      </c>
      <c r="D170" s="74"/>
      <c r="E170" s="74"/>
      <c r="F170" s="74">
        <v>8</v>
      </c>
      <c r="G170" s="74">
        <v>26</v>
      </c>
      <c r="H170" s="74"/>
      <c r="I170" s="74">
        <v>10</v>
      </c>
      <c r="J170" s="74"/>
      <c r="K170" s="71">
        <v>6800</v>
      </c>
      <c r="L170" s="71">
        <v>2074</v>
      </c>
    </row>
    <row r="171" spans="1:12" ht="15.75" thickBot="1" x14ac:dyDescent="0.3">
      <c r="A171" s="77" t="s">
        <v>246</v>
      </c>
      <c r="B171" s="74">
        <v>33</v>
      </c>
      <c r="C171" s="74"/>
      <c r="D171" s="74"/>
      <c r="E171" s="74"/>
      <c r="F171" s="74">
        <v>8</v>
      </c>
      <c r="G171" s="74">
        <v>25</v>
      </c>
      <c r="H171" s="74"/>
      <c r="I171" s="74">
        <v>2</v>
      </c>
      <c r="J171" s="74"/>
      <c r="K171" s="74"/>
      <c r="L171" s="74"/>
    </row>
    <row r="172" spans="1:12" ht="15.75" thickBot="1" x14ac:dyDescent="0.3">
      <c r="A172" s="77" t="s">
        <v>161</v>
      </c>
      <c r="B172" s="74">
        <v>31</v>
      </c>
      <c r="C172" s="76">
        <v>7</v>
      </c>
      <c r="D172" s="74">
        <v>1</v>
      </c>
      <c r="E172" s="74"/>
      <c r="F172" s="74">
        <v>8</v>
      </c>
      <c r="G172" s="74">
        <v>22</v>
      </c>
      <c r="H172" s="74"/>
      <c r="I172" s="74">
        <v>27</v>
      </c>
      <c r="J172" s="74">
        <v>0.9</v>
      </c>
      <c r="K172" s="74">
        <v>714</v>
      </c>
      <c r="L172" s="74">
        <v>615</v>
      </c>
    </row>
    <row r="173" spans="1:12" ht="15.75" thickBot="1" x14ac:dyDescent="0.3">
      <c r="A173" s="77" t="s">
        <v>257</v>
      </c>
      <c r="B173" s="74">
        <v>28</v>
      </c>
      <c r="C173" s="76">
        <v>3</v>
      </c>
      <c r="D173" s="74">
        <v>3</v>
      </c>
      <c r="E173" s="74"/>
      <c r="F173" s="74">
        <v>2</v>
      </c>
      <c r="G173" s="74">
        <v>23</v>
      </c>
      <c r="H173" s="74"/>
      <c r="I173" s="74">
        <v>2</v>
      </c>
      <c r="J173" s="74">
        <v>0.2</v>
      </c>
      <c r="K173" s="71">
        <v>4159</v>
      </c>
      <c r="L173" s="74">
        <v>280</v>
      </c>
    </row>
    <row r="174" spans="1:12" ht="15.75" thickBot="1" x14ac:dyDescent="0.3">
      <c r="A174" s="77" t="s">
        <v>252</v>
      </c>
      <c r="B174" s="74">
        <v>24</v>
      </c>
      <c r="C174" s="74"/>
      <c r="D174" s="74">
        <v>2</v>
      </c>
      <c r="E174" s="74"/>
      <c r="F174" s="74">
        <v>6</v>
      </c>
      <c r="G174" s="74">
        <v>16</v>
      </c>
      <c r="H174" s="74"/>
      <c r="I174" s="74">
        <v>0.7</v>
      </c>
      <c r="J174" s="74">
        <v>0.06</v>
      </c>
      <c r="K174" s="74"/>
      <c r="L174" s="74"/>
    </row>
    <row r="175" spans="1:12" ht="15.75" thickBot="1" x14ac:dyDescent="0.3">
      <c r="A175" s="77" t="s">
        <v>141</v>
      </c>
      <c r="B175" s="74">
        <v>23</v>
      </c>
      <c r="C175" s="74"/>
      <c r="D175" s="74">
        <v>3</v>
      </c>
      <c r="E175" s="74"/>
      <c r="F175" s="74">
        <v>7</v>
      </c>
      <c r="G175" s="74">
        <v>13</v>
      </c>
      <c r="H175" s="74">
        <v>1</v>
      </c>
      <c r="I175" s="74">
        <v>235</v>
      </c>
      <c r="J175" s="74">
        <v>31</v>
      </c>
      <c r="K175" s="74">
        <v>108</v>
      </c>
      <c r="L175" s="71">
        <v>1103</v>
      </c>
    </row>
    <row r="176" spans="1:12" ht="15.75" thickBot="1" x14ac:dyDescent="0.3">
      <c r="A176" s="77" t="s">
        <v>268</v>
      </c>
      <c r="B176" s="74">
        <v>23</v>
      </c>
      <c r="C176" s="76">
        <v>1</v>
      </c>
      <c r="D176" s="74"/>
      <c r="E176" s="74"/>
      <c r="F176" s="74">
        <v>1</v>
      </c>
      <c r="G176" s="74">
        <v>22</v>
      </c>
      <c r="H176" s="74"/>
      <c r="I176" s="74">
        <v>17</v>
      </c>
      <c r="J176" s="74"/>
      <c r="K176" s="74">
        <v>322</v>
      </c>
      <c r="L176" s="74">
        <v>244</v>
      </c>
    </row>
    <row r="177" spans="1:12" ht="15.75" thickBot="1" x14ac:dyDescent="0.3">
      <c r="A177" s="77" t="s">
        <v>294</v>
      </c>
      <c r="B177" s="74">
        <v>20</v>
      </c>
      <c r="C177" s="74"/>
      <c r="D177" s="74">
        <v>1</v>
      </c>
      <c r="E177" s="74"/>
      <c r="F177" s="74"/>
      <c r="G177" s="74">
        <v>19</v>
      </c>
      <c r="H177" s="74"/>
      <c r="I177" s="74">
        <v>9</v>
      </c>
      <c r="J177" s="74">
        <v>0.4</v>
      </c>
      <c r="K177" s="71">
        <v>4432</v>
      </c>
      <c r="L177" s="71">
        <v>1885</v>
      </c>
    </row>
    <row r="178" spans="1:12" ht="15.75" thickBot="1" x14ac:dyDescent="0.3">
      <c r="A178" s="77" t="s">
        <v>278</v>
      </c>
      <c r="B178" s="74">
        <v>19</v>
      </c>
      <c r="C178" s="74"/>
      <c r="D178" s="74"/>
      <c r="E178" s="74"/>
      <c r="F178" s="74">
        <v>2</v>
      </c>
      <c r="G178" s="74">
        <v>17</v>
      </c>
      <c r="H178" s="74"/>
      <c r="I178" s="74">
        <v>3</v>
      </c>
      <c r="J178" s="74"/>
      <c r="K178" s="71">
        <v>1349</v>
      </c>
      <c r="L178" s="74">
        <v>185</v>
      </c>
    </row>
    <row r="179" spans="1:12" ht="15.75" thickBot="1" x14ac:dyDescent="0.3">
      <c r="A179" s="77" t="s">
        <v>274</v>
      </c>
      <c r="B179" s="74">
        <v>18</v>
      </c>
      <c r="C179" s="74"/>
      <c r="D179" s="74">
        <v>2</v>
      </c>
      <c r="E179" s="74"/>
      <c r="F179" s="74">
        <v>2</v>
      </c>
      <c r="G179" s="74">
        <v>14</v>
      </c>
      <c r="H179" s="74">
        <v>1</v>
      </c>
      <c r="I179" s="74">
        <v>45</v>
      </c>
      <c r="J179" s="74">
        <v>5</v>
      </c>
      <c r="K179" s="74">
        <v>651</v>
      </c>
      <c r="L179" s="71">
        <v>1637</v>
      </c>
    </row>
    <row r="180" spans="1:12" ht="15.75" thickBot="1" x14ac:dyDescent="0.3">
      <c r="A180" s="77" t="s">
        <v>298</v>
      </c>
      <c r="B180" s="74">
        <v>18</v>
      </c>
      <c r="C180" s="76">
        <v>1</v>
      </c>
      <c r="D180" s="74">
        <v>2</v>
      </c>
      <c r="E180" s="74"/>
      <c r="F180" s="74">
        <v>3</v>
      </c>
      <c r="G180" s="74">
        <v>13</v>
      </c>
      <c r="H180" s="74">
        <v>1</v>
      </c>
      <c r="I180" s="74">
        <v>0.9</v>
      </c>
      <c r="J180" s="74">
        <v>0.1</v>
      </c>
      <c r="K180" s="74">
        <v>429</v>
      </c>
      <c r="L180" s="74">
        <v>22</v>
      </c>
    </row>
    <row r="181" spans="1:12" ht="15.75" thickBot="1" x14ac:dyDescent="0.3">
      <c r="A181" s="77" t="s">
        <v>248</v>
      </c>
      <c r="B181" s="74">
        <v>18</v>
      </c>
      <c r="C181" s="74"/>
      <c r="D181" s="74"/>
      <c r="E181" s="74"/>
      <c r="F181" s="74">
        <v>8</v>
      </c>
      <c r="G181" s="74">
        <v>10</v>
      </c>
      <c r="H181" s="74"/>
      <c r="I181" s="74">
        <v>20</v>
      </c>
      <c r="J181" s="74"/>
      <c r="K181" s="74"/>
      <c r="L181" s="74"/>
    </row>
    <row r="182" spans="1:12" ht="15.75" thickBot="1" x14ac:dyDescent="0.3">
      <c r="A182" s="77" t="s">
        <v>184</v>
      </c>
      <c r="B182" s="74">
        <v>18</v>
      </c>
      <c r="C182" s="74"/>
      <c r="D182" s="74"/>
      <c r="E182" s="74"/>
      <c r="F182" s="74">
        <v>17</v>
      </c>
      <c r="G182" s="74">
        <v>1</v>
      </c>
      <c r="H182" s="74">
        <v>1</v>
      </c>
      <c r="I182" s="74">
        <v>63</v>
      </c>
      <c r="J182" s="74"/>
      <c r="K182" s="71">
        <v>3552</v>
      </c>
      <c r="L182" s="71">
        <v>12441</v>
      </c>
    </row>
    <row r="183" spans="1:12" ht="15.75" thickBot="1" x14ac:dyDescent="0.3">
      <c r="A183" s="77" t="s">
        <v>263</v>
      </c>
      <c r="B183" s="74">
        <v>16</v>
      </c>
      <c r="C183" s="74"/>
      <c r="D183" s="74"/>
      <c r="E183" s="74"/>
      <c r="F183" s="74">
        <v>8</v>
      </c>
      <c r="G183" s="74">
        <v>8</v>
      </c>
      <c r="H183" s="74"/>
      <c r="I183" s="74">
        <v>222</v>
      </c>
      <c r="J183" s="74"/>
      <c r="K183" s="74">
        <v>345</v>
      </c>
      <c r="L183" s="71">
        <v>4793</v>
      </c>
    </row>
    <row r="184" spans="1:12" ht="15.75" thickBot="1" x14ac:dyDescent="0.3">
      <c r="A184" s="77" t="s">
        <v>131</v>
      </c>
      <c r="B184" s="74">
        <v>16</v>
      </c>
      <c r="C184" s="74"/>
      <c r="D184" s="74"/>
      <c r="E184" s="74"/>
      <c r="F184" s="74">
        <v>6</v>
      </c>
      <c r="G184" s="74">
        <v>10</v>
      </c>
      <c r="H184" s="74"/>
      <c r="I184" s="74">
        <v>6</v>
      </c>
      <c r="J184" s="74"/>
      <c r="K184" s="74">
        <v>524</v>
      </c>
      <c r="L184" s="74">
        <v>206</v>
      </c>
    </row>
    <row r="185" spans="1:12" ht="15.75" thickBot="1" x14ac:dyDescent="0.3">
      <c r="A185" s="77" t="s">
        <v>283</v>
      </c>
      <c r="B185" s="74">
        <v>15</v>
      </c>
      <c r="C185" s="74"/>
      <c r="D185" s="74"/>
      <c r="E185" s="74"/>
      <c r="F185" s="74"/>
      <c r="G185" s="74">
        <v>15</v>
      </c>
      <c r="H185" s="74"/>
      <c r="I185" s="74">
        <v>282</v>
      </c>
      <c r="J185" s="74"/>
      <c r="K185" s="74">
        <v>247</v>
      </c>
      <c r="L185" s="71">
        <v>4643</v>
      </c>
    </row>
    <row r="186" spans="1:12" ht="15.75" thickBot="1" x14ac:dyDescent="0.3">
      <c r="A186" s="77" t="s">
        <v>158</v>
      </c>
      <c r="B186" s="74">
        <v>15</v>
      </c>
      <c r="C186" s="74"/>
      <c r="D186" s="74"/>
      <c r="E186" s="74"/>
      <c r="F186" s="74">
        <v>13</v>
      </c>
      <c r="G186" s="74">
        <v>2</v>
      </c>
      <c r="H186" s="74"/>
      <c r="I186" s="74">
        <v>82</v>
      </c>
      <c r="J186" s="74"/>
      <c r="K186" s="74">
        <v>364</v>
      </c>
      <c r="L186" s="71">
        <v>1982</v>
      </c>
    </row>
    <row r="187" spans="1:12" ht="15.75" thickBot="1" x14ac:dyDescent="0.3">
      <c r="A187" s="77" t="s">
        <v>145</v>
      </c>
      <c r="B187" s="74">
        <v>14</v>
      </c>
      <c r="C187" s="74"/>
      <c r="D187" s="74">
        <v>1</v>
      </c>
      <c r="E187" s="74"/>
      <c r="F187" s="74">
        <v>11</v>
      </c>
      <c r="G187" s="74">
        <v>2</v>
      </c>
      <c r="H187" s="74"/>
      <c r="I187" s="74">
        <v>85</v>
      </c>
      <c r="J187" s="74">
        <v>6</v>
      </c>
      <c r="K187" s="74">
        <v>286</v>
      </c>
      <c r="L187" s="71">
        <v>1743</v>
      </c>
    </row>
    <row r="188" spans="1:12" ht="15.75" thickBot="1" x14ac:dyDescent="0.3">
      <c r="A188" s="77" t="s">
        <v>170</v>
      </c>
      <c r="B188" s="74">
        <v>14</v>
      </c>
      <c r="C188" s="76">
        <v>2</v>
      </c>
      <c r="D188" s="74"/>
      <c r="E188" s="74"/>
      <c r="F188" s="74">
        <v>10</v>
      </c>
      <c r="G188" s="74">
        <v>4</v>
      </c>
      <c r="H188" s="74"/>
      <c r="I188" s="74">
        <v>3</v>
      </c>
      <c r="J188" s="74"/>
      <c r="K188" s="74"/>
      <c r="L188" s="74"/>
    </row>
    <row r="189" spans="1:12" ht="15.75" thickBot="1" x14ac:dyDescent="0.3">
      <c r="A189" s="77" t="s">
        <v>265</v>
      </c>
      <c r="B189" s="74">
        <v>14</v>
      </c>
      <c r="C189" s="74"/>
      <c r="D189" s="74"/>
      <c r="E189" s="74"/>
      <c r="F189" s="74">
        <v>6</v>
      </c>
      <c r="G189" s="74">
        <v>8</v>
      </c>
      <c r="H189" s="74">
        <v>4</v>
      </c>
      <c r="I189" s="74">
        <v>124</v>
      </c>
      <c r="J189" s="74"/>
      <c r="K189" s="74">
        <v>92</v>
      </c>
      <c r="L189" s="74">
        <v>818</v>
      </c>
    </row>
    <row r="190" spans="1:12" ht="15.75" thickBot="1" x14ac:dyDescent="0.3">
      <c r="A190" s="77" t="s">
        <v>159</v>
      </c>
      <c r="B190" s="74">
        <v>12</v>
      </c>
      <c r="C190" s="74"/>
      <c r="D190" s="74"/>
      <c r="E190" s="74"/>
      <c r="F190" s="74">
        <v>2</v>
      </c>
      <c r="G190" s="74">
        <v>10</v>
      </c>
      <c r="H190" s="74"/>
      <c r="I190" s="74">
        <v>108</v>
      </c>
      <c r="J190" s="74"/>
      <c r="K190" s="74">
        <v>94</v>
      </c>
      <c r="L190" s="74">
        <v>847</v>
      </c>
    </row>
    <row r="191" spans="1:12" ht="15.75" thickBot="1" x14ac:dyDescent="0.3">
      <c r="A191" s="77" t="s">
        <v>275</v>
      </c>
      <c r="B191" s="74">
        <v>11</v>
      </c>
      <c r="C191" s="74"/>
      <c r="D191" s="74">
        <v>1</v>
      </c>
      <c r="E191" s="74"/>
      <c r="F191" s="74"/>
      <c r="G191" s="74">
        <v>10</v>
      </c>
      <c r="H191" s="74"/>
      <c r="I191" s="74">
        <v>284</v>
      </c>
      <c r="J191" s="74">
        <v>26</v>
      </c>
      <c r="K191" s="74">
        <v>83</v>
      </c>
      <c r="L191" s="71">
        <v>2144</v>
      </c>
    </row>
    <row r="192" spans="1:12" ht="15.75" thickBot="1" x14ac:dyDescent="0.3">
      <c r="A192" s="77" t="s">
        <v>299</v>
      </c>
      <c r="B192" s="74">
        <v>11</v>
      </c>
      <c r="C192" s="74"/>
      <c r="D192" s="74"/>
      <c r="E192" s="74"/>
      <c r="F192" s="74">
        <v>3</v>
      </c>
      <c r="G192" s="74">
        <v>8</v>
      </c>
      <c r="H192" s="74"/>
      <c r="I192" s="71">
        <v>3161</v>
      </c>
      <c r="J192" s="74"/>
      <c r="K192" s="74">
        <v>319</v>
      </c>
      <c r="L192" s="71">
        <v>91667</v>
      </c>
    </row>
    <row r="193" spans="1:12" ht="15.75" thickBot="1" x14ac:dyDescent="0.3">
      <c r="A193" s="96" t="s">
        <v>173</v>
      </c>
      <c r="B193" s="93">
        <v>11</v>
      </c>
      <c r="C193" s="93"/>
      <c r="D193" s="93"/>
      <c r="E193" s="93"/>
      <c r="F193" s="93">
        <v>11</v>
      </c>
      <c r="G193" s="93">
        <v>0</v>
      </c>
      <c r="H193" s="93"/>
      <c r="I193" s="93">
        <v>194</v>
      </c>
      <c r="J193" s="93"/>
      <c r="K193" s="94">
        <v>1150</v>
      </c>
      <c r="L193" s="94">
        <v>20257</v>
      </c>
    </row>
    <row r="194" spans="1:12" ht="15.75" thickBot="1" x14ac:dyDescent="0.3">
      <c r="A194" s="77" t="s">
        <v>188</v>
      </c>
      <c r="B194" s="74">
        <v>11</v>
      </c>
      <c r="C194" s="74"/>
      <c r="D194" s="74"/>
      <c r="E194" s="74"/>
      <c r="F194" s="74">
        <v>2</v>
      </c>
      <c r="G194" s="74">
        <v>9</v>
      </c>
      <c r="H194" s="74">
        <v>1</v>
      </c>
      <c r="I194" s="71">
        <v>2204</v>
      </c>
      <c r="J194" s="74"/>
      <c r="K194" s="74">
        <v>36</v>
      </c>
      <c r="L194" s="71">
        <v>7212</v>
      </c>
    </row>
    <row r="195" spans="1:12" ht="15.75" thickBot="1" x14ac:dyDescent="0.3">
      <c r="A195" s="77" t="s">
        <v>133</v>
      </c>
      <c r="B195" s="74">
        <v>11</v>
      </c>
      <c r="C195" s="74"/>
      <c r="D195" s="74"/>
      <c r="E195" s="74"/>
      <c r="F195" s="74">
        <v>5</v>
      </c>
      <c r="G195" s="74">
        <v>6</v>
      </c>
      <c r="H195" s="74"/>
      <c r="I195" s="74">
        <v>112</v>
      </c>
      <c r="J195" s="74"/>
      <c r="K195" s="74"/>
      <c r="L195" s="74"/>
    </row>
    <row r="196" spans="1:12" ht="15.75" thickBot="1" x14ac:dyDescent="0.3">
      <c r="A196" s="77" t="s">
        <v>250</v>
      </c>
      <c r="B196" s="74">
        <v>10</v>
      </c>
      <c r="C196" s="74"/>
      <c r="D196" s="74">
        <v>2</v>
      </c>
      <c r="E196" s="74"/>
      <c r="F196" s="74">
        <v>7</v>
      </c>
      <c r="G196" s="74">
        <v>1</v>
      </c>
      <c r="H196" s="74"/>
      <c r="I196" s="74">
        <v>2</v>
      </c>
      <c r="J196" s="74">
        <v>0.3</v>
      </c>
      <c r="K196" s="74"/>
      <c r="L196" s="74"/>
    </row>
    <row r="197" spans="1:12" ht="15.75" thickBot="1" x14ac:dyDescent="0.3">
      <c r="A197" s="77" t="s">
        <v>187</v>
      </c>
      <c r="B197" s="74">
        <v>10</v>
      </c>
      <c r="C197" s="74"/>
      <c r="D197" s="74">
        <v>1</v>
      </c>
      <c r="E197" s="74"/>
      <c r="F197" s="74">
        <v>2</v>
      </c>
      <c r="G197" s="74">
        <v>7</v>
      </c>
      <c r="H197" s="74"/>
      <c r="I197" s="74">
        <v>4</v>
      </c>
      <c r="J197" s="74">
        <v>0.4</v>
      </c>
      <c r="K197" s="74">
        <v>316</v>
      </c>
      <c r="L197" s="74">
        <v>131</v>
      </c>
    </row>
    <row r="198" spans="1:12" ht="15.75" thickBot="1" x14ac:dyDescent="0.3">
      <c r="A198" s="77" t="s">
        <v>160</v>
      </c>
      <c r="B198" s="74">
        <v>10</v>
      </c>
      <c r="C198" s="74"/>
      <c r="D198" s="74">
        <v>1</v>
      </c>
      <c r="E198" s="74"/>
      <c r="F198" s="74">
        <v>6</v>
      </c>
      <c r="G198" s="74">
        <v>3</v>
      </c>
      <c r="H198" s="74"/>
      <c r="I198" s="74">
        <v>17</v>
      </c>
      <c r="J198" s="74">
        <v>2</v>
      </c>
      <c r="K198" s="74">
        <v>404</v>
      </c>
      <c r="L198" s="74">
        <v>689</v>
      </c>
    </row>
    <row r="199" spans="1:12" ht="15.75" thickBot="1" x14ac:dyDescent="0.3">
      <c r="A199" s="78" t="s">
        <v>286</v>
      </c>
      <c r="B199" s="74">
        <v>9</v>
      </c>
      <c r="C199" s="74"/>
      <c r="D199" s="74">
        <v>2</v>
      </c>
      <c r="E199" s="74"/>
      <c r="F199" s="74"/>
      <c r="G199" s="74">
        <v>7</v>
      </c>
      <c r="H199" s="74"/>
      <c r="I199" s="74"/>
      <c r="J199" s="74"/>
      <c r="K199" s="74"/>
      <c r="L199" s="74"/>
    </row>
    <row r="200" spans="1:12" ht="15.75" thickBot="1" x14ac:dyDescent="0.3">
      <c r="A200" s="77" t="s">
        <v>151</v>
      </c>
      <c r="B200" s="74">
        <v>9</v>
      </c>
      <c r="C200" s="74"/>
      <c r="D200" s="74"/>
      <c r="E200" s="74"/>
      <c r="F200" s="74">
        <v>2</v>
      </c>
      <c r="G200" s="74">
        <v>7</v>
      </c>
      <c r="H200" s="74"/>
      <c r="I200" s="71">
        <v>11236</v>
      </c>
      <c r="J200" s="74"/>
      <c r="K200" s="74"/>
      <c r="L200" s="74"/>
    </row>
    <row r="201" spans="1:12" ht="15.75" thickBot="1" x14ac:dyDescent="0.3">
      <c r="A201" s="123" t="s">
        <v>153</v>
      </c>
      <c r="B201" s="122">
        <v>7</v>
      </c>
      <c r="C201" s="122"/>
      <c r="D201" s="122">
        <v>1</v>
      </c>
      <c r="E201" s="122"/>
      <c r="F201" s="122">
        <v>6</v>
      </c>
      <c r="G201" s="122">
        <v>0</v>
      </c>
      <c r="H201" s="122"/>
      <c r="I201" s="122">
        <v>2</v>
      </c>
      <c r="J201" s="122">
        <v>0.2</v>
      </c>
      <c r="K201" s="122">
        <v>913</v>
      </c>
      <c r="L201" s="122">
        <v>196</v>
      </c>
    </row>
    <row r="202" spans="1:12" ht="15.75" thickBot="1" x14ac:dyDescent="0.3">
      <c r="A202" s="77" t="s">
        <v>256</v>
      </c>
      <c r="B202" s="74">
        <v>7</v>
      </c>
      <c r="C202" s="74"/>
      <c r="D202" s="74"/>
      <c r="E202" s="74"/>
      <c r="F202" s="74"/>
      <c r="G202" s="74">
        <v>7</v>
      </c>
      <c r="H202" s="74"/>
      <c r="I202" s="74">
        <v>0.8</v>
      </c>
      <c r="J202" s="74"/>
      <c r="K202" s="74">
        <v>604</v>
      </c>
      <c r="L202" s="74">
        <v>68</v>
      </c>
    </row>
    <row r="203" spans="1:12" ht="15.75" thickBot="1" x14ac:dyDescent="0.3">
      <c r="A203" s="77" t="s">
        <v>142</v>
      </c>
      <c r="B203" s="74">
        <v>6</v>
      </c>
      <c r="C203" s="76">
        <v>1</v>
      </c>
      <c r="D203" s="74"/>
      <c r="E203" s="74"/>
      <c r="F203" s="74">
        <v>2</v>
      </c>
      <c r="G203" s="74">
        <v>4</v>
      </c>
      <c r="H203" s="74"/>
      <c r="I203" s="74">
        <v>8</v>
      </c>
      <c r="J203" s="74"/>
      <c r="K203" s="71">
        <v>8765</v>
      </c>
      <c r="L203" s="71">
        <v>11359</v>
      </c>
    </row>
    <row r="204" spans="1:12" ht="15.75" thickBot="1" x14ac:dyDescent="0.3">
      <c r="A204" s="96" t="s">
        <v>157</v>
      </c>
      <c r="B204" s="93">
        <v>6</v>
      </c>
      <c r="C204" s="93"/>
      <c r="D204" s="93"/>
      <c r="E204" s="93"/>
      <c r="F204" s="93">
        <v>6</v>
      </c>
      <c r="G204" s="93">
        <v>0</v>
      </c>
      <c r="H204" s="93"/>
      <c r="I204" s="93">
        <v>607</v>
      </c>
      <c r="J204" s="93"/>
      <c r="K204" s="93"/>
      <c r="L204" s="93"/>
    </row>
    <row r="205" spans="1:12" ht="15.75" thickBot="1" x14ac:dyDescent="0.3">
      <c r="A205" s="77" t="s">
        <v>342</v>
      </c>
      <c r="B205" s="74">
        <v>6</v>
      </c>
      <c r="C205" s="74"/>
      <c r="D205" s="74"/>
      <c r="E205" s="74"/>
      <c r="F205" s="74"/>
      <c r="G205" s="74">
        <v>6</v>
      </c>
      <c r="H205" s="74"/>
      <c r="I205" s="74">
        <v>10</v>
      </c>
      <c r="J205" s="74"/>
      <c r="K205" s="74"/>
      <c r="L205" s="74"/>
    </row>
    <row r="206" spans="1:12" ht="15.75" thickBot="1" x14ac:dyDescent="0.3">
      <c r="A206" s="77" t="s">
        <v>280</v>
      </c>
      <c r="B206" s="74">
        <v>5</v>
      </c>
      <c r="C206" s="74"/>
      <c r="D206" s="74">
        <v>1</v>
      </c>
      <c r="E206" s="74"/>
      <c r="F206" s="74">
        <v>3</v>
      </c>
      <c r="G206" s="74">
        <v>1</v>
      </c>
      <c r="H206" s="74"/>
      <c r="I206" s="74">
        <v>165</v>
      </c>
      <c r="J206" s="74">
        <v>33</v>
      </c>
      <c r="K206" s="74"/>
      <c r="L206" s="74"/>
    </row>
    <row r="207" spans="1:12" ht="15.75" thickBot="1" x14ac:dyDescent="0.3">
      <c r="A207" s="123" t="s">
        <v>295</v>
      </c>
      <c r="B207" s="122">
        <v>5</v>
      </c>
      <c r="C207" s="122"/>
      <c r="D207" s="122">
        <v>1</v>
      </c>
      <c r="E207" s="122"/>
      <c r="F207" s="122">
        <v>4</v>
      </c>
      <c r="G207" s="122">
        <v>0</v>
      </c>
      <c r="H207" s="122"/>
      <c r="I207" s="122">
        <v>0.4</v>
      </c>
      <c r="J207" s="122">
        <v>0.08</v>
      </c>
      <c r="K207" s="122">
        <v>80</v>
      </c>
      <c r="L207" s="122">
        <v>7</v>
      </c>
    </row>
    <row r="208" spans="1:12" ht="15.75" thickBot="1" x14ac:dyDescent="0.3">
      <c r="A208" s="77" t="s">
        <v>297</v>
      </c>
      <c r="B208" s="74">
        <v>5</v>
      </c>
      <c r="C208" s="74"/>
      <c r="D208" s="74"/>
      <c r="E208" s="74"/>
      <c r="F208" s="74"/>
      <c r="G208" s="74">
        <v>5</v>
      </c>
      <c r="H208" s="74"/>
      <c r="I208" s="74">
        <v>191</v>
      </c>
      <c r="J208" s="74"/>
      <c r="K208" s="74">
        <v>110</v>
      </c>
      <c r="L208" s="71">
        <v>4195</v>
      </c>
    </row>
    <row r="209" spans="1:12" ht="15.75" thickBot="1" x14ac:dyDescent="0.3">
      <c r="A209" s="77" t="s">
        <v>364</v>
      </c>
      <c r="B209" s="74">
        <v>4</v>
      </c>
      <c r="C209" s="74"/>
      <c r="D209" s="74"/>
      <c r="E209" s="74"/>
      <c r="F209" s="74"/>
      <c r="G209" s="74">
        <v>4</v>
      </c>
      <c r="H209" s="74"/>
      <c r="I209" s="74">
        <v>18</v>
      </c>
      <c r="J209" s="74"/>
      <c r="K209" s="74">
        <v>19</v>
      </c>
      <c r="L209" s="74">
        <v>87</v>
      </c>
    </row>
    <row r="210" spans="1:12" ht="15.75" thickBot="1" x14ac:dyDescent="0.3">
      <c r="A210" s="77" t="s">
        <v>332</v>
      </c>
      <c r="B210" s="74">
        <v>4</v>
      </c>
      <c r="C210" s="74"/>
      <c r="D210" s="74"/>
      <c r="E210" s="74"/>
      <c r="F210" s="74"/>
      <c r="G210" s="74">
        <v>4</v>
      </c>
      <c r="H210" s="74"/>
      <c r="I210" s="74">
        <v>0.4</v>
      </c>
      <c r="J210" s="74"/>
      <c r="K210" s="74"/>
      <c r="L210" s="74"/>
    </row>
    <row r="211" spans="1:12" ht="15.75" thickBot="1" x14ac:dyDescent="0.3">
      <c r="A211" s="77" t="s">
        <v>284</v>
      </c>
      <c r="B211" s="74">
        <v>3</v>
      </c>
      <c r="C211" s="74"/>
      <c r="D211" s="74"/>
      <c r="E211" s="74"/>
      <c r="F211" s="74">
        <v>1</v>
      </c>
      <c r="G211" s="74">
        <v>2</v>
      </c>
      <c r="H211" s="74"/>
      <c r="I211" s="74">
        <v>200</v>
      </c>
      <c r="J211" s="74"/>
      <c r="K211" s="74"/>
      <c r="L211" s="74"/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2555760</v>
      </c>
      <c r="C214" s="19">
        <v>75254</v>
      </c>
      <c r="D214" s="18">
        <v>177459</v>
      </c>
      <c r="E214" s="36">
        <v>7062</v>
      </c>
      <c r="F214" s="18">
        <v>690226</v>
      </c>
      <c r="G214" s="18">
        <v>1688075</v>
      </c>
      <c r="H214" s="18">
        <v>57254</v>
      </c>
      <c r="I214" s="21">
        <v>327.9</v>
      </c>
      <c r="J214" s="21">
        <v>22.8</v>
      </c>
      <c r="K214" s="21"/>
      <c r="L214" s="79"/>
    </row>
  </sheetData>
  <hyperlinks>
    <hyperlink ref="A2" r:id="rId1" display="https://www.worldometers.info/coronavirus/country/us/" xr:uid="{00000000-0004-0000-2B00-000000000000}"/>
    <hyperlink ref="A3" r:id="rId2" display="https://www.worldometers.info/coronavirus/country/spain/" xr:uid="{00000000-0004-0000-2B00-000001000000}"/>
    <hyperlink ref="A4" r:id="rId3" display="https://www.worldometers.info/coronavirus/country/italy/" xr:uid="{00000000-0004-0000-2B00-000002000000}"/>
    <hyperlink ref="A5" r:id="rId4" display="https://www.worldometers.info/coronavirus/country/france/" xr:uid="{00000000-0004-0000-2B00-000003000000}"/>
    <hyperlink ref="A6" r:id="rId5" display="https://www.worldometers.info/coronavirus/country/germany/" xr:uid="{00000000-0004-0000-2B00-000004000000}"/>
    <hyperlink ref="A7" r:id="rId6" display="https://www.worldometers.info/coronavirus/country/uk/" xr:uid="{00000000-0004-0000-2B00-000005000000}"/>
    <hyperlink ref="A8" r:id="rId7" display="https://www.worldometers.info/coronavirus/country/turkey/" xr:uid="{00000000-0004-0000-2B00-000006000000}"/>
    <hyperlink ref="A9" r:id="rId8" display="https://www.worldometers.info/coronavirus/country/iran/" xr:uid="{00000000-0004-0000-2B00-000007000000}"/>
    <hyperlink ref="A10" r:id="rId9" display="https://www.worldometers.info/coronavirus/country/china/" xr:uid="{00000000-0004-0000-2B00-000008000000}"/>
    <hyperlink ref="A11" r:id="rId10" display="https://www.worldometers.info/coronavirus/country/russia/" xr:uid="{00000000-0004-0000-2B00-000009000000}"/>
    <hyperlink ref="A12" r:id="rId11" display="https://www.worldometers.info/coronavirus/country/brazil/" xr:uid="{00000000-0004-0000-2B00-00000A000000}"/>
    <hyperlink ref="A13" r:id="rId12" display="https://www.worldometers.info/coronavirus/country/belgium/" xr:uid="{00000000-0004-0000-2B00-00000B000000}"/>
    <hyperlink ref="A14" r:id="rId13" display="https://www.worldometers.info/coronavirus/country/canada/" xr:uid="{00000000-0004-0000-2B00-00000C000000}"/>
    <hyperlink ref="A15" r:id="rId14" display="https://www.worldometers.info/coronavirus/country/netherlands/" xr:uid="{00000000-0004-0000-2B00-00000D000000}"/>
    <hyperlink ref="A16" r:id="rId15" display="https://www.worldometers.info/coronavirus/country/switzerland/" xr:uid="{00000000-0004-0000-2B00-00000E000000}"/>
    <hyperlink ref="A17" r:id="rId16" display="https://www.worldometers.info/coronavirus/country/portugal/" xr:uid="{00000000-0004-0000-2B00-00000F000000}"/>
    <hyperlink ref="A18" r:id="rId17" display="https://www.worldometers.info/coronavirus/country/india/" xr:uid="{00000000-0004-0000-2B00-000010000000}"/>
    <hyperlink ref="A19" r:id="rId18" display="https://www.worldometers.info/coronavirus/country/peru/" xr:uid="{00000000-0004-0000-2B00-000011000000}"/>
    <hyperlink ref="A20" r:id="rId19" display="https://www.worldometers.info/coronavirus/country/ireland/" xr:uid="{00000000-0004-0000-2B00-000012000000}"/>
    <hyperlink ref="A21" r:id="rId20" display="https://www.worldometers.info/coronavirus/country/sweden/" xr:uid="{00000000-0004-0000-2B00-000013000000}"/>
    <hyperlink ref="A22" r:id="rId21" display="https://www.worldometers.info/coronavirus/country/austria/" xr:uid="{00000000-0004-0000-2B00-000014000000}"/>
    <hyperlink ref="A23" r:id="rId22" display="https://www.worldometers.info/coronavirus/country/israel/" xr:uid="{00000000-0004-0000-2B00-000015000000}"/>
    <hyperlink ref="A24" r:id="rId23" display="https://www.worldometers.info/coronavirus/country/saudi-arabia/" xr:uid="{00000000-0004-0000-2B00-000016000000}"/>
    <hyperlink ref="A25" r:id="rId24" display="https://www.worldometers.info/coronavirus/country/japan/" xr:uid="{00000000-0004-0000-2B00-000017000000}"/>
    <hyperlink ref="A26" r:id="rId25" display="https://www.worldometers.info/coronavirus/country/chile/" xr:uid="{00000000-0004-0000-2B00-000018000000}"/>
    <hyperlink ref="A27" r:id="rId26" display="https://www.worldometers.info/coronavirus/country/south-korea/" xr:uid="{00000000-0004-0000-2B00-000019000000}"/>
    <hyperlink ref="A28" r:id="rId27" display="https://www.worldometers.info/coronavirus/country/ecuador/" xr:uid="{00000000-0004-0000-2B00-00001A000000}"/>
    <hyperlink ref="A29" r:id="rId28" display="https://www.worldometers.info/coronavirus/country/poland/" xr:uid="{00000000-0004-0000-2B00-00001B000000}"/>
    <hyperlink ref="A30" r:id="rId29" display="https://www.worldometers.info/coronavirus/country/pakistan/" xr:uid="{00000000-0004-0000-2B00-00001C000000}"/>
    <hyperlink ref="A31" r:id="rId30" display="https://www.worldometers.info/coronavirus/country/romania/" xr:uid="{00000000-0004-0000-2B00-00001D000000}"/>
    <hyperlink ref="A32" r:id="rId31" display="https://www.worldometers.info/coronavirus/country/singapore/" xr:uid="{00000000-0004-0000-2B00-00001E000000}"/>
    <hyperlink ref="A33" r:id="rId32" display="https://www.worldometers.info/coronavirus/country/mexico/" xr:uid="{00000000-0004-0000-2B00-00001F000000}"/>
    <hyperlink ref="A34" r:id="rId33" display="https://www.worldometers.info/coronavirus/country/united-arab-emirates/" xr:uid="{00000000-0004-0000-2B00-000020000000}"/>
    <hyperlink ref="A35" r:id="rId34" display="https://www.worldometers.info/coronavirus/country/denmark/" xr:uid="{00000000-0004-0000-2B00-000021000000}"/>
    <hyperlink ref="A36" r:id="rId35" display="https://www.worldometers.info/coronavirus/country/norway/" xr:uid="{00000000-0004-0000-2B00-000022000000}"/>
    <hyperlink ref="A37" r:id="rId36" display="https://www.worldometers.info/coronavirus/country/indonesia/" xr:uid="{00000000-0004-0000-2B00-000023000000}"/>
    <hyperlink ref="A38" r:id="rId37" display="https://www.worldometers.info/coronavirus/country/czech-republic/" xr:uid="{00000000-0004-0000-2B00-000024000000}"/>
    <hyperlink ref="A39" r:id="rId38" display="https://www.worldometers.info/coronavirus/country/serbia/" xr:uid="{00000000-0004-0000-2B00-000025000000}"/>
    <hyperlink ref="A40" r:id="rId39" display="https://www.worldometers.info/coronavirus/country/belarus/" xr:uid="{00000000-0004-0000-2B00-000026000000}"/>
    <hyperlink ref="A41" r:id="rId40" display="https://www.worldometers.info/coronavirus/country/australia/" xr:uid="{00000000-0004-0000-2B00-000027000000}"/>
    <hyperlink ref="A42" r:id="rId41" display="https://www.worldometers.info/coronavirus/country/philippines/" xr:uid="{00000000-0004-0000-2B00-000028000000}"/>
    <hyperlink ref="A43" r:id="rId42" display="https://www.worldometers.info/coronavirus/country/qatar/" xr:uid="{00000000-0004-0000-2B00-000029000000}"/>
    <hyperlink ref="A44" r:id="rId43" display="https://www.worldometers.info/coronavirus/country/ukraine/" xr:uid="{00000000-0004-0000-2B00-00002A000000}"/>
    <hyperlink ref="A45" r:id="rId44" display="https://www.worldometers.info/coronavirus/country/malaysia/" xr:uid="{00000000-0004-0000-2B00-00002B000000}"/>
    <hyperlink ref="A46" r:id="rId45" display="https://www.worldometers.info/coronavirus/country/dominican-republic/" xr:uid="{00000000-0004-0000-2B00-00002C000000}"/>
    <hyperlink ref="A47" r:id="rId46" display="https://www.worldometers.info/coronavirus/country/panama/" xr:uid="{00000000-0004-0000-2B00-00002D000000}"/>
    <hyperlink ref="A48" r:id="rId47" display="https://www.worldometers.info/coronavirus/country/colombia/" xr:uid="{00000000-0004-0000-2B00-00002E000000}"/>
    <hyperlink ref="A49" r:id="rId48" display="https://www.worldometers.info/coronavirus/country/finland/" xr:uid="{00000000-0004-0000-2B00-00002F000000}"/>
    <hyperlink ref="A50" r:id="rId49" display="https://www.worldometers.info/coronavirus/country/luxembourg/" xr:uid="{00000000-0004-0000-2B00-000030000000}"/>
    <hyperlink ref="A51" r:id="rId50" display="https://www.worldometers.info/coronavirus/country/egypt/" xr:uid="{00000000-0004-0000-2B00-000031000000}"/>
    <hyperlink ref="A52" r:id="rId51" display="https://www.worldometers.info/coronavirus/country/south-africa/" xr:uid="{00000000-0004-0000-2B00-000032000000}"/>
    <hyperlink ref="A53" r:id="rId52" display="https://www.worldometers.info/coronavirus/country/bangladesh/" xr:uid="{00000000-0004-0000-2B00-000033000000}"/>
    <hyperlink ref="A54" r:id="rId53" display="https://www.worldometers.info/coronavirus/country/morocco/" xr:uid="{00000000-0004-0000-2B00-000034000000}"/>
    <hyperlink ref="A55" r:id="rId54" display="https://www.worldometers.info/coronavirus/country/argentina/" xr:uid="{00000000-0004-0000-2B00-000035000000}"/>
    <hyperlink ref="A56" r:id="rId55" display="https://www.worldometers.info/coronavirus/country/algeria/" xr:uid="{00000000-0004-0000-2B00-000036000000}"/>
    <hyperlink ref="A57" r:id="rId56" display="https://www.worldometers.info/coronavirus/country/thailand/" xr:uid="{00000000-0004-0000-2B00-000037000000}"/>
    <hyperlink ref="A58" r:id="rId57" display="https://www.worldometers.info/coronavirus/country/moldova/" xr:uid="{00000000-0004-0000-2B00-000038000000}"/>
    <hyperlink ref="A59" r:id="rId58" display="https://www.worldometers.info/coronavirus/country/greece/" xr:uid="{00000000-0004-0000-2B00-000039000000}"/>
    <hyperlink ref="A60" r:id="rId59" display="https://www.worldometers.info/coronavirus/country/hungary/" xr:uid="{00000000-0004-0000-2B00-00003A000000}"/>
    <hyperlink ref="A61" r:id="rId60" display="https://www.worldometers.info/coronavirus/country/kuwait/" xr:uid="{00000000-0004-0000-2B00-00003B000000}"/>
    <hyperlink ref="A62" r:id="rId61" display="https://www.worldometers.info/coronavirus/country/kazakhstan/" xr:uid="{00000000-0004-0000-2B00-00003C000000}"/>
    <hyperlink ref="A63" r:id="rId62" display="https://www.worldometers.info/coronavirus/country/bahrain/" xr:uid="{00000000-0004-0000-2B00-00003D000000}"/>
    <hyperlink ref="A64" r:id="rId63" display="https://www.worldometers.info/coronavirus/country/croatia/" xr:uid="{00000000-0004-0000-2B00-00003E000000}"/>
    <hyperlink ref="A65" r:id="rId64" display="https://www.worldometers.info/coronavirus/country/iceland/" xr:uid="{00000000-0004-0000-2B00-00003F000000}"/>
    <hyperlink ref="A66" r:id="rId65" display="https://www.worldometers.info/coronavirus/country/uzbekistan/" xr:uid="{00000000-0004-0000-2B00-000040000000}"/>
    <hyperlink ref="A67" r:id="rId66" display="https://www.worldometers.info/coronavirus/country/iraq/" xr:uid="{00000000-0004-0000-2B00-000041000000}"/>
    <hyperlink ref="A68" r:id="rId67" display="https://www.worldometers.info/coronavirus/country/estonia/" xr:uid="{00000000-0004-0000-2B00-000042000000}"/>
    <hyperlink ref="A69" r:id="rId68" display="https://www.worldometers.info/coronavirus/country/oman/" xr:uid="{00000000-0004-0000-2B00-000043000000}"/>
    <hyperlink ref="A70" r:id="rId69" display="https://www.worldometers.info/coronavirus/country/azerbaijan/" xr:uid="{00000000-0004-0000-2B00-000044000000}"/>
    <hyperlink ref="A71" r:id="rId70" display="https://www.worldometers.info/coronavirus/country/new-zealand/" xr:uid="{00000000-0004-0000-2B00-000045000000}"/>
    <hyperlink ref="A72" r:id="rId71" display="https://www.worldometers.info/coronavirus/country/armenia/" xr:uid="{00000000-0004-0000-2B00-000046000000}"/>
    <hyperlink ref="A73" r:id="rId72" display="https://www.worldometers.info/coronavirus/country/lithuania/" xr:uid="{00000000-0004-0000-2B00-000047000000}"/>
    <hyperlink ref="A74" r:id="rId73" display="https://www.worldometers.info/coronavirus/country/slovenia/" xr:uid="{00000000-0004-0000-2B00-000048000000}"/>
    <hyperlink ref="A75" r:id="rId74" display="https://www.worldometers.info/coronavirus/country/bosnia-and-herzegovina/" xr:uid="{00000000-0004-0000-2B00-000049000000}"/>
    <hyperlink ref="A76" r:id="rId75" display="https://www.worldometers.info/coronavirus/country/macedonia/" xr:uid="{00000000-0004-0000-2B00-00004A000000}"/>
    <hyperlink ref="A77" r:id="rId76" display="https://www.worldometers.info/coronavirus/country/slovakia/" xr:uid="{00000000-0004-0000-2B00-00004B000000}"/>
    <hyperlink ref="A78" r:id="rId77" display="https://www.worldometers.info/coronavirus/country/cameroon/" xr:uid="{00000000-0004-0000-2B00-00004C000000}"/>
    <hyperlink ref="A79" r:id="rId78" display="https://www.worldometers.info/coronavirus/country/cuba/" xr:uid="{00000000-0004-0000-2B00-00004D000000}"/>
    <hyperlink ref="A80" r:id="rId79" display="https://www.worldometers.info/coronavirus/country/afghanistan/" xr:uid="{00000000-0004-0000-2B00-00004E000000}"/>
    <hyperlink ref="A81" r:id="rId80" display="https://www.worldometers.info/coronavirus/country/ghana/" xr:uid="{00000000-0004-0000-2B00-00004F000000}"/>
    <hyperlink ref="A82" r:id="rId81" display="https://www.worldometers.info/coronavirus/country/china-hong-kong-sar/" xr:uid="{00000000-0004-0000-2B00-000050000000}"/>
    <hyperlink ref="A83" r:id="rId82" display="https://www.worldometers.info/coronavirus/country/bulgaria/" xr:uid="{00000000-0004-0000-2B00-000051000000}"/>
    <hyperlink ref="A84" r:id="rId83" display="https://www.worldometers.info/coronavirus/country/djibouti/" xr:uid="{00000000-0004-0000-2B00-000052000000}"/>
    <hyperlink ref="A85" r:id="rId84" display="https://www.worldometers.info/coronavirus/country/cote-d-ivoire/" xr:uid="{00000000-0004-0000-2B00-000053000000}"/>
    <hyperlink ref="A86" r:id="rId85" display="https://www.worldometers.info/coronavirus/country/tunisia/" xr:uid="{00000000-0004-0000-2B00-000054000000}"/>
    <hyperlink ref="A87" r:id="rId86" display="https://www.worldometers.info/coronavirus/country/cyprus/" xr:uid="{00000000-0004-0000-2B00-000055000000}"/>
    <hyperlink ref="A88" r:id="rId87" display="https://www.worldometers.info/coronavirus/country/nigeria/" xr:uid="{00000000-0004-0000-2B00-000056000000}"/>
    <hyperlink ref="A89" r:id="rId88" display="https://www.worldometers.info/coronavirus/country/latvia/" xr:uid="{00000000-0004-0000-2B00-000057000000}"/>
    <hyperlink ref="A90" r:id="rId89" display="https://www.worldometers.info/coronavirus/country/andorra/" xr:uid="{00000000-0004-0000-2B00-000058000000}"/>
    <hyperlink ref="A92" r:id="rId90" display="https://www.worldometers.info/coronavirus/country/guinea/" xr:uid="{00000000-0004-0000-2B00-000059000000}"/>
    <hyperlink ref="A93" r:id="rId91" display="https://www.worldometers.info/coronavirus/country/lebanon/" xr:uid="{00000000-0004-0000-2B00-00005A000000}"/>
    <hyperlink ref="A94" r:id="rId92" display="https://www.worldometers.info/coronavirus/country/costa-rica/" xr:uid="{00000000-0004-0000-2B00-00005B000000}"/>
    <hyperlink ref="A95" r:id="rId93" display="https://www.worldometers.info/coronavirus/country/niger/" xr:uid="{00000000-0004-0000-2B00-00005C000000}"/>
    <hyperlink ref="A96" r:id="rId94" display="https://www.worldometers.info/coronavirus/country/albania/" xr:uid="{00000000-0004-0000-2B00-00005D000000}"/>
    <hyperlink ref="A97" r:id="rId95" display="https://www.worldometers.info/coronavirus/country/burkina-faso/" xr:uid="{00000000-0004-0000-2B00-00005E000000}"/>
    <hyperlink ref="A98" r:id="rId96" display="https://www.worldometers.info/coronavirus/country/bolivia/" xr:uid="{00000000-0004-0000-2B00-00005F000000}"/>
    <hyperlink ref="A99" r:id="rId97" display="https://www.worldometers.info/coronavirus/country/kyrgyzstan/" xr:uid="{00000000-0004-0000-2B00-000060000000}"/>
    <hyperlink ref="A100" r:id="rId98" display="https://www.worldometers.info/coronavirus/country/uruguay/" xr:uid="{00000000-0004-0000-2B00-000061000000}"/>
    <hyperlink ref="A101" r:id="rId99" display="https://www.worldometers.info/coronavirus/country/channel-islands/" xr:uid="{00000000-0004-0000-2B00-000062000000}"/>
    <hyperlink ref="A102" r:id="rId100" display="https://www.worldometers.info/coronavirus/country/honduras/" xr:uid="{00000000-0004-0000-2B00-000063000000}"/>
    <hyperlink ref="A103" r:id="rId101" display="https://www.worldometers.info/coronavirus/country/san-marino/" xr:uid="{00000000-0004-0000-2B00-000064000000}"/>
    <hyperlink ref="A104" r:id="rId102" display="https://www.worldometers.info/coronavirus/country/state-of-palestine/" xr:uid="{00000000-0004-0000-2B00-000065000000}"/>
    <hyperlink ref="A105" r:id="rId103" display="https://www.worldometers.info/coronavirus/country/malta/" xr:uid="{00000000-0004-0000-2B00-000066000000}"/>
    <hyperlink ref="A106" r:id="rId104" display="https://www.worldometers.info/coronavirus/country/jordan/" xr:uid="{00000000-0004-0000-2B00-000067000000}"/>
    <hyperlink ref="A107" r:id="rId105" display="https://www.worldometers.info/coronavirus/country/taiwan/" xr:uid="{00000000-0004-0000-2B00-000068000000}"/>
    <hyperlink ref="A108" r:id="rId106" display="https://www.worldometers.info/coronavirus/country/senegal/" xr:uid="{00000000-0004-0000-2B00-000069000000}"/>
    <hyperlink ref="A109" r:id="rId107" display="https://www.worldometers.info/coronavirus/country/reunion/" xr:uid="{00000000-0004-0000-2B00-00006A000000}"/>
    <hyperlink ref="A110" r:id="rId108" display="https://www.worldometers.info/coronavirus/country/georgia/" xr:uid="{00000000-0004-0000-2B00-00006B000000}"/>
    <hyperlink ref="A111" r:id="rId109" display="https://www.worldometers.info/coronavirus/country/democratic-republic-of-the-congo/" xr:uid="{00000000-0004-0000-2B00-00006C000000}"/>
    <hyperlink ref="A112" r:id="rId110" display="https://www.worldometers.info/coronavirus/country/mauritius/" xr:uid="{00000000-0004-0000-2B00-00006D000000}"/>
    <hyperlink ref="A113" r:id="rId111" display="https://www.worldometers.info/coronavirus/country/montenegro/" xr:uid="{00000000-0004-0000-2B00-00006E000000}"/>
    <hyperlink ref="A114" r:id="rId112" display="https://www.worldometers.info/coronavirus/country/mayotte/" xr:uid="{00000000-0004-0000-2B00-00006F000000}"/>
    <hyperlink ref="A115" r:id="rId113" display="https://www.worldometers.info/coronavirus/country/sri-lanka/" xr:uid="{00000000-0004-0000-2B00-000070000000}"/>
    <hyperlink ref="A116" r:id="rId114" display="https://www.worldometers.info/coronavirus/country/isle-of-man/" xr:uid="{00000000-0004-0000-2B00-000071000000}"/>
    <hyperlink ref="A117" r:id="rId115" display="https://www.worldometers.info/coronavirus/country/kenya/" xr:uid="{00000000-0004-0000-2B00-000072000000}"/>
    <hyperlink ref="A118" r:id="rId116" display="https://www.worldometers.info/coronavirus/country/guatemala/" xr:uid="{00000000-0004-0000-2B00-000073000000}"/>
    <hyperlink ref="A119" r:id="rId117" display="https://www.worldometers.info/coronavirus/country/venezuela/" xr:uid="{00000000-0004-0000-2B00-000074000000}"/>
    <hyperlink ref="A120" r:id="rId118" display="https://www.worldometers.info/coronavirus/country/somalia/" xr:uid="{00000000-0004-0000-2B00-000075000000}"/>
    <hyperlink ref="A121" r:id="rId119" display="https://www.worldometers.info/coronavirus/country/viet-nam/" xr:uid="{00000000-0004-0000-2B00-000076000000}"/>
    <hyperlink ref="A122" r:id="rId120" display="https://www.worldometers.info/coronavirus/country/mali/" xr:uid="{00000000-0004-0000-2B00-000077000000}"/>
    <hyperlink ref="A123" r:id="rId121" display="https://www.worldometers.info/coronavirus/country/tanzania/" xr:uid="{00000000-0004-0000-2B00-000078000000}"/>
    <hyperlink ref="A124" r:id="rId122" display="https://www.worldometers.info/coronavirus/country/jamaica/" xr:uid="{00000000-0004-0000-2B00-000079000000}"/>
    <hyperlink ref="A125" r:id="rId123" display="https://www.worldometers.info/coronavirus/country/el-salvador/" xr:uid="{00000000-0004-0000-2B00-00007A000000}"/>
    <hyperlink ref="A126" r:id="rId124" display="https://www.worldometers.info/coronavirus/country/paraguay/" xr:uid="{00000000-0004-0000-2B00-00007B000000}"/>
    <hyperlink ref="A127" r:id="rId125" display="https://www.worldometers.info/coronavirus/country/faeroe-islands/" xr:uid="{00000000-0004-0000-2B00-00007C000000}"/>
    <hyperlink ref="A128" r:id="rId126" display="https://www.worldometers.info/coronavirus/country/congo/" xr:uid="{00000000-0004-0000-2B00-00007D000000}"/>
    <hyperlink ref="A129" r:id="rId127" display="https://www.worldometers.info/coronavirus/country/martinique/" xr:uid="{00000000-0004-0000-2B00-00007E000000}"/>
    <hyperlink ref="A130" r:id="rId128" display="https://www.worldometers.info/coronavirus/country/gabon/" xr:uid="{00000000-0004-0000-2B00-00007F000000}"/>
    <hyperlink ref="A131" r:id="rId129" display="https://www.worldometers.info/coronavirus/country/rwanda/" xr:uid="{00000000-0004-0000-2B00-000080000000}"/>
    <hyperlink ref="A132" r:id="rId130" display="https://www.worldometers.info/coronavirus/country/guadeloupe/" xr:uid="{00000000-0004-0000-2B00-000081000000}"/>
    <hyperlink ref="A133" r:id="rId131" display="https://www.worldometers.info/coronavirus/country/sudan/" xr:uid="{00000000-0004-0000-2B00-000082000000}"/>
    <hyperlink ref="A134" r:id="rId132" display="https://www.worldometers.info/coronavirus/country/brunei-darussalam/" xr:uid="{00000000-0004-0000-2B00-000083000000}"/>
    <hyperlink ref="A135" r:id="rId133" display="https://www.worldometers.info/coronavirus/country/gibraltar/" xr:uid="{00000000-0004-0000-2B00-000084000000}"/>
    <hyperlink ref="A136" r:id="rId134" display="https://www.worldometers.info/coronavirus/country/cambodia/" xr:uid="{00000000-0004-0000-2B00-000085000000}"/>
    <hyperlink ref="A137" r:id="rId135" display="https://www.worldometers.info/coronavirus/country/myanmar/" xr:uid="{00000000-0004-0000-2B00-000086000000}"/>
    <hyperlink ref="A138" r:id="rId136" display="https://www.worldometers.info/coronavirus/country/madagascar/" xr:uid="{00000000-0004-0000-2B00-000087000000}"/>
    <hyperlink ref="A139" r:id="rId137" display="https://www.worldometers.info/coronavirus/country/trinidad-and-tobago/" xr:uid="{00000000-0004-0000-2B00-000088000000}"/>
    <hyperlink ref="A140" r:id="rId138" display="https://www.worldometers.info/coronavirus/country/ethiopia/" xr:uid="{00000000-0004-0000-2B00-000089000000}"/>
    <hyperlink ref="A141" r:id="rId139" display="https://www.worldometers.info/coronavirus/country/liberia/" xr:uid="{00000000-0004-0000-2B00-00008A000000}"/>
    <hyperlink ref="A142" r:id="rId140" display="https://www.worldometers.info/coronavirus/country/bermuda/" xr:uid="{00000000-0004-0000-2B00-00008B000000}"/>
    <hyperlink ref="A143" r:id="rId141" display="https://www.worldometers.info/coronavirus/country/aruba/" xr:uid="{00000000-0004-0000-2B00-00008C000000}"/>
    <hyperlink ref="A144" r:id="rId142" display="https://www.worldometers.info/coronavirus/country/french-guiana/" xr:uid="{00000000-0004-0000-2B00-00008D000000}"/>
    <hyperlink ref="A145" r:id="rId143" display="https://www.worldometers.info/coronavirus/country/monaco/" xr:uid="{00000000-0004-0000-2B00-00008E000000}"/>
    <hyperlink ref="A146" r:id="rId144" display="https://www.worldometers.info/coronavirus/country/togo/" xr:uid="{00000000-0004-0000-2B00-00008F000000}"/>
    <hyperlink ref="A147" r:id="rId145" display="https://www.worldometers.info/coronavirus/country/maldives/" xr:uid="{00000000-0004-0000-2B00-000090000000}"/>
    <hyperlink ref="A148" r:id="rId146" display="https://www.worldometers.info/coronavirus/country/equatorial-guinea/" xr:uid="{00000000-0004-0000-2B00-000091000000}"/>
    <hyperlink ref="A149" r:id="rId147" display="https://www.worldometers.info/coronavirus/country/liechtenstein/" xr:uid="{00000000-0004-0000-2B00-000092000000}"/>
    <hyperlink ref="A150" r:id="rId148" display="https://www.worldometers.info/coronavirus/country/barbados/" xr:uid="{00000000-0004-0000-2B00-000093000000}"/>
    <hyperlink ref="A151" r:id="rId149" display="https://www.worldometers.info/coronavirus/country/zambia/" xr:uid="{00000000-0004-0000-2B00-000094000000}"/>
    <hyperlink ref="A152" r:id="rId150" display="https://www.worldometers.info/coronavirus/country/sint-maarten/" xr:uid="{00000000-0004-0000-2B00-000095000000}"/>
    <hyperlink ref="A153" r:id="rId151" display="https://www.worldometers.info/coronavirus/country/cabo-verde/" xr:uid="{00000000-0004-0000-2B00-000096000000}"/>
    <hyperlink ref="A154" r:id="rId152" display="https://www.worldometers.info/coronavirus/country/guyana/" xr:uid="{00000000-0004-0000-2B00-000097000000}"/>
    <hyperlink ref="A155" r:id="rId153" display="https://www.worldometers.info/coronavirus/country/cayman-islands/" xr:uid="{00000000-0004-0000-2B00-000098000000}"/>
    <hyperlink ref="A156" r:id="rId154" display="https://www.worldometers.info/coronavirus/country/bahamas/" xr:uid="{00000000-0004-0000-2B00-000099000000}"/>
    <hyperlink ref="A157" r:id="rId155" display="https://www.worldometers.info/coronavirus/country/uganda/" xr:uid="{00000000-0004-0000-2B00-00009A000000}"/>
    <hyperlink ref="A158" r:id="rId156" display="https://www.worldometers.info/coronavirus/country/libya/" xr:uid="{00000000-0004-0000-2B00-00009B000000}"/>
    <hyperlink ref="A159" r:id="rId157" display="https://www.worldometers.info/coronavirus/country/haiti/" xr:uid="{00000000-0004-0000-2B00-00009C000000}"/>
    <hyperlink ref="A160" r:id="rId158" display="https://www.worldometers.info/coronavirus/country/french-polynesia/" xr:uid="{00000000-0004-0000-2B00-00009D000000}"/>
    <hyperlink ref="A161" r:id="rId159" display="https://www.worldometers.info/coronavirus/country/benin/" xr:uid="{00000000-0004-0000-2B00-00009E000000}"/>
    <hyperlink ref="A162" r:id="rId160" display="https://www.worldometers.info/coronavirus/country/guinea-bissau/" xr:uid="{00000000-0004-0000-2B00-00009F000000}"/>
    <hyperlink ref="A163" r:id="rId161" display="https://www.worldometers.info/coronavirus/country/sierra-leone/" xr:uid="{00000000-0004-0000-2B00-0000A0000000}"/>
    <hyperlink ref="A164" r:id="rId162" display="https://www.worldometers.info/coronavirus/country/china-macao-sar/" xr:uid="{00000000-0004-0000-2B00-0000A1000000}"/>
    <hyperlink ref="A165" r:id="rId163" display="https://www.worldometers.info/coronavirus/country/syria/" xr:uid="{00000000-0004-0000-2B00-0000A2000000}"/>
    <hyperlink ref="A166" r:id="rId164" display="https://www.worldometers.info/coronavirus/country/nepal/" xr:uid="{00000000-0004-0000-2B00-0000A3000000}"/>
    <hyperlink ref="A167" r:id="rId165" display="https://www.worldometers.info/coronavirus/country/eritrea/" xr:uid="{00000000-0004-0000-2B00-0000A4000000}"/>
    <hyperlink ref="A168" r:id="rId166" display="https://www.worldometers.info/coronavirus/country/mozambique/" xr:uid="{00000000-0004-0000-2B00-0000A5000000}"/>
    <hyperlink ref="A169" r:id="rId167" display="https://www.worldometers.info/coronavirus/country/saint-martin/" xr:uid="{00000000-0004-0000-2B00-0000A6000000}"/>
    <hyperlink ref="A170" r:id="rId168" display="https://www.worldometers.info/coronavirus/country/mongolia/" xr:uid="{00000000-0004-0000-2B00-0000A7000000}"/>
    <hyperlink ref="A171" r:id="rId169" display="https://www.worldometers.info/coronavirus/country/chad/" xr:uid="{00000000-0004-0000-2B00-0000A8000000}"/>
    <hyperlink ref="A172" r:id="rId170" display="https://www.worldometers.info/coronavirus/country/swaziland/" xr:uid="{00000000-0004-0000-2B00-0000A9000000}"/>
    <hyperlink ref="A173" r:id="rId171" display="https://www.worldometers.info/coronavirus/country/zimbabwe/" xr:uid="{00000000-0004-0000-2B00-0000AA000000}"/>
    <hyperlink ref="A174" r:id="rId172" display="https://www.worldometers.info/coronavirus/country/angola/" xr:uid="{00000000-0004-0000-2B00-0000AB000000}"/>
    <hyperlink ref="A175" r:id="rId173" display="https://www.worldometers.info/coronavirus/country/antigua-and-barbuda/" xr:uid="{00000000-0004-0000-2B00-0000AC000000}"/>
    <hyperlink ref="A176" r:id="rId174" display="https://www.worldometers.info/coronavirus/country/timor-leste/" xr:uid="{00000000-0004-0000-2B00-0000AD000000}"/>
    <hyperlink ref="A177" r:id="rId175" display="https://www.worldometers.info/coronavirus/country/botswana/" xr:uid="{00000000-0004-0000-2B00-0000AE000000}"/>
    <hyperlink ref="A178" r:id="rId176" display="https://www.worldometers.info/coronavirus/country/laos/" xr:uid="{00000000-0004-0000-2B00-0000AF000000}"/>
    <hyperlink ref="A179" r:id="rId177" display="https://www.worldometers.info/coronavirus/country/belize/" xr:uid="{00000000-0004-0000-2B00-0000B0000000}"/>
    <hyperlink ref="A180" r:id="rId178" display="https://www.worldometers.info/coronavirus/country/malawi/" xr:uid="{00000000-0004-0000-2B00-0000B1000000}"/>
    <hyperlink ref="A181" r:id="rId179" display="https://www.worldometers.info/coronavirus/country/fiji/" xr:uid="{00000000-0004-0000-2B00-0000B2000000}"/>
    <hyperlink ref="A182" r:id="rId180" display="https://www.worldometers.info/coronavirus/country/new-caledonia/" xr:uid="{00000000-0004-0000-2B00-0000B3000000}"/>
    <hyperlink ref="A183" r:id="rId181" display="https://www.worldometers.info/coronavirus/country/dominica/" xr:uid="{00000000-0004-0000-2B00-0000B4000000}"/>
    <hyperlink ref="A184" r:id="rId182" display="https://www.worldometers.info/coronavirus/country/namibia/" xr:uid="{00000000-0004-0000-2B00-0000B5000000}"/>
    <hyperlink ref="A185" r:id="rId183" display="https://www.worldometers.info/coronavirus/country/saint-kitts-and-nevis/" xr:uid="{00000000-0004-0000-2B00-0000B6000000}"/>
    <hyperlink ref="A186" r:id="rId184" display="https://www.worldometers.info/coronavirus/country/saint-lucia/" xr:uid="{00000000-0004-0000-2B00-0000B7000000}"/>
    <hyperlink ref="A187" r:id="rId185" display="https://www.worldometers.info/coronavirus/country/curacao/" xr:uid="{00000000-0004-0000-2B00-0000B8000000}"/>
    <hyperlink ref="A188" r:id="rId186" display="https://www.worldometers.info/coronavirus/country/central-african-republic/" xr:uid="{00000000-0004-0000-2B00-0000B9000000}"/>
    <hyperlink ref="A189" r:id="rId187" display="https://www.worldometers.info/coronavirus/country/grenada/" xr:uid="{00000000-0004-0000-2B00-0000BA000000}"/>
    <hyperlink ref="A190" r:id="rId188" display="https://www.worldometers.info/coronavirus/country/saint-vincent-and-the-grenadines/" xr:uid="{00000000-0004-0000-2B00-0000BB000000}"/>
    <hyperlink ref="A191" r:id="rId189" display="https://www.worldometers.info/coronavirus/country/turks-and-caicos-islands/" xr:uid="{00000000-0004-0000-2B00-0000BC000000}"/>
    <hyperlink ref="A192" r:id="rId190" display="https://www.worldometers.info/coronavirus/country/falkland-islands-malvinas/" xr:uid="{00000000-0004-0000-2B00-0000BD000000}"/>
    <hyperlink ref="A193" r:id="rId191" display="https://www.worldometers.info/coronavirus/country/greenland/" xr:uid="{00000000-0004-0000-2B00-0000BE000000}"/>
    <hyperlink ref="A194" r:id="rId192" display="https://www.worldometers.info/coronavirus/country/montserrat/" xr:uid="{00000000-0004-0000-2B00-0000BF000000}"/>
    <hyperlink ref="A195" r:id="rId193" display="https://www.worldometers.info/coronavirus/country/seychelles/" xr:uid="{00000000-0004-0000-2B00-0000C0000000}"/>
    <hyperlink ref="A196" r:id="rId194" display="https://www.worldometers.info/coronavirus/country/nicaragua/" xr:uid="{00000000-0004-0000-2B00-0000C1000000}"/>
    <hyperlink ref="A197" r:id="rId195" display="https://www.worldometers.info/coronavirus/country/gambia/" xr:uid="{00000000-0004-0000-2B00-0000C2000000}"/>
    <hyperlink ref="A198" r:id="rId196" display="https://www.worldometers.info/coronavirus/country/suriname/" xr:uid="{00000000-0004-0000-2B00-0000C3000000}"/>
    <hyperlink ref="A200" r:id="rId197" display="https://www.worldometers.info/coronavirus/country/holy-see/" xr:uid="{00000000-0004-0000-2B00-0000C4000000}"/>
    <hyperlink ref="A201" r:id="rId198" display="https://www.worldometers.info/coronavirus/country/mauritania/" xr:uid="{00000000-0004-0000-2B00-0000C5000000}"/>
    <hyperlink ref="A202" r:id="rId199" display="https://www.worldometers.info/coronavirus/country/papua-new-guinea/" xr:uid="{00000000-0004-0000-2B00-0000C6000000}"/>
    <hyperlink ref="A203" r:id="rId200" display="https://www.worldometers.info/coronavirus/country/bhutan/" xr:uid="{00000000-0004-0000-2B00-0000C7000000}"/>
    <hyperlink ref="A204" r:id="rId201" display="https://www.worldometers.info/coronavirus/country/saint-barthelemy/" xr:uid="{00000000-0004-0000-2B00-0000C8000000}"/>
    <hyperlink ref="A205" r:id="rId202" display="https://www.worldometers.info/coronavirus/country/western-sahara/" xr:uid="{00000000-0004-0000-2B00-0000C9000000}"/>
    <hyperlink ref="A206" r:id="rId203" display="https://www.worldometers.info/coronavirus/country/british-virgin-islands/" xr:uid="{00000000-0004-0000-2B00-0000CA000000}"/>
    <hyperlink ref="A207" r:id="rId204" display="https://www.worldometers.info/coronavirus/country/burundi/" xr:uid="{00000000-0004-0000-2B00-0000CB000000}"/>
    <hyperlink ref="A208" r:id="rId205" display="https://www.worldometers.info/coronavirus/country/caribbean-netherlands/" xr:uid="{00000000-0004-0000-2B00-0000CC000000}"/>
    <hyperlink ref="A209" r:id="rId206" display="https://www.worldometers.info/coronavirus/country/sao-tome-and-principe/" xr:uid="{00000000-0004-0000-2B00-0000CD000000}"/>
    <hyperlink ref="A210" r:id="rId207" display="https://www.worldometers.info/coronavirus/country/south-sudan/" xr:uid="{00000000-0004-0000-2B00-0000CE000000}"/>
    <hyperlink ref="A211" r:id="rId208" display="https://www.worldometers.info/coronavirus/country/anguilla/" xr:uid="{00000000-0004-0000-2B00-0000CF000000}"/>
    <hyperlink ref="A212" r:id="rId209" display="https://www.worldometers.info/coronavirus/country/saint-pierre-and-miquelon/" xr:uid="{00000000-0004-0000-2B00-0000D0000000}"/>
    <hyperlink ref="A213" r:id="rId210" display="https://www.worldometers.info/coronavirus/country/yemen/" xr:uid="{00000000-0004-0000-2B00-0000D1000000}"/>
  </hyperlinks>
  <pageMargins left="0.7" right="0.7" top="0.75" bottom="0.75" header="0.3" footer="0.3"/>
  <pageSetup paperSize="9" orientation="portrait" r:id="rId21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213"/>
  <sheetViews>
    <sheetView workbookViewId="0">
      <selection sqref="A1:XFD1"/>
    </sheetView>
  </sheetViews>
  <sheetFormatPr defaultRowHeight="15" x14ac:dyDescent="0.25"/>
  <cols>
    <col min="1" max="1" width="35.7109375" customWidth="1"/>
    <col min="2" max="2" width="11.85546875" customWidth="1"/>
    <col min="3" max="3" width="11.140625" customWidth="1"/>
    <col min="4" max="4" width="10.7109375" customWidth="1"/>
    <col min="5" max="5" width="10.5703125" customWidth="1"/>
    <col min="6" max="6" width="11.5703125" customWidth="1"/>
    <col min="9" max="9" width="14.5703125" customWidth="1"/>
    <col min="10" max="10" width="13.85546875" customWidth="1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848717</v>
      </c>
      <c r="C2" s="72">
        <v>29973</v>
      </c>
      <c r="D2" s="71">
        <v>47659</v>
      </c>
      <c r="E2" s="73">
        <v>2341</v>
      </c>
      <c r="F2" s="71">
        <v>84050</v>
      </c>
      <c r="G2" s="71">
        <v>717008</v>
      </c>
      <c r="H2" s="71">
        <v>14016</v>
      </c>
      <c r="I2" s="71">
        <v>2564</v>
      </c>
      <c r="J2" s="74">
        <v>144</v>
      </c>
      <c r="K2" s="71">
        <v>4325342</v>
      </c>
      <c r="L2" s="71">
        <v>13067</v>
      </c>
    </row>
    <row r="3" spans="1:13" ht="15.75" thickBot="1" x14ac:dyDescent="0.3">
      <c r="A3" s="77" t="s">
        <v>16</v>
      </c>
      <c r="B3" s="71">
        <v>208389</v>
      </c>
      <c r="C3" s="72">
        <v>4211</v>
      </c>
      <c r="D3" s="71">
        <v>21717</v>
      </c>
      <c r="E3" s="75">
        <v>435</v>
      </c>
      <c r="F3" s="71">
        <v>85915</v>
      </c>
      <c r="G3" s="71">
        <v>100757</v>
      </c>
      <c r="H3" s="71">
        <v>7705</v>
      </c>
      <c r="I3" s="71">
        <v>4457</v>
      </c>
      <c r="J3" s="74">
        <v>464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187327</v>
      </c>
      <c r="C4" s="72">
        <v>3370</v>
      </c>
      <c r="D4" s="71">
        <v>25085</v>
      </c>
      <c r="E4" s="75">
        <v>437</v>
      </c>
      <c r="F4" s="71">
        <v>54543</v>
      </c>
      <c r="G4" s="71">
        <v>107699</v>
      </c>
      <c r="H4" s="71">
        <v>2384</v>
      </c>
      <c r="I4" s="71">
        <v>3098</v>
      </c>
      <c r="J4" s="74">
        <v>415</v>
      </c>
      <c r="K4" s="71">
        <v>1513251</v>
      </c>
      <c r="L4" s="71">
        <v>25028</v>
      </c>
    </row>
    <row r="5" spans="1:13" ht="15.75" thickBot="1" x14ac:dyDescent="0.3">
      <c r="A5" s="77" t="s">
        <v>18</v>
      </c>
      <c r="B5" s="71">
        <v>159877</v>
      </c>
      <c r="C5" s="72">
        <v>1827</v>
      </c>
      <c r="D5" s="71">
        <v>21340</v>
      </c>
      <c r="E5" s="75">
        <v>544</v>
      </c>
      <c r="F5" s="71">
        <v>40657</v>
      </c>
      <c r="G5" s="71">
        <v>97880</v>
      </c>
      <c r="H5" s="71">
        <v>5218</v>
      </c>
      <c r="I5" s="71">
        <v>2449</v>
      </c>
      <c r="J5" s="74">
        <v>327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150648</v>
      </c>
      <c r="C6" s="72">
        <v>2195</v>
      </c>
      <c r="D6" s="71">
        <v>5315</v>
      </c>
      <c r="E6" s="75">
        <v>229</v>
      </c>
      <c r="F6" s="71">
        <v>99400</v>
      </c>
      <c r="G6" s="71">
        <v>45933</v>
      </c>
      <c r="H6" s="71">
        <v>2908</v>
      </c>
      <c r="I6" s="71">
        <v>1798</v>
      </c>
      <c r="J6" s="74">
        <v>63</v>
      </c>
      <c r="K6" s="71">
        <v>2072669</v>
      </c>
      <c r="L6" s="71">
        <v>24738</v>
      </c>
    </row>
    <row r="7" spans="1:13" ht="15.75" thickBot="1" x14ac:dyDescent="0.3">
      <c r="A7" s="77" t="s">
        <v>21</v>
      </c>
      <c r="B7" s="71">
        <v>133495</v>
      </c>
      <c r="C7" s="72">
        <v>4451</v>
      </c>
      <c r="D7" s="71">
        <v>18100</v>
      </c>
      <c r="E7" s="75">
        <v>763</v>
      </c>
      <c r="F7" s="74" t="s">
        <v>371</v>
      </c>
      <c r="G7" s="71">
        <v>115051</v>
      </c>
      <c r="H7" s="71">
        <v>1559</v>
      </c>
      <c r="I7" s="71">
        <v>1966</v>
      </c>
      <c r="J7" s="74">
        <v>267</v>
      </c>
      <c r="K7" s="71">
        <v>559935</v>
      </c>
      <c r="L7" s="71">
        <v>8248</v>
      </c>
    </row>
    <row r="8" spans="1:13" ht="15.75" thickBot="1" x14ac:dyDescent="0.3">
      <c r="A8" s="77" t="s">
        <v>113</v>
      </c>
      <c r="B8" s="71">
        <v>98674</v>
      </c>
      <c r="C8" s="72">
        <v>3083</v>
      </c>
      <c r="D8" s="71">
        <v>2376</v>
      </c>
      <c r="E8" s="75">
        <v>117</v>
      </c>
      <c r="F8" s="71">
        <v>16477</v>
      </c>
      <c r="G8" s="71">
        <v>79821</v>
      </c>
      <c r="H8" s="71">
        <v>1814</v>
      </c>
      <c r="I8" s="71">
        <v>1170</v>
      </c>
      <c r="J8" s="74">
        <v>28</v>
      </c>
      <c r="K8" s="71">
        <v>750944</v>
      </c>
      <c r="L8" s="71">
        <v>8904</v>
      </c>
    </row>
    <row r="9" spans="1:13" ht="15.75" thickBot="1" x14ac:dyDescent="0.3">
      <c r="A9" s="77" t="s">
        <v>14</v>
      </c>
      <c r="B9" s="71">
        <v>85996</v>
      </c>
      <c r="C9" s="72">
        <v>1194</v>
      </c>
      <c r="D9" s="71">
        <v>5391</v>
      </c>
      <c r="E9" s="75">
        <v>94</v>
      </c>
      <c r="F9" s="71">
        <v>63113</v>
      </c>
      <c r="G9" s="71">
        <v>17492</v>
      </c>
      <c r="H9" s="71">
        <v>3311</v>
      </c>
      <c r="I9" s="71">
        <v>1024</v>
      </c>
      <c r="J9" s="74">
        <v>64</v>
      </c>
      <c r="K9" s="71">
        <v>377396</v>
      </c>
      <c r="L9" s="71">
        <v>4493</v>
      </c>
    </row>
    <row r="10" spans="1:13" ht="15.75" thickBot="1" x14ac:dyDescent="0.3">
      <c r="A10" s="77" t="s">
        <v>12</v>
      </c>
      <c r="B10" s="71">
        <v>82788</v>
      </c>
      <c r="C10" s="76">
        <v>30</v>
      </c>
      <c r="D10" s="71">
        <v>4632</v>
      </c>
      <c r="E10" s="74"/>
      <c r="F10" s="71">
        <v>77151</v>
      </c>
      <c r="G10" s="71">
        <v>1005</v>
      </c>
      <c r="H10" s="74">
        <v>78</v>
      </c>
      <c r="I10" s="74">
        <v>58</v>
      </c>
      <c r="J10" s="74">
        <v>3</v>
      </c>
      <c r="K10" s="74"/>
      <c r="L10" s="74"/>
    </row>
    <row r="11" spans="1:13" ht="15.75" thickBot="1" x14ac:dyDescent="0.3">
      <c r="A11" s="77" t="s">
        <v>61</v>
      </c>
      <c r="B11" s="71">
        <v>57999</v>
      </c>
      <c r="C11" s="72">
        <v>5236</v>
      </c>
      <c r="D11" s="74">
        <v>513</v>
      </c>
      <c r="E11" s="75">
        <v>57</v>
      </c>
      <c r="F11" s="71">
        <v>4420</v>
      </c>
      <c r="G11" s="71">
        <v>53066</v>
      </c>
      <c r="H11" s="74">
        <v>700</v>
      </c>
      <c r="I11" s="74">
        <v>397</v>
      </c>
      <c r="J11" s="74">
        <v>4</v>
      </c>
      <c r="K11" s="71">
        <v>2250000</v>
      </c>
      <c r="L11" s="71">
        <v>15418</v>
      </c>
    </row>
    <row r="12" spans="1:13" ht="15.75" thickBot="1" x14ac:dyDescent="0.3">
      <c r="A12" s="77" t="s">
        <v>43</v>
      </c>
      <c r="B12" s="71">
        <v>45757</v>
      </c>
      <c r="C12" s="72">
        <v>2678</v>
      </c>
      <c r="D12" s="71">
        <v>2906</v>
      </c>
      <c r="E12" s="75">
        <v>165</v>
      </c>
      <c r="F12" s="71">
        <v>25318</v>
      </c>
      <c r="G12" s="71">
        <v>17533</v>
      </c>
      <c r="H12" s="71">
        <v>8318</v>
      </c>
      <c r="I12" s="74">
        <v>215</v>
      </c>
      <c r="J12" s="74">
        <v>14</v>
      </c>
      <c r="K12" s="71">
        <v>291922</v>
      </c>
      <c r="L12" s="71">
        <v>1373</v>
      </c>
    </row>
    <row r="13" spans="1:13" ht="15.75" thickBot="1" x14ac:dyDescent="0.3">
      <c r="A13" s="77" t="s">
        <v>28</v>
      </c>
      <c r="B13" s="71">
        <v>41889</v>
      </c>
      <c r="C13" s="76">
        <v>933</v>
      </c>
      <c r="D13" s="71">
        <v>6262</v>
      </c>
      <c r="E13" s="75">
        <v>264</v>
      </c>
      <c r="F13" s="71">
        <v>9433</v>
      </c>
      <c r="G13" s="71">
        <v>26194</v>
      </c>
      <c r="H13" s="71">
        <v>1020</v>
      </c>
      <c r="I13" s="71">
        <v>3614</v>
      </c>
      <c r="J13" s="74">
        <v>540</v>
      </c>
      <c r="K13" s="71">
        <v>171400</v>
      </c>
      <c r="L13" s="71">
        <v>14789</v>
      </c>
    </row>
    <row r="14" spans="1:13" ht="15.75" thickBot="1" x14ac:dyDescent="0.3">
      <c r="A14" s="77" t="s">
        <v>32</v>
      </c>
      <c r="B14" s="71">
        <v>40190</v>
      </c>
      <c r="C14" s="72">
        <v>1768</v>
      </c>
      <c r="D14" s="71">
        <v>1974</v>
      </c>
      <c r="E14" s="75">
        <v>140</v>
      </c>
      <c r="F14" s="71">
        <v>13986</v>
      </c>
      <c r="G14" s="71">
        <v>24230</v>
      </c>
      <c r="H14" s="74">
        <v>557</v>
      </c>
      <c r="I14" s="71">
        <v>1065</v>
      </c>
      <c r="J14" s="74">
        <v>52</v>
      </c>
      <c r="K14" s="71">
        <v>612192</v>
      </c>
      <c r="L14" s="71">
        <v>16220</v>
      </c>
    </row>
    <row r="15" spans="1:13" ht="15.75" thickBot="1" x14ac:dyDescent="0.3">
      <c r="A15" s="77" t="s">
        <v>24</v>
      </c>
      <c r="B15" s="71">
        <v>34842</v>
      </c>
      <c r="C15" s="76">
        <v>708</v>
      </c>
      <c r="D15" s="71">
        <v>4054</v>
      </c>
      <c r="E15" s="75">
        <v>138</v>
      </c>
      <c r="F15" s="74" t="s">
        <v>371</v>
      </c>
      <c r="G15" s="71">
        <v>30538</v>
      </c>
      <c r="H15" s="71">
        <v>1050</v>
      </c>
      <c r="I15" s="71">
        <v>2033</v>
      </c>
      <c r="J15" s="74">
        <v>237</v>
      </c>
      <c r="K15" s="71">
        <v>171415</v>
      </c>
      <c r="L15" s="71">
        <v>10004</v>
      </c>
    </row>
    <row r="16" spans="1:13" ht="15.75" thickBot="1" x14ac:dyDescent="0.3">
      <c r="A16" s="77" t="s">
        <v>20</v>
      </c>
      <c r="B16" s="71">
        <v>28268</v>
      </c>
      <c r="C16" s="76">
        <v>205</v>
      </c>
      <c r="D16" s="71">
        <v>1509</v>
      </c>
      <c r="E16" s="75">
        <v>31</v>
      </c>
      <c r="F16" s="71">
        <v>19900</v>
      </c>
      <c r="G16" s="71">
        <v>6859</v>
      </c>
      <c r="H16" s="74">
        <v>386</v>
      </c>
      <c r="I16" s="71">
        <v>3266</v>
      </c>
      <c r="J16" s="74">
        <v>174</v>
      </c>
      <c r="K16" s="71">
        <v>227554</v>
      </c>
      <c r="L16" s="71">
        <v>26293</v>
      </c>
    </row>
    <row r="17" spans="1:12" ht="15.75" thickBot="1" x14ac:dyDescent="0.3">
      <c r="A17" s="77" t="s">
        <v>41</v>
      </c>
      <c r="B17" s="71">
        <v>21982</v>
      </c>
      <c r="C17" s="76">
        <v>603</v>
      </c>
      <c r="D17" s="74">
        <v>785</v>
      </c>
      <c r="E17" s="75">
        <v>23</v>
      </c>
      <c r="F17" s="71">
        <v>1143</v>
      </c>
      <c r="G17" s="71">
        <v>20054</v>
      </c>
      <c r="H17" s="74">
        <v>207</v>
      </c>
      <c r="I17" s="71">
        <v>2156</v>
      </c>
      <c r="J17" s="74">
        <v>77</v>
      </c>
      <c r="K17" s="71">
        <v>284741</v>
      </c>
      <c r="L17" s="71">
        <v>27925</v>
      </c>
    </row>
    <row r="18" spans="1:12" ht="15.75" thickBot="1" x14ac:dyDescent="0.3">
      <c r="A18" s="77" t="s">
        <v>55</v>
      </c>
      <c r="B18" s="71">
        <v>21370</v>
      </c>
      <c r="C18" s="72">
        <v>1290</v>
      </c>
      <c r="D18" s="74">
        <v>681</v>
      </c>
      <c r="E18" s="75">
        <v>36</v>
      </c>
      <c r="F18" s="71">
        <v>4370</v>
      </c>
      <c r="G18" s="71">
        <v>16319</v>
      </c>
      <c r="H18" s="74"/>
      <c r="I18" s="74">
        <v>15</v>
      </c>
      <c r="J18" s="74">
        <v>0.5</v>
      </c>
      <c r="K18" s="71">
        <v>462621</v>
      </c>
      <c r="L18" s="74">
        <v>335</v>
      </c>
    </row>
    <row r="19" spans="1:12" ht="15.75" thickBot="1" x14ac:dyDescent="0.3">
      <c r="A19" s="77" t="s">
        <v>72</v>
      </c>
      <c r="B19" s="71">
        <v>19250</v>
      </c>
      <c r="C19" s="72">
        <v>1413</v>
      </c>
      <c r="D19" s="74">
        <v>530</v>
      </c>
      <c r="E19" s="75">
        <v>46</v>
      </c>
      <c r="F19" s="71">
        <v>7027</v>
      </c>
      <c r="G19" s="71">
        <v>11693</v>
      </c>
      <c r="H19" s="74">
        <v>396</v>
      </c>
      <c r="I19" s="74">
        <v>584</v>
      </c>
      <c r="J19" s="74">
        <v>16</v>
      </c>
      <c r="K19" s="71">
        <v>170400</v>
      </c>
      <c r="L19" s="71">
        <v>5168</v>
      </c>
    </row>
    <row r="20" spans="1:12" ht="15.75" thickBot="1" x14ac:dyDescent="0.3">
      <c r="A20" s="77" t="s">
        <v>45</v>
      </c>
      <c r="B20" s="71">
        <v>16671</v>
      </c>
      <c r="C20" s="76">
        <v>631</v>
      </c>
      <c r="D20" s="74">
        <v>769</v>
      </c>
      <c r="E20" s="75">
        <v>39</v>
      </c>
      <c r="F20" s="71">
        <v>9233</v>
      </c>
      <c r="G20" s="71">
        <v>6669</v>
      </c>
      <c r="H20" s="74">
        <v>147</v>
      </c>
      <c r="I20" s="71">
        <v>3376</v>
      </c>
      <c r="J20" s="74">
        <v>156</v>
      </c>
      <c r="K20" s="71">
        <v>111584</v>
      </c>
      <c r="L20" s="71">
        <v>22598</v>
      </c>
    </row>
    <row r="21" spans="1:12" ht="15.75" thickBot="1" x14ac:dyDescent="0.3">
      <c r="A21" s="77" t="s">
        <v>23</v>
      </c>
      <c r="B21" s="71">
        <v>16004</v>
      </c>
      <c r="C21" s="76">
        <v>682</v>
      </c>
      <c r="D21" s="71">
        <v>1937</v>
      </c>
      <c r="E21" s="75">
        <v>172</v>
      </c>
      <c r="F21" s="74">
        <v>550</v>
      </c>
      <c r="G21" s="71">
        <v>13517</v>
      </c>
      <c r="H21" s="74">
        <v>515</v>
      </c>
      <c r="I21" s="71">
        <v>1585</v>
      </c>
      <c r="J21" s="74">
        <v>192</v>
      </c>
      <c r="K21" s="71">
        <v>94500</v>
      </c>
      <c r="L21" s="71">
        <v>9357</v>
      </c>
    </row>
    <row r="22" spans="1:12" ht="15.75" thickBot="1" x14ac:dyDescent="0.3">
      <c r="A22" s="77" t="s">
        <v>29</v>
      </c>
      <c r="B22" s="71">
        <v>14925</v>
      </c>
      <c r="C22" s="76">
        <v>52</v>
      </c>
      <c r="D22" s="74">
        <v>510</v>
      </c>
      <c r="E22" s="75">
        <v>19</v>
      </c>
      <c r="F22" s="71">
        <v>11328</v>
      </c>
      <c r="G22" s="71">
        <v>3087</v>
      </c>
      <c r="H22" s="74">
        <v>176</v>
      </c>
      <c r="I22" s="71">
        <v>1657</v>
      </c>
      <c r="J22" s="74">
        <v>57</v>
      </c>
      <c r="K22" s="71">
        <v>201794</v>
      </c>
      <c r="L22" s="71">
        <v>22406</v>
      </c>
    </row>
    <row r="23" spans="1:12" ht="15.75" thickBot="1" x14ac:dyDescent="0.3">
      <c r="A23" s="77" t="s">
        <v>38</v>
      </c>
      <c r="B23" s="71">
        <v>14498</v>
      </c>
      <c r="C23" s="76">
        <v>556</v>
      </c>
      <c r="D23" s="74">
        <v>189</v>
      </c>
      <c r="E23" s="75">
        <v>5</v>
      </c>
      <c r="F23" s="71">
        <v>5215</v>
      </c>
      <c r="G23" s="71">
        <v>9094</v>
      </c>
      <c r="H23" s="74">
        <v>141</v>
      </c>
      <c r="I23" s="71">
        <v>1675</v>
      </c>
      <c r="J23" s="74">
        <v>22</v>
      </c>
      <c r="K23" s="71">
        <v>240303</v>
      </c>
      <c r="L23" s="71">
        <v>27763</v>
      </c>
    </row>
    <row r="24" spans="1:12" ht="15.75" thickBot="1" x14ac:dyDescent="0.3">
      <c r="A24" s="77" t="s">
        <v>53</v>
      </c>
      <c r="B24" s="71">
        <v>12772</v>
      </c>
      <c r="C24" s="72">
        <v>1141</v>
      </c>
      <c r="D24" s="74">
        <v>114</v>
      </c>
      <c r="E24" s="75">
        <v>5</v>
      </c>
      <c r="F24" s="71">
        <v>1812</v>
      </c>
      <c r="G24" s="71">
        <v>10846</v>
      </c>
      <c r="H24" s="74">
        <v>82</v>
      </c>
      <c r="I24" s="74">
        <v>367</v>
      </c>
      <c r="J24" s="74">
        <v>3</v>
      </c>
      <c r="K24" s="71">
        <v>200000</v>
      </c>
      <c r="L24" s="71">
        <v>5745</v>
      </c>
    </row>
    <row r="25" spans="1:12" ht="15.75" thickBot="1" x14ac:dyDescent="0.3">
      <c r="A25" s="77" t="s">
        <v>26</v>
      </c>
      <c r="B25" s="71">
        <v>11950</v>
      </c>
      <c r="C25" s="76">
        <v>438</v>
      </c>
      <c r="D25" s="74">
        <v>299</v>
      </c>
      <c r="E25" s="75">
        <v>18</v>
      </c>
      <c r="F25" s="71">
        <v>1424</v>
      </c>
      <c r="G25" s="71">
        <v>10227</v>
      </c>
      <c r="H25" s="74">
        <v>241</v>
      </c>
      <c r="I25" s="74">
        <v>94</v>
      </c>
      <c r="J25" s="74">
        <v>2</v>
      </c>
      <c r="K25" s="71">
        <v>130587</v>
      </c>
      <c r="L25" s="71">
        <v>1033</v>
      </c>
    </row>
    <row r="26" spans="1:12" ht="15.75" thickBot="1" x14ac:dyDescent="0.3">
      <c r="A26" s="77" t="s">
        <v>60</v>
      </c>
      <c r="B26" s="71">
        <v>11296</v>
      </c>
      <c r="C26" s="76">
        <v>464</v>
      </c>
      <c r="D26" s="74">
        <v>160</v>
      </c>
      <c r="E26" s="75">
        <v>13</v>
      </c>
      <c r="F26" s="71">
        <v>5386</v>
      </c>
      <c r="G26" s="71">
        <v>5750</v>
      </c>
      <c r="H26" s="74">
        <v>399</v>
      </c>
      <c r="I26" s="74">
        <v>591</v>
      </c>
      <c r="J26" s="74">
        <v>8</v>
      </c>
      <c r="K26" s="71">
        <v>128722</v>
      </c>
      <c r="L26" s="71">
        <v>6734</v>
      </c>
    </row>
    <row r="27" spans="1:12" ht="15.75" thickBot="1" x14ac:dyDescent="0.3">
      <c r="A27" s="77" t="s">
        <v>80</v>
      </c>
      <c r="B27" s="71">
        <v>10850</v>
      </c>
      <c r="C27" s="76">
        <v>452</v>
      </c>
      <c r="D27" s="74">
        <v>537</v>
      </c>
      <c r="E27" s="75">
        <v>17</v>
      </c>
      <c r="F27" s="71">
        <v>1262</v>
      </c>
      <c r="G27" s="71">
        <v>9051</v>
      </c>
      <c r="H27" s="74">
        <v>141</v>
      </c>
      <c r="I27" s="74">
        <v>615</v>
      </c>
      <c r="J27" s="74">
        <v>30</v>
      </c>
      <c r="K27" s="71">
        <v>33389</v>
      </c>
      <c r="L27" s="71">
        <v>1892</v>
      </c>
    </row>
    <row r="28" spans="1:12" ht="15.75" thickBot="1" x14ac:dyDescent="0.3">
      <c r="A28" s="77" t="s">
        <v>15</v>
      </c>
      <c r="B28" s="71">
        <v>10694</v>
      </c>
      <c r="C28" s="76">
        <v>11</v>
      </c>
      <c r="D28" s="74">
        <v>238</v>
      </c>
      <c r="E28" s="75">
        <v>1</v>
      </c>
      <c r="F28" s="71">
        <v>8277</v>
      </c>
      <c r="G28" s="71">
        <v>2179</v>
      </c>
      <c r="H28" s="74">
        <v>55</v>
      </c>
      <c r="I28" s="74">
        <v>209</v>
      </c>
      <c r="J28" s="74">
        <v>5</v>
      </c>
      <c r="K28" s="71">
        <v>577959</v>
      </c>
      <c r="L28" s="71">
        <v>11273</v>
      </c>
    </row>
    <row r="29" spans="1:12" ht="15.75" thickBot="1" x14ac:dyDescent="0.3">
      <c r="A29" s="77" t="s">
        <v>52</v>
      </c>
      <c r="B29" s="71">
        <v>10169</v>
      </c>
      <c r="C29" s="76">
        <v>313</v>
      </c>
      <c r="D29" s="74">
        <v>426</v>
      </c>
      <c r="E29" s="75">
        <v>25</v>
      </c>
      <c r="F29" s="71">
        <v>1513</v>
      </c>
      <c r="G29" s="71">
        <v>8230</v>
      </c>
      <c r="H29" s="74">
        <v>160</v>
      </c>
      <c r="I29" s="74">
        <v>269</v>
      </c>
      <c r="J29" s="74">
        <v>11</v>
      </c>
      <c r="K29" s="71">
        <v>238799</v>
      </c>
      <c r="L29" s="71">
        <v>6310</v>
      </c>
    </row>
    <row r="30" spans="1:12" ht="15.75" thickBot="1" x14ac:dyDescent="0.3">
      <c r="A30" s="77" t="s">
        <v>37</v>
      </c>
      <c r="B30" s="71">
        <v>10141</v>
      </c>
      <c r="C30" s="72">
        <v>1016</v>
      </c>
      <c r="D30" s="74">
        <v>12</v>
      </c>
      <c r="E30" s="75">
        <v>1</v>
      </c>
      <c r="F30" s="74">
        <v>896</v>
      </c>
      <c r="G30" s="71">
        <v>9233</v>
      </c>
      <c r="H30" s="74">
        <v>27</v>
      </c>
      <c r="I30" s="71">
        <v>1733</v>
      </c>
      <c r="J30" s="74">
        <v>2</v>
      </c>
      <c r="K30" s="71">
        <v>94796</v>
      </c>
      <c r="L30" s="71">
        <v>16203</v>
      </c>
    </row>
    <row r="31" spans="1:12" ht="15.75" thickBot="1" x14ac:dyDescent="0.3">
      <c r="A31" s="77" t="s">
        <v>77</v>
      </c>
      <c r="B31" s="71">
        <v>10076</v>
      </c>
      <c r="C31" s="76">
        <v>511</v>
      </c>
      <c r="D31" s="74">
        <v>212</v>
      </c>
      <c r="E31" s="75">
        <v>11</v>
      </c>
      <c r="F31" s="71">
        <v>2156</v>
      </c>
      <c r="G31" s="71">
        <v>7708</v>
      </c>
      <c r="H31" s="74">
        <v>58</v>
      </c>
      <c r="I31" s="74">
        <v>46</v>
      </c>
      <c r="J31" s="74">
        <v>1</v>
      </c>
      <c r="K31" s="71">
        <v>118020</v>
      </c>
      <c r="L31" s="74">
        <v>534</v>
      </c>
    </row>
    <row r="32" spans="1:12" ht="15.75" thickBot="1" x14ac:dyDescent="0.3">
      <c r="A32" s="77" t="s">
        <v>46</v>
      </c>
      <c r="B32" s="71">
        <v>9710</v>
      </c>
      <c r="C32" s="76">
        <v>468</v>
      </c>
      <c r="D32" s="74">
        <v>524</v>
      </c>
      <c r="E32" s="75">
        <v>26</v>
      </c>
      <c r="F32" s="71">
        <v>2406</v>
      </c>
      <c r="G32" s="71">
        <v>6780</v>
      </c>
      <c r="H32" s="74">
        <v>288</v>
      </c>
      <c r="I32" s="74">
        <v>505</v>
      </c>
      <c r="J32" s="74">
        <v>27</v>
      </c>
      <c r="K32" s="71">
        <v>106357</v>
      </c>
      <c r="L32" s="71">
        <v>5529</v>
      </c>
    </row>
    <row r="33" spans="1:12" ht="15.75" thickBot="1" x14ac:dyDescent="0.3">
      <c r="A33" s="77" t="s">
        <v>84</v>
      </c>
      <c r="B33" s="71">
        <v>9501</v>
      </c>
      <c r="C33" s="76">
        <v>729</v>
      </c>
      <c r="D33" s="74">
        <v>857</v>
      </c>
      <c r="E33" s="75">
        <v>145</v>
      </c>
      <c r="F33" s="71">
        <v>2627</v>
      </c>
      <c r="G33" s="71">
        <v>6017</v>
      </c>
      <c r="H33" s="74">
        <v>378</v>
      </c>
      <c r="I33" s="74">
        <v>74</v>
      </c>
      <c r="J33" s="74">
        <v>7</v>
      </c>
      <c r="K33" s="71">
        <v>49570</v>
      </c>
      <c r="L33" s="74">
        <v>384</v>
      </c>
    </row>
    <row r="34" spans="1:12" ht="15.75" thickBot="1" x14ac:dyDescent="0.3">
      <c r="A34" s="77" t="s">
        <v>58</v>
      </c>
      <c r="B34" s="71">
        <v>8238</v>
      </c>
      <c r="C34" s="76">
        <v>483</v>
      </c>
      <c r="D34" s="74">
        <v>52</v>
      </c>
      <c r="E34" s="75">
        <v>6</v>
      </c>
      <c r="F34" s="71">
        <v>1546</v>
      </c>
      <c r="G34" s="71">
        <v>6640</v>
      </c>
      <c r="H34" s="74">
        <v>1</v>
      </c>
      <c r="I34" s="74">
        <v>833</v>
      </c>
      <c r="J34" s="74">
        <v>5</v>
      </c>
      <c r="K34" s="71">
        <v>790000</v>
      </c>
      <c r="L34" s="71">
        <v>79875</v>
      </c>
    </row>
    <row r="35" spans="1:12" ht="15.75" thickBot="1" x14ac:dyDescent="0.3">
      <c r="A35" s="77" t="s">
        <v>25</v>
      </c>
      <c r="B35" s="71">
        <v>7912</v>
      </c>
      <c r="C35" s="76">
        <v>217</v>
      </c>
      <c r="D35" s="74">
        <v>384</v>
      </c>
      <c r="E35" s="75">
        <v>14</v>
      </c>
      <c r="F35" s="71">
        <v>5087</v>
      </c>
      <c r="G35" s="71">
        <v>2441</v>
      </c>
      <c r="H35" s="74">
        <v>80</v>
      </c>
      <c r="I35" s="71">
        <v>1366</v>
      </c>
      <c r="J35" s="74">
        <v>66</v>
      </c>
      <c r="K35" s="71">
        <v>108465</v>
      </c>
      <c r="L35" s="71">
        <v>18726</v>
      </c>
    </row>
    <row r="36" spans="1:12" ht="15.75" thickBot="1" x14ac:dyDescent="0.3">
      <c r="A36" s="77" t="s">
        <v>56</v>
      </c>
      <c r="B36" s="71">
        <v>7418</v>
      </c>
      <c r="C36" s="76">
        <v>283</v>
      </c>
      <c r="D36" s="74">
        <v>635</v>
      </c>
      <c r="E36" s="75">
        <v>19</v>
      </c>
      <c r="F36" s="74">
        <v>913</v>
      </c>
      <c r="G36" s="71">
        <v>5870</v>
      </c>
      <c r="H36" s="74"/>
      <c r="I36" s="74">
        <v>27</v>
      </c>
      <c r="J36" s="74">
        <v>2</v>
      </c>
      <c r="K36" s="71">
        <v>55732</v>
      </c>
      <c r="L36" s="74">
        <v>204</v>
      </c>
    </row>
    <row r="37" spans="1:12" ht="15.75" thickBot="1" x14ac:dyDescent="0.3">
      <c r="A37" s="77" t="s">
        <v>22</v>
      </c>
      <c r="B37" s="71">
        <v>7338</v>
      </c>
      <c r="C37" s="76">
        <v>97</v>
      </c>
      <c r="D37" s="74">
        <v>187</v>
      </c>
      <c r="E37" s="75">
        <v>5</v>
      </c>
      <c r="F37" s="74">
        <v>32</v>
      </c>
      <c r="G37" s="71">
        <v>7119</v>
      </c>
      <c r="H37" s="74">
        <v>54</v>
      </c>
      <c r="I37" s="71">
        <v>1354</v>
      </c>
      <c r="J37" s="74">
        <v>34</v>
      </c>
      <c r="K37" s="71">
        <v>148656</v>
      </c>
      <c r="L37" s="71">
        <v>27421</v>
      </c>
    </row>
    <row r="38" spans="1:12" ht="15.75" thickBot="1" x14ac:dyDescent="0.3">
      <c r="A38" s="77" t="s">
        <v>81</v>
      </c>
      <c r="B38" s="71">
        <v>7281</v>
      </c>
      <c r="C38" s="76">
        <v>558</v>
      </c>
      <c r="D38" s="74">
        <v>58</v>
      </c>
      <c r="E38" s="75">
        <v>3</v>
      </c>
      <c r="F38" s="74">
        <v>769</v>
      </c>
      <c r="G38" s="71">
        <v>6454</v>
      </c>
      <c r="H38" s="74">
        <v>92</v>
      </c>
      <c r="I38" s="74">
        <v>771</v>
      </c>
      <c r="J38" s="74">
        <v>6</v>
      </c>
      <c r="K38" s="71">
        <v>114955</v>
      </c>
      <c r="L38" s="71">
        <v>12165</v>
      </c>
    </row>
    <row r="39" spans="1:12" ht="15.75" thickBot="1" x14ac:dyDescent="0.3">
      <c r="A39" s="77" t="s">
        <v>30</v>
      </c>
      <c r="B39" s="71">
        <v>7141</v>
      </c>
      <c r="C39" s="76">
        <v>608</v>
      </c>
      <c r="D39" s="74">
        <v>10</v>
      </c>
      <c r="E39" s="75">
        <v>1</v>
      </c>
      <c r="F39" s="74">
        <v>689</v>
      </c>
      <c r="G39" s="71">
        <v>6442</v>
      </c>
      <c r="H39" s="74">
        <v>37</v>
      </c>
      <c r="I39" s="71">
        <v>2479</v>
      </c>
      <c r="J39" s="74">
        <v>3</v>
      </c>
      <c r="K39" s="71">
        <v>70012</v>
      </c>
      <c r="L39" s="71">
        <v>24301</v>
      </c>
    </row>
    <row r="40" spans="1:12" ht="15.75" thickBot="1" x14ac:dyDescent="0.3">
      <c r="A40" s="77" t="s">
        <v>39</v>
      </c>
      <c r="B40" s="71">
        <v>7132</v>
      </c>
      <c r="C40" s="76">
        <v>99</v>
      </c>
      <c r="D40" s="74">
        <v>208</v>
      </c>
      <c r="E40" s="75">
        <v>7</v>
      </c>
      <c r="F40" s="71">
        <v>1989</v>
      </c>
      <c r="G40" s="71">
        <v>4935</v>
      </c>
      <c r="H40" s="74">
        <v>80</v>
      </c>
      <c r="I40" s="74">
        <v>666</v>
      </c>
      <c r="J40" s="74">
        <v>19</v>
      </c>
      <c r="K40" s="71">
        <v>186918</v>
      </c>
      <c r="L40" s="71">
        <v>17454</v>
      </c>
    </row>
    <row r="41" spans="1:12" ht="15.75" thickBot="1" x14ac:dyDescent="0.3">
      <c r="A41" s="77" t="s">
        <v>65</v>
      </c>
      <c r="B41" s="71">
        <v>7114</v>
      </c>
      <c r="C41" s="76">
        <v>224</v>
      </c>
      <c r="D41" s="74">
        <v>134</v>
      </c>
      <c r="E41" s="75">
        <v>4</v>
      </c>
      <c r="F41" s="71">
        <v>1025</v>
      </c>
      <c r="G41" s="71">
        <v>5955</v>
      </c>
      <c r="H41" s="74">
        <v>101</v>
      </c>
      <c r="I41" s="74">
        <v>814</v>
      </c>
      <c r="J41" s="74">
        <v>15</v>
      </c>
      <c r="K41" s="71">
        <v>48636</v>
      </c>
      <c r="L41" s="71">
        <v>5566</v>
      </c>
    </row>
    <row r="42" spans="1:12" ht="15.75" thickBot="1" x14ac:dyDescent="0.3">
      <c r="A42" s="77" t="s">
        <v>48</v>
      </c>
      <c r="B42" s="71">
        <v>6710</v>
      </c>
      <c r="C42" s="76">
        <v>111</v>
      </c>
      <c r="D42" s="74">
        <v>446</v>
      </c>
      <c r="E42" s="75">
        <v>9</v>
      </c>
      <c r="F42" s="74">
        <v>693</v>
      </c>
      <c r="G42" s="71">
        <v>5571</v>
      </c>
      <c r="H42" s="74">
        <v>1</v>
      </c>
      <c r="I42" s="74">
        <v>61</v>
      </c>
      <c r="J42" s="74">
        <v>4</v>
      </c>
      <c r="K42" s="71">
        <v>68532</v>
      </c>
      <c r="L42" s="74">
        <v>625</v>
      </c>
    </row>
    <row r="43" spans="1:12" ht="15.75" thickBot="1" x14ac:dyDescent="0.3">
      <c r="A43" s="77" t="s">
        <v>31</v>
      </c>
      <c r="B43" s="71">
        <v>6649</v>
      </c>
      <c r="C43" s="76">
        <v>4</v>
      </c>
      <c r="D43" s="74">
        <v>74</v>
      </c>
      <c r="E43" s="75">
        <v>3</v>
      </c>
      <c r="F43" s="71">
        <v>4920</v>
      </c>
      <c r="G43" s="71">
        <v>1655</v>
      </c>
      <c r="H43" s="74">
        <v>47</v>
      </c>
      <c r="I43" s="74">
        <v>261</v>
      </c>
      <c r="J43" s="74">
        <v>3</v>
      </c>
      <c r="K43" s="71">
        <v>452441</v>
      </c>
      <c r="L43" s="71">
        <v>17743</v>
      </c>
    </row>
    <row r="44" spans="1:12" ht="15.75" thickBot="1" x14ac:dyDescent="0.3">
      <c r="A44" s="77" t="s">
        <v>118</v>
      </c>
      <c r="B44" s="71">
        <v>6592</v>
      </c>
      <c r="C44" s="76">
        <v>467</v>
      </c>
      <c r="D44" s="74">
        <v>174</v>
      </c>
      <c r="E44" s="75">
        <v>13</v>
      </c>
      <c r="F44" s="74">
        <v>424</v>
      </c>
      <c r="G44" s="71">
        <v>5994</v>
      </c>
      <c r="H44" s="74">
        <v>45</v>
      </c>
      <c r="I44" s="74">
        <v>151</v>
      </c>
      <c r="J44" s="74">
        <v>4</v>
      </c>
      <c r="K44" s="71">
        <v>67520</v>
      </c>
      <c r="L44" s="71">
        <v>1544</v>
      </c>
    </row>
    <row r="45" spans="1:12" ht="15.75" thickBot="1" x14ac:dyDescent="0.3">
      <c r="A45" s="77" t="s">
        <v>33</v>
      </c>
      <c r="B45" s="71">
        <v>5532</v>
      </c>
      <c r="C45" s="76">
        <v>50</v>
      </c>
      <c r="D45" s="74">
        <v>93</v>
      </c>
      <c r="E45" s="75">
        <v>1</v>
      </c>
      <c r="F45" s="71">
        <v>3452</v>
      </c>
      <c r="G45" s="71">
        <v>1987</v>
      </c>
      <c r="H45" s="74">
        <v>43</v>
      </c>
      <c r="I45" s="74">
        <v>171</v>
      </c>
      <c r="J45" s="74">
        <v>3</v>
      </c>
      <c r="K45" s="71">
        <v>113755</v>
      </c>
      <c r="L45" s="71">
        <v>3515</v>
      </c>
    </row>
    <row r="46" spans="1:12" ht="15.75" thickBot="1" x14ac:dyDescent="0.3">
      <c r="A46" s="77" t="s">
        <v>98</v>
      </c>
      <c r="B46" s="71">
        <v>5300</v>
      </c>
      <c r="C46" s="76">
        <v>256</v>
      </c>
      <c r="D46" s="74">
        <v>260</v>
      </c>
      <c r="E46" s="75">
        <v>15</v>
      </c>
      <c r="F46" s="74">
        <v>581</v>
      </c>
      <c r="G46" s="71">
        <v>4459</v>
      </c>
      <c r="H46" s="74">
        <v>135</v>
      </c>
      <c r="I46" s="74">
        <v>489</v>
      </c>
      <c r="J46" s="74">
        <v>24</v>
      </c>
      <c r="K46" s="71">
        <v>18261</v>
      </c>
      <c r="L46" s="71">
        <v>1683</v>
      </c>
    </row>
    <row r="47" spans="1:12" ht="15.75" thickBot="1" x14ac:dyDescent="0.3">
      <c r="A47" s="77" t="s">
        <v>76</v>
      </c>
      <c r="B47" s="71">
        <v>4821</v>
      </c>
      <c r="C47" s="76">
        <v>163</v>
      </c>
      <c r="D47" s="74">
        <v>141</v>
      </c>
      <c r="E47" s="75">
        <v>5</v>
      </c>
      <c r="F47" s="74">
        <v>231</v>
      </c>
      <c r="G47" s="71">
        <v>4449</v>
      </c>
      <c r="H47" s="74">
        <v>94</v>
      </c>
      <c r="I47" s="71">
        <v>1117</v>
      </c>
      <c r="J47" s="74">
        <v>33</v>
      </c>
      <c r="K47" s="71">
        <v>21902</v>
      </c>
      <c r="L47" s="71">
        <v>5076</v>
      </c>
    </row>
    <row r="48" spans="1:12" ht="15.75" thickBot="1" x14ac:dyDescent="0.3">
      <c r="A48" s="77" t="s">
        <v>86</v>
      </c>
      <c r="B48" s="71">
        <v>4356</v>
      </c>
      <c r="C48" s="76">
        <v>207</v>
      </c>
      <c r="D48" s="74">
        <v>206</v>
      </c>
      <c r="E48" s="75">
        <v>10</v>
      </c>
      <c r="F48" s="74">
        <v>870</v>
      </c>
      <c r="G48" s="71">
        <v>3280</v>
      </c>
      <c r="H48" s="74">
        <v>98</v>
      </c>
      <c r="I48" s="74">
        <v>86</v>
      </c>
      <c r="J48" s="74">
        <v>4</v>
      </c>
      <c r="K48" s="71">
        <v>71500</v>
      </c>
      <c r="L48" s="71">
        <v>1405</v>
      </c>
    </row>
    <row r="49" spans="1:12" ht="15.75" thickBot="1" x14ac:dyDescent="0.3">
      <c r="A49" s="77" t="s">
        <v>35</v>
      </c>
      <c r="B49" s="71">
        <v>4129</v>
      </c>
      <c r="C49" s="76">
        <v>115</v>
      </c>
      <c r="D49" s="74">
        <v>149</v>
      </c>
      <c r="E49" s="75">
        <v>8</v>
      </c>
      <c r="F49" s="71">
        <v>2000</v>
      </c>
      <c r="G49" s="71">
        <v>1980</v>
      </c>
      <c r="H49" s="74">
        <v>63</v>
      </c>
      <c r="I49" s="74">
        <v>745</v>
      </c>
      <c r="J49" s="74">
        <v>27</v>
      </c>
      <c r="K49" s="71">
        <v>68552</v>
      </c>
      <c r="L49" s="71">
        <v>12372</v>
      </c>
    </row>
    <row r="50" spans="1:12" ht="15.75" thickBot="1" x14ac:dyDescent="0.3">
      <c r="A50" s="77" t="s">
        <v>114</v>
      </c>
      <c r="B50" s="71">
        <v>3772</v>
      </c>
      <c r="C50" s="76">
        <v>390</v>
      </c>
      <c r="D50" s="74">
        <v>120</v>
      </c>
      <c r="E50" s="75">
        <v>10</v>
      </c>
      <c r="F50" s="74">
        <v>92</v>
      </c>
      <c r="G50" s="71">
        <v>3560</v>
      </c>
      <c r="H50" s="74">
        <v>1</v>
      </c>
      <c r="I50" s="74">
        <v>23</v>
      </c>
      <c r="J50" s="74">
        <v>0.7</v>
      </c>
      <c r="K50" s="71">
        <v>32630</v>
      </c>
      <c r="L50" s="74">
        <v>198</v>
      </c>
    </row>
    <row r="51" spans="1:12" ht="15.75" thickBot="1" x14ac:dyDescent="0.3">
      <c r="A51" s="77" t="s">
        <v>50</v>
      </c>
      <c r="B51" s="71">
        <v>3659</v>
      </c>
      <c r="C51" s="76">
        <v>169</v>
      </c>
      <c r="D51" s="74">
        <v>276</v>
      </c>
      <c r="E51" s="75">
        <v>12</v>
      </c>
      <c r="F51" s="74">
        <v>935</v>
      </c>
      <c r="G51" s="71">
        <v>2448</v>
      </c>
      <c r="H51" s="74"/>
      <c r="I51" s="74">
        <v>36</v>
      </c>
      <c r="J51" s="74">
        <v>3</v>
      </c>
      <c r="K51" s="71">
        <v>55000</v>
      </c>
      <c r="L51" s="74">
        <v>537</v>
      </c>
    </row>
    <row r="52" spans="1:12" ht="15.75" thickBot="1" x14ac:dyDescent="0.3">
      <c r="A52" s="77" t="s">
        <v>64</v>
      </c>
      <c r="B52" s="71">
        <v>3654</v>
      </c>
      <c r="C52" s="76">
        <v>36</v>
      </c>
      <c r="D52" s="74">
        <v>80</v>
      </c>
      <c r="E52" s="75">
        <v>2</v>
      </c>
      <c r="F52" s="74">
        <v>711</v>
      </c>
      <c r="G52" s="71">
        <v>2863</v>
      </c>
      <c r="H52" s="74">
        <v>32</v>
      </c>
      <c r="I52" s="71">
        <v>5837</v>
      </c>
      <c r="J52" s="74">
        <v>128</v>
      </c>
      <c r="K52" s="71">
        <v>36087</v>
      </c>
      <c r="L52" s="71">
        <v>57649</v>
      </c>
    </row>
    <row r="53" spans="1:12" ht="15.75" thickBot="1" x14ac:dyDescent="0.3">
      <c r="A53" s="77" t="s">
        <v>73</v>
      </c>
      <c r="B53" s="71">
        <v>3635</v>
      </c>
      <c r="C53" s="76">
        <v>170</v>
      </c>
      <c r="D53" s="74">
        <v>65</v>
      </c>
      <c r="E53" s="75">
        <v>7</v>
      </c>
      <c r="F53" s="71">
        <v>1055</v>
      </c>
      <c r="G53" s="71">
        <v>2515</v>
      </c>
      <c r="H53" s="74">
        <v>36</v>
      </c>
      <c r="I53" s="74">
        <v>61</v>
      </c>
      <c r="J53" s="74">
        <v>1</v>
      </c>
      <c r="K53" s="71">
        <v>133774</v>
      </c>
      <c r="L53" s="71">
        <v>2256</v>
      </c>
    </row>
    <row r="54" spans="1:12" ht="15.75" thickBot="1" x14ac:dyDescent="0.3">
      <c r="A54" s="77" t="s">
        <v>90</v>
      </c>
      <c r="B54" s="71">
        <v>3446</v>
      </c>
      <c r="C54" s="76">
        <v>237</v>
      </c>
      <c r="D54" s="74">
        <v>149</v>
      </c>
      <c r="E54" s="75">
        <v>4</v>
      </c>
      <c r="F54" s="74">
        <v>417</v>
      </c>
      <c r="G54" s="71">
        <v>2880</v>
      </c>
      <c r="H54" s="74">
        <v>1</v>
      </c>
      <c r="I54" s="74">
        <v>93</v>
      </c>
      <c r="J54" s="74">
        <v>4</v>
      </c>
      <c r="K54" s="71">
        <v>19885</v>
      </c>
      <c r="L54" s="74">
        <v>539</v>
      </c>
    </row>
    <row r="55" spans="1:12" ht="15.75" thickBot="1" x14ac:dyDescent="0.3">
      <c r="A55" s="77" t="s">
        <v>66</v>
      </c>
      <c r="B55" s="71">
        <v>3288</v>
      </c>
      <c r="C55" s="76">
        <v>144</v>
      </c>
      <c r="D55" s="74">
        <v>159</v>
      </c>
      <c r="E55" s="75">
        <v>8</v>
      </c>
      <c r="F55" s="74">
        <v>872</v>
      </c>
      <c r="G55" s="71">
        <v>2257</v>
      </c>
      <c r="H55" s="74">
        <v>123</v>
      </c>
      <c r="I55" s="74">
        <v>73</v>
      </c>
      <c r="J55" s="74">
        <v>4</v>
      </c>
      <c r="K55" s="71">
        <v>39228</v>
      </c>
      <c r="L55" s="74">
        <v>868</v>
      </c>
    </row>
    <row r="56" spans="1:12" ht="15.75" thickBot="1" x14ac:dyDescent="0.3">
      <c r="A56" s="77" t="s">
        <v>75</v>
      </c>
      <c r="B56" s="71">
        <v>2910</v>
      </c>
      <c r="C56" s="76">
        <v>99</v>
      </c>
      <c r="D56" s="74">
        <v>402</v>
      </c>
      <c r="E56" s="75">
        <v>10</v>
      </c>
      <c r="F56" s="71">
        <v>1204</v>
      </c>
      <c r="G56" s="71">
        <v>1304</v>
      </c>
      <c r="H56" s="74">
        <v>40</v>
      </c>
      <c r="I56" s="74">
        <v>66</v>
      </c>
      <c r="J56" s="74">
        <v>9</v>
      </c>
      <c r="K56" s="71">
        <v>6500</v>
      </c>
      <c r="L56" s="74">
        <v>148</v>
      </c>
    </row>
    <row r="57" spans="1:12" ht="15.75" thickBot="1" x14ac:dyDescent="0.3">
      <c r="A57" s="77" t="s">
        <v>59</v>
      </c>
      <c r="B57" s="71">
        <v>2826</v>
      </c>
      <c r="C57" s="76">
        <v>15</v>
      </c>
      <c r="D57" s="74">
        <v>49</v>
      </c>
      <c r="E57" s="75">
        <v>1</v>
      </c>
      <c r="F57" s="71">
        <v>2352</v>
      </c>
      <c r="G57" s="74">
        <v>425</v>
      </c>
      <c r="H57" s="74">
        <v>61</v>
      </c>
      <c r="I57" s="74">
        <v>40</v>
      </c>
      <c r="J57" s="74">
        <v>0.7</v>
      </c>
      <c r="K57" s="71">
        <v>142589</v>
      </c>
      <c r="L57" s="71">
        <v>2043</v>
      </c>
    </row>
    <row r="58" spans="1:12" ht="15.75" thickBot="1" x14ac:dyDescent="0.3">
      <c r="A58" s="77" t="s">
        <v>96</v>
      </c>
      <c r="B58" s="71">
        <v>2778</v>
      </c>
      <c r="C58" s="76">
        <v>164</v>
      </c>
      <c r="D58" s="74">
        <v>75</v>
      </c>
      <c r="E58" s="75">
        <v>3</v>
      </c>
      <c r="F58" s="74">
        <v>560</v>
      </c>
      <c r="G58" s="71">
        <v>2143</v>
      </c>
      <c r="H58" s="74">
        <v>212</v>
      </c>
      <c r="I58" s="74">
        <v>689</v>
      </c>
      <c r="J58" s="74">
        <v>19</v>
      </c>
      <c r="K58" s="71">
        <v>11763</v>
      </c>
      <c r="L58" s="71">
        <v>2916</v>
      </c>
    </row>
    <row r="59" spans="1:12" ht="15.75" thickBot="1" x14ac:dyDescent="0.3">
      <c r="A59" s="77" t="s">
        <v>34</v>
      </c>
      <c r="B59" s="71">
        <v>2408</v>
      </c>
      <c r="C59" s="76">
        <v>7</v>
      </c>
      <c r="D59" s="74">
        <v>121</v>
      </c>
      <c r="E59" s="74"/>
      <c r="F59" s="74">
        <v>577</v>
      </c>
      <c r="G59" s="71">
        <v>1710</v>
      </c>
      <c r="H59" s="74">
        <v>55</v>
      </c>
      <c r="I59" s="74">
        <v>231</v>
      </c>
      <c r="J59" s="74">
        <v>12</v>
      </c>
      <c r="K59" s="71">
        <v>56944</v>
      </c>
      <c r="L59" s="71">
        <v>5463</v>
      </c>
    </row>
    <row r="60" spans="1:12" ht="15.75" thickBot="1" x14ac:dyDescent="0.3">
      <c r="A60" s="77" t="s">
        <v>51</v>
      </c>
      <c r="B60" s="71">
        <v>2248</v>
      </c>
      <c r="C60" s="76">
        <v>168</v>
      </c>
      <c r="D60" s="74">
        <v>13</v>
      </c>
      <c r="E60" s="75">
        <v>2</v>
      </c>
      <c r="F60" s="74">
        <v>443</v>
      </c>
      <c r="G60" s="71">
        <v>1792</v>
      </c>
      <c r="H60" s="74">
        <v>50</v>
      </c>
      <c r="I60" s="74">
        <v>526</v>
      </c>
      <c r="J60" s="74">
        <v>3</v>
      </c>
      <c r="K60" s="74"/>
      <c r="L60" s="74"/>
    </row>
    <row r="61" spans="1:12" ht="15.75" thickBot="1" x14ac:dyDescent="0.3">
      <c r="A61" s="77" t="s">
        <v>79</v>
      </c>
      <c r="B61" s="71">
        <v>2168</v>
      </c>
      <c r="C61" s="76">
        <v>70</v>
      </c>
      <c r="D61" s="74">
        <v>225</v>
      </c>
      <c r="E61" s="75">
        <v>12</v>
      </c>
      <c r="F61" s="74">
        <v>295</v>
      </c>
      <c r="G61" s="71">
        <v>1648</v>
      </c>
      <c r="H61" s="74">
        <v>82</v>
      </c>
      <c r="I61" s="74">
        <v>224</v>
      </c>
      <c r="J61" s="74">
        <v>23</v>
      </c>
      <c r="K61" s="71">
        <v>52702</v>
      </c>
      <c r="L61" s="71">
        <v>5455</v>
      </c>
    </row>
    <row r="62" spans="1:12" ht="15.75" thickBot="1" x14ac:dyDescent="0.3">
      <c r="A62" s="77" t="s">
        <v>111</v>
      </c>
      <c r="B62" s="71">
        <v>2135</v>
      </c>
      <c r="C62" s="76">
        <v>140</v>
      </c>
      <c r="D62" s="74">
        <v>19</v>
      </c>
      <c r="E62" s="74"/>
      <c r="F62" s="74">
        <v>515</v>
      </c>
      <c r="G62" s="71">
        <v>1601</v>
      </c>
      <c r="H62" s="74">
        <v>32</v>
      </c>
      <c r="I62" s="74">
        <v>114</v>
      </c>
      <c r="J62" s="74">
        <v>1</v>
      </c>
      <c r="K62" s="71">
        <v>139207</v>
      </c>
      <c r="L62" s="71">
        <v>7414</v>
      </c>
    </row>
    <row r="63" spans="1:12" ht="15.75" thickBot="1" x14ac:dyDescent="0.3">
      <c r="A63" s="77" t="s">
        <v>36</v>
      </c>
      <c r="B63" s="71">
        <v>2027</v>
      </c>
      <c r="C63" s="76">
        <v>54</v>
      </c>
      <c r="D63" s="74">
        <v>7</v>
      </c>
      <c r="E63" s="74"/>
      <c r="F63" s="71">
        <v>1026</v>
      </c>
      <c r="G63" s="74">
        <v>994</v>
      </c>
      <c r="H63" s="74">
        <v>2</v>
      </c>
      <c r="I63" s="71">
        <v>1191</v>
      </c>
      <c r="J63" s="74">
        <v>4</v>
      </c>
      <c r="K63" s="71">
        <v>97796</v>
      </c>
      <c r="L63" s="71">
        <v>57474</v>
      </c>
    </row>
    <row r="64" spans="1:12" ht="15.75" thickBot="1" x14ac:dyDescent="0.3">
      <c r="A64" s="77" t="s">
        <v>70</v>
      </c>
      <c r="B64" s="71">
        <v>1950</v>
      </c>
      <c r="C64" s="76">
        <v>42</v>
      </c>
      <c r="D64" s="74">
        <v>48</v>
      </c>
      <c r="E64" s="74"/>
      <c r="F64" s="74">
        <v>869</v>
      </c>
      <c r="G64" s="71">
        <v>1033</v>
      </c>
      <c r="H64" s="74">
        <v>19</v>
      </c>
      <c r="I64" s="74">
        <v>475</v>
      </c>
      <c r="J64" s="74">
        <v>12</v>
      </c>
      <c r="K64" s="71">
        <v>27614</v>
      </c>
      <c r="L64" s="71">
        <v>6726</v>
      </c>
    </row>
    <row r="65" spans="1:12" ht="15.75" thickBot="1" x14ac:dyDescent="0.3">
      <c r="A65" s="77" t="s">
        <v>42</v>
      </c>
      <c r="B65" s="71">
        <v>1785</v>
      </c>
      <c r="C65" s="76">
        <v>7</v>
      </c>
      <c r="D65" s="74">
        <v>10</v>
      </c>
      <c r="E65" s="74"/>
      <c r="F65" s="71">
        <v>1462</v>
      </c>
      <c r="G65" s="74">
        <v>313</v>
      </c>
      <c r="H65" s="74">
        <v>5</v>
      </c>
      <c r="I65" s="71">
        <v>5231</v>
      </c>
      <c r="J65" s="74">
        <v>29</v>
      </c>
      <c r="K65" s="71">
        <v>44468</v>
      </c>
      <c r="L65" s="71">
        <v>130312</v>
      </c>
    </row>
    <row r="66" spans="1:12" ht="15.75" thickBot="1" x14ac:dyDescent="0.3">
      <c r="A66" s="77" t="s">
        <v>166</v>
      </c>
      <c r="B66" s="71">
        <v>1716</v>
      </c>
      <c r="C66" s="76">
        <v>38</v>
      </c>
      <c r="D66" s="74">
        <v>7</v>
      </c>
      <c r="E66" s="75">
        <v>1</v>
      </c>
      <c r="F66" s="74">
        <v>450</v>
      </c>
      <c r="G66" s="71">
        <v>1259</v>
      </c>
      <c r="H66" s="74">
        <v>8</v>
      </c>
      <c r="I66" s="74">
        <v>51</v>
      </c>
      <c r="J66" s="74">
        <v>0.2</v>
      </c>
      <c r="K66" s="71">
        <v>150000</v>
      </c>
      <c r="L66" s="71">
        <v>4482</v>
      </c>
    </row>
    <row r="67" spans="1:12" ht="15.75" thickBot="1" x14ac:dyDescent="0.3">
      <c r="A67" s="77" t="s">
        <v>49</v>
      </c>
      <c r="B67" s="71">
        <v>1631</v>
      </c>
      <c r="C67" s="76">
        <v>29</v>
      </c>
      <c r="D67" s="74">
        <v>83</v>
      </c>
      <c r="E67" s="74"/>
      <c r="F67" s="71">
        <v>1146</v>
      </c>
      <c r="G67" s="74">
        <v>402</v>
      </c>
      <c r="H67" s="74"/>
      <c r="I67" s="74">
        <v>41</v>
      </c>
      <c r="J67" s="74">
        <v>2</v>
      </c>
      <c r="K67" s="71">
        <v>62880</v>
      </c>
      <c r="L67" s="71">
        <v>1563</v>
      </c>
    </row>
    <row r="68" spans="1:12" ht="15.75" thickBot="1" x14ac:dyDescent="0.3">
      <c r="A68" s="77" t="s">
        <v>89</v>
      </c>
      <c r="B68" s="71">
        <v>1614</v>
      </c>
      <c r="C68" s="76">
        <v>106</v>
      </c>
      <c r="D68" s="74">
        <v>8</v>
      </c>
      <c r="E68" s="74"/>
      <c r="F68" s="74">
        <v>238</v>
      </c>
      <c r="G68" s="71">
        <v>1368</v>
      </c>
      <c r="H68" s="74">
        <v>3</v>
      </c>
      <c r="I68" s="74">
        <v>316</v>
      </c>
      <c r="J68" s="74">
        <v>2</v>
      </c>
      <c r="K68" s="74"/>
      <c r="L68" s="74"/>
    </row>
    <row r="69" spans="1:12" ht="15.75" thickBot="1" x14ac:dyDescent="0.3">
      <c r="A69" s="77" t="s">
        <v>47</v>
      </c>
      <c r="B69" s="71">
        <v>1559</v>
      </c>
      <c r="C69" s="76">
        <v>7</v>
      </c>
      <c r="D69" s="74">
        <v>44</v>
      </c>
      <c r="E69" s="75">
        <v>1</v>
      </c>
      <c r="F69" s="74">
        <v>184</v>
      </c>
      <c r="G69" s="71">
        <v>1331</v>
      </c>
      <c r="H69" s="74">
        <v>7</v>
      </c>
      <c r="I69" s="71">
        <v>1175</v>
      </c>
      <c r="J69" s="74">
        <v>33</v>
      </c>
      <c r="K69" s="71">
        <v>43637</v>
      </c>
      <c r="L69" s="71">
        <v>32895</v>
      </c>
    </row>
    <row r="70" spans="1:12" ht="15.75" thickBot="1" x14ac:dyDescent="0.3">
      <c r="A70" s="77" t="s">
        <v>94</v>
      </c>
      <c r="B70" s="71">
        <v>1518</v>
      </c>
      <c r="C70" s="76">
        <v>38</v>
      </c>
      <c r="D70" s="74">
        <v>20</v>
      </c>
      <c r="E70" s="74"/>
      <c r="F70" s="74">
        <v>907</v>
      </c>
      <c r="G70" s="74">
        <v>591</v>
      </c>
      <c r="H70" s="74">
        <v>14</v>
      </c>
      <c r="I70" s="74">
        <v>150</v>
      </c>
      <c r="J70" s="74">
        <v>2</v>
      </c>
      <c r="K70" s="71">
        <v>108221</v>
      </c>
      <c r="L70" s="71">
        <v>10674</v>
      </c>
    </row>
    <row r="71" spans="1:12" ht="15.75" thickBot="1" x14ac:dyDescent="0.3">
      <c r="A71" s="77" t="s">
        <v>91</v>
      </c>
      <c r="B71" s="71">
        <v>1473</v>
      </c>
      <c r="C71" s="76">
        <v>72</v>
      </c>
      <c r="D71" s="74">
        <v>24</v>
      </c>
      <c r="E71" s="74"/>
      <c r="F71" s="74">
        <v>633</v>
      </c>
      <c r="G71" s="74">
        <v>816</v>
      </c>
      <c r="H71" s="74">
        <v>30</v>
      </c>
      <c r="I71" s="74">
        <v>497</v>
      </c>
      <c r="J71" s="74">
        <v>8</v>
      </c>
      <c r="K71" s="71">
        <v>14966</v>
      </c>
      <c r="L71" s="71">
        <v>5051</v>
      </c>
    </row>
    <row r="72" spans="1:12" ht="15.75" thickBot="1" x14ac:dyDescent="0.3">
      <c r="A72" s="77" t="s">
        <v>108</v>
      </c>
      <c r="B72" s="71">
        <v>1448</v>
      </c>
      <c r="C72" s="76">
        <v>3</v>
      </c>
      <c r="D72" s="74">
        <v>14</v>
      </c>
      <c r="E72" s="75">
        <v>1</v>
      </c>
      <c r="F72" s="71">
        <v>1036</v>
      </c>
      <c r="G72" s="74">
        <v>398</v>
      </c>
      <c r="H72" s="74">
        <v>2</v>
      </c>
      <c r="I72" s="74">
        <v>300</v>
      </c>
      <c r="J72" s="74">
        <v>3</v>
      </c>
      <c r="K72" s="71">
        <v>94797</v>
      </c>
      <c r="L72" s="71">
        <v>19658</v>
      </c>
    </row>
    <row r="73" spans="1:12" ht="15.75" thickBot="1" x14ac:dyDescent="0.3">
      <c r="A73" s="77" t="s">
        <v>104</v>
      </c>
      <c r="B73" s="71">
        <v>1370</v>
      </c>
      <c r="C73" s="76">
        <v>20</v>
      </c>
      <c r="D73" s="74">
        <v>38</v>
      </c>
      <c r="E73" s="74"/>
      <c r="F73" s="74">
        <v>357</v>
      </c>
      <c r="G73" s="74">
        <v>975</v>
      </c>
      <c r="H73" s="74">
        <v>17</v>
      </c>
      <c r="I73" s="74">
        <v>503</v>
      </c>
      <c r="J73" s="74">
        <v>14</v>
      </c>
      <c r="K73" s="71">
        <v>76973</v>
      </c>
      <c r="L73" s="71">
        <v>28275</v>
      </c>
    </row>
    <row r="74" spans="1:12" ht="15.75" thickBot="1" x14ac:dyDescent="0.3">
      <c r="A74" s="77" t="s">
        <v>88</v>
      </c>
      <c r="B74" s="71">
        <v>1368</v>
      </c>
      <c r="C74" s="76">
        <v>26</v>
      </c>
      <c r="D74" s="74">
        <v>53</v>
      </c>
      <c r="E74" s="75">
        <v>2</v>
      </c>
      <c r="F74" s="74">
        <v>460</v>
      </c>
      <c r="G74" s="74">
        <v>855</v>
      </c>
      <c r="H74" s="74">
        <v>4</v>
      </c>
      <c r="I74" s="74">
        <v>417</v>
      </c>
      <c r="J74" s="74">
        <v>16</v>
      </c>
      <c r="K74" s="71">
        <v>20125</v>
      </c>
      <c r="L74" s="71">
        <v>6134</v>
      </c>
    </row>
    <row r="75" spans="1:12" ht="15.75" thickBot="1" x14ac:dyDescent="0.3">
      <c r="A75" s="77" t="s">
        <v>40</v>
      </c>
      <c r="B75" s="71">
        <v>1353</v>
      </c>
      <c r="C75" s="76">
        <v>9</v>
      </c>
      <c r="D75" s="74">
        <v>79</v>
      </c>
      <c r="E75" s="75">
        <v>2</v>
      </c>
      <c r="F75" s="74">
        <v>205</v>
      </c>
      <c r="G75" s="71">
        <v>1069</v>
      </c>
      <c r="H75" s="74">
        <v>24</v>
      </c>
      <c r="I75" s="74">
        <v>651</v>
      </c>
      <c r="J75" s="74">
        <v>38</v>
      </c>
      <c r="K75" s="71">
        <v>44435</v>
      </c>
      <c r="L75" s="71">
        <v>21374</v>
      </c>
    </row>
    <row r="76" spans="1:12" ht="15.75" thickBot="1" x14ac:dyDescent="0.3">
      <c r="A76" s="77" t="s">
        <v>95</v>
      </c>
      <c r="B76" s="71">
        <v>1259</v>
      </c>
      <c r="C76" s="76">
        <v>28</v>
      </c>
      <c r="D76" s="74">
        <v>56</v>
      </c>
      <c r="E76" s="75">
        <v>1</v>
      </c>
      <c r="F76" s="74">
        <v>272</v>
      </c>
      <c r="G76" s="74">
        <v>931</v>
      </c>
      <c r="H76" s="74">
        <v>8</v>
      </c>
      <c r="I76" s="74">
        <v>604</v>
      </c>
      <c r="J76" s="74">
        <v>27</v>
      </c>
      <c r="K76" s="71">
        <v>13000</v>
      </c>
      <c r="L76" s="71">
        <v>6240</v>
      </c>
    </row>
    <row r="77" spans="1:12" ht="15.75" thickBot="1" x14ac:dyDescent="0.3">
      <c r="A77" s="77" t="s">
        <v>67</v>
      </c>
      <c r="B77" s="71">
        <v>1244</v>
      </c>
      <c r="C77" s="76">
        <v>45</v>
      </c>
      <c r="D77" s="74">
        <v>14</v>
      </c>
      <c r="E77" s="74"/>
      <c r="F77" s="74">
        <v>284</v>
      </c>
      <c r="G77" s="74">
        <v>946</v>
      </c>
      <c r="H77" s="74">
        <v>7</v>
      </c>
      <c r="I77" s="74">
        <v>228</v>
      </c>
      <c r="J77" s="74">
        <v>3</v>
      </c>
      <c r="K77" s="71">
        <v>52649</v>
      </c>
      <c r="L77" s="71">
        <v>9643</v>
      </c>
    </row>
    <row r="78" spans="1:12" ht="15.75" thickBot="1" x14ac:dyDescent="0.3">
      <c r="A78" s="77" t="s">
        <v>115</v>
      </c>
      <c r="B78" s="71">
        <v>1189</v>
      </c>
      <c r="C78" s="76">
        <v>52</v>
      </c>
      <c r="D78" s="74">
        <v>40</v>
      </c>
      <c r="E78" s="75">
        <v>2</v>
      </c>
      <c r="F78" s="74">
        <v>341</v>
      </c>
      <c r="G78" s="74">
        <v>808</v>
      </c>
      <c r="H78" s="74">
        <v>16</v>
      </c>
      <c r="I78" s="74">
        <v>105</v>
      </c>
      <c r="J78" s="74">
        <v>4</v>
      </c>
      <c r="K78" s="71">
        <v>30416</v>
      </c>
      <c r="L78" s="71">
        <v>2685</v>
      </c>
    </row>
    <row r="79" spans="1:12" ht="15.75" thickBot="1" x14ac:dyDescent="0.3">
      <c r="A79" s="77" t="s">
        <v>97</v>
      </c>
      <c r="B79" s="71">
        <v>1176</v>
      </c>
      <c r="C79" s="76">
        <v>84</v>
      </c>
      <c r="D79" s="74">
        <v>40</v>
      </c>
      <c r="E79" s="75">
        <v>4</v>
      </c>
      <c r="F79" s="74">
        <v>166</v>
      </c>
      <c r="G79" s="74">
        <v>970</v>
      </c>
      <c r="H79" s="74">
        <v>7</v>
      </c>
      <c r="I79" s="74">
        <v>30</v>
      </c>
      <c r="J79" s="74">
        <v>1</v>
      </c>
      <c r="K79" s="71">
        <v>6422</v>
      </c>
      <c r="L79" s="74">
        <v>165</v>
      </c>
    </row>
    <row r="80" spans="1:12" ht="15.75" thickBot="1" x14ac:dyDescent="0.3">
      <c r="A80" s="77" t="s">
        <v>128</v>
      </c>
      <c r="B80" s="71">
        <v>1163</v>
      </c>
      <c r="C80" s="74"/>
      <c r="D80" s="74">
        <v>43</v>
      </c>
      <c r="E80" s="74"/>
      <c r="F80" s="74">
        <v>397</v>
      </c>
      <c r="G80" s="74">
        <v>723</v>
      </c>
      <c r="H80" s="74">
        <v>33</v>
      </c>
      <c r="I80" s="74">
        <v>44</v>
      </c>
      <c r="J80" s="74">
        <v>2</v>
      </c>
      <c r="K80" s="74"/>
      <c r="L80" s="74"/>
    </row>
    <row r="81" spans="1:12" ht="15.75" thickBot="1" x14ac:dyDescent="0.3">
      <c r="A81" s="77" t="s">
        <v>130</v>
      </c>
      <c r="B81" s="71">
        <v>1154</v>
      </c>
      <c r="C81" s="76">
        <v>112</v>
      </c>
      <c r="D81" s="74">
        <v>9</v>
      </c>
      <c r="E81" s="74"/>
      <c r="F81" s="74">
        <v>99</v>
      </c>
      <c r="G81" s="71">
        <v>1046</v>
      </c>
      <c r="H81" s="74">
        <v>4</v>
      </c>
      <c r="I81" s="74">
        <v>37</v>
      </c>
      <c r="J81" s="74">
        <v>0.3</v>
      </c>
      <c r="K81" s="71">
        <v>68591</v>
      </c>
      <c r="L81" s="71">
        <v>2207</v>
      </c>
    </row>
    <row r="82" spans="1:12" ht="15.75" thickBot="1" x14ac:dyDescent="0.3">
      <c r="A82" s="77" t="s">
        <v>44</v>
      </c>
      <c r="B82" s="71">
        <v>1034</v>
      </c>
      <c r="C82" s="76">
        <v>4</v>
      </c>
      <c r="D82" s="74">
        <v>4</v>
      </c>
      <c r="E82" s="74"/>
      <c r="F82" s="74">
        <v>678</v>
      </c>
      <c r="G82" s="74">
        <v>352</v>
      </c>
      <c r="H82" s="74">
        <v>8</v>
      </c>
      <c r="I82" s="74">
        <v>138</v>
      </c>
      <c r="J82" s="74">
        <v>0.5</v>
      </c>
      <c r="K82" s="71">
        <v>131786</v>
      </c>
      <c r="L82" s="71">
        <v>17579</v>
      </c>
    </row>
    <row r="83" spans="1:12" ht="15.75" thickBot="1" x14ac:dyDescent="0.3">
      <c r="A83" s="77" t="s">
        <v>68</v>
      </c>
      <c r="B83" s="71">
        <v>1024</v>
      </c>
      <c r="C83" s="76">
        <v>49</v>
      </c>
      <c r="D83" s="74">
        <v>49</v>
      </c>
      <c r="E83" s="75">
        <v>4</v>
      </c>
      <c r="F83" s="74">
        <v>174</v>
      </c>
      <c r="G83" s="74">
        <v>801</v>
      </c>
      <c r="H83" s="74">
        <v>37</v>
      </c>
      <c r="I83" s="74">
        <v>147</v>
      </c>
      <c r="J83" s="74">
        <v>7</v>
      </c>
      <c r="K83" s="71">
        <v>27000</v>
      </c>
      <c r="L83" s="71">
        <v>3886</v>
      </c>
    </row>
    <row r="84" spans="1:12" ht="15.75" thickBot="1" x14ac:dyDescent="0.3">
      <c r="A84" s="77" t="s">
        <v>186</v>
      </c>
      <c r="B84" s="74">
        <v>974</v>
      </c>
      <c r="C84" s="76">
        <v>29</v>
      </c>
      <c r="D84" s="74">
        <v>2</v>
      </c>
      <c r="E84" s="74"/>
      <c r="F84" s="74">
        <v>183</v>
      </c>
      <c r="G84" s="74">
        <v>789</v>
      </c>
      <c r="H84" s="74"/>
      <c r="I84" s="74">
        <v>986</v>
      </c>
      <c r="J84" s="74">
        <v>2</v>
      </c>
      <c r="K84" s="71">
        <v>10272</v>
      </c>
      <c r="L84" s="71">
        <v>10397</v>
      </c>
    </row>
    <row r="85" spans="1:12" ht="15.75" thickBot="1" x14ac:dyDescent="0.3">
      <c r="A85" s="77" t="s">
        <v>144</v>
      </c>
      <c r="B85" s="74">
        <v>952</v>
      </c>
      <c r="C85" s="76">
        <v>36</v>
      </c>
      <c r="D85" s="74">
        <v>14</v>
      </c>
      <c r="E85" s="75">
        <v>1</v>
      </c>
      <c r="F85" s="74">
        <v>310</v>
      </c>
      <c r="G85" s="74">
        <v>628</v>
      </c>
      <c r="H85" s="74"/>
      <c r="I85" s="74">
        <v>36</v>
      </c>
      <c r="J85" s="74">
        <v>0.5</v>
      </c>
      <c r="K85" s="74"/>
      <c r="L85" s="74"/>
    </row>
    <row r="86" spans="1:12" ht="15.75" thickBot="1" x14ac:dyDescent="0.3">
      <c r="A86" s="77" t="s">
        <v>92</v>
      </c>
      <c r="B86" s="74">
        <v>909</v>
      </c>
      <c r="C86" s="76">
        <v>8</v>
      </c>
      <c r="D86" s="74">
        <v>38</v>
      </c>
      <c r="E86" s="74"/>
      <c r="F86" s="74">
        <v>190</v>
      </c>
      <c r="G86" s="74">
        <v>681</v>
      </c>
      <c r="H86" s="74">
        <v>32</v>
      </c>
      <c r="I86" s="74">
        <v>77</v>
      </c>
      <c r="J86" s="74">
        <v>3</v>
      </c>
      <c r="K86" s="71">
        <v>18861</v>
      </c>
      <c r="L86" s="71">
        <v>1596</v>
      </c>
    </row>
    <row r="87" spans="1:12" ht="15.75" thickBot="1" x14ac:dyDescent="0.3">
      <c r="A87" s="77" t="s">
        <v>125</v>
      </c>
      <c r="B87" s="74">
        <v>873</v>
      </c>
      <c r="C87" s="76">
        <v>91</v>
      </c>
      <c r="D87" s="74">
        <v>28</v>
      </c>
      <c r="E87" s="75">
        <v>3</v>
      </c>
      <c r="F87" s="74">
        <v>197</v>
      </c>
      <c r="G87" s="74">
        <v>648</v>
      </c>
      <c r="H87" s="74">
        <v>2</v>
      </c>
      <c r="I87" s="74">
        <v>4</v>
      </c>
      <c r="J87" s="74">
        <v>0.1</v>
      </c>
      <c r="K87" s="71">
        <v>8003</v>
      </c>
      <c r="L87" s="74">
        <v>39</v>
      </c>
    </row>
    <row r="88" spans="1:12" ht="15.75" thickBot="1" x14ac:dyDescent="0.3">
      <c r="A88" s="77" t="s">
        <v>85</v>
      </c>
      <c r="B88" s="74">
        <v>790</v>
      </c>
      <c r="C88" s="76">
        <v>6</v>
      </c>
      <c r="D88" s="74">
        <v>13</v>
      </c>
      <c r="E88" s="75">
        <v>1</v>
      </c>
      <c r="F88" s="74">
        <v>98</v>
      </c>
      <c r="G88" s="74">
        <v>679</v>
      </c>
      <c r="H88" s="74">
        <v>15</v>
      </c>
      <c r="I88" s="74">
        <v>654</v>
      </c>
      <c r="J88" s="74">
        <v>11</v>
      </c>
      <c r="K88" s="71">
        <v>37081</v>
      </c>
      <c r="L88" s="71">
        <v>30712</v>
      </c>
    </row>
    <row r="89" spans="1:12" ht="15.75" thickBot="1" x14ac:dyDescent="0.3">
      <c r="A89" s="77" t="s">
        <v>83</v>
      </c>
      <c r="B89" s="74">
        <v>761</v>
      </c>
      <c r="C89" s="76">
        <v>13</v>
      </c>
      <c r="D89" s="74">
        <v>11</v>
      </c>
      <c r="E89" s="75">
        <v>2</v>
      </c>
      <c r="F89" s="74">
        <v>133</v>
      </c>
      <c r="G89" s="74">
        <v>617</v>
      </c>
      <c r="H89" s="74">
        <v>5</v>
      </c>
      <c r="I89" s="74">
        <v>403</v>
      </c>
      <c r="J89" s="74">
        <v>6</v>
      </c>
      <c r="K89" s="71">
        <v>39336</v>
      </c>
      <c r="L89" s="71">
        <v>20855</v>
      </c>
    </row>
    <row r="90" spans="1:12" ht="15.75" thickBot="1" x14ac:dyDescent="0.3">
      <c r="A90" s="77" t="s">
        <v>150</v>
      </c>
      <c r="B90" s="74">
        <v>761</v>
      </c>
      <c r="C90" s="76">
        <v>73</v>
      </c>
      <c r="D90" s="74">
        <v>6</v>
      </c>
      <c r="E90" s="74"/>
      <c r="F90" s="74">
        <v>164</v>
      </c>
      <c r="G90" s="74">
        <v>591</v>
      </c>
      <c r="H90" s="74"/>
      <c r="I90" s="74">
        <v>58</v>
      </c>
      <c r="J90" s="74">
        <v>0.5</v>
      </c>
      <c r="K90" s="74"/>
      <c r="L90" s="74"/>
    </row>
    <row r="91" spans="1:12" ht="15.75" thickBot="1" x14ac:dyDescent="0.3">
      <c r="A91" s="77" t="s">
        <v>138</v>
      </c>
      <c r="B91" s="74">
        <v>723</v>
      </c>
      <c r="C91" s="76">
        <v>6</v>
      </c>
      <c r="D91" s="74">
        <v>37</v>
      </c>
      <c r="E91" s="74"/>
      <c r="F91" s="74">
        <v>309</v>
      </c>
      <c r="G91" s="74">
        <v>377</v>
      </c>
      <c r="H91" s="74">
        <v>17</v>
      </c>
      <c r="I91" s="71">
        <v>9357</v>
      </c>
      <c r="J91" s="74">
        <v>479</v>
      </c>
      <c r="K91" s="71">
        <v>1673</v>
      </c>
      <c r="L91" s="71">
        <v>21653</v>
      </c>
    </row>
    <row r="92" spans="1:12" ht="15.75" thickBot="1" x14ac:dyDescent="0.3">
      <c r="A92" s="78" t="s">
        <v>27</v>
      </c>
      <c r="B92" s="74">
        <v>712</v>
      </c>
      <c r="C92" s="74"/>
      <c r="D92" s="74">
        <v>13</v>
      </c>
      <c r="E92" s="74"/>
      <c r="F92" s="74">
        <v>645</v>
      </c>
      <c r="G92" s="74">
        <v>54</v>
      </c>
      <c r="H92" s="74">
        <v>4</v>
      </c>
      <c r="I92" s="74"/>
      <c r="J92" s="74"/>
      <c r="K92" s="74"/>
      <c r="L92" s="74"/>
    </row>
    <row r="93" spans="1:12" ht="15.75" thickBot="1" x14ac:dyDescent="0.3">
      <c r="A93" s="77" t="s">
        <v>57</v>
      </c>
      <c r="B93" s="74">
        <v>682</v>
      </c>
      <c r="C93" s="76">
        <v>5</v>
      </c>
      <c r="D93" s="74">
        <v>22</v>
      </c>
      <c r="E93" s="75">
        <v>1</v>
      </c>
      <c r="F93" s="74">
        <v>113</v>
      </c>
      <c r="G93" s="74">
        <v>547</v>
      </c>
      <c r="H93" s="74">
        <v>26</v>
      </c>
      <c r="I93" s="74">
        <v>100</v>
      </c>
      <c r="J93" s="74">
        <v>3</v>
      </c>
      <c r="K93" s="71">
        <v>22853</v>
      </c>
      <c r="L93" s="71">
        <v>3348</v>
      </c>
    </row>
    <row r="94" spans="1:12" ht="15.75" thickBot="1" x14ac:dyDescent="0.3">
      <c r="A94" s="77" t="s">
        <v>82</v>
      </c>
      <c r="B94" s="74">
        <v>681</v>
      </c>
      <c r="C94" s="76">
        <v>12</v>
      </c>
      <c r="D94" s="74">
        <v>6</v>
      </c>
      <c r="E94" s="74"/>
      <c r="F94" s="74">
        <v>180</v>
      </c>
      <c r="G94" s="74">
        <v>495</v>
      </c>
      <c r="H94" s="74">
        <v>6</v>
      </c>
      <c r="I94" s="74">
        <v>134</v>
      </c>
      <c r="J94" s="74">
        <v>1</v>
      </c>
      <c r="K94" s="71">
        <v>11766</v>
      </c>
      <c r="L94" s="71">
        <v>2310</v>
      </c>
    </row>
    <row r="95" spans="1:12" ht="15.75" thickBot="1" x14ac:dyDescent="0.3">
      <c r="A95" s="77" t="s">
        <v>251</v>
      </c>
      <c r="B95" s="74">
        <v>662</v>
      </c>
      <c r="C95" s="76">
        <v>5</v>
      </c>
      <c r="D95" s="74">
        <v>22</v>
      </c>
      <c r="E95" s="75">
        <v>2</v>
      </c>
      <c r="F95" s="74">
        <v>193</v>
      </c>
      <c r="G95" s="74">
        <v>447</v>
      </c>
      <c r="H95" s="74"/>
      <c r="I95" s="74">
        <v>27</v>
      </c>
      <c r="J95" s="74">
        <v>0.9</v>
      </c>
      <c r="K95" s="71">
        <v>4832</v>
      </c>
      <c r="L95" s="74">
        <v>200</v>
      </c>
    </row>
    <row r="96" spans="1:12" ht="15.75" thickBot="1" x14ac:dyDescent="0.3">
      <c r="A96" s="77" t="s">
        <v>71</v>
      </c>
      <c r="B96" s="74">
        <v>634</v>
      </c>
      <c r="C96" s="76">
        <v>25</v>
      </c>
      <c r="D96" s="74">
        <v>27</v>
      </c>
      <c r="E96" s="75">
        <v>1</v>
      </c>
      <c r="F96" s="74">
        <v>356</v>
      </c>
      <c r="G96" s="74">
        <v>251</v>
      </c>
      <c r="H96" s="74">
        <v>4</v>
      </c>
      <c r="I96" s="74">
        <v>220</v>
      </c>
      <c r="J96" s="74">
        <v>9</v>
      </c>
      <c r="K96" s="71">
        <v>6269</v>
      </c>
      <c r="L96" s="71">
        <v>2178</v>
      </c>
    </row>
    <row r="97" spans="1:12" ht="15.75" thickBot="1" x14ac:dyDescent="0.3">
      <c r="A97" s="77" t="s">
        <v>180</v>
      </c>
      <c r="B97" s="74">
        <v>612</v>
      </c>
      <c r="C97" s="76">
        <v>22</v>
      </c>
      <c r="D97" s="74">
        <v>7</v>
      </c>
      <c r="E97" s="74"/>
      <c r="F97" s="74">
        <v>254</v>
      </c>
      <c r="G97" s="74">
        <v>351</v>
      </c>
      <c r="H97" s="74">
        <v>5</v>
      </c>
      <c r="I97" s="74">
        <v>94</v>
      </c>
      <c r="J97" s="74">
        <v>1</v>
      </c>
      <c r="K97" s="71">
        <v>26147</v>
      </c>
      <c r="L97" s="71">
        <v>4008</v>
      </c>
    </row>
    <row r="98" spans="1:12" ht="15.75" thickBot="1" x14ac:dyDescent="0.3">
      <c r="A98" s="77" t="s">
        <v>127</v>
      </c>
      <c r="B98" s="74">
        <v>609</v>
      </c>
      <c r="C98" s="76">
        <v>9</v>
      </c>
      <c r="D98" s="74">
        <v>39</v>
      </c>
      <c r="E98" s="75">
        <v>1</v>
      </c>
      <c r="F98" s="74">
        <v>389</v>
      </c>
      <c r="G98" s="74">
        <v>181</v>
      </c>
      <c r="H98" s="74"/>
      <c r="I98" s="74">
        <v>29</v>
      </c>
      <c r="J98" s="74">
        <v>2</v>
      </c>
      <c r="K98" s="74"/>
      <c r="L98" s="74"/>
    </row>
    <row r="99" spans="1:12" ht="15.75" thickBot="1" x14ac:dyDescent="0.3">
      <c r="A99" s="77" t="s">
        <v>101</v>
      </c>
      <c r="B99" s="74">
        <v>609</v>
      </c>
      <c r="C99" s="76">
        <v>11</v>
      </c>
      <c r="D99" s="74">
        <v>37</v>
      </c>
      <c r="E99" s="75">
        <v>3</v>
      </c>
      <c r="F99" s="74">
        <v>44</v>
      </c>
      <c r="G99" s="74">
        <v>528</v>
      </c>
      <c r="H99" s="74">
        <v>3</v>
      </c>
      <c r="I99" s="74">
        <v>52</v>
      </c>
      <c r="J99" s="74">
        <v>3</v>
      </c>
      <c r="K99" s="71">
        <v>4420</v>
      </c>
      <c r="L99" s="74">
        <v>379</v>
      </c>
    </row>
    <row r="100" spans="1:12" ht="15.75" thickBot="1" x14ac:dyDescent="0.3">
      <c r="A100" s="77" t="s">
        <v>117</v>
      </c>
      <c r="B100" s="74">
        <v>549</v>
      </c>
      <c r="C100" s="76">
        <v>6</v>
      </c>
      <c r="D100" s="74">
        <v>12</v>
      </c>
      <c r="E100" s="74"/>
      <c r="F100" s="74">
        <v>337</v>
      </c>
      <c r="G100" s="74">
        <v>200</v>
      </c>
      <c r="H100" s="74">
        <v>10</v>
      </c>
      <c r="I100" s="74">
        <v>158</v>
      </c>
      <c r="J100" s="74">
        <v>3</v>
      </c>
      <c r="K100" s="71">
        <v>14532</v>
      </c>
      <c r="L100" s="71">
        <v>4183</v>
      </c>
    </row>
    <row r="101" spans="1:12" ht="15.75" thickBot="1" x14ac:dyDescent="0.3">
      <c r="A101" s="77" t="s">
        <v>122</v>
      </c>
      <c r="B101" s="74">
        <v>510</v>
      </c>
      <c r="C101" s="76">
        <v>16</v>
      </c>
      <c r="D101" s="74">
        <v>46</v>
      </c>
      <c r="E101" s="74"/>
      <c r="F101" s="74">
        <v>30</v>
      </c>
      <c r="G101" s="74">
        <v>434</v>
      </c>
      <c r="H101" s="74">
        <v>10</v>
      </c>
      <c r="I101" s="74">
        <v>51</v>
      </c>
      <c r="J101" s="74">
        <v>5</v>
      </c>
      <c r="K101" s="71">
        <v>2535</v>
      </c>
      <c r="L101" s="74">
        <v>256</v>
      </c>
    </row>
    <row r="102" spans="1:12" ht="15.75" thickBot="1" x14ac:dyDescent="0.3">
      <c r="A102" s="77" t="s">
        <v>119</v>
      </c>
      <c r="B102" s="74">
        <v>498</v>
      </c>
      <c r="C102" s="76">
        <v>2</v>
      </c>
      <c r="D102" s="74">
        <v>28</v>
      </c>
      <c r="E102" s="75">
        <v>4</v>
      </c>
      <c r="F102" s="74">
        <v>285</v>
      </c>
      <c r="G102" s="74">
        <v>185</v>
      </c>
      <c r="H102" s="74"/>
      <c r="I102" s="71">
        <v>2864</v>
      </c>
      <c r="J102" s="74">
        <v>161</v>
      </c>
      <c r="K102" s="71">
        <v>3320</v>
      </c>
      <c r="L102" s="71">
        <v>19095</v>
      </c>
    </row>
    <row r="103" spans="1:12" ht="15.75" thickBot="1" x14ac:dyDescent="0.3">
      <c r="A103" s="77" t="s">
        <v>54</v>
      </c>
      <c r="B103" s="74">
        <v>488</v>
      </c>
      <c r="C103" s="76">
        <v>12</v>
      </c>
      <c r="D103" s="74">
        <v>40</v>
      </c>
      <c r="E103" s="74"/>
      <c r="F103" s="74">
        <v>62</v>
      </c>
      <c r="G103" s="74">
        <v>386</v>
      </c>
      <c r="H103" s="74">
        <v>4</v>
      </c>
      <c r="I103" s="71">
        <v>14382</v>
      </c>
      <c r="J103" s="71">
        <v>1179</v>
      </c>
      <c r="K103" s="71">
        <v>1872</v>
      </c>
      <c r="L103" s="71">
        <v>55171</v>
      </c>
    </row>
    <row r="104" spans="1:12" ht="15.75" thickBot="1" x14ac:dyDescent="0.3">
      <c r="A104" s="77" t="s">
        <v>74</v>
      </c>
      <c r="B104" s="74">
        <v>474</v>
      </c>
      <c r="C104" s="76">
        <v>8</v>
      </c>
      <c r="D104" s="74">
        <v>4</v>
      </c>
      <c r="E104" s="74"/>
      <c r="F104" s="74">
        <v>71</v>
      </c>
      <c r="G104" s="74">
        <v>399</v>
      </c>
      <c r="H104" s="74"/>
      <c r="I104" s="74">
        <v>93</v>
      </c>
      <c r="J104" s="74">
        <v>0.8</v>
      </c>
      <c r="K104" s="71">
        <v>17329</v>
      </c>
      <c r="L104" s="71">
        <v>3397</v>
      </c>
    </row>
    <row r="105" spans="1:12" ht="15.75" thickBot="1" x14ac:dyDescent="0.3">
      <c r="A105" s="77" t="s">
        <v>93</v>
      </c>
      <c r="B105" s="74">
        <v>444</v>
      </c>
      <c r="C105" s="76">
        <v>1</v>
      </c>
      <c r="D105" s="74">
        <v>3</v>
      </c>
      <c r="E105" s="74"/>
      <c r="F105" s="74">
        <v>165</v>
      </c>
      <c r="G105" s="74">
        <v>276</v>
      </c>
      <c r="H105" s="74">
        <v>2</v>
      </c>
      <c r="I105" s="71">
        <v>1006</v>
      </c>
      <c r="J105" s="74">
        <v>7</v>
      </c>
      <c r="K105" s="71">
        <v>26148</v>
      </c>
      <c r="L105" s="71">
        <v>59220</v>
      </c>
    </row>
    <row r="106" spans="1:12" ht="15.75" thickBot="1" x14ac:dyDescent="0.3">
      <c r="A106" s="77" t="s">
        <v>87</v>
      </c>
      <c r="B106" s="74">
        <v>442</v>
      </c>
      <c r="C106" s="76">
        <v>30</v>
      </c>
      <c r="D106" s="74">
        <v>6</v>
      </c>
      <c r="E106" s="75">
        <v>1</v>
      </c>
      <c r="F106" s="74">
        <v>253</v>
      </c>
      <c r="G106" s="74">
        <v>183</v>
      </c>
      <c r="H106" s="74">
        <v>1</v>
      </c>
      <c r="I106" s="74">
        <v>26</v>
      </c>
      <c r="J106" s="74">
        <v>0.4</v>
      </c>
      <c r="K106" s="74">
        <v>466</v>
      </c>
      <c r="L106" s="74">
        <v>28</v>
      </c>
    </row>
    <row r="107" spans="1:12" ht="15.75" thickBot="1" x14ac:dyDescent="0.3">
      <c r="A107" s="77" t="s">
        <v>139</v>
      </c>
      <c r="B107" s="74">
        <v>435</v>
      </c>
      <c r="C107" s="76">
        <v>7</v>
      </c>
      <c r="D107" s="74">
        <v>7</v>
      </c>
      <c r="E107" s="74"/>
      <c r="F107" s="74">
        <v>315</v>
      </c>
      <c r="G107" s="74">
        <v>113</v>
      </c>
      <c r="H107" s="74">
        <v>5</v>
      </c>
      <c r="I107" s="74">
        <v>43</v>
      </c>
      <c r="J107" s="74">
        <v>0.7</v>
      </c>
      <c r="K107" s="71">
        <v>35000</v>
      </c>
      <c r="L107" s="71">
        <v>3430</v>
      </c>
    </row>
    <row r="108" spans="1:12" ht="15.75" thickBot="1" x14ac:dyDescent="0.3">
      <c r="A108" s="77" t="s">
        <v>62</v>
      </c>
      <c r="B108" s="74">
        <v>426</v>
      </c>
      <c r="C108" s="76">
        <v>1</v>
      </c>
      <c r="D108" s="74">
        <v>6</v>
      </c>
      <c r="E108" s="74"/>
      <c r="F108" s="74">
        <v>236</v>
      </c>
      <c r="G108" s="74">
        <v>184</v>
      </c>
      <c r="H108" s="74"/>
      <c r="I108" s="74">
        <v>18</v>
      </c>
      <c r="J108" s="74">
        <v>0.3</v>
      </c>
      <c r="K108" s="71">
        <v>56853</v>
      </c>
      <c r="L108" s="71">
        <v>2387</v>
      </c>
    </row>
    <row r="109" spans="1:12" ht="15.75" thickBot="1" x14ac:dyDescent="0.3">
      <c r="A109" s="77" t="s">
        <v>78</v>
      </c>
      <c r="B109" s="74">
        <v>416</v>
      </c>
      <c r="C109" s="76">
        <v>8</v>
      </c>
      <c r="D109" s="74">
        <v>5</v>
      </c>
      <c r="E109" s="75">
        <v>1</v>
      </c>
      <c r="F109" s="74">
        <v>107</v>
      </c>
      <c r="G109" s="74">
        <v>304</v>
      </c>
      <c r="H109" s="74">
        <v>6</v>
      </c>
      <c r="I109" s="74">
        <v>104</v>
      </c>
      <c r="J109" s="74">
        <v>1</v>
      </c>
      <c r="K109" s="71">
        <v>8375</v>
      </c>
      <c r="L109" s="71">
        <v>2099</v>
      </c>
    </row>
    <row r="110" spans="1:12" ht="15.75" thickBot="1" x14ac:dyDescent="0.3">
      <c r="A110" s="77" t="s">
        <v>112</v>
      </c>
      <c r="B110" s="74">
        <v>410</v>
      </c>
      <c r="C110" s="74"/>
      <c r="D110" s="74"/>
      <c r="E110" s="74"/>
      <c r="F110" s="74">
        <v>238</v>
      </c>
      <c r="G110" s="74">
        <v>172</v>
      </c>
      <c r="H110" s="74">
        <v>2</v>
      </c>
      <c r="I110" s="74">
        <v>458</v>
      </c>
      <c r="J110" s="74"/>
      <c r="K110" s="74"/>
      <c r="L110" s="74"/>
    </row>
    <row r="111" spans="1:12" ht="15.75" thickBot="1" x14ac:dyDescent="0.3">
      <c r="A111" s="77" t="s">
        <v>129</v>
      </c>
      <c r="B111" s="74">
        <v>359</v>
      </c>
      <c r="C111" s="76">
        <v>9</v>
      </c>
      <c r="D111" s="74">
        <v>25</v>
      </c>
      <c r="E111" s="74"/>
      <c r="F111" s="74">
        <v>45</v>
      </c>
      <c r="G111" s="74">
        <v>289</v>
      </c>
      <c r="H111" s="74"/>
      <c r="I111" s="74">
        <v>4</v>
      </c>
      <c r="J111" s="74">
        <v>0.3</v>
      </c>
      <c r="K111" s="74"/>
      <c r="L111" s="74"/>
    </row>
    <row r="112" spans="1:12" ht="15.75" thickBot="1" x14ac:dyDescent="0.3">
      <c r="A112" s="77" t="s">
        <v>100</v>
      </c>
      <c r="B112" s="74">
        <v>330</v>
      </c>
      <c r="C112" s="76">
        <v>20</v>
      </c>
      <c r="D112" s="74">
        <v>7</v>
      </c>
      <c r="E112" s="74"/>
      <c r="F112" s="74">
        <v>105</v>
      </c>
      <c r="G112" s="74">
        <v>218</v>
      </c>
      <c r="H112" s="74">
        <v>2</v>
      </c>
      <c r="I112" s="74">
        <v>15</v>
      </c>
      <c r="J112" s="74">
        <v>0.3</v>
      </c>
      <c r="K112" s="71">
        <v>7393</v>
      </c>
      <c r="L112" s="74">
        <v>345</v>
      </c>
    </row>
    <row r="113" spans="1:12" ht="15.75" thickBot="1" x14ac:dyDescent="0.3">
      <c r="A113" s="77" t="s">
        <v>181</v>
      </c>
      <c r="B113" s="74">
        <v>329</v>
      </c>
      <c r="C113" s="76">
        <v>1</v>
      </c>
      <c r="D113" s="74">
        <v>9</v>
      </c>
      <c r="E113" s="74"/>
      <c r="F113" s="74">
        <v>261</v>
      </c>
      <c r="G113" s="74">
        <v>59</v>
      </c>
      <c r="H113" s="74">
        <v>3</v>
      </c>
      <c r="I113" s="74">
        <v>259</v>
      </c>
      <c r="J113" s="74">
        <v>7</v>
      </c>
      <c r="K113" s="71">
        <v>9755</v>
      </c>
      <c r="L113" s="71">
        <v>7670</v>
      </c>
    </row>
    <row r="114" spans="1:12" ht="15.75" thickBot="1" x14ac:dyDescent="0.3">
      <c r="A114" s="77" t="s">
        <v>154</v>
      </c>
      <c r="B114" s="74">
        <v>326</v>
      </c>
      <c r="C114" s="76">
        <v>15</v>
      </c>
      <c r="D114" s="74">
        <v>4</v>
      </c>
      <c r="E114" s="74"/>
      <c r="F114" s="74">
        <v>125</v>
      </c>
      <c r="G114" s="74">
        <v>197</v>
      </c>
      <c r="H114" s="74">
        <v>4</v>
      </c>
      <c r="I114" s="71">
        <v>1195</v>
      </c>
      <c r="J114" s="74">
        <v>15</v>
      </c>
      <c r="K114" s="71">
        <v>2100</v>
      </c>
      <c r="L114" s="71">
        <v>7698</v>
      </c>
    </row>
    <row r="115" spans="1:12" ht="15.75" thickBot="1" x14ac:dyDescent="0.3">
      <c r="A115" s="77" t="s">
        <v>149</v>
      </c>
      <c r="B115" s="74">
        <v>316</v>
      </c>
      <c r="C115" s="76">
        <v>22</v>
      </c>
      <c r="D115" s="74">
        <v>8</v>
      </c>
      <c r="E115" s="75">
        <v>1</v>
      </c>
      <c r="F115" s="74">
        <v>24</v>
      </c>
      <c r="G115" s="74">
        <v>284</v>
      </c>
      <c r="H115" s="74">
        <v>3</v>
      </c>
      <c r="I115" s="74">
        <v>18</v>
      </c>
      <c r="J115" s="74">
        <v>0.4</v>
      </c>
      <c r="K115" s="71">
        <v>7200</v>
      </c>
      <c r="L115" s="74">
        <v>402</v>
      </c>
    </row>
    <row r="116" spans="1:12" ht="15.75" thickBot="1" x14ac:dyDescent="0.3">
      <c r="A116" s="77" t="s">
        <v>179</v>
      </c>
      <c r="B116" s="74">
        <v>315</v>
      </c>
      <c r="C116" s="76">
        <v>2</v>
      </c>
      <c r="D116" s="74">
        <v>5</v>
      </c>
      <c r="E116" s="74"/>
      <c r="F116" s="74">
        <v>116</v>
      </c>
      <c r="G116" s="74">
        <v>194</v>
      </c>
      <c r="H116" s="74">
        <v>7</v>
      </c>
      <c r="I116" s="74">
        <v>502</v>
      </c>
      <c r="J116" s="74">
        <v>8</v>
      </c>
      <c r="K116" s="71">
        <v>5085</v>
      </c>
      <c r="L116" s="71">
        <v>8096</v>
      </c>
    </row>
    <row r="117" spans="1:12" ht="15.75" thickBot="1" x14ac:dyDescent="0.3">
      <c r="A117" s="77" t="s">
        <v>249</v>
      </c>
      <c r="B117" s="74">
        <v>307</v>
      </c>
      <c r="C117" s="74"/>
      <c r="D117" s="74">
        <v>15</v>
      </c>
      <c r="E117" s="75">
        <v>6</v>
      </c>
      <c r="F117" s="74">
        <v>212</v>
      </c>
      <c r="G117" s="74">
        <v>80</v>
      </c>
      <c r="H117" s="74">
        <v>20</v>
      </c>
      <c r="I117" s="71">
        <v>3610</v>
      </c>
      <c r="J117" s="74">
        <v>176</v>
      </c>
      <c r="K117" s="71">
        <v>2654</v>
      </c>
      <c r="L117" s="71">
        <v>31211</v>
      </c>
    </row>
    <row r="118" spans="1:12" ht="15.75" thickBot="1" x14ac:dyDescent="0.3">
      <c r="A118" s="77" t="s">
        <v>152</v>
      </c>
      <c r="B118" s="74">
        <v>303</v>
      </c>
      <c r="C118" s="76">
        <v>7</v>
      </c>
      <c r="D118" s="74">
        <v>14</v>
      </c>
      <c r="E118" s="74"/>
      <c r="F118" s="74">
        <v>74</v>
      </c>
      <c r="G118" s="74">
        <v>215</v>
      </c>
      <c r="H118" s="74">
        <v>2</v>
      </c>
      <c r="I118" s="74">
        <v>6</v>
      </c>
      <c r="J118" s="74">
        <v>0.3</v>
      </c>
      <c r="K118" s="71">
        <v>14704</v>
      </c>
      <c r="L118" s="74">
        <v>273</v>
      </c>
    </row>
    <row r="119" spans="1:12" ht="15.75" thickBot="1" x14ac:dyDescent="0.3">
      <c r="A119" s="77" t="s">
        <v>135</v>
      </c>
      <c r="B119" s="74">
        <v>298</v>
      </c>
      <c r="C119" s="76">
        <v>10</v>
      </c>
      <c r="D119" s="74">
        <v>10</v>
      </c>
      <c r="E119" s="74"/>
      <c r="F119" s="74">
        <v>122</v>
      </c>
      <c r="G119" s="74">
        <v>166</v>
      </c>
      <c r="H119" s="74">
        <v>4</v>
      </c>
      <c r="I119" s="74">
        <v>10</v>
      </c>
      <c r="J119" s="74">
        <v>0.4</v>
      </c>
      <c r="K119" s="71">
        <v>347236</v>
      </c>
      <c r="L119" s="71">
        <v>12211</v>
      </c>
    </row>
    <row r="120" spans="1:12" ht="15.75" thickBot="1" x14ac:dyDescent="0.3">
      <c r="A120" s="77" t="s">
        <v>282</v>
      </c>
      <c r="B120" s="74">
        <v>293</v>
      </c>
      <c r="C120" s="76">
        <v>35</v>
      </c>
      <c r="D120" s="74">
        <v>17</v>
      </c>
      <c r="E120" s="75">
        <v>3</v>
      </c>
      <c r="F120" s="74">
        <v>73</v>
      </c>
      <c r="G120" s="74">
        <v>203</v>
      </c>
      <c r="H120" s="74"/>
      <c r="I120" s="74">
        <v>14</v>
      </c>
      <c r="J120" s="74">
        <v>0.8</v>
      </c>
      <c r="K120" s="71">
        <v>2023</v>
      </c>
      <c r="L120" s="74">
        <v>100</v>
      </c>
    </row>
    <row r="121" spans="1:12" ht="15.75" thickBot="1" x14ac:dyDescent="0.3">
      <c r="A121" s="77" t="s">
        <v>175</v>
      </c>
      <c r="B121" s="74">
        <v>286</v>
      </c>
      <c r="C121" s="74"/>
      <c r="D121" s="74">
        <v>8</v>
      </c>
      <c r="E121" s="74"/>
      <c r="F121" s="74">
        <v>4</v>
      </c>
      <c r="G121" s="74">
        <v>274</v>
      </c>
      <c r="H121" s="74">
        <v>2</v>
      </c>
      <c r="I121" s="74">
        <v>18</v>
      </c>
      <c r="J121" s="74">
        <v>0.5</v>
      </c>
      <c r="K121" s="74"/>
      <c r="L121" s="74"/>
    </row>
    <row r="122" spans="1:12" ht="15.75" thickBot="1" x14ac:dyDescent="0.3">
      <c r="A122" s="77" t="s">
        <v>176</v>
      </c>
      <c r="B122" s="74">
        <v>284</v>
      </c>
      <c r="C122" s="76">
        <v>30</v>
      </c>
      <c r="D122" s="74">
        <v>10</v>
      </c>
      <c r="E122" s="74"/>
      <c r="F122" s="74">
        <v>11</v>
      </c>
      <c r="G122" s="74">
        <v>263</v>
      </c>
      <c r="H122" s="74">
        <v>7</v>
      </c>
      <c r="I122" s="74">
        <v>5</v>
      </c>
      <c r="J122" s="74">
        <v>0.2</v>
      </c>
      <c r="K122" s="74"/>
      <c r="L122" s="74"/>
    </row>
    <row r="123" spans="1:12" ht="15.75" thickBot="1" x14ac:dyDescent="0.3">
      <c r="A123" s="77" t="s">
        <v>63</v>
      </c>
      <c r="B123" s="74">
        <v>268</v>
      </c>
      <c r="C123" s="74"/>
      <c r="D123" s="74"/>
      <c r="E123" s="74"/>
      <c r="F123" s="74">
        <v>223</v>
      </c>
      <c r="G123" s="74">
        <v>45</v>
      </c>
      <c r="H123" s="74">
        <v>8</v>
      </c>
      <c r="I123" s="74">
        <v>3</v>
      </c>
      <c r="J123" s="74"/>
      <c r="K123" s="71">
        <v>206253</v>
      </c>
      <c r="L123" s="71">
        <v>2119</v>
      </c>
    </row>
    <row r="124" spans="1:12" ht="15.75" thickBot="1" x14ac:dyDescent="0.3">
      <c r="A124" s="77" t="s">
        <v>106</v>
      </c>
      <c r="B124" s="74">
        <v>252</v>
      </c>
      <c r="C124" s="76">
        <v>24</v>
      </c>
      <c r="D124" s="74">
        <v>6</v>
      </c>
      <c r="E124" s="74"/>
      <c r="F124" s="74">
        <v>27</v>
      </c>
      <c r="G124" s="74">
        <v>219</v>
      </c>
      <c r="H124" s="74"/>
      <c r="I124" s="74">
        <v>85</v>
      </c>
      <c r="J124" s="74">
        <v>2</v>
      </c>
      <c r="K124" s="71">
        <v>2125</v>
      </c>
      <c r="L124" s="74">
        <v>718</v>
      </c>
    </row>
    <row r="125" spans="1:12" ht="15.75" thickBot="1" x14ac:dyDescent="0.3">
      <c r="A125" s="77" t="s">
        <v>247</v>
      </c>
      <c r="B125" s="74">
        <v>237</v>
      </c>
      <c r="C125" s="76">
        <v>12</v>
      </c>
      <c r="D125" s="74">
        <v>7</v>
      </c>
      <c r="E125" s="74"/>
      <c r="F125" s="74">
        <v>63</v>
      </c>
      <c r="G125" s="74">
        <v>167</v>
      </c>
      <c r="H125" s="74">
        <v>3</v>
      </c>
      <c r="I125" s="74">
        <v>37</v>
      </c>
      <c r="J125" s="74">
        <v>1</v>
      </c>
      <c r="K125" s="71">
        <v>14375</v>
      </c>
      <c r="L125" s="71">
        <v>2216</v>
      </c>
    </row>
    <row r="126" spans="1:12" ht="15.75" thickBot="1" x14ac:dyDescent="0.3">
      <c r="A126" s="77" t="s">
        <v>110</v>
      </c>
      <c r="B126" s="74">
        <v>213</v>
      </c>
      <c r="C126" s="76">
        <v>5</v>
      </c>
      <c r="D126" s="74">
        <v>9</v>
      </c>
      <c r="E126" s="75">
        <v>1</v>
      </c>
      <c r="F126" s="74">
        <v>62</v>
      </c>
      <c r="G126" s="74">
        <v>142</v>
      </c>
      <c r="H126" s="74">
        <v>1</v>
      </c>
      <c r="I126" s="74">
        <v>30</v>
      </c>
      <c r="J126" s="74">
        <v>1</v>
      </c>
      <c r="K126" s="71">
        <v>6292</v>
      </c>
      <c r="L126" s="74">
        <v>882</v>
      </c>
    </row>
    <row r="127" spans="1:12" ht="15.75" thickBot="1" x14ac:dyDescent="0.3">
      <c r="A127" s="77" t="s">
        <v>171</v>
      </c>
      <c r="B127" s="74">
        <v>186</v>
      </c>
      <c r="C127" s="76">
        <v>21</v>
      </c>
      <c r="D127" s="74">
        <v>6</v>
      </c>
      <c r="E127" s="74"/>
      <c r="F127" s="74">
        <v>16</v>
      </c>
      <c r="G127" s="74">
        <v>164</v>
      </c>
      <c r="H127" s="74"/>
      <c r="I127" s="74">
        <v>34</v>
      </c>
      <c r="J127" s="74">
        <v>1</v>
      </c>
      <c r="K127" s="74"/>
      <c r="L127" s="74"/>
    </row>
    <row r="128" spans="1:12" ht="15.75" thickBot="1" x14ac:dyDescent="0.3">
      <c r="A128" s="77" t="s">
        <v>105</v>
      </c>
      <c r="B128" s="74">
        <v>185</v>
      </c>
      <c r="C128" s="74"/>
      <c r="D128" s="74"/>
      <c r="E128" s="74"/>
      <c r="F128" s="74">
        <v>178</v>
      </c>
      <c r="G128" s="74">
        <v>7</v>
      </c>
      <c r="H128" s="74"/>
      <c r="I128" s="71">
        <v>3786</v>
      </c>
      <c r="J128" s="74"/>
      <c r="K128" s="71">
        <v>6270</v>
      </c>
      <c r="L128" s="71">
        <v>128318</v>
      </c>
    </row>
    <row r="129" spans="1:12" ht="15.75" thickBot="1" x14ac:dyDescent="0.3">
      <c r="A129" s="77" t="s">
        <v>147</v>
      </c>
      <c r="B129" s="74">
        <v>166</v>
      </c>
      <c r="C129" s="76">
        <v>10</v>
      </c>
      <c r="D129" s="74">
        <v>1</v>
      </c>
      <c r="E129" s="74"/>
      <c r="F129" s="74">
        <v>24</v>
      </c>
      <c r="G129" s="74">
        <v>141</v>
      </c>
      <c r="H129" s="74">
        <v>2</v>
      </c>
      <c r="I129" s="74">
        <v>75</v>
      </c>
      <c r="J129" s="74">
        <v>0.4</v>
      </c>
      <c r="K129" s="74">
        <v>572</v>
      </c>
      <c r="L129" s="74">
        <v>257</v>
      </c>
    </row>
    <row r="130" spans="1:12" ht="15.75" thickBot="1" x14ac:dyDescent="0.3">
      <c r="A130" s="77" t="s">
        <v>103</v>
      </c>
      <c r="B130" s="74">
        <v>164</v>
      </c>
      <c r="C130" s="76">
        <v>1</v>
      </c>
      <c r="D130" s="74">
        <v>14</v>
      </c>
      <c r="E130" s="74"/>
      <c r="F130" s="74">
        <v>73</v>
      </c>
      <c r="G130" s="74">
        <v>77</v>
      </c>
      <c r="H130" s="74">
        <v>6</v>
      </c>
      <c r="I130" s="74">
        <v>437</v>
      </c>
      <c r="J130" s="74">
        <v>37</v>
      </c>
      <c r="K130" s="74"/>
      <c r="L130" s="74"/>
    </row>
    <row r="131" spans="1:12" ht="15.75" thickBot="1" x14ac:dyDescent="0.3">
      <c r="A131" s="77" t="s">
        <v>156</v>
      </c>
      <c r="B131" s="74">
        <v>153</v>
      </c>
      <c r="C131" s="76">
        <v>3</v>
      </c>
      <c r="D131" s="74"/>
      <c r="E131" s="74"/>
      <c r="F131" s="74">
        <v>84</v>
      </c>
      <c r="G131" s="74">
        <v>69</v>
      </c>
      <c r="H131" s="74"/>
      <c r="I131" s="74">
        <v>12</v>
      </c>
      <c r="J131" s="74"/>
      <c r="K131" s="71">
        <v>6959</v>
      </c>
      <c r="L131" s="74">
        <v>537</v>
      </c>
    </row>
    <row r="132" spans="1:12" ht="15.75" thickBot="1" x14ac:dyDescent="0.3">
      <c r="A132" s="77" t="s">
        <v>121</v>
      </c>
      <c r="B132" s="74">
        <v>148</v>
      </c>
      <c r="C132" s="74"/>
      <c r="D132" s="74">
        <v>12</v>
      </c>
      <c r="E132" s="74"/>
      <c r="F132" s="74">
        <v>76</v>
      </c>
      <c r="G132" s="74">
        <v>60</v>
      </c>
      <c r="H132" s="74">
        <v>13</v>
      </c>
      <c r="I132" s="74">
        <v>370</v>
      </c>
      <c r="J132" s="74">
        <v>30</v>
      </c>
      <c r="K132" s="74"/>
      <c r="L132" s="74"/>
    </row>
    <row r="133" spans="1:12" ht="15.75" thickBot="1" x14ac:dyDescent="0.3">
      <c r="A133" s="77" t="s">
        <v>137</v>
      </c>
      <c r="B133" s="74">
        <v>140</v>
      </c>
      <c r="C133" s="74"/>
      <c r="D133" s="74">
        <v>13</v>
      </c>
      <c r="E133" s="74"/>
      <c r="F133" s="74">
        <v>12</v>
      </c>
      <c r="G133" s="74">
        <v>115</v>
      </c>
      <c r="H133" s="74"/>
      <c r="I133" s="74">
        <v>3</v>
      </c>
      <c r="J133" s="74">
        <v>0.3</v>
      </c>
      <c r="K133" s="74"/>
      <c r="L133" s="74"/>
    </row>
    <row r="134" spans="1:12" ht="15.75" thickBot="1" x14ac:dyDescent="0.3">
      <c r="A134" s="77" t="s">
        <v>69</v>
      </c>
      <c r="B134" s="74">
        <v>138</v>
      </c>
      <c r="C134" s="74"/>
      <c r="D134" s="74">
        <v>1</v>
      </c>
      <c r="E134" s="74"/>
      <c r="F134" s="74">
        <v>117</v>
      </c>
      <c r="G134" s="74">
        <v>20</v>
      </c>
      <c r="H134" s="74">
        <v>2</v>
      </c>
      <c r="I134" s="74">
        <v>315</v>
      </c>
      <c r="J134" s="74">
        <v>2</v>
      </c>
      <c r="K134" s="71">
        <v>12149</v>
      </c>
      <c r="L134" s="71">
        <v>27770</v>
      </c>
    </row>
    <row r="135" spans="1:12" ht="15.75" thickBot="1" x14ac:dyDescent="0.3">
      <c r="A135" s="77" t="s">
        <v>148</v>
      </c>
      <c r="B135" s="74">
        <v>132</v>
      </c>
      <c r="C135" s="74"/>
      <c r="D135" s="74"/>
      <c r="E135" s="74"/>
      <c r="F135" s="74">
        <v>127</v>
      </c>
      <c r="G135" s="74">
        <v>5</v>
      </c>
      <c r="H135" s="74">
        <v>1</v>
      </c>
      <c r="I135" s="71">
        <v>3918</v>
      </c>
      <c r="J135" s="74"/>
      <c r="K135" s="71">
        <v>2020</v>
      </c>
      <c r="L135" s="71">
        <v>59957</v>
      </c>
    </row>
    <row r="136" spans="1:12" ht="15.75" thickBot="1" x14ac:dyDescent="0.3">
      <c r="A136" s="77" t="s">
        <v>273</v>
      </c>
      <c r="B136" s="74">
        <v>123</v>
      </c>
      <c r="C136" s="76">
        <v>2</v>
      </c>
      <c r="D136" s="74">
        <v>5</v>
      </c>
      <c r="E136" s="74"/>
      <c r="F136" s="74">
        <v>7</v>
      </c>
      <c r="G136" s="74">
        <v>111</v>
      </c>
      <c r="H136" s="74"/>
      <c r="I136" s="74">
        <v>2</v>
      </c>
      <c r="J136" s="74">
        <v>0.09</v>
      </c>
      <c r="K136" s="71">
        <v>5198</v>
      </c>
      <c r="L136" s="74">
        <v>96</v>
      </c>
    </row>
    <row r="137" spans="1:12" ht="15.75" thickBot="1" x14ac:dyDescent="0.3">
      <c r="A137" s="77" t="s">
        <v>107</v>
      </c>
      <c r="B137" s="74">
        <v>122</v>
      </c>
      <c r="C137" s="74"/>
      <c r="D137" s="74"/>
      <c r="E137" s="74"/>
      <c r="F137" s="74">
        <v>110</v>
      </c>
      <c r="G137" s="74">
        <v>12</v>
      </c>
      <c r="H137" s="74">
        <v>1</v>
      </c>
      <c r="I137" s="74">
        <v>7</v>
      </c>
      <c r="J137" s="74"/>
      <c r="K137" s="71">
        <v>5768</v>
      </c>
      <c r="L137" s="74">
        <v>345</v>
      </c>
    </row>
    <row r="138" spans="1:12" ht="15.75" thickBot="1" x14ac:dyDescent="0.3">
      <c r="A138" s="77" t="s">
        <v>255</v>
      </c>
      <c r="B138" s="74">
        <v>121</v>
      </c>
      <c r="C138" s="74"/>
      <c r="D138" s="74"/>
      <c r="E138" s="74"/>
      <c r="F138" s="74">
        <v>52</v>
      </c>
      <c r="G138" s="74">
        <v>69</v>
      </c>
      <c r="H138" s="74">
        <v>1</v>
      </c>
      <c r="I138" s="74">
        <v>4</v>
      </c>
      <c r="J138" s="74"/>
      <c r="K138" s="71">
        <v>2357</v>
      </c>
      <c r="L138" s="74">
        <v>85</v>
      </c>
    </row>
    <row r="139" spans="1:12" ht="15.75" thickBot="1" x14ac:dyDescent="0.3">
      <c r="A139" s="77" t="s">
        <v>146</v>
      </c>
      <c r="B139" s="74">
        <v>116</v>
      </c>
      <c r="C139" s="76">
        <v>2</v>
      </c>
      <c r="D139" s="74">
        <v>3</v>
      </c>
      <c r="E139" s="74"/>
      <c r="F139" s="74">
        <v>21</v>
      </c>
      <c r="G139" s="74">
        <v>92</v>
      </c>
      <c r="H139" s="74"/>
      <c r="I139" s="74">
        <v>1</v>
      </c>
      <c r="J139" s="74">
        <v>0.03</v>
      </c>
      <c r="K139" s="71">
        <v>9771</v>
      </c>
      <c r="L139" s="74">
        <v>85</v>
      </c>
    </row>
    <row r="140" spans="1:12" ht="15.75" thickBot="1" x14ac:dyDescent="0.3">
      <c r="A140" s="77" t="s">
        <v>134</v>
      </c>
      <c r="B140" s="74">
        <v>115</v>
      </c>
      <c r="C140" s="74"/>
      <c r="D140" s="74">
        <v>8</v>
      </c>
      <c r="E140" s="74"/>
      <c r="F140" s="74">
        <v>37</v>
      </c>
      <c r="G140" s="74">
        <v>70</v>
      </c>
      <c r="H140" s="74"/>
      <c r="I140" s="74">
        <v>82</v>
      </c>
      <c r="J140" s="74">
        <v>6</v>
      </c>
      <c r="K140" s="71">
        <v>1449</v>
      </c>
      <c r="L140" s="71">
        <v>1035</v>
      </c>
    </row>
    <row r="141" spans="1:12" ht="15.75" thickBot="1" x14ac:dyDescent="0.3">
      <c r="A141" s="77" t="s">
        <v>109</v>
      </c>
      <c r="B141" s="74">
        <v>107</v>
      </c>
      <c r="C141" s="76">
        <v>10</v>
      </c>
      <c r="D141" s="74">
        <v>1</v>
      </c>
      <c r="E141" s="74"/>
      <c r="F141" s="74">
        <v>84</v>
      </c>
      <c r="G141" s="74">
        <v>22</v>
      </c>
      <c r="H141" s="74">
        <v>1</v>
      </c>
      <c r="I141" s="74">
        <v>358</v>
      </c>
      <c r="J141" s="74">
        <v>3</v>
      </c>
      <c r="K141" s="74"/>
      <c r="L141" s="74"/>
    </row>
    <row r="142" spans="1:12" ht="15.75" thickBot="1" x14ac:dyDescent="0.3">
      <c r="A142" s="77" t="s">
        <v>174</v>
      </c>
      <c r="B142" s="74">
        <v>101</v>
      </c>
      <c r="C142" s="74"/>
      <c r="D142" s="74">
        <v>8</v>
      </c>
      <c r="E142" s="74"/>
      <c r="F142" s="74">
        <v>20</v>
      </c>
      <c r="G142" s="74">
        <v>73</v>
      </c>
      <c r="H142" s="74"/>
      <c r="I142" s="74">
        <v>20</v>
      </c>
      <c r="J142" s="74">
        <v>2</v>
      </c>
      <c r="K142" s="74"/>
      <c r="L142" s="74"/>
    </row>
    <row r="143" spans="1:12" ht="15.75" thickBot="1" x14ac:dyDescent="0.3">
      <c r="A143" s="77" t="s">
        <v>126</v>
      </c>
      <c r="B143" s="74">
        <v>100</v>
      </c>
      <c r="C143" s="76">
        <v>3</v>
      </c>
      <c r="D143" s="74">
        <v>2</v>
      </c>
      <c r="E143" s="74"/>
      <c r="F143" s="74">
        <v>68</v>
      </c>
      <c r="G143" s="74">
        <v>30</v>
      </c>
      <c r="H143" s="74">
        <v>4</v>
      </c>
      <c r="I143" s="74">
        <v>937</v>
      </c>
      <c r="J143" s="74">
        <v>19</v>
      </c>
      <c r="K143" s="71">
        <v>1504</v>
      </c>
      <c r="L143" s="71">
        <v>14087</v>
      </c>
    </row>
    <row r="144" spans="1:12" ht="15.75" thickBot="1" x14ac:dyDescent="0.3">
      <c r="A144" s="77" t="s">
        <v>183</v>
      </c>
      <c r="B144" s="74">
        <v>99</v>
      </c>
      <c r="C144" s="76">
        <v>1</v>
      </c>
      <c r="D144" s="74">
        <v>5</v>
      </c>
      <c r="E144" s="74"/>
      <c r="F144" s="74">
        <v>39</v>
      </c>
      <c r="G144" s="74">
        <v>55</v>
      </c>
      <c r="H144" s="74">
        <v>10</v>
      </c>
      <c r="I144" s="71">
        <v>1590</v>
      </c>
      <c r="J144" s="74">
        <v>80</v>
      </c>
      <c r="K144" s="74">
        <v>949</v>
      </c>
      <c r="L144" s="71">
        <v>15238</v>
      </c>
    </row>
    <row r="145" spans="1:12" ht="15.75" thickBot="1" x14ac:dyDescent="0.3">
      <c r="A145" s="77" t="s">
        <v>124</v>
      </c>
      <c r="B145" s="74">
        <v>94</v>
      </c>
      <c r="C145" s="74"/>
      <c r="D145" s="74">
        <v>3</v>
      </c>
      <c r="E145" s="74"/>
      <c r="F145" s="74">
        <v>26</v>
      </c>
      <c r="G145" s="74">
        <v>65</v>
      </c>
      <c r="H145" s="74">
        <v>2</v>
      </c>
      <c r="I145" s="71">
        <v>2395</v>
      </c>
      <c r="J145" s="74">
        <v>76</v>
      </c>
      <c r="K145" s="74"/>
      <c r="L145" s="74"/>
    </row>
    <row r="146" spans="1:12" ht="15.75" thickBot="1" x14ac:dyDescent="0.3">
      <c r="A146" s="77" t="s">
        <v>162</v>
      </c>
      <c r="B146" s="74">
        <v>88</v>
      </c>
      <c r="C146" s="76">
        <v>2</v>
      </c>
      <c r="D146" s="74">
        <v>6</v>
      </c>
      <c r="E146" s="74"/>
      <c r="F146" s="74">
        <v>56</v>
      </c>
      <c r="G146" s="74">
        <v>26</v>
      </c>
      <c r="H146" s="74"/>
      <c r="I146" s="74">
        <v>11</v>
      </c>
      <c r="J146" s="74">
        <v>0.7</v>
      </c>
      <c r="K146" s="71">
        <v>4733</v>
      </c>
      <c r="L146" s="74">
        <v>572</v>
      </c>
    </row>
    <row r="147" spans="1:12" ht="15.75" thickBot="1" x14ac:dyDescent="0.3">
      <c r="A147" s="77" t="s">
        <v>102</v>
      </c>
      <c r="B147" s="74">
        <v>86</v>
      </c>
      <c r="C147" s="74"/>
      <c r="D147" s="74"/>
      <c r="E147" s="74"/>
      <c r="F147" s="74">
        <v>16</v>
      </c>
      <c r="G147" s="74">
        <v>70</v>
      </c>
      <c r="H147" s="74">
        <v>2</v>
      </c>
      <c r="I147" s="74">
        <v>159</v>
      </c>
      <c r="J147" s="74"/>
      <c r="K147" s="71">
        <v>4139</v>
      </c>
      <c r="L147" s="71">
        <v>7657</v>
      </c>
    </row>
    <row r="148" spans="1:12" ht="15.75" thickBot="1" x14ac:dyDescent="0.3">
      <c r="A148" s="77" t="s">
        <v>172</v>
      </c>
      <c r="B148" s="74">
        <v>84</v>
      </c>
      <c r="C148" s="76">
        <v>1</v>
      </c>
      <c r="D148" s="74">
        <v>1</v>
      </c>
      <c r="E148" s="75">
        <v>1</v>
      </c>
      <c r="F148" s="74">
        <v>7</v>
      </c>
      <c r="G148" s="74">
        <v>76</v>
      </c>
      <c r="H148" s="74"/>
      <c r="I148" s="74">
        <v>60</v>
      </c>
      <c r="J148" s="74">
        <v>0.7</v>
      </c>
      <c r="K148" s="74">
        <v>854</v>
      </c>
      <c r="L148" s="74">
        <v>609</v>
      </c>
    </row>
    <row r="149" spans="1:12" ht="15.75" thickBot="1" x14ac:dyDescent="0.3">
      <c r="A149" s="77" t="s">
        <v>116</v>
      </c>
      <c r="B149" s="74">
        <v>81</v>
      </c>
      <c r="C149" s="74"/>
      <c r="D149" s="74">
        <v>1</v>
      </c>
      <c r="E149" s="74"/>
      <c r="F149" s="74">
        <v>55</v>
      </c>
      <c r="G149" s="74">
        <v>25</v>
      </c>
      <c r="H149" s="74"/>
      <c r="I149" s="71">
        <v>2124</v>
      </c>
      <c r="J149" s="74">
        <v>26</v>
      </c>
      <c r="K149" s="74">
        <v>900</v>
      </c>
      <c r="L149" s="71">
        <v>23605</v>
      </c>
    </row>
    <row r="150" spans="1:12" ht="15.75" thickBot="1" x14ac:dyDescent="0.3">
      <c r="A150" s="77" t="s">
        <v>182</v>
      </c>
      <c r="B150" s="74">
        <v>76</v>
      </c>
      <c r="C150" s="76">
        <v>1</v>
      </c>
      <c r="D150" s="74">
        <v>6</v>
      </c>
      <c r="E150" s="75">
        <v>1</v>
      </c>
      <c r="F150" s="74">
        <v>27</v>
      </c>
      <c r="G150" s="74">
        <v>43</v>
      </c>
      <c r="H150" s="74">
        <v>4</v>
      </c>
      <c r="I150" s="74">
        <v>264</v>
      </c>
      <c r="J150" s="74">
        <v>21</v>
      </c>
      <c r="K150" s="71">
        <v>1162</v>
      </c>
      <c r="L150" s="71">
        <v>4043</v>
      </c>
    </row>
    <row r="151" spans="1:12" ht="15.75" thickBot="1" x14ac:dyDescent="0.3">
      <c r="A151" s="77" t="s">
        <v>185</v>
      </c>
      <c r="B151" s="74">
        <v>74</v>
      </c>
      <c r="C151" s="76">
        <v>4</v>
      </c>
      <c r="D151" s="74">
        <v>3</v>
      </c>
      <c r="E151" s="74"/>
      <c r="F151" s="74">
        <v>35</v>
      </c>
      <c r="G151" s="74">
        <v>36</v>
      </c>
      <c r="H151" s="74">
        <v>1</v>
      </c>
      <c r="I151" s="74">
        <v>4</v>
      </c>
      <c r="J151" s="74">
        <v>0.2</v>
      </c>
      <c r="K151" s="71">
        <v>2586</v>
      </c>
      <c r="L151" s="74">
        <v>141</v>
      </c>
    </row>
    <row r="152" spans="1:12" ht="15.75" thickBot="1" x14ac:dyDescent="0.3">
      <c r="A152" s="77" t="s">
        <v>253</v>
      </c>
      <c r="B152" s="74">
        <v>73</v>
      </c>
      <c r="C152" s="76">
        <v>5</v>
      </c>
      <c r="D152" s="74">
        <v>1</v>
      </c>
      <c r="E152" s="74"/>
      <c r="F152" s="74">
        <v>1</v>
      </c>
      <c r="G152" s="74">
        <v>71</v>
      </c>
      <c r="H152" s="74"/>
      <c r="I152" s="74">
        <v>131</v>
      </c>
      <c r="J152" s="74">
        <v>2</v>
      </c>
      <c r="K152" s="74"/>
      <c r="L152" s="74"/>
    </row>
    <row r="153" spans="1:12" ht="15.75" thickBot="1" x14ac:dyDescent="0.3">
      <c r="A153" s="77" t="s">
        <v>189</v>
      </c>
      <c r="B153" s="74">
        <v>71</v>
      </c>
      <c r="C153" s="76">
        <v>3</v>
      </c>
      <c r="D153" s="74">
        <v>11</v>
      </c>
      <c r="E153" s="75">
        <v>1</v>
      </c>
      <c r="F153" s="74">
        <v>22</v>
      </c>
      <c r="G153" s="74">
        <v>38</v>
      </c>
      <c r="H153" s="74">
        <v>2</v>
      </c>
      <c r="I153" s="71">
        <v>1656</v>
      </c>
      <c r="J153" s="74">
        <v>257</v>
      </c>
      <c r="K153" s="74">
        <v>258</v>
      </c>
      <c r="L153" s="71">
        <v>6017</v>
      </c>
    </row>
    <row r="154" spans="1:12" ht="15.75" thickBot="1" x14ac:dyDescent="0.3">
      <c r="A154" s="77" t="s">
        <v>136</v>
      </c>
      <c r="B154" s="74">
        <v>67</v>
      </c>
      <c r="C154" s="76">
        <v>1</v>
      </c>
      <c r="D154" s="74">
        <v>7</v>
      </c>
      <c r="E154" s="74"/>
      <c r="F154" s="74">
        <v>9</v>
      </c>
      <c r="G154" s="74">
        <v>51</v>
      </c>
      <c r="H154" s="74">
        <v>5</v>
      </c>
      <c r="I154" s="74">
        <v>85</v>
      </c>
      <c r="J154" s="74">
        <v>9</v>
      </c>
      <c r="K154" s="74">
        <v>348</v>
      </c>
      <c r="L154" s="74">
        <v>442</v>
      </c>
    </row>
    <row r="155" spans="1:12" ht="15.75" thickBot="1" x14ac:dyDescent="0.3">
      <c r="A155" s="77" t="s">
        <v>143</v>
      </c>
      <c r="B155" s="74">
        <v>66</v>
      </c>
      <c r="C155" s="74"/>
      <c r="D155" s="74">
        <v>1</v>
      </c>
      <c r="E155" s="74"/>
      <c r="F155" s="74">
        <v>7</v>
      </c>
      <c r="G155" s="74">
        <v>58</v>
      </c>
      <c r="H155" s="74">
        <v>3</v>
      </c>
      <c r="I155" s="71">
        <v>1004</v>
      </c>
      <c r="J155" s="74">
        <v>15</v>
      </c>
      <c r="K155" s="74">
        <v>778</v>
      </c>
      <c r="L155" s="71">
        <v>11838</v>
      </c>
    </row>
    <row r="156" spans="1:12" ht="15.75" thickBot="1" x14ac:dyDescent="0.3">
      <c r="A156" s="77" t="s">
        <v>168</v>
      </c>
      <c r="B156" s="74">
        <v>65</v>
      </c>
      <c r="C156" s="74"/>
      <c r="D156" s="74">
        <v>9</v>
      </c>
      <c r="E156" s="74"/>
      <c r="F156" s="74">
        <v>12</v>
      </c>
      <c r="G156" s="74">
        <v>44</v>
      </c>
      <c r="H156" s="74">
        <v>1</v>
      </c>
      <c r="I156" s="74">
        <v>165</v>
      </c>
      <c r="J156" s="74">
        <v>23</v>
      </c>
      <c r="K156" s="74"/>
      <c r="L156" s="74"/>
    </row>
    <row r="157" spans="1:12" ht="15.75" thickBot="1" x14ac:dyDescent="0.3">
      <c r="A157" s="77" t="s">
        <v>269</v>
      </c>
      <c r="B157" s="74">
        <v>63</v>
      </c>
      <c r="C157" s="76">
        <v>2</v>
      </c>
      <c r="D157" s="74"/>
      <c r="E157" s="74"/>
      <c r="F157" s="74">
        <v>45</v>
      </c>
      <c r="G157" s="74">
        <v>18</v>
      </c>
      <c r="H157" s="74"/>
      <c r="I157" s="74">
        <v>1</v>
      </c>
      <c r="J157" s="74"/>
      <c r="K157" s="71">
        <v>14761</v>
      </c>
      <c r="L157" s="74">
        <v>323</v>
      </c>
    </row>
    <row r="158" spans="1:12" ht="15.75" thickBot="1" x14ac:dyDescent="0.3">
      <c r="A158" s="77" t="s">
        <v>254</v>
      </c>
      <c r="B158" s="74">
        <v>62</v>
      </c>
      <c r="C158" s="76">
        <v>5</v>
      </c>
      <c r="D158" s="74">
        <v>4</v>
      </c>
      <c r="E158" s="75">
        <v>1</v>
      </c>
      <c r="F158" s="74">
        <v>2</v>
      </c>
      <c r="G158" s="74">
        <v>56</v>
      </c>
      <c r="H158" s="74"/>
      <c r="I158" s="74">
        <v>5</v>
      </c>
      <c r="J158" s="74">
        <v>0.4</v>
      </c>
      <c r="K158" s="74">
        <v>642</v>
      </c>
      <c r="L158" s="74">
        <v>56</v>
      </c>
    </row>
    <row r="159" spans="1:12" ht="15.75" thickBot="1" x14ac:dyDescent="0.3">
      <c r="A159" s="77" t="s">
        <v>296</v>
      </c>
      <c r="B159" s="74">
        <v>61</v>
      </c>
      <c r="C159" s="76">
        <v>11</v>
      </c>
      <c r="D159" s="74"/>
      <c r="E159" s="74"/>
      <c r="F159" s="74">
        <v>6</v>
      </c>
      <c r="G159" s="74">
        <v>55</v>
      </c>
      <c r="H159" s="74"/>
      <c r="I159" s="74">
        <v>8</v>
      </c>
      <c r="J159" s="74"/>
      <c r="K159" s="74"/>
      <c r="L159" s="74"/>
    </row>
    <row r="160" spans="1:12" ht="15.75" thickBot="1" x14ac:dyDescent="0.3">
      <c r="A160" s="77" t="s">
        <v>279</v>
      </c>
      <c r="B160" s="74">
        <v>60</v>
      </c>
      <c r="C160" s="76">
        <v>1</v>
      </c>
      <c r="D160" s="74">
        <v>1</v>
      </c>
      <c r="E160" s="74"/>
      <c r="F160" s="74">
        <v>15</v>
      </c>
      <c r="G160" s="74">
        <v>44</v>
      </c>
      <c r="H160" s="74"/>
      <c r="I160" s="74">
        <v>9</v>
      </c>
      <c r="J160" s="74">
        <v>0.1</v>
      </c>
      <c r="K160" s="71">
        <v>1181</v>
      </c>
      <c r="L160" s="74">
        <v>172</v>
      </c>
    </row>
    <row r="161" spans="1:12" ht="15.75" thickBot="1" x14ac:dyDescent="0.3">
      <c r="A161" s="77" t="s">
        <v>120</v>
      </c>
      <c r="B161" s="74">
        <v>57</v>
      </c>
      <c r="C161" s="74"/>
      <c r="D161" s="74"/>
      <c r="E161" s="74"/>
      <c r="F161" s="74">
        <v>35</v>
      </c>
      <c r="G161" s="74">
        <v>22</v>
      </c>
      <c r="H161" s="74">
        <v>1</v>
      </c>
      <c r="I161" s="74">
        <v>203</v>
      </c>
      <c r="J161" s="74"/>
      <c r="K161" s="71">
        <v>1655</v>
      </c>
      <c r="L161" s="71">
        <v>5892</v>
      </c>
    </row>
    <row r="162" spans="1:12" ht="15.75" thickBot="1" x14ac:dyDescent="0.3">
      <c r="A162" s="77" t="s">
        <v>169</v>
      </c>
      <c r="B162" s="74">
        <v>54</v>
      </c>
      <c r="C162" s="74"/>
      <c r="D162" s="74">
        <v>1</v>
      </c>
      <c r="E162" s="74"/>
      <c r="F162" s="74">
        <v>27</v>
      </c>
      <c r="G162" s="74">
        <v>26</v>
      </c>
      <c r="H162" s="74"/>
      <c r="I162" s="74">
        <v>4</v>
      </c>
      <c r="J162" s="74">
        <v>0.08</v>
      </c>
      <c r="K162" s="74"/>
      <c r="L162" s="74"/>
    </row>
    <row r="163" spans="1:12" ht="15.75" thickBot="1" x14ac:dyDescent="0.3">
      <c r="A163" s="77" t="s">
        <v>281</v>
      </c>
      <c r="B163" s="74">
        <v>50</v>
      </c>
      <c r="C163" s="74"/>
      <c r="D163" s="74"/>
      <c r="E163" s="74"/>
      <c r="F163" s="74">
        <v>3</v>
      </c>
      <c r="G163" s="74">
        <v>47</v>
      </c>
      <c r="H163" s="74"/>
      <c r="I163" s="74">
        <v>25</v>
      </c>
      <c r="J163" s="74"/>
      <c r="K163" s="71">
        <v>1500</v>
      </c>
      <c r="L163" s="74">
        <v>762</v>
      </c>
    </row>
    <row r="164" spans="1:12" ht="15.75" thickBot="1" x14ac:dyDescent="0.3">
      <c r="A164" s="77" t="s">
        <v>99</v>
      </c>
      <c r="B164" s="74">
        <v>45</v>
      </c>
      <c r="C164" s="74"/>
      <c r="D164" s="74"/>
      <c r="E164" s="74"/>
      <c r="F164" s="74">
        <v>26</v>
      </c>
      <c r="G164" s="74">
        <v>19</v>
      </c>
      <c r="H164" s="74">
        <v>1</v>
      </c>
      <c r="I164" s="74">
        <v>69</v>
      </c>
      <c r="J164" s="74"/>
      <c r="K164" s="74"/>
      <c r="L164" s="74"/>
    </row>
    <row r="165" spans="1:12" ht="15.75" thickBot="1" x14ac:dyDescent="0.3">
      <c r="A165" s="77" t="s">
        <v>140</v>
      </c>
      <c r="B165" s="74">
        <v>45</v>
      </c>
      <c r="C165" s="76">
        <v>3</v>
      </c>
      <c r="D165" s="74"/>
      <c r="E165" s="74"/>
      <c r="F165" s="74">
        <v>7</v>
      </c>
      <c r="G165" s="74">
        <v>38</v>
      </c>
      <c r="H165" s="74"/>
      <c r="I165" s="74">
        <v>2</v>
      </c>
      <c r="J165" s="74"/>
      <c r="K165" s="71">
        <v>8773</v>
      </c>
      <c r="L165" s="74">
        <v>301</v>
      </c>
    </row>
    <row r="166" spans="1:12" ht="15.75" thickBot="1" x14ac:dyDescent="0.3">
      <c r="A166" s="77" t="s">
        <v>267</v>
      </c>
      <c r="B166" s="74">
        <v>42</v>
      </c>
      <c r="C166" s="74"/>
      <c r="D166" s="74">
        <v>3</v>
      </c>
      <c r="E166" s="74"/>
      <c r="F166" s="74">
        <v>6</v>
      </c>
      <c r="G166" s="74">
        <v>33</v>
      </c>
      <c r="H166" s="74"/>
      <c r="I166" s="74">
        <v>2</v>
      </c>
      <c r="J166" s="74">
        <v>0.2</v>
      </c>
      <c r="K166" s="74"/>
      <c r="L166" s="74"/>
    </row>
    <row r="167" spans="1:12" ht="15.75" thickBot="1" x14ac:dyDescent="0.3">
      <c r="A167" s="77" t="s">
        <v>266</v>
      </c>
      <c r="B167" s="74">
        <v>41</v>
      </c>
      <c r="C167" s="76">
        <v>2</v>
      </c>
      <c r="D167" s="74"/>
      <c r="E167" s="74"/>
      <c r="F167" s="74">
        <v>8</v>
      </c>
      <c r="G167" s="74">
        <v>33</v>
      </c>
      <c r="H167" s="74"/>
      <c r="I167" s="74">
        <v>1</v>
      </c>
      <c r="J167" s="74"/>
      <c r="K167" s="71">
        <v>1247</v>
      </c>
      <c r="L167" s="74">
        <v>40</v>
      </c>
    </row>
    <row r="168" spans="1:12" ht="15.75" thickBot="1" x14ac:dyDescent="0.3">
      <c r="A168" s="77" t="s">
        <v>264</v>
      </c>
      <c r="B168" s="74">
        <v>39</v>
      </c>
      <c r="C168" s="74"/>
      <c r="D168" s="74"/>
      <c r="E168" s="74"/>
      <c r="F168" s="74">
        <v>6</v>
      </c>
      <c r="G168" s="74">
        <v>33</v>
      </c>
      <c r="H168" s="74"/>
      <c r="I168" s="74">
        <v>11</v>
      </c>
      <c r="J168" s="74"/>
      <c r="K168" s="74"/>
      <c r="L168" s="74"/>
    </row>
    <row r="169" spans="1:12" ht="15.75" thickBot="1" x14ac:dyDescent="0.3">
      <c r="A169" s="77" t="s">
        <v>132</v>
      </c>
      <c r="B169" s="74">
        <v>38</v>
      </c>
      <c r="C169" s="74"/>
      <c r="D169" s="74">
        <v>2</v>
      </c>
      <c r="E169" s="74"/>
      <c r="F169" s="74">
        <v>19</v>
      </c>
      <c r="G169" s="74">
        <v>17</v>
      </c>
      <c r="H169" s="74">
        <v>3</v>
      </c>
      <c r="I169" s="74">
        <v>983</v>
      </c>
      <c r="J169" s="74">
        <v>52</v>
      </c>
      <c r="K169" s="74"/>
      <c r="L169" s="74"/>
    </row>
    <row r="170" spans="1:12" ht="15.75" thickBot="1" x14ac:dyDescent="0.3">
      <c r="A170" s="77" t="s">
        <v>155</v>
      </c>
      <c r="B170" s="74">
        <v>35</v>
      </c>
      <c r="C170" s="76">
        <v>1</v>
      </c>
      <c r="D170" s="74"/>
      <c r="E170" s="74"/>
      <c r="F170" s="74">
        <v>8</v>
      </c>
      <c r="G170" s="74">
        <v>27</v>
      </c>
      <c r="H170" s="74"/>
      <c r="I170" s="74">
        <v>11</v>
      </c>
      <c r="J170" s="74"/>
      <c r="K170" s="71">
        <v>7130</v>
      </c>
      <c r="L170" s="71">
        <v>2175</v>
      </c>
    </row>
    <row r="171" spans="1:12" ht="15.75" thickBot="1" x14ac:dyDescent="0.3">
      <c r="A171" s="77" t="s">
        <v>246</v>
      </c>
      <c r="B171" s="74">
        <v>33</v>
      </c>
      <c r="C171" s="74"/>
      <c r="D171" s="74"/>
      <c r="E171" s="74"/>
      <c r="F171" s="74">
        <v>8</v>
      </c>
      <c r="G171" s="74">
        <v>25</v>
      </c>
      <c r="H171" s="74"/>
      <c r="I171" s="74">
        <v>2</v>
      </c>
      <c r="J171" s="74"/>
      <c r="K171" s="74"/>
      <c r="L171" s="74"/>
    </row>
    <row r="172" spans="1:12" ht="15.75" thickBot="1" x14ac:dyDescent="0.3">
      <c r="A172" s="77" t="s">
        <v>161</v>
      </c>
      <c r="B172" s="74">
        <v>31</v>
      </c>
      <c r="C172" s="74"/>
      <c r="D172" s="74">
        <v>1</v>
      </c>
      <c r="E172" s="74"/>
      <c r="F172" s="74">
        <v>8</v>
      </c>
      <c r="G172" s="74">
        <v>22</v>
      </c>
      <c r="H172" s="74"/>
      <c r="I172" s="74">
        <v>27</v>
      </c>
      <c r="J172" s="74">
        <v>0.9</v>
      </c>
      <c r="K172" s="74">
        <v>714</v>
      </c>
      <c r="L172" s="74">
        <v>615</v>
      </c>
    </row>
    <row r="173" spans="1:12" ht="15.75" thickBot="1" x14ac:dyDescent="0.3">
      <c r="A173" s="77" t="s">
        <v>257</v>
      </c>
      <c r="B173" s="74">
        <v>28</v>
      </c>
      <c r="C173" s="74"/>
      <c r="D173" s="74">
        <v>4</v>
      </c>
      <c r="E173" s="75">
        <v>1</v>
      </c>
      <c r="F173" s="74">
        <v>2</v>
      </c>
      <c r="G173" s="74">
        <v>22</v>
      </c>
      <c r="H173" s="74"/>
      <c r="I173" s="74">
        <v>2</v>
      </c>
      <c r="J173" s="74">
        <v>0.3</v>
      </c>
      <c r="K173" s="71">
        <v>4159</v>
      </c>
      <c r="L173" s="74">
        <v>280</v>
      </c>
    </row>
    <row r="174" spans="1:12" ht="15.75" thickBot="1" x14ac:dyDescent="0.3">
      <c r="A174" s="77" t="s">
        <v>252</v>
      </c>
      <c r="B174" s="74">
        <v>25</v>
      </c>
      <c r="C174" s="76">
        <v>1</v>
      </c>
      <c r="D174" s="74">
        <v>2</v>
      </c>
      <c r="E174" s="74"/>
      <c r="F174" s="74">
        <v>6</v>
      </c>
      <c r="G174" s="74">
        <v>17</v>
      </c>
      <c r="H174" s="74"/>
      <c r="I174" s="74">
        <v>0.8</v>
      </c>
      <c r="J174" s="74">
        <v>0.06</v>
      </c>
      <c r="K174" s="74"/>
      <c r="L174" s="74"/>
    </row>
    <row r="175" spans="1:12" ht="15.75" thickBot="1" x14ac:dyDescent="0.3">
      <c r="A175" s="77" t="s">
        <v>141</v>
      </c>
      <c r="B175" s="74">
        <v>24</v>
      </c>
      <c r="C175" s="76">
        <v>1</v>
      </c>
      <c r="D175" s="74">
        <v>3</v>
      </c>
      <c r="E175" s="74"/>
      <c r="F175" s="74">
        <v>10</v>
      </c>
      <c r="G175" s="74">
        <v>11</v>
      </c>
      <c r="H175" s="74">
        <v>1</v>
      </c>
      <c r="I175" s="74">
        <v>245</v>
      </c>
      <c r="J175" s="74">
        <v>31</v>
      </c>
      <c r="K175" s="74">
        <v>108</v>
      </c>
      <c r="L175" s="71">
        <v>1103</v>
      </c>
    </row>
    <row r="176" spans="1:12" ht="15.75" thickBot="1" x14ac:dyDescent="0.3">
      <c r="A176" s="77" t="s">
        <v>298</v>
      </c>
      <c r="B176" s="74">
        <v>23</v>
      </c>
      <c r="C176" s="76">
        <v>5</v>
      </c>
      <c r="D176" s="74">
        <v>3</v>
      </c>
      <c r="E176" s="75">
        <v>1</v>
      </c>
      <c r="F176" s="74">
        <v>3</v>
      </c>
      <c r="G176" s="74">
        <v>17</v>
      </c>
      <c r="H176" s="74">
        <v>1</v>
      </c>
      <c r="I176" s="74">
        <v>1</v>
      </c>
      <c r="J176" s="74">
        <v>0.2</v>
      </c>
      <c r="K176" s="74">
        <v>519</v>
      </c>
      <c r="L176" s="74">
        <v>27</v>
      </c>
    </row>
    <row r="177" spans="1:12" ht="15.75" thickBot="1" x14ac:dyDescent="0.3">
      <c r="A177" s="77" t="s">
        <v>268</v>
      </c>
      <c r="B177" s="74">
        <v>23</v>
      </c>
      <c r="C177" s="74"/>
      <c r="D177" s="74"/>
      <c r="E177" s="74"/>
      <c r="F177" s="74">
        <v>1</v>
      </c>
      <c r="G177" s="74">
        <v>22</v>
      </c>
      <c r="H177" s="74"/>
      <c r="I177" s="74">
        <v>17</v>
      </c>
      <c r="J177" s="74"/>
      <c r="K177" s="74">
        <v>322</v>
      </c>
      <c r="L177" s="74">
        <v>244</v>
      </c>
    </row>
    <row r="178" spans="1:12" ht="15.75" thickBot="1" x14ac:dyDescent="0.3">
      <c r="A178" s="77" t="s">
        <v>294</v>
      </c>
      <c r="B178" s="74">
        <v>22</v>
      </c>
      <c r="C178" s="76">
        <v>2</v>
      </c>
      <c r="D178" s="74">
        <v>1</v>
      </c>
      <c r="E178" s="74"/>
      <c r="F178" s="74"/>
      <c r="G178" s="74">
        <v>21</v>
      </c>
      <c r="H178" s="74"/>
      <c r="I178" s="74">
        <v>9</v>
      </c>
      <c r="J178" s="74">
        <v>0.4</v>
      </c>
      <c r="K178" s="71">
        <v>4432</v>
      </c>
      <c r="L178" s="71">
        <v>1885</v>
      </c>
    </row>
    <row r="179" spans="1:12" ht="15.75" thickBot="1" x14ac:dyDescent="0.3">
      <c r="A179" s="77" t="s">
        <v>278</v>
      </c>
      <c r="B179" s="74">
        <v>19</v>
      </c>
      <c r="C179" s="74"/>
      <c r="D179" s="74"/>
      <c r="E179" s="74"/>
      <c r="F179" s="74">
        <v>4</v>
      </c>
      <c r="G179" s="74">
        <v>15</v>
      </c>
      <c r="H179" s="74"/>
      <c r="I179" s="74">
        <v>3</v>
      </c>
      <c r="J179" s="74"/>
      <c r="K179" s="71">
        <v>1461</v>
      </c>
      <c r="L179" s="74">
        <v>201</v>
      </c>
    </row>
    <row r="180" spans="1:12" ht="15.75" thickBot="1" x14ac:dyDescent="0.3">
      <c r="A180" s="77" t="s">
        <v>274</v>
      </c>
      <c r="B180" s="74">
        <v>18</v>
      </c>
      <c r="C180" s="74"/>
      <c r="D180" s="74">
        <v>2</v>
      </c>
      <c r="E180" s="74"/>
      <c r="F180" s="74">
        <v>2</v>
      </c>
      <c r="G180" s="74">
        <v>14</v>
      </c>
      <c r="H180" s="74">
        <v>1</v>
      </c>
      <c r="I180" s="74">
        <v>45</v>
      </c>
      <c r="J180" s="74">
        <v>5</v>
      </c>
      <c r="K180" s="74">
        <v>785</v>
      </c>
      <c r="L180" s="71">
        <v>1974</v>
      </c>
    </row>
    <row r="181" spans="1:12" ht="15.75" thickBot="1" x14ac:dyDescent="0.3">
      <c r="A181" s="77" t="s">
        <v>248</v>
      </c>
      <c r="B181" s="74">
        <v>18</v>
      </c>
      <c r="C181" s="74"/>
      <c r="D181" s="74"/>
      <c r="E181" s="74"/>
      <c r="F181" s="74">
        <v>8</v>
      </c>
      <c r="G181" s="74">
        <v>10</v>
      </c>
      <c r="H181" s="74"/>
      <c r="I181" s="74">
        <v>20</v>
      </c>
      <c r="J181" s="74"/>
      <c r="K181" s="74"/>
      <c r="L181" s="74"/>
    </row>
    <row r="182" spans="1:12" ht="15.75" thickBot="1" x14ac:dyDescent="0.3">
      <c r="A182" s="77" t="s">
        <v>184</v>
      </c>
      <c r="B182" s="74">
        <v>18</v>
      </c>
      <c r="C182" s="74"/>
      <c r="D182" s="74"/>
      <c r="E182" s="74"/>
      <c r="F182" s="74">
        <v>17</v>
      </c>
      <c r="G182" s="74">
        <v>1</v>
      </c>
      <c r="H182" s="74">
        <v>1</v>
      </c>
      <c r="I182" s="74">
        <v>63</v>
      </c>
      <c r="J182" s="74"/>
      <c r="K182" s="71">
        <v>3552</v>
      </c>
      <c r="L182" s="71">
        <v>12441</v>
      </c>
    </row>
    <row r="183" spans="1:12" ht="15.75" thickBot="1" x14ac:dyDescent="0.3">
      <c r="A183" s="77" t="s">
        <v>263</v>
      </c>
      <c r="B183" s="74">
        <v>16</v>
      </c>
      <c r="C183" s="74"/>
      <c r="D183" s="74"/>
      <c r="E183" s="74"/>
      <c r="F183" s="74">
        <v>9</v>
      </c>
      <c r="G183" s="74">
        <v>7</v>
      </c>
      <c r="H183" s="74"/>
      <c r="I183" s="74">
        <v>222</v>
      </c>
      <c r="J183" s="74"/>
      <c r="K183" s="74">
        <v>377</v>
      </c>
      <c r="L183" s="71">
        <v>5237</v>
      </c>
    </row>
    <row r="184" spans="1:12" ht="15.75" thickBot="1" x14ac:dyDescent="0.3">
      <c r="A184" s="77" t="s">
        <v>131</v>
      </c>
      <c r="B184" s="74">
        <v>16</v>
      </c>
      <c r="C184" s="74"/>
      <c r="D184" s="74"/>
      <c r="E184" s="74"/>
      <c r="F184" s="74">
        <v>6</v>
      </c>
      <c r="G184" s="74">
        <v>10</v>
      </c>
      <c r="H184" s="74"/>
      <c r="I184" s="74">
        <v>6</v>
      </c>
      <c r="J184" s="74"/>
      <c r="K184" s="74">
        <v>524</v>
      </c>
      <c r="L184" s="74">
        <v>206</v>
      </c>
    </row>
    <row r="185" spans="1:12" ht="15.75" thickBot="1" x14ac:dyDescent="0.3">
      <c r="A185" s="77" t="s">
        <v>265</v>
      </c>
      <c r="B185" s="74">
        <v>15</v>
      </c>
      <c r="C185" s="76">
        <v>1</v>
      </c>
      <c r="D185" s="74"/>
      <c r="E185" s="74"/>
      <c r="F185" s="74">
        <v>6</v>
      </c>
      <c r="G185" s="74">
        <v>9</v>
      </c>
      <c r="H185" s="74">
        <v>4</v>
      </c>
      <c r="I185" s="74">
        <v>133</v>
      </c>
      <c r="J185" s="74"/>
      <c r="K185" s="74">
        <v>92</v>
      </c>
      <c r="L185" s="74">
        <v>818</v>
      </c>
    </row>
    <row r="186" spans="1:12" ht="15.75" thickBot="1" x14ac:dyDescent="0.3">
      <c r="A186" s="77" t="s">
        <v>283</v>
      </c>
      <c r="B186" s="74">
        <v>15</v>
      </c>
      <c r="C186" s="74"/>
      <c r="D186" s="74"/>
      <c r="E186" s="74"/>
      <c r="F186" s="74">
        <v>1</v>
      </c>
      <c r="G186" s="74">
        <v>14</v>
      </c>
      <c r="H186" s="74"/>
      <c r="I186" s="74">
        <v>282</v>
      </c>
      <c r="J186" s="74"/>
      <c r="K186" s="74">
        <v>257</v>
      </c>
      <c r="L186" s="71">
        <v>4831</v>
      </c>
    </row>
    <row r="187" spans="1:12" ht="15.75" thickBot="1" x14ac:dyDescent="0.3">
      <c r="A187" s="96" t="s">
        <v>158</v>
      </c>
      <c r="B187" s="93">
        <v>15</v>
      </c>
      <c r="C187" s="93"/>
      <c r="D187" s="93"/>
      <c r="E187" s="93"/>
      <c r="F187" s="93">
        <v>15</v>
      </c>
      <c r="G187" s="93">
        <v>0</v>
      </c>
      <c r="H187" s="93"/>
      <c r="I187" s="93">
        <v>82</v>
      </c>
      <c r="J187" s="93"/>
      <c r="K187" s="93">
        <v>364</v>
      </c>
      <c r="L187" s="94">
        <v>1982</v>
      </c>
    </row>
    <row r="188" spans="1:12" ht="15.75" thickBot="1" x14ac:dyDescent="0.3">
      <c r="A188" s="77" t="s">
        <v>145</v>
      </c>
      <c r="B188" s="74">
        <v>14</v>
      </c>
      <c r="C188" s="74"/>
      <c r="D188" s="74">
        <v>1</v>
      </c>
      <c r="E188" s="74"/>
      <c r="F188" s="74">
        <v>11</v>
      </c>
      <c r="G188" s="74">
        <v>2</v>
      </c>
      <c r="H188" s="74"/>
      <c r="I188" s="74">
        <v>85</v>
      </c>
      <c r="J188" s="74">
        <v>6</v>
      </c>
      <c r="K188" s="74">
        <v>302</v>
      </c>
      <c r="L188" s="71">
        <v>1840</v>
      </c>
    </row>
    <row r="189" spans="1:12" ht="15.75" thickBot="1" x14ac:dyDescent="0.3">
      <c r="A189" s="77" t="s">
        <v>170</v>
      </c>
      <c r="B189" s="74">
        <v>14</v>
      </c>
      <c r="C189" s="74"/>
      <c r="D189" s="74"/>
      <c r="E189" s="74"/>
      <c r="F189" s="74">
        <v>10</v>
      </c>
      <c r="G189" s="74">
        <v>4</v>
      </c>
      <c r="H189" s="74"/>
      <c r="I189" s="74">
        <v>3</v>
      </c>
      <c r="J189" s="74"/>
      <c r="K189" s="74"/>
      <c r="L189" s="74"/>
    </row>
    <row r="190" spans="1:12" ht="15.75" thickBot="1" x14ac:dyDescent="0.3">
      <c r="A190" s="77" t="s">
        <v>159</v>
      </c>
      <c r="B190" s="74">
        <v>13</v>
      </c>
      <c r="C190" s="76">
        <v>1</v>
      </c>
      <c r="D190" s="74"/>
      <c r="E190" s="74"/>
      <c r="F190" s="74">
        <v>3</v>
      </c>
      <c r="G190" s="74">
        <v>10</v>
      </c>
      <c r="H190" s="74"/>
      <c r="I190" s="74">
        <v>117</v>
      </c>
      <c r="J190" s="74"/>
      <c r="K190" s="74">
        <v>99</v>
      </c>
      <c r="L190" s="74">
        <v>892</v>
      </c>
    </row>
    <row r="191" spans="1:12" ht="15.75" thickBot="1" x14ac:dyDescent="0.3">
      <c r="A191" s="77" t="s">
        <v>295</v>
      </c>
      <c r="B191" s="74">
        <v>11</v>
      </c>
      <c r="C191" s="76">
        <v>6</v>
      </c>
      <c r="D191" s="74">
        <v>1</v>
      </c>
      <c r="E191" s="74"/>
      <c r="F191" s="74">
        <v>4</v>
      </c>
      <c r="G191" s="74">
        <v>6</v>
      </c>
      <c r="H191" s="74"/>
      <c r="I191" s="74">
        <v>0.9</v>
      </c>
      <c r="J191" s="74">
        <v>0.08</v>
      </c>
      <c r="K191" s="74">
        <v>284</v>
      </c>
      <c r="L191" s="74">
        <v>24</v>
      </c>
    </row>
    <row r="192" spans="1:12" ht="15.75" thickBot="1" x14ac:dyDescent="0.3">
      <c r="A192" s="77" t="s">
        <v>275</v>
      </c>
      <c r="B192" s="74">
        <v>11</v>
      </c>
      <c r="C192" s="74"/>
      <c r="D192" s="74">
        <v>1</v>
      </c>
      <c r="E192" s="74"/>
      <c r="F192" s="74">
        <v>4</v>
      </c>
      <c r="G192" s="74">
        <v>6</v>
      </c>
      <c r="H192" s="74"/>
      <c r="I192" s="74">
        <v>284</v>
      </c>
      <c r="J192" s="74">
        <v>26</v>
      </c>
      <c r="K192" s="74">
        <v>83</v>
      </c>
      <c r="L192" s="71">
        <v>2144</v>
      </c>
    </row>
    <row r="193" spans="1:12" ht="15.75" thickBot="1" x14ac:dyDescent="0.3">
      <c r="A193" s="77" t="s">
        <v>299</v>
      </c>
      <c r="B193" s="74">
        <v>11</v>
      </c>
      <c r="C193" s="74"/>
      <c r="D193" s="74"/>
      <c r="E193" s="74"/>
      <c r="F193" s="74">
        <v>3</v>
      </c>
      <c r="G193" s="74">
        <v>8</v>
      </c>
      <c r="H193" s="74"/>
      <c r="I193" s="71">
        <v>3161</v>
      </c>
      <c r="J193" s="74"/>
      <c r="K193" s="74">
        <v>319</v>
      </c>
      <c r="L193" s="71">
        <v>91667</v>
      </c>
    </row>
    <row r="194" spans="1:12" ht="15.75" thickBot="1" x14ac:dyDescent="0.3">
      <c r="A194" s="96" t="s">
        <v>173</v>
      </c>
      <c r="B194" s="93">
        <v>11</v>
      </c>
      <c r="C194" s="93"/>
      <c r="D194" s="93"/>
      <c r="E194" s="93"/>
      <c r="F194" s="93">
        <v>11</v>
      </c>
      <c r="G194" s="93">
        <v>0</v>
      </c>
      <c r="H194" s="93"/>
      <c r="I194" s="93">
        <v>194</v>
      </c>
      <c r="J194" s="93"/>
      <c r="K194" s="94">
        <v>1150</v>
      </c>
      <c r="L194" s="94">
        <v>20257</v>
      </c>
    </row>
    <row r="195" spans="1:12" ht="15.75" thickBot="1" x14ac:dyDescent="0.3">
      <c r="A195" s="77" t="s">
        <v>188</v>
      </c>
      <c r="B195" s="74">
        <v>11</v>
      </c>
      <c r="C195" s="74"/>
      <c r="D195" s="74"/>
      <c r="E195" s="74"/>
      <c r="F195" s="74">
        <v>2</v>
      </c>
      <c r="G195" s="74">
        <v>9</v>
      </c>
      <c r="H195" s="74">
        <v>1</v>
      </c>
      <c r="I195" s="71">
        <v>2204</v>
      </c>
      <c r="J195" s="74"/>
      <c r="K195" s="74">
        <v>36</v>
      </c>
      <c r="L195" s="71">
        <v>7212</v>
      </c>
    </row>
    <row r="196" spans="1:12" ht="15.75" thickBot="1" x14ac:dyDescent="0.3">
      <c r="A196" s="77" t="s">
        <v>133</v>
      </c>
      <c r="B196" s="74">
        <v>11</v>
      </c>
      <c r="C196" s="74"/>
      <c r="D196" s="74"/>
      <c r="E196" s="74"/>
      <c r="F196" s="74">
        <v>5</v>
      </c>
      <c r="G196" s="74">
        <v>6</v>
      </c>
      <c r="H196" s="74"/>
      <c r="I196" s="74">
        <v>112</v>
      </c>
      <c r="J196" s="74"/>
      <c r="K196" s="74"/>
      <c r="L196" s="74"/>
    </row>
    <row r="197" spans="1:12" ht="15.75" thickBot="1" x14ac:dyDescent="0.3">
      <c r="A197" s="77" t="s">
        <v>250</v>
      </c>
      <c r="B197" s="74">
        <v>10</v>
      </c>
      <c r="C197" s="74"/>
      <c r="D197" s="74">
        <v>2</v>
      </c>
      <c r="E197" s="74"/>
      <c r="F197" s="74">
        <v>7</v>
      </c>
      <c r="G197" s="74">
        <v>1</v>
      </c>
      <c r="H197" s="74"/>
      <c r="I197" s="74">
        <v>2</v>
      </c>
      <c r="J197" s="74">
        <v>0.3</v>
      </c>
      <c r="K197" s="74"/>
      <c r="L197" s="74"/>
    </row>
    <row r="198" spans="1:12" ht="15.75" thickBot="1" x14ac:dyDescent="0.3">
      <c r="A198" s="77" t="s">
        <v>187</v>
      </c>
      <c r="B198" s="74">
        <v>10</v>
      </c>
      <c r="C198" s="74"/>
      <c r="D198" s="74">
        <v>1</v>
      </c>
      <c r="E198" s="74"/>
      <c r="F198" s="74">
        <v>2</v>
      </c>
      <c r="G198" s="74">
        <v>7</v>
      </c>
      <c r="H198" s="74"/>
      <c r="I198" s="74">
        <v>4</v>
      </c>
      <c r="J198" s="74">
        <v>0.4</v>
      </c>
      <c r="K198" s="74">
        <v>316</v>
      </c>
      <c r="L198" s="74">
        <v>131</v>
      </c>
    </row>
    <row r="199" spans="1:12" ht="15.75" thickBot="1" x14ac:dyDescent="0.3">
      <c r="A199" s="77" t="s">
        <v>160</v>
      </c>
      <c r="B199" s="74">
        <v>10</v>
      </c>
      <c r="C199" s="74"/>
      <c r="D199" s="74">
        <v>1</v>
      </c>
      <c r="E199" s="74"/>
      <c r="F199" s="74">
        <v>6</v>
      </c>
      <c r="G199" s="74">
        <v>3</v>
      </c>
      <c r="H199" s="74"/>
      <c r="I199" s="74">
        <v>17</v>
      </c>
      <c r="J199" s="74">
        <v>2</v>
      </c>
      <c r="K199" s="74">
        <v>404</v>
      </c>
      <c r="L199" s="74">
        <v>689</v>
      </c>
    </row>
    <row r="200" spans="1:12" ht="15.75" thickBot="1" x14ac:dyDescent="0.3">
      <c r="A200" s="78" t="s">
        <v>286</v>
      </c>
      <c r="B200" s="74">
        <v>9</v>
      </c>
      <c r="C200" s="74"/>
      <c r="D200" s="74">
        <v>2</v>
      </c>
      <c r="E200" s="74"/>
      <c r="F200" s="74"/>
      <c r="G200" s="74">
        <v>7</v>
      </c>
      <c r="H200" s="74"/>
      <c r="I200" s="74"/>
      <c r="J200" s="74"/>
      <c r="K200" s="74"/>
      <c r="L200" s="74"/>
    </row>
    <row r="201" spans="1:12" ht="15.75" thickBot="1" x14ac:dyDescent="0.3">
      <c r="A201" s="77" t="s">
        <v>151</v>
      </c>
      <c r="B201" s="74">
        <v>9</v>
      </c>
      <c r="C201" s="74"/>
      <c r="D201" s="74"/>
      <c r="E201" s="74"/>
      <c r="F201" s="74">
        <v>2</v>
      </c>
      <c r="G201" s="74">
        <v>7</v>
      </c>
      <c r="H201" s="74"/>
      <c r="I201" s="71">
        <v>11236</v>
      </c>
      <c r="J201" s="74"/>
      <c r="K201" s="74"/>
      <c r="L201" s="74"/>
    </row>
    <row r="202" spans="1:12" ht="15.75" thickBot="1" x14ac:dyDescent="0.3">
      <c r="A202" s="77" t="s">
        <v>256</v>
      </c>
      <c r="B202" s="74">
        <v>8</v>
      </c>
      <c r="C202" s="76">
        <v>1</v>
      </c>
      <c r="D202" s="74"/>
      <c r="E202" s="74"/>
      <c r="F202" s="74"/>
      <c r="G202" s="74">
        <v>8</v>
      </c>
      <c r="H202" s="74"/>
      <c r="I202" s="74">
        <v>0.9</v>
      </c>
      <c r="J202" s="74"/>
      <c r="K202" s="74">
        <v>604</v>
      </c>
      <c r="L202" s="74">
        <v>68</v>
      </c>
    </row>
    <row r="203" spans="1:12" ht="15.75" thickBot="1" x14ac:dyDescent="0.3">
      <c r="A203" s="123" t="s">
        <v>153</v>
      </c>
      <c r="B203" s="122">
        <v>7</v>
      </c>
      <c r="C203" s="122"/>
      <c r="D203" s="122">
        <v>1</v>
      </c>
      <c r="E203" s="122"/>
      <c r="F203" s="122">
        <v>6</v>
      </c>
      <c r="G203" s="122">
        <v>0</v>
      </c>
      <c r="H203" s="122"/>
      <c r="I203" s="122">
        <v>2</v>
      </c>
      <c r="J203" s="122">
        <v>0.2</v>
      </c>
      <c r="K203" s="122">
        <v>969</v>
      </c>
      <c r="L203" s="122">
        <v>208</v>
      </c>
    </row>
    <row r="204" spans="1:12" ht="15.75" thickBot="1" x14ac:dyDescent="0.3">
      <c r="A204" s="77" t="s">
        <v>142</v>
      </c>
      <c r="B204" s="74">
        <v>7</v>
      </c>
      <c r="C204" s="76">
        <v>1</v>
      </c>
      <c r="D204" s="74"/>
      <c r="E204" s="74"/>
      <c r="F204" s="74">
        <v>2</v>
      </c>
      <c r="G204" s="74">
        <v>5</v>
      </c>
      <c r="H204" s="74"/>
      <c r="I204" s="74">
        <v>9</v>
      </c>
      <c r="J204" s="74"/>
      <c r="K204" s="71">
        <v>8953</v>
      </c>
      <c r="L204" s="71">
        <v>11603</v>
      </c>
    </row>
    <row r="205" spans="1:12" ht="15.75" thickBot="1" x14ac:dyDescent="0.3">
      <c r="A205" s="96" t="s">
        <v>157</v>
      </c>
      <c r="B205" s="93">
        <v>6</v>
      </c>
      <c r="C205" s="93"/>
      <c r="D205" s="93"/>
      <c r="E205" s="93"/>
      <c r="F205" s="93">
        <v>6</v>
      </c>
      <c r="G205" s="93">
        <v>0</v>
      </c>
      <c r="H205" s="93"/>
      <c r="I205" s="93">
        <v>607</v>
      </c>
      <c r="J205" s="93"/>
      <c r="K205" s="93"/>
      <c r="L205" s="93"/>
    </row>
    <row r="206" spans="1:12" ht="15.75" thickBot="1" x14ac:dyDescent="0.3">
      <c r="A206" s="77" t="s">
        <v>342</v>
      </c>
      <c r="B206" s="74">
        <v>6</v>
      </c>
      <c r="C206" s="74"/>
      <c r="D206" s="74"/>
      <c r="E206" s="74"/>
      <c r="F206" s="74"/>
      <c r="G206" s="74">
        <v>6</v>
      </c>
      <c r="H206" s="74"/>
      <c r="I206" s="74">
        <v>10</v>
      </c>
      <c r="J206" s="74"/>
      <c r="K206" s="74"/>
      <c r="L206" s="74"/>
    </row>
    <row r="207" spans="1:12" ht="15.75" thickBot="1" x14ac:dyDescent="0.3">
      <c r="A207" s="77" t="s">
        <v>280</v>
      </c>
      <c r="B207" s="74">
        <v>5</v>
      </c>
      <c r="C207" s="74"/>
      <c r="D207" s="74">
        <v>1</v>
      </c>
      <c r="E207" s="74"/>
      <c r="F207" s="74">
        <v>3</v>
      </c>
      <c r="G207" s="74">
        <v>1</v>
      </c>
      <c r="H207" s="74"/>
      <c r="I207" s="74">
        <v>165</v>
      </c>
      <c r="J207" s="74">
        <v>33</v>
      </c>
      <c r="K207" s="74"/>
      <c r="L207" s="74"/>
    </row>
    <row r="208" spans="1:12" ht="15.75" thickBot="1" x14ac:dyDescent="0.3">
      <c r="A208" s="77" t="s">
        <v>297</v>
      </c>
      <c r="B208" s="74">
        <v>5</v>
      </c>
      <c r="C208" s="74"/>
      <c r="D208" s="74"/>
      <c r="E208" s="74"/>
      <c r="F208" s="74"/>
      <c r="G208" s="74">
        <v>5</v>
      </c>
      <c r="H208" s="74"/>
      <c r="I208" s="74">
        <v>191</v>
      </c>
      <c r="J208" s="74"/>
      <c r="K208" s="74">
        <v>110</v>
      </c>
      <c r="L208" s="71">
        <v>4195</v>
      </c>
    </row>
    <row r="209" spans="1:12" ht="15.75" thickBot="1" x14ac:dyDescent="0.3">
      <c r="A209" s="77" t="s">
        <v>364</v>
      </c>
      <c r="B209" s="74">
        <v>4</v>
      </c>
      <c r="C209" s="74"/>
      <c r="D209" s="74"/>
      <c r="E209" s="74"/>
      <c r="F209" s="74"/>
      <c r="G209" s="74">
        <v>4</v>
      </c>
      <c r="H209" s="74"/>
      <c r="I209" s="74">
        <v>18</v>
      </c>
      <c r="J209" s="74"/>
      <c r="K209" s="74">
        <v>19</v>
      </c>
      <c r="L209" s="74">
        <v>87</v>
      </c>
    </row>
    <row r="210" spans="1:12" ht="15.75" thickBot="1" x14ac:dyDescent="0.3">
      <c r="A210" s="77" t="s">
        <v>332</v>
      </c>
      <c r="B210" s="74">
        <v>4</v>
      </c>
      <c r="C210" s="74"/>
      <c r="D210" s="74"/>
      <c r="E210" s="74"/>
      <c r="F210" s="74"/>
      <c r="G210" s="74">
        <v>4</v>
      </c>
      <c r="H210" s="74"/>
      <c r="I210" s="74">
        <v>0.4</v>
      </c>
      <c r="J210" s="74"/>
      <c r="K210" s="74"/>
      <c r="L210" s="74"/>
    </row>
    <row r="211" spans="1:12" ht="15.75" thickBot="1" x14ac:dyDescent="0.3">
      <c r="A211" s="77" t="s">
        <v>284</v>
      </c>
      <c r="B211" s="74">
        <v>3</v>
      </c>
      <c r="C211" s="74"/>
      <c r="D211" s="74"/>
      <c r="E211" s="74"/>
      <c r="F211" s="74">
        <v>1</v>
      </c>
      <c r="G211" s="74">
        <v>2</v>
      </c>
      <c r="H211" s="74"/>
      <c r="I211" s="74">
        <v>200</v>
      </c>
      <c r="J211" s="74"/>
      <c r="K211" s="74"/>
      <c r="L211" s="74"/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6.5" thickBot="1" x14ac:dyDescent="0.3">
      <c r="A213" s="132" t="s">
        <v>328</v>
      </c>
      <c r="B213" s="21">
        <v>1</v>
      </c>
      <c r="C213" s="21"/>
      <c r="D213" s="21"/>
      <c r="E213" s="21"/>
      <c r="F213" s="21"/>
      <c r="G213" s="21">
        <v>1</v>
      </c>
      <c r="H213" s="21"/>
      <c r="I213" s="21">
        <v>0.03</v>
      </c>
      <c r="J213" s="21"/>
      <c r="K213" s="21"/>
      <c r="L213" s="79"/>
    </row>
  </sheetData>
  <hyperlinks>
    <hyperlink ref="A2" r:id="rId1" display="https://www.worldometers.info/coronavirus/country/us/" xr:uid="{00000000-0004-0000-2C00-000000000000}"/>
    <hyperlink ref="A3" r:id="rId2" display="https://www.worldometers.info/coronavirus/country/spain/" xr:uid="{00000000-0004-0000-2C00-000001000000}"/>
    <hyperlink ref="A4" r:id="rId3" display="https://www.worldometers.info/coronavirus/country/italy/" xr:uid="{00000000-0004-0000-2C00-000002000000}"/>
    <hyperlink ref="A5" r:id="rId4" display="https://www.worldometers.info/coronavirus/country/france/" xr:uid="{00000000-0004-0000-2C00-000003000000}"/>
    <hyperlink ref="A6" r:id="rId5" display="https://www.worldometers.info/coronavirus/country/germany/" xr:uid="{00000000-0004-0000-2C00-000004000000}"/>
    <hyperlink ref="A7" r:id="rId6" display="https://www.worldometers.info/coronavirus/country/uk/" xr:uid="{00000000-0004-0000-2C00-000005000000}"/>
    <hyperlink ref="A8" r:id="rId7" display="https://www.worldometers.info/coronavirus/country/turkey/" xr:uid="{00000000-0004-0000-2C00-000006000000}"/>
    <hyperlink ref="A9" r:id="rId8" display="https://www.worldometers.info/coronavirus/country/iran/" xr:uid="{00000000-0004-0000-2C00-000007000000}"/>
    <hyperlink ref="A10" r:id="rId9" display="https://www.worldometers.info/coronavirus/country/china/" xr:uid="{00000000-0004-0000-2C00-000008000000}"/>
    <hyperlink ref="A11" r:id="rId10" display="https://www.worldometers.info/coronavirus/country/russia/" xr:uid="{00000000-0004-0000-2C00-000009000000}"/>
    <hyperlink ref="A12" r:id="rId11" display="https://www.worldometers.info/coronavirus/country/brazil/" xr:uid="{00000000-0004-0000-2C00-00000A000000}"/>
    <hyperlink ref="A13" r:id="rId12" display="https://www.worldometers.info/coronavirus/country/belgium/" xr:uid="{00000000-0004-0000-2C00-00000B000000}"/>
    <hyperlink ref="A14" r:id="rId13" display="https://www.worldometers.info/coronavirus/country/canada/" xr:uid="{00000000-0004-0000-2C00-00000C000000}"/>
    <hyperlink ref="A15" r:id="rId14" display="https://www.worldometers.info/coronavirus/country/netherlands/" xr:uid="{00000000-0004-0000-2C00-00000D000000}"/>
    <hyperlink ref="A16" r:id="rId15" display="https://www.worldometers.info/coronavirus/country/switzerland/" xr:uid="{00000000-0004-0000-2C00-00000E000000}"/>
    <hyperlink ref="A17" r:id="rId16" display="https://www.worldometers.info/coronavirus/country/portugal/" xr:uid="{00000000-0004-0000-2C00-00000F000000}"/>
    <hyperlink ref="A18" r:id="rId17" display="https://www.worldometers.info/coronavirus/country/india/" xr:uid="{00000000-0004-0000-2C00-000010000000}"/>
    <hyperlink ref="A19" r:id="rId18" display="https://www.worldometers.info/coronavirus/country/peru/" xr:uid="{00000000-0004-0000-2C00-000011000000}"/>
    <hyperlink ref="A20" r:id="rId19" display="https://www.worldometers.info/coronavirus/country/ireland/" xr:uid="{00000000-0004-0000-2C00-000012000000}"/>
    <hyperlink ref="A21" r:id="rId20" display="https://www.worldometers.info/coronavirus/country/sweden/" xr:uid="{00000000-0004-0000-2C00-000013000000}"/>
    <hyperlink ref="A22" r:id="rId21" display="https://www.worldometers.info/coronavirus/country/austria/" xr:uid="{00000000-0004-0000-2C00-000014000000}"/>
    <hyperlink ref="A23" r:id="rId22" display="https://www.worldometers.info/coronavirus/country/israel/" xr:uid="{00000000-0004-0000-2C00-000015000000}"/>
    <hyperlink ref="A24" r:id="rId23" display="https://www.worldometers.info/coronavirus/country/saudi-arabia/" xr:uid="{00000000-0004-0000-2C00-000016000000}"/>
    <hyperlink ref="A25" r:id="rId24" display="https://www.worldometers.info/coronavirus/country/japan/" xr:uid="{00000000-0004-0000-2C00-000017000000}"/>
    <hyperlink ref="A26" r:id="rId25" display="https://www.worldometers.info/coronavirus/country/chile/" xr:uid="{00000000-0004-0000-2C00-000018000000}"/>
    <hyperlink ref="A27" r:id="rId26" display="https://www.worldometers.info/coronavirus/country/ecuador/" xr:uid="{00000000-0004-0000-2C00-000019000000}"/>
    <hyperlink ref="A28" r:id="rId27" display="https://www.worldometers.info/coronavirus/country/south-korea/" xr:uid="{00000000-0004-0000-2C00-00001A000000}"/>
    <hyperlink ref="A29" r:id="rId28" display="https://www.worldometers.info/coronavirus/country/poland/" xr:uid="{00000000-0004-0000-2C00-00001B000000}"/>
    <hyperlink ref="A30" r:id="rId29" display="https://www.worldometers.info/coronavirus/country/singapore/" xr:uid="{00000000-0004-0000-2C00-00001C000000}"/>
    <hyperlink ref="A31" r:id="rId30" display="https://www.worldometers.info/coronavirus/country/pakistan/" xr:uid="{00000000-0004-0000-2C00-00001D000000}"/>
    <hyperlink ref="A32" r:id="rId31" display="https://www.worldometers.info/coronavirus/country/romania/" xr:uid="{00000000-0004-0000-2C00-00001E000000}"/>
    <hyperlink ref="A33" r:id="rId32" display="https://www.worldometers.info/coronavirus/country/mexico/" xr:uid="{00000000-0004-0000-2C00-00001F000000}"/>
    <hyperlink ref="A34" r:id="rId33" display="https://www.worldometers.info/coronavirus/country/united-arab-emirates/" xr:uid="{00000000-0004-0000-2C00-000020000000}"/>
    <hyperlink ref="A35" r:id="rId34" display="https://www.worldometers.info/coronavirus/country/denmark/" xr:uid="{00000000-0004-0000-2C00-000021000000}"/>
    <hyperlink ref="A36" r:id="rId35" display="https://www.worldometers.info/coronavirus/country/indonesia/" xr:uid="{00000000-0004-0000-2C00-000022000000}"/>
    <hyperlink ref="A37" r:id="rId36" display="https://www.worldometers.info/coronavirus/country/norway/" xr:uid="{00000000-0004-0000-2C00-000023000000}"/>
    <hyperlink ref="A38" r:id="rId37" display="https://www.worldometers.info/coronavirus/country/belarus/" xr:uid="{00000000-0004-0000-2C00-000024000000}"/>
    <hyperlink ref="A39" r:id="rId38" display="https://www.worldometers.info/coronavirus/country/qatar/" xr:uid="{00000000-0004-0000-2C00-000025000000}"/>
    <hyperlink ref="A40" r:id="rId39" display="https://www.worldometers.info/coronavirus/country/czech-republic/" xr:uid="{00000000-0004-0000-2C00-000026000000}"/>
    <hyperlink ref="A41" r:id="rId40" display="https://www.worldometers.info/coronavirus/country/serbia/" xr:uid="{00000000-0004-0000-2C00-000027000000}"/>
    <hyperlink ref="A42" r:id="rId41" display="https://www.worldometers.info/coronavirus/country/philippines/" xr:uid="{00000000-0004-0000-2C00-000028000000}"/>
    <hyperlink ref="A43" r:id="rId42" display="https://www.worldometers.info/coronavirus/country/australia/" xr:uid="{00000000-0004-0000-2C00-000029000000}"/>
    <hyperlink ref="A44" r:id="rId43" display="https://www.worldometers.info/coronavirus/country/ukraine/" xr:uid="{00000000-0004-0000-2C00-00002A000000}"/>
    <hyperlink ref="A45" r:id="rId44" display="https://www.worldometers.info/coronavirus/country/malaysia/" xr:uid="{00000000-0004-0000-2C00-00002B000000}"/>
    <hyperlink ref="A46" r:id="rId45" display="https://www.worldometers.info/coronavirus/country/dominican-republic/" xr:uid="{00000000-0004-0000-2C00-00002C000000}"/>
    <hyperlink ref="A47" r:id="rId46" display="https://www.worldometers.info/coronavirus/country/panama/" xr:uid="{00000000-0004-0000-2C00-00002D000000}"/>
    <hyperlink ref="A48" r:id="rId47" display="https://www.worldometers.info/coronavirus/country/colombia/" xr:uid="{00000000-0004-0000-2C00-00002E000000}"/>
    <hyperlink ref="A49" r:id="rId48" display="https://www.worldometers.info/coronavirus/country/finland/" xr:uid="{00000000-0004-0000-2C00-00002F000000}"/>
    <hyperlink ref="A50" r:id="rId49" display="https://www.worldometers.info/coronavirus/country/bangladesh/" xr:uid="{00000000-0004-0000-2C00-000030000000}"/>
    <hyperlink ref="A51" r:id="rId50" display="https://www.worldometers.info/coronavirus/country/egypt/" xr:uid="{00000000-0004-0000-2C00-000031000000}"/>
    <hyperlink ref="A52" r:id="rId51" display="https://www.worldometers.info/coronavirus/country/luxembourg/" xr:uid="{00000000-0004-0000-2C00-000032000000}"/>
    <hyperlink ref="A53" r:id="rId52" display="https://www.worldometers.info/coronavirus/country/south-africa/" xr:uid="{00000000-0004-0000-2C00-000033000000}"/>
    <hyperlink ref="A54" r:id="rId53" display="https://www.worldometers.info/coronavirus/country/morocco/" xr:uid="{00000000-0004-0000-2C00-000034000000}"/>
    <hyperlink ref="A55" r:id="rId54" display="https://www.worldometers.info/coronavirus/country/argentina/" xr:uid="{00000000-0004-0000-2C00-000035000000}"/>
    <hyperlink ref="A56" r:id="rId55" display="https://www.worldometers.info/coronavirus/country/algeria/" xr:uid="{00000000-0004-0000-2C00-000036000000}"/>
    <hyperlink ref="A57" r:id="rId56" display="https://www.worldometers.info/coronavirus/country/thailand/" xr:uid="{00000000-0004-0000-2C00-000037000000}"/>
    <hyperlink ref="A58" r:id="rId57" display="https://www.worldometers.info/coronavirus/country/moldova/" xr:uid="{00000000-0004-0000-2C00-000038000000}"/>
    <hyperlink ref="A59" r:id="rId58" display="https://www.worldometers.info/coronavirus/country/greece/" xr:uid="{00000000-0004-0000-2C00-000039000000}"/>
    <hyperlink ref="A60" r:id="rId59" display="https://www.worldometers.info/coronavirus/country/kuwait/" xr:uid="{00000000-0004-0000-2C00-00003A000000}"/>
    <hyperlink ref="A61" r:id="rId60" display="https://www.worldometers.info/coronavirus/country/hungary/" xr:uid="{00000000-0004-0000-2C00-00003B000000}"/>
    <hyperlink ref="A62" r:id="rId61" display="https://www.worldometers.info/coronavirus/country/kazakhstan/" xr:uid="{00000000-0004-0000-2C00-00003C000000}"/>
    <hyperlink ref="A63" r:id="rId62" display="https://www.worldometers.info/coronavirus/country/bahrain/" xr:uid="{00000000-0004-0000-2C00-00003D000000}"/>
    <hyperlink ref="A64" r:id="rId63" display="https://www.worldometers.info/coronavirus/country/croatia/" xr:uid="{00000000-0004-0000-2C00-00003E000000}"/>
    <hyperlink ref="A65" r:id="rId64" display="https://www.worldometers.info/coronavirus/country/iceland/" xr:uid="{00000000-0004-0000-2C00-00003F000000}"/>
    <hyperlink ref="A66" r:id="rId65" display="https://www.worldometers.info/coronavirus/country/uzbekistan/" xr:uid="{00000000-0004-0000-2C00-000040000000}"/>
    <hyperlink ref="A67" r:id="rId66" display="https://www.worldometers.info/coronavirus/country/iraq/" xr:uid="{00000000-0004-0000-2C00-000041000000}"/>
    <hyperlink ref="A68" r:id="rId67" display="https://www.worldometers.info/coronavirus/country/oman/" xr:uid="{00000000-0004-0000-2C00-000042000000}"/>
    <hyperlink ref="A69" r:id="rId68" display="https://www.worldometers.info/coronavirus/country/estonia/" xr:uid="{00000000-0004-0000-2C00-000043000000}"/>
    <hyperlink ref="A70" r:id="rId69" display="https://www.worldometers.info/coronavirus/country/azerbaijan/" xr:uid="{00000000-0004-0000-2C00-000044000000}"/>
    <hyperlink ref="A71" r:id="rId70" display="https://www.worldometers.info/coronavirus/country/armenia/" xr:uid="{00000000-0004-0000-2C00-000045000000}"/>
    <hyperlink ref="A72" r:id="rId71" display="https://www.worldometers.info/coronavirus/country/new-zealand/" xr:uid="{00000000-0004-0000-2C00-000046000000}"/>
    <hyperlink ref="A73" r:id="rId72" display="https://www.worldometers.info/coronavirus/country/lithuania/" xr:uid="{00000000-0004-0000-2C00-000047000000}"/>
    <hyperlink ref="A74" r:id="rId73" display="https://www.worldometers.info/coronavirus/country/bosnia-and-herzegovina/" xr:uid="{00000000-0004-0000-2C00-000048000000}"/>
    <hyperlink ref="A75" r:id="rId74" display="https://www.worldometers.info/coronavirus/country/slovenia/" xr:uid="{00000000-0004-0000-2C00-000049000000}"/>
    <hyperlink ref="A76" r:id="rId75" display="https://www.worldometers.info/coronavirus/country/macedonia/" xr:uid="{00000000-0004-0000-2C00-00004A000000}"/>
    <hyperlink ref="A77" r:id="rId76" display="https://www.worldometers.info/coronavirus/country/slovakia/" xr:uid="{00000000-0004-0000-2C00-00004B000000}"/>
    <hyperlink ref="A78" r:id="rId77" display="https://www.worldometers.info/coronavirus/country/cuba/" xr:uid="{00000000-0004-0000-2C00-00004C000000}"/>
    <hyperlink ref="A79" r:id="rId78" display="https://www.worldometers.info/coronavirus/country/afghanistan/" xr:uid="{00000000-0004-0000-2C00-00004D000000}"/>
    <hyperlink ref="A80" r:id="rId79" display="https://www.worldometers.info/coronavirus/country/cameroon/" xr:uid="{00000000-0004-0000-2C00-00004E000000}"/>
    <hyperlink ref="A81" r:id="rId80" display="https://www.worldometers.info/coronavirus/country/ghana/" xr:uid="{00000000-0004-0000-2C00-00004F000000}"/>
    <hyperlink ref="A82" r:id="rId81" display="https://www.worldometers.info/coronavirus/country/china-hong-kong-sar/" xr:uid="{00000000-0004-0000-2C00-000050000000}"/>
    <hyperlink ref="A83" r:id="rId82" display="https://www.worldometers.info/coronavirus/country/bulgaria/" xr:uid="{00000000-0004-0000-2C00-000051000000}"/>
    <hyperlink ref="A84" r:id="rId83" display="https://www.worldometers.info/coronavirus/country/djibouti/" xr:uid="{00000000-0004-0000-2C00-000052000000}"/>
    <hyperlink ref="A85" r:id="rId84" display="https://www.worldometers.info/coronavirus/country/cote-d-ivoire/" xr:uid="{00000000-0004-0000-2C00-000053000000}"/>
    <hyperlink ref="A86" r:id="rId85" display="https://www.worldometers.info/coronavirus/country/tunisia/" xr:uid="{00000000-0004-0000-2C00-000054000000}"/>
    <hyperlink ref="A87" r:id="rId86" display="https://www.worldometers.info/coronavirus/country/nigeria/" xr:uid="{00000000-0004-0000-2C00-000055000000}"/>
    <hyperlink ref="A88" r:id="rId87" display="https://www.worldometers.info/coronavirus/country/cyprus/" xr:uid="{00000000-0004-0000-2C00-000056000000}"/>
    <hyperlink ref="A89" r:id="rId88" display="https://www.worldometers.info/coronavirus/country/latvia/" xr:uid="{00000000-0004-0000-2C00-000057000000}"/>
    <hyperlink ref="A90" r:id="rId89" display="https://www.worldometers.info/coronavirus/country/guinea/" xr:uid="{00000000-0004-0000-2C00-000058000000}"/>
    <hyperlink ref="A91" r:id="rId90" display="https://www.worldometers.info/coronavirus/country/andorra/" xr:uid="{00000000-0004-0000-2C00-000059000000}"/>
    <hyperlink ref="A93" r:id="rId91" display="https://www.worldometers.info/coronavirus/country/lebanon/" xr:uid="{00000000-0004-0000-2C00-00005A000000}"/>
    <hyperlink ref="A94" r:id="rId92" display="https://www.worldometers.info/coronavirus/country/costa-rica/" xr:uid="{00000000-0004-0000-2C00-00005B000000}"/>
    <hyperlink ref="A95" r:id="rId93" display="https://www.worldometers.info/coronavirus/country/niger/" xr:uid="{00000000-0004-0000-2C00-00005C000000}"/>
    <hyperlink ref="A96" r:id="rId94" display="https://www.worldometers.info/coronavirus/country/albania/" xr:uid="{00000000-0004-0000-2C00-00005D000000}"/>
    <hyperlink ref="A97" r:id="rId95" display="https://www.worldometers.info/coronavirus/country/kyrgyzstan/" xr:uid="{00000000-0004-0000-2C00-00005E000000}"/>
    <hyperlink ref="A98" r:id="rId96" display="https://www.worldometers.info/coronavirus/country/burkina-faso/" xr:uid="{00000000-0004-0000-2C00-00005F000000}"/>
    <hyperlink ref="A99" r:id="rId97" display="https://www.worldometers.info/coronavirus/country/bolivia/" xr:uid="{00000000-0004-0000-2C00-000060000000}"/>
    <hyperlink ref="A100" r:id="rId98" display="https://www.worldometers.info/coronavirus/country/uruguay/" xr:uid="{00000000-0004-0000-2C00-000061000000}"/>
    <hyperlink ref="A101" r:id="rId99" display="https://www.worldometers.info/coronavirus/country/honduras/" xr:uid="{00000000-0004-0000-2C00-000062000000}"/>
    <hyperlink ref="A102" r:id="rId100" display="https://www.worldometers.info/coronavirus/country/channel-islands/" xr:uid="{00000000-0004-0000-2C00-000063000000}"/>
    <hyperlink ref="A103" r:id="rId101" display="https://www.worldometers.info/coronavirus/country/san-marino/" xr:uid="{00000000-0004-0000-2C00-000064000000}"/>
    <hyperlink ref="A104" r:id="rId102" display="https://www.worldometers.info/coronavirus/country/state-of-palestine/" xr:uid="{00000000-0004-0000-2C00-000065000000}"/>
    <hyperlink ref="A105" r:id="rId103" display="https://www.worldometers.info/coronavirus/country/malta/" xr:uid="{00000000-0004-0000-2C00-000066000000}"/>
    <hyperlink ref="A106" r:id="rId104" display="https://www.worldometers.info/coronavirus/country/senegal/" xr:uid="{00000000-0004-0000-2C00-000067000000}"/>
    <hyperlink ref="A107" r:id="rId105" display="https://www.worldometers.info/coronavirus/country/jordan/" xr:uid="{00000000-0004-0000-2C00-000068000000}"/>
    <hyperlink ref="A108" r:id="rId106" display="https://www.worldometers.info/coronavirus/country/taiwan/" xr:uid="{00000000-0004-0000-2C00-000069000000}"/>
    <hyperlink ref="A109" r:id="rId107" display="https://www.worldometers.info/coronavirus/country/georgia/" xr:uid="{00000000-0004-0000-2C00-00006A000000}"/>
    <hyperlink ref="A110" r:id="rId108" display="https://www.worldometers.info/coronavirus/country/reunion/" xr:uid="{00000000-0004-0000-2C00-00006B000000}"/>
    <hyperlink ref="A111" r:id="rId109" display="https://www.worldometers.info/coronavirus/country/democratic-republic-of-the-congo/" xr:uid="{00000000-0004-0000-2C00-00006C000000}"/>
    <hyperlink ref="A112" r:id="rId110" display="https://www.worldometers.info/coronavirus/country/sri-lanka/" xr:uid="{00000000-0004-0000-2C00-00006D000000}"/>
    <hyperlink ref="A113" r:id="rId111" display="https://www.worldometers.info/coronavirus/country/mauritius/" xr:uid="{00000000-0004-0000-2C00-00006E000000}"/>
    <hyperlink ref="A114" r:id="rId112" display="https://www.worldometers.info/coronavirus/country/mayotte/" xr:uid="{00000000-0004-0000-2C00-00006F000000}"/>
    <hyperlink ref="A115" r:id="rId113" display="https://www.worldometers.info/coronavirus/country/guatemala/" xr:uid="{00000000-0004-0000-2C00-000070000000}"/>
    <hyperlink ref="A116" r:id="rId114" display="https://www.worldometers.info/coronavirus/country/montenegro/" xr:uid="{00000000-0004-0000-2C00-000071000000}"/>
    <hyperlink ref="A117" r:id="rId115" display="https://www.worldometers.info/coronavirus/country/isle-of-man/" xr:uid="{00000000-0004-0000-2C00-000072000000}"/>
    <hyperlink ref="A118" r:id="rId116" display="https://www.worldometers.info/coronavirus/country/kenya/" xr:uid="{00000000-0004-0000-2C00-000073000000}"/>
    <hyperlink ref="A119" r:id="rId117" display="https://www.worldometers.info/coronavirus/country/venezuela/" xr:uid="{00000000-0004-0000-2C00-000074000000}"/>
    <hyperlink ref="A120" r:id="rId118" display="https://www.worldometers.info/coronavirus/country/mali/" xr:uid="{00000000-0004-0000-2C00-000075000000}"/>
    <hyperlink ref="A121" r:id="rId119" display="https://www.worldometers.info/coronavirus/country/somalia/" xr:uid="{00000000-0004-0000-2C00-000076000000}"/>
    <hyperlink ref="A122" r:id="rId120" display="https://www.worldometers.info/coronavirus/country/tanzania/" xr:uid="{00000000-0004-0000-2C00-000077000000}"/>
    <hyperlink ref="A123" r:id="rId121" display="https://www.worldometers.info/coronavirus/country/viet-nam/" xr:uid="{00000000-0004-0000-2C00-000078000000}"/>
    <hyperlink ref="A124" r:id="rId122" display="https://www.worldometers.info/coronavirus/country/jamaica/" xr:uid="{00000000-0004-0000-2C00-000079000000}"/>
    <hyperlink ref="A125" r:id="rId123" display="https://www.worldometers.info/coronavirus/country/el-salvador/" xr:uid="{00000000-0004-0000-2C00-00007A000000}"/>
    <hyperlink ref="A126" r:id="rId124" display="https://www.worldometers.info/coronavirus/country/paraguay/" xr:uid="{00000000-0004-0000-2C00-00007B000000}"/>
    <hyperlink ref="A127" r:id="rId125" display="https://www.worldometers.info/coronavirus/country/congo/" xr:uid="{00000000-0004-0000-2C00-00007C000000}"/>
    <hyperlink ref="A128" r:id="rId126" display="https://www.worldometers.info/coronavirus/country/faeroe-islands/" xr:uid="{00000000-0004-0000-2C00-00007D000000}"/>
    <hyperlink ref="A129" r:id="rId127" display="https://www.worldometers.info/coronavirus/country/gabon/" xr:uid="{00000000-0004-0000-2C00-00007E000000}"/>
    <hyperlink ref="A130" r:id="rId128" display="https://www.worldometers.info/coronavirus/country/martinique/" xr:uid="{00000000-0004-0000-2C00-00007F000000}"/>
    <hyperlink ref="A131" r:id="rId129" display="https://www.worldometers.info/coronavirus/country/rwanda/" xr:uid="{00000000-0004-0000-2C00-000080000000}"/>
    <hyperlink ref="A132" r:id="rId130" display="https://www.worldometers.info/coronavirus/country/guadeloupe/" xr:uid="{00000000-0004-0000-2C00-000081000000}"/>
    <hyperlink ref="A133" r:id="rId131" display="https://www.worldometers.info/coronavirus/country/sudan/" xr:uid="{00000000-0004-0000-2C00-000082000000}"/>
    <hyperlink ref="A134" r:id="rId132" display="https://www.worldometers.info/coronavirus/country/brunei-darussalam/" xr:uid="{00000000-0004-0000-2C00-000083000000}"/>
    <hyperlink ref="A135" r:id="rId133" display="https://www.worldometers.info/coronavirus/country/gibraltar/" xr:uid="{00000000-0004-0000-2C00-000084000000}"/>
    <hyperlink ref="A136" r:id="rId134" display="https://www.worldometers.info/coronavirus/country/myanmar/" xr:uid="{00000000-0004-0000-2C00-000085000000}"/>
    <hyperlink ref="A137" r:id="rId135" display="https://www.worldometers.info/coronavirus/country/cambodia/" xr:uid="{00000000-0004-0000-2C00-000086000000}"/>
    <hyperlink ref="A138" r:id="rId136" display="https://www.worldometers.info/coronavirus/country/madagascar/" xr:uid="{00000000-0004-0000-2C00-000087000000}"/>
    <hyperlink ref="A139" r:id="rId137" display="https://www.worldometers.info/coronavirus/country/ethiopia/" xr:uid="{00000000-0004-0000-2C00-000088000000}"/>
    <hyperlink ref="A140" r:id="rId138" display="https://www.worldometers.info/coronavirus/country/trinidad-and-tobago/" xr:uid="{00000000-0004-0000-2C00-000089000000}"/>
    <hyperlink ref="A141" r:id="rId139" display="https://www.worldometers.info/coronavirus/country/french-guiana/" xr:uid="{00000000-0004-0000-2C00-00008A000000}"/>
    <hyperlink ref="A142" r:id="rId140" display="https://www.worldometers.info/coronavirus/country/liberia/" xr:uid="{00000000-0004-0000-2C00-00008B000000}"/>
    <hyperlink ref="A143" r:id="rId141" display="https://www.worldometers.info/coronavirus/country/aruba/" xr:uid="{00000000-0004-0000-2C00-00008C000000}"/>
    <hyperlink ref="A144" r:id="rId142" display="https://www.worldometers.info/coronavirus/country/bermuda/" xr:uid="{00000000-0004-0000-2C00-00008D000000}"/>
    <hyperlink ref="A145" r:id="rId143" display="https://www.worldometers.info/coronavirus/country/monaco/" xr:uid="{00000000-0004-0000-2C00-00008E000000}"/>
    <hyperlink ref="A146" r:id="rId144" display="https://www.worldometers.info/coronavirus/country/togo/" xr:uid="{00000000-0004-0000-2C00-00008F000000}"/>
    <hyperlink ref="A147" r:id="rId145" display="https://www.worldometers.info/coronavirus/country/maldives/" xr:uid="{00000000-0004-0000-2C00-000090000000}"/>
    <hyperlink ref="A148" r:id="rId146" display="https://www.worldometers.info/coronavirus/country/equatorial-guinea/" xr:uid="{00000000-0004-0000-2C00-000091000000}"/>
    <hyperlink ref="A149" r:id="rId147" display="https://www.worldometers.info/coronavirus/country/liechtenstein/" xr:uid="{00000000-0004-0000-2C00-000092000000}"/>
    <hyperlink ref="A150" r:id="rId148" display="https://www.worldometers.info/coronavirus/country/barbados/" xr:uid="{00000000-0004-0000-2C00-000093000000}"/>
    <hyperlink ref="A151" r:id="rId149" display="https://www.worldometers.info/coronavirus/country/zambia/" xr:uid="{00000000-0004-0000-2C00-000094000000}"/>
    <hyperlink ref="A152" r:id="rId150" display="https://www.worldometers.info/coronavirus/country/cabo-verde/" xr:uid="{00000000-0004-0000-2C00-000095000000}"/>
    <hyperlink ref="A153" r:id="rId151" display="https://www.worldometers.info/coronavirus/country/sint-maarten/" xr:uid="{00000000-0004-0000-2C00-000096000000}"/>
    <hyperlink ref="A154" r:id="rId152" display="https://www.worldometers.info/coronavirus/country/guyana/" xr:uid="{00000000-0004-0000-2C00-000097000000}"/>
    <hyperlink ref="A155" r:id="rId153" display="https://www.worldometers.info/coronavirus/country/cayman-islands/" xr:uid="{00000000-0004-0000-2C00-000098000000}"/>
    <hyperlink ref="A156" r:id="rId154" display="https://www.worldometers.info/coronavirus/country/bahamas/" xr:uid="{00000000-0004-0000-2C00-000099000000}"/>
    <hyperlink ref="A157" r:id="rId155" display="https://www.worldometers.info/coronavirus/country/uganda/" xr:uid="{00000000-0004-0000-2C00-00009A000000}"/>
    <hyperlink ref="A158" r:id="rId156" display="https://www.worldometers.info/coronavirus/country/haiti/" xr:uid="{00000000-0004-0000-2C00-00009B000000}"/>
    <hyperlink ref="A159" r:id="rId157" display="https://www.worldometers.info/coronavirus/country/sierra-leone/" xr:uid="{00000000-0004-0000-2C00-00009C000000}"/>
    <hyperlink ref="A160" r:id="rId158" display="https://www.worldometers.info/coronavirus/country/libya/" xr:uid="{00000000-0004-0000-2C00-00009D000000}"/>
    <hyperlink ref="A161" r:id="rId159" display="https://www.worldometers.info/coronavirus/country/french-polynesia/" xr:uid="{00000000-0004-0000-2C00-00009E000000}"/>
    <hyperlink ref="A162" r:id="rId160" display="https://www.worldometers.info/coronavirus/country/benin/" xr:uid="{00000000-0004-0000-2C00-00009F000000}"/>
    <hyperlink ref="A163" r:id="rId161" display="https://www.worldometers.info/coronavirus/country/guinea-bissau/" xr:uid="{00000000-0004-0000-2C00-0000A0000000}"/>
    <hyperlink ref="A164" r:id="rId162" display="https://www.worldometers.info/coronavirus/country/china-macao-sar/" xr:uid="{00000000-0004-0000-2C00-0000A1000000}"/>
    <hyperlink ref="A165" r:id="rId163" display="https://www.worldometers.info/coronavirus/country/nepal/" xr:uid="{00000000-0004-0000-2C00-0000A2000000}"/>
    <hyperlink ref="A166" r:id="rId164" display="https://www.worldometers.info/coronavirus/country/syria/" xr:uid="{00000000-0004-0000-2C00-0000A3000000}"/>
    <hyperlink ref="A167" r:id="rId165" display="https://www.worldometers.info/coronavirus/country/mozambique/" xr:uid="{00000000-0004-0000-2C00-0000A4000000}"/>
    <hyperlink ref="A168" r:id="rId166" display="https://www.worldometers.info/coronavirus/country/eritrea/" xr:uid="{00000000-0004-0000-2C00-0000A5000000}"/>
    <hyperlink ref="A169" r:id="rId167" display="https://www.worldometers.info/coronavirus/country/saint-martin/" xr:uid="{00000000-0004-0000-2C00-0000A6000000}"/>
    <hyperlink ref="A170" r:id="rId168" display="https://www.worldometers.info/coronavirus/country/mongolia/" xr:uid="{00000000-0004-0000-2C00-0000A7000000}"/>
    <hyperlink ref="A171" r:id="rId169" display="https://www.worldometers.info/coronavirus/country/chad/" xr:uid="{00000000-0004-0000-2C00-0000A8000000}"/>
    <hyperlink ref="A172" r:id="rId170" display="https://www.worldometers.info/coronavirus/country/swaziland/" xr:uid="{00000000-0004-0000-2C00-0000A9000000}"/>
    <hyperlink ref="A173" r:id="rId171" display="https://www.worldometers.info/coronavirus/country/zimbabwe/" xr:uid="{00000000-0004-0000-2C00-0000AA000000}"/>
    <hyperlink ref="A174" r:id="rId172" display="https://www.worldometers.info/coronavirus/country/angola/" xr:uid="{00000000-0004-0000-2C00-0000AB000000}"/>
    <hyperlink ref="A175" r:id="rId173" display="https://www.worldometers.info/coronavirus/country/antigua-and-barbuda/" xr:uid="{00000000-0004-0000-2C00-0000AC000000}"/>
    <hyperlink ref="A176" r:id="rId174" display="https://www.worldometers.info/coronavirus/country/malawi/" xr:uid="{00000000-0004-0000-2C00-0000AD000000}"/>
    <hyperlink ref="A177" r:id="rId175" display="https://www.worldometers.info/coronavirus/country/timor-leste/" xr:uid="{00000000-0004-0000-2C00-0000AE000000}"/>
    <hyperlink ref="A178" r:id="rId176" display="https://www.worldometers.info/coronavirus/country/botswana/" xr:uid="{00000000-0004-0000-2C00-0000AF000000}"/>
    <hyperlink ref="A179" r:id="rId177" display="https://www.worldometers.info/coronavirus/country/laos/" xr:uid="{00000000-0004-0000-2C00-0000B0000000}"/>
    <hyperlink ref="A180" r:id="rId178" display="https://www.worldometers.info/coronavirus/country/belize/" xr:uid="{00000000-0004-0000-2C00-0000B1000000}"/>
    <hyperlink ref="A181" r:id="rId179" display="https://www.worldometers.info/coronavirus/country/fiji/" xr:uid="{00000000-0004-0000-2C00-0000B2000000}"/>
    <hyperlink ref="A182" r:id="rId180" display="https://www.worldometers.info/coronavirus/country/new-caledonia/" xr:uid="{00000000-0004-0000-2C00-0000B3000000}"/>
    <hyperlink ref="A183" r:id="rId181" display="https://www.worldometers.info/coronavirus/country/dominica/" xr:uid="{00000000-0004-0000-2C00-0000B4000000}"/>
    <hyperlink ref="A184" r:id="rId182" display="https://www.worldometers.info/coronavirus/country/namibia/" xr:uid="{00000000-0004-0000-2C00-0000B5000000}"/>
    <hyperlink ref="A185" r:id="rId183" display="https://www.worldometers.info/coronavirus/country/grenada/" xr:uid="{00000000-0004-0000-2C00-0000B6000000}"/>
    <hyperlink ref="A186" r:id="rId184" display="https://www.worldometers.info/coronavirus/country/saint-kitts-and-nevis/" xr:uid="{00000000-0004-0000-2C00-0000B7000000}"/>
    <hyperlink ref="A187" r:id="rId185" display="https://www.worldometers.info/coronavirus/country/saint-lucia/" xr:uid="{00000000-0004-0000-2C00-0000B8000000}"/>
    <hyperlink ref="A188" r:id="rId186" display="https://www.worldometers.info/coronavirus/country/curacao/" xr:uid="{00000000-0004-0000-2C00-0000B9000000}"/>
    <hyperlink ref="A189" r:id="rId187" display="https://www.worldometers.info/coronavirus/country/central-african-republic/" xr:uid="{00000000-0004-0000-2C00-0000BA000000}"/>
    <hyperlink ref="A190" r:id="rId188" display="https://www.worldometers.info/coronavirus/country/saint-vincent-and-the-grenadines/" xr:uid="{00000000-0004-0000-2C00-0000BB000000}"/>
    <hyperlink ref="A191" r:id="rId189" display="https://www.worldometers.info/coronavirus/country/burundi/" xr:uid="{00000000-0004-0000-2C00-0000BC000000}"/>
    <hyperlink ref="A192" r:id="rId190" display="https://www.worldometers.info/coronavirus/country/turks-and-caicos-islands/" xr:uid="{00000000-0004-0000-2C00-0000BD000000}"/>
    <hyperlink ref="A193" r:id="rId191" display="https://www.worldometers.info/coronavirus/country/falkland-islands-malvinas/" xr:uid="{00000000-0004-0000-2C00-0000BE000000}"/>
    <hyperlink ref="A194" r:id="rId192" display="https://www.worldometers.info/coronavirus/country/greenland/" xr:uid="{00000000-0004-0000-2C00-0000BF000000}"/>
    <hyperlink ref="A195" r:id="rId193" display="https://www.worldometers.info/coronavirus/country/montserrat/" xr:uid="{00000000-0004-0000-2C00-0000C0000000}"/>
    <hyperlink ref="A196" r:id="rId194" display="https://www.worldometers.info/coronavirus/country/seychelles/" xr:uid="{00000000-0004-0000-2C00-0000C1000000}"/>
    <hyperlink ref="A197" r:id="rId195" display="https://www.worldometers.info/coronavirus/country/nicaragua/" xr:uid="{00000000-0004-0000-2C00-0000C2000000}"/>
    <hyperlink ref="A198" r:id="rId196" display="https://www.worldometers.info/coronavirus/country/gambia/" xr:uid="{00000000-0004-0000-2C00-0000C3000000}"/>
    <hyperlink ref="A199" r:id="rId197" display="https://www.worldometers.info/coronavirus/country/suriname/" xr:uid="{00000000-0004-0000-2C00-0000C4000000}"/>
    <hyperlink ref="A201" r:id="rId198" display="https://www.worldometers.info/coronavirus/country/holy-see/" xr:uid="{00000000-0004-0000-2C00-0000C5000000}"/>
    <hyperlink ref="A202" r:id="rId199" display="https://www.worldometers.info/coronavirus/country/papua-new-guinea/" xr:uid="{00000000-0004-0000-2C00-0000C6000000}"/>
    <hyperlink ref="A203" r:id="rId200" display="https://www.worldometers.info/coronavirus/country/mauritania/" xr:uid="{00000000-0004-0000-2C00-0000C7000000}"/>
    <hyperlink ref="A204" r:id="rId201" display="https://www.worldometers.info/coronavirus/country/bhutan/" xr:uid="{00000000-0004-0000-2C00-0000C8000000}"/>
    <hyperlink ref="A205" r:id="rId202" display="https://www.worldometers.info/coronavirus/country/saint-barthelemy/" xr:uid="{00000000-0004-0000-2C00-0000C9000000}"/>
    <hyperlink ref="A206" r:id="rId203" display="https://www.worldometers.info/coronavirus/country/western-sahara/" xr:uid="{00000000-0004-0000-2C00-0000CA000000}"/>
    <hyperlink ref="A207" r:id="rId204" display="https://www.worldometers.info/coronavirus/country/british-virgin-islands/" xr:uid="{00000000-0004-0000-2C00-0000CB000000}"/>
    <hyperlink ref="A208" r:id="rId205" display="https://www.worldometers.info/coronavirus/country/caribbean-netherlands/" xr:uid="{00000000-0004-0000-2C00-0000CC000000}"/>
    <hyperlink ref="A209" r:id="rId206" display="https://www.worldometers.info/coronavirus/country/sao-tome-and-principe/" xr:uid="{00000000-0004-0000-2C00-0000CD000000}"/>
    <hyperlink ref="A210" r:id="rId207" display="https://www.worldometers.info/coronavirus/country/south-sudan/" xr:uid="{00000000-0004-0000-2C00-0000CE000000}"/>
    <hyperlink ref="A211" r:id="rId208" display="https://www.worldometers.info/coronavirus/country/anguilla/" xr:uid="{00000000-0004-0000-2C00-0000CF000000}"/>
    <hyperlink ref="A212" r:id="rId209" display="https://www.worldometers.info/coronavirus/country/saint-pierre-and-miquelon/" xr:uid="{00000000-0004-0000-2C00-0000D0000000}"/>
    <hyperlink ref="A213" r:id="rId210" display="https://www.worldometers.info/coronavirus/country/yemen/" xr:uid="{00000000-0004-0000-2C00-0000D1000000}"/>
  </hyperlinks>
  <pageMargins left="0.7" right="0.7" top="0.75" bottom="0.75" header="0.3" footer="0.3"/>
  <pageSetup paperSize="9" orientation="portrait" r:id="rId21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14"/>
  <sheetViews>
    <sheetView workbookViewId="0">
      <selection sqref="A1:XFD1"/>
    </sheetView>
  </sheetViews>
  <sheetFormatPr defaultRowHeight="15" x14ac:dyDescent="0.25"/>
  <cols>
    <col min="1" max="1" width="30.7109375" customWidth="1"/>
    <col min="6" max="6" width="11.28515625" customWidth="1"/>
    <col min="9" max="9" width="11.7109375" customWidth="1"/>
    <col min="10" max="10" width="13.7109375" customWidth="1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886442</v>
      </c>
      <c r="C2" s="72">
        <v>31900</v>
      </c>
      <c r="D2" s="71">
        <v>50236</v>
      </c>
      <c r="E2" s="73">
        <v>2342</v>
      </c>
      <c r="F2" s="71">
        <v>85922</v>
      </c>
      <c r="G2" s="71">
        <v>750284</v>
      </c>
      <c r="H2" s="71">
        <v>14997</v>
      </c>
      <c r="I2" s="71">
        <v>2678</v>
      </c>
      <c r="J2" s="74">
        <v>152</v>
      </c>
      <c r="K2" s="71">
        <v>4696704</v>
      </c>
      <c r="L2" s="71">
        <v>14189</v>
      </c>
    </row>
    <row r="3" spans="1:13" ht="15.75" thickBot="1" x14ac:dyDescent="0.3">
      <c r="A3" s="77" t="s">
        <v>16</v>
      </c>
      <c r="B3" s="71">
        <v>213024</v>
      </c>
      <c r="C3" s="72">
        <v>4635</v>
      </c>
      <c r="D3" s="71">
        <v>22157</v>
      </c>
      <c r="E3" s="75">
        <v>440</v>
      </c>
      <c r="F3" s="71">
        <v>89250</v>
      </c>
      <c r="G3" s="71">
        <v>101617</v>
      </c>
      <c r="H3" s="71">
        <v>7705</v>
      </c>
      <c r="I3" s="71">
        <v>4556</v>
      </c>
      <c r="J3" s="74">
        <v>474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189973</v>
      </c>
      <c r="C4" s="72">
        <v>2646</v>
      </c>
      <c r="D4" s="71">
        <v>25549</v>
      </c>
      <c r="E4" s="75">
        <v>464</v>
      </c>
      <c r="F4" s="71">
        <v>57576</v>
      </c>
      <c r="G4" s="71">
        <v>106848</v>
      </c>
      <c r="H4" s="71">
        <v>2267</v>
      </c>
      <c r="I4" s="71">
        <v>3142</v>
      </c>
      <c r="J4" s="74">
        <v>423</v>
      </c>
      <c r="K4" s="71">
        <v>1579909</v>
      </c>
      <c r="L4" s="71">
        <v>26131</v>
      </c>
    </row>
    <row r="5" spans="1:13" ht="15.75" thickBot="1" x14ac:dyDescent="0.3">
      <c r="A5" s="77" t="s">
        <v>18</v>
      </c>
      <c r="B5" s="71">
        <v>158183</v>
      </c>
      <c r="C5" s="72">
        <v>2239</v>
      </c>
      <c r="D5" s="71">
        <v>21856</v>
      </c>
      <c r="E5" s="75">
        <v>516</v>
      </c>
      <c r="F5" s="71">
        <v>42088</v>
      </c>
      <c r="G5" s="71">
        <v>94239</v>
      </c>
      <c r="H5" s="71">
        <v>5053</v>
      </c>
      <c r="I5" s="71">
        <v>2423</v>
      </c>
      <c r="J5" s="74">
        <v>335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153129</v>
      </c>
      <c r="C6" s="72">
        <v>2481</v>
      </c>
      <c r="D6" s="71">
        <v>5575</v>
      </c>
      <c r="E6" s="75">
        <v>260</v>
      </c>
      <c r="F6" s="71">
        <v>103300</v>
      </c>
      <c r="G6" s="71">
        <v>44254</v>
      </c>
      <c r="H6" s="71">
        <v>2908</v>
      </c>
      <c r="I6" s="71">
        <v>1828</v>
      </c>
      <c r="J6" s="74">
        <v>67</v>
      </c>
      <c r="K6" s="71">
        <v>2072669</v>
      </c>
      <c r="L6" s="71">
        <v>24738</v>
      </c>
    </row>
    <row r="7" spans="1:13" ht="15.75" thickBot="1" x14ac:dyDescent="0.3">
      <c r="A7" s="77" t="s">
        <v>21</v>
      </c>
      <c r="B7" s="71">
        <v>138078</v>
      </c>
      <c r="C7" s="72">
        <v>4583</v>
      </c>
      <c r="D7" s="71">
        <v>18738</v>
      </c>
      <c r="E7" s="75">
        <v>638</v>
      </c>
      <c r="F7" s="74" t="s">
        <v>371</v>
      </c>
      <c r="G7" s="71">
        <v>118996</v>
      </c>
      <c r="H7" s="71">
        <v>1559</v>
      </c>
      <c r="I7" s="71">
        <v>2034</v>
      </c>
      <c r="J7" s="74">
        <v>276</v>
      </c>
      <c r="K7" s="71">
        <v>583496</v>
      </c>
      <c r="L7" s="71">
        <v>8595</v>
      </c>
    </row>
    <row r="8" spans="1:13" ht="15.75" thickBot="1" x14ac:dyDescent="0.3">
      <c r="A8" s="77" t="s">
        <v>113</v>
      </c>
      <c r="B8" s="71">
        <v>101790</v>
      </c>
      <c r="C8" s="72">
        <v>3116</v>
      </c>
      <c r="D8" s="71">
        <v>2491</v>
      </c>
      <c r="E8" s="75">
        <v>115</v>
      </c>
      <c r="F8" s="71">
        <v>18491</v>
      </c>
      <c r="G8" s="71">
        <v>80808</v>
      </c>
      <c r="H8" s="71">
        <v>1816</v>
      </c>
      <c r="I8" s="71">
        <v>1207</v>
      </c>
      <c r="J8" s="74">
        <v>30</v>
      </c>
      <c r="K8" s="71">
        <v>791906</v>
      </c>
      <c r="L8" s="71">
        <v>9390</v>
      </c>
    </row>
    <row r="9" spans="1:13" ht="15.75" thickBot="1" x14ac:dyDescent="0.3">
      <c r="A9" s="77" t="s">
        <v>14</v>
      </c>
      <c r="B9" s="71">
        <v>87026</v>
      </c>
      <c r="C9" s="72">
        <v>1030</v>
      </c>
      <c r="D9" s="71">
        <v>5481</v>
      </c>
      <c r="E9" s="75">
        <v>90</v>
      </c>
      <c r="F9" s="71">
        <v>64843</v>
      </c>
      <c r="G9" s="71">
        <v>16702</v>
      </c>
      <c r="H9" s="71">
        <v>3105</v>
      </c>
      <c r="I9" s="71">
        <v>1036</v>
      </c>
      <c r="J9" s="74">
        <v>65</v>
      </c>
      <c r="K9" s="71">
        <v>389507</v>
      </c>
      <c r="L9" s="71">
        <v>4637</v>
      </c>
    </row>
    <row r="10" spans="1:13" ht="15.75" thickBot="1" x14ac:dyDescent="0.3">
      <c r="A10" s="77" t="s">
        <v>12</v>
      </c>
      <c r="B10" s="71">
        <v>82798</v>
      </c>
      <c r="C10" s="76">
        <v>10</v>
      </c>
      <c r="D10" s="71">
        <v>4632</v>
      </c>
      <c r="E10" s="74"/>
      <c r="F10" s="71">
        <v>77207</v>
      </c>
      <c r="G10" s="74">
        <v>959</v>
      </c>
      <c r="H10" s="74">
        <v>63</v>
      </c>
      <c r="I10" s="74">
        <v>58</v>
      </c>
      <c r="J10" s="74">
        <v>3</v>
      </c>
      <c r="K10" s="74"/>
      <c r="L10" s="74"/>
    </row>
    <row r="11" spans="1:13" ht="15.75" thickBot="1" x14ac:dyDescent="0.3">
      <c r="A11" s="77" t="s">
        <v>61</v>
      </c>
      <c r="B11" s="71">
        <v>62773</v>
      </c>
      <c r="C11" s="72">
        <v>4774</v>
      </c>
      <c r="D11" s="74">
        <v>555</v>
      </c>
      <c r="E11" s="75">
        <v>42</v>
      </c>
      <c r="F11" s="71">
        <v>4891</v>
      </c>
      <c r="G11" s="71">
        <v>57327</v>
      </c>
      <c r="H11" s="71">
        <v>2300</v>
      </c>
      <c r="I11" s="74">
        <v>430</v>
      </c>
      <c r="J11" s="74">
        <v>4</v>
      </c>
      <c r="K11" s="71">
        <v>2401616</v>
      </c>
      <c r="L11" s="71">
        <v>16457</v>
      </c>
    </row>
    <row r="12" spans="1:13" ht="15.75" thickBot="1" x14ac:dyDescent="0.3">
      <c r="A12" s="77" t="s">
        <v>43</v>
      </c>
      <c r="B12" s="71">
        <v>49492</v>
      </c>
      <c r="C12" s="72">
        <v>3735</v>
      </c>
      <c r="D12" s="71">
        <v>3313</v>
      </c>
      <c r="E12" s="75">
        <v>407</v>
      </c>
      <c r="F12" s="71">
        <v>26573</v>
      </c>
      <c r="G12" s="71">
        <v>19606</v>
      </c>
      <c r="H12" s="71">
        <v>8318</v>
      </c>
      <c r="I12" s="74">
        <v>233</v>
      </c>
      <c r="J12" s="74">
        <v>16</v>
      </c>
      <c r="K12" s="71">
        <v>291922</v>
      </c>
      <c r="L12" s="71">
        <v>1373</v>
      </c>
    </row>
    <row r="13" spans="1:13" ht="15.75" thickBot="1" x14ac:dyDescent="0.3">
      <c r="A13" s="77" t="s">
        <v>28</v>
      </c>
      <c r="B13" s="71">
        <v>42797</v>
      </c>
      <c r="C13" s="76">
        <v>908</v>
      </c>
      <c r="D13" s="71">
        <v>6490</v>
      </c>
      <c r="E13" s="75">
        <v>228</v>
      </c>
      <c r="F13" s="71">
        <v>9800</v>
      </c>
      <c r="G13" s="71">
        <v>26507</v>
      </c>
      <c r="H13" s="74">
        <v>993</v>
      </c>
      <c r="I13" s="71">
        <v>3693</v>
      </c>
      <c r="J13" s="74">
        <v>560</v>
      </c>
      <c r="K13" s="71">
        <v>179666</v>
      </c>
      <c r="L13" s="71">
        <v>15502</v>
      </c>
    </row>
    <row r="14" spans="1:13" ht="15.75" thickBot="1" x14ac:dyDescent="0.3">
      <c r="A14" s="77" t="s">
        <v>32</v>
      </c>
      <c r="B14" s="71">
        <v>42110</v>
      </c>
      <c r="C14" s="72">
        <v>1920</v>
      </c>
      <c r="D14" s="71">
        <v>2147</v>
      </c>
      <c r="E14" s="75">
        <v>173</v>
      </c>
      <c r="F14" s="71">
        <v>14761</v>
      </c>
      <c r="G14" s="71">
        <v>25202</v>
      </c>
      <c r="H14" s="74">
        <v>557</v>
      </c>
      <c r="I14" s="71">
        <v>1116</v>
      </c>
      <c r="J14" s="74">
        <v>57</v>
      </c>
      <c r="K14" s="71">
        <v>620101</v>
      </c>
      <c r="L14" s="71">
        <v>16430</v>
      </c>
    </row>
    <row r="15" spans="1:13" ht="15.75" thickBot="1" x14ac:dyDescent="0.3">
      <c r="A15" s="77" t="s">
        <v>24</v>
      </c>
      <c r="B15" s="71">
        <v>35729</v>
      </c>
      <c r="C15" s="76">
        <v>887</v>
      </c>
      <c r="D15" s="71">
        <v>4177</v>
      </c>
      <c r="E15" s="75">
        <v>123</v>
      </c>
      <c r="F15" s="74" t="s">
        <v>371</v>
      </c>
      <c r="G15" s="71">
        <v>31302</v>
      </c>
      <c r="H15" s="71">
        <v>1008</v>
      </c>
      <c r="I15" s="71">
        <v>2085</v>
      </c>
      <c r="J15" s="74">
        <v>244</v>
      </c>
      <c r="K15" s="71">
        <v>187000</v>
      </c>
      <c r="L15" s="71">
        <v>10913</v>
      </c>
    </row>
    <row r="16" spans="1:13" ht="15.75" thickBot="1" x14ac:dyDescent="0.3">
      <c r="A16" s="77" t="s">
        <v>20</v>
      </c>
      <c r="B16" s="71">
        <v>28496</v>
      </c>
      <c r="C16" s="76">
        <v>228</v>
      </c>
      <c r="D16" s="71">
        <v>1549</v>
      </c>
      <c r="E16" s="75">
        <v>40</v>
      </c>
      <c r="F16" s="71">
        <v>20600</v>
      </c>
      <c r="G16" s="71">
        <v>6347</v>
      </c>
      <c r="H16" s="74">
        <v>386</v>
      </c>
      <c r="I16" s="71">
        <v>3293</v>
      </c>
      <c r="J16" s="74">
        <v>179</v>
      </c>
      <c r="K16" s="71">
        <v>227554</v>
      </c>
      <c r="L16" s="71">
        <v>26293</v>
      </c>
    </row>
    <row r="17" spans="1:12" ht="15.75" thickBot="1" x14ac:dyDescent="0.3">
      <c r="A17" s="77" t="s">
        <v>55</v>
      </c>
      <c r="B17" s="71">
        <v>23039</v>
      </c>
      <c r="C17" s="72">
        <v>1669</v>
      </c>
      <c r="D17" s="74">
        <v>721</v>
      </c>
      <c r="E17" s="75">
        <v>40</v>
      </c>
      <c r="F17" s="71">
        <v>5012</v>
      </c>
      <c r="G17" s="71">
        <v>17306</v>
      </c>
      <c r="H17" s="74"/>
      <c r="I17" s="74">
        <v>17</v>
      </c>
      <c r="J17" s="74">
        <v>0.5</v>
      </c>
      <c r="K17" s="71">
        <v>500542</v>
      </c>
      <c r="L17" s="74">
        <v>363</v>
      </c>
    </row>
    <row r="18" spans="1:12" ht="15.75" thickBot="1" x14ac:dyDescent="0.3">
      <c r="A18" s="77" t="s">
        <v>41</v>
      </c>
      <c r="B18" s="71">
        <v>22353</v>
      </c>
      <c r="C18" s="76">
        <v>371</v>
      </c>
      <c r="D18" s="74">
        <v>820</v>
      </c>
      <c r="E18" s="75">
        <v>35</v>
      </c>
      <c r="F18" s="71">
        <v>1201</v>
      </c>
      <c r="G18" s="71">
        <v>20332</v>
      </c>
      <c r="H18" s="74">
        <v>204</v>
      </c>
      <c r="I18" s="71">
        <v>2192</v>
      </c>
      <c r="J18" s="74">
        <v>80</v>
      </c>
      <c r="K18" s="71">
        <v>300525</v>
      </c>
      <c r="L18" s="71">
        <v>29473</v>
      </c>
    </row>
    <row r="19" spans="1:12" ht="15.75" thickBot="1" x14ac:dyDescent="0.3">
      <c r="A19" s="77" t="s">
        <v>72</v>
      </c>
      <c r="B19" s="71">
        <v>20914</v>
      </c>
      <c r="C19" s="72">
        <v>1664</v>
      </c>
      <c r="D19" s="74">
        <v>572</v>
      </c>
      <c r="E19" s="75">
        <v>42</v>
      </c>
      <c r="F19" s="71">
        <v>7422</v>
      </c>
      <c r="G19" s="71">
        <v>12920</v>
      </c>
      <c r="H19" s="74">
        <v>396</v>
      </c>
      <c r="I19" s="74">
        <v>634</v>
      </c>
      <c r="J19" s="74">
        <v>17</v>
      </c>
      <c r="K19" s="71">
        <v>185238</v>
      </c>
      <c r="L19" s="71">
        <v>5618</v>
      </c>
    </row>
    <row r="20" spans="1:12" ht="15.75" thickBot="1" x14ac:dyDescent="0.3">
      <c r="A20" s="77" t="s">
        <v>45</v>
      </c>
      <c r="B20" s="71">
        <v>17607</v>
      </c>
      <c r="C20" s="76">
        <v>936</v>
      </c>
      <c r="D20" s="74">
        <v>794</v>
      </c>
      <c r="E20" s="75">
        <v>25</v>
      </c>
      <c r="F20" s="71">
        <v>9233</v>
      </c>
      <c r="G20" s="71">
        <v>7580</v>
      </c>
      <c r="H20" s="74">
        <v>147</v>
      </c>
      <c r="I20" s="71">
        <v>3566</v>
      </c>
      <c r="J20" s="74">
        <v>161</v>
      </c>
      <c r="K20" s="71">
        <v>111584</v>
      </c>
      <c r="L20" s="71">
        <v>22598</v>
      </c>
    </row>
    <row r="21" spans="1:12" ht="15.75" thickBot="1" x14ac:dyDescent="0.3">
      <c r="A21" s="77" t="s">
        <v>23</v>
      </c>
      <c r="B21" s="71">
        <v>16755</v>
      </c>
      <c r="C21" s="76">
        <v>751</v>
      </c>
      <c r="D21" s="71">
        <v>2021</v>
      </c>
      <c r="E21" s="75">
        <v>84</v>
      </c>
      <c r="F21" s="74">
        <v>550</v>
      </c>
      <c r="G21" s="71">
        <v>14184</v>
      </c>
      <c r="H21" s="74">
        <v>533</v>
      </c>
      <c r="I21" s="71">
        <v>1659</v>
      </c>
      <c r="J21" s="74">
        <v>200</v>
      </c>
      <c r="K21" s="71">
        <v>94500</v>
      </c>
      <c r="L21" s="71">
        <v>9357</v>
      </c>
    </row>
    <row r="22" spans="1:12" ht="15.75" thickBot="1" x14ac:dyDescent="0.3">
      <c r="A22" s="77" t="s">
        <v>29</v>
      </c>
      <c r="B22" s="71">
        <v>15002</v>
      </c>
      <c r="C22" s="76">
        <v>77</v>
      </c>
      <c r="D22" s="74">
        <v>522</v>
      </c>
      <c r="E22" s="75">
        <v>12</v>
      </c>
      <c r="F22" s="71">
        <v>11694</v>
      </c>
      <c r="G22" s="71">
        <v>2786</v>
      </c>
      <c r="H22" s="74">
        <v>169</v>
      </c>
      <c r="I22" s="71">
        <v>1666</v>
      </c>
      <c r="J22" s="74">
        <v>58</v>
      </c>
      <c r="K22" s="71">
        <v>205835</v>
      </c>
      <c r="L22" s="71">
        <v>22854</v>
      </c>
    </row>
    <row r="23" spans="1:12" ht="15.75" thickBot="1" x14ac:dyDescent="0.3">
      <c r="A23" s="77" t="s">
        <v>38</v>
      </c>
      <c r="B23" s="71">
        <v>14803</v>
      </c>
      <c r="C23" s="76">
        <v>305</v>
      </c>
      <c r="D23" s="74">
        <v>192</v>
      </c>
      <c r="E23" s="75">
        <v>3</v>
      </c>
      <c r="F23" s="71">
        <v>5611</v>
      </c>
      <c r="G23" s="71">
        <v>9000</v>
      </c>
      <c r="H23" s="74">
        <v>139</v>
      </c>
      <c r="I23" s="71">
        <v>1710</v>
      </c>
      <c r="J23" s="74">
        <v>22</v>
      </c>
      <c r="K23" s="71">
        <v>240303</v>
      </c>
      <c r="L23" s="71">
        <v>27763</v>
      </c>
    </row>
    <row r="24" spans="1:12" ht="15.75" thickBot="1" x14ac:dyDescent="0.3">
      <c r="A24" s="77" t="s">
        <v>53</v>
      </c>
      <c r="B24" s="71">
        <v>13930</v>
      </c>
      <c r="C24" s="72">
        <v>1158</v>
      </c>
      <c r="D24" s="74">
        <v>121</v>
      </c>
      <c r="E24" s="75">
        <v>7</v>
      </c>
      <c r="F24" s="71">
        <v>1925</v>
      </c>
      <c r="G24" s="71">
        <v>11884</v>
      </c>
      <c r="H24" s="74">
        <v>93</v>
      </c>
      <c r="I24" s="74">
        <v>400</v>
      </c>
      <c r="J24" s="74">
        <v>3</v>
      </c>
      <c r="K24" s="71">
        <v>200000</v>
      </c>
      <c r="L24" s="71">
        <v>5745</v>
      </c>
    </row>
    <row r="25" spans="1:12" ht="15.75" thickBot="1" x14ac:dyDescent="0.3">
      <c r="A25" s="77" t="s">
        <v>26</v>
      </c>
      <c r="B25" s="71">
        <v>12368</v>
      </c>
      <c r="C25" s="76">
        <v>418</v>
      </c>
      <c r="D25" s="74">
        <v>328</v>
      </c>
      <c r="E25" s="75">
        <v>29</v>
      </c>
      <c r="F25" s="71">
        <v>1494</v>
      </c>
      <c r="G25" s="71">
        <v>10546</v>
      </c>
      <c r="H25" s="74">
        <v>259</v>
      </c>
      <c r="I25" s="74">
        <v>98</v>
      </c>
      <c r="J25" s="74">
        <v>3</v>
      </c>
      <c r="K25" s="71">
        <v>135983</v>
      </c>
      <c r="L25" s="71">
        <v>1075</v>
      </c>
    </row>
    <row r="26" spans="1:12" ht="15.75" thickBot="1" x14ac:dyDescent="0.3">
      <c r="A26" s="77" t="s">
        <v>60</v>
      </c>
      <c r="B26" s="71">
        <v>11812</v>
      </c>
      <c r="C26" s="76">
        <v>516</v>
      </c>
      <c r="D26" s="74">
        <v>168</v>
      </c>
      <c r="E26" s="75">
        <v>8</v>
      </c>
      <c r="F26" s="71">
        <v>5804</v>
      </c>
      <c r="G26" s="71">
        <v>5840</v>
      </c>
      <c r="H26" s="74">
        <v>411</v>
      </c>
      <c r="I26" s="74">
        <v>618</v>
      </c>
      <c r="J26" s="74">
        <v>9</v>
      </c>
      <c r="K26" s="71">
        <v>135147</v>
      </c>
      <c r="L26" s="71">
        <v>7070</v>
      </c>
    </row>
    <row r="27" spans="1:12" ht="15.75" thickBot="1" x14ac:dyDescent="0.3">
      <c r="A27" s="77" t="s">
        <v>80</v>
      </c>
      <c r="B27" s="71">
        <v>11183</v>
      </c>
      <c r="C27" s="76">
        <v>333</v>
      </c>
      <c r="D27" s="74">
        <v>560</v>
      </c>
      <c r="E27" s="75">
        <v>23</v>
      </c>
      <c r="F27" s="71">
        <v>1328</v>
      </c>
      <c r="G27" s="71">
        <v>9295</v>
      </c>
      <c r="H27" s="74">
        <v>141</v>
      </c>
      <c r="I27" s="74">
        <v>634</v>
      </c>
      <c r="J27" s="74">
        <v>32</v>
      </c>
      <c r="K27" s="71">
        <v>34840</v>
      </c>
      <c r="L27" s="71">
        <v>1975</v>
      </c>
    </row>
    <row r="28" spans="1:12" ht="15.75" thickBot="1" x14ac:dyDescent="0.3">
      <c r="A28" s="77" t="s">
        <v>37</v>
      </c>
      <c r="B28" s="71">
        <v>11178</v>
      </c>
      <c r="C28" s="72">
        <v>1037</v>
      </c>
      <c r="D28" s="74">
        <v>12</v>
      </c>
      <c r="E28" s="74"/>
      <c r="F28" s="74">
        <v>924</v>
      </c>
      <c r="G28" s="71">
        <v>10242</v>
      </c>
      <c r="H28" s="74">
        <v>26</v>
      </c>
      <c r="I28" s="71">
        <v>1911</v>
      </c>
      <c r="J28" s="74">
        <v>2</v>
      </c>
      <c r="K28" s="71">
        <v>94796</v>
      </c>
      <c r="L28" s="71">
        <v>16203</v>
      </c>
    </row>
    <row r="29" spans="1:12" ht="15.75" thickBot="1" x14ac:dyDescent="0.3">
      <c r="A29" s="77" t="s">
        <v>77</v>
      </c>
      <c r="B29" s="71">
        <v>11057</v>
      </c>
      <c r="C29" s="76">
        <v>981</v>
      </c>
      <c r="D29" s="74">
        <v>235</v>
      </c>
      <c r="E29" s="75">
        <v>23</v>
      </c>
      <c r="F29" s="71">
        <v>2337</v>
      </c>
      <c r="G29" s="71">
        <v>8485</v>
      </c>
      <c r="H29" s="74">
        <v>60</v>
      </c>
      <c r="I29" s="74">
        <v>50</v>
      </c>
      <c r="J29" s="74">
        <v>1</v>
      </c>
      <c r="K29" s="71">
        <v>124549</v>
      </c>
      <c r="L29" s="74">
        <v>564</v>
      </c>
    </row>
    <row r="30" spans="1:12" ht="15.75" thickBot="1" x14ac:dyDescent="0.3">
      <c r="A30" s="77" t="s">
        <v>15</v>
      </c>
      <c r="B30" s="71">
        <v>10702</v>
      </c>
      <c r="C30" s="76">
        <v>8</v>
      </c>
      <c r="D30" s="74">
        <v>240</v>
      </c>
      <c r="E30" s="75">
        <v>2</v>
      </c>
      <c r="F30" s="71">
        <v>8411</v>
      </c>
      <c r="G30" s="71">
        <v>2051</v>
      </c>
      <c r="H30" s="74">
        <v>55</v>
      </c>
      <c r="I30" s="74">
        <v>209</v>
      </c>
      <c r="J30" s="74">
        <v>5</v>
      </c>
      <c r="K30" s="71">
        <v>583971</v>
      </c>
      <c r="L30" s="71">
        <v>11390</v>
      </c>
    </row>
    <row r="31" spans="1:12" ht="15.75" thickBot="1" x14ac:dyDescent="0.3">
      <c r="A31" s="77" t="s">
        <v>84</v>
      </c>
      <c r="B31" s="71">
        <v>10544</v>
      </c>
      <c r="C31" s="72">
        <v>1043</v>
      </c>
      <c r="D31" s="74">
        <v>970</v>
      </c>
      <c r="E31" s="75">
        <v>113</v>
      </c>
      <c r="F31" s="71">
        <v>2627</v>
      </c>
      <c r="G31" s="71">
        <v>6947</v>
      </c>
      <c r="H31" s="74">
        <v>378</v>
      </c>
      <c r="I31" s="74">
        <v>82</v>
      </c>
      <c r="J31" s="74">
        <v>8</v>
      </c>
      <c r="K31" s="71">
        <v>49570</v>
      </c>
      <c r="L31" s="74">
        <v>384</v>
      </c>
    </row>
    <row r="32" spans="1:12" ht="15.75" thickBot="1" x14ac:dyDescent="0.3">
      <c r="A32" s="77" t="s">
        <v>52</v>
      </c>
      <c r="B32" s="71">
        <v>10511</v>
      </c>
      <c r="C32" s="76">
        <v>342</v>
      </c>
      <c r="D32" s="74">
        <v>454</v>
      </c>
      <c r="E32" s="75">
        <v>28</v>
      </c>
      <c r="F32" s="71">
        <v>1740</v>
      </c>
      <c r="G32" s="71">
        <v>8317</v>
      </c>
      <c r="H32" s="74">
        <v>160</v>
      </c>
      <c r="I32" s="74">
        <v>278</v>
      </c>
      <c r="J32" s="74">
        <v>12</v>
      </c>
      <c r="K32" s="71">
        <v>250719</v>
      </c>
      <c r="L32" s="71">
        <v>6625</v>
      </c>
    </row>
    <row r="33" spans="1:12" ht="15.75" thickBot="1" x14ac:dyDescent="0.3">
      <c r="A33" s="77" t="s">
        <v>46</v>
      </c>
      <c r="B33" s="71">
        <v>10096</v>
      </c>
      <c r="C33" s="76">
        <v>386</v>
      </c>
      <c r="D33" s="74">
        <v>545</v>
      </c>
      <c r="E33" s="75">
        <v>21</v>
      </c>
      <c r="F33" s="71">
        <v>2478</v>
      </c>
      <c r="G33" s="71">
        <v>7073</v>
      </c>
      <c r="H33" s="74">
        <v>236</v>
      </c>
      <c r="I33" s="74">
        <v>525</v>
      </c>
      <c r="J33" s="74">
        <v>28</v>
      </c>
      <c r="K33" s="71">
        <v>113336</v>
      </c>
      <c r="L33" s="71">
        <v>5891</v>
      </c>
    </row>
    <row r="34" spans="1:12" ht="15.75" thickBot="1" x14ac:dyDescent="0.3">
      <c r="A34" s="77" t="s">
        <v>58</v>
      </c>
      <c r="B34" s="71">
        <v>8756</v>
      </c>
      <c r="C34" s="76">
        <v>518</v>
      </c>
      <c r="D34" s="74">
        <v>56</v>
      </c>
      <c r="E34" s="75">
        <v>4</v>
      </c>
      <c r="F34" s="71">
        <v>1637</v>
      </c>
      <c r="G34" s="71">
        <v>7063</v>
      </c>
      <c r="H34" s="74">
        <v>1</v>
      </c>
      <c r="I34" s="74">
        <v>885</v>
      </c>
      <c r="J34" s="74">
        <v>6</v>
      </c>
      <c r="K34" s="71">
        <v>790000</v>
      </c>
      <c r="L34" s="71">
        <v>79875</v>
      </c>
    </row>
    <row r="35" spans="1:12" ht="15.75" thickBot="1" x14ac:dyDescent="0.3">
      <c r="A35" s="77" t="s">
        <v>25</v>
      </c>
      <c r="B35" s="71">
        <v>8073</v>
      </c>
      <c r="C35" s="76">
        <v>161</v>
      </c>
      <c r="D35" s="74">
        <v>394</v>
      </c>
      <c r="E35" s="75">
        <v>10</v>
      </c>
      <c r="F35" s="71">
        <v>5384</v>
      </c>
      <c r="G35" s="71">
        <v>2295</v>
      </c>
      <c r="H35" s="74">
        <v>74</v>
      </c>
      <c r="I35" s="71">
        <v>1394</v>
      </c>
      <c r="J35" s="74">
        <v>68</v>
      </c>
      <c r="K35" s="71">
        <v>116621</v>
      </c>
      <c r="L35" s="71">
        <v>20134</v>
      </c>
    </row>
    <row r="36" spans="1:12" ht="15.75" thickBot="1" x14ac:dyDescent="0.3">
      <c r="A36" s="77" t="s">
        <v>81</v>
      </c>
      <c r="B36" s="71">
        <v>8022</v>
      </c>
      <c r="C36" s="76">
        <v>741</v>
      </c>
      <c r="D36" s="74">
        <v>60</v>
      </c>
      <c r="E36" s="75">
        <v>2</v>
      </c>
      <c r="F36" s="74">
        <v>938</v>
      </c>
      <c r="G36" s="71">
        <v>7024</v>
      </c>
      <c r="H36" s="74">
        <v>92</v>
      </c>
      <c r="I36" s="74">
        <v>849</v>
      </c>
      <c r="J36" s="74">
        <v>6</v>
      </c>
      <c r="K36" s="71">
        <v>122543</v>
      </c>
      <c r="L36" s="71">
        <v>12968</v>
      </c>
    </row>
    <row r="37" spans="1:12" ht="15.75" thickBot="1" x14ac:dyDescent="0.3">
      <c r="A37" s="77" t="s">
        <v>56</v>
      </c>
      <c r="B37" s="71">
        <v>7775</v>
      </c>
      <c r="C37" s="76">
        <v>357</v>
      </c>
      <c r="D37" s="74">
        <v>647</v>
      </c>
      <c r="E37" s="75">
        <v>12</v>
      </c>
      <c r="F37" s="74">
        <v>960</v>
      </c>
      <c r="G37" s="71">
        <v>6168</v>
      </c>
      <c r="H37" s="74"/>
      <c r="I37" s="74">
        <v>28</v>
      </c>
      <c r="J37" s="74">
        <v>2</v>
      </c>
      <c r="K37" s="71">
        <v>59935</v>
      </c>
      <c r="L37" s="74">
        <v>219</v>
      </c>
    </row>
    <row r="38" spans="1:12" ht="15.75" thickBot="1" x14ac:dyDescent="0.3">
      <c r="A38" s="77" t="s">
        <v>30</v>
      </c>
      <c r="B38" s="71">
        <v>7764</v>
      </c>
      <c r="C38" s="76">
        <v>623</v>
      </c>
      <c r="D38" s="74">
        <v>10</v>
      </c>
      <c r="E38" s="74"/>
      <c r="F38" s="74">
        <v>750</v>
      </c>
      <c r="G38" s="71">
        <v>7004</v>
      </c>
      <c r="H38" s="74">
        <v>72</v>
      </c>
      <c r="I38" s="71">
        <v>2695</v>
      </c>
      <c r="J38" s="74">
        <v>3</v>
      </c>
      <c r="K38" s="71">
        <v>73457</v>
      </c>
      <c r="L38" s="71">
        <v>25497</v>
      </c>
    </row>
    <row r="39" spans="1:12" ht="15.75" thickBot="1" x14ac:dyDescent="0.3">
      <c r="A39" s="77" t="s">
        <v>22</v>
      </c>
      <c r="B39" s="71">
        <v>7401</v>
      </c>
      <c r="C39" s="76">
        <v>63</v>
      </c>
      <c r="D39" s="74">
        <v>194</v>
      </c>
      <c r="E39" s="75">
        <v>7</v>
      </c>
      <c r="F39" s="74">
        <v>32</v>
      </c>
      <c r="G39" s="71">
        <v>7175</v>
      </c>
      <c r="H39" s="74">
        <v>50</v>
      </c>
      <c r="I39" s="71">
        <v>1365</v>
      </c>
      <c r="J39" s="74">
        <v>36</v>
      </c>
      <c r="K39" s="71">
        <v>152095</v>
      </c>
      <c r="L39" s="71">
        <v>28055</v>
      </c>
    </row>
    <row r="40" spans="1:12" ht="15.75" thickBot="1" x14ac:dyDescent="0.3">
      <c r="A40" s="77" t="s">
        <v>65</v>
      </c>
      <c r="B40" s="71">
        <v>7276</v>
      </c>
      <c r="C40" s="76">
        <v>162</v>
      </c>
      <c r="D40" s="74">
        <v>139</v>
      </c>
      <c r="E40" s="75">
        <v>5</v>
      </c>
      <c r="F40" s="71">
        <v>1063</v>
      </c>
      <c r="G40" s="71">
        <v>6074</v>
      </c>
      <c r="H40" s="74">
        <v>96</v>
      </c>
      <c r="I40" s="74">
        <v>833</v>
      </c>
      <c r="J40" s="74">
        <v>16</v>
      </c>
      <c r="K40" s="71">
        <v>51324</v>
      </c>
      <c r="L40" s="71">
        <v>5874</v>
      </c>
    </row>
    <row r="41" spans="1:12" ht="15.75" thickBot="1" x14ac:dyDescent="0.3">
      <c r="A41" s="77" t="s">
        <v>39</v>
      </c>
      <c r="B41" s="71">
        <v>7187</v>
      </c>
      <c r="C41" s="76">
        <v>55</v>
      </c>
      <c r="D41" s="74">
        <v>210</v>
      </c>
      <c r="E41" s="75">
        <v>2</v>
      </c>
      <c r="F41" s="71">
        <v>2152</v>
      </c>
      <c r="G41" s="71">
        <v>4825</v>
      </c>
      <c r="H41" s="74">
        <v>76</v>
      </c>
      <c r="I41" s="74">
        <v>671</v>
      </c>
      <c r="J41" s="74">
        <v>20</v>
      </c>
      <c r="K41" s="71">
        <v>195725</v>
      </c>
      <c r="L41" s="71">
        <v>18277</v>
      </c>
    </row>
    <row r="42" spans="1:12" ht="15.75" thickBot="1" x14ac:dyDescent="0.3">
      <c r="A42" s="77" t="s">
        <v>118</v>
      </c>
      <c r="B42" s="71">
        <v>7170</v>
      </c>
      <c r="C42" s="76">
        <v>578</v>
      </c>
      <c r="D42" s="74">
        <v>187</v>
      </c>
      <c r="E42" s="75">
        <v>13</v>
      </c>
      <c r="F42" s="74">
        <v>504</v>
      </c>
      <c r="G42" s="71">
        <v>6479</v>
      </c>
      <c r="H42" s="74">
        <v>45</v>
      </c>
      <c r="I42" s="74">
        <v>164</v>
      </c>
      <c r="J42" s="74">
        <v>4</v>
      </c>
      <c r="K42" s="71">
        <v>72296</v>
      </c>
      <c r="L42" s="71">
        <v>1653</v>
      </c>
    </row>
    <row r="43" spans="1:12" ht="15.75" thickBot="1" x14ac:dyDescent="0.3">
      <c r="A43" s="77" t="s">
        <v>48</v>
      </c>
      <c r="B43" s="71">
        <v>6981</v>
      </c>
      <c r="C43" s="76">
        <v>271</v>
      </c>
      <c r="D43" s="74">
        <v>462</v>
      </c>
      <c r="E43" s="75">
        <v>16</v>
      </c>
      <c r="F43" s="74">
        <v>722</v>
      </c>
      <c r="G43" s="71">
        <v>5797</v>
      </c>
      <c r="H43" s="74">
        <v>1</v>
      </c>
      <c r="I43" s="74">
        <v>64</v>
      </c>
      <c r="J43" s="74">
        <v>4</v>
      </c>
      <c r="K43" s="71">
        <v>72346</v>
      </c>
      <c r="L43" s="74">
        <v>660</v>
      </c>
    </row>
    <row r="44" spans="1:12" ht="15.75" thickBot="1" x14ac:dyDescent="0.3">
      <c r="A44" s="77" t="s">
        <v>31</v>
      </c>
      <c r="B44" s="71">
        <v>6667</v>
      </c>
      <c r="C44" s="76">
        <v>18</v>
      </c>
      <c r="D44" s="74">
        <v>75</v>
      </c>
      <c r="E44" s="75">
        <v>1</v>
      </c>
      <c r="F44" s="71">
        <v>5045</v>
      </c>
      <c r="G44" s="71">
        <v>1547</v>
      </c>
      <c r="H44" s="74">
        <v>45</v>
      </c>
      <c r="I44" s="74">
        <v>261</v>
      </c>
      <c r="J44" s="74">
        <v>3</v>
      </c>
      <c r="K44" s="71">
        <v>466659</v>
      </c>
      <c r="L44" s="71">
        <v>18300</v>
      </c>
    </row>
    <row r="45" spans="1:12" ht="15.75" thickBot="1" x14ac:dyDescent="0.3">
      <c r="A45" s="77" t="s">
        <v>33</v>
      </c>
      <c r="B45" s="71">
        <v>5603</v>
      </c>
      <c r="C45" s="76">
        <v>71</v>
      </c>
      <c r="D45" s="74">
        <v>95</v>
      </c>
      <c r="E45" s="75">
        <v>2</v>
      </c>
      <c r="F45" s="71">
        <v>3542</v>
      </c>
      <c r="G45" s="71">
        <v>1966</v>
      </c>
      <c r="H45" s="74">
        <v>42</v>
      </c>
      <c r="I45" s="74">
        <v>173</v>
      </c>
      <c r="J45" s="74">
        <v>3</v>
      </c>
      <c r="K45" s="71">
        <v>117406</v>
      </c>
      <c r="L45" s="71">
        <v>3627</v>
      </c>
    </row>
    <row r="46" spans="1:12" ht="15.75" thickBot="1" x14ac:dyDescent="0.3">
      <c r="A46" s="77" t="s">
        <v>98</v>
      </c>
      <c r="B46" s="71">
        <v>5543</v>
      </c>
      <c r="C46" s="76">
        <v>243</v>
      </c>
      <c r="D46" s="74">
        <v>265</v>
      </c>
      <c r="E46" s="75">
        <v>5</v>
      </c>
      <c r="F46" s="74">
        <v>581</v>
      </c>
      <c r="G46" s="71">
        <v>4697</v>
      </c>
      <c r="H46" s="74">
        <v>135</v>
      </c>
      <c r="I46" s="74">
        <v>511</v>
      </c>
      <c r="J46" s="74">
        <v>24</v>
      </c>
      <c r="K46" s="71">
        <v>18261</v>
      </c>
      <c r="L46" s="71">
        <v>1683</v>
      </c>
    </row>
    <row r="47" spans="1:12" ht="15.75" thickBot="1" x14ac:dyDescent="0.3">
      <c r="A47" s="77" t="s">
        <v>76</v>
      </c>
      <c r="B47" s="71">
        <v>4992</v>
      </c>
      <c r="C47" s="76">
        <v>171</v>
      </c>
      <c r="D47" s="74">
        <v>144</v>
      </c>
      <c r="E47" s="75">
        <v>3</v>
      </c>
      <c r="F47" s="74">
        <v>255</v>
      </c>
      <c r="G47" s="71">
        <v>4593</v>
      </c>
      <c r="H47" s="74">
        <v>97</v>
      </c>
      <c r="I47" s="71">
        <v>1157</v>
      </c>
      <c r="J47" s="74">
        <v>33</v>
      </c>
      <c r="K47" s="71">
        <v>22702</v>
      </c>
      <c r="L47" s="71">
        <v>5261</v>
      </c>
    </row>
    <row r="48" spans="1:12" ht="15.75" thickBot="1" x14ac:dyDescent="0.3">
      <c r="A48" s="77" t="s">
        <v>86</v>
      </c>
      <c r="B48" s="71">
        <v>4561</v>
      </c>
      <c r="C48" s="76">
        <v>205</v>
      </c>
      <c r="D48" s="74">
        <v>215</v>
      </c>
      <c r="E48" s="75">
        <v>9</v>
      </c>
      <c r="F48" s="74">
        <v>927</v>
      </c>
      <c r="G48" s="71">
        <v>3419</v>
      </c>
      <c r="H48" s="74">
        <v>98</v>
      </c>
      <c r="I48" s="74">
        <v>90</v>
      </c>
      <c r="J48" s="74">
        <v>4</v>
      </c>
      <c r="K48" s="71">
        <v>71500</v>
      </c>
      <c r="L48" s="71">
        <v>1405</v>
      </c>
    </row>
    <row r="49" spans="1:12" ht="15.75" thickBot="1" x14ac:dyDescent="0.3">
      <c r="A49" s="77" t="s">
        <v>35</v>
      </c>
      <c r="B49" s="71">
        <v>4284</v>
      </c>
      <c r="C49" s="76">
        <v>155</v>
      </c>
      <c r="D49" s="74">
        <v>172</v>
      </c>
      <c r="E49" s="75">
        <v>23</v>
      </c>
      <c r="F49" s="71">
        <v>2000</v>
      </c>
      <c r="G49" s="71">
        <v>2112</v>
      </c>
      <c r="H49" s="74">
        <v>60</v>
      </c>
      <c r="I49" s="74">
        <v>773</v>
      </c>
      <c r="J49" s="74">
        <v>31</v>
      </c>
      <c r="K49" s="71">
        <v>71000</v>
      </c>
      <c r="L49" s="71">
        <v>12814</v>
      </c>
    </row>
    <row r="50" spans="1:12" ht="15.75" thickBot="1" x14ac:dyDescent="0.3">
      <c r="A50" s="77" t="s">
        <v>114</v>
      </c>
      <c r="B50" s="71">
        <v>4186</v>
      </c>
      <c r="C50" s="76">
        <v>414</v>
      </c>
      <c r="D50" s="74">
        <v>127</v>
      </c>
      <c r="E50" s="75">
        <v>7</v>
      </c>
      <c r="F50" s="74">
        <v>108</v>
      </c>
      <c r="G50" s="71">
        <v>3951</v>
      </c>
      <c r="H50" s="74">
        <v>1</v>
      </c>
      <c r="I50" s="74">
        <v>25</v>
      </c>
      <c r="J50" s="74">
        <v>0.8</v>
      </c>
      <c r="K50" s="71">
        <v>36090</v>
      </c>
      <c r="L50" s="74">
        <v>219</v>
      </c>
    </row>
    <row r="51" spans="1:12" ht="15.75" thickBot="1" x14ac:dyDescent="0.3">
      <c r="A51" s="77" t="s">
        <v>73</v>
      </c>
      <c r="B51" s="71">
        <v>3953</v>
      </c>
      <c r="C51" s="76">
        <v>318</v>
      </c>
      <c r="D51" s="74">
        <v>75</v>
      </c>
      <c r="E51" s="75">
        <v>10</v>
      </c>
      <c r="F51" s="71">
        <v>1473</v>
      </c>
      <c r="G51" s="71">
        <v>2405</v>
      </c>
      <c r="H51" s="74">
        <v>36</v>
      </c>
      <c r="I51" s="74">
        <v>67</v>
      </c>
      <c r="J51" s="74">
        <v>1</v>
      </c>
      <c r="K51" s="71">
        <v>143570</v>
      </c>
      <c r="L51" s="71">
        <v>2421</v>
      </c>
    </row>
    <row r="52" spans="1:12" ht="15.75" thickBot="1" x14ac:dyDescent="0.3">
      <c r="A52" s="77" t="s">
        <v>50</v>
      </c>
      <c r="B52" s="71">
        <v>3891</v>
      </c>
      <c r="C52" s="76">
        <v>232</v>
      </c>
      <c r="D52" s="74">
        <v>287</v>
      </c>
      <c r="E52" s="75">
        <v>11</v>
      </c>
      <c r="F52" s="71">
        <v>1004</v>
      </c>
      <c r="G52" s="71">
        <v>2600</v>
      </c>
      <c r="H52" s="74"/>
      <c r="I52" s="74">
        <v>38</v>
      </c>
      <c r="J52" s="74">
        <v>3</v>
      </c>
      <c r="K52" s="71">
        <v>90000</v>
      </c>
      <c r="L52" s="74">
        <v>879</v>
      </c>
    </row>
    <row r="53" spans="1:12" ht="15.75" thickBot="1" x14ac:dyDescent="0.3">
      <c r="A53" s="77" t="s">
        <v>64</v>
      </c>
      <c r="B53" s="71">
        <v>3665</v>
      </c>
      <c r="C53" s="76">
        <v>11</v>
      </c>
      <c r="D53" s="74">
        <v>83</v>
      </c>
      <c r="E53" s="75">
        <v>3</v>
      </c>
      <c r="F53" s="74">
        <v>728</v>
      </c>
      <c r="G53" s="71">
        <v>2854</v>
      </c>
      <c r="H53" s="74">
        <v>27</v>
      </c>
      <c r="I53" s="71">
        <v>5855</v>
      </c>
      <c r="J53" s="74">
        <v>133</v>
      </c>
      <c r="K53" s="71">
        <v>36891</v>
      </c>
      <c r="L53" s="71">
        <v>58933</v>
      </c>
    </row>
    <row r="54" spans="1:12" ht="15.75" thickBot="1" x14ac:dyDescent="0.3">
      <c r="A54" s="77" t="s">
        <v>90</v>
      </c>
      <c r="B54" s="71">
        <v>3568</v>
      </c>
      <c r="C54" s="76">
        <v>122</v>
      </c>
      <c r="D54" s="74">
        <v>155</v>
      </c>
      <c r="E54" s="75">
        <v>6</v>
      </c>
      <c r="F54" s="74">
        <v>456</v>
      </c>
      <c r="G54" s="71">
        <v>2957</v>
      </c>
      <c r="H54" s="74">
        <v>1</v>
      </c>
      <c r="I54" s="74">
        <v>97</v>
      </c>
      <c r="J54" s="74">
        <v>4</v>
      </c>
      <c r="K54" s="71">
        <v>21947</v>
      </c>
      <c r="L54" s="74">
        <v>595</v>
      </c>
    </row>
    <row r="55" spans="1:12" ht="15.75" thickBot="1" x14ac:dyDescent="0.3">
      <c r="A55" s="77" t="s">
        <v>66</v>
      </c>
      <c r="B55" s="71">
        <v>3435</v>
      </c>
      <c r="C55" s="76">
        <v>147</v>
      </c>
      <c r="D55" s="74">
        <v>165</v>
      </c>
      <c r="E55" s="75">
        <v>6</v>
      </c>
      <c r="F55" s="74">
        <v>919</v>
      </c>
      <c r="G55" s="71">
        <v>2351</v>
      </c>
      <c r="H55" s="74">
        <v>123</v>
      </c>
      <c r="I55" s="74">
        <v>76</v>
      </c>
      <c r="J55" s="74">
        <v>4</v>
      </c>
      <c r="K55" s="71">
        <v>41786</v>
      </c>
      <c r="L55" s="74">
        <v>925</v>
      </c>
    </row>
    <row r="56" spans="1:12" ht="15.75" thickBot="1" x14ac:dyDescent="0.3">
      <c r="A56" s="77" t="s">
        <v>75</v>
      </c>
      <c r="B56" s="71">
        <v>3007</v>
      </c>
      <c r="C56" s="76">
        <v>97</v>
      </c>
      <c r="D56" s="74">
        <v>407</v>
      </c>
      <c r="E56" s="75">
        <v>5</v>
      </c>
      <c r="F56" s="71">
        <v>1355</v>
      </c>
      <c r="G56" s="71">
        <v>1245</v>
      </c>
      <c r="H56" s="74">
        <v>40</v>
      </c>
      <c r="I56" s="74">
        <v>69</v>
      </c>
      <c r="J56" s="74">
        <v>9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2926</v>
      </c>
      <c r="C57" s="76">
        <v>148</v>
      </c>
      <c r="D57" s="74">
        <v>80</v>
      </c>
      <c r="E57" s="75">
        <v>5</v>
      </c>
      <c r="F57" s="74">
        <v>661</v>
      </c>
      <c r="G57" s="71">
        <v>2185</v>
      </c>
      <c r="H57" s="74">
        <v>212</v>
      </c>
      <c r="I57" s="74">
        <v>725</v>
      </c>
      <c r="J57" s="74">
        <v>20</v>
      </c>
      <c r="K57" s="71">
        <v>11763</v>
      </c>
      <c r="L57" s="71">
        <v>2916</v>
      </c>
    </row>
    <row r="58" spans="1:12" ht="15.75" thickBot="1" x14ac:dyDescent="0.3">
      <c r="A58" s="77" t="s">
        <v>59</v>
      </c>
      <c r="B58" s="71">
        <v>2839</v>
      </c>
      <c r="C58" s="76">
        <v>13</v>
      </c>
      <c r="D58" s="74">
        <v>50</v>
      </c>
      <c r="E58" s="75">
        <v>1</v>
      </c>
      <c r="F58" s="71">
        <v>2430</v>
      </c>
      <c r="G58" s="74">
        <v>359</v>
      </c>
      <c r="H58" s="74">
        <v>61</v>
      </c>
      <c r="I58" s="74">
        <v>41</v>
      </c>
      <c r="J58" s="74">
        <v>0.7</v>
      </c>
      <c r="K58" s="71">
        <v>142589</v>
      </c>
      <c r="L58" s="71">
        <v>2043</v>
      </c>
    </row>
    <row r="59" spans="1:12" ht="15.75" thickBot="1" x14ac:dyDescent="0.3">
      <c r="A59" s="77" t="s">
        <v>34</v>
      </c>
      <c r="B59" s="71">
        <v>2463</v>
      </c>
      <c r="C59" s="76">
        <v>55</v>
      </c>
      <c r="D59" s="74">
        <v>125</v>
      </c>
      <c r="E59" s="75">
        <v>4</v>
      </c>
      <c r="F59" s="74">
        <v>577</v>
      </c>
      <c r="G59" s="71">
        <v>1761</v>
      </c>
      <c r="H59" s="74">
        <v>52</v>
      </c>
      <c r="I59" s="74">
        <v>236</v>
      </c>
      <c r="J59" s="74">
        <v>12</v>
      </c>
      <c r="K59" s="71">
        <v>59241</v>
      </c>
      <c r="L59" s="71">
        <v>5684</v>
      </c>
    </row>
    <row r="60" spans="1:12" ht="15.75" thickBot="1" x14ac:dyDescent="0.3">
      <c r="A60" s="77" t="s">
        <v>51</v>
      </c>
      <c r="B60" s="71">
        <v>2399</v>
      </c>
      <c r="C60" s="76">
        <v>151</v>
      </c>
      <c r="D60" s="74">
        <v>14</v>
      </c>
      <c r="E60" s="75">
        <v>1</v>
      </c>
      <c r="F60" s="74">
        <v>498</v>
      </c>
      <c r="G60" s="71">
        <v>1887</v>
      </c>
      <c r="H60" s="74">
        <v>55</v>
      </c>
      <c r="I60" s="74">
        <v>562</v>
      </c>
      <c r="J60" s="74">
        <v>3</v>
      </c>
      <c r="K60" s="74"/>
      <c r="L60" s="74"/>
    </row>
    <row r="61" spans="1:12" ht="15.75" thickBot="1" x14ac:dyDescent="0.3">
      <c r="A61" s="77" t="s">
        <v>111</v>
      </c>
      <c r="B61" s="71">
        <v>2289</v>
      </c>
      <c r="C61" s="76">
        <v>154</v>
      </c>
      <c r="D61" s="74">
        <v>20</v>
      </c>
      <c r="E61" s="75">
        <v>1</v>
      </c>
      <c r="F61" s="74">
        <v>560</v>
      </c>
      <c r="G61" s="71">
        <v>1709</v>
      </c>
      <c r="H61" s="74">
        <v>29</v>
      </c>
      <c r="I61" s="74">
        <v>122</v>
      </c>
      <c r="J61" s="74">
        <v>1</v>
      </c>
      <c r="K61" s="71">
        <v>153492</v>
      </c>
      <c r="L61" s="71">
        <v>8175</v>
      </c>
    </row>
    <row r="62" spans="1:12" ht="15.75" thickBot="1" x14ac:dyDescent="0.3">
      <c r="A62" s="77" t="s">
        <v>79</v>
      </c>
      <c r="B62" s="71">
        <v>2284</v>
      </c>
      <c r="C62" s="76">
        <v>116</v>
      </c>
      <c r="D62" s="74">
        <v>239</v>
      </c>
      <c r="E62" s="75">
        <v>14</v>
      </c>
      <c r="F62" s="74">
        <v>390</v>
      </c>
      <c r="G62" s="71">
        <v>1655</v>
      </c>
      <c r="H62" s="74">
        <v>61</v>
      </c>
      <c r="I62" s="74">
        <v>236</v>
      </c>
      <c r="J62" s="74">
        <v>25</v>
      </c>
      <c r="K62" s="71">
        <v>55390</v>
      </c>
      <c r="L62" s="71">
        <v>5734</v>
      </c>
    </row>
    <row r="63" spans="1:12" ht="15.75" thickBot="1" x14ac:dyDescent="0.3">
      <c r="A63" s="77" t="s">
        <v>36</v>
      </c>
      <c r="B63" s="71">
        <v>2217</v>
      </c>
      <c r="C63" s="76">
        <v>190</v>
      </c>
      <c r="D63" s="74">
        <v>8</v>
      </c>
      <c r="E63" s="75">
        <v>1</v>
      </c>
      <c r="F63" s="71">
        <v>1082</v>
      </c>
      <c r="G63" s="71">
        <v>1127</v>
      </c>
      <c r="H63" s="74">
        <v>2</v>
      </c>
      <c r="I63" s="71">
        <v>1303</v>
      </c>
      <c r="J63" s="74">
        <v>5</v>
      </c>
      <c r="K63" s="71">
        <v>100031</v>
      </c>
      <c r="L63" s="71">
        <v>58787</v>
      </c>
    </row>
    <row r="64" spans="1:12" ht="15.75" thickBot="1" x14ac:dyDescent="0.3">
      <c r="A64" s="77" t="s">
        <v>70</v>
      </c>
      <c r="B64" s="71">
        <v>1981</v>
      </c>
      <c r="C64" s="76">
        <v>31</v>
      </c>
      <c r="D64" s="74">
        <v>50</v>
      </c>
      <c r="E64" s="75">
        <v>2</v>
      </c>
      <c r="F64" s="74">
        <v>883</v>
      </c>
      <c r="G64" s="71">
        <v>1048</v>
      </c>
      <c r="H64" s="74">
        <v>19</v>
      </c>
      <c r="I64" s="74">
        <v>483</v>
      </c>
      <c r="J64" s="74">
        <v>12</v>
      </c>
      <c r="K64" s="71">
        <v>28853</v>
      </c>
      <c r="L64" s="71">
        <v>7028</v>
      </c>
    </row>
    <row r="65" spans="1:12" ht="15.75" thickBot="1" x14ac:dyDescent="0.3">
      <c r="A65" s="77" t="s">
        <v>42</v>
      </c>
      <c r="B65" s="71">
        <v>1789</v>
      </c>
      <c r="C65" s="76">
        <v>4</v>
      </c>
      <c r="D65" s="74">
        <v>10</v>
      </c>
      <c r="E65" s="74"/>
      <c r="F65" s="71">
        <v>1509</v>
      </c>
      <c r="G65" s="74">
        <v>270</v>
      </c>
      <c r="H65" s="74">
        <v>5</v>
      </c>
      <c r="I65" s="71">
        <v>5243</v>
      </c>
      <c r="J65" s="74">
        <v>29</v>
      </c>
      <c r="K65" s="71">
        <v>45093</v>
      </c>
      <c r="L65" s="71">
        <v>132143</v>
      </c>
    </row>
    <row r="66" spans="1:12" ht="15.75" thickBot="1" x14ac:dyDescent="0.3">
      <c r="A66" s="77" t="s">
        <v>166</v>
      </c>
      <c r="B66" s="71">
        <v>1758</v>
      </c>
      <c r="C66" s="76">
        <v>42</v>
      </c>
      <c r="D66" s="74">
        <v>7</v>
      </c>
      <c r="E66" s="74"/>
      <c r="F66" s="74">
        <v>561</v>
      </c>
      <c r="G66" s="71">
        <v>1190</v>
      </c>
      <c r="H66" s="74">
        <v>8</v>
      </c>
      <c r="I66" s="74">
        <v>53</v>
      </c>
      <c r="J66" s="74">
        <v>0.2</v>
      </c>
      <c r="K66" s="71">
        <v>210000</v>
      </c>
      <c r="L66" s="71">
        <v>6274</v>
      </c>
    </row>
    <row r="67" spans="1:12" ht="15.75" thickBot="1" x14ac:dyDescent="0.3">
      <c r="A67" s="77" t="s">
        <v>89</v>
      </c>
      <c r="B67" s="71">
        <v>1716</v>
      </c>
      <c r="C67" s="76">
        <v>102</v>
      </c>
      <c r="D67" s="74">
        <v>9</v>
      </c>
      <c r="E67" s="75">
        <v>1</v>
      </c>
      <c r="F67" s="74">
        <v>307</v>
      </c>
      <c r="G67" s="71">
        <v>1400</v>
      </c>
      <c r="H67" s="74">
        <v>3</v>
      </c>
      <c r="I67" s="74">
        <v>336</v>
      </c>
      <c r="J67" s="74">
        <v>2</v>
      </c>
      <c r="K67" s="74"/>
      <c r="L67" s="74"/>
    </row>
    <row r="68" spans="1:12" ht="15.75" thickBot="1" x14ac:dyDescent="0.3">
      <c r="A68" s="77" t="s">
        <v>49</v>
      </c>
      <c r="B68" s="71">
        <v>1677</v>
      </c>
      <c r="C68" s="76">
        <v>46</v>
      </c>
      <c r="D68" s="74">
        <v>83</v>
      </c>
      <c r="E68" s="74"/>
      <c r="F68" s="71">
        <v>1171</v>
      </c>
      <c r="G68" s="74">
        <v>423</v>
      </c>
      <c r="H68" s="74"/>
      <c r="I68" s="74">
        <v>42</v>
      </c>
      <c r="J68" s="74">
        <v>2</v>
      </c>
      <c r="K68" s="71">
        <v>64882</v>
      </c>
      <c r="L68" s="71">
        <v>1613</v>
      </c>
    </row>
    <row r="69" spans="1:12" ht="15.75" thickBot="1" x14ac:dyDescent="0.3">
      <c r="A69" s="77" t="s">
        <v>47</v>
      </c>
      <c r="B69" s="71">
        <v>1592</v>
      </c>
      <c r="C69" s="76">
        <v>33</v>
      </c>
      <c r="D69" s="74">
        <v>45</v>
      </c>
      <c r="E69" s="75">
        <v>1</v>
      </c>
      <c r="F69" s="74">
        <v>192</v>
      </c>
      <c r="G69" s="71">
        <v>1355</v>
      </c>
      <c r="H69" s="74">
        <v>7</v>
      </c>
      <c r="I69" s="71">
        <v>1200</v>
      </c>
      <c r="J69" s="74">
        <v>34</v>
      </c>
      <c r="K69" s="71">
        <v>45181</v>
      </c>
      <c r="L69" s="71">
        <v>34059</v>
      </c>
    </row>
    <row r="70" spans="1:12" ht="15.75" thickBot="1" x14ac:dyDescent="0.3">
      <c r="A70" s="77" t="s">
        <v>94</v>
      </c>
      <c r="B70" s="71">
        <v>1548</v>
      </c>
      <c r="C70" s="76">
        <v>30</v>
      </c>
      <c r="D70" s="74">
        <v>20</v>
      </c>
      <c r="E70" s="74"/>
      <c r="F70" s="74">
        <v>948</v>
      </c>
      <c r="G70" s="74">
        <v>580</v>
      </c>
      <c r="H70" s="74">
        <v>14</v>
      </c>
      <c r="I70" s="74">
        <v>153</v>
      </c>
      <c r="J70" s="74">
        <v>2</v>
      </c>
      <c r="K70" s="71">
        <v>108221</v>
      </c>
      <c r="L70" s="71">
        <v>10674</v>
      </c>
    </row>
    <row r="71" spans="1:12" ht="15.75" thickBot="1" x14ac:dyDescent="0.3">
      <c r="A71" s="77" t="s">
        <v>91</v>
      </c>
      <c r="B71" s="71">
        <v>1523</v>
      </c>
      <c r="C71" s="76">
        <v>50</v>
      </c>
      <c r="D71" s="74">
        <v>24</v>
      </c>
      <c r="E71" s="74"/>
      <c r="F71" s="74">
        <v>659</v>
      </c>
      <c r="G71" s="74">
        <v>840</v>
      </c>
      <c r="H71" s="74">
        <v>10</v>
      </c>
      <c r="I71" s="74">
        <v>514</v>
      </c>
      <c r="J71" s="74">
        <v>8</v>
      </c>
      <c r="K71" s="71">
        <v>15960</v>
      </c>
      <c r="L71" s="71">
        <v>5386</v>
      </c>
    </row>
    <row r="72" spans="1:12" ht="15.75" thickBot="1" x14ac:dyDescent="0.3">
      <c r="A72" s="77" t="s">
        <v>108</v>
      </c>
      <c r="B72" s="71">
        <v>1451</v>
      </c>
      <c r="C72" s="76">
        <v>3</v>
      </c>
      <c r="D72" s="74">
        <v>16</v>
      </c>
      <c r="E72" s="75">
        <v>2</v>
      </c>
      <c r="F72" s="71">
        <v>1065</v>
      </c>
      <c r="G72" s="74">
        <v>370</v>
      </c>
      <c r="H72" s="74">
        <v>2</v>
      </c>
      <c r="I72" s="74">
        <v>301</v>
      </c>
      <c r="J72" s="74">
        <v>3</v>
      </c>
      <c r="K72" s="71">
        <v>101277</v>
      </c>
      <c r="L72" s="71">
        <v>21002</v>
      </c>
    </row>
    <row r="73" spans="1:12" ht="15.75" thickBot="1" x14ac:dyDescent="0.3">
      <c r="A73" s="77" t="s">
        <v>88</v>
      </c>
      <c r="B73" s="71">
        <v>1413</v>
      </c>
      <c r="C73" s="76">
        <v>45</v>
      </c>
      <c r="D73" s="74">
        <v>54</v>
      </c>
      <c r="E73" s="75">
        <v>1</v>
      </c>
      <c r="F73" s="74">
        <v>485</v>
      </c>
      <c r="G73" s="74">
        <v>874</v>
      </c>
      <c r="H73" s="74">
        <v>4</v>
      </c>
      <c r="I73" s="74">
        <v>431</v>
      </c>
      <c r="J73" s="74">
        <v>16</v>
      </c>
      <c r="K73" s="71">
        <v>21432</v>
      </c>
      <c r="L73" s="71">
        <v>6533</v>
      </c>
    </row>
    <row r="74" spans="1:12" ht="15.75" thickBot="1" x14ac:dyDescent="0.3">
      <c r="A74" s="77" t="s">
        <v>104</v>
      </c>
      <c r="B74" s="71">
        <v>1398</v>
      </c>
      <c r="C74" s="76">
        <v>28</v>
      </c>
      <c r="D74" s="74">
        <v>40</v>
      </c>
      <c r="E74" s="75">
        <v>2</v>
      </c>
      <c r="F74" s="74">
        <v>399</v>
      </c>
      <c r="G74" s="74">
        <v>959</v>
      </c>
      <c r="H74" s="74">
        <v>17</v>
      </c>
      <c r="I74" s="74">
        <v>514</v>
      </c>
      <c r="J74" s="74">
        <v>15</v>
      </c>
      <c r="K74" s="71">
        <v>83591</v>
      </c>
      <c r="L74" s="71">
        <v>30706</v>
      </c>
    </row>
    <row r="75" spans="1:12" ht="15.75" thickBot="1" x14ac:dyDescent="0.3">
      <c r="A75" s="77" t="s">
        <v>40</v>
      </c>
      <c r="B75" s="71">
        <v>1366</v>
      </c>
      <c r="C75" s="76">
        <v>13</v>
      </c>
      <c r="D75" s="74">
        <v>79</v>
      </c>
      <c r="E75" s="74"/>
      <c r="F75" s="74">
        <v>211</v>
      </c>
      <c r="G75" s="71">
        <v>1076</v>
      </c>
      <c r="H75" s="74">
        <v>23</v>
      </c>
      <c r="I75" s="74">
        <v>657</v>
      </c>
      <c r="J75" s="74">
        <v>38</v>
      </c>
      <c r="K75" s="71">
        <v>45703</v>
      </c>
      <c r="L75" s="71">
        <v>21984</v>
      </c>
    </row>
    <row r="76" spans="1:12" ht="15.75" thickBot="1" x14ac:dyDescent="0.3">
      <c r="A76" s="77" t="s">
        <v>128</v>
      </c>
      <c r="B76" s="71">
        <v>1334</v>
      </c>
      <c r="C76" s="76">
        <v>171</v>
      </c>
      <c r="D76" s="74">
        <v>43</v>
      </c>
      <c r="E76" s="74"/>
      <c r="F76" s="74">
        <v>668</v>
      </c>
      <c r="G76" s="74">
        <v>623</v>
      </c>
      <c r="H76" s="74">
        <v>33</v>
      </c>
      <c r="I76" s="74">
        <v>50</v>
      </c>
      <c r="J76" s="74">
        <v>2</v>
      </c>
      <c r="K76" s="74"/>
      <c r="L76" s="74"/>
    </row>
    <row r="77" spans="1:12" ht="15.75" thickBot="1" x14ac:dyDescent="0.3">
      <c r="A77" s="77" t="s">
        <v>67</v>
      </c>
      <c r="B77" s="71">
        <v>1325</v>
      </c>
      <c r="C77" s="76">
        <v>81</v>
      </c>
      <c r="D77" s="74">
        <v>15</v>
      </c>
      <c r="E77" s="75">
        <v>1</v>
      </c>
      <c r="F77" s="74">
        <v>288</v>
      </c>
      <c r="G77" s="71">
        <v>1022</v>
      </c>
      <c r="H77" s="74">
        <v>9</v>
      </c>
      <c r="I77" s="74">
        <v>243</v>
      </c>
      <c r="J77" s="74">
        <v>3</v>
      </c>
      <c r="K77" s="71">
        <v>57421</v>
      </c>
      <c r="L77" s="71">
        <v>10517</v>
      </c>
    </row>
    <row r="78" spans="1:12" ht="15.75" thickBot="1" x14ac:dyDescent="0.3">
      <c r="A78" s="77" t="s">
        <v>95</v>
      </c>
      <c r="B78" s="71">
        <v>1300</v>
      </c>
      <c r="C78" s="76">
        <v>41</v>
      </c>
      <c r="D78" s="74">
        <v>56</v>
      </c>
      <c r="E78" s="74"/>
      <c r="F78" s="74">
        <v>301</v>
      </c>
      <c r="G78" s="74">
        <v>943</v>
      </c>
      <c r="H78" s="74">
        <v>14</v>
      </c>
      <c r="I78" s="74">
        <v>624</v>
      </c>
      <c r="J78" s="74">
        <v>27</v>
      </c>
      <c r="K78" s="71">
        <v>13649</v>
      </c>
      <c r="L78" s="71">
        <v>6551</v>
      </c>
    </row>
    <row r="79" spans="1:12" ht="15.75" thickBot="1" x14ac:dyDescent="0.3">
      <c r="A79" s="77" t="s">
        <v>97</v>
      </c>
      <c r="B79" s="71">
        <v>1279</v>
      </c>
      <c r="C79" s="76">
        <v>103</v>
      </c>
      <c r="D79" s="74">
        <v>42</v>
      </c>
      <c r="E79" s="75">
        <v>2</v>
      </c>
      <c r="F79" s="74">
        <v>179</v>
      </c>
      <c r="G79" s="71">
        <v>1058</v>
      </c>
      <c r="H79" s="74">
        <v>7</v>
      </c>
      <c r="I79" s="74">
        <v>33</v>
      </c>
      <c r="J79" s="74">
        <v>1</v>
      </c>
      <c r="K79" s="71">
        <v>6422</v>
      </c>
      <c r="L79" s="74">
        <v>165</v>
      </c>
    </row>
    <row r="80" spans="1:12" ht="15.75" thickBot="1" x14ac:dyDescent="0.3">
      <c r="A80" s="77" t="s">
        <v>115</v>
      </c>
      <c r="B80" s="71">
        <v>1235</v>
      </c>
      <c r="C80" s="76">
        <v>46</v>
      </c>
      <c r="D80" s="74">
        <v>43</v>
      </c>
      <c r="E80" s="75">
        <v>3</v>
      </c>
      <c r="F80" s="74">
        <v>365</v>
      </c>
      <c r="G80" s="74">
        <v>827</v>
      </c>
      <c r="H80" s="74">
        <v>14</v>
      </c>
      <c r="I80" s="74">
        <v>109</v>
      </c>
      <c r="J80" s="74">
        <v>4</v>
      </c>
      <c r="K80" s="71">
        <v>34243</v>
      </c>
      <c r="L80" s="71">
        <v>3023</v>
      </c>
    </row>
    <row r="81" spans="1:12" ht="15.75" thickBot="1" x14ac:dyDescent="0.3">
      <c r="A81" s="77" t="s">
        <v>130</v>
      </c>
      <c r="B81" s="71">
        <v>1154</v>
      </c>
      <c r="C81" s="74"/>
      <c r="D81" s="74">
        <v>9</v>
      </c>
      <c r="E81" s="74"/>
      <c r="F81" s="74">
        <v>99</v>
      </c>
      <c r="G81" s="71">
        <v>1046</v>
      </c>
      <c r="H81" s="74">
        <v>4</v>
      </c>
      <c r="I81" s="74">
        <v>37</v>
      </c>
      <c r="J81" s="74">
        <v>0.3</v>
      </c>
      <c r="K81" s="71">
        <v>68591</v>
      </c>
      <c r="L81" s="71">
        <v>2207</v>
      </c>
    </row>
    <row r="82" spans="1:12" ht="15.75" thickBot="1" x14ac:dyDescent="0.3">
      <c r="A82" s="77" t="s">
        <v>68</v>
      </c>
      <c r="B82" s="71">
        <v>1097</v>
      </c>
      <c r="C82" s="76">
        <v>73</v>
      </c>
      <c r="D82" s="74">
        <v>52</v>
      </c>
      <c r="E82" s="75">
        <v>3</v>
      </c>
      <c r="F82" s="74">
        <v>190</v>
      </c>
      <c r="G82" s="74">
        <v>855</v>
      </c>
      <c r="H82" s="74">
        <v>37</v>
      </c>
      <c r="I82" s="74">
        <v>158</v>
      </c>
      <c r="J82" s="74">
        <v>7</v>
      </c>
      <c r="K82" s="71">
        <v>27000</v>
      </c>
      <c r="L82" s="71">
        <v>3886</v>
      </c>
    </row>
    <row r="83" spans="1:12" ht="15.75" thickBot="1" x14ac:dyDescent="0.3">
      <c r="A83" s="77" t="s">
        <v>44</v>
      </c>
      <c r="B83" s="71">
        <v>1036</v>
      </c>
      <c r="C83" s="76">
        <v>2</v>
      </c>
      <c r="D83" s="74">
        <v>4</v>
      </c>
      <c r="E83" s="74"/>
      <c r="F83" s="74">
        <v>699</v>
      </c>
      <c r="G83" s="74">
        <v>333</v>
      </c>
      <c r="H83" s="74">
        <v>9</v>
      </c>
      <c r="I83" s="74">
        <v>138</v>
      </c>
      <c r="J83" s="74">
        <v>0.5</v>
      </c>
      <c r="K83" s="71">
        <v>131786</v>
      </c>
      <c r="L83" s="71">
        <v>17579</v>
      </c>
    </row>
    <row r="84" spans="1:12" ht="15.75" thickBot="1" x14ac:dyDescent="0.3">
      <c r="A84" s="77" t="s">
        <v>144</v>
      </c>
      <c r="B84" s="71">
        <v>1004</v>
      </c>
      <c r="C84" s="76">
        <v>52</v>
      </c>
      <c r="D84" s="74">
        <v>14</v>
      </c>
      <c r="E84" s="74"/>
      <c r="F84" s="74">
        <v>359</v>
      </c>
      <c r="G84" s="74">
        <v>631</v>
      </c>
      <c r="H84" s="74"/>
      <c r="I84" s="74">
        <v>38</v>
      </c>
      <c r="J84" s="74">
        <v>0.5</v>
      </c>
      <c r="K84" s="74"/>
      <c r="L84" s="74"/>
    </row>
    <row r="85" spans="1:12" ht="15.75" thickBot="1" x14ac:dyDescent="0.3">
      <c r="A85" s="77" t="s">
        <v>186</v>
      </c>
      <c r="B85" s="74">
        <v>986</v>
      </c>
      <c r="C85" s="76">
        <v>12</v>
      </c>
      <c r="D85" s="74">
        <v>2</v>
      </c>
      <c r="E85" s="74"/>
      <c r="F85" s="74">
        <v>252</v>
      </c>
      <c r="G85" s="74">
        <v>732</v>
      </c>
      <c r="H85" s="74"/>
      <c r="I85" s="74">
        <v>998</v>
      </c>
      <c r="J85" s="74">
        <v>2</v>
      </c>
      <c r="K85" s="71">
        <v>10619</v>
      </c>
      <c r="L85" s="71">
        <v>10748</v>
      </c>
    </row>
    <row r="86" spans="1:12" ht="15.75" thickBot="1" x14ac:dyDescent="0.3">
      <c r="A86" s="77" t="s">
        <v>125</v>
      </c>
      <c r="B86" s="74">
        <v>981</v>
      </c>
      <c r="C86" s="76">
        <v>108</v>
      </c>
      <c r="D86" s="74">
        <v>31</v>
      </c>
      <c r="E86" s="75">
        <v>3</v>
      </c>
      <c r="F86" s="74">
        <v>197</v>
      </c>
      <c r="G86" s="74">
        <v>753</v>
      </c>
      <c r="H86" s="74">
        <v>2</v>
      </c>
      <c r="I86" s="74">
        <v>5</v>
      </c>
      <c r="J86" s="74">
        <v>0.2</v>
      </c>
      <c r="K86" s="71">
        <v>8003</v>
      </c>
      <c r="L86" s="74">
        <v>39</v>
      </c>
    </row>
    <row r="87" spans="1:12" ht="15.75" thickBot="1" x14ac:dyDescent="0.3">
      <c r="A87" s="77" t="s">
        <v>92</v>
      </c>
      <c r="B87" s="74">
        <v>918</v>
      </c>
      <c r="C87" s="76">
        <v>9</v>
      </c>
      <c r="D87" s="74">
        <v>38</v>
      </c>
      <c r="E87" s="74"/>
      <c r="F87" s="74">
        <v>190</v>
      </c>
      <c r="G87" s="74">
        <v>690</v>
      </c>
      <c r="H87" s="74">
        <v>32</v>
      </c>
      <c r="I87" s="74">
        <v>78</v>
      </c>
      <c r="J87" s="74">
        <v>3</v>
      </c>
      <c r="K87" s="71">
        <v>19411</v>
      </c>
      <c r="L87" s="71">
        <v>1642</v>
      </c>
    </row>
    <row r="88" spans="1:12" ht="15.75" thickBot="1" x14ac:dyDescent="0.3">
      <c r="A88" s="77" t="s">
        <v>150</v>
      </c>
      <c r="B88" s="74">
        <v>862</v>
      </c>
      <c r="C88" s="76">
        <v>101</v>
      </c>
      <c r="D88" s="74">
        <v>6</v>
      </c>
      <c r="E88" s="74"/>
      <c r="F88" s="74">
        <v>170</v>
      </c>
      <c r="G88" s="74">
        <v>686</v>
      </c>
      <c r="H88" s="74"/>
      <c r="I88" s="74">
        <v>66</v>
      </c>
      <c r="J88" s="74">
        <v>0.5</v>
      </c>
      <c r="K88" s="74"/>
      <c r="L88" s="74"/>
    </row>
    <row r="89" spans="1:12" ht="15.75" thickBot="1" x14ac:dyDescent="0.3">
      <c r="A89" s="77" t="s">
        <v>85</v>
      </c>
      <c r="B89" s="74">
        <v>795</v>
      </c>
      <c r="C89" s="76">
        <v>5</v>
      </c>
      <c r="D89" s="74">
        <v>13</v>
      </c>
      <c r="E89" s="74"/>
      <c r="F89" s="74">
        <v>98</v>
      </c>
      <c r="G89" s="74">
        <v>684</v>
      </c>
      <c r="H89" s="74">
        <v>15</v>
      </c>
      <c r="I89" s="74">
        <v>658</v>
      </c>
      <c r="J89" s="74">
        <v>11</v>
      </c>
      <c r="K89" s="71">
        <v>40745</v>
      </c>
      <c r="L89" s="71">
        <v>33747</v>
      </c>
    </row>
    <row r="90" spans="1:12" ht="15.75" thickBot="1" x14ac:dyDescent="0.3">
      <c r="A90" s="77" t="s">
        <v>83</v>
      </c>
      <c r="B90" s="74">
        <v>778</v>
      </c>
      <c r="C90" s="76">
        <v>17</v>
      </c>
      <c r="D90" s="74">
        <v>11</v>
      </c>
      <c r="E90" s="74"/>
      <c r="F90" s="74">
        <v>133</v>
      </c>
      <c r="G90" s="74">
        <v>634</v>
      </c>
      <c r="H90" s="74">
        <v>6</v>
      </c>
      <c r="I90" s="74">
        <v>412</v>
      </c>
      <c r="J90" s="74">
        <v>6</v>
      </c>
      <c r="K90" s="71">
        <v>41041</v>
      </c>
      <c r="L90" s="71">
        <v>21759</v>
      </c>
    </row>
    <row r="91" spans="1:12" ht="15.75" thickBot="1" x14ac:dyDescent="0.3">
      <c r="A91" s="77" t="s">
        <v>138</v>
      </c>
      <c r="B91" s="74">
        <v>723</v>
      </c>
      <c r="C91" s="74"/>
      <c r="D91" s="74">
        <v>37</v>
      </c>
      <c r="E91" s="74"/>
      <c r="F91" s="74">
        <v>333</v>
      </c>
      <c r="G91" s="74">
        <v>353</v>
      </c>
      <c r="H91" s="74">
        <v>17</v>
      </c>
      <c r="I91" s="71">
        <v>9357</v>
      </c>
      <c r="J91" s="74">
        <v>479</v>
      </c>
      <c r="K91" s="71">
        <v>1673</v>
      </c>
      <c r="L91" s="71">
        <v>21653</v>
      </c>
    </row>
    <row r="92" spans="1:12" ht="15.75" thickBot="1" x14ac:dyDescent="0.3">
      <c r="A92" s="78" t="s">
        <v>27</v>
      </c>
      <c r="B92" s="74">
        <v>712</v>
      </c>
      <c r="C92" s="74"/>
      <c r="D92" s="74">
        <v>13</v>
      </c>
      <c r="E92" s="74"/>
      <c r="F92" s="74">
        <v>645</v>
      </c>
      <c r="G92" s="74">
        <v>54</v>
      </c>
      <c r="H92" s="74">
        <v>4</v>
      </c>
      <c r="I92" s="74"/>
      <c r="J92" s="74"/>
      <c r="K92" s="74"/>
      <c r="L92" s="74"/>
    </row>
    <row r="93" spans="1:12" ht="15.75" thickBot="1" x14ac:dyDescent="0.3">
      <c r="A93" s="77" t="s">
        <v>57</v>
      </c>
      <c r="B93" s="74">
        <v>688</v>
      </c>
      <c r="C93" s="76">
        <v>6</v>
      </c>
      <c r="D93" s="74">
        <v>22</v>
      </c>
      <c r="E93" s="74"/>
      <c r="F93" s="74">
        <v>140</v>
      </c>
      <c r="G93" s="74">
        <v>526</v>
      </c>
      <c r="H93" s="74">
        <v>46</v>
      </c>
      <c r="I93" s="74">
        <v>101</v>
      </c>
      <c r="J93" s="74">
        <v>3</v>
      </c>
      <c r="K93" s="71">
        <v>24210</v>
      </c>
      <c r="L93" s="71">
        <v>3547</v>
      </c>
    </row>
    <row r="94" spans="1:12" ht="15.75" thickBot="1" x14ac:dyDescent="0.3">
      <c r="A94" s="77" t="s">
        <v>82</v>
      </c>
      <c r="B94" s="74">
        <v>686</v>
      </c>
      <c r="C94" s="76">
        <v>5</v>
      </c>
      <c r="D94" s="74">
        <v>6</v>
      </c>
      <c r="E94" s="74"/>
      <c r="F94" s="74">
        <v>196</v>
      </c>
      <c r="G94" s="74">
        <v>484</v>
      </c>
      <c r="H94" s="74">
        <v>8</v>
      </c>
      <c r="I94" s="74">
        <v>135</v>
      </c>
      <c r="J94" s="74">
        <v>1</v>
      </c>
      <c r="K94" s="71">
        <v>12073</v>
      </c>
      <c r="L94" s="71">
        <v>2370</v>
      </c>
    </row>
    <row r="95" spans="1:12" ht="15.75" thickBot="1" x14ac:dyDescent="0.3">
      <c r="A95" s="77" t="s">
        <v>101</v>
      </c>
      <c r="B95" s="74">
        <v>672</v>
      </c>
      <c r="C95" s="76">
        <v>63</v>
      </c>
      <c r="D95" s="74">
        <v>40</v>
      </c>
      <c r="E95" s="75">
        <v>3</v>
      </c>
      <c r="F95" s="74">
        <v>44</v>
      </c>
      <c r="G95" s="74">
        <v>588</v>
      </c>
      <c r="H95" s="74">
        <v>3</v>
      </c>
      <c r="I95" s="74">
        <v>58</v>
      </c>
      <c r="J95" s="74">
        <v>3</v>
      </c>
      <c r="K95" s="71">
        <v>4420</v>
      </c>
      <c r="L95" s="74">
        <v>379</v>
      </c>
    </row>
    <row r="96" spans="1:12" ht="15.75" thickBot="1" x14ac:dyDescent="0.3">
      <c r="A96" s="77" t="s">
        <v>251</v>
      </c>
      <c r="B96" s="74">
        <v>671</v>
      </c>
      <c r="C96" s="76">
        <v>9</v>
      </c>
      <c r="D96" s="74">
        <v>24</v>
      </c>
      <c r="E96" s="75">
        <v>2</v>
      </c>
      <c r="F96" s="74">
        <v>256</v>
      </c>
      <c r="G96" s="74">
        <v>391</v>
      </c>
      <c r="H96" s="74"/>
      <c r="I96" s="74">
        <v>28</v>
      </c>
      <c r="J96" s="74">
        <v>1</v>
      </c>
      <c r="K96" s="71">
        <v>4832</v>
      </c>
      <c r="L96" s="74">
        <v>200</v>
      </c>
    </row>
    <row r="97" spans="1:12" ht="15.75" thickBot="1" x14ac:dyDescent="0.3">
      <c r="A97" s="77" t="s">
        <v>71</v>
      </c>
      <c r="B97" s="74">
        <v>663</v>
      </c>
      <c r="C97" s="76">
        <v>29</v>
      </c>
      <c r="D97" s="74">
        <v>27</v>
      </c>
      <c r="E97" s="74"/>
      <c r="F97" s="74">
        <v>385</v>
      </c>
      <c r="G97" s="74">
        <v>251</v>
      </c>
      <c r="H97" s="74">
        <v>4</v>
      </c>
      <c r="I97" s="74">
        <v>230</v>
      </c>
      <c r="J97" s="74">
        <v>9</v>
      </c>
      <c r="K97" s="71">
        <v>6509</v>
      </c>
      <c r="L97" s="71">
        <v>2262</v>
      </c>
    </row>
    <row r="98" spans="1:12" ht="15.75" thickBot="1" x14ac:dyDescent="0.3">
      <c r="A98" s="77" t="s">
        <v>180</v>
      </c>
      <c r="B98" s="74">
        <v>631</v>
      </c>
      <c r="C98" s="76">
        <v>19</v>
      </c>
      <c r="D98" s="74">
        <v>8</v>
      </c>
      <c r="E98" s="75">
        <v>1</v>
      </c>
      <c r="F98" s="74">
        <v>302</v>
      </c>
      <c r="G98" s="74">
        <v>321</v>
      </c>
      <c r="H98" s="74">
        <v>11</v>
      </c>
      <c r="I98" s="74">
        <v>97</v>
      </c>
      <c r="J98" s="74">
        <v>1</v>
      </c>
      <c r="K98" s="71">
        <v>39615</v>
      </c>
      <c r="L98" s="71">
        <v>6072</v>
      </c>
    </row>
    <row r="99" spans="1:12" ht="15.75" thickBot="1" x14ac:dyDescent="0.3">
      <c r="A99" s="77" t="s">
        <v>127</v>
      </c>
      <c r="B99" s="74">
        <v>616</v>
      </c>
      <c r="C99" s="76">
        <v>7</v>
      </c>
      <c r="D99" s="74">
        <v>41</v>
      </c>
      <c r="E99" s="75">
        <v>2</v>
      </c>
      <c r="F99" s="74">
        <v>410</v>
      </c>
      <c r="G99" s="74">
        <v>165</v>
      </c>
      <c r="H99" s="74"/>
      <c r="I99" s="74">
        <v>29</v>
      </c>
      <c r="J99" s="74">
        <v>2</v>
      </c>
      <c r="K99" s="74"/>
      <c r="L99" s="74"/>
    </row>
    <row r="100" spans="1:12" ht="15.75" thickBot="1" x14ac:dyDescent="0.3">
      <c r="A100" s="77" t="s">
        <v>117</v>
      </c>
      <c r="B100" s="74">
        <v>549</v>
      </c>
      <c r="C100" s="74"/>
      <c r="D100" s="74">
        <v>12</v>
      </c>
      <c r="E100" s="74"/>
      <c r="F100" s="74">
        <v>337</v>
      </c>
      <c r="G100" s="74">
        <v>200</v>
      </c>
      <c r="H100" s="74">
        <v>10</v>
      </c>
      <c r="I100" s="74">
        <v>158</v>
      </c>
      <c r="J100" s="74">
        <v>3</v>
      </c>
      <c r="K100" s="71">
        <v>14532</v>
      </c>
      <c r="L100" s="71">
        <v>4183</v>
      </c>
    </row>
    <row r="101" spans="1:12" ht="15.75" thickBot="1" x14ac:dyDescent="0.3">
      <c r="A101" s="77" t="s">
        <v>119</v>
      </c>
      <c r="B101" s="74">
        <v>521</v>
      </c>
      <c r="C101" s="76">
        <v>23</v>
      </c>
      <c r="D101" s="74">
        <v>29</v>
      </c>
      <c r="E101" s="75">
        <v>1</v>
      </c>
      <c r="F101" s="74">
        <v>295</v>
      </c>
      <c r="G101" s="74">
        <v>197</v>
      </c>
      <c r="H101" s="74"/>
      <c r="I101" s="71">
        <v>2997</v>
      </c>
      <c r="J101" s="74">
        <v>167</v>
      </c>
      <c r="K101" s="71">
        <v>3320</v>
      </c>
      <c r="L101" s="71">
        <v>19095</v>
      </c>
    </row>
    <row r="102" spans="1:12" ht="15.75" thickBot="1" x14ac:dyDescent="0.3">
      <c r="A102" s="77" t="s">
        <v>122</v>
      </c>
      <c r="B102" s="74">
        <v>519</v>
      </c>
      <c r="C102" s="76">
        <v>9</v>
      </c>
      <c r="D102" s="74">
        <v>47</v>
      </c>
      <c r="E102" s="75">
        <v>1</v>
      </c>
      <c r="F102" s="74">
        <v>31</v>
      </c>
      <c r="G102" s="74">
        <v>441</v>
      </c>
      <c r="H102" s="74">
        <v>10</v>
      </c>
      <c r="I102" s="74">
        <v>52</v>
      </c>
      <c r="J102" s="74">
        <v>5</v>
      </c>
      <c r="K102" s="71">
        <v>2535</v>
      </c>
      <c r="L102" s="74">
        <v>256</v>
      </c>
    </row>
    <row r="103" spans="1:12" ht="15.75" thickBot="1" x14ac:dyDescent="0.3">
      <c r="A103" s="77" t="s">
        <v>54</v>
      </c>
      <c r="B103" s="74">
        <v>501</v>
      </c>
      <c r="C103" s="76">
        <v>13</v>
      </c>
      <c r="D103" s="74">
        <v>40</v>
      </c>
      <c r="E103" s="74"/>
      <c r="F103" s="74">
        <v>63</v>
      </c>
      <c r="G103" s="74">
        <v>398</v>
      </c>
      <c r="H103" s="74">
        <v>3</v>
      </c>
      <c r="I103" s="71">
        <v>14765</v>
      </c>
      <c r="J103" s="71">
        <v>1179</v>
      </c>
      <c r="K103" s="71">
        <v>1929</v>
      </c>
      <c r="L103" s="71">
        <v>56851</v>
      </c>
    </row>
    <row r="104" spans="1:12" ht="15.75" thickBot="1" x14ac:dyDescent="0.3">
      <c r="A104" s="77" t="s">
        <v>74</v>
      </c>
      <c r="B104" s="74">
        <v>480</v>
      </c>
      <c r="C104" s="76">
        <v>6</v>
      </c>
      <c r="D104" s="74">
        <v>4</v>
      </c>
      <c r="E104" s="74"/>
      <c r="F104" s="74">
        <v>92</v>
      </c>
      <c r="G104" s="74">
        <v>384</v>
      </c>
      <c r="H104" s="74"/>
      <c r="I104" s="74">
        <v>94</v>
      </c>
      <c r="J104" s="74">
        <v>0.8</v>
      </c>
      <c r="K104" s="71">
        <v>27000</v>
      </c>
      <c r="L104" s="71">
        <v>5293</v>
      </c>
    </row>
    <row r="105" spans="1:12" ht="15.75" thickBot="1" x14ac:dyDescent="0.3">
      <c r="A105" s="77" t="s">
        <v>87</v>
      </c>
      <c r="B105" s="74">
        <v>479</v>
      </c>
      <c r="C105" s="76">
        <v>37</v>
      </c>
      <c r="D105" s="74">
        <v>6</v>
      </c>
      <c r="E105" s="74"/>
      <c r="F105" s="74">
        <v>257</v>
      </c>
      <c r="G105" s="74">
        <v>216</v>
      </c>
      <c r="H105" s="74">
        <v>1</v>
      </c>
      <c r="I105" s="74">
        <v>29</v>
      </c>
      <c r="J105" s="74">
        <v>0.4</v>
      </c>
      <c r="K105" s="74">
        <v>466</v>
      </c>
      <c r="L105" s="74">
        <v>28</v>
      </c>
    </row>
    <row r="106" spans="1:12" ht="15.75" thickBot="1" x14ac:dyDescent="0.3">
      <c r="A106" s="77" t="s">
        <v>93</v>
      </c>
      <c r="B106" s="74">
        <v>445</v>
      </c>
      <c r="C106" s="76">
        <v>1</v>
      </c>
      <c r="D106" s="74">
        <v>3</v>
      </c>
      <c r="E106" s="74"/>
      <c r="F106" s="74">
        <v>204</v>
      </c>
      <c r="G106" s="74">
        <v>238</v>
      </c>
      <c r="H106" s="74">
        <v>2</v>
      </c>
      <c r="I106" s="71">
        <v>1008</v>
      </c>
      <c r="J106" s="74">
        <v>7</v>
      </c>
      <c r="K106" s="71">
        <v>26811</v>
      </c>
      <c r="L106" s="71">
        <v>60721</v>
      </c>
    </row>
    <row r="107" spans="1:12" ht="15.75" thickBot="1" x14ac:dyDescent="0.3">
      <c r="A107" s="77" t="s">
        <v>139</v>
      </c>
      <c r="B107" s="74">
        <v>437</v>
      </c>
      <c r="C107" s="76">
        <v>2</v>
      </c>
      <c r="D107" s="74">
        <v>7</v>
      </c>
      <c r="E107" s="74"/>
      <c r="F107" s="74">
        <v>318</v>
      </c>
      <c r="G107" s="74">
        <v>112</v>
      </c>
      <c r="H107" s="74">
        <v>5</v>
      </c>
      <c r="I107" s="74">
        <v>43</v>
      </c>
      <c r="J107" s="74">
        <v>0.7</v>
      </c>
      <c r="K107" s="71">
        <v>36000</v>
      </c>
      <c r="L107" s="71">
        <v>3528</v>
      </c>
    </row>
    <row r="108" spans="1:12" ht="15.75" thickBot="1" x14ac:dyDescent="0.3">
      <c r="A108" s="77" t="s">
        <v>62</v>
      </c>
      <c r="B108" s="74">
        <v>427</v>
      </c>
      <c r="C108" s="76">
        <v>1</v>
      </c>
      <c r="D108" s="74">
        <v>6</v>
      </c>
      <c r="E108" s="74"/>
      <c r="F108" s="74">
        <v>253</v>
      </c>
      <c r="G108" s="74">
        <v>168</v>
      </c>
      <c r="H108" s="74"/>
      <c r="I108" s="74">
        <v>18</v>
      </c>
      <c r="J108" s="74">
        <v>0.3</v>
      </c>
      <c r="K108" s="71">
        <v>58003</v>
      </c>
      <c r="L108" s="71">
        <v>2435</v>
      </c>
    </row>
    <row r="109" spans="1:12" ht="15.75" thickBot="1" x14ac:dyDescent="0.3">
      <c r="A109" s="77" t="s">
        <v>78</v>
      </c>
      <c r="B109" s="74">
        <v>425</v>
      </c>
      <c r="C109" s="76">
        <v>9</v>
      </c>
      <c r="D109" s="74">
        <v>5</v>
      </c>
      <c r="E109" s="74"/>
      <c r="F109" s="74">
        <v>111</v>
      </c>
      <c r="G109" s="74">
        <v>309</v>
      </c>
      <c r="H109" s="74">
        <v>6</v>
      </c>
      <c r="I109" s="74">
        <v>107</v>
      </c>
      <c r="J109" s="74">
        <v>1</v>
      </c>
      <c r="K109" s="71">
        <v>8375</v>
      </c>
      <c r="L109" s="71">
        <v>2099</v>
      </c>
    </row>
    <row r="110" spans="1:12" ht="15.75" thickBot="1" x14ac:dyDescent="0.3">
      <c r="A110" s="77" t="s">
        <v>112</v>
      </c>
      <c r="B110" s="74">
        <v>412</v>
      </c>
      <c r="C110" s="76">
        <v>2</v>
      </c>
      <c r="D110" s="74"/>
      <c r="E110" s="74"/>
      <c r="F110" s="74">
        <v>238</v>
      </c>
      <c r="G110" s="74">
        <v>174</v>
      </c>
      <c r="H110" s="74">
        <v>2</v>
      </c>
      <c r="I110" s="74">
        <v>460</v>
      </c>
      <c r="J110" s="74"/>
      <c r="K110" s="74"/>
      <c r="L110" s="74"/>
    </row>
    <row r="111" spans="1:12" ht="15.75" thickBot="1" x14ac:dyDescent="0.3">
      <c r="A111" s="77" t="s">
        <v>129</v>
      </c>
      <c r="B111" s="74">
        <v>377</v>
      </c>
      <c r="C111" s="76">
        <v>18</v>
      </c>
      <c r="D111" s="74">
        <v>25</v>
      </c>
      <c r="E111" s="74"/>
      <c r="F111" s="74">
        <v>47</v>
      </c>
      <c r="G111" s="74">
        <v>305</v>
      </c>
      <c r="H111" s="74"/>
      <c r="I111" s="74">
        <v>4</v>
      </c>
      <c r="J111" s="74">
        <v>0.3</v>
      </c>
      <c r="K111" s="74"/>
      <c r="L111" s="74"/>
    </row>
    <row r="112" spans="1:12" ht="15.75" thickBot="1" x14ac:dyDescent="0.3">
      <c r="A112" s="77" t="s">
        <v>100</v>
      </c>
      <c r="B112" s="74">
        <v>368</v>
      </c>
      <c r="C112" s="76">
        <v>38</v>
      </c>
      <c r="D112" s="74">
        <v>7</v>
      </c>
      <c r="E112" s="74"/>
      <c r="F112" s="74">
        <v>107</v>
      </c>
      <c r="G112" s="74">
        <v>254</v>
      </c>
      <c r="H112" s="74">
        <v>2</v>
      </c>
      <c r="I112" s="74">
        <v>17</v>
      </c>
      <c r="J112" s="74">
        <v>0.3</v>
      </c>
      <c r="K112" s="71">
        <v>7393</v>
      </c>
      <c r="L112" s="74">
        <v>345</v>
      </c>
    </row>
    <row r="113" spans="1:12" ht="15.75" thickBot="1" x14ac:dyDescent="0.3">
      <c r="A113" s="77" t="s">
        <v>149</v>
      </c>
      <c r="B113" s="74">
        <v>342</v>
      </c>
      <c r="C113" s="76">
        <v>26</v>
      </c>
      <c r="D113" s="74">
        <v>10</v>
      </c>
      <c r="E113" s="75">
        <v>2</v>
      </c>
      <c r="F113" s="74">
        <v>25</v>
      </c>
      <c r="G113" s="74">
        <v>307</v>
      </c>
      <c r="H113" s="74">
        <v>3</v>
      </c>
      <c r="I113" s="74">
        <v>19</v>
      </c>
      <c r="J113" s="74">
        <v>0.6</v>
      </c>
      <c r="K113" s="71">
        <v>7200</v>
      </c>
      <c r="L113" s="74">
        <v>402</v>
      </c>
    </row>
    <row r="114" spans="1:12" ht="15.75" thickBot="1" x14ac:dyDescent="0.3">
      <c r="A114" s="77" t="s">
        <v>181</v>
      </c>
      <c r="B114" s="74">
        <v>331</v>
      </c>
      <c r="C114" s="76">
        <v>2</v>
      </c>
      <c r="D114" s="74">
        <v>9</v>
      </c>
      <c r="E114" s="74"/>
      <c r="F114" s="74">
        <v>266</v>
      </c>
      <c r="G114" s="74">
        <v>56</v>
      </c>
      <c r="H114" s="74">
        <v>3</v>
      </c>
      <c r="I114" s="74">
        <v>260</v>
      </c>
      <c r="J114" s="74">
        <v>7</v>
      </c>
      <c r="K114" s="71">
        <v>12835</v>
      </c>
      <c r="L114" s="71">
        <v>10092</v>
      </c>
    </row>
    <row r="115" spans="1:12" ht="15.75" thickBot="1" x14ac:dyDescent="0.3">
      <c r="A115" s="77" t="s">
        <v>175</v>
      </c>
      <c r="B115" s="74">
        <v>328</v>
      </c>
      <c r="C115" s="76">
        <v>42</v>
      </c>
      <c r="D115" s="74">
        <v>16</v>
      </c>
      <c r="E115" s="75">
        <v>8</v>
      </c>
      <c r="F115" s="74">
        <v>8</v>
      </c>
      <c r="G115" s="74">
        <v>304</v>
      </c>
      <c r="H115" s="74">
        <v>2</v>
      </c>
      <c r="I115" s="74">
        <v>21</v>
      </c>
      <c r="J115" s="74">
        <v>1</v>
      </c>
      <c r="K115" s="74"/>
      <c r="L115" s="74"/>
    </row>
    <row r="116" spans="1:12" ht="15.75" thickBot="1" x14ac:dyDescent="0.3">
      <c r="A116" s="77" t="s">
        <v>154</v>
      </c>
      <c r="B116" s="74">
        <v>326</v>
      </c>
      <c r="C116" s="74"/>
      <c r="D116" s="74">
        <v>4</v>
      </c>
      <c r="E116" s="74"/>
      <c r="F116" s="74">
        <v>125</v>
      </c>
      <c r="G116" s="74">
        <v>197</v>
      </c>
      <c r="H116" s="74">
        <v>4</v>
      </c>
      <c r="I116" s="71">
        <v>1195</v>
      </c>
      <c r="J116" s="74">
        <v>15</v>
      </c>
      <c r="K116" s="71">
        <v>2100</v>
      </c>
      <c r="L116" s="71">
        <v>7698</v>
      </c>
    </row>
    <row r="117" spans="1:12" ht="15.75" thickBot="1" x14ac:dyDescent="0.3">
      <c r="A117" s="77" t="s">
        <v>152</v>
      </c>
      <c r="B117" s="74">
        <v>320</v>
      </c>
      <c r="C117" s="76">
        <v>17</v>
      </c>
      <c r="D117" s="74">
        <v>14</v>
      </c>
      <c r="E117" s="74"/>
      <c r="F117" s="74">
        <v>89</v>
      </c>
      <c r="G117" s="74">
        <v>217</v>
      </c>
      <c r="H117" s="74">
        <v>2</v>
      </c>
      <c r="I117" s="74">
        <v>6</v>
      </c>
      <c r="J117" s="74">
        <v>0.3</v>
      </c>
      <c r="K117" s="71">
        <v>14704</v>
      </c>
      <c r="L117" s="74">
        <v>273</v>
      </c>
    </row>
    <row r="118" spans="1:12" ht="15.75" thickBot="1" x14ac:dyDescent="0.3">
      <c r="A118" s="77" t="s">
        <v>179</v>
      </c>
      <c r="B118" s="74">
        <v>316</v>
      </c>
      <c r="C118" s="76">
        <v>1</v>
      </c>
      <c r="D118" s="74">
        <v>5</v>
      </c>
      <c r="E118" s="74"/>
      <c r="F118" s="74">
        <v>123</v>
      </c>
      <c r="G118" s="74">
        <v>188</v>
      </c>
      <c r="H118" s="74">
        <v>7</v>
      </c>
      <c r="I118" s="74">
        <v>503</v>
      </c>
      <c r="J118" s="74">
        <v>8</v>
      </c>
      <c r="K118" s="71">
        <v>5085</v>
      </c>
      <c r="L118" s="71">
        <v>8096</v>
      </c>
    </row>
    <row r="119" spans="1:12" ht="15.75" thickBot="1" x14ac:dyDescent="0.3">
      <c r="A119" s="77" t="s">
        <v>282</v>
      </c>
      <c r="B119" s="74">
        <v>309</v>
      </c>
      <c r="C119" s="76">
        <v>16</v>
      </c>
      <c r="D119" s="74">
        <v>21</v>
      </c>
      <c r="E119" s="75">
        <v>4</v>
      </c>
      <c r="F119" s="74">
        <v>77</v>
      </c>
      <c r="G119" s="74">
        <v>211</v>
      </c>
      <c r="H119" s="74"/>
      <c r="I119" s="74">
        <v>15</v>
      </c>
      <c r="J119" s="74">
        <v>1</v>
      </c>
      <c r="K119" s="71">
        <v>2023</v>
      </c>
      <c r="L119" s="74">
        <v>100</v>
      </c>
    </row>
    <row r="120" spans="1:12" ht="15.75" thickBot="1" x14ac:dyDescent="0.3">
      <c r="A120" s="77" t="s">
        <v>249</v>
      </c>
      <c r="B120" s="74">
        <v>307</v>
      </c>
      <c r="C120" s="74"/>
      <c r="D120" s="74">
        <v>16</v>
      </c>
      <c r="E120" s="75">
        <v>1</v>
      </c>
      <c r="F120" s="74">
        <v>221</v>
      </c>
      <c r="G120" s="74">
        <v>70</v>
      </c>
      <c r="H120" s="74">
        <v>20</v>
      </c>
      <c r="I120" s="71">
        <v>3610</v>
      </c>
      <c r="J120" s="74">
        <v>188</v>
      </c>
      <c r="K120" s="71">
        <v>2674</v>
      </c>
      <c r="L120" s="71">
        <v>31447</v>
      </c>
    </row>
    <row r="121" spans="1:12" ht="15.75" thickBot="1" x14ac:dyDescent="0.3">
      <c r="A121" s="77" t="s">
        <v>135</v>
      </c>
      <c r="B121" s="74">
        <v>298</v>
      </c>
      <c r="C121" s="74"/>
      <c r="D121" s="74">
        <v>10</v>
      </c>
      <c r="E121" s="74"/>
      <c r="F121" s="74">
        <v>122</v>
      </c>
      <c r="G121" s="74">
        <v>166</v>
      </c>
      <c r="H121" s="74">
        <v>4</v>
      </c>
      <c r="I121" s="74">
        <v>10</v>
      </c>
      <c r="J121" s="74">
        <v>0.4</v>
      </c>
      <c r="K121" s="71">
        <v>347236</v>
      </c>
      <c r="L121" s="71">
        <v>12211</v>
      </c>
    </row>
    <row r="122" spans="1:12" ht="15.75" thickBot="1" x14ac:dyDescent="0.3">
      <c r="A122" s="77" t="s">
        <v>176</v>
      </c>
      <c r="B122" s="74">
        <v>284</v>
      </c>
      <c r="C122" s="74"/>
      <c r="D122" s="74">
        <v>10</v>
      </c>
      <c r="E122" s="74"/>
      <c r="F122" s="74">
        <v>11</v>
      </c>
      <c r="G122" s="74">
        <v>263</v>
      </c>
      <c r="H122" s="74">
        <v>7</v>
      </c>
      <c r="I122" s="74">
        <v>5</v>
      </c>
      <c r="J122" s="74">
        <v>0.2</v>
      </c>
      <c r="K122" s="74"/>
      <c r="L122" s="74"/>
    </row>
    <row r="123" spans="1:12" ht="15.75" thickBot="1" x14ac:dyDescent="0.3">
      <c r="A123" s="77" t="s">
        <v>63</v>
      </c>
      <c r="B123" s="74">
        <v>268</v>
      </c>
      <c r="C123" s="74"/>
      <c r="D123" s="74"/>
      <c r="E123" s="74"/>
      <c r="F123" s="74">
        <v>224</v>
      </c>
      <c r="G123" s="74">
        <v>44</v>
      </c>
      <c r="H123" s="74">
        <v>8</v>
      </c>
      <c r="I123" s="74">
        <v>3</v>
      </c>
      <c r="J123" s="74"/>
      <c r="K123" s="71">
        <v>206253</v>
      </c>
      <c r="L123" s="71">
        <v>2119</v>
      </c>
    </row>
    <row r="124" spans="1:12" ht="15.75" thickBot="1" x14ac:dyDescent="0.3">
      <c r="A124" s="77" t="s">
        <v>106</v>
      </c>
      <c r="B124" s="74">
        <v>252</v>
      </c>
      <c r="C124" s="74"/>
      <c r="D124" s="74">
        <v>6</v>
      </c>
      <c r="E124" s="74"/>
      <c r="F124" s="74">
        <v>28</v>
      </c>
      <c r="G124" s="74">
        <v>218</v>
      </c>
      <c r="H124" s="74"/>
      <c r="I124" s="74">
        <v>85</v>
      </c>
      <c r="J124" s="74">
        <v>2</v>
      </c>
      <c r="K124" s="71">
        <v>2125</v>
      </c>
      <c r="L124" s="74">
        <v>718</v>
      </c>
    </row>
    <row r="125" spans="1:12" ht="15.75" thickBot="1" x14ac:dyDescent="0.3">
      <c r="A125" s="77" t="s">
        <v>247</v>
      </c>
      <c r="B125" s="74">
        <v>250</v>
      </c>
      <c r="C125" s="76">
        <v>13</v>
      </c>
      <c r="D125" s="74">
        <v>8</v>
      </c>
      <c r="E125" s="75">
        <v>1</v>
      </c>
      <c r="F125" s="74">
        <v>67</v>
      </c>
      <c r="G125" s="74">
        <v>175</v>
      </c>
      <c r="H125" s="74">
        <v>2</v>
      </c>
      <c r="I125" s="74">
        <v>39</v>
      </c>
      <c r="J125" s="74">
        <v>1</v>
      </c>
      <c r="K125" s="71">
        <v>15385</v>
      </c>
      <c r="L125" s="71">
        <v>2372</v>
      </c>
    </row>
    <row r="126" spans="1:12" ht="15.75" thickBot="1" x14ac:dyDescent="0.3">
      <c r="A126" s="77" t="s">
        <v>110</v>
      </c>
      <c r="B126" s="74">
        <v>213</v>
      </c>
      <c r="C126" s="74"/>
      <c r="D126" s="74">
        <v>9</v>
      </c>
      <c r="E126" s="74"/>
      <c r="F126" s="74">
        <v>67</v>
      </c>
      <c r="G126" s="74">
        <v>137</v>
      </c>
      <c r="H126" s="74">
        <v>1</v>
      </c>
      <c r="I126" s="74">
        <v>30</v>
      </c>
      <c r="J126" s="74">
        <v>1</v>
      </c>
      <c r="K126" s="71">
        <v>6598</v>
      </c>
      <c r="L126" s="74">
        <v>925</v>
      </c>
    </row>
    <row r="127" spans="1:12" ht="15.75" thickBot="1" x14ac:dyDescent="0.3">
      <c r="A127" s="77" t="s">
        <v>105</v>
      </c>
      <c r="B127" s="74">
        <v>187</v>
      </c>
      <c r="C127" s="76">
        <v>2</v>
      </c>
      <c r="D127" s="74"/>
      <c r="E127" s="74"/>
      <c r="F127" s="74">
        <v>178</v>
      </c>
      <c r="G127" s="74">
        <v>9</v>
      </c>
      <c r="H127" s="74"/>
      <c r="I127" s="71">
        <v>3827</v>
      </c>
      <c r="J127" s="74"/>
      <c r="K127" s="71">
        <v>6375</v>
      </c>
      <c r="L127" s="71">
        <v>130467</v>
      </c>
    </row>
    <row r="128" spans="1:12" ht="15.75" thickBot="1" x14ac:dyDescent="0.3">
      <c r="A128" s="77" t="s">
        <v>171</v>
      </c>
      <c r="B128" s="74">
        <v>186</v>
      </c>
      <c r="C128" s="74"/>
      <c r="D128" s="74">
        <v>6</v>
      </c>
      <c r="E128" s="74"/>
      <c r="F128" s="74">
        <v>16</v>
      </c>
      <c r="G128" s="74">
        <v>164</v>
      </c>
      <c r="H128" s="74"/>
      <c r="I128" s="74">
        <v>34</v>
      </c>
      <c r="J128" s="74">
        <v>1</v>
      </c>
      <c r="K128" s="74"/>
      <c r="L128" s="74"/>
    </row>
    <row r="129" spans="1:12" ht="15.75" thickBot="1" x14ac:dyDescent="0.3">
      <c r="A129" s="77" t="s">
        <v>147</v>
      </c>
      <c r="B129" s="74">
        <v>167</v>
      </c>
      <c r="C129" s="76">
        <v>1</v>
      </c>
      <c r="D129" s="74">
        <v>2</v>
      </c>
      <c r="E129" s="75">
        <v>1</v>
      </c>
      <c r="F129" s="74">
        <v>24</v>
      </c>
      <c r="G129" s="74">
        <v>141</v>
      </c>
      <c r="H129" s="74">
        <v>1</v>
      </c>
      <c r="I129" s="74">
        <v>75</v>
      </c>
      <c r="J129" s="74">
        <v>0.9</v>
      </c>
      <c r="K129" s="74">
        <v>572</v>
      </c>
      <c r="L129" s="74">
        <v>257</v>
      </c>
    </row>
    <row r="130" spans="1:12" ht="15.75" thickBot="1" x14ac:dyDescent="0.3">
      <c r="A130" s="77" t="s">
        <v>103</v>
      </c>
      <c r="B130" s="74">
        <v>164</v>
      </c>
      <c r="C130" s="74"/>
      <c r="D130" s="74">
        <v>14</v>
      </c>
      <c r="E130" s="74"/>
      <c r="F130" s="74">
        <v>73</v>
      </c>
      <c r="G130" s="74">
        <v>77</v>
      </c>
      <c r="H130" s="74">
        <v>6</v>
      </c>
      <c r="I130" s="74">
        <v>437</v>
      </c>
      <c r="J130" s="74">
        <v>37</v>
      </c>
      <c r="K130" s="74"/>
      <c r="L130" s="74"/>
    </row>
    <row r="131" spans="1:12" ht="15.75" thickBot="1" x14ac:dyDescent="0.3">
      <c r="A131" s="77" t="s">
        <v>137</v>
      </c>
      <c r="B131" s="74">
        <v>162</v>
      </c>
      <c r="C131" s="76">
        <v>22</v>
      </c>
      <c r="D131" s="74">
        <v>13</v>
      </c>
      <c r="E131" s="74"/>
      <c r="F131" s="74">
        <v>14</v>
      </c>
      <c r="G131" s="74">
        <v>135</v>
      </c>
      <c r="H131" s="74"/>
      <c r="I131" s="74">
        <v>4</v>
      </c>
      <c r="J131" s="74">
        <v>0.3</v>
      </c>
      <c r="K131" s="74"/>
      <c r="L131" s="74"/>
    </row>
    <row r="132" spans="1:12" ht="15.75" thickBot="1" x14ac:dyDescent="0.3">
      <c r="A132" s="77" t="s">
        <v>156</v>
      </c>
      <c r="B132" s="74">
        <v>154</v>
      </c>
      <c r="C132" s="76">
        <v>1</v>
      </c>
      <c r="D132" s="74"/>
      <c r="E132" s="74"/>
      <c r="F132" s="74">
        <v>87</v>
      </c>
      <c r="G132" s="74">
        <v>67</v>
      </c>
      <c r="H132" s="74"/>
      <c r="I132" s="74">
        <v>12</v>
      </c>
      <c r="J132" s="74"/>
      <c r="K132" s="71">
        <v>6959</v>
      </c>
      <c r="L132" s="74">
        <v>537</v>
      </c>
    </row>
    <row r="133" spans="1:12" ht="15.75" thickBot="1" x14ac:dyDescent="0.3">
      <c r="A133" s="77" t="s">
        <v>121</v>
      </c>
      <c r="B133" s="74">
        <v>148</v>
      </c>
      <c r="C133" s="74"/>
      <c r="D133" s="74">
        <v>12</v>
      </c>
      <c r="E133" s="74"/>
      <c r="F133" s="74">
        <v>76</v>
      </c>
      <c r="G133" s="74">
        <v>60</v>
      </c>
      <c r="H133" s="74">
        <v>13</v>
      </c>
      <c r="I133" s="74">
        <v>370</v>
      </c>
      <c r="J133" s="74">
        <v>30</v>
      </c>
      <c r="K133" s="74"/>
      <c r="L133" s="74"/>
    </row>
    <row r="134" spans="1:12" ht="15.75" thickBot="1" x14ac:dyDescent="0.3">
      <c r="A134" s="77" t="s">
        <v>69</v>
      </c>
      <c r="B134" s="74">
        <v>138</v>
      </c>
      <c r="C134" s="74"/>
      <c r="D134" s="74">
        <v>1</v>
      </c>
      <c r="E134" s="74"/>
      <c r="F134" s="74">
        <v>119</v>
      </c>
      <c r="G134" s="74">
        <v>18</v>
      </c>
      <c r="H134" s="74">
        <v>2</v>
      </c>
      <c r="I134" s="74">
        <v>315</v>
      </c>
      <c r="J134" s="74">
        <v>2</v>
      </c>
      <c r="K134" s="71">
        <v>12430</v>
      </c>
      <c r="L134" s="71">
        <v>28413</v>
      </c>
    </row>
    <row r="135" spans="1:12" ht="15.75" thickBot="1" x14ac:dyDescent="0.3">
      <c r="A135" s="77" t="s">
        <v>148</v>
      </c>
      <c r="B135" s="74">
        <v>133</v>
      </c>
      <c r="C135" s="76">
        <v>1</v>
      </c>
      <c r="D135" s="74"/>
      <c r="E135" s="74"/>
      <c r="F135" s="74">
        <v>129</v>
      </c>
      <c r="G135" s="74">
        <v>4</v>
      </c>
      <c r="H135" s="74"/>
      <c r="I135" s="71">
        <v>3948</v>
      </c>
      <c r="J135" s="74"/>
      <c r="K135" s="71">
        <v>2062</v>
      </c>
      <c r="L135" s="71">
        <v>61203</v>
      </c>
    </row>
    <row r="136" spans="1:12" ht="15.75" thickBot="1" x14ac:dyDescent="0.3">
      <c r="A136" s="77" t="s">
        <v>273</v>
      </c>
      <c r="B136" s="74">
        <v>132</v>
      </c>
      <c r="C136" s="76">
        <v>9</v>
      </c>
      <c r="D136" s="74">
        <v>5</v>
      </c>
      <c r="E136" s="74"/>
      <c r="F136" s="74">
        <v>9</v>
      </c>
      <c r="G136" s="74">
        <v>118</v>
      </c>
      <c r="H136" s="74"/>
      <c r="I136" s="74">
        <v>2</v>
      </c>
      <c r="J136" s="74">
        <v>0.09</v>
      </c>
      <c r="K136" s="71">
        <v>5528</v>
      </c>
      <c r="L136" s="74">
        <v>102</v>
      </c>
    </row>
    <row r="137" spans="1:12" ht="15.75" thickBot="1" x14ac:dyDescent="0.3">
      <c r="A137" s="77" t="s">
        <v>107</v>
      </c>
      <c r="B137" s="74">
        <v>122</v>
      </c>
      <c r="C137" s="74"/>
      <c r="D137" s="74"/>
      <c r="E137" s="74"/>
      <c r="F137" s="74">
        <v>110</v>
      </c>
      <c r="G137" s="74">
        <v>12</v>
      </c>
      <c r="H137" s="74">
        <v>1</v>
      </c>
      <c r="I137" s="74">
        <v>7</v>
      </c>
      <c r="J137" s="74"/>
      <c r="K137" s="71">
        <v>5768</v>
      </c>
      <c r="L137" s="74">
        <v>345</v>
      </c>
    </row>
    <row r="138" spans="1:12" ht="15.75" thickBot="1" x14ac:dyDescent="0.3">
      <c r="A138" s="77" t="s">
        <v>255</v>
      </c>
      <c r="B138" s="74">
        <v>121</v>
      </c>
      <c r="C138" s="74"/>
      <c r="D138" s="74"/>
      <c r="E138" s="74"/>
      <c r="F138" s="74">
        <v>58</v>
      </c>
      <c r="G138" s="74">
        <v>63</v>
      </c>
      <c r="H138" s="74">
        <v>1</v>
      </c>
      <c r="I138" s="74">
        <v>4</v>
      </c>
      <c r="J138" s="74"/>
      <c r="K138" s="71">
        <v>2357</v>
      </c>
      <c r="L138" s="74">
        <v>85</v>
      </c>
    </row>
    <row r="139" spans="1:12" ht="15.75" thickBot="1" x14ac:dyDescent="0.3">
      <c r="A139" s="77" t="s">
        <v>146</v>
      </c>
      <c r="B139" s="74">
        <v>116</v>
      </c>
      <c r="C139" s="74"/>
      <c r="D139" s="74">
        <v>3</v>
      </c>
      <c r="E139" s="74"/>
      <c r="F139" s="74">
        <v>21</v>
      </c>
      <c r="G139" s="74">
        <v>92</v>
      </c>
      <c r="H139" s="74"/>
      <c r="I139" s="74">
        <v>1</v>
      </c>
      <c r="J139" s="74">
        <v>0.03</v>
      </c>
      <c r="K139" s="71">
        <v>10736</v>
      </c>
      <c r="L139" s="74">
        <v>93</v>
      </c>
    </row>
    <row r="140" spans="1:12" ht="15.75" thickBot="1" x14ac:dyDescent="0.3">
      <c r="A140" s="77" t="s">
        <v>134</v>
      </c>
      <c r="B140" s="74">
        <v>115</v>
      </c>
      <c r="C140" s="74"/>
      <c r="D140" s="74">
        <v>8</v>
      </c>
      <c r="E140" s="74"/>
      <c r="F140" s="74">
        <v>45</v>
      </c>
      <c r="G140" s="74">
        <v>62</v>
      </c>
      <c r="H140" s="74"/>
      <c r="I140" s="74">
        <v>82</v>
      </c>
      <c r="J140" s="74">
        <v>6</v>
      </c>
      <c r="K140" s="71">
        <v>1459</v>
      </c>
      <c r="L140" s="71">
        <v>1043</v>
      </c>
    </row>
    <row r="141" spans="1:12" ht="15.75" thickBot="1" x14ac:dyDescent="0.3">
      <c r="A141" s="77" t="s">
        <v>102</v>
      </c>
      <c r="B141" s="74">
        <v>108</v>
      </c>
      <c r="C141" s="76">
        <v>22</v>
      </c>
      <c r="D141" s="74"/>
      <c r="E141" s="74"/>
      <c r="F141" s="74">
        <v>16</v>
      </c>
      <c r="G141" s="74">
        <v>92</v>
      </c>
      <c r="H141" s="74">
        <v>2</v>
      </c>
      <c r="I141" s="74">
        <v>200</v>
      </c>
      <c r="J141" s="74"/>
      <c r="K141" s="71">
        <v>4696</v>
      </c>
      <c r="L141" s="71">
        <v>8688</v>
      </c>
    </row>
    <row r="142" spans="1:12" ht="15.75" thickBot="1" x14ac:dyDescent="0.3">
      <c r="A142" s="77" t="s">
        <v>109</v>
      </c>
      <c r="B142" s="74">
        <v>107</v>
      </c>
      <c r="C142" s="74"/>
      <c r="D142" s="74">
        <v>1</v>
      </c>
      <c r="E142" s="74"/>
      <c r="F142" s="74">
        <v>84</v>
      </c>
      <c r="G142" s="74">
        <v>22</v>
      </c>
      <c r="H142" s="74">
        <v>1</v>
      </c>
      <c r="I142" s="74">
        <v>358</v>
      </c>
      <c r="J142" s="74">
        <v>3</v>
      </c>
      <c r="K142" s="74"/>
      <c r="L142" s="74"/>
    </row>
    <row r="143" spans="1:12" ht="15.75" thickBot="1" x14ac:dyDescent="0.3">
      <c r="A143" s="77" t="s">
        <v>174</v>
      </c>
      <c r="B143" s="74">
        <v>101</v>
      </c>
      <c r="C143" s="74"/>
      <c r="D143" s="74">
        <v>8</v>
      </c>
      <c r="E143" s="74"/>
      <c r="F143" s="74">
        <v>20</v>
      </c>
      <c r="G143" s="74">
        <v>73</v>
      </c>
      <c r="H143" s="74"/>
      <c r="I143" s="74">
        <v>20</v>
      </c>
      <c r="J143" s="74">
        <v>2</v>
      </c>
      <c r="K143" s="74"/>
      <c r="L143" s="74"/>
    </row>
    <row r="144" spans="1:12" ht="15.75" thickBot="1" x14ac:dyDescent="0.3">
      <c r="A144" s="77" t="s">
        <v>126</v>
      </c>
      <c r="B144" s="74">
        <v>100</v>
      </c>
      <c r="C144" s="74"/>
      <c r="D144" s="74">
        <v>2</v>
      </c>
      <c r="E144" s="74"/>
      <c r="F144" s="74">
        <v>68</v>
      </c>
      <c r="G144" s="74">
        <v>30</v>
      </c>
      <c r="H144" s="74">
        <v>4</v>
      </c>
      <c r="I144" s="74">
        <v>937</v>
      </c>
      <c r="J144" s="74">
        <v>19</v>
      </c>
      <c r="K144" s="71">
        <v>1535</v>
      </c>
      <c r="L144" s="71">
        <v>14377</v>
      </c>
    </row>
    <row r="145" spans="1:12" ht="15.75" thickBot="1" x14ac:dyDescent="0.3">
      <c r="A145" s="77" t="s">
        <v>183</v>
      </c>
      <c r="B145" s="74">
        <v>99</v>
      </c>
      <c r="C145" s="74"/>
      <c r="D145" s="74">
        <v>5</v>
      </c>
      <c r="E145" s="74"/>
      <c r="F145" s="74">
        <v>39</v>
      </c>
      <c r="G145" s="74">
        <v>55</v>
      </c>
      <c r="H145" s="74">
        <v>10</v>
      </c>
      <c r="I145" s="71">
        <v>1590</v>
      </c>
      <c r="J145" s="74">
        <v>80</v>
      </c>
      <c r="K145" s="74">
        <v>949</v>
      </c>
      <c r="L145" s="71">
        <v>15238</v>
      </c>
    </row>
    <row r="146" spans="1:12" ht="15.75" thickBot="1" x14ac:dyDescent="0.3">
      <c r="A146" s="77" t="s">
        <v>124</v>
      </c>
      <c r="B146" s="74">
        <v>94</v>
      </c>
      <c r="C146" s="74"/>
      <c r="D146" s="74">
        <v>4</v>
      </c>
      <c r="E146" s="75">
        <v>1</v>
      </c>
      <c r="F146" s="74">
        <v>35</v>
      </c>
      <c r="G146" s="74">
        <v>55</v>
      </c>
      <c r="H146" s="74">
        <v>2</v>
      </c>
      <c r="I146" s="71">
        <v>2395</v>
      </c>
      <c r="J146" s="74">
        <v>102</v>
      </c>
      <c r="K146" s="74"/>
      <c r="L146" s="74"/>
    </row>
    <row r="147" spans="1:12" ht="15.75" thickBot="1" x14ac:dyDescent="0.3">
      <c r="A147" s="77" t="s">
        <v>162</v>
      </c>
      <c r="B147" s="74">
        <v>88</v>
      </c>
      <c r="C147" s="74"/>
      <c r="D147" s="74">
        <v>6</v>
      </c>
      <c r="E147" s="74"/>
      <c r="F147" s="74">
        <v>59</v>
      </c>
      <c r="G147" s="74">
        <v>23</v>
      </c>
      <c r="H147" s="74"/>
      <c r="I147" s="74">
        <v>11</v>
      </c>
      <c r="J147" s="74">
        <v>0.7</v>
      </c>
      <c r="K147" s="71">
        <v>4733</v>
      </c>
      <c r="L147" s="74">
        <v>572</v>
      </c>
    </row>
    <row r="148" spans="1:12" ht="15.75" thickBot="1" x14ac:dyDescent="0.3">
      <c r="A148" s="77" t="s">
        <v>172</v>
      </c>
      <c r="B148" s="74">
        <v>84</v>
      </c>
      <c r="C148" s="74"/>
      <c r="D148" s="74">
        <v>1</v>
      </c>
      <c r="E148" s="74"/>
      <c r="F148" s="74">
        <v>7</v>
      </c>
      <c r="G148" s="74">
        <v>76</v>
      </c>
      <c r="H148" s="74"/>
      <c r="I148" s="74">
        <v>60</v>
      </c>
      <c r="J148" s="74">
        <v>0.7</v>
      </c>
      <c r="K148" s="74">
        <v>854</v>
      </c>
      <c r="L148" s="74">
        <v>609</v>
      </c>
    </row>
    <row r="149" spans="1:12" ht="15.75" thickBot="1" x14ac:dyDescent="0.3">
      <c r="A149" s="77" t="s">
        <v>253</v>
      </c>
      <c r="B149" s="74">
        <v>82</v>
      </c>
      <c r="C149" s="76">
        <v>9</v>
      </c>
      <c r="D149" s="74">
        <v>1</v>
      </c>
      <c r="E149" s="74"/>
      <c r="F149" s="74">
        <v>1</v>
      </c>
      <c r="G149" s="74">
        <v>80</v>
      </c>
      <c r="H149" s="74"/>
      <c r="I149" s="74">
        <v>147</v>
      </c>
      <c r="J149" s="74">
        <v>2</v>
      </c>
      <c r="K149" s="74"/>
      <c r="L149" s="74"/>
    </row>
    <row r="150" spans="1:12" ht="15.75" thickBot="1" x14ac:dyDescent="0.3">
      <c r="A150" s="77" t="s">
        <v>116</v>
      </c>
      <c r="B150" s="74">
        <v>81</v>
      </c>
      <c r="C150" s="74"/>
      <c r="D150" s="74">
        <v>1</v>
      </c>
      <c r="E150" s="74"/>
      <c r="F150" s="74">
        <v>55</v>
      </c>
      <c r="G150" s="74">
        <v>25</v>
      </c>
      <c r="H150" s="74"/>
      <c r="I150" s="71">
        <v>2124</v>
      </c>
      <c r="J150" s="74">
        <v>26</v>
      </c>
      <c r="K150" s="74">
        <v>900</v>
      </c>
      <c r="L150" s="71">
        <v>23605</v>
      </c>
    </row>
    <row r="151" spans="1:12" ht="15.75" thickBot="1" x14ac:dyDescent="0.3">
      <c r="A151" s="77" t="s">
        <v>182</v>
      </c>
      <c r="B151" s="74">
        <v>76</v>
      </c>
      <c r="C151" s="74"/>
      <c r="D151" s="74">
        <v>6</v>
      </c>
      <c r="E151" s="74"/>
      <c r="F151" s="74">
        <v>30</v>
      </c>
      <c r="G151" s="74">
        <v>40</v>
      </c>
      <c r="H151" s="74">
        <v>4</v>
      </c>
      <c r="I151" s="74">
        <v>264</v>
      </c>
      <c r="J151" s="74">
        <v>21</v>
      </c>
      <c r="K151" s="71">
        <v>1222</v>
      </c>
      <c r="L151" s="71">
        <v>4252</v>
      </c>
    </row>
    <row r="152" spans="1:12" ht="15.75" thickBot="1" x14ac:dyDescent="0.3">
      <c r="A152" s="77" t="s">
        <v>185</v>
      </c>
      <c r="B152" s="74">
        <v>76</v>
      </c>
      <c r="C152" s="76">
        <v>2</v>
      </c>
      <c r="D152" s="74">
        <v>3</v>
      </c>
      <c r="E152" s="74"/>
      <c r="F152" s="74">
        <v>37</v>
      </c>
      <c r="G152" s="74">
        <v>36</v>
      </c>
      <c r="H152" s="74">
        <v>1</v>
      </c>
      <c r="I152" s="74">
        <v>4</v>
      </c>
      <c r="J152" s="74">
        <v>0.2</v>
      </c>
      <c r="K152" s="71">
        <v>2586</v>
      </c>
      <c r="L152" s="74">
        <v>141</v>
      </c>
    </row>
    <row r="153" spans="1:12" ht="15.75" thickBot="1" x14ac:dyDescent="0.3">
      <c r="A153" s="77" t="s">
        <v>269</v>
      </c>
      <c r="B153" s="74">
        <v>74</v>
      </c>
      <c r="C153" s="76">
        <v>11</v>
      </c>
      <c r="D153" s="74"/>
      <c r="E153" s="74"/>
      <c r="F153" s="74">
        <v>46</v>
      </c>
      <c r="G153" s="74">
        <v>28</v>
      </c>
      <c r="H153" s="74"/>
      <c r="I153" s="74">
        <v>2</v>
      </c>
      <c r="J153" s="74"/>
      <c r="K153" s="71">
        <v>16057</v>
      </c>
      <c r="L153" s="74">
        <v>351</v>
      </c>
    </row>
    <row r="154" spans="1:12" ht="15.75" thickBot="1" x14ac:dyDescent="0.3">
      <c r="A154" s="77" t="s">
        <v>189</v>
      </c>
      <c r="B154" s="74">
        <v>73</v>
      </c>
      <c r="C154" s="76">
        <v>2</v>
      </c>
      <c r="D154" s="74">
        <v>12</v>
      </c>
      <c r="E154" s="75">
        <v>1</v>
      </c>
      <c r="F154" s="74">
        <v>22</v>
      </c>
      <c r="G154" s="74">
        <v>39</v>
      </c>
      <c r="H154" s="74">
        <v>8</v>
      </c>
      <c r="I154" s="71">
        <v>1703</v>
      </c>
      <c r="J154" s="74">
        <v>280</v>
      </c>
      <c r="K154" s="74">
        <v>266</v>
      </c>
      <c r="L154" s="71">
        <v>6204</v>
      </c>
    </row>
    <row r="155" spans="1:12" ht="15.75" thickBot="1" x14ac:dyDescent="0.3">
      <c r="A155" s="77" t="s">
        <v>168</v>
      </c>
      <c r="B155" s="74">
        <v>72</v>
      </c>
      <c r="C155" s="76">
        <v>7</v>
      </c>
      <c r="D155" s="74">
        <v>11</v>
      </c>
      <c r="E155" s="75">
        <v>2</v>
      </c>
      <c r="F155" s="74">
        <v>14</v>
      </c>
      <c r="G155" s="74">
        <v>47</v>
      </c>
      <c r="H155" s="74">
        <v>1</v>
      </c>
      <c r="I155" s="74">
        <v>183</v>
      </c>
      <c r="J155" s="74">
        <v>28</v>
      </c>
      <c r="K155" s="74"/>
      <c r="L155" s="74"/>
    </row>
    <row r="156" spans="1:12" ht="15.75" thickBot="1" x14ac:dyDescent="0.3">
      <c r="A156" s="77" t="s">
        <v>254</v>
      </c>
      <c r="B156" s="74">
        <v>72</v>
      </c>
      <c r="C156" s="76">
        <v>10</v>
      </c>
      <c r="D156" s="74">
        <v>5</v>
      </c>
      <c r="E156" s="75">
        <v>1</v>
      </c>
      <c r="F156" s="74">
        <v>2</v>
      </c>
      <c r="G156" s="74">
        <v>65</v>
      </c>
      <c r="H156" s="74"/>
      <c r="I156" s="74">
        <v>6</v>
      </c>
      <c r="J156" s="74">
        <v>0.4</v>
      </c>
      <c r="K156" s="74">
        <v>690</v>
      </c>
      <c r="L156" s="74">
        <v>61</v>
      </c>
    </row>
    <row r="157" spans="1:12" ht="15.75" thickBot="1" x14ac:dyDescent="0.3">
      <c r="A157" s="77" t="s">
        <v>136</v>
      </c>
      <c r="B157" s="74">
        <v>70</v>
      </c>
      <c r="C157" s="76">
        <v>3</v>
      </c>
      <c r="D157" s="74">
        <v>7</v>
      </c>
      <c r="E157" s="74"/>
      <c r="F157" s="74">
        <v>9</v>
      </c>
      <c r="G157" s="74">
        <v>54</v>
      </c>
      <c r="H157" s="74">
        <v>5</v>
      </c>
      <c r="I157" s="74">
        <v>89</v>
      </c>
      <c r="J157" s="74">
        <v>9</v>
      </c>
      <c r="K157" s="74">
        <v>375</v>
      </c>
      <c r="L157" s="74">
        <v>477</v>
      </c>
    </row>
    <row r="158" spans="1:12" ht="15.75" thickBot="1" x14ac:dyDescent="0.3">
      <c r="A158" s="77" t="s">
        <v>143</v>
      </c>
      <c r="B158" s="74">
        <v>66</v>
      </c>
      <c r="C158" s="74"/>
      <c r="D158" s="74">
        <v>1</v>
      </c>
      <c r="E158" s="74"/>
      <c r="F158" s="74">
        <v>7</v>
      </c>
      <c r="G158" s="74">
        <v>58</v>
      </c>
      <c r="H158" s="74">
        <v>3</v>
      </c>
      <c r="I158" s="71">
        <v>1004</v>
      </c>
      <c r="J158" s="74">
        <v>15</v>
      </c>
      <c r="K158" s="74">
        <v>778</v>
      </c>
      <c r="L158" s="71">
        <v>11838</v>
      </c>
    </row>
    <row r="159" spans="1:12" ht="15.75" thickBot="1" x14ac:dyDescent="0.3">
      <c r="A159" s="77" t="s">
        <v>296</v>
      </c>
      <c r="B159" s="74">
        <v>64</v>
      </c>
      <c r="C159" s="76">
        <v>3</v>
      </c>
      <c r="D159" s="74">
        <v>1</v>
      </c>
      <c r="E159" s="75">
        <v>1</v>
      </c>
      <c r="F159" s="74">
        <v>10</v>
      </c>
      <c r="G159" s="74">
        <v>53</v>
      </c>
      <c r="H159" s="74"/>
      <c r="I159" s="74">
        <v>8</v>
      </c>
      <c r="J159" s="74">
        <v>0.1</v>
      </c>
      <c r="K159" s="74"/>
      <c r="L159" s="74"/>
    </row>
    <row r="160" spans="1:12" ht="15.75" thickBot="1" x14ac:dyDescent="0.3">
      <c r="A160" s="77" t="s">
        <v>279</v>
      </c>
      <c r="B160" s="74">
        <v>60</v>
      </c>
      <c r="C160" s="74"/>
      <c r="D160" s="74">
        <v>2</v>
      </c>
      <c r="E160" s="75">
        <v>1</v>
      </c>
      <c r="F160" s="74">
        <v>15</v>
      </c>
      <c r="G160" s="74">
        <v>43</v>
      </c>
      <c r="H160" s="74"/>
      <c r="I160" s="74">
        <v>9</v>
      </c>
      <c r="J160" s="74">
        <v>0.3</v>
      </c>
      <c r="K160" s="71">
        <v>1337</v>
      </c>
      <c r="L160" s="74">
        <v>195</v>
      </c>
    </row>
    <row r="161" spans="1:12" ht="15.75" thickBot="1" x14ac:dyDescent="0.3">
      <c r="A161" s="77" t="s">
        <v>120</v>
      </c>
      <c r="B161" s="74">
        <v>57</v>
      </c>
      <c r="C161" s="74"/>
      <c r="D161" s="74"/>
      <c r="E161" s="74"/>
      <c r="F161" s="74">
        <v>36</v>
      </c>
      <c r="G161" s="74">
        <v>21</v>
      </c>
      <c r="H161" s="74">
        <v>1</v>
      </c>
      <c r="I161" s="74">
        <v>203</v>
      </c>
      <c r="J161" s="74"/>
      <c r="K161" s="71">
        <v>1803</v>
      </c>
      <c r="L161" s="71">
        <v>6418</v>
      </c>
    </row>
    <row r="162" spans="1:12" ht="15.75" thickBot="1" x14ac:dyDescent="0.3">
      <c r="A162" s="77" t="s">
        <v>169</v>
      </c>
      <c r="B162" s="74">
        <v>54</v>
      </c>
      <c r="C162" s="74"/>
      <c r="D162" s="74">
        <v>1</v>
      </c>
      <c r="E162" s="74"/>
      <c r="F162" s="74">
        <v>27</v>
      </c>
      <c r="G162" s="74">
        <v>26</v>
      </c>
      <c r="H162" s="74"/>
      <c r="I162" s="74">
        <v>4</v>
      </c>
      <c r="J162" s="74">
        <v>0.08</v>
      </c>
      <c r="K162" s="74"/>
      <c r="L162" s="74"/>
    </row>
    <row r="163" spans="1:12" ht="15.75" thickBot="1" x14ac:dyDescent="0.3">
      <c r="A163" s="77" t="s">
        <v>281</v>
      </c>
      <c r="B163" s="74">
        <v>50</v>
      </c>
      <c r="C163" s="74"/>
      <c r="D163" s="74"/>
      <c r="E163" s="74"/>
      <c r="F163" s="74">
        <v>3</v>
      </c>
      <c r="G163" s="74">
        <v>47</v>
      </c>
      <c r="H163" s="74"/>
      <c r="I163" s="74">
        <v>25</v>
      </c>
      <c r="J163" s="74"/>
      <c r="K163" s="71">
        <v>1500</v>
      </c>
      <c r="L163" s="74">
        <v>762</v>
      </c>
    </row>
    <row r="164" spans="1:12" ht="15.75" thickBot="1" x14ac:dyDescent="0.3">
      <c r="A164" s="77" t="s">
        <v>140</v>
      </c>
      <c r="B164" s="74">
        <v>48</v>
      </c>
      <c r="C164" s="76">
        <v>3</v>
      </c>
      <c r="D164" s="74"/>
      <c r="E164" s="74"/>
      <c r="F164" s="74">
        <v>9</v>
      </c>
      <c r="G164" s="74">
        <v>39</v>
      </c>
      <c r="H164" s="74"/>
      <c r="I164" s="74">
        <v>2</v>
      </c>
      <c r="J164" s="74"/>
      <c r="K164" s="71">
        <v>8773</v>
      </c>
      <c r="L164" s="74">
        <v>301</v>
      </c>
    </row>
    <row r="165" spans="1:12" ht="15.75" thickBot="1" x14ac:dyDescent="0.3">
      <c r="A165" s="77" t="s">
        <v>266</v>
      </c>
      <c r="B165" s="74">
        <v>46</v>
      </c>
      <c r="C165" s="76">
        <v>5</v>
      </c>
      <c r="D165" s="74"/>
      <c r="E165" s="74"/>
      <c r="F165" s="74">
        <v>9</v>
      </c>
      <c r="G165" s="74">
        <v>37</v>
      </c>
      <c r="H165" s="74"/>
      <c r="I165" s="74">
        <v>1</v>
      </c>
      <c r="J165" s="74"/>
      <c r="K165" s="71">
        <v>1325</v>
      </c>
      <c r="L165" s="74">
        <v>42</v>
      </c>
    </row>
    <row r="166" spans="1:12" ht="15.75" thickBot="1" x14ac:dyDescent="0.3">
      <c r="A166" s="77" t="s">
        <v>99</v>
      </c>
      <c r="B166" s="74">
        <v>45</v>
      </c>
      <c r="C166" s="74"/>
      <c r="D166" s="74"/>
      <c r="E166" s="74"/>
      <c r="F166" s="74">
        <v>27</v>
      </c>
      <c r="G166" s="74">
        <v>18</v>
      </c>
      <c r="H166" s="74">
        <v>1</v>
      </c>
      <c r="I166" s="74">
        <v>69</v>
      </c>
      <c r="J166" s="74"/>
      <c r="K166" s="74"/>
      <c r="L166" s="74"/>
    </row>
    <row r="167" spans="1:12" ht="15.75" thickBot="1" x14ac:dyDescent="0.3">
      <c r="A167" s="77" t="s">
        <v>267</v>
      </c>
      <c r="B167" s="74">
        <v>42</v>
      </c>
      <c r="C167" s="74"/>
      <c r="D167" s="74">
        <v>3</v>
      </c>
      <c r="E167" s="74"/>
      <c r="F167" s="74">
        <v>6</v>
      </c>
      <c r="G167" s="74">
        <v>33</v>
      </c>
      <c r="H167" s="74"/>
      <c r="I167" s="74">
        <v>2</v>
      </c>
      <c r="J167" s="74">
        <v>0.2</v>
      </c>
      <c r="K167" s="74"/>
      <c r="L167" s="74"/>
    </row>
    <row r="168" spans="1:12" ht="15.75" thickBot="1" x14ac:dyDescent="0.3">
      <c r="A168" s="77" t="s">
        <v>264</v>
      </c>
      <c r="B168" s="74">
        <v>39</v>
      </c>
      <c r="C168" s="74"/>
      <c r="D168" s="74"/>
      <c r="E168" s="74"/>
      <c r="F168" s="74">
        <v>6</v>
      </c>
      <c r="G168" s="74">
        <v>33</v>
      </c>
      <c r="H168" s="74"/>
      <c r="I168" s="74">
        <v>11</v>
      </c>
      <c r="J168" s="74"/>
      <c r="K168" s="74"/>
      <c r="L168" s="74"/>
    </row>
    <row r="169" spans="1:12" ht="15.75" thickBot="1" x14ac:dyDescent="0.3">
      <c r="A169" s="77" t="s">
        <v>132</v>
      </c>
      <c r="B169" s="74">
        <v>38</v>
      </c>
      <c r="C169" s="74"/>
      <c r="D169" s="74">
        <v>2</v>
      </c>
      <c r="E169" s="74"/>
      <c r="F169" s="74">
        <v>19</v>
      </c>
      <c r="G169" s="74">
        <v>17</v>
      </c>
      <c r="H169" s="74">
        <v>3</v>
      </c>
      <c r="I169" s="74">
        <v>983</v>
      </c>
      <c r="J169" s="74">
        <v>52</v>
      </c>
      <c r="K169" s="74"/>
      <c r="L169" s="74"/>
    </row>
    <row r="170" spans="1:12" ht="15.75" thickBot="1" x14ac:dyDescent="0.3">
      <c r="A170" s="77" t="s">
        <v>155</v>
      </c>
      <c r="B170" s="74">
        <v>35</v>
      </c>
      <c r="C170" s="74"/>
      <c r="D170" s="74"/>
      <c r="E170" s="74"/>
      <c r="F170" s="74">
        <v>8</v>
      </c>
      <c r="G170" s="74">
        <v>27</v>
      </c>
      <c r="H170" s="74"/>
      <c r="I170" s="74">
        <v>11</v>
      </c>
      <c r="J170" s="74"/>
      <c r="K170" s="71">
        <v>7156</v>
      </c>
      <c r="L170" s="71">
        <v>2183</v>
      </c>
    </row>
    <row r="171" spans="1:12" ht="15.75" thickBot="1" x14ac:dyDescent="0.3">
      <c r="A171" s="77" t="s">
        <v>298</v>
      </c>
      <c r="B171" s="74">
        <v>33</v>
      </c>
      <c r="C171" s="76">
        <v>10</v>
      </c>
      <c r="D171" s="74">
        <v>3</v>
      </c>
      <c r="E171" s="74"/>
      <c r="F171" s="74">
        <v>3</v>
      </c>
      <c r="G171" s="74">
        <v>27</v>
      </c>
      <c r="H171" s="74">
        <v>1</v>
      </c>
      <c r="I171" s="74">
        <v>2</v>
      </c>
      <c r="J171" s="74">
        <v>0.2</v>
      </c>
      <c r="K171" s="74">
        <v>519</v>
      </c>
      <c r="L171" s="74">
        <v>27</v>
      </c>
    </row>
    <row r="172" spans="1:12" ht="15.75" thickBot="1" x14ac:dyDescent="0.3">
      <c r="A172" s="77" t="s">
        <v>246</v>
      </c>
      <c r="B172" s="74">
        <v>33</v>
      </c>
      <c r="C172" s="74"/>
      <c r="D172" s="74"/>
      <c r="E172" s="74"/>
      <c r="F172" s="74">
        <v>8</v>
      </c>
      <c r="G172" s="74">
        <v>25</v>
      </c>
      <c r="H172" s="74"/>
      <c r="I172" s="74">
        <v>2</v>
      </c>
      <c r="J172" s="74"/>
      <c r="K172" s="74"/>
      <c r="L172" s="74"/>
    </row>
    <row r="173" spans="1:12" ht="15.75" thickBot="1" x14ac:dyDescent="0.3">
      <c r="A173" s="77" t="s">
        <v>161</v>
      </c>
      <c r="B173" s="74">
        <v>31</v>
      </c>
      <c r="C173" s="74"/>
      <c r="D173" s="74">
        <v>1</v>
      </c>
      <c r="E173" s="74"/>
      <c r="F173" s="74">
        <v>8</v>
      </c>
      <c r="G173" s="74">
        <v>22</v>
      </c>
      <c r="H173" s="74"/>
      <c r="I173" s="74">
        <v>27</v>
      </c>
      <c r="J173" s="74">
        <v>0.9</v>
      </c>
      <c r="K173" s="74">
        <v>714</v>
      </c>
      <c r="L173" s="74">
        <v>615</v>
      </c>
    </row>
    <row r="174" spans="1:12" ht="15.75" thickBot="1" x14ac:dyDescent="0.3">
      <c r="A174" s="77" t="s">
        <v>257</v>
      </c>
      <c r="B174" s="74">
        <v>28</v>
      </c>
      <c r="C174" s="74"/>
      <c r="D174" s="74">
        <v>4</v>
      </c>
      <c r="E174" s="74"/>
      <c r="F174" s="74">
        <v>2</v>
      </c>
      <c r="G174" s="74">
        <v>22</v>
      </c>
      <c r="H174" s="74"/>
      <c r="I174" s="74">
        <v>2</v>
      </c>
      <c r="J174" s="74">
        <v>0.3</v>
      </c>
      <c r="K174" s="71">
        <v>4990</v>
      </c>
      <c r="L174" s="74">
        <v>336</v>
      </c>
    </row>
    <row r="175" spans="1:12" ht="15.75" thickBot="1" x14ac:dyDescent="0.3">
      <c r="A175" s="77" t="s">
        <v>252</v>
      </c>
      <c r="B175" s="74">
        <v>25</v>
      </c>
      <c r="C175" s="74"/>
      <c r="D175" s="74">
        <v>2</v>
      </c>
      <c r="E175" s="74"/>
      <c r="F175" s="74">
        <v>6</v>
      </c>
      <c r="G175" s="74">
        <v>17</v>
      </c>
      <c r="H175" s="74"/>
      <c r="I175" s="74">
        <v>0.8</v>
      </c>
      <c r="J175" s="74">
        <v>0.06</v>
      </c>
      <c r="K175" s="74"/>
      <c r="L175" s="74"/>
    </row>
    <row r="176" spans="1:12" ht="15.75" thickBot="1" x14ac:dyDescent="0.3">
      <c r="A176" s="77" t="s">
        <v>141</v>
      </c>
      <c r="B176" s="74">
        <v>24</v>
      </c>
      <c r="C176" s="74"/>
      <c r="D176" s="74">
        <v>3</v>
      </c>
      <c r="E176" s="74"/>
      <c r="F176" s="74">
        <v>10</v>
      </c>
      <c r="G176" s="74">
        <v>11</v>
      </c>
      <c r="H176" s="74">
        <v>1</v>
      </c>
      <c r="I176" s="74">
        <v>245</v>
      </c>
      <c r="J176" s="74">
        <v>31</v>
      </c>
      <c r="K176" s="74">
        <v>108</v>
      </c>
      <c r="L176" s="71">
        <v>1103</v>
      </c>
    </row>
    <row r="177" spans="1:12" ht="15.75" thickBot="1" x14ac:dyDescent="0.3">
      <c r="A177" s="77" t="s">
        <v>268</v>
      </c>
      <c r="B177" s="74">
        <v>23</v>
      </c>
      <c r="C177" s="74"/>
      <c r="D177" s="74"/>
      <c r="E177" s="74"/>
      <c r="F177" s="74">
        <v>1</v>
      </c>
      <c r="G177" s="74">
        <v>22</v>
      </c>
      <c r="H177" s="74"/>
      <c r="I177" s="74">
        <v>17</v>
      </c>
      <c r="J177" s="74"/>
      <c r="K177" s="74">
        <v>322</v>
      </c>
      <c r="L177" s="74">
        <v>244</v>
      </c>
    </row>
    <row r="178" spans="1:12" ht="15.75" thickBot="1" x14ac:dyDescent="0.3">
      <c r="A178" s="77" t="s">
        <v>294</v>
      </c>
      <c r="B178" s="74">
        <v>22</v>
      </c>
      <c r="C178" s="74"/>
      <c r="D178" s="74">
        <v>1</v>
      </c>
      <c r="E178" s="74"/>
      <c r="F178" s="74"/>
      <c r="G178" s="74">
        <v>21</v>
      </c>
      <c r="H178" s="74"/>
      <c r="I178" s="74">
        <v>9</v>
      </c>
      <c r="J178" s="74">
        <v>0.4</v>
      </c>
      <c r="K178" s="71">
        <v>4432</v>
      </c>
      <c r="L178" s="71">
        <v>1885</v>
      </c>
    </row>
    <row r="179" spans="1:12" ht="15.75" thickBot="1" x14ac:dyDescent="0.3">
      <c r="A179" s="77" t="s">
        <v>278</v>
      </c>
      <c r="B179" s="74">
        <v>19</v>
      </c>
      <c r="C179" s="74"/>
      <c r="D179" s="74"/>
      <c r="E179" s="74"/>
      <c r="F179" s="74">
        <v>4</v>
      </c>
      <c r="G179" s="74">
        <v>15</v>
      </c>
      <c r="H179" s="74"/>
      <c r="I179" s="74">
        <v>3</v>
      </c>
      <c r="J179" s="74"/>
      <c r="K179" s="71">
        <v>1461</v>
      </c>
      <c r="L179" s="74">
        <v>201</v>
      </c>
    </row>
    <row r="180" spans="1:12" ht="15.75" thickBot="1" x14ac:dyDescent="0.3">
      <c r="A180" s="77" t="s">
        <v>274</v>
      </c>
      <c r="B180" s="74">
        <v>18</v>
      </c>
      <c r="C180" s="74"/>
      <c r="D180" s="74">
        <v>2</v>
      </c>
      <c r="E180" s="74"/>
      <c r="F180" s="74">
        <v>5</v>
      </c>
      <c r="G180" s="74">
        <v>11</v>
      </c>
      <c r="H180" s="74">
        <v>1</v>
      </c>
      <c r="I180" s="74">
        <v>45</v>
      </c>
      <c r="J180" s="74">
        <v>5</v>
      </c>
      <c r="K180" s="74">
        <v>816</v>
      </c>
      <c r="L180" s="71">
        <v>2052</v>
      </c>
    </row>
    <row r="181" spans="1:12" ht="15.75" thickBot="1" x14ac:dyDescent="0.3">
      <c r="A181" s="77" t="s">
        <v>248</v>
      </c>
      <c r="B181" s="74">
        <v>18</v>
      </c>
      <c r="C181" s="74"/>
      <c r="D181" s="74"/>
      <c r="E181" s="74"/>
      <c r="F181" s="74">
        <v>8</v>
      </c>
      <c r="G181" s="74">
        <v>10</v>
      </c>
      <c r="H181" s="74"/>
      <c r="I181" s="74">
        <v>20</v>
      </c>
      <c r="J181" s="74"/>
      <c r="K181" s="74"/>
      <c r="L181" s="74"/>
    </row>
    <row r="182" spans="1:12" ht="15.75" thickBot="1" x14ac:dyDescent="0.3">
      <c r="A182" s="77" t="s">
        <v>184</v>
      </c>
      <c r="B182" s="74">
        <v>18</v>
      </c>
      <c r="C182" s="74"/>
      <c r="D182" s="74"/>
      <c r="E182" s="74"/>
      <c r="F182" s="74">
        <v>17</v>
      </c>
      <c r="G182" s="74">
        <v>1</v>
      </c>
      <c r="H182" s="74">
        <v>1</v>
      </c>
      <c r="I182" s="74">
        <v>63</v>
      </c>
      <c r="J182" s="74"/>
      <c r="K182" s="71">
        <v>3772</v>
      </c>
      <c r="L182" s="71">
        <v>13212</v>
      </c>
    </row>
    <row r="183" spans="1:12" ht="15.75" thickBot="1" x14ac:dyDescent="0.3">
      <c r="A183" s="77" t="s">
        <v>170</v>
      </c>
      <c r="B183" s="74">
        <v>16</v>
      </c>
      <c r="C183" s="74"/>
      <c r="D183" s="74"/>
      <c r="E183" s="74"/>
      <c r="F183" s="74">
        <v>10</v>
      </c>
      <c r="G183" s="74">
        <v>6</v>
      </c>
      <c r="H183" s="74"/>
      <c r="I183" s="74">
        <v>3</v>
      </c>
      <c r="J183" s="74"/>
      <c r="K183" s="74"/>
      <c r="L183" s="74"/>
    </row>
    <row r="184" spans="1:12" ht="15.75" thickBot="1" x14ac:dyDescent="0.3">
      <c r="A184" s="77" t="s">
        <v>263</v>
      </c>
      <c r="B184" s="74">
        <v>16</v>
      </c>
      <c r="C184" s="74"/>
      <c r="D184" s="74"/>
      <c r="E184" s="74"/>
      <c r="F184" s="74">
        <v>9</v>
      </c>
      <c r="G184" s="74">
        <v>7</v>
      </c>
      <c r="H184" s="74"/>
      <c r="I184" s="74">
        <v>222</v>
      </c>
      <c r="J184" s="74"/>
      <c r="K184" s="74">
        <v>377</v>
      </c>
      <c r="L184" s="71">
        <v>5237</v>
      </c>
    </row>
    <row r="185" spans="1:12" ht="15.75" thickBot="1" x14ac:dyDescent="0.3">
      <c r="A185" s="77" t="s">
        <v>131</v>
      </c>
      <c r="B185" s="74">
        <v>16</v>
      </c>
      <c r="C185" s="74"/>
      <c r="D185" s="74"/>
      <c r="E185" s="74"/>
      <c r="F185" s="74">
        <v>7</v>
      </c>
      <c r="G185" s="74">
        <v>9</v>
      </c>
      <c r="H185" s="74"/>
      <c r="I185" s="74">
        <v>6</v>
      </c>
      <c r="J185" s="74"/>
      <c r="K185" s="74">
        <v>524</v>
      </c>
      <c r="L185" s="74">
        <v>206</v>
      </c>
    </row>
    <row r="186" spans="1:12" ht="15.75" thickBot="1" x14ac:dyDescent="0.3">
      <c r="A186" s="77" t="s">
        <v>265</v>
      </c>
      <c r="B186" s="74">
        <v>15</v>
      </c>
      <c r="C186" s="74"/>
      <c r="D186" s="74"/>
      <c r="E186" s="74"/>
      <c r="F186" s="74">
        <v>6</v>
      </c>
      <c r="G186" s="74">
        <v>9</v>
      </c>
      <c r="H186" s="74">
        <v>4</v>
      </c>
      <c r="I186" s="74">
        <v>133</v>
      </c>
      <c r="J186" s="74"/>
      <c r="K186" s="74">
        <v>92</v>
      </c>
      <c r="L186" s="74">
        <v>818</v>
      </c>
    </row>
    <row r="187" spans="1:12" ht="15.75" thickBot="1" x14ac:dyDescent="0.3">
      <c r="A187" s="77" t="s">
        <v>283</v>
      </c>
      <c r="B187" s="74">
        <v>15</v>
      </c>
      <c r="C187" s="74"/>
      <c r="D187" s="74"/>
      <c r="E187" s="74"/>
      <c r="F187" s="74">
        <v>1</v>
      </c>
      <c r="G187" s="74">
        <v>14</v>
      </c>
      <c r="H187" s="74"/>
      <c r="I187" s="74">
        <v>282</v>
      </c>
      <c r="J187" s="74"/>
      <c r="K187" s="74">
        <v>257</v>
      </c>
      <c r="L187" s="71">
        <v>4831</v>
      </c>
    </row>
    <row r="188" spans="1:12" ht="15.75" thickBot="1" x14ac:dyDescent="0.3">
      <c r="A188" s="96" t="s">
        <v>158</v>
      </c>
      <c r="B188" s="93">
        <v>15</v>
      </c>
      <c r="C188" s="93"/>
      <c r="D188" s="93"/>
      <c r="E188" s="93"/>
      <c r="F188" s="93">
        <v>15</v>
      </c>
      <c r="G188" s="93">
        <v>0</v>
      </c>
      <c r="H188" s="93"/>
      <c r="I188" s="93">
        <v>82</v>
      </c>
      <c r="J188" s="93"/>
      <c r="K188" s="93">
        <v>364</v>
      </c>
      <c r="L188" s="94">
        <v>1982</v>
      </c>
    </row>
    <row r="189" spans="1:12" ht="15.75" thickBot="1" x14ac:dyDescent="0.3">
      <c r="A189" s="77" t="s">
        <v>145</v>
      </c>
      <c r="B189" s="74">
        <v>14</v>
      </c>
      <c r="C189" s="74"/>
      <c r="D189" s="74">
        <v>1</v>
      </c>
      <c r="E189" s="74"/>
      <c r="F189" s="74">
        <v>11</v>
      </c>
      <c r="G189" s="74">
        <v>2</v>
      </c>
      <c r="H189" s="74"/>
      <c r="I189" s="74">
        <v>85</v>
      </c>
      <c r="J189" s="74">
        <v>6</v>
      </c>
      <c r="K189" s="74">
        <v>304</v>
      </c>
      <c r="L189" s="71">
        <v>1853</v>
      </c>
    </row>
    <row r="190" spans="1:12" ht="15.75" thickBot="1" x14ac:dyDescent="0.3">
      <c r="A190" s="77" t="s">
        <v>159</v>
      </c>
      <c r="B190" s="74">
        <v>13</v>
      </c>
      <c r="C190" s="74"/>
      <c r="D190" s="74"/>
      <c r="E190" s="74"/>
      <c r="F190" s="74">
        <v>3</v>
      </c>
      <c r="G190" s="74">
        <v>10</v>
      </c>
      <c r="H190" s="74"/>
      <c r="I190" s="74">
        <v>117</v>
      </c>
      <c r="J190" s="74"/>
      <c r="K190" s="74">
        <v>99</v>
      </c>
      <c r="L190" s="74">
        <v>892</v>
      </c>
    </row>
    <row r="191" spans="1:12" ht="15.75" thickBot="1" x14ac:dyDescent="0.3">
      <c r="A191" s="77" t="s">
        <v>299</v>
      </c>
      <c r="B191" s="74">
        <v>12</v>
      </c>
      <c r="C191" s="76">
        <v>1</v>
      </c>
      <c r="D191" s="74"/>
      <c r="E191" s="74"/>
      <c r="F191" s="74">
        <v>11</v>
      </c>
      <c r="G191" s="74">
        <v>1</v>
      </c>
      <c r="H191" s="74"/>
      <c r="I191" s="71">
        <v>3448</v>
      </c>
      <c r="J191" s="74"/>
      <c r="K191" s="74">
        <v>337</v>
      </c>
      <c r="L191" s="71">
        <v>96839</v>
      </c>
    </row>
    <row r="192" spans="1:12" ht="15.75" thickBot="1" x14ac:dyDescent="0.3">
      <c r="A192" s="77" t="s">
        <v>250</v>
      </c>
      <c r="B192" s="74">
        <v>11</v>
      </c>
      <c r="C192" s="76">
        <v>1</v>
      </c>
      <c r="D192" s="74">
        <v>3</v>
      </c>
      <c r="E192" s="75">
        <v>1</v>
      </c>
      <c r="F192" s="74">
        <v>7</v>
      </c>
      <c r="G192" s="74">
        <v>1</v>
      </c>
      <c r="H192" s="74"/>
      <c r="I192" s="74">
        <v>2</v>
      </c>
      <c r="J192" s="74">
        <v>0.5</v>
      </c>
      <c r="K192" s="74"/>
      <c r="L192" s="74"/>
    </row>
    <row r="193" spans="1:12" ht="15.75" thickBot="1" x14ac:dyDescent="0.3">
      <c r="A193" s="77" t="s">
        <v>295</v>
      </c>
      <c r="B193" s="74">
        <v>11</v>
      </c>
      <c r="C193" s="74"/>
      <c r="D193" s="74">
        <v>1</v>
      </c>
      <c r="E193" s="74"/>
      <c r="F193" s="74">
        <v>4</v>
      </c>
      <c r="G193" s="74">
        <v>6</v>
      </c>
      <c r="H193" s="74"/>
      <c r="I193" s="74">
        <v>0.9</v>
      </c>
      <c r="J193" s="74">
        <v>0.08</v>
      </c>
      <c r="K193" s="74">
        <v>284</v>
      </c>
      <c r="L193" s="74">
        <v>24</v>
      </c>
    </row>
    <row r="194" spans="1:12" ht="15.75" thickBot="1" x14ac:dyDescent="0.3">
      <c r="A194" s="77" t="s">
        <v>275</v>
      </c>
      <c r="B194" s="74">
        <v>11</v>
      </c>
      <c r="C194" s="74"/>
      <c r="D194" s="74">
        <v>1</v>
      </c>
      <c r="E194" s="74"/>
      <c r="F194" s="74">
        <v>4</v>
      </c>
      <c r="G194" s="74">
        <v>6</v>
      </c>
      <c r="H194" s="74"/>
      <c r="I194" s="74">
        <v>284</v>
      </c>
      <c r="J194" s="74">
        <v>26</v>
      </c>
      <c r="K194" s="74">
        <v>83</v>
      </c>
      <c r="L194" s="71">
        <v>2144</v>
      </c>
    </row>
    <row r="195" spans="1:12" ht="15.75" thickBot="1" x14ac:dyDescent="0.3">
      <c r="A195" s="96" t="s">
        <v>173</v>
      </c>
      <c r="B195" s="93">
        <v>11</v>
      </c>
      <c r="C195" s="93"/>
      <c r="D195" s="93"/>
      <c r="E195" s="93"/>
      <c r="F195" s="93">
        <v>11</v>
      </c>
      <c r="G195" s="93">
        <v>0</v>
      </c>
      <c r="H195" s="93"/>
      <c r="I195" s="93">
        <v>194</v>
      </c>
      <c r="J195" s="93"/>
      <c r="K195" s="94">
        <v>1150</v>
      </c>
      <c r="L195" s="94">
        <v>20257</v>
      </c>
    </row>
    <row r="196" spans="1:12" ht="15.75" thickBot="1" x14ac:dyDescent="0.3">
      <c r="A196" s="77" t="s">
        <v>188</v>
      </c>
      <c r="B196" s="74">
        <v>11</v>
      </c>
      <c r="C196" s="74"/>
      <c r="D196" s="74"/>
      <c r="E196" s="74"/>
      <c r="F196" s="74">
        <v>2</v>
      </c>
      <c r="G196" s="74">
        <v>9</v>
      </c>
      <c r="H196" s="74">
        <v>1</v>
      </c>
      <c r="I196" s="71">
        <v>2204</v>
      </c>
      <c r="J196" s="74"/>
      <c r="K196" s="74">
        <v>36</v>
      </c>
      <c r="L196" s="71">
        <v>7212</v>
      </c>
    </row>
    <row r="197" spans="1:12" ht="15.75" thickBot="1" x14ac:dyDescent="0.3">
      <c r="A197" s="77" t="s">
        <v>133</v>
      </c>
      <c r="B197" s="74">
        <v>11</v>
      </c>
      <c r="C197" s="74"/>
      <c r="D197" s="74"/>
      <c r="E197" s="74"/>
      <c r="F197" s="74">
        <v>6</v>
      </c>
      <c r="G197" s="74">
        <v>5</v>
      </c>
      <c r="H197" s="74"/>
      <c r="I197" s="74">
        <v>112</v>
      </c>
      <c r="J197" s="74"/>
      <c r="K197" s="74"/>
      <c r="L197" s="74"/>
    </row>
    <row r="198" spans="1:12" ht="15.75" thickBot="1" x14ac:dyDescent="0.3">
      <c r="A198" s="77" t="s">
        <v>187</v>
      </c>
      <c r="B198" s="74">
        <v>10</v>
      </c>
      <c r="C198" s="74"/>
      <c r="D198" s="74">
        <v>1</v>
      </c>
      <c r="E198" s="74"/>
      <c r="F198" s="74">
        <v>2</v>
      </c>
      <c r="G198" s="74">
        <v>7</v>
      </c>
      <c r="H198" s="74"/>
      <c r="I198" s="74">
        <v>4</v>
      </c>
      <c r="J198" s="74">
        <v>0.4</v>
      </c>
      <c r="K198" s="74">
        <v>316</v>
      </c>
      <c r="L198" s="74">
        <v>131</v>
      </c>
    </row>
    <row r="199" spans="1:12" ht="15.75" thickBot="1" x14ac:dyDescent="0.3">
      <c r="A199" s="77" t="s">
        <v>160</v>
      </c>
      <c r="B199" s="74">
        <v>10</v>
      </c>
      <c r="C199" s="74"/>
      <c r="D199" s="74">
        <v>1</v>
      </c>
      <c r="E199" s="74"/>
      <c r="F199" s="74">
        <v>6</v>
      </c>
      <c r="G199" s="74">
        <v>3</v>
      </c>
      <c r="H199" s="74"/>
      <c r="I199" s="74">
        <v>17</v>
      </c>
      <c r="J199" s="74">
        <v>2</v>
      </c>
      <c r="K199" s="74">
        <v>404</v>
      </c>
      <c r="L199" s="74">
        <v>689</v>
      </c>
    </row>
    <row r="200" spans="1:12" ht="15.75" thickBot="1" x14ac:dyDescent="0.3">
      <c r="A200" s="78" t="s">
        <v>286</v>
      </c>
      <c r="B200" s="74">
        <v>9</v>
      </c>
      <c r="C200" s="74"/>
      <c r="D200" s="74">
        <v>2</v>
      </c>
      <c r="E200" s="74"/>
      <c r="F200" s="74"/>
      <c r="G200" s="74">
        <v>7</v>
      </c>
      <c r="H200" s="74"/>
      <c r="I200" s="74"/>
      <c r="J200" s="74"/>
      <c r="K200" s="74"/>
      <c r="L200" s="74"/>
    </row>
    <row r="201" spans="1:12" ht="15.75" thickBot="1" x14ac:dyDescent="0.3">
      <c r="A201" s="77" t="s">
        <v>151</v>
      </c>
      <c r="B201" s="74">
        <v>9</v>
      </c>
      <c r="C201" s="74"/>
      <c r="D201" s="74"/>
      <c r="E201" s="74"/>
      <c r="F201" s="74">
        <v>2</v>
      </c>
      <c r="G201" s="74">
        <v>7</v>
      </c>
      <c r="H201" s="74"/>
      <c r="I201" s="71">
        <v>11236</v>
      </c>
      <c r="J201" s="74"/>
      <c r="K201" s="74"/>
      <c r="L201" s="74"/>
    </row>
    <row r="202" spans="1:12" ht="15.75" thickBot="1" x14ac:dyDescent="0.3">
      <c r="A202" s="77" t="s">
        <v>256</v>
      </c>
      <c r="B202" s="74">
        <v>8</v>
      </c>
      <c r="C202" s="74"/>
      <c r="D202" s="74"/>
      <c r="E202" s="74"/>
      <c r="F202" s="74"/>
      <c r="G202" s="74">
        <v>8</v>
      </c>
      <c r="H202" s="74"/>
      <c r="I202" s="74">
        <v>0.9</v>
      </c>
      <c r="J202" s="74"/>
      <c r="K202" s="74">
        <v>604</v>
      </c>
      <c r="L202" s="74">
        <v>68</v>
      </c>
    </row>
    <row r="203" spans="1:12" ht="15.75" thickBot="1" x14ac:dyDescent="0.3">
      <c r="A203" s="123" t="s">
        <v>153</v>
      </c>
      <c r="B203" s="122">
        <v>7</v>
      </c>
      <c r="C203" s="122"/>
      <c r="D203" s="122">
        <v>1</v>
      </c>
      <c r="E203" s="122"/>
      <c r="F203" s="122">
        <v>6</v>
      </c>
      <c r="G203" s="122">
        <v>0</v>
      </c>
      <c r="H203" s="122"/>
      <c r="I203" s="122">
        <v>2</v>
      </c>
      <c r="J203" s="122">
        <v>0.2</v>
      </c>
      <c r="K203" s="122">
        <v>969</v>
      </c>
      <c r="L203" s="122">
        <v>208</v>
      </c>
    </row>
    <row r="204" spans="1:12" ht="15.75" thickBot="1" x14ac:dyDescent="0.3">
      <c r="A204" s="77" t="s">
        <v>142</v>
      </c>
      <c r="B204" s="74">
        <v>7</v>
      </c>
      <c r="C204" s="74"/>
      <c r="D204" s="74"/>
      <c r="E204" s="74"/>
      <c r="F204" s="74">
        <v>3</v>
      </c>
      <c r="G204" s="74">
        <v>4</v>
      </c>
      <c r="H204" s="74"/>
      <c r="I204" s="74">
        <v>9</v>
      </c>
      <c r="J204" s="74"/>
      <c r="K204" s="71">
        <v>8953</v>
      </c>
      <c r="L204" s="71">
        <v>11603</v>
      </c>
    </row>
    <row r="205" spans="1:12" ht="15.75" thickBot="1" x14ac:dyDescent="0.3">
      <c r="A205" s="96" t="s">
        <v>157</v>
      </c>
      <c r="B205" s="93">
        <v>6</v>
      </c>
      <c r="C205" s="93"/>
      <c r="D205" s="93"/>
      <c r="E205" s="93"/>
      <c r="F205" s="93">
        <v>6</v>
      </c>
      <c r="G205" s="93">
        <v>0</v>
      </c>
      <c r="H205" s="93"/>
      <c r="I205" s="93">
        <v>607</v>
      </c>
      <c r="J205" s="93"/>
      <c r="K205" s="93"/>
      <c r="L205" s="93"/>
    </row>
    <row r="206" spans="1:12" ht="15.75" thickBot="1" x14ac:dyDescent="0.3">
      <c r="A206" s="77" t="s">
        <v>342</v>
      </c>
      <c r="B206" s="74">
        <v>6</v>
      </c>
      <c r="C206" s="74"/>
      <c r="D206" s="74"/>
      <c r="E206" s="74"/>
      <c r="F206" s="74">
        <v>5</v>
      </c>
      <c r="G206" s="74">
        <v>1</v>
      </c>
      <c r="H206" s="74"/>
      <c r="I206" s="74">
        <v>10</v>
      </c>
      <c r="J206" s="74"/>
      <c r="K206" s="74"/>
      <c r="L206" s="74"/>
    </row>
    <row r="207" spans="1:12" ht="15.75" thickBot="1" x14ac:dyDescent="0.3">
      <c r="A207" s="77" t="s">
        <v>280</v>
      </c>
      <c r="B207" s="74">
        <v>5</v>
      </c>
      <c r="C207" s="74"/>
      <c r="D207" s="74">
        <v>1</v>
      </c>
      <c r="E207" s="74"/>
      <c r="F207" s="74">
        <v>3</v>
      </c>
      <c r="G207" s="74">
        <v>1</v>
      </c>
      <c r="H207" s="74"/>
      <c r="I207" s="74">
        <v>165</v>
      </c>
      <c r="J207" s="74">
        <v>33</v>
      </c>
      <c r="K207" s="74"/>
      <c r="L207" s="74"/>
    </row>
    <row r="208" spans="1:12" ht="15.75" thickBot="1" x14ac:dyDescent="0.3">
      <c r="A208" s="77" t="s">
        <v>297</v>
      </c>
      <c r="B208" s="74">
        <v>5</v>
      </c>
      <c r="C208" s="74"/>
      <c r="D208" s="74"/>
      <c r="E208" s="74"/>
      <c r="F208" s="74"/>
      <c r="G208" s="74">
        <v>5</v>
      </c>
      <c r="H208" s="74"/>
      <c r="I208" s="74">
        <v>191</v>
      </c>
      <c r="J208" s="74"/>
      <c r="K208" s="74">
        <v>110</v>
      </c>
      <c r="L208" s="71">
        <v>4195</v>
      </c>
    </row>
    <row r="209" spans="1:12" ht="15.75" thickBot="1" x14ac:dyDescent="0.3">
      <c r="A209" s="77" t="s">
        <v>364</v>
      </c>
      <c r="B209" s="74">
        <v>4</v>
      </c>
      <c r="C209" s="74"/>
      <c r="D209" s="74"/>
      <c r="E209" s="74"/>
      <c r="F209" s="74"/>
      <c r="G209" s="74">
        <v>4</v>
      </c>
      <c r="H209" s="74"/>
      <c r="I209" s="74">
        <v>18</v>
      </c>
      <c r="J209" s="74"/>
      <c r="K209" s="74">
        <v>19</v>
      </c>
      <c r="L209" s="74">
        <v>87</v>
      </c>
    </row>
    <row r="210" spans="1:12" ht="15.75" thickBot="1" x14ac:dyDescent="0.3">
      <c r="A210" s="77" t="s">
        <v>332</v>
      </c>
      <c r="B210" s="74">
        <v>4</v>
      </c>
      <c r="C210" s="74"/>
      <c r="D210" s="74"/>
      <c r="E210" s="74"/>
      <c r="F210" s="74"/>
      <c r="G210" s="74">
        <v>4</v>
      </c>
      <c r="H210" s="74"/>
      <c r="I210" s="74">
        <v>0.4</v>
      </c>
      <c r="J210" s="74"/>
      <c r="K210" s="74"/>
      <c r="L210" s="74"/>
    </row>
    <row r="211" spans="1:12" ht="15.75" thickBot="1" x14ac:dyDescent="0.3">
      <c r="A211" s="77" t="s">
        <v>284</v>
      </c>
      <c r="B211" s="74">
        <v>3</v>
      </c>
      <c r="C211" s="74"/>
      <c r="D211" s="74"/>
      <c r="E211" s="74"/>
      <c r="F211" s="74">
        <v>1</v>
      </c>
      <c r="G211" s="74">
        <v>2</v>
      </c>
      <c r="H211" s="74"/>
      <c r="I211" s="74">
        <v>200</v>
      </c>
      <c r="J211" s="74"/>
      <c r="K211" s="74"/>
      <c r="L211" s="74"/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77" t="s">
        <v>328</v>
      </c>
      <c r="B213" s="74">
        <v>1</v>
      </c>
      <c r="C213" s="74"/>
      <c r="D213" s="74"/>
      <c r="E213" s="74"/>
      <c r="F213" s="74"/>
      <c r="G213" s="74">
        <v>1</v>
      </c>
      <c r="H213" s="74"/>
      <c r="I213" s="74">
        <v>0.03</v>
      </c>
      <c r="J213" s="74"/>
      <c r="K213" s="74"/>
      <c r="L213" s="74"/>
    </row>
    <row r="214" spans="1:12" ht="16.5" thickBot="1" x14ac:dyDescent="0.3">
      <c r="A214" s="17" t="s">
        <v>164</v>
      </c>
      <c r="B214" s="18">
        <v>2723044</v>
      </c>
      <c r="C214" s="19">
        <v>85434</v>
      </c>
      <c r="D214" s="18">
        <v>190919</v>
      </c>
      <c r="E214" s="36">
        <v>6618</v>
      </c>
      <c r="F214" s="18">
        <v>745413</v>
      </c>
      <c r="G214" s="18">
        <v>1786712</v>
      </c>
      <c r="H214" s="18">
        <v>58696</v>
      </c>
      <c r="I214" s="21">
        <v>349.3</v>
      </c>
      <c r="J214" s="21">
        <v>24.5</v>
      </c>
      <c r="K214" s="21"/>
      <c r="L214" s="79"/>
    </row>
  </sheetData>
  <hyperlinks>
    <hyperlink ref="A2" r:id="rId1" display="https://www.worldometers.info/coronavirus/country/us/" xr:uid="{00000000-0004-0000-2D00-000000000000}"/>
    <hyperlink ref="A3" r:id="rId2" display="https://www.worldometers.info/coronavirus/country/spain/" xr:uid="{00000000-0004-0000-2D00-000001000000}"/>
    <hyperlink ref="A4" r:id="rId3" display="https://www.worldometers.info/coronavirus/country/italy/" xr:uid="{00000000-0004-0000-2D00-000002000000}"/>
    <hyperlink ref="A5" r:id="rId4" display="https://www.worldometers.info/coronavirus/country/france/" xr:uid="{00000000-0004-0000-2D00-000003000000}"/>
    <hyperlink ref="A6" r:id="rId5" display="https://www.worldometers.info/coronavirus/country/germany/" xr:uid="{00000000-0004-0000-2D00-000004000000}"/>
    <hyperlink ref="A7" r:id="rId6" display="https://www.worldometers.info/coronavirus/country/uk/" xr:uid="{00000000-0004-0000-2D00-000005000000}"/>
    <hyperlink ref="A8" r:id="rId7" display="https://www.worldometers.info/coronavirus/country/turkey/" xr:uid="{00000000-0004-0000-2D00-000006000000}"/>
    <hyperlink ref="A9" r:id="rId8" display="https://www.worldometers.info/coronavirus/country/iran/" xr:uid="{00000000-0004-0000-2D00-000007000000}"/>
    <hyperlink ref="A10" r:id="rId9" display="https://www.worldometers.info/coronavirus/country/china/" xr:uid="{00000000-0004-0000-2D00-000008000000}"/>
    <hyperlink ref="A11" r:id="rId10" display="https://www.worldometers.info/coronavirus/country/russia/" xr:uid="{00000000-0004-0000-2D00-000009000000}"/>
    <hyperlink ref="A12" r:id="rId11" display="https://www.worldometers.info/coronavirus/country/brazil/" xr:uid="{00000000-0004-0000-2D00-00000A000000}"/>
    <hyperlink ref="A13" r:id="rId12" display="https://www.worldometers.info/coronavirus/country/belgium/" xr:uid="{00000000-0004-0000-2D00-00000B000000}"/>
    <hyperlink ref="A14" r:id="rId13" display="https://www.worldometers.info/coronavirus/country/canada/" xr:uid="{00000000-0004-0000-2D00-00000C000000}"/>
    <hyperlink ref="A15" r:id="rId14" display="https://www.worldometers.info/coronavirus/country/netherlands/" xr:uid="{00000000-0004-0000-2D00-00000D000000}"/>
    <hyperlink ref="A16" r:id="rId15" display="https://www.worldometers.info/coronavirus/country/switzerland/" xr:uid="{00000000-0004-0000-2D00-00000E000000}"/>
    <hyperlink ref="A17" r:id="rId16" display="https://www.worldometers.info/coronavirus/country/india/" xr:uid="{00000000-0004-0000-2D00-00000F000000}"/>
    <hyperlink ref="A18" r:id="rId17" display="https://www.worldometers.info/coronavirus/country/portugal/" xr:uid="{00000000-0004-0000-2D00-000010000000}"/>
    <hyperlink ref="A19" r:id="rId18" display="https://www.worldometers.info/coronavirus/country/peru/" xr:uid="{00000000-0004-0000-2D00-000011000000}"/>
    <hyperlink ref="A20" r:id="rId19" display="https://www.worldometers.info/coronavirus/country/ireland/" xr:uid="{00000000-0004-0000-2D00-000012000000}"/>
    <hyperlink ref="A21" r:id="rId20" display="https://www.worldometers.info/coronavirus/country/sweden/" xr:uid="{00000000-0004-0000-2D00-000013000000}"/>
    <hyperlink ref="A22" r:id="rId21" display="https://www.worldometers.info/coronavirus/country/austria/" xr:uid="{00000000-0004-0000-2D00-000014000000}"/>
    <hyperlink ref="A23" r:id="rId22" display="https://www.worldometers.info/coronavirus/country/israel/" xr:uid="{00000000-0004-0000-2D00-000015000000}"/>
    <hyperlink ref="A24" r:id="rId23" display="https://www.worldometers.info/coronavirus/country/saudi-arabia/" xr:uid="{00000000-0004-0000-2D00-000016000000}"/>
    <hyperlink ref="A25" r:id="rId24" display="https://www.worldometers.info/coronavirus/country/japan/" xr:uid="{00000000-0004-0000-2D00-000017000000}"/>
    <hyperlink ref="A26" r:id="rId25" display="https://www.worldometers.info/coronavirus/country/chile/" xr:uid="{00000000-0004-0000-2D00-000018000000}"/>
    <hyperlink ref="A27" r:id="rId26" display="https://www.worldometers.info/coronavirus/country/ecuador/" xr:uid="{00000000-0004-0000-2D00-000019000000}"/>
    <hyperlink ref="A28" r:id="rId27" display="https://www.worldometers.info/coronavirus/country/singapore/" xr:uid="{00000000-0004-0000-2D00-00001A000000}"/>
    <hyperlink ref="A29" r:id="rId28" display="https://www.worldometers.info/coronavirus/country/pakistan/" xr:uid="{00000000-0004-0000-2D00-00001B000000}"/>
    <hyperlink ref="A30" r:id="rId29" display="https://www.worldometers.info/coronavirus/country/south-korea/" xr:uid="{00000000-0004-0000-2D00-00001C000000}"/>
    <hyperlink ref="A31" r:id="rId30" display="https://www.worldometers.info/coronavirus/country/mexico/" xr:uid="{00000000-0004-0000-2D00-00001D000000}"/>
    <hyperlink ref="A32" r:id="rId31" display="https://www.worldometers.info/coronavirus/country/poland/" xr:uid="{00000000-0004-0000-2D00-00001E000000}"/>
    <hyperlink ref="A33" r:id="rId32" display="https://www.worldometers.info/coronavirus/country/romania/" xr:uid="{00000000-0004-0000-2D00-00001F000000}"/>
    <hyperlink ref="A34" r:id="rId33" display="https://www.worldometers.info/coronavirus/country/united-arab-emirates/" xr:uid="{00000000-0004-0000-2D00-000020000000}"/>
    <hyperlink ref="A35" r:id="rId34" display="https://www.worldometers.info/coronavirus/country/denmark/" xr:uid="{00000000-0004-0000-2D00-000021000000}"/>
    <hyperlink ref="A36" r:id="rId35" display="https://www.worldometers.info/coronavirus/country/belarus/" xr:uid="{00000000-0004-0000-2D00-000022000000}"/>
    <hyperlink ref="A37" r:id="rId36" display="https://www.worldometers.info/coronavirus/country/indonesia/" xr:uid="{00000000-0004-0000-2D00-000023000000}"/>
    <hyperlink ref="A38" r:id="rId37" display="https://www.worldometers.info/coronavirus/country/qatar/" xr:uid="{00000000-0004-0000-2D00-000024000000}"/>
    <hyperlink ref="A39" r:id="rId38" display="https://www.worldometers.info/coronavirus/country/norway/" xr:uid="{00000000-0004-0000-2D00-000025000000}"/>
    <hyperlink ref="A40" r:id="rId39" display="https://www.worldometers.info/coronavirus/country/serbia/" xr:uid="{00000000-0004-0000-2D00-000026000000}"/>
    <hyperlink ref="A41" r:id="rId40" display="https://www.worldometers.info/coronavirus/country/czech-republic/" xr:uid="{00000000-0004-0000-2D00-000027000000}"/>
    <hyperlink ref="A42" r:id="rId41" display="https://www.worldometers.info/coronavirus/country/ukraine/" xr:uid="{00000000-0004-0000-2D00-000028000000}"/>
    <hyperlink ref="A43" r:id="rId42" display="https://www.worldometers.info/coronavirus/country/philippines/" xr:uid="{00000000-0004-0000-2D00-000029000000}"/>
    <hyperlink ref="A44" r:id="rId43" display="https://www.worldometers.info/coronavirus/country/australia/" xr:uid="{00000000-0004-0000-2D00-00002A000000}"/>
    <hyperlink ref="A45" r:id="rId44" display="https://www.worldometers.info/coronavirus/country/malaysia/" xr:uid="{00000000-0004-0000-2D00-00002B000000}"/>
    <hyperlink ref="A46" r:id="rId45" display="https://www.worldometers.info/coronavirus/country/dominican-republic/" xr:uid="{00000000-0004-0000-2D00-00002C000000}"/>
    <hyperlink ref="A47" r:id="rId46" display="https://www.worldometers.info/coronavirus/country/panama/" xr:uid="{00000000-0004-0000-2D00-00002D000000}"/>
    <hyperlink ref="A48" r:id="rId47" display="https://www.worldometers.info/coronavirus/country/colombia/" xr:uid="{00000000-0004-0000-2D00-00002E000000}"/>
    <hyperlink ref="A49" r:id="rId48" display="https://www.worldometers.info/coronavirus/country/finland/" xr:uid="{00000000-0004-0000-2D00-00002F000000}"/>
    <hyperlink ref="A50" r:id="rId49" display="https://www.worldometers.info/coronavirus/country/bangladesh/" xr:uid="{00000000-0004-0000-2D00-000030000000}"/>
    <hyperlink ref="A51" r:id="rId50" display="https://www.worldometers.info/coronavirus/country/south-africa/" xr:uid="{00000000-0004-0000-2D00-000031000000}"/>
    <hyperlink ref="A52" r:id="rId51" display="https://www.worldometers.info/coronavirus/country/egypt/" xr:uid="{00000000-0004-0000-2D00-000032000000}"/>
    <hyperlink ref="A53" r:id="rId52" display="https://www.worldometers.info/coronavirus/country/luxembourg/" xr:uid="{00000000-0004-0000-2D00-000033000000}"/>
    <hyperlink ref="A54" r:id="rId53" display="https://www.worldometers.info/coronavirus/country/morocco/" xr:uid="{00000000-0004-0000-2D00-000034000000}"/>
    <hyperlink ref="A55" r:id="rId54" display="https://www.worldometers.info/coronavirus/country/argentina/" xr:uid="{00000000-0004-0000-2D00-000035000000}"/>
    <hyperlink ref="A56" r:id="rId55" display="https://www.worldometers.info/coronavirus/country/algeria/" xr:uid="{00000000-0004-0000-2D00-000036000000}"/>
    <hyperlink ref="A57" r:id="rId56" display="https://www.worldometers.info/coronavirus/country/moldova/" xr:uid="{00000000-0004-0000-2D00-000037000000}"/>
    <hyperlink ref="A58" r:id="rId57" display="https://www.worldometers.info/coronavirus/country/thailand/" xr:uid="{00000000-0004-0000-2D00-000038000000}"/>
    <hyperlink ref="A59" r:id="rId58" display="https://www.worldometers.info/coronavirus/country/greece/" xr:uid="{00000000-0004-0000-2D00-000039000000}"/>
    <hyperlink ref="A60" r:id="rId59" display="https://www.worldometers.info/coronavirus/country/kuwait/" xr:uid="{00000000-0004-0000-2D00-00003A000000}"/>
    <hyperlink ref="A61" r:id="rId60" display="https://www.worldometers.info/coronavirus/country/kazakhstan/" xr:uid="{00000000-0004-0000-2D00-00003B000000}"/>
    <hyperlink ref="A62" r:id="rId61" display="https://www.worldometers.info/coronavirus/country/hungary/" xr:uid="{00000000-0004-0000-2D00-00003C000000}"/>
    <hyperlink ref="A63" r:id="rId62" display="https://www.worldometers.info/coronavirus/country/bahrain/" xr:uid="{00000000-0004-0000-2D00-00003D000000}"/>
    <hyperlink ref="A64" r:id="rId63" display="https://www.worldometers.info/coronavirus/country/croatia/" xr:uid="{00000000-0004-0000-2D00-00003E000000}"/>
    <hyperlink ref="A65" r:id="rId64" display="https://www.worldometers.info/coronavirus/country/iceland/" xr:uid="{00000000-0004-0000-2D00-00003F000000}"/>
    <hyperlink ref="A66" r:id="rId65" display="https://www.worldometers.info/coronavirus/country/uzbekistan/" xr:uid="{00000000-0004-0000-2D00-000040000000}"/>
    <hyperlink ref="A67" r:id="rId66" display="https://www.worldometers.info/coronavirus/country/oman/" xr:uid="{00000000-0004-0000-2D00-000041000000}"/>
    <hyperlink ref="A68" r:id="rId67" display="https://www.worldometers.info/coronavirus/country/iraq/" xr:uid="{00000000-0004-0000-2D00-000042000000}"/>
    <hyperlink ref="A69" r:id="rId68" display="https://www.worldometers.info/coronavirus/country/estonia/" xr:uid="{00000000-0004-0000-2D00-000043000000}"/>
    <hyperlink ref="A70" r:id="rId69" display="https://www.worldometers.info/coronavirus/country/azerbaijan/" xr:uid="{00000000-0004-0000-2D00-000044000000}"/>
    <hyperlink ref="A71" r:id="rId70" display="https://www.worldometers.info/coronavirus/country/armenia/" xr:uid="{00000000-0004-0000-2D00-000045000000}"/>
    <hyperlink ref="A72" r:id="rId71" display="https://www.worldometers.info/coronavirus/country/new-zealand/" xr:uid="{00000000-0004-0000-2D00-000046000000}"/>
    <hyperlink ref="A73" r:id="rId72" display="https://www.worldometers.info/coronavirus/country/bosnia-and-herzegovina/" xr:uid="{00000000-0004-0000-2D00-000047000000}"/>
    <hyperlink ref="A74" r:id="rId73" display="https://www.worldometers.info/coronavirus/country/lithuania/" xr:uid="{00000000-0004-0000-2D00-000048000000}"/>
    <hyperlink ref="A75" r:id="rId74" display="https://www.worldometers.info/coronavirus/country/slovenia/" xr:uid="{00000000-0004-0000-2D00-000049000000}"/>
    <hyperlink ref="A76" r:id="rId75" display="https://www.worldometers.info/coronavirus/country/cameroon/" xr:uid="{00000000-0004-0000-2D00-00004A000000}"/>
    <hyperlink ref="A77" r:id="rId76" display="https://www.worldometers.info/coronavirus/country/slovakia/" xr:uid="{00000000-0004-0000-2D00-00004B000000}"/>
    <hyperlink ref="A78" r:id="rId77" display="https://www.worldometers.info/coronavirus/country/macedonia/" xr:uid="{00000000-0004-0000-2D00-00004C000000}"/>
    <hyperlink ref="A79" r:id="rId78" display="https://www.worldometers.info/coronavirus/country/afghanistan/" xr:uid="{00000000-0004-0000-2D00-00004D000000}"/>
    <hyperlink ref="A80" r:id="rId79" display="https://www.worldometers.info/coronavirus/country/cuba/" xr:uid="{00000000-0004-0000-2D00-00004E000000}"/>
    <hyperlink ref="A81" r:id="rId80" display="https://www.worldometers.info/coronavirus/country/ghana/" xr:uid="{00000000-0004-0000-2D00-00004F000000}"/>
    <hyperlink ref="A82" r:id="rId81" display="https://www.worldometers.info/coronavirus/country/bulgaria/" xr:uid="{00000000-0004-0000-2D00-000050000000}"/>
    <hyperlink ref="A83" r:id="rId82" display="https://www.worldometers.info/coronavirus/country/china-hong-kong-sar/" xr:uid="{00000000-0004-0000-2D00-000051000000}"/>
    <hyperlink ref="A84" r:id="rId83" display="https://www.worldometers.info/coronavirus/country/cote-d-ivoire/" xr:uid="{00000000-0004-0000-2D00-000052000000}"/>
    <hyperlink ref="A85" r:id="rId84" display="https://www.worldometers.info/coronavirus/country/djibouti/" xr:uid="{00000000-0004-0000-2D00-000053000000}"/>
    <hyperlink ref="A86" r:id="rId85" display="https://www.worldometers.info/coronavirus/country/nigeria/" xr:uid="{00000000-0004-0000-2D00-000054000000}"/>
    <hyperlink ref="A87" r:id="rId86" display="https://www.worldometers.info/coronavirus/country/tunisia/" xr:uid="{00000000-0004-0000-2D00-000055000000}"/>
    <hyperlink ref="A88" r:id="rId87" display="https://www.worldometers.info/coronavirus/country/guinea/" xr:uid="{00000000-0004-0000-2D00-000056000000}"/>
    <hyperlink ref="A89" r:id="rId88" display="https://www.worldometers.info/coronavirus/country/cyprus/" xr:uid="{00000000-0004-0000-2D00-000057000000}"/>
    <hyperlink ref="A90" r:id="rId89" display="https://www.worldometers.info/coronavirus/country/latvia/" xr:uid="{00000000-0004-0000-2D00-000058000000}"/>
    <hyperlink ref="A91" r:id="rId90" display="https://www.worldometers.info/coronavirus/country/andorra/" xr:uid="{00000000-0004-0000-2D00-000059000000}"/>
    <hyperlink ref="A93" r:id="rId91" display="https://www.worldometers.info/coronavirus/country/lebanon/" xr:uid="{00000000-0004-0000-2D00-00005A000000}"/>
    <hyperlink ref="A94" r:id="rId92" display="https://www.worldometers.info/coronavirus/country/costa-rica/" xr:uid="{00000000-0004-0000-2D00-00005B000000}"/>
    <hyperlink ref="A95" r:id="rId93" display="https://www.worldometers.info/coronavirus/country/bolivia/" xr:uid="{00000000-0004-0000-2D00-00005C000000}"/>
    <hyperlink ref="A96" r:id="rId94" display="https://www.worldometers.info/coronavirus/country/niger/" xr:uid="{00000000-0004-0000-2D00-00005D000000}"/>
    <hyperlink ref="A97" r:id="rId95" display="https://www.worldometers.info/coronavirus/country/albania/" xr:uid="{00000000-0004-0000-2D00-00005E000000}"/>
    <hyperlink ref="A98" r:id="rId96" display="https://www.worldometers.info/coronavirus/country/kyrgyzstan/" xr:uid="{00000000-0004-0000-2D00-00005F000000}"/>
    <hyperlink ref="A99" r:id="rId97" display="https://www.worldometers.info/coronavirus/country/burkina-faso/" xr:uid="{00000000-0004-0000-2D00-000060000000}"/>
    <hyperlink ref="A100" r:id="rId98" display="https://www.worldometers.info/coronavirus/country/uruguay/" xr:uid="{00000000-0004-0000-2D00-000061000000}"/>
    <hyperlink ref="A101" r:id="rId99" display="https://www.worldometers.info/coronavirus/country/channel-islands/" xr:uid="{00000000-0004-0000-2D00-000062000000}"/>
    <hyperlink ref="A102" r:id="rId100" display="https://www.worldometers.info/coronavirus/country/honduras/" xr:uid="{00000000-0004-0000-2D00-000063000000}"/>
    <hyperlink ref="A103" r:id="rId101" display="https://www.worldometers.info/coronavirus/country/san-marino/" xr:uid="{00000000-0004-0000-2D00-000064000000}"/>
    <hyperlink ref="A104" r:id="rId102" display="https://www.worldometers.info/coronavirus/country/state-of-palestine/" xr:uid="{00000000-0004-0000-2D00-000065000000}"/>
    <hyperlink ref="A105" r:id="rId103" display="https://www.worldometers.info/coronavirus/country/senegal/" xr:uid="{00000000-0004-0000-2D00-000066000000}"/>
    <hyperlink ref="A106" r:id="rId104" display="https://www.worldometers.info/coronavirus/country/malta/" xr:uid="{00000000-0004-0000-2D00-000067000000}"/>
    <hyperlink ref="A107" r:id="rId105" display="https://www.worldometers.info/coronavirus/country/jordan/" xr:uid="{00000000-0004-0000-2D00-000068000000}"/>
    <hyperlink ref="A108" r:id="rId106" display="https://www.worldometers.info/coronavirus/country/taiwan/" xr:uid="{00000000-0004-0000-2D00-000069000000}"/>
    <hyperlink ref="A109" r:id="rId107" display="https://www.worldometers.info/coronavirus/country/georgia/" xr:uid="{00000000-0004-0000-2D00-00006A000000}"/>
    <hyperlink ref="A110" r:id="rId108" display="https://www.worldometers.info/coronavirus/country/reunion/" xr:uid="{00000000-0004-0000-2D00-00006B000000}"/>
    <hyperlink ref="A111" r:id="rId109" display="https://www.worldometers.info/coronavirus/country/democratic-republic-of-the-congo/" xr:uid="{00000000-0004-0000-2D00-00006C000000}"/>
    <hyperlink ref="A112" r:id="rId110" display="https://www.worldometers.info/coronavirus/country/sri-lanka/" xr:uid="{00000000-0004-0000-2D00-00006D000000}"/>
    <hyperlink ref="A113" r:id="rId111" display="https://www.worldometers.info/coronavirus/country/guatemala/" xr:uid="{00000000-0004-0000-2D00-00006E000000}"/>
    <hyperlink ref="A114" r:id="rId112" display="https://www.worldometers.info/coronavirus/country/mauritius/" xr:uid="{00000000-0004-0000-2D00-00006F000000}"/>
    <hyperlink ref="A115" r:id="rId113" display="https://www.worldometers.info/coronavirus/country/somalia/" xr:uid="{00000000-0004-0000-2D00-000070000000}"/>
    <hyperlink ref="A116" r:id="rId114" display="https://www.worldometers.info/coronavirus/country/mayotte/" xr:uid="{00000000-0004-0000-2D00-000071000000}"/>
    <hyperlink ref="A117" r:id="rId115" display="https://www.worldometers.info/coronavirus/country/kenya/" xr:uid="{00000000-0004-0000-2D00-000072000000}"/>
    <hyperlink ref="A118" r:id="rId116" display="https://www.worldometers.info/coronavirus/country/montenegro/" xr:uid="{00000000-0004-0000-2D00-000073000000}"/>
    <hyperlink ref="A119" r:id="rId117" display="https://www.worldometers.info/coronavirus/country/mali/" xr:uid="{00000000-0004-0000-2D00-000074000000}"/>
    <hyperlink ref="A120" r:id="rId118" display="https://www.worldometers.info/coronavirus/country/isle-of-man/" xr:uid="{00000000-0004-0000-2D00-000075000000}"/>
    <hyperlink ref="A121" r:id="rId119" display="https://www.worldometers.info/coronavirus/country/venezuela/" xr:uid="{00000000-0004-0000-2D00-000076000000}"/>
    <hyperlink ref="A122" r:id="rId120" display="https://www.worldometers.info/coronavirus/country/tanzania/" xr:uid="{00000000-0004-0000-2D00-000077000000}"/>
    <hyperlink ref="A123" r:id="rId121" display="https://www.worldometers.info/coronavirus/country/viet-nam/" xr:uid="{00000000-0004-0000-2D00-000078000000}"/>
    <hyperlink ref="A124" r:id="rId122" display="https://www.worldometers.info/coronavirus/country/jamaica/" xr:uid="{00000000-0004-0000-2D00-000079000000}"/>
    <hyperlink ref="A125" r:id="rId123" display="https://www.worldometers.info/coronavirus/country/el-salvador/" xr:uid="{00000000-0004-0000-2D00-00007A000000}"/>
    <hyperlink ref="A126" r:id="rId124" display="https://www.worldometers.info/coronavirus/country/paraguay/" xr:uid="{00000000-0004-0000-2D00-00007B000000}"/>
    <hyperlink ref="A127" r:id="rId125" display="https://www.worldometers.info/coronavirus/country/faeroe-islands/" xr:uid="{00000000-0004-0000-2D00-00007C000000}"/>
    <hyperlink ref="A128" r:id="rId126" display="https://www.worldometers.info/coronavirus/country/congo/" xr:uid="{00000000-0004-0000-2D00-00007D000000}"/>
    <hyperlink ref="A129" r:id="rId127" display="https://www.worldometers.info/coronavirus/country/gabon/" xr:uid="{00000000-0004-0000-2D00-00007E000000}"/>
    <hyperlink ref="A130" r:id="rId128" display="https://www.worldometers.info/coronavirus/country/martinique/" xr:uid="{00000000-0004-0000-2D00-00007F000000}"/>
    <hyperlink ref="A131" r:id="rId129" display="https://www.worldometers.info/coronavirus/country/sudan/" xr:uid="{00000000-0004-0000-2D00-000080000000}"/>
    <hyperlink ref="A132" r:id="rId130" display="https://www.worldometers.info/coronavirus/country/rwanda/" xr:uid="{00000000-0004-0000-2D00-000081000000}"/>
    <hyperlink ref="A133" r:id="rId131" display="https://www.worldometers.info/coronavirus/country/guadeloupe/" xr:uid="{00000000-0004-0000-2D00-000082000000}"/>
    <hyperlink ref="A134" r:id="rId132" display="https://www.worldometers.info/coronavirus/country/brunei-darussalam/" xr:uid="{00000000-0004-0000-2D00-000083000000}"/>
    <hyperlink ref="A135" r:id="rId133" display="https://www.worldometers.info/coronavirus/country/gibraltar/" xr:uid="{00000000-0004-0000-2D00-000084000000}"/>
    <hyperlink ref="A136" r:id="rId134" display="https://www.worldometers.info/coronavirus/country/myanmar/" xr:uid="{00000000-0004-0000-2D00-000085000000}"/>
    <hyperlink ref="A137" r:id="rId135" display="https://www.worldometers.info/coronavirus/country/cambodia/" xr:uid="{00000000-0004-0000-2D00-000086000000}"/>
    <hyperlink ref="A138" r:id="rId136" display="https://www.worldometers.info/coronavirus/country/madagascar/" xr:uid="{00000000-0004-0000-2D00-000087000000}"/>
    <hyperlink ref="A139" r:id="rId137" display="https://www.worldometers.info/coronavirus/country/ethiopia/" xr:uid="{00000000-0004-0000-2D00-000088000000}"/>
    <hyperlink ref="A140" r:id="rId138" display="https://www.worldometers.info/coronavirus/country/trinidad-and-tobago/" xr:uid="{00000000-0004-0000-2D00-000089000000}"/>
    <hyperlink ref="A141" r:id="rId139" display="https://www.worldometers.info/coronavirus/country/maldives/" xr:uid="{00000000-0004-0000-2D00-00008A000000}"/>
    <hyperlink ref="A142" r:id="rId140" display="https://www.worldometers.info/coronavirus/country/french-guiana/" xr:uid="{00000000-0004-0000-2D00-00008B000000}"/>
    <hyperlink ref="A143" r:id="rId141" display="https://www.worldometers.info/coronavirus/country/liberia/" xr:uid="{00000000-0004-0000-2D00-00008C000000}"/>
    <hyperlink ref="A144" r:id="rId142" display="https://www.worldometers.info/coronavirus/country/aruba/" xr:uid="{00000000-0004-0000-2D00-00008D000000}"/>
    <hyperlink ref="A145" r:id="rId143" display="https://www.worldometers.info/coronavirus/country/bermuda/" xr:uid="{00000000-0004-0000-2D00-00008E000000}"/>
    <hyperlink ref="A146" r:id="rId144" display="https://www.worldometers.info/coronavirus/country/monaco/" xr:uid="{00000000-0004-0000-2D00-00008F000000}"/>
    <hyperlink ref="A147" r:id="rId145" display="https://www.worldometers.info/coronavirus/country/togo/" xr:uid="{00000000-0004-0000-2D00-000090000000}"/>
    <hyperlink ref="A148" r:id="rId146" display="https://www.worldometers.info/coronavirus/country/equatorial-guinea/" xr:uid="{00000000-0004-0000-2D00-000091000000}"/>
    <hyperlink ref="A149" r:id="rId147" display="https://www.worldometers.info/coronavirus/country/cabo-verde/" xr:uid="{00000000-0004-0000-2D00-000092000000}"/>
    <hyperlink ref="A150" r:id="rId148" display="https://www.worldometers.info/coronavirus/country/liechtenstein/" xr:uid="{00000000-0004-0000-2D00-000093000000}"/>
    <hyperlink ref="A151" r:id="rId149" display="https://www.worldometers.info/coronavirus/country/barbados/" xr:uid="{00000000-0004-0000-2D00-000094000000}"/>
    <hyperlink ref="A152" r:id="rId150" display="https://www.worldometers.info/coronavirus/country/zambia/" xr:uid="{00000000-0004-0000-2D00-000095000000}"/>
    <hyperlink ref="A153" r:id="rId151" display="https://www.worldometers.info/coronavirus/country/uganda/" xr:uid="{00000000-0004-0000-2D00-000096000000}"/>
    <hyperlink ref="A154" r:id="rId152" display="https://www.worldometers.info/coronavirus/country/sint-maarten/" xr:uid="{00000000-0004-0000-2D00-000097000000}"/>
    <hyperlink ref="A155" r:id="rId153" display="https://www.worldometers.info/coronavirus/country/bahamas/" xr:uid="{00000000-0004-0000-2D00-000098000000}"/>
    <hyperlink ref="A156" r:id="rId154" display="https://www.worldometers.info/coronavirus/country/haiti/" xr:uid="{00000000-0004-0000-2D00-000099000000}"/>
    <hyperlink ref="A157" r:id="rId155" display="https://www.worldometers.info/coronavirus/country/guyana/" xr:uid="{00000000-0004-0000-2D00-00009A000000}"/>
    <hyperlink ref="A158" r:id="rId156" display="https://www.worldometers.info/coronavirus/country/cayman-islands/" xr:uid="{00000000-0004-0000-2D00-00009B000000}"/>
    <hyperlink ref="A159" r:id="rId157" display="https://www.worldometers.info/coronavirus/country/sierra-leone/" xr:uid="{00000000-0004-0000-2D00-00009C000000}"/>
    <hyperlink ref="A160" r:id="rId158" display="https://www.worldometers.info/coronavirus/country/libya/" xr:uid="{00000000-0004-0000-2D00-00009D000000}"/>
    <hyperlink ref="A161" r:id="rId159" display="https://www.worldometers.info/coronavirus/country/french-polynesia/" xr:uid="{00000000-0004-0000-2D00-00009E000000}"/>
    <hyperlink ref="A162" r:id="rId160" display="https://www.worldometers.info/coronavirus/country/benin/" xr:uid="{00000000-0004-0000-2D00-00009F000000}"/>
    <hyperlink ref="A163" r:id="rId161" display="https://www.worldometers.info/coronavirus/country/guinea-bissau/" xr:uid="{00000000-0004-0000-2D00-0000A0000000}"/>
    <hyperlink ref="A164" r:id="rId162" display="https://www.worldometers.info/coronavirus/country/nepal/" xr:uid="{00000000-0004-0000-2D00-0000A1000000}"/>
    <hyperlink ref="A165" r:id="rId163" display="https://www.worldometers.info/coronavirus/country/mozambique/" xr:uid="{00000000-0004-0000-2D00-0000A2000000}"/>
    <hyperlink ref="A166" r:id="rId164" display="https://www.worldometers.info/coronavirus/country/china-macao-sar/" xr:uid="{00000000-0004-0000-2D00-0000A3000000}"/>
    <hyperlink ref="A167" r:id="rId165" display="https://www.worldometers.info/coronavirus/country/syria/" xr:uid="{00000000-0004-0000-2D00-0000A4000000}"/>
    <hyperlink ref="A168" r:id="rId166" display="https://www.worldometers.info/coronavirus/country/eritrea/" xr:uid="{00000000-0004-0000-2D00-0000A5000000}"/>
    <hyperlink ref="A169" r:id="rId167" display="https://www.worldometers.info/coronavirus/country/saint-martin/" xr:uid="{00000000-0004-0000-2D00-0000A6000000}"/>
    <hyperlink ref="A170" r:id="rId168" display="https://www.worldometers.info/coronavirus/country/mongolia/" xr:uid="{00000000-0004-0000-2D00-0000A7000000}"/>
    <hyperlink ref="A171" r:id="rId169" display="https://www.worldometers.info/coronavirus/country/malawi/" xr:uid="{00000000-0004-0000-2D00-0000A8000000}"/>
    <hyperlink ref="A172" r:id="rId170" display="https://www.worldometers.info/coronavirus/country/chad/" xr:uid="{00000000-0004-0000-2D00-0000A9000000}"/>
    <hyperlink ref="A173" r:id="rId171" display="https://www.worldometers.info/coronavirus/country/swaziland/" xr:uid="{00000000-0004-0000-2D00-0000AA000000}"/>
    <hyperlink ref="A174" r:id="rId172" display="https://www.worldometers.info/coronavirus/country/zimbabwe/" xr:uid="{00000000-0004-0000-2D00-0000AB000000}"/>
    <hyperlink ref="A175" r:id="rId173" display="https://www.worldometers.info/coronavirus/country/angola/" xr:uid="{00000000-0004-0000-2D00-0000AC000000}"/>
    <hyperlink ref="A176" r:id="rId174" display="https://www.worldometers.info/coronavirus/country/antigua-and-barbuda/" xr:uid="{00000000-0004-0000-2D00-0000AD000000}"/>
    <hyperlink ref="A177" r:id="rId175" display="https://www.worldometers.info/coronavirus/country/timor-leste/" xr:uid="{00000000-0004-0000-2D00-0000AE000000}"/>
    <hyperlink ref="A178" r:id="rId176" display="https://www.worldometers.info/coronavirus/country/botswana/" xr:uid="{00000000-0004-0000-2D00-0000AF000000}"/>
    <hyperlink ref="A179" r:id="rId177" display="https://www.worldometers.info/coronavirus/country/laos/" xr:uid="{00000000-0004-0000-2D00-0000B0000000}"/>
    <hyperlink ref="A180" r:id="rId178" display="https://www.worldometers.info/coronavirus/country/belize/" xr:uid="{00000000-0004-0000-2D00-0000B1000000}"/>
    <hyperlink ref="A181" r:id="rId179" display="https://www.worldometers.info/coronavirus/country/fiji/" xr:uid="{00000000-0004-0000-2D00-0000B2000000}"/>
    <hyperlink ref="A182" r:id="rId180" display="https://www.worldometers.info/coronavirus/country/new-caledonia/" xr:uid="{00000000-0004-0000-2D00-0000B3000000}"/>
    <hyperlink ref="A183" r:id="rId181" display="https://www.worldometers.info/coronavirus/country/central-african-republic/" xr:uid="{00000000-0004-0000-2D00-0000B4000000}"/>
    <hyperlink ref="A184" r:id="rId182" display="https://www.worldometers.info/coronavirus/country/dominica/" xr:uid="{00000000-0004-0000-2D00-0000B5000000}"/>
    <hyperlink ref="A185" r:id="rId183" display="https://www.worldometers.info/coronavirus/country/namibia/" xr:uid="{00000000-0004-0000-2D00-0000B6000000}"/>
    <hyperlink ref="A186" r:id="rId184" display="https://www.worldometers.info/coronavirus/country/grenada/" xr:uid="{00000000-0004-0000-2D00-0000B7000000}"/>
    <hyperlink ref="A187" r:id="rId185" display="https://www.worldometers.info/coronavirus/country/saint-kitts-and-nevis/" xr:uid="{00000000-0004-0000-2D00-0000B8000000}"/>
    <hyperlink ref="A188" r:id="rId186" display="https://www.worldometers.info/coronavirus/country/saint-lucia/" xr:uid="{00000000-0004-0000-2D00-0000B9000000}"/>
    <hyperlink ref="A189" r:id="rId187" display="https://www.worldometers.info/coronavirus/country/curacao/" xr:uid="{00000000-0004-0000-2D00-0000BA000000}"/>
    <hyperlink ref="A190" r:id="rId188" display="https://www.worldometers.info/coronavirus/country/saint-vincent-and-the-grenadines/" xr:uid="{00000000-0004-0000-2D00-0000BB000000}"/>
    <hyperlink ref="A191" r:id="rId189" display="https://www.worldometers.info/coronavirus/country/falkland-islands-malvinas/" xr:uid="{00000000-0004-0000-2D00-0000BC000000}"/>
    <hyperlink ref="A192" r:id="rId190" display="https://www.worldometers.info/coronavirus/country/nicaragua/" xr:uid="{00000000-0004-0000-2D00-0000BD000000}"/>
    <hyperlink ref="A193" r:id="rId191" display="https://www.worldometers.info/coronavirus/country/burundi/" xr:uid="{00000000-0004-0000-2D00-0000BE000000}"/>
    <hyperlink ref="A194" r:id="rId192" display="https://www.worldometers.info/coronavirus/country/turks-and-caicos-islands/" xr:uid="{00000000-0004-0000-2D00-0000BF000000}"/>
    <hyperlink ref="A195" r:id="rId193" display="https://www.worldometers.info/coronavirus/country/greenland/" xr:uid="{00000000-0004-0000-2D00-0000C0000000}"/>
    <hyperlink ref="A196" r:id="rId194" display="https://www.worldometers.info/coronavirus/country/montserrat/" xr:uid="{00000000-0004-0000-2D00-0000C1000000}"/>
    <hyperlink ref="A197" r:id="rId195" display="https://www.worldometers.info/coronavirus/country/seychelles/" xr:uid="{00000000-0004-0000-2D00-0000C2000000}"/>
    <hyperlink ref="A198" r:id="rId196" display="https://www.worldometers.info/coronavirus/country/gambia/" xr:uid="{00000000-0004-0000-2D00-0000C3000000}"/>
    <hyperlink ref="A199" r:id="rId197" display="https://www.worldometers.info/coronavirus/country/suriname/" xr:uid="{00000000-0004-0000-2D00-0000C4000000}"/>
    <hyperlink ref="A201" r:id="rId198" display="https://www.worldometers.info/coronavirus/country/holy-see/" xr:uid="{00000000-0004-0000-2D00-0000C5000000}"/>
    <hyperlink ref="A202" r:id="rId199" display="https://www.worldometers.info/coronavirus/country/papua-new-guinea/" xr:uid="{00000000-0004-0000-2D00-0000C6000000}"/>
    <hyperlink ref="A203" r:id="rId200" display="https://www.worldometers.info/coronavirus/country/mauritania/" xr:uid="{00000000-0004-0000-2D00-0000C7000000}"/>
    <hyperlink ref="A204" r:id="rId201" display="https://www.worldometers.info/coronavirus/country/bhutan/" xr:uid="{00000000-0004-0000-2D00-0000C8000000}"/>
    <hyperlink ref="A205" r:id="rId202" display="https://www.worldometers.info/coronavirus/country/saint-barthelemy/" xr:uid="{00000000-0004-0000-2D00-0000C9000000}"/>
    <hyperlink ref="A206" r:id="rId203" display="https://www.worldometers.info/coronavirus/country/western-sahara/" xr:uid="{00000000-0004-0000-2D00-0000CA000000}"/>
    <hyperlink ref="A207" r:id="rId204" display="https://www.worldometers.info/coronavirus/country/british-virgin-islands/" xr:uid="{00000000-0004-0000-2D00-0000CB000000}"/>
    <hyperlink ref="A208" r:id="rId205" display="https://www.worldometers.info/coronavirus/country/caribbean-netherlands/" xr:uid="{00000000-0004-0000-2D00-0000CC000000}"/>
    <hyperlink ref="A209" r:id="rId206" display="https://www.worldometers.info/coronavirus/country/sao-tome-and-principe/" xr:uid="{00000000-0004-0000-2D00-0000CD000000}"/>
    <hyperlink ref="A210" r:id="rId207" display="https://www.worldometers.info/coronavirus/country/south-sudan/" xr:uid="{00000000-0004-0000-2D00-0000CE000000}"/>
    <hyperlink ref="A211" r:id="rId208" display="https://www.worldometers.info/coronavirus/country/anguilla/" xr:uid="{00000000-0004-0000-2D00-0000CF000000}"/>
    <hyperlink ref="A212" r:id="rId209" display="https://www.worldometers.info/coronavirus/country/saint-pierre-and-miquelon/" xr:uid="{00000000-0004-0000-2D00-0000D0000000}"/>
    <hyperlink ref="A213" r:id="rId210" display="https://www.worldometers.info/coronavirus/country/yemen/" xr:uid="{00000000-0004-0000-2D00-0000D1000000}"/>
  </hyperlinks>
  <pageMargins left="0.7" right="0.7" top="0.75" bottom="0.75" header="0.3" footer="0.3"/>
  <pageSetup paperSize="9" orientation="portrait" r:id="rId21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25" style="27" customWidth="1"/>
    <col min="2" max="2" width="10.140625" style="27" bestFit="1" customWidth="1"/>
    <col min="3" max="3" width="11" style="27" customWidth="1"/>
    <col min="4" max="4" width="11.140625" style="27" customWidth="1"/>
    <col min="5" max="5" width="11.28515625" style="27" customWidth="1"/>
    <col min="6" max="6" width="11" style="27" customWidth="1"/>
    <col min="7" max="7" width="10.140625" style="27" bestFit="1" customWidth="1"/>
    <col min="8" max="8" width="9.28515625" style="27" bestFit="1" customWidth="1"/>
    <col min="9" max="9" width="12.85546875" style="27" customWidth="1"/>
    <col min="10" max="10" width="16.28515625" style="27" customWidth="1"/>
    <col min="11" max="11" width="11.85546875" style="27" customWidth="1"/>
    <col min="12" max="12" width="9.28515625" style="27" bestFit="1" customWidth="1"/>
    <col min="13" max="16384" width="9.140625" style="27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925232</v>
      </c>
      <c r="C2" s="72">
        <v>38958</v>
      </c>
      <c r="D2" s="71">
        <v>52193</v>
      </c>
      <c r="E2" s="73">
        <v>1959</v>
      </c>
      <c r="F2" s="71">
        <v>110432</v>
      </c>
      <c r="G2" s="71">
        <v>762607</v>
      </c>
      <c r="H2" s="71">
        <v>15097</v>
      </c>
      <c r="I2" s="71">
        <v>2795</v>
      </c>
      <c r="J2" s="74">
        <v>158</v>
      </c>
      <c r="K2" s="71">
        <v>5015602</v>
      </c>
      <c r="L2" s="71">
        <v>15153</v>
      </c>
    </row>
    <row r="3" spans="1:13" ht="15.75" thickBot="1" x14ac:dyDescent="0.3">
      <c r="A3" s="77" t="s">
        <v>16</v>
      </c>
      <c r="B3" s="71">
        <v>219764</v>
      </c>
      <c r="C3" s="72">
        <v>6740</v>
      </c>
      <c r="D3" s="71">
        <v>22524</v>
      </c>
      <c r="E3" s="75">
        <v>367</v>
      </c>
      <c r="F3" s="71">
        <v>92355</v>
      </c>
      <c r="G3" s="71">
        <v>104885</v>
      </c>
      <c r="H3" s="71">
        <v>7705</v>
      </c>
      <c r="I3" s="71">
        <v>4700</v>
      </c>
      <c r="J3" s="74">
        <v>482</v>
      </c>
      <c r="K3" s="71">
        <v>930230</v>
      </c>
      <c r="L3" s="71">
        <v>19896</v>
      </c>
    </row>
    <row r="4" spans="1:13" ht="15.75" thickBot="1" x14ac:dyDescent="0.3">
      <c r="A4" s="77" t="s">
        <v>13</v>
      </c>
      <c r="B4" s="71">
        <v>192994</v>
      </c>
      <c r="C4" s="72">
        <v>3021</v>
      </c>
      <c r="D4" s="71">
        <v>25969</v>
      </c>
      <c r="E4" s="75">
        <v>420</v>
      </c>
      <c r="F4" s="71">
        <v>60498</v>
      </c>
      <c r="G4" s="71">
        <v>106527</v>
      </c>
      <c r="H4" s="71">
        <v>2173</v>
      </c>
      <c r="I4" s="71">
        <v>3192</v>
      </c>
      <c r="J4" s="74">
        <v>430</v>
      </c>
      <c r="K4" s="71">
        <v>1642356</v>
      </c>
      <c r="L4" s="71">
        <v>27164</v>
      </c>
    </row>
    <row r="5" spans="1:13" ht="15.75" thickBot="1" x14ac:dyDescent="0.3">
      <c r="A5" s="77" t="s">
        <v>18</v>
      </c>
      <c r="B5" s="71">
        <v>159828</v>
      </c>
      <c r="C5" s="72">
        <v>1645</v>
      </c>
      <c r="D5" s="71">
        <v>22245</v>
      </c>
      <c r="E5" s="75">
        <v>389</v>
      </c>
      <c r="F5" s="71">
        <v>43493</v>
      </c>
      <c r="G5" s="71">
        <v>94090</v>
      </c>
      <c r="H5" s="71">
        <v>4870</v>
      </c>
      <c r="I5" s="71">
        <v>2449</v>
      </c>
      <c r="J5" s="74">
        <v>341</v>
      </c>
      <c r="K5" s="71">
        <v>463662</v>
      </c>
      <c r="L5" s="71">
        <v>7103</v>
      </c>
    </row>
    <row r="6" spans="1:13" ht="15.75" thickBot="1" x14ac:dyDescent="0.3">
      <c r="A6" s="77" t="s">
        <v>17</v>
      </c>
      <c r="B6" s="71">
        <v>154999</v>
      </c>
      <c r="C6" s="72">
        <v>1870</v>
      </c>
      <c r="D6" s="71">
        <v>5760</v>
      </c>
      <c r="E6" s="75">
        <v>185</v>
      </c>
      <c r="F6" s="71">
        <v>106800</v>
      </c>
      <c r="G6" s="71">
        <v>42439</v>
      </c>
      <c r="H6" s="71">
        <v>2908</v>
      </c>
      <c r="I6" s="71">
        <v>1850</v>
      </c>
      <c r="J6" s="74">
        <v>69</v>
      </c>
      <c r="K6" s="71">
        <v>2072669</v>
      </c>
      <c r="L6" s="71">
        <v>24738</v>
      </c>
    </row>
    <row r="7" spans="1:13" ht="15.75" thickBot="1" x14ac:dyDescent="0.3">
      <c r="A7" s="77" t="s">
        <v>21</v>
      </c>
      <c r="B7" s="71">
        <v>143464</v>
      </c>
      <c r="C7" s="72">
        <v>5386</v>
      </c>
      <c r="D7" s="71">
        <v>19506</v>
      </c>
      <c r="E7" s="75">
        <v>768</v>
      </c>
      <c r="F7" s="74" t="s">
        <v>371</v>
      </c>
      <c r="G7" s="71">
        <v>123614</v>
      </c>
      <c r="H7" s="71">
        <v>1559</v>
      </c>
      <c r="I7" s="71">
        <v>2113</v>
      </c>
      <c r="J7" s="74">
        <v>287</v>
      </c>
      <c r="K7" s="71">
        <v>612031</v>
      </c>
      <c r="L7" s="71">
        <v>9016</v>
      </c>
    </row>
    <row r="8" spans="1:13" ht="15.75" thickBot="1" x14ac:dyDescent="0.3">
      <c r="A8" s="77" t="s">
        <v>113</v>
      </c>
      <c r="B8" s="71">
        <v>104912</v>
      </c>
      <c r="C8" s="72">
        <v>3122</v>
      </c>
      <c r="D8" s="71">
        <v>2600</v>
      </c>
      <c r="E8" s="75">
        <v>109</v>
      </c>
      <c r="F8" s="71">
        <v>21737</v>
      </c>
      <c r="G8" s="71">
        <v>80575</v>
      </c>
      <c r="H8" s="71">
        <v>1790</v>
      </c>
      <c r="I8" s="71">
        <v>1244</v>
      </c>
      <c r="J8" s="74">
        <v>31</v>
      </c>
      <c r="K8" s="71">
        <v>830257</v>
      </c>
      <c r="L8" s="71">
        <v>9844</v>
      </c>
    </row>
    <row r="9" spans="1:13" ht="15.75" thickBot="1" x14ac:dyDescent="0.3">
      <c r="A9" s="77" t="s">
        <v>14</v>
      </c>
      <c r="B9" s="71">
        <v>88194</v>
      </c>
      <c r="C9" s="72">
        <v>1168</v>
      </c>
      <c r="D9" s="71">
        <v>5574</v>
      </c>
      <c r="E9" s="75">
        <v>93</v>
      </c>
      <c r="F9" s="71">
        <v>66599</v>
      </c>
      <c r="G9" s="71">
        <v>16021</v>
      </c>
      <c r="H9" s="71">
        <v>3121</v>
      </c>
      <c r="I9" s="71">
        <v>1050</v>
      </c>
      <c r="J9" s="74">
        <v>66</v>
      </c>
      <c r="K9" s="71">
        <v>399927</v>
      </c>
      <c r="L9" s="71">
        <v>4761</v>
      </c>
    </row>
    <row r="10" spans="1:13" ht="15.75" thickBot="1" x14ac:dyDescent="0.3">
      <c r="A10" s="77" t="s">
        <v>12</v>
      </c>
      <c r="B10" s="71">
        <v>82804</v>
      </c>
      <c r="C10" s="76">
        <v>6</v>
      </c>
      <c r="D10" s="71">
        <v>4632</v>
      </c>
      <c r="E10" s="74"/>
      <c r="F10" s="71">
        <v>77257</v>
      </c>
      <c r="G10" s="74">
        <v>915</v>
      </c>
      <c r="H10" s="74">
        <v>57</v>
      </c>
      <c r="I10" s="74">
        <v>58</v>
      </c>
      <c r="J10" s="74">
        <v>3</v>
      </c>
      <c r="K10" s="74"/>
      <c r="L10" s="74"/>
    </row>
    <row r="11" spans="1:13" ht="15.75" thickBot="1" x14ac:dyDescent="0.3">
      <c r="A11" s="77" t="s">
        <v>61</v>
      </c>
      <c r="B11" s="71">
        <v>68622</v>
      </c>
      <c r="C11" s="72">
        <v>5849</v>
      </c>
      <c r="D11" s="74">
        <v>615</v>
      </c>
      <c r="E11" s="75">
        <v>60</v>
      </c>
      <c r="F11" s="71">
        <v>5568</v>
      </c>
      <c r="G11" s="71">
        <v>62439</v>
      </c>
      <c r="H11" s="71">
        <v>2300</v>
      </c>
      <c r="I11" s="74">
        <v>470</v>
      </c>
      <c r="J11" s="74">
        <v>4</v>
      </c>
      <c r="K11" s="71">
        <v>2550000</v>
      </c>
      <c r="L11" s="71">
        <v>17474</v>
      </c>
    </row>
    <row r="12" spans="1:13" ht="15.75" thickBot="1" x14ac:dyDescent="0.3">
      <c r="A12" s="77" t="s">
        <v>43</v>
      </c>
      <c r="B12" s="71">
        <v>52995</v>
      </c>
      <c r="C12" s="72">
        <v>3503</v>
      </c>
      <c r="D12" s="71">
        <v>3670</v>
      </c>
      <c r="E12" s="75">
        <v>357</v>
      </c>
      <c r="F12" s="71">
        <v>27655</v>
      </c>
      <c r="G12" s="71">
        <v>21670</v>
      </c>
      <c r="H12" s="71">
        <v>8318</v>
      </c>
      <c r="I12" s="74">
        <v>249</v>
      </c>
      <c r="J12" s="74">
        <v>17</v>
      </c>
      <c r="K12" s="71">
        <v>291922</v>
      </c>
      <c r="L12" s="71">
        <v>1373</v>
      </c>
    </row>
    <row r="13" spans="1:13" ht="15.75" thickBot="1" x14ac:dyDescent="0.3">
      <c r="A13" s="77" t="s">
        <v>28</v>
      </c>
      <c r="B13" s="71">
        <v>44293</v>
      </c>
      <c r="C13" s="72">
        <v>1496</v>
      </c>
      <c r="D13" s="71">
        <v>6679</v>
      </c>
      <c r="E13" s="75">
        <v>189</v>
      </c>
      <c r="F13" s="71">
        <v>10122</v>
      </c>
      <c r="G13" s="71">
        <v>27492</v>
      </c>
      <c r="H13" s="74">
        <v>970</v>
      </c>
      <c r="I13" s="71">
        <v>3822</v>
      </c>
      <c r="J13" s="74">
        <v>576</v>
      </c>
      <c r="K13" s="71">
        <v>189067</v>
      </c>
      <c r="L13" s="71">
        <v>16313</v>
      </c>
    </row>
    <row r="14" spans="1:13" ht="15.75" thickBot="1" x14ac:dyDescent="0.3">
      <c r="A14" s="77" t="s">
        <v>32</v>
      </c>
      <c r="B14" s="71">
        <v>43888</v>
      </c>
      <c r="C14" s="72">
        <v>1778</v>
      </c>
      <c r="D14" s="71">
        <v>2302</v>
      </c>
      <c r="E14" s="75">
        <v>155</v>
      </c>
      <c r="F14" s="71">
        <v>15469</v>
      </c>
      <c r="G14" s="71">
        <v>26117</v>
      </c>
      <c r="H14" s="74">
        <v>557</v>
      </c>
      <c r="I14" s="71">
        <v>1163</v>
      </c>
      <c r="J14" s="74">
        <v>61</v>
      </c>
      <c r="K14" s="71">
        <v>660108</v>
      </c>
      <c r="L14" s="71">
        <v>17490</v>
      </c>
    </row>
    <row r="15" spans="1:13" ht="15.75" thickBot="1" x14ac:dyDescent="0.3">
      <c r="A15" s="77" t="s">
        <v>24</v>
      </c>
      <c r="B15" s="71">
        <v>36535</v>
      </c>
      <c r="C15" s="76">
        <v>806</v>
      </c>
      <c r="D15" s="71">
        <v>4289</v>
      </c>
      <c r="E15" s="75">
        <v>112</v>
      </c>
      <c r="F15" s="74" t="s">
        <v>371</v>
      </c>
      <c r="G15" s="71">
        <v>31996</v>
      </c>
      <c r="H15" s="74">
        <v>963</v>
      </c>
      <c r="I15" s="71">
        <v>2132</v>
      </c>
      <c r="J15" s="74">
        <v>250</v>
      </c>
      <c r="K15" s="71">
        <v>187000</v>
      </c>
      <c r="L15" s="71">
        <v>10913</v>
      </c>
    </row>
    <row r="16" spans="1:13" ht="15.75" thickBot="1" x14ac:dyDescent="0.3">
      <c r="A16" s="77" t="s">
        <v>20</v>
      </c>
      <c r="B16" s="71">
        <v>28677</v>
      </c>
      <c r="C16" s="76">
        <v>181</v>
      </c>
      <c r="D16" s="71">
        <v>1589</v>
      </c>
      <c r="E16" s="75">
        <v>40</v>
      </c>
      <c r="F16" s="71">
        <v>21000</v>
      </c>
      <c r="G16" s="71">
        <v>6088</v>
      </c>
      <c r="H16" s="74">
        <v>386</v>
      </c>
      <c r="I16" s="71">
        <v>3313</v>
      </c>
      <c r="J16" s="74">
        <v>184</v>
      </c>
      <c r="K16" s="71">
        <v>235252</v>
      </c>
      <c r="L16" s="71">
        <v>27182</v>
      </c>
    </row>
    <row r="17" spans="1:12" ht="15.75" thickBot="1" x14ac:dyDescent="0.3">
      <c r="A17" s="77" t="s">
        <v>55</v>
      </c>
      <c r="B17" s="71">
        <v>24447</v>
      </c>
      <c r="C17" s="72">
        <v>1408</v>
      </c>
      <c r="D17" s="74">
        <v>780</v>
      </c>
      <c r="E17" s="75">
        <v>59</v>
      </c>
      <c r="F17" s="71">
        <v>5496</v>
      </c>
      <c r="G17" s="71">
        <v>18171</v>
      </c>
      <c r="H17" s="74"/>
      <c r="I17" s="74">
        <v>18</v>
      </c>
      <c r="J17" s="74">
        <v>0.6</v>
      </c>
      <c r="K17" s="71">
        <v>541789</v>
      </c>
      <c r="L17" s="74">
        <v>393</v>
      </c>
    </row>
    <row r="18" spans="1:12" ht="15.75" thickBot="1" x14ac:dyDescent="0.3">
      <c r="A18" s="77" t="s">
        <v>41</v>
      </c>
      <c r="B18" s="71">
        <v>22797</v>
      </c>
      <c r="C18" s="76">
        <v>444</v>
      </c>
      <c r="D18" s="74">
        <v>854</v>
      </c>
      <c r="E18" s="75">
        <v>34</v>
      </c>
      <c r="F18" s="71">
        <v>1228</v>
      </c>
      <c r="G18" s="71">
        <v>20715</v>
      </c>
      <c r="H18" s="74">
        <v>188</v>
      </c>
      <c r="I18" s="71">
        <v>2236</v>
      </c>
      <c r="J18" s="74">
        <v>84</v>
      </c>
      <c r="K18" s="71">
        <v>315758</v>
      </c>
      <c r="L18" s="71">
        <v>30967</v>
      </c>
    </row>
    <row r="19" spans="1:12" ht="15.75" thickBot="1" x14ac:dyDescent="0.3">
      <c r="A19" s="77" t="s">
        <v>80</v>
      </c>
      <c r="B19" s="71">
        <v>22719</v>
      </c>
      <c r="C19" s="72">
        <v>11536</v>
      </c>
      <c r="D19" s="74">
        <v>576</v>
      </c>
      <c r="E19" s="75">
        <v>16</v>
      </c>
      <c r="F19" s="71">
        <v>1366</v>
      </c>
      <c r="G19" s="71">
        <v>20777</v>
      </c>
      <c r="H19" s="74">
        <v>127</v>
      </c>
      <c r="I19" s="71">
        <v>1288</v>
      </c>
      <c r="J19" s="74">
        <v>33</v>
      </c>
      <c r="K19" s="71">
        <v>56513</v>
      </c>
      <c r="L19" s="71">
        <v>3203</v>
      </c>
    </row>
    <row r="20" spans="1:12" ht="15.75" thickBot="1" x14ac:dyDescent="0.3">
      <c r="A20" s="77" t="s">
        <v>72</v>
      </c>
      <c r="B20" s="71">
        <v>21648</v>
      </c>
      <c r="C20" s="76">
        <v>734</v>
      </c>
      <c r="D20" s="74">
        <v>634</v>
      </c>
      <c r="E20" s="75">
        <v>62</v>
      </c>
      <c r="F20" s="71">
        <v>7496</v>
      </c>
      <c r="G20" s="71">
        <v>13518</v>
      </c>
      <c r="H20" s="74">
        <v>505</v>
      </c>
      <c r="I20" s="74">
        <v>657</v>
      </c>
      <c r="J20" s="74">
        <v>19</v>
      </c>
      <c r="K20" s="71">
        <v>198349</v>
      </c>
      <c r="L20" s="71">
        <v>6016</v>
      </c>
    </row>
    <row r="21" spans="1:12" ht="15.75" thickBot="1" x14ac:dyDescent="0.3">
      <c r="A21" s="77" t="s">
        <v>45</v>
      </c>
      <c r="B21" s="71">
        <v>18184</v>
      </c>
      <c r="C21" s="76">
        <v>577</v>
      </c>
      <c r="D21" s="71">
        <v>1014</v>
      </c>
      <c r="E21" s="75">
        <v>220</v>
      </c>
      <c r="F21" s="71">
        <v>9233</v>
      </c>
      <c r="G21" s="71">
        <v>7937</v>
      </c>
      <c r="H21" s="74">
        <v>142</v>
      </c>
      <c r="I21" s="71">
        <v>3683</v>
      </c>
      <c r="J21" s="74">
        <v>205</v>
      </c>
      <c r="K21" s="71">
        <v>111584</v>
      </c>
      <c r="L21" s="71">
        <v>22598</v>
      </c>
    </row>
    <row r="22" spans="1:12" ht="15.75" thickBot="1" x14ac:dyDescent="0.3">
      <c r="A22" s="77" t="s">
        <v>23</v>
      </c>
      <c r="B22" s="71">
        <v>17567</v>
      </c>
      <c r="C22" s="76">
        <v>812</v>
      </c>
      <c r="D22" s="71">
        <v>2152</v>
      </c>
      <c r="E22" s="75">
        <v>131</v>
      </c>
      <c r="F22" s="74">
        <v>550</v>
      </c>
      <c r="G22" s="71">
        <v>14865</v>
      </c>
      <c r="H22" s="74">
        <v>547</v>
      </c>
      <c r="I22" s="71">
        <v>1739</v>
      </c>
      <c r="J22" s="74">
        <v>213</v>
      </c>
      <c r="K22" s="71">
        <v>94500</v>
      </c>
      <c r="L22" s="71">
        <v>9357</v>
      </c>
    </row>
    <row r="23" spans="1:12" ht="15.75" thickBot="1" x14ac:dyDescent="0.3">
      <c r="A23" s="77" t="s">
        <v>53</v>
      </c>
      <c r="B23" s="71">
        <v>15102</v>
      </c>
      <c r="C23" s="72">
        <v>1172</v>
      </c>
      <c r="D23" s="74">
        <v>127</v>
      </c>
      <c r="E23" s="75">
        <v>6</v>
      </c>
      <c r="F23" s="71">
        <v>2049</v>
      </c>
      <c r="G23" s="71">
        <v>12926</v>
      </c>
      <c r="H23" s="74">
        <v>93</v>
      </c>
      <c r="I23" s="74">
        <v>434</v>
      </c>
      <c r="J23" s="74">
        <v>4</v>
      </c>
      <c r="K23" s="71">
        <v>200000</v>
      </c>
      <c r="L23" s="71">
        <v>5745</v>
      </c>
    </row>
    <row r="24" spans="1:12" ht="15.75" thickBot="1" x14ac:dyDescent="0.3">
      <c r="A24" s="77" t="s">
        <v>29</v>
      </c>
      <c r="B24" s="71">
        <v>15071</v>
      </c>
      <c r="C24" s="76">
        <v>69</v>
      </c>
      <c r="D24" s="74">
        <v>530</v>
      </c>
      <c r="E24" s="75">
        <v>8</v>
      </c>
      <c r="F24" s="71">
        <v>11872</v>
      </c>
      <c r="G24" s="71">
        <v>2669</v>
      </c>
      <c r="H24" s="74">
        <v>156</v>
      </c>
      <c r="I24" s="71">
        <v>1673</v>
      </c>
      <c r="J24" s="74">
        <v>59</v>
      </c>
      <c r="K24" s="71">
        <v>212686</v>
      </c>
      <c r="L24" s="71">
        <v>23615</v>
      </c>
    </row>
    <row r="25" spans="1:12" ht="15.75" thickBot="1" x14ac:dyDescent="0.3">
      <c r="A25" s="77" t="s">
        <v>38</v>
      </c>
      <c r="B25" s="71">
        <v>15058</v>
      </c>
      <c r="C25" s="76">
        <v>255</v>
      </c>
      <c r="D25" s="74">
        <v>194</v>
      </c>
      <c r="E25" s="75">
        <v>2</v>
      </c>
      <c r="F25" s="71">
        <v>6003</v>
      </c>
      <c r="G25" s="71">
        <v>8861</v>
      </c>
      <c r="H25" s="74">
        <v>137</v>
      </c>
      <c r="I25" s="71">
        <v>1740</v>
      </c>
      <c r="J25" s="74">
        <v>22</v>
      </c>
      <c r="K25" s="71">
        <v>302691</v>
      </c>
      <c r="L25" s="71">
        <v>34971</v>
      </c>
    </row>
    <row r="26" spans="1:12" ht="15.75" thickBot="1" x14ac:dyDescent="0.3">
      <c r="A26" s="77" t="s">
        <v>26</v>
      </c>
      <c r="B26" s="71">
        <v>12712</v>
      </c>
      <c r="C26" s="76">
        <v>344</v>
      </c>
      <c r="D26" s="74">
        <v>345</v>
      </c>
      <c r="E26" s="75">
        <v>17</v>
      </c>
      <c r="F26" s="71">
        <v>1530</v>
      </c>
      <c r="G26" s="71">
        <v>10837</v>
      </c>
      <c r="H26" s="74">
        <v>263</v>
      </c>
      <c r="I26" s="74">
        <v>101</v>
      </c>
      <c r="J26" s="74">
        <v>3</v>
      </c>
      <c r="K26" s="71">
        <v>141600</v>
      </c>
      <c r="L26" s="71">
        <v>1120</v>
      </c>
    </row>
    <row r="27" spans="1:12" ht="15.75" thickBot="1" x14ac:dyDescent="0.3">
      <c r="A27" s="77" t="s">
        <v>60</v>
      </c>
      <c r="B27" s="71">
        <v>12306</v>
      </c>
      <c r="C27" s="76">
        <v>494</v>
      </c>
      <c r="D27" s="74">
        <v>174</v>
      </c>
      <c r="E27" s="75">
        <v>6</v>
      </c>
      <c r="F27" s="71">
        <v>6327</v>
      </c>
      <c r="G27" s="71">
        <v>5805</v>
      </c>
      <c r="H27" s="74">
        <v>408</v>
      </c>
      <c r="I27" s="74">
        <v>644</v>
      </c>
      <c r="J27" s="74">
        <v>9</v>
      </c>
      <c r="K27" s="71">
        <v>142267</v>
      </c>
      <c r="L27" s="71">
        <v>7442</v>
      </c>
    </row>
    <row r="28" spans="1:12" ht="15.75" thickBot="1" x14ac:dyDescent="0.3">
      <c r="A28" s="77" t="s">
        <v>37</v>
      </c>
      <c r="B28" s="71">
        <v>12075</v>
      </c>
      <c r="C28" s="76">
        <v>897</v>
      </c>
      <c r="D28" s="74">
        <v>12</v>
      </c>
      <c r="E28" s="74"/>
      <c r="F28" s="74">
        <v>956</v>
      </c>
      <c r="G28" s="71">
        <v>11107</v>
      </c>
      <c r="H28" s="74">
        <v>26</v>
      </c>
      <c r="I28" s="71">
        <v>2064</v>
      </c>
      <c r="J28" s="74">
        <v>2</v>
      </c>
      <c r="K28" s="71">
        <v>94796</v>
      </c>
      <c r="L28" s="71">
        <v>16203</v>
      </c>
    </row>
    <row r="29" spans="1:12" ht="15.75" thickBot="1" x14ac:dyDescent="0.3">
      <c r="A29" s="77" t="s">
        <v>77</v>
      </c>
      <c r="B29" s="71">
        <v>11940</v>
      </c>
      <c r="C29" s="76">
        <v>883</v>
      </c>
      <c r="D29" s="74">
        <v>253</v>
      </c>
      <c r="E29" s="75">
        <v>18</v>
      </c>
      <c r="F29" s="71">
        <v>2755</v>
      </c>
      <c r="G29" s="71">
        <v>8932</v>
      </c>
      <c r="H29" s="74">
        <v>111</v>
      </c>
      <c r="I29" s="74">
        <v>54</v>
      </c>
      <c r="J29" s="74">
        <v>1</v>
      </c>
      <c r="K29" s="71">
        <v>138147</v>
      </c>
      <c r="L29" s="74">
        <v>625</v>
      </c>
    </row>
    <row r="30" spans="1:12" ht="15.75" thickBot="1" x14ac:dyDescent="0.3">
      <c r="A30" s="77" t="s">
        <v>84</v>
      </c>
      <c r="B30" s="71">
        <v>11633</v>
      </c>
      <c r="C30" s="72">
        <v>1089</v>
      </c>
      <c r="D30" s="71">
        <v>1069</v>
      </c>
      <c r="E30" s="75">
        <v>99</v>
      </c>
      <c r="F30" s="71">
        <v>2627</v>
      </c>
      <c r="G30" s="71">
        <v>7937</v>
      </c>
      <c r="H30" s="74">
        <v>378</v>
      </c>
      <c r="I30" s="74">
        <v>90</v>
      </c>
      <c r="J30" s="74">
        <v>8</v>
      </c>
      <c r="K30" s="71">
        <v>51297</v>
      </c>
      <c r="L30" s="74">
        <v>398</v>
      </c>
    </row>
    <row r="31" spans="1:12" ht="15.75" thickBot="1" x14ac:dyDescent="0.3">
      <c r="A31" s="77" t="s">
        <v>52</v>
      </c>
      <c r="B31" s="71">
        <v>10892</v>
      </c>
      <c r="C31" s="76">
        <v>381</v>
      </c>
      <c r="D31" s="74">
        <v>494</v>
      </c>
      <c r="E31" s="75">
        <v>40</v>
      </c>
      <c r="F31" s="71">
        <v>1944</v>
      </c>
      <c r="G31" s="71">
        <v>8454</v>
      </c>
      <c r="H31" s="74">
        <v>160</v>
      </c>
      <c r="I31" s="74">
        <v>288</v>
      </c>
      <c r="J31" s="74">
        <v>13</v>
      </c>
      <c r="K31" s="71">
        <v>265201</v>
      </c>
      <c r="L31" s="71">
        <v>7007</v>
      </c>
    </row>
    <row r="32" spans="1:12" ht="15.75" thickBot="1" x14ac:dyDescent="0.3">
      <c r="A32" s="77" t="s">
        <v>15</v>
      </c>
      <c r="B32" s="71">
        <v>10708</v>
      </c>
      <c r="C32" s="76">
        <v>6</v>
      </c>
      <c r="D32" s="74">
        <v>240</v>
      </c>
      <c r="E32" s="74"/>
      <c r="F32" s="71">
        <v>8501</v>
      </c>
      <c r="G32" s="71">
        <v>1967</v>
      </c>
      <c r="H32" s="74">
        <v>55</v>
      </c>
      <c r="I32" s="74">
        <v>209</v>
      </c>
      <c r="J32" s="74">
        <v>5</v>
      </c>
      <c r="K32" s="71">
        <v>589520</v>
      </c>
      <c r="L32" s="71">
        <v>11499</v>
      </c>
    </row>
    <row r="33" spans="1:12" ht="15.75" thickBot="1" x14ac:dyDescent="0.3">
      <c r="A33" s="77" t="s">
        <v>46</v>
      </c>
      <c r="B33" s="71">
        <v>10417</v>
      </c>
      <c r="C33" s="76">
        <v>321</v>
      </c>
      <c r="D33" s="74">
        <v>567</v>
      </c>
      <c r="E33" s="75">
        <v>22</v>
      </c>
      <c r="F33" s="71">
        <v>2817</v>
      </c>
      <c r="G33" s="71">
        <v>7033</v>
      </c>
      <c r="H33" s="74">
        <v>241</v>
      </c>
      <c r="I33" s="74">
        <v>541</v>
      </c>
      <c r="J33" s="74">
        <v>29</v>
      </c>
      <c r="K33" s="71">
        <v>121602</v>
      </c>
      <c r="L33" s="71">
        <v>6321</v>
      </c>
    </row>
    <row r="34" spans="1:12" ht="15.75" thickBot="1" x14ac:dyDescent="0.3">
      <c r="A34" s="77" t="s">
        <v>58</v>
      </c>
      <c r="B34" s="71">
        <v>9281</v>
      </c>
      <c r="C34" s="76">
        <v>525</v>
      </c>
      <c r="D34" s="74">
        <v>64</v>
      </c>
      <c r="E34" s="75">
        <v>8</v>
      </c>
      <c r="F34" s="71">
        <v>1760</v>
      </c>
      <c r="G34" s="71">
        <v>7457</v>
      </c>
      <c r="H34" s="74">
        <v>1</v>
      </c>
      <c r="I34" s="74">
        <v>938</v>
      </c>
      <c r="J34" s="74">
        <v>6</v>
      </c>
      <c r="K34" s="71">
        <v>790000</v>
      </c>
      <c r="L34" s="71">
        <v>79875</v>
      </c>
    </row>
    <row r="35" spans="1:12" ht="15.75" thickBot="1" x14ac:dyDescent="0.3">
      <c r="A35" s="77" t="s">
        <v>81</v>
      </c>
      <c r="B35" s="71">
        <v>8773</v>
      </c>
      <c r="C35" s="76">
        <v>751</v>
      </c>
      <c r="D35" s="74">
        <v>63</v>
      </c>
      <c r="E35" s="75">
        <v>3</v>
      </c>
      <c r="F35" s="71">
        <v>1120</v>
      </c>
      <c r="G35" s="71">
        <v>7590</v>
      </c>
      <c r="H35" s="74">
        <v>92</v>
      </c>
      <c r="I35" s="74">
        <v>928</v>
      </c>
      <c r="J35" s="74">
        <v>7</v>
      </c>
      <c r="K35" s="71">
        <v>130824</v>
      </c>
      <c r="L35" s="71">
        <v>13845</v>
      </c>
    </row>
    <row r="36" spans="1:12" ht="15.75" thickBot="1" x14ac:dyDescent="0.3">
      <c r="A36" s="77" t="s">
        <v>30</v>
      </c>
      <c r="B36" s="71">
        <v>8525</v>
      </c>
      <c r="C36" s="76">
        <v>761</v>
      </c>
      <c r="D36" s="74">
        <v>10</v>
      </c>
      <c r="E36" s="74"/>
      <c r="F36" s="74">
        <v>809</v>
      </c>
      <c r="G36" s="71">
        <v>7706</v>
      </c>
      <c r="H36" s="74">
        <v>72</v>
      </c>
      <c r="I36" s="71">
        <v>2959</v>
      </c>
      <c r="J36" s="74">
        <v>3</v>
      </c>
      <c r="K36" s="71">
        <v>75888</v>
      </c>
      <c r="L36" s="71">
        <v>26340</v>
      </c>
    </row>
    <row r="37" spans="1:12" ht="15.75" thickBot="1" x14ac:dyDescent="0.3">
      <c r="A37" s="77" t="s">
        <v>56</v>
      </c>
      <c r="B37" s="71">
        <v>8211</v>
      </c>
      <c r="C37" s="76">
        <v>436</v>
      </c>
      <c r="D37" s="74">
        <v>689</v>
      </c>
      <c r="E37" s="75">
        <v>42</v>
      </c>
      <c r="F37" s="71">
        <v>1002</v>
      </c>
      <c r="G37" s="71">
        <v>6520</v>
      </c>
      <c r="H37" s="74"/>
      <c r="I37" s="74">
        <v>30</v>
      </c>
      <c r="J37" s="74">
        <v>3</v>
      </c>
      <c r="K37" s="71">
        <v>64054</v>
      </c>
      <c r="L37" s="74">
        <v>234</v>
      </c>
    </row>
    <row r="38" spans="1:12" ht="15.75" thickBot="1" x14ac:dyDescent="0.3">
      <c r="A38" s="77" t="s">
        <v>25</v>
      </c>
      <c r="B38" s="71">
        <v>8210</v>
      </c>
      <c r="C38" s="76">
        <v>137</v>
      </c>
      <c r="D38" s="74">
        <v>403</v>
      </c>
      <c r="E38" s="75">
        <v>9</v>
      </c>
      <c r="F38" s="71">
        <v>5526</v>
      </c>
      <c r="G38" s="71">
        <v>2281</v>
      </c>
      <c r="H38" s="74">
        <v>69</v>
      </c>
      <c r="I38" s="71">
        <v>1417</v>
      </c>
      <c r="J38" s="74">
        <v>70</v>
      </c>
      <c r="K38" s="71">
        <v>125329</v>
      </c>
      <c r="L38" s="71">
        <v>21638</v>
      </c>
    </row>
    <row r="39" spans="1:12" ht="15.75" thickBot="1" x14ac:dyDescent="0.3">
      <c r="A39" s="77" t="s">
        <v>118</v>
      </c>
      <c r="B39" s="71">
        <v>7647</v>
      </c>
      <c r="C39" s="76">
        <v>477</v>
      </c>
      <c r="D39" s="74">
        <v>193</v>
      </c>
      <c r="E39" s="75">
        <v>6</v>
      </c>
      <c r="F39" s="74">
        <v>601</v>
      </c>
      <c r="G39" s="71">
        <v>6853</v>
      </c>
      <c r="H39" s="74">
        <v>45</v>
      </c>
      <c r="I39" s="74">
        <v>175</v>
      </c>
      <c r="J39" s="74">
        <v>4</v>
      </c>
      <c r="K39" s="71">
        <v>77752</v>
      </c>
      <c r="L39" s="71">
        <v>1778</v>
      </c>
    </row>
    <row r="40" spans="1:12" ht="15.75" thickBot="1" x14ac:dyDescent="0.3">
      <c r="A40" s="77" t="s">
        <v>65</v>
      </c>
      <c r="B40" s="71">
        <v>7483</v>
      </c>
      <c r="C40" s="76">
        <v>207</v>
      </c>
      <c r="D40" s="74">
        <v>144</v>
      </c>
      <c r="E40" s="75">
        <v>5</v>
      </c>
      <c r="F40" s="71">
        <v>1094</v>
      </c>
      <c r="G40" s="71">
        <v>6245</v>
      </c>
      <c r="H40" s="74">
        <v>96</v>
      </c>
      <c r="I40" s="74">
        <v>856</v>
      </c>
      <c r="J40" s="74">
        <v>16</v>
      </c>
      <c r="K40" s="71">
        <v>54887</v>
      </c>
      <c r="L40" s="71">
        <v>6282</v>
      </c>
    </row>
    <row r="41" spans="1:12" ht="15.75" thickBot="1" x14ac:dyDescent="0.3">
      <c r="A41" s="77" t="s">
        <v>22</v>
      </c>
      <c r="B41" s="71">
        <v>7463</v>
      </c>
      <c r="C41" s="76">
        <v>62</v>
      </c>
      <c r="D41" s="74">
        <v>199</v>
      </c>
      <c r="E41" s="75">
        <v>5</v>
      </c>
      <c r="F41" s="74">
        <v>32</v>
      </c>
      <c r="G41" s="71">
        <v>7232</v>
      </c>
      <c r="H41" s="74">
        <v>53</v>
      </c>
      <c r="I41" s="71">
        <v>1377</v>
      </c>
      <c r="J41" s="74">
        <v>37</v>
      </c>
      <c r="K41" s="71">
        <v>155125</v>
      </c>
      <c r="L41" s="71">
        <v>28614</v>
      </c>
    </row>
    <row r="42" spans="1:12" ht="15.75" thickBot="1" x14ac:dyDescent="0.3">
      <c r="A42" s="77" t="s">
        <v>39</v>
      </c>
      <c r="B42" s="71">
        <v>7273</v>
      </c>
      <c r="C42" s="76">
        <v>86</v>
      </c>
      <c r="D42" s="74">
        <v>214</v>
      </c>
      <c r="E42" s="75">
        <v>4</v>
      </c>
      <c r="F42" s="71">
        <v>2371</v>
      </c>
      <c r="G42" s="71">
        <v>4688</v>
      </c>
      <c r="H42" s="74">
        <v>76</v>
      </c>
      <c r="I42" s="74">
        <v>679</v>
      </c>
      <c r="J42" s="74">
        <v>20</v>
      </c>
      <c r="K42" s="71">
        <v>203622</v>
      </c>
      <c r="L42" s="71">
        <v>19014</v>
      </c>
    </row>
    <row r="43" spans="1:12" ht="15.75" thickBot="1" x14ac:dyDescent="0.3">
      <c r="A43" s="77" t="s">
        <v>48</v>
      </c>
      <c r="B43" s="71">
        <v>7192</v>
      </c>
      <c r="C43" s="76">
        <v>211</v>
      </c>
      <c r="D43" s="74">
        <v>477</v>
      </c>
      <c r="E43" s="75">
        <v>15</v>
      </c>
      <c r="F43" s="74">
        <v>762</v>
      </c>
      <c r="G43" s="71">
        <v>5953</v>
      </c>
      <c r="H43" s="74">
        <v>1</v>
      </c>
      <c r="I43" s="74">
        <v>66</v>
      </c>
      <c r="J43" s="74">
        <v>4</v>
      </c>
      <c r="K43" s="71">
        <v>76956</v>
      </c>
      <c r="L43" s="74">
        <v>702</v>
      </c>
    </row>
    <row r="44" spans="1:12" ht="15.75" thickBot="1" x14ac:dyDescent="0.3">
      <c r="A44" s="77" t="s">
        <v>31</v>
      </c>
      <c r="B44" s="71">
        <v>6675</v>
      </c>
      <c r="C44" s="76">
        <v>8</v>
      </c>
      <c r="D44" s="74">
        <v>79</v>
      </c>
      <c r="E44" s="75">
        <v>4</v>
      </c>
      <c r="F44" s="71">
        <v>5136</v>
      </c>
      <c r="G44" s="71">
        <v>1460</v>
      </c>
      <c r="H44" s="74">
        <v>43</v>
      </c>
      <c r="I44" s="74">
        <v>262</v>
      </c>
      <c r="J44" s="74">
        <v>3</v>
      </c>
      <c r="K44" s="71">
        <v>482371</v>
      </c>
      <c r="L44" s="71">
        <v>18917</v>
      </c>
    </row>
    <row r="45" spans="1:12" ht="15.75" thickBot="1" x14ac:dyDescent="0.3">
      <c r="A45" s="77" t="s">
        <v>98</v>
      </c>
      <c r="B45" s="71">
        <v>5749</v>
      </c>
      <c r="C45" s="76">
        <v>206</v>
      </c>
      <c r="D45" s="74">
        <v>267</v>
      </c>
      <c r="E45" s="75">
        <v>2</v>
      </c>
      <c r="F45" s="74">
        <v>763</v>
      </c>
      <c r="G45" s="71">
        <v>4719</v>
      </c>
      <c r="H45" s="74">
        <v>135</v>
      </c>
      <c r="I45" s="74">
        <v>530</v>
      </c>
      <c r="J45" s="74">
        <v>25</v>
      </c>
      <c r="K45" s="71">
        <v>18261</v>
      </c>
      <c r="L45" s="71">
        <v>1683</v>
      </c>
    </row>
    <row r="46" spans="1:12" ht="15.75" thickBot="1" x14ac:dyDescent="0.3">
      <c r="A46" s="77" t="s">
        <v>33</v>
      </c>
      <c r="B46" s="71">
        <v>5691</v>
      </c>
      <c r="C46" s="76">
        <v>88</v>
      </c>
      <c r="D46" s="74">
        <v>96</v>
      </c>
      <c r="E46" s="75">
        <v>1</v>
      </c>
      <c r="F46" s="71">
        <v>3663</v>
      </c>
      <c r="G46" s="71">
        <v>1932</v>
      </c>
      <c r="H46" s="74">
        <v>41</v>
      </c>
      <c r="I46" s="74">
        <v>176</v>
      </c>
      <c r="J46" s="74">
        <v>3</v>
      </c>
      <c r="K46" s="71">
        <v>121722</v>
      </c>
      <c r="L46" s="71">
        <v>3761</v>
      </c>
    </row>
    <row r="47" spans="1:12" ht="15.75" thickBot="1" x14ac:dyDescent="0.3">
      <c r="A47" s="77" t="s">
        <v>76</v>
      </c>
      <c r="B47" s="71">
        <v>5166</v>
      </c>
      <c r="C47" s="76">
        <v>174</v>
      </c>
      <c r="D47" s="74">
        <v>146</v>
      </c>
      <c r="E47" s="75">
        <v>2</v>
      </c>
      <c r="F47" s="74">
        <v>271</v>
      </c>
      <c r="G47" s="71">
        <v>4749</v>
      </c>
      <c r="H47" s="74">
        <v>86</v>
      </c>
      <c r="I47" s="71">
        <v>1197</v>
      </c>
      <c r="J47" s="74">
        <v>34</v>
      </c>
      <c r="K47" s="71">
        <v>23534</v>
      </c>
      <c r="L47" s="71">
        <v>5454</v>
      </c>
    </row>
    <row r="48" spans="1:12" ht="15.75" thickBot="1" x14ac:dyDescent="0.3">
      <c r="A48" s="77" t="s">
        <v>86</v>
      </c>
      <c r="B48" s="71">
        <v>4881</v>
      </c>
      <c r="C48" s="76">
        <v>320</v>
      </c>
      <c r="D48" s="74">
        <v>225</v>
      </c>
      <c r="E48" s="75">
        <v>10</v>
      </c>
      <c r="F48" s="71">
        <v>1003</v>
      </c>
      <c r="G48" s="71">
        <v>3653</v>
      </c>
      <c r="H48" s="74">
        <v>117</v>
      </c>
      <c r="I48" s="74">
        <v>96</v>
      </c>
      <c r="J48" s="74">
        <v>4</v>
      </c>
      <c r="K48" s="71">
        <v>78078</v>
      </c>
      <c r="L48" s="71">
        <v>1534</v>
      </c>
    </row>
    <row r="49" spans="1:12" ht="15.75" thickBot="1" x14ac:dyDescent="0.3">
      <c r="A49" s="77" t="s">
        <v>114</v>
      </c>
      <c r="B49" s="71">
        <v>4689</v>
      </c>
      <c r="C49" s="76">
        <v>503</v>
      </c>
      <c r="D49" s="74">
        <v>131</v>
      </c>
      <c r="E49" s="75">
        <v>4</v>
      </c>
      <c r="F49" s="74">
        <v>112</v>
      </c>
      <c r="G49" s="71">
        <v>4446</v>
      </c>
      <c r="H49" s="74">
        <v>1</v>
      </c>
      <c r="I49" s="74">
        <v>28</v>
      </c>
      <c r="J49" s="74">
        <v>0.8</v>
      </c>
      <c r="K49" s="71">
        <v>39476</v>
      </c>
      <c r="L49" s="74">
        <v>240</v>
      </c>
    </row>
    <row r="50" spans="1:12" ht="15.75" thickBot="1" x14ac:dyDescent="0.3">
      <c r="A50" s="77" t="s">
        <v>35</v>
      </c>
      <c r="B50" s="71">
        <v>4395</v>
      </c>
      <c r="C50" s="76">
        <v>111</v>
      </c>
      <c r="D50" s="74">
        <v>177</v>
      </c>
      <c r="E50" s="75">
        <v>5</v>
      </c>
      <c r="F50" s="71">
        <v>2500</v>
      </c>
      <c r="G50" s="71">
        <v>1718</v>
      </c>
      <c r="H50" s="74">
        <v>61</v>
      </c>
      <c r="I50" s="74">
        <v>793</v>
      </c>
      <c r="J50" s="74">
        <v>32</v>
      </c>
      <c r="K50" s="71">
        <v>74500</v>
      </c>
      <c r="L50" s="71">
        <v>13446</v>
      </c>
    </row>
    <row r="51" spans="1:12" ht="15.75" thickBot="1" x14ac:dyDescent="0.3">
      <c r="A51" s="77" t="s">
        <v>73</v>
      </c>
      <c r="B51" s="71">
        <v>4220</v>
      </c>
      <c r="C51" s="76">
        <v>267</v>
      </c>
      <c r="D51" s="74">
        <v>79</v>
      </c>
      <c r="E51" s="75">
        <v>4</v>
      </c>
      <c r="F51" s="71">
        <v>1473</v>
      </c>
      <c r="G51" s="71">
        <v>2668</v>
      </c>
      <c r="H51" s="74">
        <v>36</v>
      </c>
      <c r="I51" s="74">
        <v>71</v>
      </c>
      <c r="J51" s="74">
        <v>1</v>
      </c>
      <c r="K51" s="71">
        <v>152390</v>
      </c>
      <c r="L51" s="71">
        <v>2569</v>
      </c>
    </row>
    <row r="52" spans="1:12" ht="15.75" thickBot="1" x14ac:dyDescent="0.3">
      <c r="A52" s="77" t="s">
        <v>50</v>
      </c>
      <c r="B52" s="71">
        <v>4092</v>
      </c>
      <c r="C52" s="76">
        <v>201</v>
      </c>
      <c r="D52" s="74">
        <v>294</v>
      </c>
      <c r="E52" s="75">
        <v>7</v>
      </c>
      <c r="F52" s="71">
        <v>1075</v>
      </c>
      <c r="G52" s="71">
        <v>2723</v>
      </c>
      <c r="H52" s="74"/>
      <c r="I52" s="74">
        <v>40</v>
      </c>
      <c r="J52" s="74">
        <v>3</v>
      </c>
      <c r="K52" s="71">
        <v>90000</v>
      </c>
      <c r="L52" s="74">
        <v>879</v>
      </c>
    </row>
    <row r="53" spans="1:12" ht="15.75" thickBot="1" x14ac:dyDescent="0.3">
      <c r="A53" s="77" t="s">
        <v>90</v>
      </c>
      <c r="B53" s="71">
        <v>3758</v>
      </c>
      <c r="C53" s="76">
        <v>190</v>
      </c>
      <c r="D53" s="74">
        <v>158</v>
      </c>
      <c r="E53" s="75">
        <v>3</v>
      </c>
      <c r="F53" s="74">
        <v>486</v>
      </c>
      <c r="G53" s="71">
        <v>3114</v>
      </c>
      <c r="H53" s="74">
        <v>1</v>
      </c>
      <c r="I53" s="74">
        <v>102</v>
      </c>
      <c r="J53" s="74">
        <v>4</v>
      </c>
      <c r="K53" s="71">
        <v>23933</v>
      </c>
      <c r="L53" s="74">
        <v>648</v>
      </c>
    </row>
    <row r="54" spans="1:12" ht="15.75" thickBot="1" x14ac:dyDescent="0.3">
      <c r="A54" s="77" t="s">
        <v>64</v>
      </c>
      <c r="B54" s="71">
        <v>3695</v>
      </c>
      <c r="C54" s="76">
        <v>30</v>
      </c>
      <c r="D54" s="74">
        <v>85</v>
      </c>
      <c r="E54" s="75">
        <v>2</v>
      </c>
      <c r="F54" s="71">
        <v>3007</v>
      </c>
      <c r="G54" s="74">
        <v>603</v>
      </c>
      <c r="H54" s="74">
        <v>25</v>
      </c>
      <c r="I54" s="71">
        <v>5903</v>
      </c>
      <c r="J54" s="74">
        <v>136</v>
      </c>
      <c r="K54" s="71">
        <v>37782</v>
      </c>
      <c r="L54" s="71">
        <v>60357</v>
      </c>
    </row>
    <row r="55" spans="1:12" ht="15.75" thickBot="1" x14ac:dyDescent="0.3">
      <c r="A55" s="77" t="s">
        <v>66</v>
      </c>
      <c r="B55" s="71">
        <v>3607</v>
      </c>
      <c r="C55" s="76">
        <v>172</v>
      </c>
      <c r="D55" s="74">
        <v>176</v>
      </c>
      <c r="E55" s="75">
        <v>11</v>
      </c>
      <c r="F55" s="74">
        <v>976</v>
      </c>
      <c r="G55" s="71">
        <v>2455</v>
      </c>
      <c r="H55" s="74">
        <v>123</v>
      </c>
      <c r="I55" s="74">
        <v>80</v>
      </c>
      <c r="J55" s="74">
        <v>4</v>
      </c>
      <c r="K55" s="71">
        <v>44654</v>
      </c>
      <c r="L55" s="74">
        <v>988</v>
      </c>
    </row>
    <row r="56" spans="1:12" ht="15.75" thickBot="1" x14ac:dyDescent="0.3">
      <c r="A56" s="77" t="s">
        <v>75</v>
      </c>
      <c r="B56" s="71">
        <v>3127</v>
      </c>
      <c r="C56" s="76">
        <v>120</v>
      </c>
      <c r="D56" s="74">
        <v>415</v>
      </c>
      <c r="E56" s="75">
        <v>8</v>
      </c>
      <c r="F56" s="71">
        <v>1408</v>
      </c>
      <c r="G56" s="71">
        <v>1304</v>
      </c>
      <c r="H56" s="74">
        <v>40</v>
      </c>
      <c r="I56" s="74">
        <v>71</v>
      </c>
      <c r="J56" s="74">
        <v>9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3110</v>
      </c>
      <c r="C57" s="76">
        <v>184</v>
      </c>
      <c r="D57" s="74">
        <v>84</v>
      </c>
      <c r="E57" s="75">
        <v>4</v>
      </c>
      <c r="F57" s="74">
        <v>755</v>
      </c>
      <c r="G57" s="71">
        <v>2271</v>
      </c>
      <c r="H57" s="74">
        <v>212</v>
      </c>
      <c r="I57" s="74">
        <v>771</v>
      </c>
      <c r="J57" s="74">
        <v>21</v>
      </c>
      <c r="K57" s="71">
        <v>11763</v>
      </c>
      <c r="L57" s="71">
        <v>2916</v>
      </c>
    </row>
    <row r="58" spans="1:12" ht="15.75" thickBot="1" x14ac:dyDescent="0.3">
      <c r="A58" s="77" t="s">
        <v>59</v>
      </c>
      <c r="B58" s="71">
        <v>2854</v>
      </c>
      <c r="C58" s="76">
        <v>15</v>
      </c>
      <c r="D58" s="74">
        <v>50</v>
      </c>
      <c r="E58" s="74"/>
      <c r="F58" s="71">
        <v>2490</v>
      </c>
      <c r="G58" s="74">
        <v>314</v>
      </c>
      <c r="H58" s="74">
        <v>61</v>
      </c>
      <c r="I58" s="74">
        <v>41</v>
      </c>
      <c r="J58" s="74">
        <v>0.7</v>
      </c>
      <c r="K58" s="71">
        <v>142589</v>
      </c>
      <c r="L58" s="71">
        <v>2043</v>
      </c>
    </row>
    <row r="59" spans="1:12" ht="15.75" thickBot="1" x14ac:dyDescent="0.3">
      <c r="A59" s="77" t="s">
        <v>51</v>
      </c>
      <c r="B59" s="71">
        <v>2614</v>
      </c>
      <c r="C59" s="76">
        <v>215</v>
      </c>
      <c r="D59" s="74">
        <v>15</v>
      </c>
      <c r="E59" s="75">
        <v>1</v>
      </c>
      <c r="F59" s="74">
        <v>613</v>
      </c>
      <c r="G59" s="71">
        <v>1986</v>
      </c>
      <c r="H59" s="74">
        <v>60</v>
      </c>
      <c r="I59" s="74">
        <v>612</v>
      </c>
      <c r="J59" s="74">
        <v>4</v>
      </c>
      <c r="K59" s="74"/>
      <c r="L59" s="74"/>
    </row>
    <row r="60" spans="1:12" ht="15.75" thickBot="1" x14ac:dyDescent="0.3">
      <c r="A60" s="77" t="s">
        <v>36</v>
      </c>
      <c r="B60" s="71">
        <v>2518</v>
      </c>
      <c r="C60" s="76">
        <v>301</v>
      </c>
      <c r="D60" s="74">
        <v>8</v>
      </c>
      <c r="E60" s="74"/>
      <c r="F60" s="71">
        <v>1113</v>
      </c>
      <c r="G60" s="71">
        <v>1397</v>
      </c>
      <c r="H60" s="74">
        <v>1</v>
      </c>
      <c r="I60" s="71">
        <v>1480</v>
      </c>
      <c r="J60" s="74">
        <v>5</v>
      </c>
      <c r="K60" s="71">
        <v>107273</v>
      </c>
      <c r="L60" s="71">
        <v>63043</v>
      </c>
    </row>
    <row r="61" spans="1:12" ht="15.75" thickBot="1" x14ac:dyDescent="0.3">
      <c r="A61" s="77" t="s">
        <v>34</v>
      </c>
      <c r="B61" s="71">
        <v>2490</v>
      </c>
      <c r="C61" s="76">
        <v>27</v>
      </c>
      <c r="D61" s="74">
        <v>130</v>
      </c>
      <c r="E61" s="75">
        <v>5</v>
      </c>
      <c r="F61" s="74">
        <v>577</v>
      </c>
      <c r="G61" s="71">
        <v>1783</v>
      </c>
      <c r="H61" s="74">
        <v>48</v>
      </c>
      <c r="I61" s="74">
        <v>239</v>
      </c>
      <c r="J61" s="74">
        <v>12</v>
      </c>
      <c r="K61" s="71">
        <v>61407</v>
      </c>
      <c r="L61" s="71">
        <v>5891</v>
      </c>
    </row>
    <row r="62" spans="1:12" ht="15.75" thickBot="1" x14ac:dyDescent="0.3">
      <c r="A62" s="77" t="s">
        <v>111</v>
      </c>
      <c r="B62" s="71">
        <v>2416</v>
      </c>
      <c r="C62" s="76">
        <v>127</v>
      </c>
      <c r="D62" s="74">
        <v>25</v>
      </c>
      <c r="E62" s="75">
        <v>5</v>
      </c>
      <c r="F62" s="74">
        <v>604</v>
      </c>
      <c r="G62" s="71">
        <v>1787</v>
      </c>
      <c r="H62" s="74">
        <v>29</v>
      </c>
      <c r="I62" s="74">
        <v>129</v>
      </c>
      <c r="J62" s="74">
        <v>1</v>
      </c>
      <c r="K62" s="71">
        <v>153492</v>
      </c>
      <c r="L62" s="71">
        <v>8175</v>
      </c>
    </row>
    <row r="63" spans="1:12" ht="15.75" thickBot="1" x14ac:dyDescent="0.3">
      <c r="A63" s="77" t="s">
        <v>79</v>
      </c>
      <c r="B63" s="71">
        <v>2383</v>
      </c>
      <c r="C63" s="76">
        <v>99</v>
      </c>
      <c r="D63" s="74">
        <v>250</v>
      </c>
      <c r="E63" s="75">
        <v>11</v>
      </c>
      <c r="F63" s="74">
        <v>401</v>
      </c>
      <c r="G63" s="71">
        <v>1732</v>
      </c>
      <c r="H63" s="74">
        <v>61</v>
      </c>
      <c r="I63" s="74">
        <v>247</v>
      </c>
      <c r="J63" s="74">
        <v>26</v>
      </c>
      <c r="K63" s="71">
        <v>58251</v>
      </c>
      <c r="L63" s="71">
        <v>6030</v>
      </c>
    </row>
    <row r="64" spans="1:12" ht="15.75" thickBot="1" x14ac:dyDescent="0.3">
      <c r="A64" s="77" t="s">
        <v>70</v>
      </c>
      <c r="B64" s="71">
        <v>2009</v>
      </c>
      <c r="C64" s="76">
        <v>28</v>
      </c>
      <c r="D64" s="74">
        <v>51</v>
      </c>
      <c r="E64" s="75">
        <v>1</v>
      </c>
      <c r="F64" s="74">
        <v>982</v>
      </c>
      <c r="G64" s="74">
        <v>976</v>
      </c>
      <c r="H64" s="74">
        <v>19</v>
      </c>
      <c r="I64" s="74">
        <v>489</v>
      </c>
      <c r="J64" s="74">
        <v>12</v>
      </c>
      <c r="K64" s="71">
        <v>30213</v>
      </c>
      <c r="L64" s="71">
        <v>7360</v>
      </c>
    </row>
    <row r="65" spans="1:12" ht="15.75" thickBot="1" x14ac:dyDescent="0.3">
      <c r="A65" s="77" t="s">
        <v>166</v>
      </c>
      <c r="B65" s="71">
        <v>1804</v>
      </c>
      <c r="C65" s="76">
        <v>46</v>
      </c>
      <c r="D65" s="74">
        <v>8</v>
      </c>
      <c r="E65" s="75">
        <v>1</v>
      </c>
      <c r="F65" s="74">
        <v>621</v>
      </c>
      <c r="G65" s="71">
        <v>1175</v>
      </c>
      <c r="H65" s="74">
        <v>8</v>
      </c>
      <c r="I65" s="74">
        <v>54</v>
      </c>
      <c r="J65" s="74">
        <v>0.2</v>
      </c>
      <c r="K65" s="71">
        <v>210000</v>
      </c>
      <c r="L65" s="71">
        <v>6274</v>
      </c>
    </row>
    <row r="66" spans="1:12" ht="15.75" thickBot="1" x14ac:dyDescent="0.3">
      <c r="A66" s="77" t="s">
        <v>89</v>
      </c>
      <c r="B66" s="71">
        <v>1790</v>
      </c>
      <c r="C66" s="76">
        <v>74</v>
      </c>
      <c r="D66" s="74">
        <v>10</v>
      </c>
      <c r="E66" s="75">
        <v>1</v>
      </c>
      <c r="F66" s="74">
        <v>325</v>
      </c>
      <c r="G66" s="71">
        <v>1455</v>
      </c>
      <c r="H66" s="74">
        <v>3</v>
      </c>
      <c r="I66" s="74">
        <v>351</v>
      </c>
      <c r="J66" s="74">
        <v>2</v>
      </c>
      <c r="K66" s="74"/>
      <c r="L66" s="74"/>
    </row>
    <row r="67" spans="1:12" ht="15.75" thickBot="1" x14ac:dyDescent="0.3">
      <c r="A67" s="77" t="s">
        <v>42</v>
      </c>
      <c r="B67" s="71">
        <v>1789</v>
      </c>
      <c r="C67" s="74"/>
      <c r="D67" s="74">
        <v>10</v>
      </c>
      <c r="E67" s="74"/>
      <c r="F67" s="71">
        <v>1542</v>
      </c>
      <c r="G67" s="74">
        <v>237</v>
      </c>
      <c r="H67" s="74">
        <v>5</v>
      </c>
      <c r="I67" s="71">
        <v>5243</v>
      </c>
      <c r="J67" s="74">
        <v>29</v>
      </c>
      <c r="K67" s="71">
        <v>45286</v>
      </c>
      <c r="L67" s="71">
        <v>132709</v>
      </c>
    </row>
    <row r="68" spans="1:12" ht="15.75" thickBot="1" x14ac:dyDescent="0.3">
      <c r="A68" s="77" t="s">
        <v>49</v>
      </c>
      <c r="B68" s="71">
        <v>1708</v>
      </c>
      <c r="C68" s="76">
        <v>31</v>
      </c>
      <c r="D68" s="74">
        <v>86</v>
      </c>
      <c r="E68" s="75">
        <v>3</v>
      </c>
      <c r="F68" s="71">
        <v>1204</v>
      </c>
      <c r="G68" s="74">
        <v>418</v>
      </c>
      <c r="H68" s="74"/>
      <c r="I68" s="74">
        <v>42</v>
      </c>
      <c r="J68" s="74">
        <v>2</v>
      </c>
      <c r="K68" s="71">
        <v>67293</v>
      </c>
      <c r="L68" s="71">
        <v>1673</v>
      </c>
    </row>
    <row r="69" spans="1:12" ht="15.75" thickBot="1" x14ac:dyDescent="0.3">
      <c r="A69" s="77" t="s">
        <v>47</v>
      </c>
      <c r="B69" s="71">
        <v>1605</v>
      </c>
      <c r="C69" s="76">
        <v>13</v>
      </c>
      <c r="D69" s="74">
        <v>46</v>
      </c>
      <c r="E69" s="75">
        <v>1</v>
      </c>
      <c r="F69" s="74">
        <v>206</v>
      </c>
      <c r="G69" s="71">
        <v>1353</v>
      </c>
      <c r="H69" s="74">
        <v>6</v>
      </c>
      <c r="I69" s="71">
        <v>1210</v>
      </c>
      <c r="J69" s="74">
        <v>35</v>
      </c>
      <c r="K69" s="71">
        <v>46281</v>
      </c>
      <c r="L69" s="71">
        <v>34889</v>
      </c>
    </row>
    <row r="70" spans="1:12" ht="15.75" thickBot="1" x14ac:dyDescent="0.3">
      <c r="A70" s="77" t="s">
        <v>91</v>
      </c>
      <c r="B70" s="71">
        <v>1596</v>
      </c>
      <c r="C70" s="76">
        <v>73</v>
      </c>
      <c r="D70" s="74">
        <v>27</v>
      </c>
      <c r="E70" s="75">
        <v>3</v>
      </c>
      <c r="F70" s="74">
        <v>728</v>
      </c>
      <c r="G70" s="74">
        <v>841</v>
      </c>
      <c r="H70" s="74">
        <v>10</v>
      </c>
      <c r="I70" s="74">
        <v>539</v>
      </c>
      <c r="J70" s="74">
        <v>9</v>
      </c>
      <c r="K70" s="71">
        <v>16552</v>
      </c>
      <c r="L70" s="71">
        <v>5586</v>
      </c>
    </row>
    <row r="71" spans="1:12" ht="15.75" thickBot="1" x14ac:dyDescent="0.3">
      <c r="A71" s="77" t="s">
        <v>94</v>
      </c>
      <c r="B71" s="71">
        <v>1592</v>
      </c>
      <c r="C71" s="76">
        <v>44</v>
      </c>
      <c r="D71" s="74">
        <v>21</v>
      </c>
      <c r="E71" s="75">
        <v>1</v>
      </c>
      <c r="F71" s="71">
        <v>1013</v>
      </c>
      <c r="G71" s="74">
        <v>558</v>
      </c>
      <c r="H71" s="74">
        <v>14</v>
      </c>
      <c r="I71" s="74">
        <v>157</v>
      </c>
      <c r="J71" s="74">
        <v>2</v>
      </c>
      <c r="K71" s="71">
        <v>114410</v>
      </c>
      <c r="L71" s="71">
        <v>11284</v>
      </c>
    </row>
    <row r="72" spans="1:12" ht="15.75" thickBot="1" x14ac:dyDescent="0.3">
      <c r="A72" s="77" t="s">
        <v>108</v>
      </c>
      <c r="B72" s="71">
        <v>1456</v>
      </c>
      <c r="C72" s="76">
        <v>5</v>
      </c>
      <c r="D72" s="74">
        <v>17</v>
      </c>
      <c r="E72" s="75">
        <v>1</v>
      </c>
      <c r="F72" s="71">
        <v>1095</v>
      </c>
      <c r="G72" s="74">
        <v>344</v>
      </c>
      <c r="H72" s="74">
        <v>1</v>
      </c>
      <c r="I72" s="74">
        <v>302</v>
      </c>
      <c r="J72" s="74">
        <v>4</v>
      </c>
      <c r="K72" s="71">
        <v>108238</v>
      </c>
      <c r="L72" s="71">
        <v>22446</v>
      </c>
    </row>
    <row r="73" spans="1:12" ht="15.75" thickBot="1" x14ac:dyDescent="0.3">
      <c r="A73" s="77" t="s">
        <v>128</v>
      </c>
      <c r="B73" s="71">
        <v>1430</v>
      </c>
      <c r="C73" s="76">
        <v>96</v>
      </c>
      <c r="D73" s="74">
        <v>43</v>
      </c>
      <c r="E73" s="74"/>
      <c r="F73" s="74">
        <v>668</v>
      </c>
      <c r="G73" s="74">
        <v>719</v>
      </c>
      <c r="H73" s="74">
        <v>20</v>
      </c>
      <c r="I73" s="74">
        <v>54</v>
      </c>
      <c r="J73" s="74">
        <v>2</v>
      </c>
      <c r="K73" s="74"/>
      <c r="L73" s="74"/>
    </row>
    <row r="74" spans="1:12" ht="15.75" thickBot="1" x14ac:dyDescent="0.3">
      <c r="A74" s="77" t="s">
        <v>88</v>
      </c>
      <c r="B74" s="71">
        <v>1421</v>
      </c>
      <c r="C74" s="76">
        <v>8</v>
      </c>
      <c r="D74" s="74">
        <v>55</v>
      </c>
      <c r="E74" s="75">
        <v>1</v>
      </c>
      <c r="F74" s="74">
        <v>538</v>
      </c>
      <c r="G74" s="74">
        <v>828</v>
      </c>
      <c r="H74" s="74">
        <v>4</v>
      </c>
      <c r="I74" s="74">
        <v>433</v>
      </c>
      <c r="J74" s="74">
        <v>17</v>
      </c>
      <c r="K74" s="71">
        <v>21432</v>
      </c>
      <c r="L74" s="71">
        <v>6533</v>
      </c>
    </row>
    <row r="75" spans="1:12" ht="15.75" thickBot="1" x14ac:dyDescent="0.3">
      <c r="A75" s="77" t="s">
        <v>104</v>
      </c>
      <c r="B75" s="71">
        <v>1410</v>
      </c>
      <c r="C75" s="76">
        <v>12</v>
      </c>
      <c r="D75" s="74">
        <v>40</v>
      </c>
      <c r="E75" s="74"/>
      <c r="F75" s="74">
        <v>430</v>
      </c>
      <c r="G75" s="74">
        <v>940</v>
      </c>
      <c r="H75" s="74">
        <v>17</v>
      </c>
      <c r="I75" s="74">
        <v>518</v>
      </c>
      <c r="J75" s="74">
        <v>15</v>
      </c>
      <c r="K75" s="71">
        <v>90992</v>
      </c>
      <c r="L75" s="71">
        <v>33425</v>
      </c>
    </row>
    <row r="76" spans="1:12" ht="15.75" thickBot="1" x14ac:dyDescent="0.3">
      <c r="A76" s="77" t="s">
        <v>40</v>
      </c>
      <c r="B76" s="71">
        <v>1373</v>
      </c>
      <c r="C76" s="76">
        <v>7</v>
      </c>
      <c r="D76" s="74">
        <v>80</v>
      </c>
      <c r="E76" s="75">
        <v>1</v>
      </c>
      <c r="F76" s="74">
        <v>211</v>
      </c>
      <c r="G76" s="71">
        <v>1082</v>
      </c>
      <c r="H76" s="74">
        <v>23</v>
      </c>
      <c r="I76" s="74">
        <v>660</v>
      </c>
      <c r="J76" s="74">
        <v>38</v>
      </c>
      <c r="K76" s="71">
        <v>45703</v>
      </c>
      <c r="L76" s="71">
        <v>21984</v>
      </c>
    </row>
    <row r="77" spans="1:12" ht="15.75" thickBot="1" x14ac:dyDescent="0.3">
      <c r="A77" s="77" t="s">
        <v>67</v>
      </c>
      <c r="B77" s="71">
        <v>1360</v>
      </c>
      <c r="C77" s="76">
        <v>35</v>
      </c>
      <c r="D77" s="74">
        <v>17</v>
      </c>
      <c r="E77" s="75">
        <v>2</v>
      </c>
      <c r="F77" s="74">
        <v>355</v>
      </c>
      <c r="G77" s="74">
        <v>988</v>
      </c>
      <c r="H77" s="74">
        <v>8</v>
      </c>
      <c r="I77" s="74">
        <v>249</v>
      </c>
      <c r="J77" s="74">
        <v>3</v>
      </c>
      <c r="K77" s="71">
        <v>61261</v>
      </c>
      <c r="L77" s="71">
        <v>11221</v>
      </c>
    </row>
    <row r="78" spans="1:12" ht="15.75" thickBot="1" x14ac:dyDescent="0.3">
      <c r="A78" s="77" t="s">
        <v>97</v>
      </c>
      <c r="B78" s="71">
        <v>1351</v>
      </c>
      <c r="C78" s="76">
        <v>72</v>
      </c>
      <c r="D78" s="74">
        <v>43</v>
      </c>
      <c r="E78" s="75">
        <v>1</v>
      </c>
      <c r="F78" s="74">
        <v>188</v>
      </c>
      <c r="G78" s="71">
        <v>1120</v>
      </c>
      <c r="H78" s="74">
        <v>7</v>
      </c>
      <c r="I78" s="74">
        <v>35</v>
      </c>
      <c r="J78" s="74">
        <v>1</v>
      </c>
      <c r="K78" s="71">
        <v>6422</v>
      </c>
      <c r="L78" s="74">
        <v>165</v>
      </c>
    </row>
    <row r="79" spans="1:12" ht="15.75" thickBot="1" x14ac:dyDescent="0.3">
      <c r="A79" s="77" t="s">
        <v>95</v>
      </c>
      <c r="B79" s="71">
        <v>1326</v>
      </c>
      <c r="C79" s="76">
        <v>26</v>
      </c>
      <c r="D79" s="74">
        <v>57</v>
      </c>
      <c r="E79" s="75">
        <v>1</v>
      </c>
      <c r="F79" s="74">
        <v>337</v>
      </c>
      <c r="G79" s="74">
        <v>932</v>
      </c>
      <c r="H79" s="74">
        <v>14</v>
      </c>
      <c r="I79" s="74">
        <v>636</v>
      </c>
      <c r="J79" s="74">
        <v>27</v>
      </c>
      <c r="K79" s="71">
        <v>13649</v>
      </c>
      <c r="L79" s="71">
        <v>6551</v>
      </c>
    </row>
    <row r="80" spans="1:12" ht="15.75" thickBot="1" x14ac:dyDescent="0.3">
      <c r="A80" s="77" t="s">
        <v>115</v>
      </c>
      <c r="B80" s="71">
        <v>1285</v>
      </c>
      <c r="C80" s="76">
        <v>50</v>
      </c>
      <c r="D80" s="74">
        <v>49</v>
      </c>
      <c r="E80" s="75">
        <v>6</v>
      </c>
      <c r="F80" s="74">
        <v>416</v>
      </c>
      <c r="G80" s="74">
        <v>820</v>
      </c>
      <c r="H80" s="74">
        <v>11</v>
      </c>
      <c r="I80" s="74">
        <v>113</v>
      </c>
      <c r="J80" s="74">
        <v>4</v>
      </c>
      <c r="K80" s="71">
        <v>36134</v>
      </c>
      <c r="L80" s="71">
        <v>3190</v>
      </c>
    </row>
    <row r="81" spans="1:12" ht="15.75" thickBot="1" x14ac:dyDescent="0.3">
      <c r="A81" s="77" t="s">
        <v>130</v>
      </c>
      <c r="B81" s="71">
        <v>1279</v>
      </c>
      <c r="C81" s="76">
        <v>125</v>
      </c>
      <c r="D81" s="74">
        <v>10</v>
      </c>
      <c r="E81" s="75">
        <v>1</v>
      </c>
      <c r="F81" s="74">
        <v>134</v>
      </c>
      <c r="G81" s="71">
        <v>1135</v>
      </c>
      <c r="H81" s="74">
        <v>4</v>
      </c>
      <c r="I81" s="74">
        <v>41</v>
      </c>
      <c r="J81" s="74">
        <v>0.3</v>
      </c>
      <c r="K81" s="71">
        <v>88188</v>
      </c>
      <c r="L81" s="71">
        <v>2838</v>
      </c>
    </row>
    <row r="82" spans="1:12" ht="15.75" thickBot="1" x14ac:dyDescent="0.3">
      <c r="A82" s="77" t="s">
        <v>68</v>
      </c>
      <c r="B82" s="71">
        <v>1188</v>
      </c>
      <c r="C82" s="76">
        <v>91</v>
      </c>
      <c r="D82" s="74">
        <v>54</v>
      </c>
      <c r="E82" s="75">
        <v>2</v>
      </c>
      <c r="F82" s="74">
        <v>193</v>
      </c>
      <c r="G82" s="74">
        <v>941</v>
      </c>
      <c r="H82" s="74">
        <v>37</v>
      </c>
      <c r="I82" s="74">
        <v>171</v>
      </c>
      <c r="J82" s="74">
        <v>8</v>
      </c>
      <c r="K82" s="71">
        <v>27000</v>
      </c>
      <c r="L82" s="71">
        <v>3886</v>
      </c>
    </row>
    <row r="83" spans="1:12" ht="15.75" thickBot="1" x14ac:dyDescent="0.3">
      <c r="A83" s="77" t="s">
        <v>125</v>
      </c>
      <c r="B83" s="71">
        <v>1095</v>
      </c>
      <c r="C83" s="76">
        <v>114</v>
      </c>
      <c r="D83" s="74">
        <v>32</v>
      </c>
      <c r="E83" s="75">
        <v>1</v>
      </c>
      <c r="F83" s="74">
        <v>208</v>
      </c>
      <c r="G83" s="74">
        <v>855</v>
      </c>
      <c r="H83" s="74">
        <v>2</v>
      </c>
      <c r="I83" s="74">
        <v>5</v>
      </c>
      <c r="J83" s="74">
        <v>0.2</v>
      </c>
      <c r="K83" s="71">
        <v>10061</v>
      </c>
      <c r="L83" s="74">
        <v>49</v>
      </c>
    </row>
    <row r="84" spans="1:12" ht="15.75" thickBot="1" x14ac:dyDescent="0.3">
      <c r="A84" s="77" t="s">
        <v>144</v>
      </c>
      <c r="B84" s="71">
        <v>1077</v>
      </c>
      <c r="C84" s="76">
        <v>73</v>
      </c>
      <c r="D84" s="74">
        <v>14</v>
      </c>
      <c r="E84" s="74"/>
      <c r="F84" s="74">
        <v>419</v>
      </c>
      <c r="G84" s="74">
        <v>644</v>
      </c>
      <c r="H84" s="74"/>
      <c r="I84" s="74">
        <v>41</v>
      </c>
      <c r="J84" s="74">
        <v>0.5</v>
      </c>
      <c r="K84" s="74"/>
      <c r="L84" s="74"/>
    </row>
    <row r="85" spans="1:12" ht="15.75" thickBot="1" x14ac:dyDescent="0.3">
      <c r="A85" s="77" t="s">
        <v>44</v>
      </c>
      <c r="B85" s="71">
        <v>1036</v>
      </c>
      <c r="C85" s="74"/>
      <c r="D85" s="74">
        <v>4</v>
      </c>
      <c r="E85" s="74"/>
      <c r="F85" s="74">
        <v>725</v>
      </c>
      <c r="G85" s="74">
        <v>307</v>
      </c>
      <c r="H85" s="74">
        <v>7</v>
      </c>
      <c r="I85" s="74">
        <v>138</v>
      </c>
      <c r="J85" s="74">
        <v>0.5</v>
      </c>
      <c r="K85" s="71">
        <v>131786</v>
      </c>
      <c r="L85" s="71">
        <v>17579</v>
      </c>
    </row>
    <row r="86" spans="1:12" ht="15.75" thickBot="1" x14ac:dyDescent="0.3">
      <c r="A86" s="77" t="s">
        <v>186</v>
      </c>
      <c r="B86" s="74">
        <v>999</v>
      </c>
      <c r="C86" s="76">
        <v>13</v>
      </c>
      <c r="D86" s="74">
        <v>2</v>
      </c>
      <c r="E86" s="74"/>
      <c r="F86" s="74">
        <v>330</v>
      </c>
      <c r="G86" s="74">
        <v>667</v>
      </c>
      <c r="H86" s="74"/>
      <c r="I86" s="71">
        <v>1011</v>
      </c>
      <c r="J86" s="74">
        <v>2</v>
      </c>
      <c r="K86" s="71">
        <v>11090</v>
      </c>
      <c r="L86" s="71">
        <v>11225</v>
      </c>
    </row>
    <row r="87" spans="1:12" ht="15.75" thickBot="1" x14ac:dyDescent="0.3">
      <c r="A87" s="77" t="s">
        <v>150</v>
      </c>
      <c r="B87" s="74">
        <v>954</v>
      </c>
      <c r="C87" s="76">
        <v>92</v>
      </c>
      <c r="D87" s="74">
        <v>6</v>
      </c>
      <c r="E87" s="74"/>
      <c r="F87" s="74">
        <v>191</v>
      </c>
      <c r="G87" s="74">
        <v>757</v>
      </c>
      <c r="H87" s="74"/>
      <c r="I87" s="74">
        <v>73</v>
      </c>
      <c r="J87" s="74">
        <v>0.5</v>
      </c>
      <c r="K87" s="74"/>
      <c r="L87" s="74"/>
    </row>
    <row r="88" spans="1:12" ht="15.75" thickBot="1" x14ac:dyDescent="0.3">
      <c r="A88" s="77" t="s">
        <v>92</v>
      </c>
      <c r="B88" s="74">
        <v>922</v>
      </c>
      <c r="C88" s="76">
        <v>4</v>
      </c>
      <c r="D88" s="74">
        <v>38</v>
      </c>
      <c r="E88" s="74"/>
      <c r="F88" s="74">
        <v>194</v>
      </c>
      <c r="G88" s="74">
        <v>690</v>
      </c>
      <c r="H88" s="74">
        <v>20</v>
      </c>
      <c r="I88" s="74">
        <v>78</v>
      </c>
      <c r="J88" s="74">
        <v>3</v>
      </c>
      <c r="K88" s="71">
        <v>19849</v>
      </c>
      <c r="L88" s="71">
        <v>1679</v>
      </c>
    </row>
    <row r="89" spans="1:12" ht="15.75" thickBot="1" x14ac:dyDescent="0.3">
      <c r="A89" s="77" t="s">
        <v>85</v>
      </c>
      <c r="B89" s="74">
        <v>804</v>
      </c>
      <c r="C89" s="76">
        <v>9</v>
      </c>
      <c r="D89" s="74">
        <v>14</v>
      </c>
      <c r="E89" s="75">
        <v>1</v>
      </c>
      <c r="F89" s="74">
        <v>98</v>
      </c>
      <c r="G89" s="74">
        <v>692</v>
      </c>
      <c r="H89" s="74">
        <v>15</v>
      </c>
      <c r="I89" s="74">
        <v>666</v>
      </c>
      <c r="J89" s="74">
        <v>12</v>
      </c>
      <c r="K89" s="71">
        <v>43542</v>
      </c>
      <c r="L89" s="71">
        <v>36064</v>
      </c>
    </row>
    <row r="90" spans="1:12" ht="15.75" thickBot="1" x14ac:dyDescent="0.3">
      <c r="A90" s="77" t="s">
        <v>83</v>
      </c>
      <c r="B90" s="74">
        <v>784</v>
      </c>
      <c r="C90" s="76">
        <v>6</v>
      </c>
      <c r="D90" s="74">
        <v>12</v>
      </c>
      <c r="E90" s="75">
        <v>1</v>
      </c>
      <c r="F90" s="74">
        <v>267</v>
      </c>
      <c r="G90" s="74">
        <v>505</v>
      </c>
      <c r="H90" s="74">
        <v>6</v>
      </c>
      <c r="I90" s="74">
        <v>416</v>
      </c>
      <c r="J90" s="74">
        <v>6</v>
      </c>
      <c r="K90" s="71">
        <v>43080</v>
      </c>
      <c r="L90" s="71">
        <v>22840</v>
      </c>
    </row>
    <row r="91" spans="1:12" ht="15.75" thickBot="1" x14ac:dyDescent="0.3">
      <c r="A91" s="77" t="s">
        <v>138</v>
      </c>
      <c r="B91" s="74">
        <v>731</v>
      </c>
      <c r="C91" s="76">
        <v>8</v>
      </c>
      <c r="D91" s="74">
        <v>40</v>
      </c>
      <c r="E91" s="75">
        <v>3</v>
      </c>
      <c r="F91" s="74">
        <v>344</v>
      </c>
      <c r="G91" s="74">
        <v>347</v>
      </c>
      <c r="H91" s="74">
        <v>17</v>
      </c>
      <c r="I91" s="71">
        <v>9461</v>
      </c>
      <c r="J91" s="74">
        <v>518</v>
      </c>
      <c r="K91" s="71">
        <v>1673</v>
      </c>
      <c r="L91" s="71">
        <v>21653</v>
      </c>
    </row>
    <row r="92" spans="1:12" ht="15.75" thickBot="1" x14ac:dyDescent="0.3">
      <c r="A92" s="78" t="s">
        <v>27</v>
      </c>
      <c r="B92" s="74">
        <v>712</v>
      </c>
      <c r="C92" s="74"/>
      <c r="D92" s="74">
        <v>13</v>
      </c>
      <c r="E92" s="74"/>
      <c r="F92" s="74">
        <v>645</v>
      </c>
      <c r="G92" s="74">
        <v>54</v>
      </c>
      <c r="H92" s="74">
        <v>4</v>
      </c>
      <c r="I92" s="74"/>
      <c r="J92" s="74"/>
      <c r="K92" s="74"/>
      <c r="L92" s="74"/>
    </row>
    <row r="93" spans="1:12" ht="15.75" thickBot="1" x14ac:dyDescent="0.3">
      <c r="A93" s="77" t="s">
        <v>101</v>
      </c>
      <c r="B93" s="74">
        <v>703</v>
      </c>
      <c r="C93" s="76">
        <v>31</v>
      </c>
      <c r="D93" s="74">
        <v>43</v>
      </c>
      <c r="E93" s="75">
        <v>3</v>
      </c>
      <c r="F93" s="74">
        <v>44</v>
      </c>
      <c r="G93" s="74">
        <v>616</v>
      </c>
      <c r="H93" s="74">
        <v>3</v>
      </c>
      <c r="I93" s="74">
        <v>60</v>
      </c>
      <c r="J93" s="74">
        <v>4</v>
      </c>
      <c r="K93" s="71">
        <v>4995</v>
      </c>
      <c r="L93" s="74">
        <v>428</v>
      </c>
    </row>
    <row r="94" spans="1:12" ht="15.75" thickBot="1" x14ac:dyDescent="0.3">
      <c r="A94" s="77" t="s">
        <v>57</v>
      </c>
      <c r="B94" s="74">
        <v>696</v>
      </c>
      <c r="C94" s="76">
        <v>8</v>
      </c>
      <c r="D94" s="74">
        <v>22</v>
      </c>
      <c r="E94" s="74"/>
      <c r="F94" s="74">
        <v>140</v>
      </c>
      <c r="G94" s="74">
        <v>534</v>
      </c>
      <c r="H94" s="74">
        <v>46</v>
      </c>
      <c r="I94" s="74">
        <v>102</v>
      </c>
      <c r="J94" s="74">
        <v>3</v>
      </c>
      <c r="K94" s="71">
        <v>25337</v>
      </c>
      <c r="L94" s="71">
        <v>3712</v>
      </c>
    </row>
    <row r="95" spans="1:12" ht="15.75" thickBot="1" x14ac:dyDescent="0.3">
      <c r="A95" s="77" t="s">
        <v>82</v>
      </c>
      <c r="B95" s="74">
        <v>687</v>
      </c>
      <c r="C95" s="76">
        <v>1</v>
      </c>
      <c r="D95" s="74">
        <v>6</v>
      </c>
      <c r="E95" s="74"/>
      <c r="F95" s="74">
        <v>216</v>
      </c>
      <c r="G95" s="74">
        <v>465</v>
      </c>
      <c r="H95" s="74">
        <v>7</v>
      </c>
      <c r="I95" s="74">
        <v>135</v>
      </c>
      <c r="J95" s="74">
        <v>1</v>
      </c>
      <c r="K95" s="71">
        <v>12342</v>
      </c>
      <c r="L95" s="71">
        <v>2423</v>
      </c>
    </row>
    <row r="96" spans="1:12" ht="15.75" thickBot="1" x14ac:dyDescent="0.3">
      <c r="A96" s="77" t="s">
        <v>251</v>
      </c>
      <c r="B96" s="74">
        <v>681</v>
      </c>
      <c r="C96" s="76">
        <v>10</v>
      </c>
      <c r="D96" s="74">
        <v>24</v>
      </c>
      <c r="E96" s="74"/>
      <c r="F96" s="74">
        <v>289</v>
      </c>
      <c r="G96" s="74">
        <v>368</v>
      </c>
      <c r="H96" s="74"/>
      <c r="I96" s="74">
        <v>28</v>
      </c>
      <c r="J96" s="74">
        <v>1</v>
      </c>
      <c r="K96" s="71">
        <v>4832</v>
      </c>
      <c r="L96" s="74">
        <v>200</v>
      </c>
    </row>
    <row r="97" spans="1:12" ht="15.75" thickBot="1" x14ac:dyDescent="0.3">
      <c r="A97" s="77" t="s">
        <v>71</v>
      </c>
      <c r="B97" s="74">
        <v>678</v>
      </c>
      <c r="C97" s="76">
        <v>15</v>
      </c>
      <c r="D97" s="74">
        <v>27</v>
      </c>
      <c r="E97" s="74"/>
      <c r="F97" s="74">
        <v>394</v>
      </c>
      <c r="G97" s="74">
        <v>257</v>
      </c>
      <c r="H97" s="74">
        <v>4</v>
      </c>
      <c r="I97" s="74">
        <v>236</v>
      </c>
      <c r="J97" s="74">
        <v>9</v>
      </c>
      <c r="K97" s="71">
        <v>6768</v>
      </c>
      <c r="L97" s="71">
        <v>2352</v>
      </c>
    </row>
    <row r="98" spans="1:12" ht="15.75" thickBot="1" x14ac:dyDescent="0.3">
      <c r="A98" s="77" t="s">
        <v>180</v>
      </c>
      <c r="B98" s="74">
        <v>656</v>
      </c>
      <c r="C98" s="76">
        <v>25</v>
      </c>
      <c r="D98" s="74">
        <v>8</v>
      </c>
      <c r="E98" s="74"/>
      <c r="F98" s="74">
        <v>322</v>
      </c>
      <c r="G98" s="74">
        <v>326</v>
      </c>
      <c r="H98" s="74">
        <v>11</v>
      </c>
      <c r="I98" s="74">
        <v>101</v>
      </c>
      <c r="J98" s="74">
        <v>1</v>
      </c>
      <c r="K98" s="71">
        <v>39615</v>
      </c>
      <c r="L98" s="71">
        <v>6072</v>
      </c>
    </row>
    <row r="99" spans="1:12" ht="15.75" thickBot="1" x14ac:dyDescent="0.3">
      <c r="A99" s="77" t="s">
        <v>127</v>
      </c>
      <c r="B99" s="74">
        <v>629</v>
      </c>
      <c r="C99" s="76">
        <v>13</v>
      </c>
      <c r="D99" s="74">
        <v>41</v>
      </c>
      <c r="E99" s="74"/>
      <c r="F99" s="74">
        <v>425</v>
      </c>
      <c r="G99" s="74">
        <v>163</v>
      </c>
      <c r="H99" s="74"/>
      <c r="I99" s="74">
        <v>30</v>
      </c>
      <c r="J99" s="74">
        <v>2</v>
      </c>
      <c r="K99" s="74"/>
      <c r="L99" s="74"/>
    </row>
    <row r="100" spans="1:12" ht="15.75" thickBot="1" x14ac:dyDescent="0.3">
      <c r="A100" s="77" t="s">
        <v>117</v>
      </c>
      <c r="B100" s="74">
        <v>563</v>
      </c>
      <c r="C100" s="76">
        <v>14</v>
      </c>
      <c r="D100" s="74">
        <v>12</v>
      </c>
      <c r="E100" s="74"/>
      <c r="F100" s="74">
        <v>369</v>
      </c>
      <c r="G100" s="74">
        <v>182</v>
      </c>
      <c r="H100" s="74">
        <v>9</v>
      </c>
      <c r="I100" s="74">
        <v>162</v>
      </c>
      <c r="J100" s="74">
        <v>3</v>
      </c>
      <c r="K100" s="71">
        <v>15834</v>
      </c>
      <c r="L100" s="71">
        <v>4558</v>
      </c>
    </row>
    <row r="101" spans="1:12" ht="15.75" thickBot="1" x14ac:dyDescent="0.3">
      <c r="A101" s="77" t="s">
        <v>122</v>
      </c>
      <c r="B101" s="74">
        <v>562</v>
      </c>
      <c r="C101" s="76">
        <v>43</v>
      </c>
      <c r="D101" s="74">
        <v>47</v>
      </c>
      <c r="E101" s="74"/>
      <c r="F101" s="74">
        <v>50</v>
      </c>
      <c r="G101" s="74">
        <v>465</v>
      </c>
      <c r="H101" s="74">
        <v>10</v>
      </c>
      <c r="I101" s="74">
        <v>57</v>
      </c>
      <c r="J101" s="74">
        <v>5</v>
      </c>
      <c r="K101" s="71">
        <v>3107</v>
      </c>
      <c r="L101" s="74">
        <v>314</v>
      </c>
    </row>
    <row r="102" spans="1:12" ht="15.75" thickBot="1" x14ac:dyDescent="0.3">
      <c r="A102" s="77" t="s">
        <v>87</v>
      </c>
      <c r="B102" s="74">
        <v>545</v>
      </c>
      <c r="C102" s="76">
        <v>66</v>
      </c>
      <c r="D102" s="74">
        <v>7</v>
      </c>
      <c r="E102" s="75">
        <v>1</v>
      </c>
      <c r="F102" s="74">
        <v>262</v>
      </c>
      <c r="G102" s="74">
        <v>276</v>
      </c>
      <c r="H102" s="74">
        <v>1</v>
      </c>
      <c r="I102" s="74">
        <v>33</v>
      </c>
      <c r="J102" s="74">
        <v>0.4</v>
      </c>
      <c r="K102" s="74">
        <v>466</v>
      </c>
      <c r="L102" s="74">
        <v>28</v>
      </c>
    </row>
    <row r="103" spans="1:12" ht="15.75" thickBot="1" x14ac:dyDescent="0.3">
      <c r="A103" s="77" t="s">
        <v>119</v>
      </c>
      <c r="B103" s="74">
        <v>523</v>
      </c>
      <c r="C103" s="76">
        <v>2</v>
      </c>
      <c r="D103" s="74">
        <v>34</v>
      </c>
      <c r="E103" s="75">
        <v>5</v>
      </c>
      <c r="F103" s="74">
        <v>295</v>
      </c>
      <c r="G103" s="74">
        <v>194</v>
      </c>
      <c r="H103" s="74"/>
      <c r="I103" s="71">
        <v>3008</v>
      </c>
      <c r="J103" s="74">
        <v>196</v>
      </c>
      <c r="K103" s="71">
        <v>3320</v>
      </c>
      <c r="L103" s="71">
        <v>19095</v>
      </c>
    </row>
    <row r="104" spans="1:12" ht="15.75" thickBot="1" x14ac:dyDescent="0.3">
      <c r="A104" s="77" t="s">
        <v>54</v>
      </c>
      <c r="B104" s="74">
        <v>513</v>
      </c>
      <c r="C104" s="76">
        <v>12</v>
      </c>
      <c r="D104" s="74">
        <v>40</v>
      </c>
      <c r="E104" s="74"/>
      <c r="F104" s="74">
        <v>64</v>
      </c>
      <c r="G104" s="74">
        <v>409</v>
      </c>
      <c r="H104" s="74">
        <v>3</v>
      </c>
      <c r="I104" s="71">
        <v>15119</v>
      </c>
      <c r="J104" s="71">
        <v>1179</v>
      </c>
      <c r="K104" s="71">
        <v>1929</v>
      </c>
      <c r="L104" s="71">
        <v>56851</v>
      </c>
    </row>
    <row r="105" spans="1:12" ht="15.75" thickBot="1" x14ac:dyDescent="0.3">
      <c r="A105" s="77" t="s">
        <v>74</v>
      </c>
      <c r="B105" s="74">
        <v>484</v>
      </c>
      <c r="C105" s="76">
        <v>4</v>
      </c>
      <c r="D105" s="74">
        <v>4</v>
      </c>
      <c r="E105" s="74"/>
      <c r="F105" s="74">
        <v>92</v>
      </c>
      <c r="G105" s="74">
        <v>388</v>
      </c>
      <c r="H105" s="74"/>
      <c r="I105" s="74">
        <v>95</v>
      </c>
      <c r="J105" s="74">
        <v>0.8</v>
      </c>
      <c r="K105" s="71">
        <v>27000</v>
      </c>
      <c r="L105" s="71">
        <v>5293</v>
      </c>
    </row>
    <row r="106" spans="1:12" ht="15.75" thickBot="1" x14ac:dyDescent="0.3">
      <c r="A106" s="77" t="s">
        <v>93</v>
      </c>
      <c r="B106" s="74">
        <v>447</v>
      </c>
      <c r="C106" s="76">
        <v>2</v>
      </c>
      <c r="D106" s="74">
        <v>3</v>
      </c>
      <c r="E106" s="74"/>
      <c r="F106" s="74">
        <v>223</v>
      </c>
      <c r="G106" s="74">
        <v>221</v>
      </c>
      <c r="H106" s="74">
        <v>2</v>
      </c>
      <c r="I106" s="71">
        <v>1012</v>
      </c>
      <c r="J106" s="74">
        <v>7</v>
      </c>
      <c r="K106" s="71">
        <v>27422</v>
      </c>
      <c r="L106" s="71">
        <v>62105</v>
      </c>
    </row>
    <row r="107" spans="1:12" ht="15.75" thickBot="1" x14ac:dyDescent="0.3">
      <c r="A107" s="77" t="s">
        <v>78</v>
      </c>
      <c r="B107" s="74">
        <v>444</v>
      </c>
      <c r="C107" s="76">
        <v>19</v>
      </c>
      <c r="D107" s="74">
        <v>5</v>
      </c>
      <c r="E107" s="74"/>
      <c r="F107" s="74">
        <v>132</v>
      </c>
      <c r="G107" s="74">
        <v>307</v>
      </c>
      <c r="H107" s="74">
        <v>6</v>
      </c>
      <c r="I107" s="74">
        <v>111</v>
      </c>
      <c r="J107" s="74">
        <v>1</v>
      </c>
      <c r="K107" s="71">
        <v>8375</v>
      </c>
      <c r="L107" s="71">
        <v>2099</v>
      </c>
    </row>
    <row r="108" spans="1:12" ht="15.75" thickBot="1" x14ac:dyDescent="0.3">
      <c r="A108" s="77" t="s">
        <v>139</v>
      </c>
      <c r="B108" s="74">
        <v>441</v>
      </c>
      <c r="C108" s="76">
        <v>4</v>
      </c>
      <c r="D108" s="74">
        <v>7</v>
      </c>
      <c r="E108" s="74"/>
      <c r="F108" s="74">
        <v>326</v>
      </c>
      <c r="G108" s="74">
        <v>108</v>
      </c>
      <c r="H108" s="74">
        <v>5</v>
      </c>
      <c r="I108" s="74">
        <v>43</v>
      </c>
      <c r="J108" s="74">
        <v>0.7</v>
      </c>
      <c r="K108" s="71">
        <v>61608</v>
      </c>
      <c r="L108" s="71">
        <v>6038</v>
      </c>
    </row>
    <row r="109" spans="1:12" ht="15.75" thickBot="1" x14ac:dyDescent="0.3">
      <c r="A109" s="77" t="s">
        <v>62</v>
      </c>
      <c r="B109" s="74">
        <v>428</v>
      </c>
      <c r="C109" s="76">
        <v>1</v>
      </c>
      <c r="D109" s="74">
        <v>6</v>
      </c>
      <c r="E109" s="74"/>
      <c r="F109" s="74">
        <v>264</v>
      </c>
      <c r="G109" s="74">
        <v>158</v>
      </c>
      <c r="H109" s="74"/>
      <c r="I109" s="74">
        <v>18</v>
      </c>
      <c r="J109" s="74">
        <v>0.3</v>
      </c>
      <c r="K109" s="71">
        <v>59026</v>
      </c>
      <c r="L109" s="71">
        <v>2478</v>
      </c>
    </row>
    <row r="110" spans="1:12" ht="15.75" thickBot="1" x14ac:dyDescent="0.3">
      <c r="A110" s="77" t="s">
        <v>100</v>
      </c>
      <c r="B110" s="74">
        <v>417</v>
      </c>
      <c r="C110" s="76">
        <v>49</v>
      </c>
      <c r="D110" s="74">
        <v>7</v>
      </c>
      <c r="E110" s="74"/>
      <c r="F110" s="74">
        <v>109</v>
      </c>
      <c r="G110" s="74">
        <v>301</v>
      </c>
      <c r="H110" s="74">
        <v>2</v>
      </c>
      <c r="I110" s="74">
        <v>19</v>
      </c>
      <c r="J110" s="74">
        <v>0.3</v>
      </c>
      <c r="K110" s="71">
        <v>13142</v>
      </c>
      <c r="L110" s="74">
        <v>614</v>
      </c>
    </row>
    <row r="111" spans="1:12" ht="15.75" thickBot="1" x14ac:dyDescent="0.3">
      <c r="A111" s="77" t="s">
        <v>112</v>
      </c>
      <c r="B111" s="74">
        <v>412</v>
      </c>
      <c r="C111" s="74"/>
      <c r="D111" s="74"/>
      <c r="E111" s="74"/>
      <c r="F111" s="74">
        <v>300</v>
      </c>
      <c r="G111" s="74">
        <v>112</v>
      </c>
      <c r="H111" s="74">
        <v>2</v>
      </c>
      <c r="I111" s="74">
        <v>460</v>
      </c>
      <c r="J111" s="74"/>
      <c r="K111" s="74"/>
      <c r="L111" s="74"/>
    </row>
    <row r="112" spans="1:12" ht="15.75" thickBot="1" x14ac:dyDescent="0.3">
      <c r="A112" s="77" t="s">
        <v>129</v>
      </c>
      <c r="B112" s="74">
        <v>394</v>
      </c>
      <c r="C112" s="76">
        <v>17</v>
      </c>
      <c r="D112" s="74">
        <v>25</v>
      </c>
      <c r="E112" s="74"/>
      <c r="F112" s="74">
        <v>48</v>
      </c>
      <c r="G112" s="74">
        <v>321</v>
      </c>
      <c r="H112" s="74"/>
      <c r="I112" s="74">
        <v>4</v>
      </c>
      <c r="J112" s="74">
        <v>0.3</v>
      </c>
      <c r="K112" s="74"/>
      <c r="L112" s="74"/>
    </row>
    <row r="113" spans="1:12" ht="15.75" thickBot="1" x14ac:dyDescent="0.3">
      <c r="A113" s="77" t="s">
        <v>149</v>
      </c>
      <c r="B113" s="74">
        <v>384</v>
      </c>
      <c r="C113" s="76">
        <v>42</v>
      </c>
      <c r="D113" s="74">
        <v>11</v>
      </c>
      <c r="E113" s="75">
        <v>1</v>
      </c>
      <c r="F113" s="74">
        <v>30</v>
      </c>
      <c r="G113" s="74">
        <v>343</v>
      </c>
      <c r="H113" s="74">
        <v>5</v>
      </c>
      <c r="I113" s="74">
        <v>21</v>
      </c>
      <c r="J113" s="74">
        <v>0.6</v>
      </c>
      <c r="K113" s="71">
        <v>7200</v>
      </c>
      <c r="L113" s="74">
        <v>402</v>
      </c>
    </row>
    <row r="114" spans="1:12" ht="15.75" thickBot="1" x14ac:dyDescent="0.3">
      <c r="A114" s="77" t="s">
        <v>154</v>
      </c>
      <c r="B114" s="74">
        <v>354</v>
      </c>
      <c r="C114" s="76">
        <v>28</v>
      </c>
      <c r="D114" s="74">
        <v>4</v>
      </c>
      <c r="E114" s="74"/>
      <c r="F114" s="74">
        <v>144</v>
      </c>
      <c r="G114" s="74">
        <v>206</v>
      </c>
      <c r="H114" s="74">
        <v>4</v>
      </c>
      <c r="I114" s="71">
        <v>1298</v>
      </c>
      <c r="J114" s="74">
        <v>15</v>
      </c>
      <c r="K114" s="71">
        <v>2200</v>
      </c>
      <c r="L114" s="71">
        <v>8064</v>
      </c>
    </row>
    <row r="115" spans="1:12" ht="15.75" thickBot="1" x14ac:dyDescent="0.3">
      <c r="A115" s="77" t="s">
        <v>152</v>
      </c>
      <c r="B115" s="74">
        <v>336</v>
      </c>
      <c r="C115" s="76">
        <v>16</v>
      </c>
      <c r="D115" s="74">
        <v>14</v>
      </c>
      <c r="E115" s="74"/>
      <c r="F115" s="74">
        <v>94</v>
      </c>
      <c r="G115" s="74">
        <v>228</v>
      </c>
      <c r="H115" s="74">
        <v>2</v>
      </c>
      <c r="I115" s="74">
        <v>6</v>
      </c>
      <c r="J115" s="74">
        <v>0.3</v>
      </c>
      <c r="K115" s="71">
        <v>16738</v>
      </c>
      <c r="L115" s="74">
        <v>311</v>
      </c>
    </row>
    <row r="116" spans="1:12" ht="15.75" thickBot="1" x14ac:dyDescent="0.3">
      <c r="A116" s="77" t="s">
        <v>181</v>
      </c>
      <c r="B116" s="74">
        <v>331</v>
      </c>
      <c r="C116" s="74"/>
      <c r="D116" s="74">
        <v>9</v>
      </c>
      <c r="E116" s="74"/>
      <c r="F116" s="74">
        <v>285</v>
      </c>
      <c r="G116" s="74">
        <v>37</v>
      </c>
      <c r="H116" s="74">
        <v>3</v>
      </c>
      <c r="I116" s="74">
        <v>260</v>
      </c>
      <c r="J116" s="74">
        <v>7</v>
      </c>
      <c r="K116" s="71">
        <v>13374</v>
      </c>
      <c r="L116" s="71">
        <v>10516</v>
      </c>
    </row>
    <row r="117" spans="1:12" ht="15.75" thickBot="1" x14ac:dyDescent="0.3">
      <c r="A117" s="77" t="s">
        <v>175</v>
      </c>
      <c r="B117" s="74">
        <v>328</v>
      </c>
      <c r="C117" s="74"/>
      <c r="D117" s="74">
        <v>16</v>
      </c>
      <c r="E117" s="74"/>
      <c r="F117" s="74">
        <v>8</v>
      </c>
      <c r="G117" s="74">
        <v>304</v>
      </c>
      <c r="H117" s="74">
        <v>2</v>
      </c>
      <c r="I117" s="74">
        <v>21</v>
      </c>
      <c r="J117" s="74">
        <v>1</v>
      </c>
      <c r="K117" s="74"/>
      <c r="L117" s="74"/>
    </row>
    <row r="118" spans="1:12" ht="15.75" thickBot="1" x14ac:dyDescent="0.3">
      <c r="A118" s="77" t="s">
        <v>282</v>
      </c>
      <c r="B118" s="74">
        <v>325</v>
      </c>
      <c r="C118" s="76">
        <v>16</v>
      </c>
      <c r="D118" s="74">
        <v>21</v>
      </c>
      <c r="E118" s="74"/>
      <c r="F118" s="74">
        <v>87</v>
      </c>
      <c r="G118" s="74">
        <v>217</v>
      </c>
      <c r="H118" s="74"/>
      <c r="I118" s="74">
        <v>16</v>
      </c>
      <c r="J118" s="74">
        <v>1</v>
      </c>
      <c r="K118" s="71">
        <v>2172</v>
      </c>
      <c r="L118" s="74">
        <v>107</v>
      </c>
    </row>
    <row r="119" spans="1:12" ht="15.75" thickBot="1" x14ac:dyDescent="0.3">
      <c r="A119" s="77" t="s">
        <v>179</v>
      </c>
      <c r="B119" s="74">
        <v>319</v>
      </c>
      <c r="C119" s="76">
        <v>3</v>
      </c>
      <c r="D119" s="74">
        <v>6</v>
      </c>
      <c r="E119" s="75">
        <v>1</v>
      </c>
      <c r="F119" s="74">
        <v>123</v>
      </c>
      <c r="G119" s="74">
        <v>190</v>
      </c>
      <c r="H119" s="74">
        <v>7</v>
      </c>
      <c r="I119" s="74">
        <v>508</v>
      </c>
      <c r="J119" s="74">
        <v>10</v>
      </c>
      <c r="K119" s="71">
        <v>5085</v>
      </c>
      <c r="L119" s="71">
        <v>8096</v>
      </c>
    </row>
    <row r="120" spans="1:12" ht="15.75" thickBot="1" x14ac:dyDescent="0.3">
      <c r="A120" s="77" t="s">
        <v>135</v>
      </c>
      <c r="B120" s="74">
        <v>318</v>
      </c>
      <c r="C120" s="76">
        <v>20</v>
      </c>
      <c r="D120" s="74">
        <v>10</v>
      </c>
      <c r="E120" s="74"/>
      <c r="F120" s="74">
        <v>132</v>
      </c>
      <c r="G120" s="74">
        <v>176</v>
      </c>
      <c r="H120" s="74">
        <v>4</v>
      </c>
      <c r="I120" s="74">
        <v>11</v>
      </c>
      <c r="J120" s="74">
        <v>0.4</v>
      </c>
      <c r="K120" s="71">
        <v>394125</v>
      </c>
      <c r="L120" s="71">
        <v>13860</v>
      </c>
    </row>
    <row r="121" spans="1:12" ht="15.75" thickBot="1" x14ac:dyDescent="0.3">
      <c r="A121" s="77" t="s">
        <v>249</v>
      </c>
      <c r="B121" s="74">
        <v>308</v>
      </c>
      <c r="C121" s="76">
        <v>1</v>
      </c>
      <c r="D121" s="74">
        <v>18</v>
      </c>
      <c r="E121" s="75">
        <v>2</v>
      </c>
      <c r="F121" s="74">
        <v>230</v>
      </c>
      <c r="G121" s="74">
        <v>60</v>
      </c>
      <c r="H121" s="74">
        <v>20</v>
      </c>
      <c r="I121" s="71">
        <v>3622</v>
      </c>
      <c r="J121" s="74">
        <v>212</v>
      </c>
      <c r="K121" s="71">
        <v>2751</v>
      </c>
      <c r="L121" s="71">
        <v>32352</v>
      </c>
    </row>
    <row r="122" spans="1:12" ht="15.75" thickBot="1" x14ac:dyDescent="0.3">
      <c r="A122" s="77" t="s">
        <v>176</v>
      </c>
      <c r="B122" s="74">
        <v>299</v>
      </c>
      <c r="C122" s="76">
        <v>15</v>
      </c>
      <c r="D122" s="74">
        <v>10</v>
      </c>
      <c r="E122" s="74"/>
      <c r="F122" s="74">
        <v>48</v>
      </c>
      <c r="G122" s="74">
        <v>241</v>
      </c>
      <c r="H122" s="74">
        <v>7</v>
      </c>
      <c r="I122" s="74">
        <v>5</v>
      </c>
      <c r="J122" s="74">
        <v>0.2</v>
      </c>
      <c r="K122" s="74"/>
      <c r="L122" s="74"/>
    </row>
    <row r="123" spans="1:12" ht="15.75" thickBot="1" x14ac:dyDescent="0.3">
      <c r="A123" s="77" t="s">
        <v>63</v>
      </c>
      <c r="B123" s="74">
        <v>270</v>
      </c>
      <c r="C123" s="76">
        <v>2</v>
      </c>
      <c r="D123" s="74"/>
      <c r="E123" s="74"/>
      <c r="F123" s="74">
        <v>220</v>
      </c>
      <c r="G123" s="74">
        <v>50</v>
      </c>
      <c r="H123" s="74">
        <v>8</v>
      </c>
      <c r="I123" s="74">
        <v>3</v>
      </c>
      <c r="J123" s="74"/>
      <c r="K123" s="71">
        <v>206253</v>
      </c>
      <c r="L123" s="71">
        <v>2119</v>
      </c>
    </row>
    <row r="124" spans="1:12" ht="15.75" thickBot="1" x14ac:dyDescent="0.3">
      <c r="A124" s="77" t="s">
        <v>247</v>
      </c>
      <c r="B124" s="74">
        <v>261</v>
      </c>
      <c r="C124" s="76">
        <v>11</v>
      </c>
      <c r="D124" s="74">
        <v>8</v>
      </c>
      <c r="E124" s="74"/>
      <c r="F124" s="74">
        <v>72</v>
      </c>
      <c r="G124" s="74">
        <v>181</v>
      </c>
      <c r="H124" s="74">
        <v>2</v>
      </c>
      <c r="I124" s="74">
        <v>40</v>
      </c>
      <c r="J124" s="74">
        <v>1</v>
      </c>
      <c r="K124" s="71">
        <v>16418</v>
      </c>
      <c r="L124" s="71">
        <v>2531</v>
      </c>
    </row>
    <row r="125" spans="1:12" ht="15.75" thickBot="1" x14ac:dyDescent="0.3">
      <c r="A125" s="77" t="s">
        <v>106</v>
      </c>
      <c r="B125" s="74">
        <v>257</v>
      </c>
      <c r="C125" s="76">
        <v>5</v>
      </c>
      <c r="D125" s="74">
        <v>7</v>
      </c>
      <c r="E125" s="75">
        <v>1</v>
      </c>
      <c r="F125" s="74">
        <v>28</v>
      </c>
      <c r="G125" s="74">
        <v>222</v>
      </c>
      <c r="H125" s="74"/>
      <c r="I125" s="74">
        <v>87</v>
      </c>
      <c r="J125" s="74">
        <v>2</v>
      </c>
      <c r="K125" s="71">
        <v>2213</v>
      </c>
      <c r="L125" s="74">
        <v>747</v>
      </c>
    </row>
    <row r="126" spans="1:12" ht="15.75" thickBot="1" x14ac:dyDescent="0.3">
      <c r="A126" s="77" t="s">
        <v>110</v>
      </c>
      <c r="B126" s="74">
        <v>220</v>
      </c>
      <c r="C126" s="76">
        <v>7</v>
      </c>
      <c r="D126" s="74">
        <v>9</v>
      </c>
      <c r="E126" s="74"/>
      <c r="F126" s="74">
        <v>70</v>
      </c>
      <c r="G126" s="74">
        <v>141</v>
      </c>
      <c r="H126" s="74">
        <v>1</v>
      </c>
      <c r="I126" s="74">
        <v>31</v>
      </c>
      <c r="J126" s="74">
        <v>1</v>
      </c>
      <c r="K126" s="71">
        <v>6917</v>
      </c>
      <c r="L126" s="74">
        <v>970</v>
      </c>
    </row>
    <row r="127" spans="1:12" ht="15.75" thickBot="1" x14ac:dyDescent="0.3">
      <c r="A127" s="77" t="s">
        <v>172</v>
      </c>
      <c r="B127" s="74">
        <v>214</v>
      </c>
      <c r="C127" s="76">
        <v>5</v>
      </c>
      <c r="D127" s="74">
        <v>1</v>
      </c>
      <c r="E127" s="74"/>
      <c r="F127" s="74">
        <v>7</v>
      </c>
      <c r="G127" s="74">
        <v>206</v>
      </c>
      <c r="H127" s="74"/>
      <c r="I127" s="74">
        <v>153</v>
      </c>
      <c r="J127" s="74">
        <v>0.7</v>
      </c>
      <c r="K127" s="74">
        <v>854</v>
      </c>
      <c r="L127" s="74">
        <v>609</v>
      </c>
    </row>
    <row r="128" spans="1:12" ht="15.75" thickBot="1" x14ac:dyDescent="0.3">
      <c r="A128" s="77" t="s">
        <v>171</v>
      </c>
      <c r="B128" s="74">
        <v>200</v>
      </c>
      <c r="C128" s="76">
        <v>14</v>
      </c>
      <c r="D128" s="74">
        <v>6</v>
      </c>
      <c r="E128" s="74"/>
      <c r="F128" s="74">
        <v>19</v>
      </c>
      <c r="G128" s="74">
        <v>175</v>
      </c>
      <c r="H128" s="74"/>
      <c r="I128" s="74">
        <v>36</v>
      </c>
      <c r="J128" s="74">
        <v>1</v>
      </c>
      <c r="K128" s="74"/>
      <c r="L128" s="74"/>
    </row>
    <row r="129" spans="1:12" ht="15.75" thickBot="1" x14ac:dyDescent="0.3">
      <c r="A129" s="77" t="s">
        <v>105</v>
      </c>
      <c r="B129" s="74">
        <v>187</v>
      </c>
      <c r="C129" s="74"/>
      <c r="D129" s="74"/>
      <c r="E129" s="74"/>
      <c r="F129" s="74">
        <v>178</v>
      </c>
      <c r="G129" s="74">
        <v>9</v>
      </c>
      <c r="H129" s="74"/>
      <c r="I129" s="71">
        <v>3827</v>
      </c>
      <c r="J129" s="74"/>
      <c r="K129" s="71">
        <v>6458</v>
      </c>
      <c r="L129" s="71">
        <v>132165</v>
      </c>
    </row>
    <row r="130" spans="1:12" ht="15.75" thickBot="1" x14ac:dyDescent="0.3">
      <c r="A130" s="77" t="s">
        <v>156</v>
      </c>
      <c r="B130" s="74">
        <v>176</v>
      </c>
      <c r="C130" s="76">
        <v>22</v>
      </c>
      <c r="D130" s="74"/>
      <c r="E130" s="74"/>
      <c r="F130" s="74">
        <v>87</v>
      </c>
      <c r="G130" s="74">
        <v>89</v>
      </c>
      <c r="H130" s="74"/>
      <c r="I130" s="74">
        <v>14</v>
      </c>
      <c r="J130" s="74"/>
      <c r="K130" s="71">
        <v>6959</v>
      </c>
      <c r="L130" s="74">
        <v>537</v>
      </c>
    </row>
    <row r="131" spans="1:12" ht="15.75" thickBot="1" x14ac:dyDescent="0.3">
      <c r="A131" s="77" t="s">
        <v>137</v>
      </c>
      <c r="B131" s="74">
        <v>174</v>
      </c>
      <c r="C131" s="76">
        <v>12</v>
      </c>
      <c r="D131" s="74">
        <v>16</v>
      </c>
      <c r="E131" s="75">
        <v>3</v>
      </c>
      <c r="F131" s="74">
        <v>14</v>
      </c>
      <c r="G131" s="74">
        <v>144</v>
      </c>
      <c r="H131" s="74"/>
      <c r="I131" s="74">
        <v>4</v>
      </c>
      <c r="J131" s="74">
        <v>0.4</v>
      </c>
      <c r="K131" s="74"/>
      <c r="L131" s="74"/>
    </row>
    <row r="132" spans="1:12" ht="15.75" thickBot="1" x14ac:dyDescent="0.3">
      <c r="A132" s="77" t="s">
        <v>147</v>
      </c>
      <c r="B132" s="74">
        <v>172</v>
      </c>
      <c r="C132" s="76">
        <v>5</v>
      </c>
      <c r="D132" s="74">
        <v>3</v>
      </c>
      <c r="E132" s="75">
        <v>1</v>
      </c>
      <c r="F132" s="74">
        <v>26</v>
      </c>
      <c r="G132" s="74">
        <v>143</v>
      </c>
      <c r="H132" s="74">
        <v>1</v>
      </c>
      <c r="I132" s="74">
        <v>77</v>
      </c>
      <c r="J132" s="74">
        <v>1</v>
      </c>
      <c r="K132" s="74">
        <v>572</v>
      </c>
      <c r="L132" s="74">
        <v>257</v>
      </c>
    </row>
    <row r="133" spans="1:12" ht="15.75" thickBot="1" x14ac:dyDescent="0.3">
      <c r="A133" s="77" t="s">
        <v>103</v>
      </c>
      <c r="B133" s="74">
        <v>170</v>
      </c>
      <c r="C133" s="76">
        <v>6</v>
      </c>
      <c r="D133" s="74">
        <v>14</v>
      </c>
      <c r="E133" s="74"/>
      <c r="F133" s="74">
        <v>77</v>
      </c>
      <c r="G133" s="74">
        <v>79</v>
      </c>
      <c r="H133" s="74">
        <v>6</v>
      </c>
      <c r="I133" s="74">
        <v>453</v>
      </c>
      <c r="J133" s="74">
        <v>37</v>
      </c>
      <c r="K133" s="74"/>
      <c r="L133" s="74"/>
    </row>
    <row r="134" spans="1:12" ht="15.75" thickBot="1" x14ac:dyDescent="0.3">
      <c r="A134" s="77" t="s">
        <v>121</v>
      </c>
      <c r="B134" s="74">
        <v>149</v>
      </c>
      <c r="C134" s="76">
        <v>1</v>
      </c>
      <c r="D134" s="74">
        <v>12</v>
      </c>
      <c r="E134" s="74"/>
      <c r="F134" s="74">
        <v>82</v>
      </c>
      <c r="G134" s="74">
        <v>55</v>
      </c>
      <c r="H134" s="74">
        <v>11</v>
      </c>
      <c r="I134" s="74">
        <v>372</v>
      </c>
      <c r="J134" s="74">
        <v>30</v>
      </c>
      <c r="K134" s="74"/>
      <c r="L134" s="74"/>
    </row>
    <row r="135" spans="1:12" ht="15.75" thickBot="1" x14ac:dyDescent="0.3">
      <c r="A135" s="77" t="s">
        <v>273</v>
      </c>
      <c r="B135" s="74">
        <v>144</v>
      </c>
      <c r="C135" s="76">
        <v>12</v>
      </c>
      <c r="D135" s="74">
        <v>5</v>
      </c>
      <c r="E135" s="74"/>
      <c r="F135" s="74">
        <v>9</v>
      </c>
      <c r="G135" s="74">
        <v>130</v>
      </c>
      <c r="H135" s="74"/>
      <c r="I135" s="74">
        <v>3</v>
      </c>
      <c r="J135" s="74">
        <v>0.09</v>
      </c>
      <c r="K135" s="71">
        <v>5775</v>
      </c>
      <c r="L135" s="74">
        <v>106</v>
      </c>
    </row>
    <row r="136" spans="1:12" ht="15.75" thickBot="1" x14ac:dyDescent="0.3">
      <c r="A136" s="77" t="s">
        <v>69</v>
      </c>
      <c r="B136" s="74">
        <v>138</v>
      </c>
      <c r="C136" s="74"/>
      <c r="D136" s="74">
        <v>1</v>
      </c>
      <c r="E136" s="74"/>
      <c r="F136" s="74">
        <v>120</v>
      </c>
      <c r="G136" s="74">
        <v>17</v>
      </c>
      <c r="H136" s="74">
        <v>2</v>
      </c>
      <c r="I136" s="74">
        <v>315</v>
      </c>
      <c r="J136" s="74">
        <v>2</v>
      </c>
      <c r="K136" s="71">
        <v>12770</v>
      </c>
      <c r="L136" s="71">
        <v>29190</v>
      </c>
    </row>
    <row r="137" spans="1:12" ht="15.75" thickBot="1" x14ac:dyDescent="0.3">
      <c r="A137" s="77" t="s">
        <v>148</v>
      </c>
      <c r="B137" s="74">
        <v>133</v>
      </c>
      <c r="C137" s="74"/>
      <c r="D137" s="74"/>
      <c r="E137" s="74"/>
      <c r="F137" s="74">
        <v>131</v>
      </c>
      <c r="G137" s="74">
        <v>2</v>
      </c>
      <c r="H137" s="74"/>
      <c r="I137" s="71">
        <v>3948</v>
      </c>
      <c r="J137" s="74"/>
      <c r="K137" s="71">
        <v>2105</v>
      </c>
      <c r="L137" s="71">
        <v>62480</v>
      </c>
    </row>
    <row r="138" spans="1:12" ht="15.75" thickBot="1" x14ac:dyDescent="0.3">
      <c r="A138" s="77" t="s">
        <v>102</v>
      </c>
      <c r="B138" s="74">
        <v>129</v>
      </c>
      <c r="C138" s="76">
        <v>21</v>
      </c>
      <c r="D138" s="74"/>
      <c r="E138" s="74"/>
      <c r="F138" s="74">
        <v>16</v>
      </c>
      <c r="G138" s="74">
        <v>113</v>
      </c>
      <c r="H138" s="74">
        <v>2</v>
      </c>
      <c r="I138" s="74">
        <v>239</v>
      </c>
      <c r="J138" s="74"/>
      <c r="K138" s="71">
        <v>5296</v>
      </c>
      <c r="L138" s="71">
        <v>9798</v>
      </c>
    </row>
    <row r="139" spans="1:12" ht="15.75" thickBot="1" x14ac:dyDescent="0.3">
      <c r="A139" s="77" t="s">
        <v>107</v>
      </c>
      <c r="B139" s="74">
        <v>122</v>
      </c>
      <c r="C139" s="74"/>
      <c r="D139" s="74"/>
      <c r="E139" s="74"/>
      <c r="F139" s="74">
        <v>117</v>
      </c>
      <c r="G139" s="74">
        <v>5</v>
      </c>
      <c r="H139" s="74">
        <v>1</v>
      </c>
      <c r="I139" s="74">
        <v>7</v>
      </c>
      <c r="J139" s="74"/>
      <c r="K139" s="71">
        <v>5768</v>
      </c>
      <c r="L139" s="74">
        <v>345</v>
      </c>
    </row>
    <row r="140" spans="1:12" ht="15.75" thickBot="1" x14ac:dyDescent="0.3">
      <c r="A140" s="77" t="s">
        <v>255</v>
      </c>
      <c r="B140" s="74">
        <v>122</v>
      </c>
      <c r="C140" s="76">
        <v>1</v>
      </c>
      <c r="D140" s="74"/>
      <c r="E140" s="74"/>
      <c r="F140" s="74">
        <v>61</v>
      </c>
      <c r="G140" s="74">
        <v>61</v>
      </c>
      <c r="H140" s="74">
        <v>1</v>
      </c>
      <c r="I140" s="74">
        <v>4</v>
      </c>
      <c r="J140" s="74"/>
      <c r="K140" s="71">
        <v>2357</v>
      </c>
      <c r="L140" s="74">
        <v>85</v>
      </c>
    </row>
    <row r="141" spans="1:12" ht="15.75" thickBot="1" x14ac:dyDescent="0.3">
      <c r="A141" s="77" t="s">
        <v>174</v>
      </c>
      <c r="B141" s="74">
        <v>117</v>
      </c>
      <c r="C141" s="76">
        <v>16</v>
      </c>
      <c r="D141" s="74">
        <v>8</v>
      </c>
      <c r="E141" s="74"/>
      <c r="F141" s="74">
        <v>25</v>
      </c>
      <c r="G141" s="74">
        <v>84</v>
      </c>
      <c r="H141" s="74"/>
      <c r="I141" s="74">
        <v>23</v>
      </c>
      <c r="J141" s="74">
        <v>2</v>
      </c>
      <c r="K141" s="74"/>
      <c r="L141" s="74"/>
    </row>
    <row r="142" spans="1:12" ht="15.75" thickBot="1" x14ac:dyDescent="0.3">
      <c r="A142" s="77" t="s">
        <v>146</v>
      </c>
      <c r="B142" s="74">
        <v>117</v>
      </c>
      <c r="C142" s="76">
        <v>1</v>
      </c>
      <c r="D142" s="74">
        <v>3</v>
      </c>
      <c r="E142" s="74"/>
      <c r="F142" s="74">
        <v>25</v>
      </c>
      <c r="G142" s="74">
        <v>89</v>
      </c>
      <c r="H142" s="74"/>
      <c r="I142" s="74">
        <v>1</v>
      </c>
      <c r="J142" s="74">
        <v>0.03</v>
      </c>
      <c r="K142" s="71">
        <v>11669</v>
      </c>
      <c r="L142" s="74">
        <v>102</v>
      </c>
    </row>
    <row r="143" spans="1:12" ht="15.75" thickBot="1" x14ac:dyDescent="0.3">
      <c r="A143" s="77" t="s">
        <v>134</v>
      </c>
      <c r="B143" s="74">
        <v>115</v>
      </c>
      <c r="C143" s="74"/>
      <c r="D143" s="74">
        <v>8</v>
      </c>
      <c r="E143" s="74"/>
      <c r="F143" s="74">
        <v>48</v>
      </c>
      <c r="G143" s="74">
        <v>59</v>
      </c>
      <c r="H143" s="74"/>
      <c r="I143" s="74">
        <v>82</v>
      </c>
      <c r="J143" s="74">
        <v>6</v>
      </c>
      <c r="K143" s="71">
        <v>1480</v>
      </c>
      <c r="L143" s="71">
        <v>1058</v>
      </c>
    </row>
    <row r="144" spans="1:12" ht="15.75" thickBot="1" x14ac:dyDescent="0.3">
      <c r="A144" s="77" t="s">
        <v>109</v>
      </c>
      <c r="B144" s="74">
        <v>111</v>
      </c>
      <c r="C144" s="76">
        <v>4</v>
      </c>
      <c r="D144" s="74">
        <v>1</v>
      </c>
      <c r="E144" s="74"/>
      <c r="F144" s="74">
        <v>87</v>
      </c>
      <c r="G144" s="74">
        <v>23</v>
      </c>
      <c r="H144" s="74"/>
      <c r="I144" s="74">
        <v>372</v>
      </c>
      <c r="J144" s="74">
        <v>3</v>
      </c>
      <c r="K144" s="74"/>
      <c r="L144" s="74"/>
    </row>
    <row r="145" spans="1:12" ht="15.75" thickBot="1" x14ac:dyDescent="0.3">
      <c r="A145" s="77" t="s">
        <v>126</v>
      </c>
      <c r="B145" s="74">
        <v>100</v>
      </c>
      <c r="C145" s="74"/>
      <c r="D145" s="74">
        <v>2</v>
      </c>
      <c r="E145" s="74"/>
      <c r="F145" s="74">
        <v>69</v>
      </c>
      <c r="G145" s="74">
        <v>29</v>
      </c>
      <c r="H145" s="74">
        <v>4</v>
      </c>
      <c r="I145" s="74">
        <v>937</v>
      </c>
      <c r="J145" s="74">
        <v>19</v>
      </c>
      <c r="K145" s="71">
        <v>1577</v>
      </c>
      <c r="L145" s="71">
        <v>14771</v>
      </c>
    </row>
    <row r="146" spans="1:12" ht="15.75" thickBot="1" x14ac:dyDescent="0.3">
      <c r="A146" s="77" t="s">
        <v>183</v>
      </c>
      <c r="B146" s="74">
        <v>99</v>
      </c>
      <c r="C146" s="74"/>
      <c r="D146" s="74">
        <v>5</v>
      </c>
      <c r="E146" s="74"/>
      <c r="F146" s="74">
        <v>39</v>
      </c>
      <c r="G146" s="74">
        <v>55</v>
      </c>
      <c r="H146" s="74">
        <v>10</v>
      </c>
      <c r="I146" s="71">
        <v>1590</v>
      </c>
      <c r="J146" s="74">
        <v>80</v>
      </c>
      <c r="K146" s="74">
        <v>949</v>
      </c>
      <c r="L146" s="71">
        <v>15238</v>
      </c>
    </row>
    <row r="147" spans="1:12" ht="15.75" thickBot="1" x14ac:dyDescent="0.3">
      <c r="A147" s="77" t="s">
        <v>124</v>
      </c>
      <c r="B147" s="74">
        <v>94</v>
      </c>
      <c r="C147" s="74"/>
      <c r="D147" s="74">
        <v>4</v>
      </c>
      <c r="E147" s="74"/>
      <c r="F147" s="74">
        <v>41</v>
      </c>
      <c r="G147" s="74">
        <v>49</v>
      </c>
      <c r="H147" s="74">
        <v>2</v>
      </c>
      <c r="I147" s="71">
        <v>2395</v>
      </c>
      <c r="J147" s="74">
        <v>102</v>
      </c>
      <c r="K147" s="74"/>
      <c r="L147" s="74"/>
    </row>
    <row r="148" spans="1:12" ht="15.75" thickBot="1" x14ac:dyDescent="0.3">
      <c r="A148" s="77" t="s">
        <v>162</v>
      </c>
      <c r="B148" s="74">
        <v>90</v>
      </c>
      <c r="C148" s="76">
        <v>2</v>
      </c>
      <c r="D148" s="74">
        <v>6</v>
      </c>
      <c r="E148" s="74"/>
      <c r="F148" s="74">
        <v>59</v>
      </c>
      <c r="G148" s="74">
        <v>25</v>
      </c>
      <c r="H148" s="74"/>
      <c r="I148" s="74">
        <v>11</v>
      </c>
      <c r="J148" s="74">
        <v>0.7</v>
      </c>
      <c r="K148" s="71">
        <v>4733</v>
      </c>
      <c r="L148" s="74">
        <v>572</v>
      </c>
    </row>
    <row r="149" spans="1:12" ht="15.75" thickBot="1" x14ac:dyDescent="0.3">
      <c r="A149" s="77" t="s">
        <v>253</v>
      </c>
      <c r="B149" s="74">
        <v>88</v>
      </c>
      <c r="C149" s="76">
        <v>6</v>
      </c>
      <c r="D149" s="74">
        <v>1</v>
      </c>
      <c r="E149" s="74"/>
      <c r="F149" s="74">
        <v>1</v>
      </c>
      <c r="G149" s="74">
        <v>86</v>
      </c>
      <c r="H149" s="74"/>
      <c r="I149" s="74">
        <v>158</v>
      </c>
      <c r="J149" s="74">
        <v>2</v>
      </c>
      <c r="K149" s="74"/>
      <c r="L149" s="74"/>
    </row>
    <row r="150" spans="1:12" ht="15.75" thickBot="1" x14ac:dyDescent="0.3">
      <c r="A150" s="77" t="s">
        <v>185</v>
      </c>
      <c r="B150" s="74">
        <v>84</v>
      </c>
      <c r="C150" s="76">
        <v>8</v>
      </c>
      <c r="D150" s="74">
        <v>3</v>
      </c>
      <c r="E150" s="74"/>
      <c r="F150" s="74">
        <v>37</v>
      </c>
      <c r="G150" s="74">
        <v>44</v>
      </c>
      <c r="H150" s="74">
        <v>1</v>
      </c>
      <c r="I150" s="74">
        <v>5</v>
      </c>
      <c r="J150" s="74">
        <v>0.2</v>
      </c>
      <c r="K150" s="71">
        <v>2586</v>
      </c>
      <c r="L150" s="74">
        <v>141</v>
      </c>
    </row>
    <row r="151" spans="1:12" ht="15.75" thickBot="1" x14ac:dyDescent="0.3">
      <c r="A151" s="77" t="s">
        <v>296</v>
      </c>
      <c r="B151" s="74">
        <v>82</v>
      </c>
      <c r="C151" s="76">
        <v>18</v>
      </c>
      <c r="D151" s="74">
        <v>2</v>
      </c>
      <c r="E151" s="75">
        <v>1</v>
      </c>
      <c r="F151" s="74">
        <v>10</v>
      </c>
      <c r="G151" s="74">
        <v>70</v>
      </c>
      <c r="H151" s="74"/>
      <c r="I151" s="74">
        <v>10</v>
      </c>
      <c r="J151" s="74">
        <v>0.3</v>
      </c>
      <c r="K151" s="74"/>
      <c r="L151" s="74"/>
    </row>
    <row r="152" spans="1:12" ht="15.75" thickBot="1" x14ac:dyDescent="0.3">
      <c r="A152" s="77" t="s">
        <v>116</v>
      </c>
      <c r="B152" s="74">
        <v>81</v>
      </c>
      <c r="C152" s="74"/>
      <c r="D152" s="74">
        <v>1</v>
      </c>
      <c r="E152" s="74"/>
      <c r="F152" s="74">
        <v>55</v>
      </c>
      <c r="G152" s="74">
        <v>25</v>
      </c>
      <c r="H152" s="74"/>
      <c r="I152" s="71">
        <v>2124</v>
      </c>
      <c r="J152" s="74">
        <v>26</v>
      </c>
      <c r="K152" s="74">
        <v>900</v>
      </c>
      <c r="L152" s="71">
        <v>23605</v>
      </c>
    </row>
    <row r="153" spans="1:12" ht="15.75" thickBot="1" x14ac:dyDescent="0.3">
      <c r="A153" s="77" t="s">
        <v>182</v>
      </c>
      <c r="B153" s="74">
        <v>77</v>
      </c>
      <c r="C153" s="76">
        <v>1</v>
      </c>
      <c r="D153" s="74">
        <v>6</v>
      </c>
      <c r="E153" s="74"/>
      <c r="F153" s="74">
        <v>31</v>
      </c>
      <c r="G153" s="74">
        <v>40</v>
      </c>
      <c r="H153" s="74">
        <v>4</v>
      </c>
      <c r="I153" s="74">
        <v>268</v>
      </c>
      <c r="J153" s="74">
        <v>21</v>
      </c>
      <c r="K153" s="71">
        <v>1327</v>
      </c>
      <c r="L153" s="71">
        <v>4618</v>
      </c>
    </row>
    <row r="154" spans="1:12" ht="15.75" thickBot="1" x14ac:dyDescent="0.3">
      <c r="A154" s="77" t="s">
        <v>269</v>
      </c>
      <c r="B154" s="74">
        <v>75</v>
      </c>
      <c r="C154" s="76">
        <v>1</v>
      </c>
      <c r="D154" s="74"/>
      <c r="E154" s="74"/>
      <c r="F154" s="74">
        <v>46</v>
      </c>
      <c r="G154" s="74">
        <v>29</v>
      </c>
      <c r="H154" s="74"/>
      <c r="I154" s="74">
        <v>2</v>
      </c>
      <c r="J154" s="74"/>
      <c r="K154" s="71">
        <v>18921</v>
      </c>
      <c r="L154" s="74">
        <v>414</v>
      </c>
    </row>
    <row r="155" spans="1:12" ht="15.75" thickBot="1" x14ac:dyDescent="0.3">
      <c r="A155" s="77" t="s">
        <v>189</v>
      </c>
      <c r="B155" s="74">
        <v>73</v>
      </c>
      <c r="C155" s="74"/>
      <c r="D155" s="74">
        <v>12</v>
      </c>
      <c r="E155" s="74"/>
      <c r="F155" s="74">
        <v>22</v>
      </c>
      <c r="G155" s="74">
        <v>39</v>
      </c>
      <c r="H155" s="74">
        <v>8</v>
      </c>
      <c r="I155" s="71">
        <v>1703</v>
      </c>
      <c r="J155" s="74">
        <v>280</v>
      </c>
      <c r="K155" s="74">
        <v>266</v>
      </c>
      <c r="L155" s="71">
        <v>6204</v>
      </c>
    </row>
    <row r="156" spans="1:12" ht="15.75" thickBot="1" x14ac:dyDescent="0.3">
      <c r="A156" s="77" t="s">
        <v>168</v>
      </c>
      <c r="B156" s="74">
        <v>73</v>
      </c>
      <c r="C156" s="76">
        <v>1</v>
      </c>
      <c r="D156" s="74">
        <v>11</v>
      </c>
      <c r="E156" s="74"/>
      <c r="F156" s="74">
        <v>15</v>
      </c>
      <c r="G156" s="74">
        <v>47</v>
      </c>
      <c r="H156" s="74">
        <v>1</v>
      </c>
      <c r="I156" s="74">
        <v>186</v>
      </c>
      <c r="J156" s="74">
        <v>28</v>
      </c>
      <c r="K156" s="74"/>
      <c r="L156" s="74"/>
    </row>
    <row r="157" spans="1:12" ht="15.75" thickBot="1" x14ac:dyDescent="0.3">
      <c r="A157" s="77" t="s">
        <v>136</v>
      </c>
      <c r="B157" s="74">
        <v>73</v>
      </c>
      <c r="C157" s="76">
        <v>3</v>
      </c>
      <c r="D157" s="74">
        <v>7</v>
      </c>
      <c r="E157" s="74"/>
      <c r="F157" s="74">
        <v>12</v>
      </c>
      <c r="G157" s="74">
        <v>54</v>
      </c>
      <c r="H157" s="74">
        <v>5</v>
      </c>
      <c r="I157" s="74">
        <v>93</v>
      </c>
      <c r="J157" s="74">
        <v>9</v>
      </c>
      <c r="K157" s="74">
        <v>375</v>
      </c>
      <c r="L157" s="74">
        <v>477</v>
      </c>
    </row>
    <row r="158" spans="1:12" ht="15.75" thickBot="1" x14ac:dyDescent="0.3">
      <c r="A158" s="77" t="s">
        <v>254</v>
      </c>
      <c r="B158" s="74">
        <v>72</v>
      </c>
      <c r="C158" s="74"/>
      <c r="D158" s="74">
        <v>5</v>
      </c>
      <c r="E158" s="74"/>
      <c r="F158" s="74">
        <v>2</v>
      </c>
      <c r="G158" s="74">
        <v>65</v>
      </c>
      <c r="H158" s="74"/>
      <c r="I158" s="74">
        <v>6</v>
      </c>
      <c r="J158" s="74">
        <v>0.4</v>
      </c>
      <c r="K158" s="74">
        <v>690</v>
      </c>
      <c r="L158" s="74">
        <v>61</v>
      </c>
    </row>
    <row r="159" spans="1:12" ht="15.75" thickBot="1" x14ac:dyDescent="0.3">
      <c r="A159" s="77" t="s">
        <v>143</v>
      </c>
      <c r="B159" s="74">
        <v>70</v>
      </c>
      <c r="C159" s="76">
        <v>4</v>
      </c>
      <c r="D159" s="74">
        <v>1</v>
      </c>
      <c r="E159" s="74"/>
      <c r="F159" s="74">
        <v>8</v>
      </c>
      <c r="G159" s="74">
        <v>61</v>
      </c>
      <c r="H159" s="74">
        <v>3</v>
      </c>
      <c r="I159" s="71">
        <v>1065</v>
      </c>
      <c r="J159" s="74">
        <v>15</v>
      </c>
      <c r="K159" s="74">
        <v>940</v>
      </c>
      <c r="L159" s="71">
        <v>14303</v>
      </c>
    </row>
    <row r="160" spans="1:12" ht="15.75" thickBot="1" x14ac:dyDescent="0.3">
      <c r="A160" s="77" t="s">
        <v>266</v>
      </c>
      <c r="B160" s="74">
        <v>65</v>
      </c>
      <c r="C160" s="76">
        <v>19</v>
      </c>
      <c r="D160" s="74"/>
      <c r="E160" s="74"/>
      <c r="F160" s="74">
        <v>12</v>
      </c>
      <c r="G160" s="74">
        <v>53</v>
      </c>
      <c r="H160" s="74"/>
      <c r="I160" s="74">
        <v>2</v>
      </c>
      <c r="J160" s="74"/>
      <c r="K160" s="71">
        <v>1439</v>
      </c>
      <c r="L160" s="74">
        <v>46</v>
      </c>
    </row>
    <row r="161" spans="1:12" ht="15.75" thickBot="1" x14ac:dyDescent="0.3">
      <c r="A161" s="77" t="s">
        <v>279</v>
      </c>
      <c r="B161" s="74">
        <v>61</v>
      </c>
      <c r="C161" s="76">
        <v>1</v>
      </c>
      <c r="D161" s="74">
        <v>2</v>
      </c>
      <c r="E161" s="74"/>
      <c r="F161" s="74">
        <v>18</v>
      </c>
      <c r="G161" s="74">
        <v>41</v>
      </c>
      <c r="H161" s="74"/>
      <c r="I161" s="74">
        <v>9</v>
      </c>
      <c r="J161" s="74">
        <v>0.3</v>
      </c>
      <c r="K161" s="71">
        <v>1337</v>
      </c>
      <c r="L161" s="74">
        <v>195</v>
      </c>
    </row>
    <row r="162" spans="1:12" ht="15.75" thickBot="1" x14ac:dyDescent="0.3">
      <c r="A162" s="77" t="s">
        <v>120</v>
      </c>
      <c r="B162" s="74">
        <v>57</v>
      </c>
      <c r="C162" s="74"/>
      <c r="D162" s="74"/>
      <c r="E162" s="74"/>
      <c r="F162" s="74">
        <v>41</v>
      </c>
      <c r="G162" s="74">
        <v>16</v>
      </c>
      <c r="H162" s="74">
        <v>1</v>
      </c>
      <c r="I162" s="74">
        <v>203</v>
      </c>
      <c r="J162" s="74"/>
      <c r="K162" s="71">
        <v>2069</v>
      </c>
      <c r="L162" s="71">
        <v>7365</v>
      </c>
    </row>
    <row r="163" spans="1:12" ht="15.75" thickBot="1" x14ac:dyDescent="0.3">
      <c r="A163" s="77" t="s">
        <v>169</v>
      </c>
      <c r="B163" s="74">
        <v>54</v>
      </c>
      <c r="C163" s="74"/>
      <c r="D163" s="74">
        <v>1</v>
      </c>
      <c r="E163" s="74"/>
      <c r="F163" s="74">
        <v>27</v>
      </c>
      <c r="G163" s="74">
        <v>26</v>
      </c>
      <c r="H163" s="74"/>
      <c r="I163" s="74">
        <v>4</v>
      </c>
      <c r="J163" s="74">
        <v>0.08</v>
      </c>
      <c r="K163" s="74"/>
      <c r="L163" s="74"/>
    </row>
    <row r="164" spans="1:12" ht="15.75" thickBot="1" x14ac:dyDescent="0.3">
      <c r="A164" s="77" t="s">
        <v>281</v>
      </c>
      <c r="B164" s="74">
        <v>52</v>
      </c>
      <c r="C164" s="76">
        <v>2</v>
      </c>
      <c r="D164" s="74"/>
      <c r="E164" s="74"/>
      <c r="F164" s="74">
        <v>3</v>
      </c>
      <c r="G164" s="74">
        <v>49</v>
      </c>
      <c r="H164" s="74"/>
      <c r="I164" s="74">
        <v>26</v>
      </c>
      <c r="J164" s="74"/>
      <c r="K164" s="71">
        <v>1500</v>
      </c>
      <c r="L164" s="74">
        <v>762</v>
      </c>
    </row>
    <row r="165" spans="1:12" ht="15.75" thickBot="1" x14ac:dyDescent="0.3">
      <c r="A165" s="77" t="s">
        <v>140</v>
      </c>
      <c r="B165" s="74">
        <v>49</v>
      </c>
      <c r="C165" s="76">
        <v>1</v>
      </c>
      <c r="D165" s="74"/>
      <c r="E165" s="74"/>
      <c r="F165" s="74">
        <v>10</v>
      </c>
      <c r="G165" s="74">
        <v>39</v>
      </c>
      <c r="H165" s="74"/>
      <c r="I165" s="74">
        <v>2</v>
      </c>
      <c r="J165" s="74"/>
      <c r="K165" s="71">
        <v>9408</v>
      </c>
      <c r="L165" s="74">
        <v>323</v>
      </c>
    </row>
    <row r="166" spans="1:12" ht="15.75" thickBot="1" x14ac:dyDescent="0.3">
      <c r="A166" s="77" t="s">
        <v>99</v>
      </c>
      <c r="B166" s="74">
        <v>45</v>
      </c>
      <c r="C166" s="74"/>
      <c r="D166" s="74"/>
      <c r="E166" s="74"/>
      <c r="F166" s="74">
        <v>27</v>
      </c>
      <c r="G166" s="74">
        <v>18</v>
      </c>
      <c r="H166" s="74">
        <v>1</v>
      </c>
      <c r="I166" s="74">
        <v>69</v>
      </c>
      <c r="J166" s="74"/>
      <c r="K166" s="74"/>
      <c r="L166" s="74"/>
    </row>
    <row r="167" spans="1:12" ht="15.75" thickBot="1" x14ac:dyDescent="0.3">
      <c r="A167" s="77" t="s">
        <v>267</v>
      </c>
      <c r="B167" s="74">
        <v>42</v>
      </c>
      <c r="C167" s="74"/>
      <c r="D167" s="74">
        <v>3</v>
      </c>
      <c r="E167" s="74"/>
      <c r="F167" s="74">
        <v>6</v>
      </c>
      <c r="G167" s="74">
        <v>33</v>
      </c>
      <c r="H167" s="74"/>
      <c r="I167" s="74">
        <v>2</v>
      </c>
      <c r="J167" s="74">
        <v>0.2</v>
      </c>
      <c r="K167" s="74"/>
      <c r="L167" s="74"/>
    </row>
    <row r="168" spans="1:12" ht="15.75" thickBot="1" x14ac:dyDescent="0.3">
      <c r="A168" s="77" t="s">
        <v>246</v>
      </c>
      <c r="B168" s="74">
        <v>40</v>
      </c>
      <c r="C168" s="76">
        <v>7</v>
      </c>
      <c r="D168" s="74"/>
      <c r="E168" s="74"/>
      <c r="F168" s="74">
        <v>8</v>
      </c>
      <c r="G168" s="74">
        <v>32</v>
      </c>
      <c r="H168" s="74"/>
      <c r="I168" s="74">
        <v>2</v>
      </c>
      <c r="J168" s="74"/>
      <c r="K168" s="74"/>
      <c r="L168" s="74"/>
    </row>
    <row r="169" spans="1:12" ht="15.75" thickBot="1" x14ac:dyDescent="0.3">
      <c r="A169" s="77" t="s">
        <v>264</v>
      </c>
      <c r="B169" s="74">
        <v>39</v>
      </c>
      <c r="C169" s="74"/>
      <c r="D169" s="74"/>
      <c r="E169" s="74"/>
      <c r="F169" s="74">
        <v>11</v>
      </c>
      <c r="G169" s="74">
        <v>28</v>
      </c>
      <c r="H169" s="74"/>
      <c r="I169" s="74">
        <v>11</v>
      </c>
      <c r="J169" s="74"/>
      <c r="K169" s="74"/>
      <c r="L169" s="74"/>
    </row>
    <row r="170" spans="1:12" ht="15.75" thickBot="1" x14ac:dyDescent="0.3">
      <c r="A170" s="77" t="s">
        <v>132</v>
      </c>
      <c r="B170" s="74">
        <v>38</v>
      </c>
      <c r="C170" s="74"/>
      <c r="D170" s="74">
        <v>3</v>
      </c>
      <c r="E170" s="75">
        <v>1</v>
      </c>
      <c r="F170" s="74">
        <v>24</v>
      </c>
      <c r="G170" s="74">
        <v>11</v>
      </c>
      <c r="H170" s="74">
        <v>3</v>
      </c>
      <c r="I170" s="74">
        <v>983</v>
      </c>
      <c r="J170" s="74">
        <v>78</v>
      </c>
      <c r="K170" s="74"/>
      <c r="L170" s="74"/>
    </row>
    <row r="171" spans="1:12" ht="15.75" thickBot="1" x14ac:dyDescent="0.3">
      <c r="A171" s="77" t="s">
        <v>161</v>
      </c>
      <c r="B171" s="74">
        <v>36</v>
      </c>
      <c r="C171" s="76">
        <v>5</v>
      </c>
      <c r="D171" s="74">
        <v>1</v>
      </c>
      <c r="E171" s="74"/>
      <c r="F171" s="74">
        <v>10</v>
      </c>
      <c r="G171" s="74">
        <v>25</v>
      </c>
      <c r="H171" s="74"/>
      <c r="I171" s="74">
        <v>31</v>
      </c>
      <c r="J171" s="74">
        <v>0.9</v>
      </c>
      <c r="K171" s="74">
        <v>714</v>
      </c>
      <c r="L171" s="74">
        <v>615</v>
      </c>
    </row>
    <row r="172" spans="1:12" ht="15.75" thickBot="1" x14ac:dyDescent="0.3">
      <c r="A172" s="77" t="s">
        <v>155</v>
      </c>
      <c r="B172" s="74">
        <v>36</v>
      </c>
      <c r="C172" s="76">
        <v>1</v>
      </c>
      <c r="D172" s="74"/>
      <c r="E172" s="74"/>
      <c r="F172" s="74">
        <v>9</v>
      </c>
      <c r="G172" s="74">
        <v>27</v>
      </c>
      <c r="H172" s="74"/>
      <c r="I172" s="74">
        <v>11</v>
      </c>
      <c r="J172" s="74"/>
      <c r="K172" s="71">
        <v>7234</v>
      </c>
      <c r="L172" s="71">
        <v>2207</v>
      </c>
    </row>
    <row r="173" spans="1:12" ht="15.75" thickBot="1" x14ac:dyDescent="0.3">
      <c r="A173" s="77" t="s">
        <v>298</v>
      </c>
      <c r="B173" s="74">
        <v>33</v>
      </c>
      <c r="C173" s="74"/>
      <c r="D173" s="74">
        <v>3</v>
      </c>
      <c r="E173" s="74"/>
      <c r="F173" s="74">
        <v>4</v>
      </c>
      <c r="G173" s="74">
        <v>26</v>
      </c>
      <c r="H173" s="74">
        <v>1</v>
      </c>
      <c r="I173" s="74">
        <v>2</v>
      </c>
      <c r="J173" s="74">
        <v>0.2</v>
      </c>
      <c r="K173" s="74">
        <v>566</v>
      </c>
      <c r="L173" s="74">
        <v>30</v>
      </c>
    </row>
    <row r="174" spans="1:12" ht="15.75" thickBot="1" x14ac:dyDescent="0.3">
      <c r="A174" s="77" t="s">
        <v>257</v>
      </c>
      <c r="B174" s="74">
        <v>29</v>
      </c>
      <c r="C174" s="76">
        <v>1</v>
      </c>
      <c r="D174" s="74">
        <v>4</v>
      </c>
      <c r="E174" s="74"/>
      <c r="F174" s="74">
        <v>2</v>
      </c>
      <c r="G174" s="74">
        <v>23</v>
      </c>
      <c r="H174" s="74"/>
      <c r="I174" s="74">
        <v>2</v>
      </c>
      <c r="J174" s="74">
        <v>0.3</v>
      </c>
      <c r="K174" s="71">
        <v>5450</v>
      </c>
      <c r="L174" s="74">
        <v>367</v>
      </c>
    </row>
    <row r="175" spans="1:12" ht="15.75" thickBot="1" x14ac:dyDescent="0.3">
      <c r="A175" s="77" t="s">
        <v>252</v>
      </c>
      <c r="B175" s="74">
        <v>25</v>
      </c>
      <c r="C175" s="74"/>
      <c r="D175" s="74">
        <v>2</v>
      </c>
      <c r="E175" s="74"/>
      <c r="F175" s="74">
        <v>6</v>
      </c>
      <c r="G175" s="74">
        <v>17</v>
      </c>
      <c r="H175" s="74"/>
      <c r="I175" s="74">
        <v>0.8</v>
      </c>
      <c r="J175" s="74">
        <v>0.06</v>
      </c>
      <c r="K175" s="74"/>
      <c r="L175" s="74"/>
    </row>
    <row r="176" spans="1:12" ht="15.75" thickBot="1" x14ac:dyDescent="0.3">
      <c r="A176" s="77" t="s">
        <v>141</v>
      </c>
      <c r="B176" s="74">
        <v>24</v>
      </c>
      <c r="C176" s="74"/>
      <c r="D176" s="74">
        <v>3</v>
      </c>
      <c r="E176" s="74"/>
      <c r="F176" s="74">
        <v>11</v>
      </c>
      <c r="G176" s="74">
        <v>10</v>
      </c>
      <c r="H176" s="74">
        <v>1</v>
      </c>
      <c r="I176" s="74">
        <v>245</v>
      </c>
      <c r="J176" s="74">
        <v>31</v>
      </c>
      <c r="K176" s="74">
        <v>113</v>
      </c>
      <c r="L176" s="71">
        <v>1154</v>
      </c>
    </row>
    <row r="177" spans="1:12" ht="15.75" thickBot="1" x14ac:dyDescent="0.3">
      <c r="A177" s="77" t="s">
        <v>268</v>
      </c>
      <c r="B177" s="74">
        <v>24</v>
      </c>
      <c r="C177" s="76">
        <v>1</v>
      </c>
      <c r="D177" s="74"/>
      <c r="E177" s="74"/>
      <c r="F177" s="74">
        <v>2</v>
      </c>
      <c r="G177" s="74">
        <v>22</v>
      </c>
      <c r="H177" s="74"/>
      <c r="I177" s="74">
        <v>18</v>
      </c>
      <c r="J177" s="74"/>
      <c r="K177" s="74">
        <v>322</v>
      </c>
      <c r="L177" s="74">
        <v>244</v>
      </c>
    </row>
    <row r="178" spans="1:12" ht="15.75" thickBot="1" x14ac:dyDescent="0.3">
      <c r="A178" s="77" t="s">
        <v>294</v>
      </c>
      <c r="B178" s="74">
        <v>22</v>
      </c>
      <c r="C178" s="74"/>
      <c r="D178" s="74">
        <v>1</v>
      </c>
      <c r="E178" s="74"/>
      <c r="F178" s="74"/>
      <c r="G178" s="74">
        <v>21</v>
      </c>
      <c r="H178" s="74"/>
      <c r="I178" s="74">
        <v>9</v>
      </c>
      <c r="J178" s="74">
        <v>0.4</v>
      </c>
      <c r="K178" s="71">
        <v>5023</v>
      </c>
      <c r="L178" s="71">
        <v>2136</v>
      </c>
    </row>
    <row r="179" spans="1:12" ht="15.75" thickBot="1" x14ac:dyDescent="0.3">
      <c r="A179" s="77" t="s">
        <v>278</v>
      </c>
      <c r="B179" s="74">
        <v>19</v>
      </c>
      <c r="C179" s="74"/>
      <c r="D179" s="74"/>
      <c r="E179" s="74"/>
      <c r="F179" s="74">
        <v>4</v>
      </c>
      <c r="G179" s="74">
        <v>15</v>
      </c>
      <c r="H179" s="74"/>
      <c r="I179" s="74">
        <v>3</v>
      </c>
      <c r="J179" s="74"/>
      <c r="K179" s="71">
        <v>1611</v>
      </c>
      <c r="L179" s="74">
        <v>221</v>
      </c>
    </row>
    <row r="180" spans="1:12" ht="15.75" thickBot="1" x14ac:dyDescent="0.3">
      <c r="A180" s="77" t="s">
        <v>274</v>
      </c>
      <c r="B180" s="74">
        <v>18</v>
      </c>
      <c r="C180" s="74"/>
      <c r="D180" s="74">
        <v>2</v>
      </c>
      <c r="E180" s="74"/>
      <c r="F180" s="74">
        <v>5</v>
      </c>
      <c r="G180" s="74">
        <v>11</v>
      </c>
      <c r="H180" s="74">
        <v>1</v>
      </c>
      <c r="I180" s="74">
        <v>45</v>
      </c>
      <c r="J180" s="74">
        <v>5</v>
      </c>
      <c r="K180" s="74">
        <v>816</v>
      </c>
      <c r="L180" s="71">
        <v>2052</v>
      </c>
    </row>
    <row r="181" spans="1:12" ht="15.75" thickBot="1" x14ac:dyDescent="0.3">
      <c r="A181" s="77" t="s">
        <v>248</v>
      </c>
      <c r="B181" s="74">
        <v>18</v>
      </c>
      <c r="C181" s="74"/>
      <c r="D181" s="74"/>
      <c r="E181" s="74"/>
      <c r="F181" s="74">
        <v>10</v>
      </c>
      <c r="G181" s="74">
        <v>8</v>
      </c>
      <c r="H181" s="74"/>
      <c r="I181" s="74">
        <v>20</v>
      </c>
      <c r="J181" s="74"/>
      <c r="K181" s="74">
        <v>900</v>
      </c>
      <c r="L181" s="71">
        <v>1004</v>
      </c>
    </row>
    <row r="182" spans="1:12" ht="15.75" thickBot="1" x14ac:dyDescent="0.3">
      <c r="A182" s="77" t="s">
        <v>184</v>
      </c>
      <c r="B182" s="74">
        <v>18</v>
      </c>
      <c r="C182" s="74"/>
      <c r="D182" s="74"/>
      <c r="E182" s="74"/>
      <c r="F182" s="74">
        <v>17</v>
      </c>
      <c r="G182" s="74">
        <v>1</v>
      </c>
      <c r="H182" s="74">
        <v>1</v>
      </c>
      <c r="I182" s="74">
        <v>63</v>
      </c>
      <c r="J182" s="74"/>
      <c r="K182" s="71">
        <v>3952</v>
      </c>
      <c r="L182" s="71">
        <v>13842</v>
      </c>
    </row>
    <row r="183" spans="1:12" ht="15.75" thickBot="1" x14ac:dyDescent="0.3">
      <c r="A183" s="77" t="s">
        <v>145</v>
      </c>
      <c r="B183" s="74">
        <v>16</v>
      </c>
      <c r="C183" s="76">
        <v>2</v>
      </c>
      <c r="D183" s="74">
        <v>1</v>
      </c>
      <c r="E183" s="74"/>
      <c r="F183" s="74">
        <v>11</v>
      </c>
      <c r="G183" s="74">
        <v>4</v>
      </c>
      <c r="H183" s="74"/>
      <c r="I183" s="74">
        <v>98</v>
      </c>
      <c r="J183" s="74">
        <v>6</v>
      </c>
      <c r="K183" s="74">
        <v>304</v>
      </c>
      <c r="L183" s="71">
        <v>1853</v>
      </c>
    </row>
    <row r="184" spans="1:12" ht="15.75" thickBot="1" x14ac:dyDescent="0.3">
      <c r="A184" s="77" t="s">
        <v>170</v>
      </c>
      <c r="B184" s="74">
        <v>16</v>
      </c>
      <c r="C184" s="74"/>
      <c r="D184" s="74"/>
      <c r="E184" s="74"/>
      <c r="F184" s="74">
        <v>10</v>
      </c>
      <c r="G184" s="74">
        <v>6</v>
      </c>
      <c r="H184" s="74"/>
      <c r="I184" s="74">
        <v>3</v>
      </c>
      <c r="J184" s="74"/>
      <c r="K184" s="74"/>
      <c r="L184" s="74"/>
    </row>
    <row r="185" spans="1:12" ht="15.75" thickBot="1" x14ac:dyDescent="0.3">
      <c r="A185" s="77" t="s">
        <v>263</v>
      </c>
      <c r="B185" s="74">
        <v>16</v>
      </c>
      <c r="C185" s="74"/>
      <c r="D185" s="74"/>
      <c r="E185" s="74"/>
      <c r="F185" s="74">
        <v>10</v>
      </c>
      <c r="G185" s="74">
        <v>6</v>
      </c>
      <c r="H185" s="74"/>
      <c r="I185" s="74">
        <v>222</v>
      </c>
      <c r="J185" s="74"/>
      <c r="K185" s="74">
        <v>383</v>
      </c>
      <c r="L185" s="71">
        <v>5320</v>
      </c>
    </row>
    <row r="186" spans="1:12" ht="15.75" thickBot="1" x14ac:dyDescent="0.3">
      <c r="A186" s="77" t="s">
        <v>131</v>
      </c>
      <c r="B186" s="74">
        <v>16</v>
      </c>
      <c r="C186" s="74"/>
      <c r="D186" s="74"/>
      <c r="E186" s="74"/>
      <c r="F186" s="74">
        <v>7</v>
      </c>
      <c r="G186" s="74">
        <v>9</v>
      </c>
      <c r="H186" s="74"/>
      <c r="I186" s="74">
        <v>6</v>
      </c>
      <c r="J186" s="74"/>
      <c r="K186" s="74">
        <v>590</v>
      </c>
      <c r="L186" s="74">
        <v>232</v>
      </c>
    </row>
    <row r="187" spans="1:12" ht="15.75" thickBot="1" x14ac:dyDescent="0.3">
      <c r="A187" s="77" t="s">
        <v>265</v>
      </c>
      <c r="B187" s="74">
        <v>15</v>
      </c>
      <c r="C187" s="74"/>
      <c r="D187" s="74"/>
      <c r="E187" s="74"/>
      <c r="F187" s="74">
        <v>7</v>
      </c>
      <c r="G187" s="74">
        <v>8</v>
      </c>
      <c r="H187" s="74">
        <v>4</v>
      </c>
      <c r="I187" s="74">
        <v>133</v>
      </c>
      <c r="J187" s="74"/>
      <c r="K187" s="74">
        <v>92</v>
      </c>
      <c r="L187" s="74">
        <v>818</v>
      </c>
    </row>
    <row r="188" spans="1:12" ht="15.75" thickBot="1" x14ac:dyDescent="0.3">
      <c r="A188" s="77" t="s">
        <v>283</v>
      </c>
      <c r="B188" s="74">
        <v>15</v>
      </c>
      <c r="C188" s="74"/>
      <c r="D188" s="74"/>
      <c r="E188" s="74"/>
      <c r="F188" s="74">
        <v>2</v>
      </c>
      <c r="G188" s="74">
        <v>13</v>
      </c>
      <c r="H188" s="74"/>
      <c r="I188" s="74">
        <v>282</v>
      </c>
      <c r="J188" s="74"/>
      <c r="K188" s="74">
        <v>260</v>
      </c>
      <c r="L188" s="71">
        <v>4887</v>
      </c>
    </row>
    <row r="189" spans="1:12" ht="15.75" thickBot="1" x14ac:dyDescent="0.3">
      <c r="A189" s="96" t="s">
        <v>158</v>
      </c>
      <c r="B189" s="93">
        <v>15</v>
      </c>
      <c r="C189" s="93"/>
      <c r="D189" s="93"/>
      <c r="E189" s="93"/>
      <c r="F189" s="93">
        <v>15</v>
      </c>
      <c r="G189" s="93">
        <v>0</v>
      </c>
      <c r="H189" s="93"/>
      <c r="I189" s="93">
        <v>82</v>
      </c>
      <c r="J189" s="93"/>
      <c r="K189" s="93">
        <v>364</v>
      </c>
      <c r="L189" s="94">
        <v>1982</v>
      </c>
    </row>
    <row r="190" spans="1:12" ht="15.75" thickBot="1" x14ac:dyDescent="0.3">
      <c r="A190" s="77" t="s">
        <v>159</v>
      </c>
      <c r="B190" s="74">
        <v>14</v>
      </c>
      <c r="C190" s="76">
        <v>1</v>
      </c>
      <c r="D190" s="74"/>
      <c r="E190" s="74"/>
      <c r="F190" s="74">
        <v>5</v>
      </c>
      <c r="G190" s="74">
        <v>9</v>
      </c>
      <c r="H190" s="74"/>
      <c r="I190" s="74">
        <v>126</v>
      </c>
      <c r="J190" s="74"/>
      <c r="K190" s="74">
        <v>108</v>
      </c>
      <c r="L190" s="74">
        <v>973</v>
      </c>
    </row>
    <row r="191" spans="1:12" ht="15.75" thickBot="1" x14ac:dyDescent="0.3">
      <c r="A191" s="77" t="s">
        <v>299</v>
      </c>
      <c r="B191" s="74">
        <v>12</v>
      </c>
      <c r="C191" s="74"/>
      <c r="D191" s="74"/>
      <c r="E191" s="74"/>
      <c r="F191" s="74">
        <v>11</v>
      </c>
      <c r="G191" s="74">
        <v>1</v>
      </c>
      <c r="H191" s="74"/>
      <c r="I191" s="71">
        <v>3448</v>
      </c>
      <c r="J191" s="74"/>
      <c r="K191" s="74">
        <v>337</v>
      </c>
      <c r="L191" s="71">
        <v>96839</v>
      </c>
    </row>
    <row r="192" spans="1:12" ht="15.75" thickBot="1" x14ac:dyDescent="0.3">
      <c r="A192" s="77" t="s">
        <v>250</v>
      </c>
      <c r="B192" s="74">
        <v>11</v>
      </c>
      <c r="C192" s="74"/>
      <c r="D192" s="74">
        <v>3</v>
      </c>
      <c r="E192" s="74"/>
      <c r="F192" s="74">
        <v>7</v>
      </c>
      <c r="G192" s="74">
        <v>1</v>
      </c>
      <c r="H192" s="74"/>
      <c r="I192" s="74">
        <v>2</v>
      </c>
      <c r="J192" s="74">
        <v>0.5</v>
      </c>
      <c r="K192" s="74"/>
      <c r="L192" s="74"/>
    </row>
    <row r="193" spans="1:12" ht="15.75" thickBot="1" x14ac:dyDescent="0.3">
      <c r="A193" s="77" t="s">
        <v>295</v>
      </c>
      <c r="B193" s="74">
        <v>11</v>
      </c>
      <c r="C193" s="74"/>
      <c r="D193" s="74">
        <v>1</v>
      </c>
      <c r="E193" s="74"/>
      <c r="F193" s="74">
        <v>4</v>
      </c>
      <c r="G193" s="74">
        <v>6</v>
      </c>
      <c r="H193" s="74"/>
      <c r="I193" s="74">
        <v>0.9</v>
      </c>
      <c r="J193" s="74">
        <v>0.08</v>
      </c>
      <c r="K193" s="74">
        <v>284</v>
      </c>
      <c r="L193" s="74">
        <v>24</v>
      </c>
    </row>
    <row r="194" spans="1:12" ht="15.75" thickBot="1" x14ac:dyDescent="0.3">
      <c r="A194" s="77" t="s">
        <v>275</v>
      </c>
      <c r="B194" s="74">
        <v>11</v>
      </c>
      <c r="C194" s="74"/>
      <c r="D194" s="74">
        <v>1</v>
      </c>
      <c r="E194" s="74"/>
      <c r="F194" s="74">
        <v>4</v>
      </c>
      <c r="G194" s="74">
        <v>6</v>
      </c>
      <c r="H194" s="74"/>
      <c r="I194" s="74">
        <v>284</v>
      </c>
      <c r="J194" s="74">
        <v>26</v>
      </c>
      <c r="K194" s="74">
        <v>83</v>
      </c>
      <c r="L194" s="71">
        <v>2144</v>
      </c>
    </row>
    <row r="195" spans="1:12" ht="15.75" thickBot="1" x14ac:dyDescent="0.3">
      <c r="A195" s="96" t="s">
        <v>173</v>
      </c>
      <c r="B195" s="93">
        <v>11</v>
      </c>
      <c r="C195" s="93"/>
      <c r="D195" s="93"/>
      <c r="E195" s="93"/>
      <c r="F195" s="93">
        <v>11</v>
      </c>
      <c r="G195" s="93">
        <v>0</v>
      </c>
      <c r="H195" s="93"/>
      <c r="I195" s="93">
        <v>194</v>
      </c>
      <c r="J195" s="93"/>
      <c r="K195" s="94">
        <v>1150</v>
      </c>
      <c r="L195" s="94">
        <v>20257</v>
      </c>
    </row>
    <row r="196" spans="1:12" ht="15.75" thickBot="1" x14ac:dyDescent="0.3">
      <c r="A196" s="77" t="s">
        <v>188</v>
      </c>
      <c r="B196" s="74">
        <v>11</v>
      </c>
      <c r="C196" s="74"/>
      <c r="D196" s="74"/>
      <c r="E196" s="74"/>
      <c r="F196" s="74">
        <v>2</v>
      </c>
      <c r="G196" s="74">
        <v>9</v>
      </c>
      <c r="H196" s="74">
        <v>1</v>
      </c>
      <c r="I196" s="71">
        <v>2204</v>
      </c>
      <c r="J196" s="74"/>
      <c r="K196" s="74">
        <v>36</v>
      </c>
      <c r="L196" s="71">
        <v>7212</v>
      </c>
    </row>
    <row r="197" spans="1:12" ht="15.75" thickBot="1" x14ac:dyDescent="0.3">
      <c r="A197" s="77" t="s">
        <v>133</v>
      </c>
      <c r="B197" s="74">
        <v>11</v>
      </c>
      <c r="C197" s="74"/>
      <c r="D197" s="74"/>
      <c r="E197" s="74"/>
      <c r="F197" s="74">
        <v>6</v>
      </c>
      <c r="G197" s="74">
        <v>5</v>
      </c>
      <c r="H197" s="74"/>
      <c r="I197" s="74">
        <v>112</v>
      </c>
      <c r="J197" s="74"/>
      <c r="K197" s="74"/>
      <c r="L197" s="74"/>
    </row>
    <row r="198" spans="1:12" ht="15.75" thickBot="1" x14ac:dyDescent="0.3">
      <c r="A198" s="77" t="s">
        <v>187</v>
      </c>
      <c r="B198" s="74">
        <v>10</v>
      </c>
      <c r="C198" s="74"/>
      <c r="D198" s="74">
        <v>1</v>
      </c>
      <c r="E198" s="74"/>
      <c r="F198" s="74">
        <v>8</v>
      </c>
      <c r="G198" s="74">
        <v>1</v>
      </c>
      <c r="H198" s="74"/>
      <c r="I198" s="74">
        <v>4</v>
      </c>
      <c r="J198" s="74">
        <v>0.4</v>
      </c>
      <c r="K198" s="74">
        <v>401</v>
      </c>
      <c r="L198" s="74">
        <v>166</v>
      </c>
    </row>
    <row r="199" spans="1:12" ht="15.75" thickBot="1" x14ac:dyDescent="0.3">
      <c r="A199" s="77" t="s">
        <v>160</v>
      </c>
      <c r="B199" s="74">
        <v>10</v>
      </c>
      <c r="C199" s="74"/>
      <c r="D199" s="74">
        <v>1</v>
      </c>
      <c r="E199" s="74"/>
      <c r="F199" s="74">
        <v>7</v>
      </c>
      <c r="G199" s="74">
        <v>2</v>
      </c>
      <c r="H199" s="74"/>
      <c r="I199" s="74">
        <v>17</v>
      </c>
      <c r="J199" s="74">
        <v>2</v>
      </c>
      <c r="K199" s="74">
        <v>404</v>
      </c>
      <c r="L199" s="74">
        <v>689</v>
      </c>
    </row>
    <row r="200" spans="1:12" ht="15.75" thickBot="1" x14ac:dyDescent="0.3">
      <c r="A200" s="78" t="s">
        <v>286</v>
      </c>
      <c r="B200" s="74">
        <v>9</v>
      </c>
      <c r="C200" s="74"/>
      <c r="D200" s="74">
        <v>2</v>
      </c>
      <c r="E200" s="74"/>
      <c r="F200" s="74"/>
      <c r="G200" s="74">
        <v>7</v>
      </c>
      <c r="H200" s="74"/>
      <c r="I200" s="74"/>
      <c r="J200" s="74"/>
      <c r="K200" s="74"/>
      <c r="L200" s="74"/>
    </row>
    <row r="201" spans="1:12" ht="15.75" thickBot="1" x14ac:dyDescent="0.3">
      <c r="A201" s="77" t="s">
        <v>151</v>
      </c>
      <c r="B201" s="74">
        <v>9</v>
      </c>
      <c r="C201" s="74"/>
      <c r="D201" s="74"/>
      <c r="E201" s="74"/>
      <c r="F201" s="74">
        <v>2</v>
      </c>
      <c r="G201" s="74">
        <v>7</v>
      </c>
      <c r="H201" s="74"/>
      <c r="I201" s="71">
        <v>11236</v>
      </c>
      <c r="J201" s="74"/>
      <c r="K201" s="74"/>
      <c r="L201" s="74"/>
    </row>
    <row r="202" spans="1:12" ht="15.75" thickBot="1" x14ac:dyDescent="0.3">
      <c r="A202" s="77" t="s">
        <v>256</v>
      </c>
      <c r="B202" s="74">
        <v>8</v>
      </c>
      <c r="C202" s="74"/>
      <c r="D202" s="74"/>
      <c r="E202" s="74"/>
      <c r="F202" s="74"/>
      <c r="G202" s="74">
        <v>8</v>
      </c>
      <c r="H202" s="74"/>
      <c r="I202" s="74">
        <v>0.9</v>
      </c>
      <c r="J202" s="74"/>
      <c r="K202" s="74">
        <v>604</v>
      </c>
      <c r="L202" s="74">
        <v>68</v>
      </c>
    </row>
    <row r="203" spans="1:12" ht="15.75" thickBot="1" x14ac:dyDescent="0.3">
      <c r="A203" s="123" t="s">
        <v>153</v>
      </c>
      <c r="B203" s="122">
        <v>7</v>
      </c>
      <c r="C203" s="122"/>
      <c r="D203" s="122">
        <v>1</v>
      </c>
      <c r="E203" s="122"/>
      <c r="F203" s="122">
        <v>6</v>
      </c>
      <c r="G203" s="122">
        <v>0</v>
      </c>
      <c r="H203" s="122"/>
      <c r="I203" s="122">
        <v>2</v>
      </c>
      <c r="J203" s="122">
        <v>0.2</v>
      </c>
      <c r="K203" s="133">
        <v>1032</v>
      </c>
      <c r="L203" s="122">
        <v>222</v>
      </c>
    </row>
    <row r="204" spans="1:12" ht="15.75" thickBot="1" x14ac:dyDescent="0.3">
      <c r="A204" s="77" t="s">
        <v>142</v>
      </c>
      <c r="B204" s="74">
        <v>7</v>
      </c>
      <c r="C204" s="74"/>
      <c r="D204" s="74"/>
      <c r="E204" s="74"/>
      <c r="F204" s="74">
        <v>3</v>
      </c>
      <c r="G204" s="74">
        <v>4</v>
      </c>
      <c r="H204" s="74"/>
      <c r="I204" s="74">
        <v>9</v>
      </c>
      <c r="J204" s="74"/>
      <c r="K204" s="71">
        <v>8953</v>
      </c>
      <c r="L204" s="71">
        <v>11603</v>
      </c>
    </row>
    <row r="205" spans="1:12" ht="15.75" thickBot="1" x14ac:dyDescent="0.3">
      <c r="A205" s="96" t="s">
        <v>157</v>
      </c>
      <c r="B205" s="93">
        <v>6</v>
      </c>
      <c r="C205" s="93"/>
      <c r="D205" s="93"/>
      <c r="E205" s="93"/>
      <c r="F205" s="93">
        <v>6</v>
      </c>
      <c r="G205" s="93">
        <v>0</v>
      </c>
      <c r="H205" s="93"/>
      <c r="I205" s="93">
        <v>607</v>
      </c>
      <c r="J205" s="93"/>
      <c r="K205" s="93"/>
      <c r="L205" s="93"/>
    </row>
    <row r="206" spans="1:12" ht="15.75" thickBot="1" x14ac:dyDescent="0.3">
      <c r="A206" s="77" t="s">
        <v>342</v>
      </c>
      <c r="B206" s="74">
        <v>6</v>
      </c>
      <c r="C206" s="74"/>
      <c r="D206" s="74"/>
      <c r="E206" s="74"/>
      <c r="F206" s="74">
        <v>5</v>
      </c>
      <c r="G206" s="74">
        <v>1</v>
      </c>
      <c r="H206" s="74"/>
      <c r="I206" s="74">
        <v>10</v>
      </c>
      <c r="J206" s="74"/>
      <c r="K206" s="74"/>
      <c r="L206" s="74"/>
    </row>
    <row r="207" spans="1:12" ht="15.75" thickBot="1" x14ac:dyDescent="0.3">
      <c r="A207" s="77" t="s">
        <v>280</v>
      </c>
      <c r="B207" s="74">
        <v>5</v>
      </c>
      <c r="C207" s="74"/>
      <c r="D207" s="74">
        <v>1</v>
      </c>
      <c r="E207" s="74"/>
      <c r="F207" s="74">
        <v>3</v>
      </c>
      <c r="G207" s="74">
        <v>1</v>
      </c>
      <c r="H207" s="74"/>
      <c r="I207" s="74">
        <v>165</v>
      </c>
      <c r="J207" s="74">
        <v>33</v>
      </c>
      <c r="K207" s="74"/>
      <c r="L207" s="74"/>
    </row>
    <row r="208" spans="1:12" ht="15.75" thickBot="1" x14ac:dyDescent="0.3">
      <c r="A208" s="77" t="s">
        <v>297</v>
      </c>
      <c r="B208" s="74">
        <v>5</v>
      </c>
      <c r="C208" s="74"/>
      <c r="D208" s="74"/>
      <c r="E208" s="74"/>
      <c r="F208" s="74"/>
      <c r="G208" s="74">
        <v>5</v>
      </c>
      <c r="H208" s="74"/>
      <c r="I208" s="74">
        <v>191</v>
      </c>
      <c r="J208" s="74"/>
      <c r="K208" s="74">
        <v>110</v>
      </c>
      <c r="L208" s="71">
        <v>4195</v>
      </c>
    </row>
    <row r="209" spans="1:12" ht="15.75" thickBot="1" x14ac:dyDescent="0.3">
      <c r="A209" s="77" t="s">
        <v>332</v>
      </c>
      <c r="B209" s="74">
        <v>5</v>
      </c>
      <c r="C209" s="76">
        <v>1</v>
      </c>
      <c r="D209" s="74"/>
      <c r="E209" s="74"/>
      <c r="F209" s="74"/>
      <c r="G209" s="74">
        <v>5</v>
      </c>
      <c r="H209" s="74"/>
      <c r="I209" s="74">
        <v>0.4</v>
      </c>
      <c r="J209" s="74"/>
      <c r="K209" s="74"/>
      <c r="L209" s="74"/>
    </row>
    <row r="210" spans="1:12" ht="15.75" thickBot="1" x14ac:dyDescent="0.3">
      <c r="A210" s="77" t="s">
        <v>364</v>
      </c>
      <c r="B210" s="74">
        <v>4</v>
      </c>
      <c r="C210" s="74"/>
      <c r="D210" s="74"/>
      <c r="E210" s="74"/>
      <c r="F210" s="74"/>
      <c r="G210" s="74">
        <v>4</v>
      </c>
      <c r="H210" s="74"/>
      <c r="I210" s="74">
        <v>18</v>
      </c>
      <c r="J210" s="74"/>
      <c r="K210" s="74">
        <v>19</v>
      </c>
      <c r="L210" s="74">
        <v>87</v>
      </c>
    </row>
    <row r="211" spans="1:12" ht="15.75" thickBot="1" x14ac:dyDescent="0.3">
      <c r="A211" s="77" t="s">
        <v>284</v>
      </c>
      <c r="B211" s="74">
        <v>3</v>
      </c>
      <c r="C211" s="74"/>
      <c r="D211" s="74"/>
      <c r="E211" s="74"/>
      <c r="F211" s="74">
        <v>1</v>
      </c>
      <c r="G211" s="74">
        <v>2</v>
      </c>
      <c r="H211" s="74"/>
      <c r="I211" s="74">
        <v>200</v>
      </c>
      <c r="J211" s="74"/>
      <c r="K211" s="74"/>
      <c r="L211" s="74"/>
    </row>
    <row r="212" spans="1:12" ht="15.75" thickBot="1" x14ac:dyDescent="0.3">
      <c r="A212" s="77" t="s">
        <v>363</v>
      </c>
      <c r="B212" s="74">
        <v>1</v>
      </c>
      <c r="C212" s="74"/>
      <c r="D212" s="74"/>
      <c r="E212" s="74"/>
      <c r="F212" s="74"/>
      <c r="G212" s="74">
        <v>1</v>
      </c>
      <c r="H212" s="74"/>
      <c r="I212" s="74">
        <v>173</v>
      </c>
      <c r="J212" s="74"/>
      <c r="K212" s="74"/>
      <c r="L212" s="74"/>
    </row>
    <row r="213" spans="1:12" ht="15.75" thickBot="1" x14ac:dyDescent="0.3">
      <c r="A213" s="96" t="s">
        <v>328</v>
      </c>
      <c r="B213" s="93">
        <v>1</v>
      </c>
      <c r="C213" s="93"/>
      <c r="D213" s="93"/>
      <c r="E213" s="93"/>
      <c r="F213" s="93">
        <v>1</v>
      </c>
      <c r="G213" s="93">
        <v>0</v>
      </c>
      <c r="H213" s="93"/>
      <c r="I213" s="93">
        <v>0.03</v>
      </c>
      <c r="J213" s="93"/>
      <c r="K213" s="93">
        <v>120</v>
      </c>
      <c r="L213" s="93">
        <v>4</v>
      </c>
    </row>
    <row r="214" spans="1:12" ht="16.5" thickBot="1" x14ac:dyDescent="0.3">
      <c r="A214" s="17" t="s">
        <v>164</v>
      </c>
      <c r="B214" s="18">
        <v>2828826</v>
      </c>
      <c r="C214" s="19">
        <v>105825</v>
      </c>
      <c r="D214" s="18">
        <v>197099</v>
      </c>
      <c r="E214" s="36">
        <v>6182</v>
      </c>
      <c r="F214" s="18">
        <v>798371</v>
      </c>
      <c r="G214" s="18">
        <v>1833356</v>
      </c>
      <c r="H214" s="18">
        <v>58531</v>
      </c>
      <c r="I214" s="21">
        <v>362.9</v>
      </c>
      <c r="J214" s="21">
        <v>25.3</v>
      </c>
      <c r="K214" s="21"/>
      <c r="L214" s="79"/>
    </row>
  </sheetData>
  <hyperlinks>
    <hyperlink ref="A2" r:id="rId1" display="https://www.worldometers.info/coronavirus/country/us/" xr:uid="{00000000-0004-0000-2E00-000000000000}"/>
    <hyperlink ref="A3" r:id="rId2" display="https://www.worldometers.info/coronavirus/country/spain/" xr:uid="{00000000-0004-0000-2E00-000001000000}"/>
    <hyperlink ref="A4" r:id="rId3" display="https://www.worldometers.info/coronavirus/country/italy/" xr:uid="{00000000-0004-0000-2E00-000002000000}"/>
    <hyperlink ref="A5" r:id="rId4" display="https://www.worldometers.info/coronavirus/country/france/" xr:uid="{00000000-0004-0000-2E00-000003000000}"/>
    <hyperlink ref="A6" r:id="rId5" display="https://www.worldometers.info/coronavirus/country/germany/" xr:uid="{00000000-0004-0000-2E00-000004000000}"/>
    <hyperlink ref="A7" r:id="rId6" display="https://www.worldometers.info/coronavirus/country/uk/" xr:uid="{00000000-0004-0000-2E00-000005000000}"/>
    <hyperlink ref="A8" r:id="rId7" display="https://www.worldometers.info/coronavirus/country/turkey/" xr:uid="{00000000-0004-0000-2E00-000006000000}"/>
    <hyperlink ref="A9" r:id="rId8" display="https://www.worldometers.info/coronavirus/country/iran/" xr:uid="{00000000-0004-0000-2E00-000007000000}"/>
    <hyperlink ref="A10" r:id="rId9" display="https://www.worldometers.info/coronavirus/country/china/" xr:uid="{00000000-0004-0000-2E00-000008000000}"/>
    <hyperlink ref="A11" r:id="rId10" display="https://www.worldometers.info/coronavirus/country/russia/" xr:uid="{00000000-0004-0000-2E00-000009000000}"/>
    <hyperlink ref="A12" r:id="rId11" display="https://www.worldometers.info/coronavirus/country/brazil/" xr:uid="{00000000-0004-0000-2E00-00000A000000}"/>
    <hyperlink ref="A13" r:id="rId12" display="https://www.worldometers.info/coronavirus/country/belgium/" xr:uid="{00000000-0004-0000-2E00-00000B000000}"/>
    <hyperlink ref="A14" r:id="rId13" display="https://www.worldometers.info/coronavirus/country/canada/" xr:uid="{00000000-0004-0000-2E00-00000C000000}"/>
    <hyperlink ref="A15" r:id="rId14" display="https://www.worldometers.info/coronavirus/country/netherlands/" xr:uid="{00000000-0004-0000-2E00-00000D000000}"/>
    <hyperlink ref="A16" r:id="rId15" display="https://www.worldometers.info/coronavirus/country/switzerland/" xr:uid="{00000000-0004-0000-2E00-00000E000000}"/>
    <hyperlink ref="A17" r:id="rId16" display="https://www.worldometers.info/coronavirus/country/india/" xr:uid="{00000000-0004-0000-2E00-00000F000000}"/>
    <hyperlink ref="A18" r:id="rId17" display="https://www.worldometers.info/coronavirus/country/portugal/" xr:uid="{00000000-0004-0000-2E00-000010000000}"/>
    <hyperlink ref="A19" r:id="rId18" display="https://www.worldometers.info/coronavirus/country/ecuador/" xr:uid="{00000000-0004-0000-2E00-000011000000}"/>
    <hyperlink ref="A20" r:id="rId19" display="https://www.worldometers.info/coronavirus/country/peru/" xr:uid="{00000000-0004-0000-2E00-000012000000}"/>
    <hyperlink ref="A21" r:id="rId20" display="https://www.worldometers.info/coronavirus/country/ireland/" xr:uid="{00000000-0004-0000-2E00-000013000000}"/>
    <hyperlink ref="A22" r:id="rId21" display="https://www.worldometers.info/coronavirus/country/sweden/" xr:uid="{00000000-0004-0000-2E00-000014000000}"/>
    <hyperlink ref="A23" r:id="rId22" display="https://www.worldometers.info/coronavirus/country/saudi-arabia/" xr:uid="{00000000-0004-0000-2E00-000015000000}"/>
    <hyperlink ref="A24" r:id="rId23" display="https://www.worldometers.info/coronavirus/country/austria/" xr:uid="{00000000-0004-0000-2E00-000016000000}"/>
    <hyperlink ref="A25" r:id="rId24" display="https://www.worldometers.info/coronavirus/country/israel/" xr:uid="{00000000-0004-0000-2E00-000017000000}"/>
    <hyperlink ref="A26" r:id="rId25" display="https://www.worldometers.info/coronavirus/country/japan/" xr:uid="{00000000-0004-0000-2E00-000018000000}"/>
    <hyperlink ref="A27" r:id="rId26" display="https://www.worldometers.info/coronavirus/country/chile/" xr:uid="{00000000-0004-0000-2E00-000019000000}"/>
    <hyperlink ref="A28" r:id="rId27" display="https://www.worldometers.info/coronavirus/country/singapore/" xr:uid="{00000000-0004-0000-2E00-00001A000000}"/>
    <hyperlink ref="A29" r:id="rId28" display="https://www.worldometers.info/coronavirus/country/pakistan/" xr:uid="{00000000-0004-0000-2E00-00001B000000}"/>
    <hyperlink ref="A30" r:id="rId29" display="https://www.worldometers.info/coronavirus/country/mexico/" xr:uid="{00000000-0004-0000-2E00-00001C000000}"/>
    <hyperlink ref="A31" r:id="rId30" display="https://www.worldometers.info/coronavirus/country/poland/" xr:uid="{00000000-0004-0000-2E00-00001D000000}"/>
    <hyperlink ref="A32" r:id="rId31" display="https://www.worldometers.info/coronavirus/country/south-korea/" xr:uid="{00000000-0004-0000-2E00-00001E000000}"/>
    <hyperlink ref="A33" r:id="rId32" display="https://www.worldometers.info/coronavirus/country/romania/" xr:uid="{00000000-0004-0000-2E00-00001F000000}"/>
    <hyperlink ref="A34" r:id="rId33" display="https://www.worldometers.info/coronavirus/country/united-arab-emirates/" xr:uid="{00000000-0004-0000-2E00-000020000000}"/>
    <hyperlink ref="A35" r:id="rId34" display="https://www.worldometers.info/coronavirus/country/belarus/" xr:uid="{00000000-0004-0000-2E00-000021000000}"/>
    <hyperlink ref="A36" r:id="rId35" display="https://www.worldometers.info/coronavirus/country/qatar/" xr:uid="{00000000-0004-0000-2E00-000022000000}"/>
    <hyperlink ref="A37" r:id="rId36" display="https://www.worldometers.info/coronavirus/country/indonesia/" xr:uid="{00000000-0004-0000-2E00-000023000000}"/>
    <hyperlink ref="A38" r:id="rId37" display="https://www.worldometers.info/coronavirus/country/denmark/" xr:uid="{00000000-0004-0000-2E00-000024000000}"/>
    <hyperlink ref="A39" r:id="rId38" display="https://www.worldometers.info/coronavirus/country/ukraine/" xr:uid="{00000000-0004-0000-2E00-000025000000}"/>
    <hyperlink ref="A40" r:id="rId39" display="https://www.worldometers.info/coronavirus/country/serbia/" xr:uid="{00000000-0004-0000-2E00-000026000000}"/>
    <hyperlink ref="A41" r:id="rId40" display="https://www.worldometers.info/coronavirus/country/norway/" xr:uid="{00000000-0004-0000-2E00-000027000000}"/>
    <hyperlink ref="A42" r:id="rId41" display="https://www.worldometers.info/coronavirus/country/czech-republic/" xr:uid="{00000000-0004-0000-2E00-000028000000}"/>
    <hyperlink ref="A43" r:id="rId42" display="https://www.worldometers.info/coronavirus/country/philippines/" xr:uid="{00000000-0004-0000-2E00-000029000000}"/>
    <hyperlink ref="A44" r:id="rId43" display="https://www.worldometers.info/coronavirus/country/australia/" xr:uid="{00000000-0004-0000-2E00-00002A000000}"/>
    <hyperlink ref="A45" r:id="rId44" display="https://www.worldometers.info/coronavirus/country/dominican-republic/" xr:uid="{00000000-0004-0000-2E00-00002B000000}"/>
    <hyperlink ref="A46" r:id="rId45" display="https://www.worldometers.info/coronavirus/country/malaysia/" xr:uid="{00000000-0004-0000-2E00-00002C000000}"/>
    <hyperlink ref="A47" r:id="rId46" display="https://www.worldometers.info/coronavirus/country/panama/" xr:uid="{00000000-0004-0000-2E00-00002D000000}"/>
    <hyperlink ref="A48" r:id="rId47" display="https://www.worldometers.info/coronavirus/country/colombia/" xr:uid="{00000000-0004-0000-2E00-00002E000000}"/>
    <hyperlink ref="A49" r:id="rId48" display="https://www.worldometers.info/coronavirus/country/bangladesh/" xr:uid="{00000000-0004-0000-2E00-00002F000000}"/>
    <hyperlink ref="A50" r:id="rId49" display="https://www.worldometers.info/coronavirus/country/finland/" xr:uid="{00000000-0004-0000-2E00-000030000000}"/>
    <hyperlink ref="A51" r:id="rId50" display="https://www.worldometers.info/coronavirus/country/south-africa/" xr:uid="{00000000-0004-0000-2E00-000031000000}"/>
    <hyperlink ref="A52" r:id="rId51" display="https://www.worldometers.info/coronavirus/country/egypt/" xr:uid="{00000000-0004-0000-2E00-000032000000}"/>
    <hyperlink ref="A53" r:id="rId52" display="https://www.worldometers.info/coronavirus/country/morocco/" xr:uid="{00000000-0004-0000-2E00-000033000000}"/>
    <hyperlink ref="A54" r:id="rId53" display="https://www.worldometers.info/coronavirus/country/luxembourg/" xr:uid="{00000000-0004-0000-2E00-000034000000}"/>
    <hyperlink ref="A55" r:id="rId54" display="https://www.worldometers.info/coronavirus/country/argentina/" xr:uid="{00000000-0004-0000-2E00-000035000000}"/>
    <hyperlink ref="A56" r:id="rId55" display="https://www.worldometers.info/coronavirus/country/algeria/" xr:uid="{00000000-0004-0000-2E00-000036000000}"/>
    <hyperlink ref="A57" r:id="rId56" display="https://www.worldometers.info/coronavirus/country/moldova/" xr:uid="{00000000-0004-0000-2E00-000037000000}"/>
    <hyperlink ref="A58" r:id="rId57" display="https://www.worldometers.info/coronavirus/country/thailand/" xr:uid="{00000000-0004-0000-2E00-000038000000}"/>
    <hyperlink ref="A59" r:id="rId58" display="https://www.worldometers.info/coronavirus/country/kuwait/" xr:uid="{00000000-0004-0000-2E00-000039000000}"/>
    <hyperlink ref="A60" r:id="rId59" display="https://www.worldometers.info/coronavirus/country/bahrain/" xr:uid="{00000000-0004-0000-2E00-00003A000000}"/>
    <hyperlink ref="A61" r:id="rId60" display="https://www.worldometers.info/coronavirus/country/greece/" xr:uid="{00000000-0004-0000-2E00-00003B000000}"/>
    <hyperlink ref="A62" r:id="rId61" display="https://www.worldometers.info/coronavirus/country/kazakhstan/" xr:uid="{00000000-0004-0000-2E00-00003C000000}"/>
    <hyperlink ref="A63" r:id="rId62" display="https://www.worldometers.info/coronavirus/country/hungary/" xr:uid="{00000000-0004-0000-2E00-00003D000000}"/>
    <hyperlink ref="A64" r:id="rId63" display="https://www.worldometers.info/coronavirus/country/croatia/" xr:uid="{00000000-0004-0000-2E00-00003E000000}"/>
    <hyperlink ref="A65" r:id="rId64" display="https://www.worldometers.info/coronavirus/country/uzbekistan/" xr:uid="{00000000-0004-0000-2E00-00003F000000}"/>
    <hyperlink ref="A66" r:id="rId65" display="https://www.worldometers.info/coronavirus/country/oman/" xr:uid="{00000000-0004-0000-2E00-000040000000}"/>
    <hyperlink ref="A67" r:id="rId66" display="https://www.worldometers.info/coronavirus/country/iceland/" xr:uid="{00000000-0004-0000-2E00-000041000000}"/>
    <hyperlink ref="A68" r:id="rId67" display="https://www.worldometers.info/coronavirus/country/iraq/" xr:uid="{00000000-0004-0000-2E00-000042000000}"/>
    <hyperlink ref="A69" r:id="rId68" display="https://www.worldometers.info/coronavirus/country/estonia/" xr:uid="{00000000-0004-0000-2E00-000043000000}"/>
    <hyperlink ref="A70" r:id="rId69" display="https://www.worldometers.info/coronavirus/country/armenia/" xr:uid="{00000000-0004-0000-2E00-000044000000}"/>
    <hyperlink ref="A71" r:id="rId70" display="https://www.worldometers.info/coronavirus/country/azerbaijan/" xr:uid="{00000000-0004-0000-2E00-000045000000}"/>
    <hyperlink ref="A72" r:id="rId71" display="https://www.worldometers.info/coronavirus/country/new-zealand/" xr:uid="{00000000-0004-0000-2E00-000046000000}"/>
    <hyperlink ref="A73" r:id="rId72" display="https://www.worldometers.info/coronavirus/country/cameroon/" xr:uid="{00000000-0004-0000-2E00-000047000000}"/>
    <hyperlink ref="A74" r:id="rId73" display="https://www.worldometers.info/coronavirus/country/bosnia-and-herzegovina/" xr:uid="{00000000-0004-0000-2E00-000048000000}"/>
    <hyperlink ref="A75" r:id="rId74" display="https://www.worldometers.info/coronavirus/country/lithuania/" xr:uid="{00000000-0004-0000-2E00-000049000000}"/>
    <hyperlink ref="A76" r:id="rId75" display="https://www.worldometers.info/coronavirus/country/slovenia/" xr:uid="{00000000-0004-0000-2E00-00004A000000}"/>
    <hyperlink ref="A77" r:id="rId76" display="https://www.worldometers.info/coronavirus/country/slovakia/" xr:uid="{00000000-0004-0000-2E00-00004B000000}"/>
    <hyperlink ref="A78" r:id="rId77" display="https://www.worldometers.info/coronavirus/country/afghanistan/" xr:uid="{00000000-0004-0000-2E00-00004C000000}"/>
    <hyperlink ref="A79" r:id="rId78" display="https://www.worldometers.info/coronavirus/country/macedonia/" xr:uid="{00000000-0004-0000-2E00-00004D000000}"/>
    <hyperlink ref="A80" r:id="rId79" display="https://www.worldometers.info/coronavirus/country/cuba/" xr:uid="{00000000-0004-0000-2E00-00004E000000}"/>
    <hyperlink ref="A81" r:id="rId80" display="https://www.worldometers.info/coronavirus/country/ghana/" xr:uid="{00000000-0004-0000-2E00-00004F000000}"/>
    <hyperlink ref="A82" r:id="rId81" display="https://www.worldometers.info/coronavirus/country/bulgaria/" xr:uid="{00000000-0004-0000-2E00-000050000000}"/>
    <hyperlink ref="A83" r:id="rId82" display="https://www.worldometers.info/coronavirus/country/nigeria/" xr:uid="{00000000-0004-0000-2E00-000051000000}"/>
    <hyperlink ref="A84" r:id="rId83" display="https://www.worldometers.info/coronavirus/country/cote-d-ivoire/" xr:uid="{00000000-0004-0000-2E00-000052000000}"/>
    <hyperlink ref="A85" r:id="rId84" display="https://www.worldometers.info/coronavirus/country/china-hong-kong-sar/" xr:uid="{00000000-0004-0000-2E00-000053000000}"/>
    <hyperlink ref="A86" r:id="rId85" display="https://www.worldometers.info/coronavirus/country/djibouti/" xr:uid="{00000000-0004-0000-2E00-000054000000}"/>
    <hyperlink ref="A87" r:id="rId86" display="https://www.worldometers.info/coronavirus/country/guinea/" xr:uid="{00000000-0004-0000-2E00-000055000000}"/>
    <hyperlink ref="A88" r:id="rId87" display="https://www.worldometers.info/coronavirus/country/tunisia/" xr:uid="{00000000-0004-0000-2E00-000056000000}"/>
    <hyperlink ref="A89" r:id="rId88" display="https://www.worldometers.info/coronavirus/country/cyprus/" xr:uid="{00000000-0004-0000-2E00-000057000000}"/>
    <hyperlink ref="A90" r:id="rId89" display="https://www.worldometers.info/coronavirus/country/latvia/" xr:uid="{00000000-0004-0000-2E00-000058000000}"/>
    <hyperlink ref="A91" r:id="rId90" display="https://www.worldometers.info/coronavirus/country/andorra/" xr:uid="{00000000-0004-0000-2E00-000059000000}"/>
    <hyperlink ref="A93" r:id="rId91" display="https://www.worldometers.info/coronavirus/country/bolivia/" xr:uid="{00000000-0004-0000-2E00-00005A000000}"/>
    <hyperlink ref="A94" r:id="rId92" display="https://www.worldometers.info/coronavirus/country/lebanon/" xr:uid="{00000000-0004-0000-2E00-00005B000000}"/>
    <hyperlink ref="A95" r:id="rId93" display="https://www.worldometers.info/coronavirus/country/costa-rica/" xr:uid="{00000000-0004-0000-2E00-00005C000000}"/>
    <hyperlink ref="A96" r:id="rId94" display="https://www.worldometers.info/coronavirus/country/niger/" xr:uid="{00000000-0004-0000-2E00-00005D000000}"/>
    <hyperlink ref="A97" r:id="rId95" display="https://www.worldometers.info/coronavirus/country/albania/" xr:uid="{00000000-0004-0000-2E00-00005E000000}"/>
    <hyperlink ref="A98" r:id="rId96" display="https://www.worldometers.info/coronavirus/country/kyrgyzstan/" xr:uid="{00000000-0004-0000-2E00-00005F000000}"/>
    <hyperlink ref="A99" r:id="rId97" display="https://www.worldometers.info/coronavirus/country/burkina-faso/" xr:uid="{00000000-0004-0000-2E00-000060000000}"/>
    <hyperlink ref="A100" r:id="rId98" display="https://www.worldometers.info/coronavirus/country/uruguay/" xr:uid="{00000000-0004-0000-2E00-000061000000}"/>
    <hyperlink ref="A101" r:id="rId99" display="https://www.worldometers.info/coronavirus/country/honduras/" xr:uid="{00000000-0004-0000-2E00-000062000000}"/>
    <hyperlink ref="A102" r:id="rId100" display="https://www.worldometers.info/coronavirus/country/senegal/" xr:uid="{00000000-0004-0000-2E00-000063000000}"/>
    <hyperlink ref="A103" r:id="rId101" display="https://www.worldometers.info/coronavirus/country/channel-islands/" xr:uid="{00000000-0004-0000-2E00-000064000000}"/>
    <hyperlink ref="A104" r:id="rId102" display="https://www.worldometers.info/coronavirus/country/san-marino/" xr:uid="{00000000-0004-0000-2E00-000065000000}"/>
    <hyperlink ref="A105" r:id="rId103" display="https://www.worldometers.info/coronavirus/country/state-of-palestine/" xr:uid="{00000000-0004-0000-2E00-000066000000}"/>
    <hyperlink ref="A106" r:id="rId104" display="https://www.worldometers.info/coronavirus/country/malta/" xr:uid="{00000000-0004-0000-2E00-000067000000}"/>
    <hyperlink ref="A107" r:id="rId105" display="https://www.worldometers.info/coronavirus/country/georgia/" xr:uid="{00000000-0004-0000-2E00-000068000000}"/>
    <hyperlink ref="A108" r:id="rId106" display="https://www.worldometers.info/coronavirus/country/jordan/" xr:uid="{00000000-0004-0000-2E00-000069000000}"/>
    <hyperlink ref="A109" r:id="rId107" display="https://www.worldometers.info/coronavirus/country/taiwan/" xr:uid="{00000000-0004-0000-2E00-00006A000000}"/>
    <hyperlink ref="A110" r:id="rId108" display="https://www.worldometers.info/coronavirus/country/sri-lanka/" xr:uid="{00000000-0004-0000-2E00-00006B000000}"/>
    <hyperlink ref="A111" r:id="rId109" display="https://www.worldometers.info/coronavirus/country/reunion/" xr:uid="{00000000-0004-0000-2E00-00006C000000}"/>
    <hyperlink ref="A112" r:id="rId110" display="https://www.worldometers.info/coronavirus/country/democratic-republic-of-the-congo/" xr:uid="{00000000-0004-0000-2E00-00006D000000}"/>
    <hyperlink ref="A113" r:id="rId111" display="https://www.worldometers.info/coronavirus/country/guatemala/" xr:uid="{00000000-0004-0000-2E00-00006E000000}"/>
    <hyperlink ref="A114" r:id="rId112" display="https://www.worldometers.info/coronavirus/country/mayotte/" xr:uid="{00000000-0004-0000-2E00-00006F000000}"/>
    <hyperlink ref="A115" r:id="rId113" display="https://www.worldometers.info/coronavirus/country/kenya/" xr:uid="{00000000-0004-0000-2E00-000070000000}"/>
    <hyperlink ref="A116" r:id="rId114" display="https://www.worldometers.info/coronavirus/country/mauritius/" xr:uid="{00000000-0004-0000-2E00-000071000000}"/>
    <hyperlink ref="A117" r:id="rId115" display="https://www.worldometers.info/coronavirus/country/somalia/" xr:uid="{00000000-0004-0000-2E00-000072000000}"/>
    <hyperlink ref="A118" r:id="rId116" display="https://www.worldometers.info/coronavirus/country/mali/" xr:uid="{00000000-0004-0000-2E00-000073000000}"/>
    <hyperlink ref="A119" r:id="rId117" display="https://www.worldometers.info/coronavirus/country/montenegro/" xr:uid="{00000000-0004-0000-2E00-000074000000}"/>
    <hyperlink ref="A120" r:id="rId118" display="https://www.worldometers.info/coronavirus/country/venezuela/" xr:uid="{00000000-0004-0000-2E00-000075000000}"/>
    <hyperlink ref="A121" r:id="rId119" display="https://www.worldometers.info/coronavirus/country/isle-of-man/" xr:uid="{00000000-0004-0000-2E00-000076000000}"/>
    <hyperlink ref="A122" r:id="rId120" display="https://www.worldometers.info/coronavirus/country/tanzania/" xr:uid="{00000000-0004-0000-2E00-000077000000}"/>
    <hyperlink ref="A123" r:id="rId121" display="https://www.worldometers.info/coronavirus/country/viet-nam/" xr:uid="{00000000-0004-0000-2E00-000078000000}"/>
    <hyperlink ref="A124" r:id="rId122" display="https://www.worldometers.info/coronavirus/country/el-salvador/" xr:uid="{00000000-0004-0000-2E00-000079000000}"/>
    <hyperlink ref="A125" r:id="rId123" display="https://www.worldometers.info/coronavirus/country/jamaica/" xr:uid="{00000000-0004-0000-2E00-00007A000000}"/>
    <hyperlink ref="A126" r:id="rId124" display="https://www.worldometers.info/coronavirus/country/paraguay/" xr:uid="{00000000-0004-0000-2E00-00007B000000}"/>
    <hyperlink ref="A127" r:id="rId125" display="https://www.worldometers.info/coronavirus/country/equatorial-guinea/" xr:uid="{00000000-0004-0000-2E00-00007C000000}"/>
    <hyperlink ref="A128" r:id="rId126" display="https://www.worldometers.info/coronavirus/country/congo/" xr:uid="{00000000-0004-0000-2E00-00007D000000}"/>
    <hyperlink ref="A129" r:id="rId127" display="https://www.worldometers.info/coronavirus/country/faeroe-islands/" xr:uid="{00000000-0004-0000-2E00-00007E000000}"/>
    <hyperlink ref="A130" r:id="rId128" display="https://www.worldometers.info/coronavirus/country/rwanda/" xr:uid="{00000000-0004-0000-2E00-00007F000000}"/>
    <hyperlink ref="A131" r:id="rId129" display="https://www.worldometers.info/coronavirus/country/sudan/" xr:uid="{00000000-0004-0000-2E00-000080000000}"/>
    <hyperlink ref="A132" r:id="rId130" display="https://www.worldometers.info/coronavirus/country/gabon/" xr:uid="{00000000-0004-0000-2E00-000081000000}"/>
    <hyperlink ref="A133" r:id="rId131" display="https://www.worldometers.info/coronavirus/country/martinique/" xr:uid="{00000000-0004-0000-2E00-000082000000}"/>
    <hyperlink ref="A134" r:id="rId132" display="https://www.worldometers.info/coronavirus/country/guadeloupe/" xr:uid="{00000000-0004-0000-2E00-000083000000}"/>
    <hyperlink ref="A135" r:id="rId133" display="https://www.worldometers.info/coronavirus/country/myanmar/" xr:uid="{00000000-0004-0000-2E00-000084000000}"/>
    <hyperlink ref="A136" r:id="rId134" display="https://www.worldometers.info/coronavirus/country/brunei-darussalam/" xr:uid="{00000000-0004-0000-2E00-000085000000}"/>
    <hyperlink ref="A137" r:id="rId135" display="https://www.worldometers.info/coronavirus/country/gibraltar/" xr:uid="{00000000-0004-0000-2E00-000086000000}"/>
    <hyperlink ref="A138" r:id="rId136" display="https://www.worldometers.info/coronavirus/country/maldives/" xr:uid="{00000000-0004-0000-2E00-000087000000}"/>
    <hyperlink ref="A139" r:id="rId137" display="https://www.worldometers.info/coronavirus/country/cambodia/" xr:uid="{00000000-0004-0000-2E00-000088000000}"/>
    <hyperlink ref="A140" r:id="rId138" display="https://www.worldometers.info/coronavirus/country/madagascar/" xr:uid="{00000000-0004-0000-2E00-000089000000}"/>
    <hyperlink ref="A141" r:id="rId139" display="https://www.worldometers.info/coronavirus/country/liberia/" xr:uid="{00000000-0004-0000-2E00-00008A000000}"/>
    <hyperlink ref="A142" r:id="rId140" display="https://www.worldometers.info/coronavirus/country/ethiopia/" xr:uid="{00000000-0004-0000-2E00-00008B000000}"/>
    <hyperlink ref="A143" r:id="rId141" display="https://www.worldometers.info/coronavirus/country/trinidad-and-tobago/" xr:uid="{00000000-0004-0000-2E00-00008C000000}"/>
    <hyperlink ref="A144" r:id="rId142" display="https://www.worldometers.info/coronavirus/country/french-guiana/" xr:uid="{00000000-0004-0000-2E00-00008D000000}"/>
    <hyperlink ref="A145" r:id="rId143" display="https://www.worldometers.info/coronavirus/country/aruba/" xr:uid="{00000000-0004-0000-2E00-00008E000000}"/>
    <hyperlink ref="A146" r:id="rId144" display="https://www.worldometers.info/coronavirus/country/bermuda/" xr:uid="{00000000-0004-0000-2E00-00008F000000}"/>
    <hyperlink ref="A147" r:id="rId145" display="https://www.worldometers.info/coronavirus/country/monaco/" xr:uid="{00000000-0004-0000-2E00-000090000000}"/>
    <hyperlink ref="A148" r:id="rId146" display="https://www.worldometers.info/coronavirus/country/togo/" xr:uid="{00000000-0004-0000-2E00-000091000000}"/>
    <hyperlink ref="A149" r:id="rId147" display="https://www.worldometers.info/coronavirus/country/cabo-verde/" xr:uid="{00000000-0004-0000-2E00-000092000000}"/>
    <hyperlink ref="A150" r:id="rId148" display="https://www.worldometers.info/coronavirus/country/zambia/" xr:uid="{00000000-0004-0000-2E00-000093000000}"/>
    <hyperlink ref="A151" r:id="rId149" display="https://www.worldometers.info/coronavirus/country/sierra-leone/" xr:uid="{00000000-0004-0000-2E00-000094000000}"/>
    <hyperlink ref="A152" r:id="rId150" display="https://www.worldometers.info/coronavirus/country/liechtenstein/" xr:uid="{00000000-0004-0000-2E00-000095000000}"/>
    <hyperlink ref="A153" r:id="rId151" display="https://www.worldometers.info/coronavirus/country/barbados/" xr:uid="{00000000-0004-0000-2E00-000096000000}"/>
    <hyperlink ref="A154" r:id="rId152" display="https://www.worldometers.info/coronavirus/country/uganda/" xr:uid="{00000000-0004-0000-2E00-000097000000}"/>
    <hyperlink ref="A155" r:id="rId153" display="https://www.worldometers.info/coronavirus/country/sint-maarten/" xr:uid="{00000000-0004-0000-2E00-000098000000}"/>
    <hyperlink ref="A156" r:id="rId154" display="https://www.worldometers.info/coronavirus/country/bahamas/" xr:uid="{00000000-0004-0000-2E00-000099000000}"/>
    <hyperlink ref="A157" r:id="rId155" display="https://www.worldometers.info/coronavirus/country/guyana/" xr:uid="{00000000-0004-0000-2E00-00009A000000}"/>
    <hyperlink ref="A158" r:id="rId156" display="https://www.worldometers.info/coronavirus/country/haiti/" xr:uid="{00000000-0004-0000-2E00-00009B000000}"/>
    <hyperlink ref="A159" r:id="rId157" display="https://www.worldometers.info/coronavirus/country/cayman-islands/" xr:uid="{00000000-0004-0000-2E00-00009C000000}"/>
    <hyperlink ref="A160" r:id="rId158" display="https://www.worldometers.info/coronavirus/country/mozambique/" xr:uid="{00000000-0004-0000-2E00-00009D000000}"/>
    <hyperlink ref="A161" r:id="rId159" display="https://www.worldometers.info/coronavirus/country/libya/" xr:uid="{00000000-0004-0000-2E00-00009E000000}"/>
    <hyperlink ref="A162" r:id="rId160" display="https://www.worldometers.info/coronavirus/country/french-polynesia/" xr:uid="{00000000-0004-0000-2E00-00009F000000}"/>
    <hyperlink ref="A163" r:id="rId161" display="https://www.worldometers.info/coronavirus/country/benin/" xr:uid="{00000000-0004-0000-2E00-0000A0000000}"/>
    <hyperlink ref="A164" r:id="rId162" display="https://www.worldometers.info/coronavirus/country/guinea-bissau/" xr:uid="{00000000-0004-0000-2E00-0000A1000000}"/>
    <hyperlink ref="A165" r:id="rId163" display="https://www.worldometers.info/coronavirus/country/nepal/" xr:uid="{00000000-0004-0000-2E00-0000A2000000}"/>
    <hyperlink ref="A166" r:id="rId164" display="https://www.worldometers.info/coronavirus/country/china-macao-sar/" xr:uid="{00000000-0004-0000-2E00-0000A3000000}"/>
    <hyperlink ref="A167" r:id="rId165" display="https://www.worldometers.info/coronavirus/country/syria/" xr:uid="{00000000-0004-0000-2E00-0000A4000000}"/>
    <hyperlink ref="A168" r:id="rId166" display="https://www.worldometers.info/coronavirus/country/chad/" xr:uid="{00000000-0004-0000-2E00-0000A5000000}"/>
    <hyperlink ref="A169" r:id="rId167" display="https://www.worldometers.info/coronavirus/country/eritrea/" xr:uid="{00000000-0004-0000-2E00-0000A6000000}"/>
    <hyperlink ref="A170" r:id="rId168" display="https://www.worldometers.info/coronavirus/country/saint-martin/" xr:uid="{00000000-0004-0000-2E00-0000A7000000}"/>
    <hyperlink ref="A171" r:id="rId169" display="https://www.worldometers.info/coronavirus/country/swaziland/" xr:uid="{00000000-0004-0000-2E00-0000A8000000}"/>
    <hyperlink ref="A172" r:id="rId170" display="https://www.worldometers.info/coronavirus/country/mongolia/" xr:uid="{00000000-0004-0000-2E00-0000A9000000}"/>
    <hyperlink ref="A173" r:id="rId171" display="https://www.worldometers.info/coronavirus/country/malawi/" xr:uid="{00000000-0004-0000-2E00-0000AA000000}"/>
    <hyperlink ref="A174" r:id="rId172" display="https://www.worldometers.info/coronavirus/country/zimbabwe/" xr:uid="{00000000-0004-0000-2E00-0000AB000000}"/>
    <hyperlink ref="A175" r:id="rId173" display="https://www.worldometers.info/coronavirus/country/angola/" xr:uid="{00000000-0004-0000-2E00-0000AC000000}"/>
    <hyperlink ref="A176" r:id="rId174" display="https://www.worldometers.info/coronavirus/country/antigua-and-barbuda/" xr:uid="{00000000-0004-0000-2E00-0000AD000000}"/>
    <hyperlink ref="A177" r:id="rId175" display="https://www.worldometers.info/coronavirus/country/timor-leste/" xr:uid="{00000000-0004-0000-2E00-0000AE000000}"/>
    <hyperlink ref="A178" r:id="rId176" display="https://www.worldometers.info/coronavirus/country/botswana/" xr:uid="{00000000-0004-0000-2E00-0000AF000000}"/>
    <hyperlink ref="A179" r:id="rId177" display="https://www.worldometers.info/coronavirus/country/laos/" xr:uid="{00000000-0004-0000-2E00-0000B0000000}"/>
    <hyperlink ref="A180" r:id="rId178" display="https://www.worldometers.info/coronavirus/country/belize/" xr:uid="{00000000-0004-0000-2E00-0000B1000000}"/>
    <hyperlink ref="A181" r:id="rId179" display="https://www.worldometers.info/coronavirus/country/fiji/" xr:uid="{00000000-0004-0000-2E00-0000B2000000}"/>
    <hyperlink ref="A182" r:id="rId180" display="https://www.worldometers.info/coronavirus/country/new-caledonia/" xr:uid="{00000000-0004-0000-2E00-0000B3000000}"/>
    <hyperlink ref="A183" r:id="rId181" display="https://www.worldometers.info/coronavirus/country/curacao/" xr:uid="{00000000-0004-0000-2E00-0000B4000000}"/>
    <hyperlink ref="A184" r:id="rId182" display="https://www.worldometers.info/coronavirus/country/central-african-republic/" xr:uid="{00000000-0004-0000-2E00-0000B5000000}"/>
    <hyperlink ref="A185" r:id="rId183" display="https://www.worldometers.info/coronavirus/country/dominica/" xr:uid="{00000000-0004-0000-2E00-0000B6000000}"/>
    <hyperlink ref="A186" r:id="rId184" display="https://www.worldometers.info/coronavirus/country/namibia/" xr:uid="{00000000-0004-0000-2E00-0000B7000000}"/>
    <hyperlink ref="A187" r:id="rId185" display="https://www.worldometers.info/coronavirus/country/grenada/" xr:uid="{00000000-0004-0000-2E00-0000B8000000}"/>
    <hyperlink ref="A188" r:id="rId186" display="https://www.worldometers.info/coronavirus/country/saint-kitts-and-nevis/" xr:uid="{00000000-0004-0000-2E00-0000B9000000}"/>
    <hyperlink ref="A189" r:id="rId187" display="https://www.worldometers.info/coronavirus/country/saint-lucia/" xr:uid="{00000000-0004-0000-2E00-0000BA000000}"/>
    <hyperlink ref="A190" r:id="rId188" display="https://www.worldometers.info/coronavirus/country/saint-vincent-and-the-grenadines/" xr:uid="{00000000-0004-0000-2E00-0000BB000000}"/>
    <hyperlink ref="A191" r:id="rId189" display="https://www.worldometers.info/coronavirus/country/falkland-islands-malvinas/" xr:uid="{00000000-0004-0000-2E00-0000BC000000}"/>
    <hyperlink ref="A192" r:id="rId190" display="https://www.worldometers.info/coronavirus/country/nicaragua/" xr:uid="{00000000-0004-0000-2E00-0000BD000000}"/>
    <hyperlink ref="A193" r:id="rId191" display="https://www.worldometers.info/coronavirus/country/burundi/" xr:uid="{00000000-0004-0000-2E00-0000BE000000}"/>
    <hyperlink ref="A194" r:id="rId192" display="https://www.worldometers.info/coronavirus/country/turks-and-caicos-islands/" xr:uid="{00000000-0004-0000-2E00-0000BF000000}"/>
    <hyperlink ref="A195" r:id="rId193" display="https://www.worldometers.info/coronavirus/country/greenland/" xr:uid="{00000000-0004-0000-2E00-0000C0000000}"/>
    <hyperlink ref="A196" r:id="rId194" display="https://www.worldometers.info/coronavirus/country/montserrat/" xr:uid="{00000000-0004-0000-2E00-0000C1000000}"/>
    <hyperlink ref="A197" r:id="rId195" display="https://www.worldometers.info/coronavirus/country/seychelles/" xr:uid="{00000000-0004-0000-2E00-0000C2000000}"/>
    <hyperlink ref="A198" r:id="rId196" display="https://www.worldometers.info/coronavirus/country/gambia/" xr:uid="{00000000-0004-0000-2E00-0000C3000000}"/>
    <hyperlink ref="A199" r:id="rId197" display="https://www.worldometers.info/coronavirus/country/suriname/" xr:uid="{00000000-0004-0000-2E00-0000C4000000}"/>
    <hyperlink ref="A201" r:id="rId198" display="https://www.worldometers.info/coronavirus/country/holy-see/" xr:uid="{00000000-0004-0000-2E00-0000C5000000}"/>
    <hyperlink ref="A202" r:id="rId199" display="https://www.worldometers.info/coronavirus/country/papua-new-guinea/" xr:uid="{00000000-0004-0000-2E00-0000C6000000}"/>
    <hyperlink ref="A203" r:id="rId200" display="https://www.worldometers.info/coronavirus/country/mauritania/" xr:uid="{00000000-0004-0000-2E00-0000C7000000}"/>
    <hyperlink ref="A204" r:id="rId201" display="https://www.worldometers.info/coronavirus/country/bhutan/" xr:uid="{00000000-0004-0000-2E00-0000C8000000}"/>
    <hyperlink ref="A205" r:id="rId202" display="https://www.worldometers.info/coronavirus/country/saint-barthelemy/" xr:uid="{00000000-0004-0000-2E00-0000C9000000}"/>
    <hyperlink ref="A206" r:id="rId203" display="https://www.worldometers.info/coronavirus/country/western-sahara/" xr:uid="{00000000-0004-0000-2E00-0000CA000000}"/>
    <hyperlink ref="A207" r:id="rId204" display="https://www.worldometers.info/coronavirus/country/british-virgin-islands/" xr:uid="{00000000-0004-0000-2E00-0000CB000000}"/>
    <hyperlink ref="A208" r:id="rId205" display="https://www.worldometers.info/coronavirus/country/caribbean-netherlands/" xr:uid="{00000000-0004-0000-2E00-0000CC000000}"/>
    <hyperlink ref="A209" r:id="rId206" display="https://www.worldometers.info/coronavirus/country/south-sudan/" xr:uid="{00000000-0004-0000-2E00-0000CD000000}"/>
    <hyperlink ref="A210" r:id="rId207" display="https://www.worldometers.info/coronavirus/country/sao-tome-and-principe/" xr:uid="{00000000-0004-0000-2E00-0000CE000000}"/>
    <hyperlink ref="A211" r:id="rId208" display="https://www.worldometers.info/coronavirus/country/anguilla/" xr:uid="{00000000-0004-0000-2E00-0000CF000000}"/>
    <hyperlink ref="A212" r:id="rId209" display="https://www.worldometers.info/coronavirus/country/saint-pierre-and-miquelon/" xr:uid="{00000000-0004-0000-2E00-0000D0000000}"/>
    <hyperlink ref="A213" r:id="rId210" display="https://www.worldometers.info/coronavirus/country/yemen/" xr:uid="{00000000-0004-0000-2E00-0000D1000000}"/>
  </hyperlinks>
  <pageMargins left="0.7" right="0.7" top="0.75" bottom="0.75" header="0.3" footer="0.3"/>
  <pageSetup paperSize="9" orientation="portrait" r:id="rId21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214"/>
  <sheetViews>
    <sheetView workbookViewId="0">
      <selection sqref="A1:XFD1"/>
    </sheetView>
  </sheetViews>
  <sheetFormatPr defaultRowHeight="15" x14ac:dyDescent="0.25"/>
  <cols>
    <col min="1" max="1" width="28.28515625" customWidth="1"/>
    <col min="6" max="6" width="10.42578125" customWidth="1"/>
    <col min="9" max="9" width="11.42578125" customWidth="1"/>
    <col min="10" max="10" width="13.85546875" customWidth="1"/>
  </cols>
  <sheetData>
    <row r="1" spans="1:13" s="45" customFormat="1" ht="29.25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2" t="s">
        <v>19</v>
      </c>
      <c r="B2" s="134">
        <v>985601</v>
      </c>
      <c r="C2" s="135">
        <v>24950</v>
      </c>
      <c r="D2" s="134">
        <v>55371</v>
      </c>
      <c r="E2" s="136">
        <v>1115</v>
      </c>
      <c r="F2" s="134">
        <v>118777</v>
      </c>
      <c r="G2" s="134">
        <v>811453</v>
      </c>
      <c r="H2" s="134">
        <v>15143</v>
      </c>
      <c r="I2" s="134">
        <v>2978</v>
      </c>
      <c r="J2" s="137">
        <v>167</v>
      </c>
      <c r="K2" s="134">
        <v>5461714</v>
      </c>
      <c r="L2" s="134">
        <v>16501</v>
      </c>
    </row>
    <row r="3" spans="1:13" ht="15.75" thickBot="1" x14ac:dyDescent="0.3">
      <c r="A3" s="12" t="s">
        <v>16</v>
      </c>
      <c r="B3" s="134">
        <v>226629</v>
      </c>
      <c r="C3" s="135">
        <v>2870</v>
      </c>
      <c r="D3" s="134">
        <v>23190</v>
      </c>
      <c r="E3" s="138">
        <v>288</v>
      </c>
      <c r="F3" s="134">
        <v>117727</v>
      </c>
      <c r="G3" s="134">
        <v>85712</v>
      </c>
      <c r="H3" s="134">
        <v>7764</v>
      </c>
      <c r="I3" s="134">
        <v>4847</v>
      </c>
      <c r="J3" s="137">
        <v>496</v>
      </c>
      <c r="K3" s="134">
        <v>1199548</v>
      </c>
      <c r="L3" s="134">
        <v>25656</v>
      </c>
    </row>
    <row r="4" spans="1:13" ht="15.75" thickBot="1" x14ac:dyDescent="0.3">
      <c r="A4" s="12" t="s">
        <v>13</v>
      </c>
      <c r="B4" s="134">
        <v>197675</v>
      </c>
      <c r="C4" s="135">
        <v>2324</v>
      </c>
      <c r="D4" s="134">
        <v>26644</v>
      </c>
      <c r="E4" s="138">
        <v>260</v>
      </c>
      <c r="F4" s="134">
        <v>64928</v>
      </c>
      <c r="G4" s="134">
        <v>106103</v>
      </c>
      <c r="H4" s="134">
        <v>2009</v>
      </c>
      <c r="I4" s="134">
        <v>3269</v>
      </c>
      <c r="J4" s="137">
        <v>441</v>
      </c>
      <c r="K4" s="134">
        <v>1757659</v>
      </c>
      <c r="L4" s="134">
        <v>29071</v>
      </c>
    </row>
    <row r="5" spans="1:13" ht="15.75" thickBot="1" x14ac:dyDescent="0.3">
      <c r="A5" s="12" t="s">
        <v>18</v>
      </c>
      <c r="B5" s="134">
        <v>162100</v>
      </c>
      <c r="C5" s="139">
        <v>612</v>
      </c>
      <c r="D5" s="134">
        <v>22856</v>
      </c>
      <c r="E5" s="138">
        <v>242</v>
      </c>
      <c r="F5" s="134">
        <v>44903</v>
      </c>
      <c r="G5" s="134">
        <v>94341</v>
      </c>
      <c r="H5" s="134">
        <v>4682</v>
      </c>
      <c r="I5" s="134">
        <v>2483</v>
      </c>
      <c r="J5" s="137">
        <v>350</v>
      </c>
      <c r="K5" s="134">
        <v>463662</v>
      </c>
      <c r="L5" s="134">
        <v>7103</v>
      </c>
    </row>
    <row r="6" spans="1:13" ht="15.75" thickBot="1" x14ac:dyDescent="0.3">
      <c r="A6" s="12" t="s">
        <v>17</v>
      </c>
      <c r="B6" s="134">
        <v>157495</v>
      </c>
      <c r="C6" s="139">
        <v>982</v>
      </c>
      <c r="D6" s="134">
        <v>5944</v>
      </c>
      <c r="E6" s="138">
        <v>67</v>
      </c>
      <c r="F6" s="134">
        <v>112000</v>
      </c>
      <c r="G6" s="134">
        <v>39551</v>
      </c>
      <c r="H6" s="134">
        <v>2570</v>
      </c>
      <c r="I6" s="134">
        <v>1880</v>
      </c>
      <c r="J6" s="137">
        <v>71</v>
      </c>
      <c r="K6" s="134">
        <v>2072669</v>
      </c>
      <c r="L6" s="134">
        <v>24738</v>
      </c>
    </row>
    <row r="7" spans="1:13" ht="15.75" thickBot="1" x14ac:dyDescent="0.3">
      <c r="A7" s="12" t="s">
        <v>21</v>
      </c>
      <c r="B7" s="134">
        <v>152840</v>
      </c>
      <c r="C7" s="135">
        <v>4463</v>
      </c>
      <c r="D7" s="134">
        <v>20732</v>
      </c>
      <c r="E7" s="138">
        <v>413</v>
      </c>
      <c r="F7" s="137" t="s">
        <v>371</v>
      </c>
      <c r="G7" s="134">
        <v>131764</v>
      </c>
      <c r="H7" s="134">
        <v>1559</v>
      </c>
      <c r="I7" s="134">
        <v>2251</v>
      </c>
      <c r="J7" s="137">
        <v>305</v>
      </c>
      <c r="K7" s="134">
        <v>669850</v>
      </c>
      <c r="L7" s="134">
        <v>9867</v>
      </c>
    </row>
    <row r="8" spans="1:13" ht="15.75" thickBot="1" x14ac:dyDescent="0.3">
      <c r="A8" s="12" t="s">
        <v>113</v>
      </c>
      <c r="B8" s="134">
        <v>110130</v>
      </c>
      <c r="C8" s="135">
        <v>2357</v>
      </c>
      <c r="D8" s="134">
        <v>2805</v>
      </c>
      <c r="E8" s="138">
        <v>99</v>
      </c>
      <c r="F8" s="134">
        <v>29140</v>
      </c>
      <c r="G8" s="134">
        <v>78185</v>
      </c>
      <c r="H8" s="134">
        <v>1776</v>
      </c>
      <c r="I8" s="134">
        <v>1306</v>
      </c>
      <c r="J8" s="137">
        <v>33</v>
      </c>
      <c r="K8" s="134">
        <v>898742</v>
      </c>
      <c r="L8" s="134">
        <v>10656</v>
      </c>
    </row>
    <row r="9" spans="1:13" ht="15.75" thickBot="1" x14ac:dyDescent="0.3">
      <c r="A9" s="12" t="s">
        <v>14</v>
      </c>
      <c r="B9" s="134">
        <v>90481</v>
      </c>
      <c r="C9" s="135">
        <v>1153</v>
      </c>
      <c r="D9" s="134">
        <v>5710</v>
      </c>
      <c r="E9" s="138">
        <v>60</v>
      </c>
      <c r="F9" s="134">
        <v>69657</v>
      </c>
      <c r="G9" s="134">
        <v>15114</v>
      </c>
      <c r="H9" s="134">
        <v>3079</v>
      </c>
      <c r="I9" s="134">
        <v>1077</v>
      </c>
      <c r="J9" s="137">
        <v>68</v>
      </c>
      <c r="K9" s="134">
        <v>421313</v>
      </c>
      <c r="L9" s="134">
        <v>5016</v>
      </c>
    </row>
    <row r="10" spans="1:13" ht="15.75" thickBot="1" x14ac:dyDescent="0.3">
      <c r="A10" s="12" t="s">
        <v>12</v>
      </c>
      <c r="B10" s="134">
        <v>82827</v>
      </c>
      <c r="C10" s="139">
        <v>11</v>
      </c>
      <c r="D10" s="134">
        <v>4632</v>
      </c>
      <c r="E10" s="137"/>
      <c r="F10" s="134">
        <v>77394</v>
      </c>
      <c r="G10" s="137">
        <v>801</v>
      </c>
      <c r="H10" s="137">
        <v>51</v>
      </c>
      <c r="I10" s="137">
        <v>58</v>
      </c>
      <c r="J10" s="137">
        <v>3</v>
      </c>
      <c r="K10" s="137"/>
      <c r="L10" s="137"/>
    </row>
    <row r="11" spans="1:13" ht="15.75" thickBot="1" x14ac:dyDescent="0.3">
      <c r="A11" s="12" t="s">
        <v>61</v>
      </c>
      <c r="B11" s="134">
        <v>80949</v>
      </c>
      <c r="C11" s="135">
        <v>6361</v>
      </c>
      <c r="D11" s="137">
        <v>747</v>
      </c>
      <c r="E11" s="138">
        <v>66</v>
      </c>
      <c r="F11" s="134">
        <v>6767</v>
      </c>
      <c r="G11" s="134">
        <v>73435</v>
      </c>
      <c r="H11" s="134">
        <v>2300</v>
      </c>
      <c r="I11" s="137">
        <v>555</v>
      </c>
      <c r="J11" s="137">
        <v>5</v>
      </c>
      <c r="K11" s="134">
        <v>2877699</v>
      </c>
      <c r="L11" s="134">
        <v>19719</v>
      </c>
    </row>
    <row r="12" spans="1:13" ht="15.75" thickBot="1" x14ac:dyDescent="0.3">
      <c r="A12" s="12" t="s">
        <v>43</v>
      </c>
      <c r="B12" s="134">
        <v>61888</v>
      </c>
      <c r="C12" s="135">
        <v>2692</v>
      </c>
      <c r="D12" s="134">
        <v>4205</v>
      </c>
      <c r="E12" s="138">
        <v>160</v>
      </c>
      <c r="F12" s="134">
        <v>30152</v>
      </c>
      <c r="G12" s="134">
        <v>27531</v>
      </c>
      <c r="H12" s="134">
        <v>8318</v>
      </c>
      <c r="I12" s="137">
        <v>291</v>
      </c>
      <c r="J12" s="137">
        <v>20</v>
      </c>
      <c r="K12" s="134">
        <v>291922</v>
      </c>
      <c r="L12" s="134">
        <v>1373</v>
      </c>
    </row>
    <row r="13" spans="1:13" ht="15.75" thickBot="1" x14ac:dyDescent="0.3">
      <c r="A13" s="12" t="s">
        <v>32</v>
      </c>
      <c r="B13" s="134">
        <v>46644</v>
      </c>
      <c r="C13" s="135">
        <v>1290</v>
      </c>
      <c r="D13" s="134">
        <v>2560</v>
      </c>
      <c r="E13" s="138">
        <v>95</v>
      </c>
      <c r="F13" s="134">
        <v>17239</v>
      </c>
      <c r="G13" s="134">
        <v>26845</v>
      </c>
      <c r="H13" s="137">
        <v>557</v>
      </c>
      <c r="I13" s="134">
        <v>1236</v>
      </c>
      <c r="J13" s="137">
        <v>68</v>
      </c>
      <c r="K13" s="134">
        <v>684271</v>
      </c>
      <c r="L13" s="134">
        <v>18130</v>
      </c>
    </row>
    <row r="14" spans="1:13" ht="15.75" thickBot="1" x14ac:dyDescent="0.3">
      <c r="A14" s="12" t="s">
        <v>28</v>
      </c>
      <c r="B14" s="134">
        <v>46134</v>
      </c>
      <c r="C14" s="139">
        <v>809</v>
      </c>
      <c r="D14" s="134">
        <v>7094</v>
      </c>
      <c r="E14" s="138">
        <v>177</v>
      </c>
      <c r="F14" s="134">
        <v>10785</v>
      </c>
      <c r="G14" s="134">
        <v>28255</v>
      </c>
      <c r="H14" s="137">
        <v>891</v>
      </c>
      <c r="I14" s="134">
        <v>3981</v>
      </c>
      <c r="J14" s="137">
        <v>612</v>
      </c>
      <c r="K14" s="134">
        <v>189067</v>
      </c>
      <c r="L14" s="134">
        <v>16313</v>
      </c>
    </row>
    <row r="15" spans="1:13" ht="15.75" thickBot="1" x14ac:dyDescent="0.3">
      <c r="A15" s="12" t="s">
        <v>24</v>
      </c>
      <c r="B15" s="134">
        <v>37845</v>
      </c>
      <c r="C15" s="139">
        <v>655</v>
      </c>
      <c r="D15" s="134">
        <v>4475</v>
      </c>
      <c r="E15" s="138">
        <v>66</v>
      </c>
      <c r="F15" s="137" t="s">
        <v>371</v>
      </c>
      <c r="G15" s="134">
        <v>33120</v>
      </c>
      <c r="H15" s="137">
        <v>934</v>
      </c>
      <c r="I15" s="134">
        <v>2209</v>
      </c>
      <c r="J15" s="137">
        <v>261</v>
      </c>
      <c r="K15" s="134">
        <v>193950</v>
      </c>
      <c r="L15" s="134">
        <v>11319</v>
      </c>
    </row>
    <row r="16" spans="1:13" ht="15.75" thickBot="1" x14ac:dyDescent="0.3">
      <c r="A16" s="12" t="s">
        <v>20</v>
      </c>
      <c r="B16" s="134">
        <v>29061</v>
      </c>
      <c r="C16" s="139">
        <v>167</v>
      </c>
      <c r="D16" s="134">
        <v>1610</v>
      </c>
      <c r="E16" s="138">
        <v>11</v>
      </c>
      <c r="F16" s="134">
        <v>21300</v>
      </c>
      <c r="G16" s="134">
        <v>6151</v>
      </c>
      <c r="H16" s="137">
        <v>204</v>
      </c>
      <c r="I16" s="134">
        <v>3358</v>
      </c>
      <c r="J16" s="137">
        <v>186</v>
      </c>
      <c r="K16" s="134">
        <v>245300</v>
      </c>
      <c r="L16" s="134">
        <v>28343</v>
      </c>
    </row>
    <row r="17" spans="1:12" ht="15.75" thickBot="1" x14ac:dyDescent="0.3">
      <c r="A17" s="12" t="s">
        <v>55</v>
      </c>
      <c r="B17" s="134">
        <v>27890</v>
      </c>
      <c r="C17" s="135">
        <v>1607</v>
      </c>
      <c r="D17" s="137">
        <v>882</v>
      </c>
      <c r="E17" s="138">
        <v>57</v>
      </c>
      <c r="F17" s="134">
        <v>6523</v>
      </c>
      <c r="G17" s="134">
        <v>20485</v>
      </c>
      <c r="H17" s="137"/>
      <c r="I17" s="137">
        <v>20</v>
      </c>
      <c r="J17" s="137">
        <v>0.6</v>
      </c>
      <c r="K17" s="134">
        <v>625309</v>
      </c>
      <c r="L17" s="137">
        <v>453</v>
      </c>
    </row>
    <row r="18" spans="1:12" ht="15.75" thickBot="1" x14ac:dyDescent="0.3">
      <c r="A18" s="12" t="s">
        <v>72</v>
      </c>
      <c r="B18" s="134">
        <v>27517</v>
      </c>
      <c r="C18" s="135">
        <v>2186</v>
      </c>
      <c r="D18" s="137">
        <v>728</v>
      </c>
      <c r="E18" s="138">
        <v>28</v>
      </c>
      <c r="F18" s="134">
        <v>8088</v>
      </c>
      <c r="G18" s="134">
        <v>18701</v>
      </c>
      <c r="H18" s="137">
        <v>554</v>
      </c>
      <c r="I18" s="137">
        <v>835</v>
      </c>
      <c r="J18" s="137">
        <v>22</v>
      </c>
      <c r="K18" s="134">
        <v>232747</v>
      </c>
      <c r="L18" s="134">
        <v>7059</v>
      </c>
    </row>
    <row r="19" spans="1:12" ht="15.75" thickBot="1" x14ac:dyDescent="0.3">
      <c r="A19" s="12" t="s">
        <v>41</v>
      </c>
      <c r="B19" s="134">
        <v>23864</v>
      </c>
      <c r="C19" s="139">
        <v>472</v>
      </c>
      <c r="D19" s="137">
        <v>903</v>
      </c>
      <c r="E19" s="138">
        <v>23</v>
      </c>
      <c r="F19" s="134">
        <v>1329</v>
      </c>
      <c r="G19" s="134">
        <v>21632</v>
      </c>
      <c r="H19" s="137">
        <v>182</v>
      </c>
      <c r="I19" s="134">
        <v>2340</v>
      </c>
      <c r="J19" s="137">
        <v>89</v>
      </c>
      <c r="K19" s="134">
        <v>330512</v>
      </c>
      <c r="L19" s="134">
        <v>32414</v>
      </c>
    </row>
    <row r="20" spans="1:12" ht="15.75" thickBot="1" x14ac:dyDescent="0.3">
      <c r="A20" s="12" t="s">
        <v>80</v>
      </c>
      <c r="B20" s="134">
        <v>22719</v>
      </c>
      <c r="C20" s="137"/>
      <c r="D20" s="137">
        <v>576</v>
      </c>
      <c r="E20" s="137"/>
      <c r="F20" s="134">
        <v>1366</v>
      </c>
      <c r="G20" s="134">
        <v>20777</v>
      </c>
      <c r="H20" s="137">
        <v>127</v>
      </c>
      <c r="I20" s="134">
        <v>1288</v>
      </c>
      <c r="J20" s="137">
        <v>33</v>
      </c>
      <c r="K20" s="134">
        <v>56513</v>
      </c>
      <c r="L20" s="134">
        <v>3203</v>
      </c>
    </row>
    <row r="21" spans="1:12" ht="15.75" thickBot="1" x14ac:dyDescent="0.3">
      <c r="A21" s="12" t="s">
        <v>45</v>
      </c>
      <c r="B21" s="134">
        <v>19262</v>
      </c>
      <c r="C21" s="139">
        <v>701</v>
      </c>
      <c r="D21" s="134">
        <v>1087</v>
      </c>
      <c r="E21" s="138">
        <v>24</v>
      </c>
      <c r="F21" s="134">
        <v>9233</v>
      </c>
      <c r="G21" s="134">
        <v>8942</v>
      </c>
      <c r="H21" s="137">
        <v>142</v>
      </c>
      <c r="I21" s="134">
        <v>3901</v>
      </c>
      <c r="J21" s="137">
        <v>220</v>
      </c>
      <c r="K21" s="134">
        <v>127319</v>
      </c>
      <c r="L21" s="134">
        <v>25785</v>
      </c>
    </row>
    <row r="22" spans="1:12" ht="15.75" thickBot="1" x14ac:dyDescent="0.3">
      <c r="A22" s="12" t="s">
        <v>23</v>
      </c>
      <c r="B22" s="134">
        <v>18640</v>
      </c>
      <c r="C22" s="139">
        <v>463</v>
      </c>
      <c r="D22" s="134">
        <v>2194</v>
      </c>
      <c r="E22" s="138">
        <v>2</v>
      </c>
      <c r="F22" s="134">
        <v>1005</v>
      </c>
      <c r="G22" s="134">
        <v>15441</v>
      </c>
      <c r="H22" s="137">
        <v>399</v>
      </c>
      <c r="I22" s="134">
        <v>1846</v>
      </c>
      <c r="J22" s="137">
        <v>217</v>
      </c>
      <c r="K22" s="134">
        <v>94500</v>
      </c>
      <c r="L22" s="134">
        <v>9357</v>
      </c>
    </row>
    <row r="23" spans="1:12" ht="15.75" thickBot="1" x14ac:dyDescent="0.3">
      <c r="A23" s="12" t="s">
        <v>53</v>
      </c>
      <c r="B23" s="134">
        <v>17522</v>
      </c>
      <c r="C23" s="135">
        <v>1223</v>
      </c>
      <c r="D23" s="137">
        <v>139</v>
      </c>
      <c r="E23" s="138">
        <v>3</v>
      </c>
      <c r="F23" s="134">
        <v>2357</v>
      </c>
      <c r="G23" s="134">
        <v>15026</v>
      </c>
      <c r="H23" s="137">
        <v>115</v>
      </c>
      <c r="I23" s="137">
        <v>503</v>
      </c>
      <c r="J23" s="137">
        <v>4</v>
      </c>
      <c r="K23" s="134">
        <v>200000</v>
      </c>
      <c r="L23" s="134">
        <v>5745</v>
      </c>
    </row>
    <row r="24" spans="1:12" ht="15.75" thickBot="1" x14ac:dyDescent="0.3">
      <c r="A24" s="12" t="s">
        <v>38</v>
      </c>
      <c r="B24" s="134">
        <v>15443</v>
      </c>
      <c r="C24" s="139">
        <v>145</v>
      </c>
      <c r="D24" s="137">
        <v>201</v>
      </c>
      <c r="E24" s="138">
        <v>2</v>
      </c>
      <c r="F24" s="134">
        <v>6731</v>
      </c>
      <c r="G24" s="134">
        <v>8511</v>
      </c>
      <c r="H24" s="137">
        <v>133</v>
      </c>
      <c r="I24" s="134">
        <v>1784</v>
      </c>
      <c r="J24" s="137">
        <v>23</v>
      </c>
      <c r="K24" s="134">
        <v>302691</v>
      </c>
      <c r="L24" s="134">
        <v>34971</v>
      </c>
    </row>
    <row r="25" spans="1:12" ht="15.75" thickBot="1" x14ac:dyDescent="0.3">
      <c r="A25" s="12" t="s">
        <v>29</v>
      </c>
      <c r="B25" s="134">
        <v>15225</v>
      </c>
      <c r="C25" s="139">
        <v>77</v>
      </c>
      <c r="D25" s="137">
        <v>542</v>
      </c>
      <c r="E25" s="138">
        <v>6</v>
      </c>
      <c r="F25" s="134">
        <v>12282</v>
      </c>
      <c r="G25" s="134">
        <v>2401</v>
      </c>
      <c r="H25" s="137">
        <v>145</v>
      </c>
      <c r="I25" s="134">
        <v>1690</v>
      </c>
      <c r="J25" s="137">
        <v>60</v>
      </c>
      <c r="K25" s="134">
        <v>227631</v>
      </c>
      <c r="L25" s="134">
        <v>25274</v>
      </c>
    </row>
    <row r="26" spans="1:12" ht="15.75" thickBot="1" x14ac:dyDescent="0.3">
      <c r="A26" s="12" t="s">
        <v>84</v>
      </c>
      <c r="B26" s="134">
        <v>13842</v>
      </c>
      <c r="C26" s="139">
        <v>970</v>
      </c>
      <c r="D26" s="134">
        <v>1305</v>
      </c>
      <c r="E26" s="138">
        <v>84</v>
      </c>
      <c r="F26" s="134">
        <v>7149</v>
      </c>
      <c r="G26" s="134">
        <v>5388</v>
      </c>
      <c r="H26" s="137">
        <v>378</v>
      </c>
      <c r="I26" s="137">
        <v>107</v>
      </c>
      <c r="J26" s="137">
        <v>10</v>
      </c>
      <c r="K26" s="134">
        <v>65500</v>
      </c>
      <c r="L26" s="137">
        <v>508</v>
      </c>
    </row>
    <row r="27" spans="1:12" ht="15.75" thickBot="1" x14ac:dyDescent="0.3">
      <c r="A27" s="12" t="s">
        <v>37</v>
      </c>
      <c r="B27" s="134">
        <v>13624</v>
      </c>
      <c r="C27" s="139">
        <v>931</v>
      </c>
      <c r="D27" s="137">
        <v>12</v>
      </c>
      <c r="E27" s="137"/>
      <c r="F27" s="134">
        <v>1060</v>
      </c>
      <c r="G27" s="134">
        <v>12552</v>
      </c>
      <c r="H27" s="137">
        <v>22</v>
      </c>
      <c r="I27" s="134">
        <v>2329</v>
      </c>
      <c r="J27" s="137">
        <v>2</v>
      </c>
      <c r="K27" s="134">
        <v>121774</v>
      </c>
      <c r="L27" s="134">
        <v>20815</v>
      </c>
    </row>
    <row r="28" spans="1:12" ht="15.75" thickBot="1" x14ac:dyDescent="0.3">
      <c r="A28" s="12" t="s">
        <v>60</v>
      </c>
      <c r="B28" s="134">
        <v>13331</v>
      </c>
      <c r="C28" s="139">
        <v>473</v>
      </c>
      <c r="D28" s="137">
        <v>189</v>
      </c>
      <c r="E28" s="138">
        <v>8</v>
      </c>
      <c r="F28" s="134">
        <v>7024</v>
      </c>
      <c r="G28" s="134">
        <v>6118</v>
      </c>
      <c r="H28" s="137">
        <v>418</v>
      </c>
      <c r="I28" s="137">
        <v>697</v>
      </c>
      <c r="J28" s="137">
        <v>10</v>
      </c>
      <c r="K28" s="134">
        <v>155975</v>
      </c>
      <c r="L28" s="134">
        <v>8159</v>
      </c>
    </row>
    <row r="29" spans="1:12" ht="15.75" thickBot="1" x14ac:dyDescent="0.3">
      <c r="A29" s="12" t="s">
        <v>77</v>
      </c>
      <c r="B29" s="134">
        <v>13328</v>
      </c>
      <c r="C29" s="139">
        <v>605</v>
      </c>
      <c r="D29" s="137">
        <v>281</v>
      </c>
      <c r="E29" s="138">
        <v>12</v>
      </c>
      <c r="F29" s="134">
        <v>2936</v>
      </c>
      <c r="G29" s="134">
        <v>10111</v>
      </c>
      <c r="H29" s="137">
        <v>111</v>
      </c>
      <c r="I29" s="137">
        <v>60</v>
      </c>
      <c r="J29" s="137">
        <v>1</v>
      </c>
      <c r="K29" s="134">
        <v>144365</v>
      </c>
      <c r="L29" s="137">
        <v>654</v>
      </c>
    </row>
    <row r="30" spans="1:12" ht="15.75" thickBot="1" x14ac:dyDescent="0.3">
      <c r="A30" s="12" t="s">
        <v>26</v>
      </c>
      <c r="B30" s="134">
        <v>13231</v>
      </c>
      <c r="C30" s="137"/>
      <c r="D30" s="137">
        <v>360</v>
      </c>
      <c r="E30" s="137"/>
      <c r="F30" s="134">
        <v>1656</v>
      </c>
      <c r="G30" s="134">
        <v>11215</v>
      </c>
      <c r="H30" s="137">
        <v>287</v>
      </c>
      <c r="I30" s="137">
        <v>105</v>
      </c>
      <c r="J30" s="137">
        <v>3</v>
      </c>
      <c r="K30" s="134">
        <v>147454</v>
      </c>
      <c r="L30" s="134">
        <v>1166</v>
      </c>
    </row>
    <row r="31" spans="1:12" ht="15.75" thickBot="1" x14ac:dyDescent="0.3">
      <c r="A31" s="12" t="s">
        <v>52</v>
      </c>
      <c r="B31" s="134">
        <v>11617</v>
      </c>
      <c r="C31" s="139">
        <v>344</v>
      </c>
      <c r="D31" s="137">
        <v>535</v>
      </c>
      <c r="E31" s="138">
        <v>11</v>
      </c>
      <c r="F31" s="134">
        <v>2265</v>
      </c>
      <c r="G31" s="134">
        <v>8817</v>
      </c>
      <c r="H31" s="137">
        <v>160</v>
      </c>
      <c r="I31" s="137">
        <v>307</v>
      </c>
      <c r="J31" s="137">
        <v>14</v>
      </c>
      <c r="K31" s="134">
        <v>290633</v>
      </c>
      <c r="L31" s="134">
        <v>7679</v>
      </c>
    </row>
    <row r="32" spans="1:12" ht="15.75" thickBot="1" x14ac:dyDescent="0.3">
      <c r="A32" s="12" t="s">
        <v>46</v>
      </c>
      <c r="B32" s="134">
        <v>11036</v>
      </c>
      <c r="C32" s="139">
        <v>401</v>
      </c>
      <c r="D32" s="137">
        <v>619</v>
      </c>
      <c r="E32" s="138">
        <v>18</v>
      </c>
      <c r="F32" s="134">
        <v>3054</v>
      </c>
      <c r="G32" s="134">
        <v>7363</v>
      </c>
      <c r="H32" s="137">
        <v>236</v>
      </c>
      <c r="I32" s="137">
        <v>574</v>
      </c>
      <c r="J32" s="137">
        <v>32</v>
      </c>
      <c r="K32" s="134">
        <v>136518</v>
      </c>
      <c r="L32" s="134">
        <v>7096</v>
      </c>
    </row>
    <row r="33" spans="1:12" ht="15.75" thickBot="1" x14ac:dyDescent="0.3">
      <c r="A33" s="12" t="s">
        <v>15</v>
      </c>
      <c r="B33" s="134">
        <v>10728</v>
      </c>
      <c r="C33" s="139">
        <v>10</v>
      </c>
      <c r="D33" s="137">
        <v>242</v>
      </c>
      <c r="E33" s="138">
        <v>2</v>
      </c>
      <c r="F33" s="134">
        <v>8717</v>
      </c>
      <c r="G33" s="134">
        <v>1769</v>
      </c>
      <c r="H33" s="137">
        <v>55</v>
      </c>
      <c r="I33" s="137">
        <v>209</v>
      </c>
      <c r="J33" s="137">
        <v>5</v>
      </c>
      <c r="K33" s="134">
        <v>598285</v>
      </c>
      <c r="L33" s="134">
        <v>11669</v>
      </c>
    </row>
    <row r="34" spans="1:12" ht="15.75" thickBot="1" x14ac:dyDescent="0.3">
      <c r="A34" s="12" t="s">
        <v>81</v>
      </c>
      <c r="B34" s="134">
        <v>10463</v>
      </c>
      <c r="C34" s="139">
        <v>873</v>
      </c>
      <c r="D34" s="137">
        <v>72</v>
      </c>
      <c r="E34" s="138">
        <v>5</v>
      </c>
      <c r="F34" s="134">
        <v>1695</v>
      </c>
      <c r="G34" s="134">
        <v>8696</v>
      </c>
      <c r="H34" s="137">
        <v>92</v>
      </c>
      <c r="I34" s="134">
        <v>1107</v>
      </c>
      <c r="J34" s="137">
        <v>8</v>
      </c>
      <c r="K34" s="134">
        <v>147525</v>
      </c>
      <c r="L34" s="134">
        <v>15612</v>
      </c>
    </row>
    <row r="35" spans="1:12" ht="15.75" thickBot="1" x14ac:dyDescent="0.3">
      <c r="A35" s="12" t="s">
        <v>58</v>
      </c>
      <c r="B35" s="134">
        <v>10349</v>
      </c>
      <c r="C35" s="139">
        <v>536</v>
      </c>
      <c r="D35" s="137">
        <v>76</v>
      </c>
      <c r="E35" s="138">
        <v>5</v>
      </c>
      <c r="F35" s="134">
        <v>1978</v>
      </c>
      <c r="G35" s="134">
        <v>8295</v>
      </c>
      <c r="H35" s="137">
        <v>1</v>
      </c>
      <c r="I35" s="134">
        <v>1046</v>
      </c>
      <c r="J35" s="137">
        <v>8</v>
      </c>
      <c r="K35" s="134">
        <v>1022326</v>
      </c>
      <c r="L35" s="134">
        <v>103365</v>
      </c>
    </row>
    <row r="36" spans="1:12" ht="15.75" thickBot="1" x14ac:dyDescent="0.3">
      <c r="A36" s="12" t="s">
        <v>30</v>
      </c>
      <c r="B36" s="134">
        <v>10287</v>
      </c>
      <c r="C36" s="139">
        <v>929</v>
      </c>
      <c r="D36" s="137">
        <v>10</v>
      </c>
      <c r="E36" s="137"/>
      <c r="F36" s="134">
        <v>1012</v>
      </c>
      <c r="G36" s="134">
        <v>9265</v>
      </c>
      <c r="H36" s="137">
        <v>72</v>
      </c>
      <c r="I36" s="134">
        <v>3571</v>
      </c>
      <c r="J36" s="137">
        <v>3</v>
      </c>
      <c r="K36" s="134">
        <v>82289</v>
      </c>
      <c r="L36" s="134">
        <v>28562</v>
      </c>
    </row>
    <row r="37" spans="1:12" ht="15.75" thickBot="1" x14ac:dyDescent="0.3">
      <c r="A37" s="12" t="s">
        <v>56</v>
      </c>
      <c r="B37" s="134">
        <v>8882</v>
      </c>
      <c r="C37" s="139">
        <v>275</v>
      </c>
      <c r="D37" s="137">
        <v>743</v>
      </c>
      <c r="E37" s="138">
        <v>23</v>
      </c>
      <c r="F37" s="134">
        <v>1107</v>
      </c>
      <c r="G37" s="134">
        <v>7032</v>
      </c>
      <c r="H37" s="137"/>
      <c r="I37" s="137">
        <v>32</v>
      </c>
      <c r="J37" s="137">
        <v>3</v>
      </c>
      <c r="K37" s="134">
        <v>72099</v>
      </c>
      <c r="L37" s="137">
        <v>264</v>
      </c>
    </row>
    <row r="38" spans="1:12" ht="15.75" thickBot="1" x14ac:dyDescent="0.3">
      <c r="A38" s="12" t="s">
        <v>118</v>
      </c>
      <c r="B38" s="134">
        <v>8617</v>
      </c>
      <c r="C38" s="139">
        <v>492</v>
      </c>
      <c r="D38" s="137">
        <v>209</v>
      </c>
      <c r="E38" s="138">
        <v>8</v>
      </c>
      <c r="F38" s="137">
        <v>840</v>
      </c>
      <c r="G38" s="134">
        <v>7568</v>
      </c>
      <c r="H38" s="137">
        <v>107</v>
      </c>
      <c r="I38" s="137">
        <v>197</v>
      </c>
      <c r="J38" s="137">
        <v>5</v>
      </c>
      <c r="K38" s="134">
        <v>89373</v>
      </c>
      <c r="L38" s="134">
        <v>2044</v>
      </c>
    </row>
    <row r="39" spans="1:12" ht="15.75" thickBot="1" x14ac:dyDescent="0.3">
      <c r="A39" s="12" t="s">
        <v>25</v>
      </c>
      <c r="B39" s="134">
        <v>8575</v>
      </c>
      <c r="C39" s="139">
        <v>130</v>
      </c>
      <c r="D39" s="137">
        <v>422</v>
      </c>
      <c r="E39" s="138">
        <v>4</v>
      </c>
      <c r="F39" s="134">
        <v>5805</v>
      </c>
      <c r="G39" s="134">
        <v>2348</v>
      </c>
      <c r="H39" s="137">
        <v>70</v>
      </c>
      <c r="I39" s="134">
        <v>1480</v>
      </c>
      <c r="J39" s="137">
        <v>73</v>
      </c>
      <c r="K39" s="134">
        <v>146915</v>
      </c>
      <c r="L39" s="134">
        <v>25364</v>
      </c>
    </row>
    <row r="40" spans="1:12" ht="15.75" thickBot="1" x14ac:dyDescent="0.3">
      <c r="A40" s="12" t="s">
        <v>65</v>
      </c>
      <c r="B40" s="134">
        <v>8042</v>
      </c>
      <c r="C40" s="139">
        <v>263</v>
      </c>
      <c r="D40" s="137">
        <v>156</v>
      </c>
      <c r="E40" s="138">
        <v>5</v>
      </c>
      <c r="F40" s="134">
        <v>1182</v>
      </c>
      <c r="G40" s="134">
        <v>6704</v>
      </c>
      <c r="H40" s="137">
        <v>85</v>
      </c>
      <c r="I40" s="137">
        <v>920</v>
      </c>
      <c r="J40" s="137">
        <v>18</v>
      </c>
      <c r="K40" s="134">
        <v>64303</v>
      </c>
      <c r="L40" s="134">
        <v>7360</v>
      </c>
    </row>
    <row r="41" spans="1:12" ht="15.75" thickBot="1" x14ac:dyDescent="0.3">
      <c r="A41" s="12" t="s">
        <v>48</v>
      </c>
      <c r="B41" s="134">
        <v>7579</v>
      </c>
      <c r="C41" s="139">
        <v>285</v>
      </c>
      <c r="D41" s="137">
        <v>501</v>
      </c>
      <c r="E41" s="138">
        <v>7</v>
      </c>
      <c r="F41" s="137">
        <v>862</v>
      </c>
      <c r="G41" s="134">
        <v>6216</v>
      </c>
      <c r="H41" s="137">
        <v>1</v>
      </c>
      <c r="I41" s="137">
        <v>69</v>
      </c>
      <c r="J41" s="137">
        <v>5</v>
      </c>
      <c r="K41" s="134">
        <v>84789</v>
      </c>
      <c r="L41" s="137">
        <v>774</v>
      </c>
    </row>
    <row r="42" spans="1:12" ht="15.75" thickBot="1" x14ac:dyDescent="0.3">
      <c r="A42" s="12" t="s">
        <v>22</v>
      </c>
      <c r="B42" s="134">
        <v>7511</v>
      </c>
      <c r="C42" s="139">
        <v>18</v>
      </c>
      <c r="D42" s="137">
        <v>201</v>
      </c>
      <c r="E42" s="137"/>
      <c r="F42" s="137">
        <v>32</v>
      </c>
      <c r="G42" s="134">
        <v>7278</v>
      </c>
      <c r="H42" s="137">
        <v>49</v>
      </c>
      <c r="I42" s="134">
        <v>1385</v>
      </c>
      <c r="J42" s="137">
        <v>37</v>
      </c>
      <c r="K42" s="134">
        <v>155125</v>
      </c>
      <c r="L42" s="134">
        <v>28614</v>
      </c>
    </row>
    <row r="43" spans="1:12" ht="15.75" thickBot="1" x14ac:dyDescent="0.3">
      <c r="A43" s="12" t="s">
        <v>39</v>
      </c>
      <c r="B43" s="134">
        <v>7387</v>
      </c>
      <c r="C43" s="139">
        <v>35</v>
      </c>
      <c r="D43" s="137">
        <v>220</v>
      </c>
      <c r="E43" s="138">
        <v>2</v>
      </c>
      <c r="F43" s="134">
        <v>2545</v>
      </c>
      <c r="G43" s="134">
        <v>4622</v>
      </c>
      <c r="H43" s="137">
        <v>79</v>
      </c>
      <c r="I43" s="137">
        <v>690</v>
      </c>
      <c r="J43" s="137">
        <v>21</v>
      </c>
      <c r="K43" s="134">
        <v>215116</v>
      </c>
      <c r="L43" s="134">
        <v>20087</v>
      </c>
    </row>
    <row r="44" spans="1:12" ht="15.75" thickBot="1" x14ac:dyDescent="0.3">
      <c r="A44" s="12" t="s">
        <v>31</v>
      </c>
      <c r="B44" s="134">
        <v>6711</v>
      </c>
      <c r="C44" s="139">
        <v>16</v>
      </c>
      <c r="D44" s="137">
        <v>83</v>
      </c>
      <c r="E44" s="138">
        <v>3</v>
      </c>
      <c r="F44" s="134">
        <v>5539</v>
      </c>
      <c r="G44" s="134">
        <v>1089</v>
      </c>
      <c r="H44" s="137">
        <v>42</v>
      </c>
      <c r="I44" s="137">
        <v>263</v>
      </c>
      <c r="J44" s="137">
        <v>3</v>
      </c>
      <c r="K44" s="134">
        <v>506449</v>
      </c>
      <c r="L44" s="134">
        <v>19861</v>
      </c>
    </row>
    <row r="45" spans="1:12" ht="15.75" thickBot="1" x14ac:dyDescent="0.3">
      <c r="A45" s="12" t="s">
        <v>98</v>
      </c>
      <c r="B45" s="134">
        <v>6135</v>
      </c>
      <c r="C45" s="139">
        <v>209</v>
      </c>
      <c r="D45" s="137">
        <v>278</v>
      </c>
      <c r="E45" s="138">
        <v>5</v>
      </c>
      <c r="F45" s="137">
        <v>910</v>
      </c>
      <c r="G45" s="134">
        <v>4947</v>
      </c>
      <c r="H45" s="137">
        <v>144</v>
      </c>
      <c r="I45" s="137">
        <v>566</v>
      </c>
      <c r="J45" s="137">
        <v>26</v>
      </c>
      <c r="K45" s="134">
        <v>22498</v>
      </c>
      <c r="L45" s="134">
        <v>2074</v>
      </c>
    </row>
    <row r="46" spans="1:12" ht="15.75" thickBot="1" x14ac:dyDescent="0.3">
      <c r="A46" s="12" t="s">
        <v>33</v>
      </c>
      <c r="B46" s="134">
        <v>5780</v>
      </c>
      <c r="C46" s="139">
        <v>38</v>
      </c>
      <c r="D46" s="137">
        <v>98</v>
      </c>
      <c r="E46" s="137"/>
      <c r="F46" s="134">
        <v>3862</v>
      </c>
      <c r="G46" s="134">
        <v>1820</v>
      </c>
      <c r="H46" s="137">
        <v>36</v>
      </c>
      <c r="I46" s="137">
        <v>179</v>
      </c>
      <c r="J46" s="137">
        <v>3</v>
      </c>
      <c r="K46" s="134">
        <v>131491</v>
      </c>
      <c r="L46" s="134">
        <v>4063</v>
      </c>
    </row>
    <row r="47" spans="1:12" ht="15.75" thickBot="1" x14ac:dyDescent="0.3">
      <c r="A47" s="12" t="s">
        <v>76</v>
      </c>
      <c r="B47" s="134">
        <v>5538</v>
      </c>
      <c r="C47" s="139">
        <v>200</v>
      </c>
      <c r="D47" s="137">
        <v>159</v>
      </c>
      <c r="E47" s="138">
        <v>5</v>
      </c>
      <c r="F47" s="137">
        <v>338</v>
      </c>
      <c r="G47" s="134">
        <v>5041</v>
      </c>
      <c r="H47" s="137">
        <v>85</v>
      </c>
      <c r="I47" s="134">
        <v>1283</v>
      </c>
      <c r="J47" s="137">
        <v>37</v>
      </c>
      <c r="K47" s="134">
        <v>25400</v>
      </c>
      <c r="L47" s="134">
        <v>5887</v>
      </c>
    </row>
    <row r="48" spans="1:12" ht="15.75" thickBot="1" x14ac:dyDescent="0.3">
      <c r="A48" s="12" t="s">
        <v>114</v>
      </c>
      <c r="B48" s="134">
        <v>5416</v>
      </c>
      <c r="C48" s="139">
        <v>418</v>
      </c>
      <c r="D48" s="137">
        <v>145</v>
      </c>
      <c r="E48" s="138">
        <v>5</v>
      </c>
      <c r="F48" s="137">
        <v>122</v>
      </c>
      <c r="G48" s="134">
        <v>5149</v>
      </c>
      <c r="H48" s="137">
        <v>1</v>
      </c>
      <c r="I48" s="137">
        <v>33</v>
      </c>
      <c r="J48" s="137">
        <v>0.9</v>
      </c>
      <c r="K48" s="134">
        <v>46589</v>
      </c>
      <c r="L48" s="137">
        <v>283</v>
      </c>
    </row>
    <row r="49" spans="1:12" ht="15.75" thickBot="1" x14ac:dyDescent="0.3">
      <c r="A49" s="12" t="s">
        <v>86</v>
      </c>
      <c r="B49" s="134">
        <v>5379</v>
      </c>
      <c r="C49" s="139">
        <v>237</v>
      </c>
      <c r="D49" s="137">
        <v>244</v>
      </c>
      <c r="E49" s="138">
        <v>11</v>
      </c>
      <c r="F49" s="134">
        <v>1133</v>
      </c>
      <c r="G49" s="134">
        <v>4002</v>
      </c>
      <c r="H49" s="137">
        <v>117</v>
      </c>
      <c r="I49" s="137">
        <v>106</v>
      </c>
      <c r="J49" s="137">
        <v>5</v>
      </c>
      <c r="K49" s="134">
        <v>81146</v>
      </c>
      <c r="L49" s="134">
        <v>1595</v>
      </c>
    </row>
    <row r="50" spans="1:12" ht="15.75" thickBot="1" x14ac:dyDescent="0.3">
      <c r="A50" s="12" t="s">
        <v>35</v>
      </c>
      <c r="B50" s="134">
        <v>4576</v>
      </c>
      <c r="C50" s="139">
        <v>101</v>
      </c>
      <c r="D50" s="137">
        <v>190</v>
      </c>
      <c r="E50" s="138">
        <v>4</v>
      </c>
      <c r="F50" s="134">
        <v>2500</v>
      </c>
      <c r="G50" s="134">
        <v>1886</v>
      </c>
      <c r="H50" s="137">
        <v>62</v>
      </c>
      <c r="I50" s="137">
        <v>826</v>
      </c>
      <c r="J50" s="137">
        <v>34</v>
      </c>
      <c r="K50" s="134">
        <v>80300</v>
      </c>
      <c r="L50" s="134">
        <v>14493</v>
      </c>
    </row>
    <row r="51" spans="1:12" ht="15.75" thickBot="1" x14ac:dyDescent="0.3">
      <c r="A51" s="12" t="s">
        <v>73</v>
      </c>
      <c r="B51" s="134">
        <v>4546</v>
      </c>
      <c r="C51" s="139">
        <v>185</v>
      </c>
      <c r="D51" s="137">
        <v>87</v>
      </c>
      <c r="E51" s="138">
        <v>1</v>
      </c>
      <c r="F51" s="134">
        <v>1473</v>
      </c>
      <c r="G51" s="134">
        <v>2986</v>
      </c>
      <c r="H51" s="137">
        <v>36</v>
      </c>
      <c r="I51" s="137">
        <v>77</v>
      </c>
      <c r="J51" s="137">
        <v>1</v>
      </c>
      <c r="K51" s="134">
        <v>168643</v>
      </c>
      <c r="L51" s="134">
        <v>2843</v>
      </c>
    </row>
    <row r="52" spans="1:12" ht="15.75" thickBot="1" x14ac:dyDescent="0.3">
      <c r="A52" s="12" t="s">
        <v>50</v>
      </c>
      <c r="B52" s="134">
        <v>4534</v>
      </c>
      <c r="C52" s="139">
        <v>215</v>
      </c>
      <c r="D52" s="137">
        <v>317</v>
      </c>
      <c r="E52" s="138">
        <v>10</v>
      </c>
      <c r="F52" s="134">
        <v>1176</v>
      </c>
      <c r="G52" s="134">
        <v>3041</v>
      </c>
      <c r="H52" s="137"/>
      <c r="I52" s="137">
        <v>44</v>
      </c>
      <c r="J52" s="137">
        <v>3</v>
      </c>
      <c r="K52" s="134">
        <v>90000</v>
      </c>
      <c r="L52" s="137">
        <v>879</v>
      </c>
    </row>
    <row r="53" spans="1:12" ht="15.75" thickBot="1" x14ac:dyDescent="0.3">
      <c r="A53" s="12" t="s">
        <v>90</v>
      </c>
      <c r="B53" s="134">
        <v>4065</v>
      </c>
      <c r="C53" s="139">
        <v>168</v>
      </c>
      <c r="D53" s="137">
        <v>161</v>
      </c>
      <c r="E53" s="138">
        <v>2</v>
      </c>
      <c r="F53" s="137">
        <v>593</v>
      </c>
      <c r="G53" s="134">
        <v>3311</v>
      </c>
      <c r="H53" s="137">
        <v>1</v>
      </c>
      <c r="I53" s="137">
        <v>110</v>
      </c>
      <c r="J53" s="137">
        <v>4</v>
      </c>
      <c r="K53" s="134">
        <v>27399</v>
      </c>
      <c r="L53" s="137">
        <v>742</v>
      </c>
    </row>
    <row r="54" spans="1:12" ht="15.75" thickBot="1" x14ac:dyDescent="0.3">
      <c r="A54" s="12" t="s">
        <v>66</v>
      </c>
      <c r="B54" s="134">
        <v>3780</v>
      </c>
      <c r="C54" s="137"/>
      <c r="D54" s="137">
        <v>187</v>
      </c>
      <c r="E54" s="138">
        <v>2</v>
      </c>
      <c r="F54" s="134">
        <v>1107</v>
      </c>
      <c r="G54" s="134">
        <v>2486</v>
      </c>
      <c r="H54" s="137">
        <v>144</v>
      </c>
      <c r="I54" s="137">
        <v>84</v>
      </c>
      <c r="J54" s="137">
        <v>4</v>
      </c>
      <c r="K54" s="134">
        <v>49905</v>
      </c>
      <c r="L54" s="134">
        <v>1104</v>
      </c>
    </row>
    <row r="55" spans="1:12" ht="15.75" thickBot="1" x14ac:dyDescent="0.3">
      <c r="A55" s="12" t="s">
        <v>64</v>
      </c>
      <c r="B55" s="134">
        <v>3723</v>
      </c>
      <c r="C55" s="139">
        <v>12</v>
      </c>
      <c r="D55" s="137">
        <v>88</v>
      </c>
      <c r="E55" s="138">
        <v>3</v>
      </c>
      <c r="F55" s="134">
        <v>3104</v>
      </c>
      <c r="G55" s="137">
        <v>531</v>
      </c>
      <c r="H55" s="137">
        <v>22</v>
      </c>
      <c r="I55" s="134">
        <v>5947</v>
      </c>
      <c r="J55" s="137">
        <v>141</v>
      </c>
      <c r="K55" s="134">
        <v>39003</v>
      </c>
      <c r="L55" s="134">
        <v>62307</v>
      </c>
    </row>
    <row r="56" spans="1:12" ht="15.75" thickBot="1" x14ac:dyDescent="0.3">
      <c r="A56" s="12" t="s">
        <v>96</v>
      </c>
      <c r="B56" s="134">
        <v>3408</v>
      </c>
      <c r="C56" s="139">
        <v>104</v>
      </c>
      <c r="D56" s="137">
        <v>96</v>
      </c>
      <c r="E56" s="138">
        <v>2</v>
      </c>
      <c r="F56" s="137">
        <v>895</v>
      </c>
      <c r="G56" s="134">
        <v>2417</v>
      </c>
      <c r="H56" s="137">
        <v>212</v>
      </c>
      <c r="I56" s="137">
        <v>845</v>
      </c>
      <c r="J56" s="137">
        <v>24</v>
      </c>
      <c r="K56" s="134">
        <v>11763</v>
      </c>
      <c r="L56" s="134">
        <v>2916</v>
      </c>
    </row>
    <row r="57" spans="1:12" ht="15.75" thickBot="1" x14ac:dyDescent="0.3">
      <c r="A57" s="12" t="s">
        <v>75</v>
      </c>
      <c r="B57" s="134">
        <v>3382</v>
      </c>
      <c r="C57" s="139">
        <v>126</v>
      </c>
      <c r="D57" s="137">
        <v>425</v>
      </c>
      <c r="E57" s="138">
        <v>6</v>
      </c>
      <c r="F57" s="134">
        <v>1508</v>
      </c>
      <c r="G57" s="134">
        <v>1449</v>
      </c>
      <c r="H57" s="137">
        <v>40</v>
      </c>
      <c r="I57" s="137">
        <v>77</v>
      </c>
      <c r="J57" s="137">
        <v>10</v>
      </c>
      <c r="K57" s="134">
        <v>6500</v>
      </c>
      <c r="L57" s="137">
        <v>148</v>
      </c>
    </row>
    <row r="58" spans="1:12" ht="15.75" thickBot="1" x14ac:dyDescent="0.3">
      <c r="A58" s="12" t="s">
        <v>51</v>
      </c>
      <c r="B58" s="134">
        <v>3075</v>
      </c>
      <c r="C58" s="139">
        <v>183</v>
      </c>
      <c r="D58" s="137">
        <v>20</v>
      </c>
      <c r="E58" s="138">
        <v>1</v>
      </c>
      <c r="F58" s="137">
        <v>806</v>
      </c>
      <c r="G58" s="134">
        <v>2249</v>
      </c>
      <c r="H58" s="137">
        <v>61</v>
      </c>
      <c r="I58" s="137">
        <v>720</v>
      </c>
      <c r="J58" s="137">
        <v>5</v>
      </c>
      <c r="K58" s="137"/>
      <c r="L58" s="137"/>
    </row>
    <row r="59" spans="1:12" ht="15.75" thickBot="1" x14ac:dyDescent="0.3">
      <c r="A59" s="12" t="s">
        <v>59</v>
      </c>
      <c r="B59" s="134">
        <v>2922</v>
      </c>
      <c r="C59" s="139">
        <v>15</v>
      </c>
      <c r="D59" s="137">
        <v>51</v>
      </c>
      <c r="E59" s="137"/>
      <c r="F59" s="134">
        <v>2594</v>
      </c>
      <c r="G59" s="137">
        <v>277</v>
      </c>
      <c r="H59" s="137">
        <v>61</v>
      </c>
      <c r="I59" s="137">
        <v>42</v>
      </c>
      <c r="J59" s="137">
        <v>0.7</v>
      </c>
      <c r="K59" s="134">
        <v>142589</v>
      </c>
      <c r="L59" s="134">
        <v>2043</v>
      </c>
    </row>
    <row r="60" spans="1:12" ht="15.75" thickBot="1" x14ac:dyDescent="0.3">
      <c r="A60" s="12" t="s">
        <v>111</v>
      </c>
      <c r="B60" s="134">
        <v>2693</v>
      </c>
      <c r="C60" s="139">
        <v>92</v>
      </c>
      <c r="D60" s="137">
        <v>25</v>
      </c>
      <c r="E60" s="137"/>
      <c r="F60" s="137">
        <v>677</v>
      </c>
      <c r="G60" s="134">
        <v>1991</v>
      </c>
      <c r="H60" s="137">
        <v>31</v>
      </c>
      <c r="I60" s="137">
        <v>143</v>
      </c>
      <c r="J60" s="137">
        <v>1</v>
      </c>
      <c r="K60" s="134">
        <v>196298</v>
      </c>
      <c r="L60" s="134">
        <v>10454</v>
      </c>
    </row>
    <row r="61" spans="1:12" ht="15.75" thickBot="1" x14ac:dyDescent="0.3">
      <c r="A61" s="12" t="s">
        <v>36</v>
      </c>
      <c r="B61" s="134">
        <v>2647</v>
      </c>
      <c r="C61" s="139">
        <v>59</v>
      </c>
      <c r="D61" s="137">
        <v>8</v>
      </c>
      <c r="E61" s="137"/>
      <c r="F61" s="134">
        <v>1189</v>
      </c>
      <c r="G61" s="134">
        <v>1450</v>
      </c>
      <c r="H61" s="137">
        <v>2</v>
      </c>
      <c r="I61" s="134">
        <v>1556</v>
      </c>
      <c r="J61" s="137">
        <v>5</v>
      </c>
      <c r="K61" s="134">
        <v>114110</v>
      </c>
      <c r="L61" s="134">
        <v>67061</v>
      </c>
    </row>
    <row r="62" spans="1:12" ht="15.75" thickBot="1" x14ac:dyDescent="0.3">
      <c r="A62" s="12" t="s">
        <v>34</v>
      </c>
      <c r="B62" s="134">
        <v>2517</v>
      </c>
      <c r="C62" s="139">
        <v>11</v>
      </c>
      <c r="D62" s="137">
        <v>134</v>
      </c>
      <c r="E62" s="138">
        <v>4</v>
      </c>
      <c r="F62" s="137">
        <v>577</v>
      </c>
      <c r="G62" s="134">
        <v>1806</v>
      </c>
      <c r="H62" s="137">
        <v>46</v>
      </c>
      <c r="I62" s="137">
        <v>241</v>
      </c>
      <c r="J62" s="137">
        <v>13</v>
      </c>
      <c r="K62" s="134">
        <v>64608</v>
      </c>
      <c r="L62" s="134">
        <v>6199</v>
      </c>
    </row>
    <row r="63" spans="1:12" ht="15.75" thickBot="1" x14ac:dyDescent="0.3">
      <c r="A63" s="12" t="s">
        <v>79</v>
      </c>
      <c r="B63" s="134">
        <v>2500</v>
      </c>
      <c r="C63" s="139">
        <v>57</v>
      </c>
      <c r="D63" s="137">
        <v>272</v>
      </c>
      <c r="E63" s="138">
        <v>10</v>
      </c>
      <c r="F63" s="137">
        <v>485</v>
      </c>
      <c r="G63" s="134">
        <v>1743</v>
      </c>
      <c r="H63" s="137">
        <v>61</v>
      </c>
      <c r="I63" s="137">
        <v>259</v>
      </c>
      <c r="J63" s="137">
        <v>28</v>
      </c>
      <c r="K63" s="134">
        <v>63505</v>
      </c>
      <c r="L63" s="134">
        <v>6574</v>
      </c>
    </row>
    <row r="64" spans="1:12" ht="15.75" thickBot="1" x14ac:dyDescent="0.3">
      <c r="A64" s="12" t="s">
        <v>70</v>
      </c>
      <c r="B64" s="134">
        <v>2030</v>
      </c>
      <c r="C64" s="139">
        <v>14</v>
      </c>
      <c r="D64" s="137">
        <v>55</v>
      </c>
      <c r="E64" s="138">
        <v>1</v>
      </c>
      <c r="F64" s="134">
        <v>1103</v>
      </c>
      <c r="G64" s="137">
        <v>872</v>
      </c>
      <c r="H64" s="137">
        <v>23</v>
      </c>
      <c r="I64" s="137">
        <v>494</v>
      </c>
      <c r="J64" s="137">
        <v>13</v>
      </c>
      <c r="K64" s="134">
        <v>31622</v>
      </c>
      <c r="L64" s="134">
        <v>7703</v>
      </c>
    </row>
    <row r="65" spans="1:12" ht="15.75" thickBot="1" x14ac:dyDescent="0.3">
      <c r="A65" s="12" t="s">
        <v>89</v>
      </c>
      <c r="B65" s="134">
        <v>1998</v>
      </c>
      <c r="C65" s="139">
        <v>93</v>
      </c>
      <c r="D65" s="137">
        <v>10</v>
      </c>
      <c r="E65" s="137"/>
      <c r="F65" s="137">
        <v>333</v>
      </c>
      <c r="G65" s="134">
        <v>1655</v>
      </c>
      <c r="H65" s="137">
        <v>3</v>
      </c>
      <c r="I65" s="137">
        <v>391</v>
      </c>
      <c r="J65" s="137">
        <v>2</v>
      </c>
      <c r="K65" s="137"/>
      <c r="L65" s="137"/>
    </row>
    <row r="66" spans="1:12" ht="15.75" thickBot="1" x14ac:dyDescent="0.3">
      <c r="A66" s="12" t="s">
        <v>166</v>
      </c>
      <c r="B66" s="134">
        <v>1869</v>
      </c>
      <c r="C66" s="139">
        <v>7</v>
      </c>
      <c r="D66" s="137">
        <v>8</v>
      </c>
      <c r="E66" s="137"/>
      <c r="F66" s="137">
        <v>789</v>
      </c>
      <c r="G66" s="134">
        <v>1072</v>
      </c>
      <c r="H66" s="137">
        <v>8</v>
      </c>
      <c r="I66" s="137">
        <v>56</v>
      </c>
      <c r="J66" s="137">
        <v>0.2</v>
      </c>
      <c r="K66" s="134">
        <v>242536</v>
      </c>
      <c r="L66" s="134">
        <v>7247</v>
      </c>
    </row>
    <row r="67" spans="1:12" ht="15.75" thickBot="1" x14ac:dyDescent="0.3">
      <c r="A67" s="12" t="s">
        <v>49</v>
      </c>
      <c r="B67" s="134">
        <v>1820</v>
      </c>
      <c r="C67" s="139">
        <v>57</v>
      </c>
      <c r="D67" s="137">
        <v>87</v>
      </c>
      <c r="E67" s="138">
        <v>1</v>
      </c>
      <c r="F67" s="134">
        <v>1263</v>
      </c>
      <c r="G67" s="137">
        <v>470</v>
      </c>
      <c r="H67" s="137"/>
      <c r="I67" s="137">
        <v>45</v>
      </c>
      <c r="J67" s="137">
        <v>2</v>
      </c>
      <c r="K67" s="134">
        <v>71471</v>
      </c>
      <c r="L67" s="134">
        <v>1777</v>
      </c>
    </row>
    <row r="68" spans="1:12" ht="15.75" thickBot="1" x14ac:dyDescent="0.3">
      <c r="A68" s="12" t="s">
        <v>42</v>
      </c>
      <c r="B68" s="134">
        <v>1792</v>
      </c>
      <c r="C68" s="139">
        <v>2</v>
      </c>
      <c r="D68" s="137">
        <v>10</v>
      </c>
      <c r="E68" s="137"/>
      <c r="F68" s="134">
        <v>1608</v>
      </c>
      <c r="G68" s="137">
        <v>174</v>
      </c>
      <c r="H68" s="137">
        <v>3</v>
      </c>
      <c r="I68" s="134">
        <v>5251</v>
      </c>
      <c r="J68" s="137">
        <v>29</v>
      </c>
      <c r="K68" s="134">
        <v>46352</v>
      </c>
      <c r="L68" s="134">
        <v>135833</v>
      </c>
    </row>
    <row r="69" spans="1:12" ht="15.75" thickBot="1" x14ac:dyDescent="0.3">
      <c r="A69" s="12" t="s">
        <v>91</v>
      </c>
      <c r="B69" s="134">
        <v>1746</v>
      </c>
      <c r="C69" s="139">
        <v>69</v>
      </c>
      <c r="D69" s="137">
        <v>28</v>
      </c>
      <c r="E69" s="137"/>
      <c r="F69" s="137">
        <v>833</v>
      </c>
      <c r="G69" s="137">
        <v>885</v>
      </c>
      <c r="H69" s="137">
        <v>10</v>
      </c>
      <c r="I69" s="137">
        <v>589</v>
      </c>
      <c r="J69" s="137">
        <v>9</v>
      </c>
      <c r="K69" s="134">
        <v>17931</v>
      </c>
      <c r="L69" s="134">
        <v>6051</v>
      </c>
    </row>
    <row r="70" spans="1:12" ht="15.75" thickBot="1" x14ac:dyDescent="0.3">
      <c r="A70" s="12" t="s">
        <v>94</v>
      </c>
      <c r="B70" s="134">
        <v>1645</v>
      </c>
      <c r="C70" s="139">
        <v>28</v>
      </c>
      <c r="D70" s="137">
        <v>21</v>
      </c>
      <c r="E70" s="137"/>
      <c r="F70" s="134">
        <v>1139</v>
      </c>
      <c r="G70" s="137">
        <v>485</v>
      </c>
      <c r="H70" s="137">
        <v>15</v>
      </c>
      <c r="I70" s="137">
        <v>162</v>
      </c>
      <c r="J70" s="137">
        <v>2</v>
      </c>
      <c r="K70" s="134">
        <v>120479</v>
      </c>
      <c r="L70" s="134">
        <v>11883</v>
      </c>
    </row>
    <row r="71" spans="1:12" ht="15.75" thickBot="1" x14ac:dyDescent="0.3">
      <c r="A71" s="12" t="s">
        <v>47</v>
      </c>
      <c r="B71" s="134">
        <v>1643</v>
      </c>
      <c r="C71" s="139">
        <v>8</v>
      </c>
      <c r="D71" s="137">
        <v>49</v>
      </c>
      <c r="E71" s="138">
        <v>3</v>
      </c>
      <c r="F71" s="137">
        <v>233</v>
      </c>
      <c r="G71" s="134">
        <v>1361</v>
      </c>
      <c r="H71" s="137">
        <v>6</v>
      </c>
      <c r="I71" s="134">
        <v>1239</v>
      </c>
      <c r="J71" s="137">
        <v>37</v>
      </c>
      <c r="K71" s="134">
        <v>47933</v>
      </c>
      <c r="L71" s="134">
        <v>36134</v>
      </c>
    </row>
    <row r="72" spans="1:12" ht="15.75" thickBot="1" x14ac:dyDescent="0.3">
      <c r="A72" s="12" t="s">
        <v>128</v>
      </c>
      <c r="B72" s="134">
        <v>1621</v>
      </c>
      <c r="C72" s="139">
        <v>103</v>
      </c>
      <c r="D72" s="137">
        <v>56</v>
      </c>
      <c r="E72" s="138">
        <v>3</v>
      </c>
      <c r="F72" s="137">
        <v>786</v>
      </c>
      <c r="G72" s="137">
        <v>779</v>
      </c>
      <c r="H72" s="137">
        <v>12</v>
      </c>
      <c r="I72" s="137">
        <v>61</v>
      </c>
      <c r="J72" s="137">
        <v>2</v>
      </c>
      <c r="K72" s="137"/>
      <c r="L72" s="137"/>
    </row>
    <row r="73" spans="1:12" ht="15.75" thickBot="1" x14ac:dyDescent="0.3">
      <c r="A73" s="12" t="s">
        <v>130</v>
      </c>
      <c r="B73" s="134">
        <v>1550</v>
      </c>
      <c r="C73" s="139">
        <v>271</v>
      </c>
      <c r="D73" s="137">
        <v>11</v>
      </c>
      <c r="E73" s="138">
        <v>1</v>
      </c>
      <c r="F73" s="137">
        <v>155</v>
      </c>
      <c r="G73" s="134">
        <v>1384</v>
      </c>
      <c r="H73" s="137">
        <v>4</v>
      </c>
      <c r="I73" s="137">
        <v>50</v>
      </c>
      <c r="J73" s="137">
        <v>0.4</v>
      </c>
      <c r="K73" s="134">
        <v>100622</v>
      </c>
      <c r="L73" s="134">
        <v>3238</v>
      </c>
    </row>
    <row r="74" spans="1:12" ht="15.75" thickBot="1" x14ac:dyDescent="0.3">
      <c r="A74" s="12" t="s">
        <v>97</v>
      </c>
      <c r="B74" s="134">
        <v>1531</v>
      </c>
      <c r="C74" s="139">
        <v>68</v>
      </c>
      <c r="D74" s="137">
        <v>50</v>
      </c>
      <c r="E74" s="138">
        <v>3</v>
      </c>
      <c r="F74" s="137">
        <v>207</v>
      </c>
      <c r="G74" s="134">
        <v>1274</v>
      </c>
      <c r="H74" s="137">
        <v>7</v>
      </c>
      <c r="I74" s="137">
        <v>39</v>
      </c>
      <c r="J74" s="137">
        <v>1</v>
      </c>
      <c r="K74" s="134">
        <v>8090</v>
      </c>
      <c r="L74" s="137">
        <v>208</v>
      </c>
    </row>
    <row r="75" spans="1:12" ht="15.75" thickBot="1" x14ac:dyDescent="0.3">
      <c r="A75" s="12" t="s">
        <v>88</v>
      </c>
      <c r="B75" s="134">
        <v>1516</v>
      </c>
      <c r="C75" s="139">
        <v>30</v>
      </c>
      <c r="D75" s="137">
        <v>59</v>
      </c>
      <c r="E75" s="138">
        <v>2</v>
      </c>
      <c r="F75" s="137">
        <v>624</v>
      </c>
      <c r="G75" s="137">
        <v>833</v>
      </c>
      <c r="H75" s="137">
        <v>4</v>
      </c>
      <c r="I75" s="137">
        <v>462</v>
      </c>
      <c r="J75" s="137">
        <v>18</v>
      </c>
      <c r="K75" s="134">
        <v>25830</v>
      </c>
      <c r="L75" s="134">
        <v>7873</v>
      </c>
    </row>
    <row r="76" spans="1:12" ht="15.75" thickBot="1" x14ac:dyDescent="0.3">
      <c r="A76" s="12" t="s">
        <v>108</v>
      </c>
      <c r="B76" s="134">
        <v>1470</v>
      </c>
      <c r="C76" s="139">
        <v>9</v>
      </c>
      <c r="D76" s="137">
        <v>18</v>
      </c>
      <c r="E76" s="137"/>
      <c r="F76" s="134">
        <v>1142</v>
      </c>
      <c r="G76" s="137">
        <v>310</v>
      </c>
      <c r="H76" s="137">
        <v>1</v>
      </c>
      <c r="I76" s="137">
        <v>305</v>
      </c>
      <c r="J76" s="137">
        <v>4</v>
      </c>
      <c r="K76" s="134">
        <v>120981</v>
      </c>
      <c r="L76" s="134">
        <v>25088</v>
      </c>
    </row>
    <row r="77" spans="1:12" ht="15.75" thickBot="1" x14ac:dyDescent="0.3">
      <c r="A77" s="12" t="s">
        <v>104</v>
      </c>
      <c r="B77" s="134">
        <v>1438</v>
      </c>
      <c r="C77" s="139">
        <v>12</v>
      </c>
      <c r="D77" s="137">
        <v>41</v>
      </c>
      <c r="E77" s="137"/>
      <c r="F77" s="137">
        <v>467</v>
      </c>
      <c r="G77" s="137">
        <v>930</v>
      </c>
      <c r="H77" s="137">
        <v>17</v>
      </c>
      <c r="I77" s="137">
        <v>528</v>
      </c>
      <c r="J77" s="137">
        <v>15</v>
      </c>
      <c r="K77" s="134">
        <v>104488</v>
      </c>
      <c r="L77" s="134">
        <v>38382</v>
      </c>
    </row>
    <row r="78" spans="1:12" ht="15.75" thickBot="1" x14ac:dyDescent="0.3">
      <c r="A78" s="12" t="s">
        <v>40</v>
      </c>
      <c r="B78" s="134">
        <v>1396</v>
      </c>
      <c r="C78" s="139">
        <v>8</v>
      </c>
      <c r="D78" s="137">
        <v>82</v>
      </c>
      <c r="E78" s="138">
        <v>1</v>
      </c>
      <c r="F78" s="137">
        <v>221</v>
      </c>
      <c r="G78" s="134">
        <v>1093</v>
      </c>
      <c r="H78" s="137">
        <v>23</v>
      </c>
      <c r="I78" s="137">
        <v>671</v>
      </c>
      <c r="J78" s="137">
        <v>39</v>
      </c>
      <c r="K78" s="134">
        <v>48973</v>
      </c>
      <c r="L78" s="134">
        <v>23557</v>
      </c>
    </row>
    <row r="79" spans="1:12" ht="15.75" thickBot="1" x14ac:dyDescent="0.3">
      <c r="A79" s="12" t="s">
        <v>95</v>
      </c>
      <c r="B79" s="134">
        <v>1386</v>
      </c>
      <c r="C79" s="139">
        <v>19</v>
      </c>
      <c r="D79" s="137">
        <v>61</v>
      </c>
      <c r="E79" s="138">
        <v>2</v>
      </c>
      <c r="F79" s="137">
        <v>500</v>
      </c>
      <c r="G79" s="137">
        <v>825</v>
      </c>
      <c r="H79" s="137">
        <v>13</v>
      </c>
      <c r="I79" s="137">
        <v>665</v>
      </c>
      <c r="J79" s="137">
        <v>29</v>
      </c>
      <c r="K79" s="134">
        <v>15120</v>
      </c>
      <c r="L79" s="134">
        <v>7257</v>
      </c>
    </row>
    <row r="80" spans="1:12" ht="15.75" thickBot="1" x14ac:dyDescent="0.3">
      <c r="A80" s="12" t="s">
        <v>67</v>
      </c>
      <c r="B80" s="134">
        <v>1379</v>
      </c>
      <c r="C80" s="139">
        <v>6</v>
      </c>
      <c r="D80" s="137">
        <v>18</v>
      </c>
      <c r="E80" s="138">
        <v>1</v>
      </c>
      <c r="F80" s="137">
        <v>394</v>
      </c>
      <c r="G80" s="137">
        <v>967</v>
      </c>
      <c r="H80" s="137">
        <v>5</v>
      </c>
      <c r="I80" s="137">
        <v>253</v>
      </c>
      <c r="J80" s="137">
        <v>3</v>
      </c>
      <c r="K80" s="134">
        <v>70928</v>
      </c>
      <c r="L80" s="134">
        <v>12991</v>
      </c>
    </row>
    <row r="81" spans="1:12" ht="15.75" thickBot="1" x14ac:dyDescent="0.3">
      <c r="A81" s="12" t="s">
        <v>115</v>
      </c>
      <c r="B81" s="134">
        <v>1369</v>
      </c>
      <c r="C81" s="139">
        <v>32</v>
      </c>
      <c r="D81" s="137">
        <v>54</v>
      </c>
      <c r="E81" s="138">
        <v>3</v>
      </c>
      <c r="F81" s="137">
        <v>501</v>
      </c>
      <c r="G81" s="137">
        <v>814</v>
      </c>
      <c r="H81" s="137">
        <v>11</v>
      </c>
      <c r="I81" s="137">
        <v>121</v>
      </c>
      <c r="J81" s="137">
        <v>5</v>
      </c>
      <c r="K81" s="134">
        <v>39828</v>
      </c>
      <c r="L81" s="134">
        <v>3516</v>
      </c>
    </row>
    <row r="82" spans="1:12" ht="15.75" thickBot="1" x14ac:dyDescent="0.3">
      <c r="A82" s="12" t="s">
        <v>68</v>
      </c>
      <c r="B82" s="134">
        <v>1300</v>
      </c>
      <c r="C82" s="139">
        <v>53</v>
      </c>
      <c r="D82" s="137">
        <v>56</v>
      </c>
      <c r="E82" s="138">
        <v>1</v>
      </c>
      <c r="F82" s="137">
        <v>205</v>
      </c>
      <c r="G82" s="134">
        <v>1039</v>
      </c>
      <c r="H82" s="137">
        <v>41</v>
      </c>
      <c r="I82" s="137">
        <v>187</v>
      </c>
      <c r="J82" s="137">
        <v>8</v>
      </c>
      <c r="K82" s="134">
        <v>27000</v>
      </c>
      <c r="L82" s="134">
        <v>3886</v>
      </c>
    </row>
    <row r="83" spans="1:12" ht="15.75" thickBot="1" x14ac:dyDescent="0.3">
      <c r="A83" s="12" t="s">
        <v>125</v>
      </c>
      <c r="B83" s="134">
        <v>1182</v>
      </c>
      <c r="C83" s="137"/>
      <c r="D83" s="137">
        <v>35</v>
      </c>
      <c r="E83" s="137"/>
      <c r="F83" s="137">
        <v>222</v>
      </c>
      <c r="G83" s="137">
        <v>925</v>
      </c>
      <c r="H83" s="137">
        <v>2</v>
      </c>
      <c r="I83" s="137">
        <v>6</v>
      </c>
      <c r="J83" s="137">
        <v>0.2</v>
      </c>
      <c r="K83" s="134">
        <v>10061</v>
      </c>
      <c r="L83" s="137">
        <v>49</v>
      </c>
    </row>
    <row r="84" spans="1:12" ht="15.75" thickBot="1" x14ac:dyDescent="0.3">
      <c r="A84" s="12" t="s">
        <v>144</v>
      </c>
      <c r="B84" s="134">
        <v>1150</v>
      </c>
      <c r="C84" s="139">
        <v>73</v>
      </c>
      <c r="D84" s="137">
        <v>14</v>
      </c>
      <c r="E84" s="137"/>
      <c r="F84" s="137">
        <v>468</v>
      </c>
      <c r="G84" s="137">
        <v>668</v>
      </c>
      <c r="H84" s="137"/>
      <c r="I84" s="137">
        <v>44</v>
      </c>
      <c r="J84" s="137">
        <v>0.5</v>
      </c>
      <c r="K84" s="137"/>
      <c r="L84" s="137"/>
    </row>
    <row r="85" spans="1:12" ht="15.75" thickBot="1" x14ac:dyDescent="0.3">
      <c r="A85" s="12" t="s">
        <v>44</v>
      </c>
      <c r="B85" s="134">
        <v>1038</v>
      </c>
      <c r="C85" s="137"/>
      <c r="D85" s="137">
        <v>4</v>
      </c>
      <c r="E85" s="137"/>
      <c r="F85" s="137">
        <v>753</v>
      </c>
      <c r="G85" s="137">
        <v>281</v>
      </c>
      <c r="H85" s="137">
        <v>4</v>
      </c>
      <c r="I85" s="137">
        <v>138</v>
      </c>
      <c r="J85" s="137">
        <v>0.5</v>
      </c>
      <c r="K85" s="134">
        <v>145640</v>
      </c>
      <c r="L85" s="134">
        <v>19426</v>
      </c>
    </row>
    <row r="86" spans="1:12" ht="15.75" thickBot="1" x14ac:dyDescent="0.3">
      <c r="A86" s="12" t="s">
        <v>186</v>
      </c>
      <c r="B86" s="134">
        <v>1023</v>
      </c>
      <c r="C86" s="139">
        <v>15</v>
      </c>
      <c r="D86" s="137">
        <v>2</v>
      </c>
      <c r="E86" s="137"/>
      <c r="F86" s="137">
        <v>411</v>
      </c>
      <c r="G86" s="137">
        <v>610</v>
      </c>
      <c r="H86" s="137"/>
      <c r="I86" s="134">
        <v>1035</v>
      </c>
      <c r="J86" s="137">
        <v>2</v>
      </c>
      <c r="K86" s="134">
        <v>11741</v>
      </c>
      <c r="L86" s="134">
        <v>11884</v>
      </c>
    </row>
    <row r="87" spans="1:12" ht="15.75" thickBot="1" x14ac:dyDescent="0.3">
      <c r="A87" s="12" t="s">
        <v>150</v>
      </c>
      <c r="B87" s="137">
        <v>996</v>
      </c>
      <c r="C87" s="137"/>
      <c r="D87" s="137">
        <v>7</v>
      </c>
      <c r="E87" s="137"/>
      <c r="F87" s="137">
        <v>208</v>
      </c>
      <c r="G87" s="137">
        <v>781</v>
      </c>
      <c r="H87" s="137"/>
      <c r="I87" s="137">
        <v>76</v>
      </c>
      <c r="J87" s="137">
        <v>0.5</v>
      </c>
      <c r="K87" s="137"/>
      <c r="L87" s="137"/>
    </row>
    <row r="88" spans="1:12" ht="15.75" thickBot="1" x14ac:dyDescent="0.3">
      <c r="A88" s="12" t="s">
        <v>92</v>
      </c>
      <c r="B88" s="137">
        <v>949</v>
      </c>
      <c r="C88" s="139">
        <v>10</v>
      </c>
      <c r="D88" s="137">
        <v>38</v>
      </c>
      <c r="E88" s="137"/>
      <c r="F88" s="137">
        <v>216</v>
      </c>
      <c r="G88" s="137">
        <v>695</v>
      </c>
      <c r="H88" s="137">
        <v>20</v>
      </c>
      <c r="I88" s="137">
        <v>80</v>
      </c>
      <c r="J88" s="137">
        <v>3</v>
      </c>
      <c r="K88" s="134">
        <v>20818</v>
      </c>
      <c r="L88" s="134">
        <v>1761</v>
      </c>
    </row>
    <row r="89" spans="1:12" ht="15.75" thickBot="1" x14ac:dyDescent="0.3">
      <c r="A89" s="12" t="s">
        <v>101</v>
      </c>
      <c r="B89" s="137">
        <v>866</v>
      </c>
      <c r="C89" s="139">
        <v>59</v>
      </c>
      <c r="D89" s="137">
        <v>46</v>
      </c>
      <c r="E89" s="138">
        <v>2</v>
      </c>
      <c r="F89" s="137">
        <v>74</v>
      </c>
      <c r="G89" s="137">
        <v>746</v>
      </c>
      <c r="H89" s="137">
        <v>3</v>
      </c>
      <c r="I89" s="137">
        <v>74</v>
      </c>
      <c r="J89" s="137">
        <v>4</v>
      </c>
      <c r="K89" s="134">
        <v>4995</v>
      </c>
      <c r="L89" s="137">
        <v>428</v>
      </c>
    </row>
    <row r="90" spans="1:12" ht="15.75" thickBot="1" x14ac:dyDescent="0.3">
      <c r="A90" s="12" t="s">
        <v>85</v>
      </c>
      <c r="B90" s="137">
        <v>817</v>
      </c>
      <c r="C90" s="139">
        <v>7</v>
      </c>
      <c r="D90" s="137">
        <v>14</v>
      </c>
      <c r="E90" s="137"/>
      <c r="F90" s="137">
        <v>148</v>
      </c>
      <c r="G90" s="137">
        <v>655</v>
      </c>
      <c r="H90" s="137">
        <v>15</v>
      </c>
      <c r="I90" s="137">
        <v>677</v>
      </c>
      <c r="J90" s="137">
        <v>12</v>
      </c>
      <c r="K90" s="134">
        <v>43542</v>
      </c>
      <c r="L90" s="134">
        <v>36064</v>
      </c>
    </row>
    <row r="91" spans="1:12" ht="15.75" thickBot="1" x14ac:dyDescent="0.3">
      <c r="A91" s="12" t="s">
        <v>83</v>
      </c>
      <c r="B91" s="137">
        <v>812</v>
      </c>
      <c r="C91" s="139">
        <v>8</v>
      </c>
      <c r="D91" s="137">
        <v>12</v>
      </c>
      <c r="E91" s="137"/>
      <c r="F91" s="137">
        <v>267</v>
      </c>
      <c r="G91" s="137">
        <v>533</v>
      </c>
      <c r="H91" s="137">
        <v>6</v>
      </c>
      <c r="I91" s="137">
        <v>430</v>
      </c>
      <c r="J91" s="137">
        <v>6</v>
      </c>
      <c r="K91" s="134">
        <v>47671</v>
      </c>
      <c r="L91" s="134">
        <v>25274</v>
      </c>
    </row>
    <row r="92" spans="1:12" ht="15.75" thickBot="1" x14ac:dyDescent="0.3">
      <c r="A92" s="12" t="s">
        <v>138</v>
      </c>
      <c r="B92" s="137">
        <v>738</v>
      </c>
      <c r="C92" s="137"/>
      <c r="D92" s="137">
        <v>40</v>
      </c>
      <c r="E92" s="137"/>
      <c r="F92" s="137">
        <v>344</v>
      </c>
      <c r="G92" s="137">
        <v>354</v>
      </c>
      <c r="H92" s="137">
        <v>17</v>
      </c>
      <c r="I92" s="134">
        <v>9552</v>
      </c>
      <c r="J92" s="137">
        <v>518</v>
      </c>
      <c r="K92" s="134">
        <v>1673</v>
      </c>
      <c r="L92" s="134">
        <v>21653</v>
      </c>
    </row>
    <row r="93" spans="1:12" ht="15.75" thickBot="1" x14ac:dyDescent="0.3">
      <c r="A93" s="12" t="s">
        <v>71</v>
      </c>
      <c r="B93" s="137">
        <v>726</v>
      </c>
      <c r="C93" s="139">
        <v>14</v>
      </c>
      <c r="D93" s="137">
        <v>28</v>
      </c>
      <c r="E93" s="138">
        <v>1</v>
      </c>
      <c r="F93" s="137">
        <v>410</v>
      </c>
      <c r="G93" s="137">
        <v>288</v>
      </c>
      <c r="H93" s="137">
        <v>4</v>
      </c>
      <c r="I93" s="137">
        <v>252</v>
      </c>
      <c r="J93" s="137">
        <v>10</v>
      </c>
      <c r="K93" s="134">
        <v>7279</v>
      </c>
      <c r="L93" s="134">
        <v>2529</v>
      </c>
    </row>
    <row r="94" spans="1:12" ht="15.75" thickBot="1" x14ac:dyDescent="0.3">
      <c r="A94" s="140" t="s">
        <v>27</v>
      </c>
      <c r="B94" s="137">
        <v>712</v>
      </c>
      <c r="C94" s="137"/>
      <c r="D94" s="137">
        <v>13</v>
      </c>
      <c r="E94" s="137"/>
      <c r="F94" s="137">
        <v>645</v>
      </c>
      <c r="G94" s="137">
        <v>54</v>
      </c>
      <c r="H94" s="137">
        <v>4</v>
      </c>
      <c r="I94" s="137"/>
      <c r="J94" s="137"/>
      <c r="K94" s="137"/>
      <c r="L94" s="137"/>
    </row>
    <row r="95" spans="1:12" ht="15.75" thickBot="1" x14ac:dyDescent="0.3">
      <c r="A95" s="12" t="s">
        <v>57</v>
      </c>
      <c r="B95" s="137">
        <v>707</v>
      </c>
      <c r="C95" s="139">
        <v>3</v>
      </c>
      <c r="D95" s="137">
        <v>24</v>
      </c>
      <c r="E95" s="137"/>
      <c r="F95" s="137">
        <v>145</v>
      </c>
      <c r="G95" s="137">
        <v>538</v>
      </c>
      <c r="H95" s="137">
        <v>44</v>
      </c>
      <c r="I95" s="137">
        <v>104</v>
      </c>
      <c r="J95" s="137">
        <v>4</v>
      </c>
      <c r="K95" s="134">
        <v>27827</v>
      </c>
      <c r="L95" s="134">
        <v>4077</v>
      </c>
    </row>
    <row r="96" spans="1:12" ht="15.75" thickBot="1" x14ac:dyDescent="0.3">
      <c r="A96" s="12" t="s">
        <v>251</v>
      </c>
      <c r="B96" s="137">
        <v>696</v>
      </c>
      <c r="C96" s="139">
        <v>12</v>
      </c>
      <c r="D96" s="137">
        <v>29</v>
      </c>
      <c r="E96" s="138">
        <v>2</v>
      </c>
      <c r="F96" s="137">
        <v>350</v>
      </c>
      <c r="G96" s="137">
        <v>317</v>
      </c>
      <c r="H96" s="137"/>
      <c r="I96" s="137">
        <v>29</v>
      </c>
      <c r="J96" s="137">
        <v>1</v>
      </c>
      <c r="K96" s="134">
        <v>5013</v>
      </c>
      <c r="L96" s="137">
        <v>207</v>
      </c>
    </row>
    <row r="97" spans="1:12" ht="15.75" thickBot="1" x14ac:dyDescent="0.3">
      <c r="A97" s="12" t="s">
        <v>82</v>
      </c>
      <c r="B97" s="137">
        <v>695</v>
      </c>
      <c r="C97" s="139">
        <v>2</v>
      </c>
      <c r="D97" s="137">
        <v>6</v>
      </c>
      <c r="E97" s="137"/>
      <c r="F97" s="137">
        <v>264</v>
      </c>
      <c r="G97" s="137">
        <v>425</v>
      </c>
      <c r="H97" s="137">
        <v>8</v>
      </c>
      <c r="I97" s="137">
        <v>136</v>
      </c>
      <c r="J97" s="137">
        <v>1</v>
      </c>
      <c r="K97" s="134">
        <v>12467</v>
      </c>
      <c r="L97" s="134">
        <v>2447</v>
      </c>
    </row>
    <row r="98" spans="1:12" ht="15.75" thickBot="1" x14ac:dyDescent="0.3">
      <c r="A98" s="12" t="s">
        <v>180</v>
      </c>
      <c r="B98" s="137">
        <v>682</v>
      </c>
      <c r="C98" s="139">
        <v>17</v>
      </c>
      <c r="D98" s="137">
        <v>8</v>
      </c>
      <c r="E98" s="137"/>
      <c r="F98" s="137">
        <v>370</v>
      </c>
      <c r="G98" s="137">
        <v>304</v>
      </c>
      <c r="H98" s="137">
        <v>13</v>
      </c>
      <c r="I98" s="137">
        <v>105</v>
      </c>
      <c r="J98" s="137">
        <v>1</v>
      </c>
      <c r="K98" s="134">
        <v>45627</v>
      </c>
      <c r="L98" s="134">
        <v>6994</v>
      </c>
    </row>
    <row r="99" spans="1:12" ht="15.75" thickBot="1" x14ac:dyDescent="0.3">
      <c r="A99" s="12" t="s">
        <v>87</v>
      </c>
      <c r="B99" s="137">
        <v>671</v>
      </c>
      <c r="C99" s="139">
        <v>57</v>
      </c>
      <c r="D99" s="137">
        <v>8</v>
      </c>
      <c r="E99" s="138">
        <v>1</v>
      </c>
      <c r="F99" s="137">
        <v>283</v>
      </c>
      <c r="G99" s="137">
        <v>380</v>
      </c>
      <c r="H99" s="137">
        <v>1</v>
      </c>
      <c r="I99" s="137">
        <v>40</v>
      </c>
      <c r="J99" s="137">
        <v>0.5</v>
      </c>
      <c r="K99" s="137">
        <v>466</v>
      </c>
      <c r="L99" s="137">
        <v>28</v>
      </c>
    </row>
    <row r="100" spans="1:12" ht="15.75" thickBot="1" x14ac:dyDescent="0.3">
      <c r="A100" s="12" t="s">
        <v>127</v>
      </c>
      <c r="B100" s="137">
        <v>632</v>
      </c>
      <c r="C100" s="139">
        <v>3</v>
      </c>
      <c r="D100" s="137">
        <v>42</v>
      </c>
      <c r="E100" s="138">
        <v>1</v>
      </c>
      <c r="F100" s="137">
        <v>453</v>
      </c>
      <c r="G100" s="137">
        <v>137</v>
      </c>
      <c r="H100" s="137"/>
      <c r="I100" s="137">
        <v>30</v>
      </c>
      <c r="J100" s="137">
        <v>2</v>
      </c>
      <c r="K100" s="137"/>
      <c r="L100" s="137"/>
    </row>
    <row r="101" spans="1:12" ht="15.75" thickBot="1" x14ac:dyDescent="0.3">
      <c r="A101" s="12" t="s">
        <v>122</v>
      </c>
      <c r="B101" s="137">
        <v>627</v>
      </c>
      <c r="C101" s="139">
        <v>36</v>
      </c>
      <c r="D101" s="137">
        <v>59</v>
      </c>
      <c r="E101" s="138">
        <v>4</v>
      </c>
      <c r="F101" s="137">
        <v>65</v>
      </c>
      <c r="G101" s="137">
        <v>503</v>
      </c>
      <c r="H101" s="137">
        <v>10</v>
      </c>
      <c r="I101" s="137">
        <v>63</v>
      </c>
      <c r="J101" s="137">
        <v>6</v>
      </c>
      <c r="K101" s="134">
        <v>3457</v>
      </c>
      <c r="L101" s="137">
        <v>349</v>
      </c>
    </row>
    <row r="102" spans="1:12" ht="15.75" thickBot="1" x14ac:dyDescent="0.3">
      <c r="A102" s="12" t="s">
        <v>117</v>
      </c>
      <c r="B102" s="137">
        <v>596</v>
      </c>
      <c r="C102" s="139">
        <v>33</v>
      </c>
      <c r="D102" s="137">
        <v>14</v>
      </c>
      <c r="E102" s="138">
        <v>2</v>
      </c>
      <c r="F102" s="137">
        <v>370</v>
      </c>
      <c r="G102" s="137">
        <v>212</v>
      </c>
      <c r="H102" s="137">
        <v>9</v>
      </c>
      <c r="I102" s="137">
        <v>172</v>
      </c>
      <c r="J102" s="137">
        <v>4</v>
      </c>
      <c r="K102" s="134">
        <v>16496</v>
      </c>
      <c r="L102" s="134">
        <v>4749</v>
      </c>
    </row>
    <row r="103" spans="1:12" ht="15.75" thickBot="1" x14ac:dyDescent="0.3">
      <c r="A103" s="12" t="s">
        <v>54</v>
      </c>
      <c r="B103" s="137">
        <v>538</v>
      </c>
      <c r="C103" s="139">
        <v>25</v>
      </c>
      <c r="D103" s="137">
        <v>41</v>
      </c>
      <c r="E103" s="138">
        <v>1</v>
      </c>
      <c r="F103" s="137">
        <v>64</v>
      </c>
      <c r="G103" s="137">
        <v>433</v>
      </c>
      <c r="H103" s="137">
        <v>4</v>
      </c>
      <c r="I103" s="134">
        <v>15856</v>
      </c>
      <c r="J103" s="134">
        <v>1208</v>
      </c>
      <c r="K103" s="134">
        <v>2074</v>
      </c>
      <c r="L103" s="134">
        <v>61124</v>
      </c>
    </row>
    <row r="104" spans="1:12" ht="15.75" thickBot="1" x14ac:dyDescent="0.3">
      <c r="A104" s="12" t="s">
        <v>119</v>
      </c>
      <c r="B104" s="137">
        <v>525</v>
      </c>
      <c r="C104" s="137"/>
      <c r="D104" s="137">
        <v>35</v>
      </c>
      <c r="E104" s="137"/>
      <c r="F104" s="137">
        <v>332</v>
      </c>
      <c r="G104" s="137">
        <v>158</v>
      </c>
      <c r="H104" s="137"/>
      <c r="I104" s="134">
        <v>3020</v>
      </c>
      <c r="J104" s="137">
        <v>201</v>
      </c>
      <c r="K104" s="134">
        <v>5342</v>
      </c>
      <c r="L104" s="134">
        <v>30725</v>
      </c>
    </row>
    <row r="105" spans="1:12" ht="15.75" thickBot="1" x14ac:dyDescent="0.3">
      <c r="A105" s="12" t="s">
        <v>100</v>
      </c>
      <c r="B105" s="137">
        <v>523</v>
      </c>
      <c r="C105" s="139">
        <v>71</v>
      </c>
      <c r="D105" s="137">
        <v>7</v>
      </c>
      <c r="E105" s="137"/>
      <c r="F105" s="137">
        <v>120</v>
      </c>
      <c r="G105" s="137">
        <v>396</v>
      </c>
      <c r="H105" s="137">
        <v>2</v>
      </c>
      <c r="I105" s="137">
        <v>24</v>
      </c>
      <c r="J105" s="137">
        <v>0.3</v>
      </c>
      <c r="K105" s="134">
        <v>13850</v>
      </c>
      <c r="L105" s="137">
        <v>647</v>
      </c>
    </row>
    <row r="106" spans="1:12" ht="15.75" thickBot="1" x14ac:dyDescent="0.3">
      <c r="A106" s="12" t="s">
        <v>78</v>
      </c>
      <c r="B106" s="137">
        <v>486</v>
      </c>
      <c r="C106" s="139">
        <v>30</v>
      </c>
      <c r="D106" s="137">
        <v>6</v>
      </c>
      <c r="E106" s="138">
        <v>1</v>
      </c>
      <c r="F106" s="137">
        <v>149</v>
      </c>
      <c r="G106" s="137">
        <v>331</v>
      </c>
      <c r="H106" s="137">
        <v>6</v>
      </c>
      <c r="I106" s="137">
        <v>122</v>
      </c>
      <c r="J106" s="137">
        <v>2</v>
      </c>
      <c r="K106" s="134">
        <v>9699</v>
      </c>
      <c r="L106" s="134">
        <v>2431</v>
      </c>
    </row>
    <row r="107" spans="1:12" ht="15.75" thickBot="1" x14ac:dyDescent="0.3">
      <c r="A107" s="12" t="s">
        <v>149</v>
      </c>
      <c r="B107" s="137">
        <v>473</v>
      </c>
      <c r="C107" s="139">
        <v>43</v>
      </c>
      <c r="D107" s="137">
        <v>13</v>
      </c>
      <c r="E107" s="138">
        <v>2</v>
      </c>
      <c r="F107" s="137">
        <v>45</v>
      </c>
      <c r="G107" s="137">
        <v>415</v>
      </c>
      <c r="H107" s="137">
        <v>5</v>
      </c>
      <c r="I107" s="137">
        <v>26</v>
      </c>
      <c r="J107" s="137">
        <v>0.7</v>
      </c>
      <c r="K107" s="134">
        <v>7200</v>
      </c>
      <c r="L107" s="137">
        <v>402</v>
      </c>
    </row>
    <row r="108" spans="1:12" ht="15.75" thickBot="1" x14ac:dyDescent="0.3">
      <c r="A108" s="12" t="s">
        <v>93</v>
      </c>
      <c r="B108" s="137">
        <v>448</v>
      </c>
      <c r="C108" s="137"/>
      <c r="D108" s="137">
        <v>4</v>
      </c>
      <c r="E108" s="137"/>
      <c r="F108" s="137">
        <v>282</v>
      </c>
      <c r="G108" s="137">
        <v>162</v>
      </c>
      <c r="H108" s="137">
        <v>2</v>
      </c>
      <c r="I108" s="134">
        <v>1015</v>
      </c>
      <c r="J108" s="137">
        <v>9</v>
      </c>
      <c r="K108" s="134">
        <v>27981</v>
      </c>
      <c r="L108" s="134">
        <v>63371</v>
      </c>
    </row>
    <row r="109" spans="1:12" ht="15.75" thickBot="1" x14ac:dyDescent="0.3">
      <c r="A109" s="12" t="s">
        <v>139</v>
      </c>
      <c r="B109" s="137">
        <v>447</v>
      </c>
      <c r="C109" s="139">
        <v>3</v>
      </c>
      <c r="D109" s="137">
        <v>7</v>
      </c>
      <c r="E109" s="137"/>
      <c r="F109" s="137">
        <v>337</v>
      </c>
      <c r="G109" s="137">
        <v>103</v>
      </c>
      <c r="H109" s="137">
        <v>5</v>
      </c>
      <c r="I109" s="137">
        <v>44</v>
      </c>
      <c r="J109" s="137">
        <v>0.7</v>
      </c>
      <c r="K109" s="134">
        <v>63737</v>
      </c>
      <c r="L109" s="134">
        <v>6247</v>
      </c>
    </row>
    <row r="110" spans="1:12" ht="15.75" thickBot="1" x14ac:dyDescent="0.3">
      <c r="A110" s="12" t="s">
        <v>129</v>
      </c>
      <c r="B110" s="137">
        <v>442</v>
      </c>
      <c r="C110" s="139">
        <v>26</v>
      </c>
      <c r="D110" s="137">
        <v>28</v>
      </c>
      <c r="E110" s="137"/>
      <c r="F110" s="137">
        <v>50</v>
      </c>
      <c r="G110" s="137">
        <v>364</v>
      </c>
      <c r="H110" s="137"/>
      <c r="I110" s="137">
        <v>5</v>
      </c>
      <c r="J110" s="137">
        <v>0.3</v>
      </c>
      <c r="K110" s="137"/>
      <c r="L110" s="137"/>
    </row>
    <row r="111" spans="1:12" ht="15.75" thickBot="1" x14ac:dyDescent="0.3">
      <c r="A111" s="12" t="s">
        <v>175</v>
      </c>
      <c r="B111" s="137">
        <v>436</v>
      </c>
      <c r="C111" s="139">
        <v>46</v>
      </c>
      <c r="D111" s="137">
        <v>23</v>
      </c>
      <c r="E111" s="138">
        <v>5</v>
      </c>
      <c r="F111" s="137">
        <v>10</v>
      </c>
      <c r="G111" s="137">
        <v>403</v>
      </c>
      <c r="H111" s="137">
        <v>2</v>
      </c>
      <c r="I111" s="137">
        <v>27</v>
      </c>
      <c r="J111" s="137">
        <v>1</v>
      </c>
      <c r="K111" s="137"/>
      <c r="L111" s="137"/>
    </row>
    <row r="112" spans="1:12" ht="15.75" thickBot="1" x14ac:dyDescent="0.3">
      <c r="A112" s="12" t="s">
        <v>62</v>
      </c>
      <c r="B112" s="137">
        <v>429</v>
      </c>
      <c r="C112" s="137"/>
      <c r="D112" s="137">
        <v>6</v>
      </c>
      <c r="E112" s="137"/>
      <c r="F112" s="137">
        <v>281</v>
      </c>
      <c r="G112" s="137">
        <v>142</v>
      </c>
      <c r="H112" s="137"/>
      <c r="I112" s="137">
        <v>18</v>
      </c>
      <c r="J112" s="137">
        <v>0.3</v>
      </c>
      <c r="K112" s="134">
        <v>60459</v>
      </c>
      <c r="L112" s="134">
        <v>2539</v>
      </c>
    </row>
    <row r="113" spans="1:12" ht="15.75" thickBot="1" x14ac:dyDescent="0.3">
      <c r="A113" s="12" t="s">
        <v>112</v>
      </c>
      <c r="B113" s="137">
        <v>417</v>
      </c>
      <c r="C113" s="137"/>
      <c r="D113" s="137"/>
      <c r="E113" s="137"/>
      <c r="F113" s="137">
        <v>300</v>
      </c>
      <c r="G113" s="137">
        <v>117</v>
      </c>
      <c r="H113" s="137">
        <v>2</v>
      </c>
      <c r="I113" s="137">
        <v>466</v>
      </c>
      <c r="J113" s="137"/>
      <c r="K113" s="137"/>
      <c r="L113" s="137"/>
    </row>
    <row r="114" spans="1:12" ht="15.75" thickBot="1" x14ac:dyDescent="0.3">
      <c r="A114" s="12" t="s">
        <v>154</v>
      </c>
      <c r="B114" s="137">
        <v>401</v>
      </c>
      <c r="C114" s="139">
        <v>21</v>
      </c>
      <c r="D114" s="137">
        <v>4</v>
      </c>
      <c r="E114" s="137"/>
      <c r="F114" s="137">
        <v>144</v>
      </c>
      <c r="G114" s="137">
        <v>253</v>
      </c>
      <c r="H114" s="137">
        <v>4</v>
      </c>
      <c r="I114" s="134">
        <v>1470</v>
      </c>
      <c r="J114" s="137">
        <v>15</v>
      </c>
      <c r="K114" s="134">
        <v>2500</v>
      </c>
      <c r="L114" s="134">
        <v>9164</v>
      </c>
    </row>
    <row r="115" spans="1:12" ht="15.75" thickBot="1" x14ac:dyDescent="0.3">
      <c r="A115" s="12" t="s">
        <v>282</v>
      </c>
      <c r="B115" s="137">
        <v>389</v>
      </c>
      <c r="C115" s="139">
        <v>19</v>
      </c>
      <c r="D115" s="137">
        <v>23</v>
      </c>
      <c r="E115" s="138">
        <v>2</v>
      </c>
      <c r="F115" s="137">
        <v>112</v>
      </c>
      <c r="G115" s="137">
        <v>254</v>
      </c>
      <c r="H115" s="137"/>
      <c r="I115" s="137">
        <v>19</v>
      </c>
      <c r="J115" s="137">
        <v>1</v>
      </c>
      <c r="K115" s="134">
        <v>2172</v>
      </c>
      <c r="L115" s="137">
        <v>107</v>
      </c>
    </row>
    <row r="116" spans="1:12" ht="15.75" thickBot="1" x14ac:dyDescent="0.3">
      <c r="A116" s="12" t="s">
        <v>152</v>
      </c>
      <c r="B116" s="137">
        <v>355</v>
      </c>
      <c r="C116" s="139">
        <v>12</v>
      </c>
      <c r="D116" s="137">
        <v>14</v>
      </c>
      <c r="E116" s="137"/>
      <c r="F116" s="137">
        <v>106</v>
      </c>
      <c r="G116" s="137">
        <v>235</v>
      </c>
      <c r="H116" s="137">
        <v>2</v>
      </c>
      <c r="I116" s="137">
        <v>7</v>
      </c>
      <c r="J116" s="137">
        <v>0.3</v>
      </c>
      <c r="K116" s="134">
        <v>17992</v>
      </c>
      <c r="L116" s="137">
        <v>335</v>
      </c>
    </row>
    <row r="117" spans="1:12" ht="15.75" thickBot="1" x14ac:dyDescent="0.3">
      <c r="A117" s="12" t="s">
        <v>74</v>
      </c>
      <c r="B117" s="137">
        <v>342</v>
      </c>
      <c r="C117" s="137"/>
      <c r="D117" s="137">
        <v>2</v>
      </c>
      <c r="E117" s="137"/>
      <c r="F117" s="137">
        <v>83</v>
      </c>
      <c r="G117" s="137">
        <v>257</v>
      </c>
      <c r="H117" s="137"/>
      <c r="I117" s="137">
        <v>67</v>
      </c>
      <c r="J117" s="137">
        <v>0.4</v>
      </c>
      <c r="K117" s="134">
        <v>27000</v>
      </c>
      <c r="L117" s="134">
        <v>5293</v>
      </c>
    </row>
    <row r="118" spans="1:12" ht="15.75" thickBot="1" x14ac:dyDescent="0.3">
      <c r="A118" s="12" t="s">
        <v>181</v>
      </c>
      <c r="B118" s="137">
        <v>332</v>
      </c>
      <c r="C118" s="139">
        <v>1</v>
      </c>
      <c r="D118" s="137">
        <v>9</v>
      </c>
      <c r="E118" s="137"/>
      <c r="F118" s="137">
        <v>299</v>
      </c>
      <c r="G118" s="137">
        <v>24</v>
      </c>
      <c r="H118" s="137">
        <v>3</v>
      </c>
      <c r="I118" s="137">
        <v>261</v>
      </c>
      <c r="J118" s="137">
        <v>7</v>
      </c>
      <c r="K118" s="134">
        <v>14445</v>
      </c>
      <c r="L118" s="134">
        <v>11358</v>
      </c>
    </row>
    <row r="119" spans="1:12" ht="15.75" thickBot="1" x14ac:dyDescent="0.3">
      <c r="A119" s="12" t="s">
        <v>135</v>
      </c>
      <c r="B119" s="137">
        <v>323</v>
      </c>
      <c r="C119" s="137"/>
      <c r="D119" s="137">
        <v>10</v>
      </c>
      <c r="E119" s="137"/>
      <c r="F119" s="137">
        <v>132</v>
      </c>
      <c r="G119" s="137">
        <v>181</v>
      </c>
      <c r="H119" s="137">
        <v>3</v>
      </c>
      <c r="I119" s="137">
        <v>11</v>
      </c>
      <c r="J119" s="137">
        <v>0.4</v>
      </c>
      <c r="K119" s="134">
        <v>423592</v>
      </c>
      <c r="L119" s="134">
        <v>14896</v>
      </c>
    </row>
    <row r="120" spans="1:12" ht="15.75" thickBot="1" x14ac:dyDescent="0.3">
      <c r="A120" s="12" t="s">
        <v>179</v>
      </c>
      <c r="B120" s="137">
        <v>321</v>
      </c>
      <c r="C120" s="139">
        <v>1</v>
      </c>
      <c r="D120" s="137">
        <v>7</v>
      </c>
      <c r="E120" s="138">
        <v>1</v>
      </c>
      <c r="F120" s="137">
        <v>153</v>
      </c>
      <c r="G120" s="137">
        <v>161</v>
      </c>
      <c r="H120" s="137">
        <v>7</v>
      </c>
      <c r="I120" s="137">
        <v>511</v>
      </c>
      <c r="J120" s="137">
        <v>11</v>
      </c>
      <c r="K120" s="134">
        <v>5085</v>
      </c>
      <c r="L120" s="134">
        <v>8096</v>
      </c>
    </row>
    <row r="121" spans="1:12" ht="15.75" thickBot="1" x14ac:dyDescent="0.3">
      <c r="A121" s="12" t="s">
        <v>249</v>
      </c>
      <c r="B121" s="137">
        <v>308</v>
      </c>
      <c r="C121" s="137"/>
      <c r="D121" s="137">
        <v>18</v>
      </c>
      <c r="E121" s="137"/>
      <c r="F121" s="137">
        <v>247</v>
      </c>
      <c r="G121" s="137">
        <v>43</v>
      </c>
      <c r="H121" s="137">
        <v>22</v>
      </c>
      <c r="I121" s="134">
        <v>3622</v>
      </c>
      <c r="J121" s="137">
        <v>212</v>
      </c>
      <c r="K121" s="134">
        <v>2854</v>
      </c>
      <c r="L121" s="134">
        <v>33563</v>
      </c>
    </row>
    <row r="122" spans="1:12" ht="15.75" thickBot="1" x14ac:dyDescent="0.3">
      <c r="A122" s="12" t="s">
        <v>106</v>
      </c>
      <c r="B122" s="137">
        <v>305</v>
      </c>
      <c r="C122" s="139">
        <v>17</v>
      </c>
      <c r="D122" s="137">
        <v>7</v>
      </c>
      <c r="E122" s="137"/>
      <c r="F122" s="137">
        <v>28</v>
      </c>
      <c r="G122" s="137">
        <v>270</v>
      </c>
      <c r="H122" s="137"/>
      <c r="I122" s="137">
        <v>103</v>
      </c>
      <c r="J122" s="137">
        <v>2</v>
      </c>
      <c r="K122" s="134">
        <v>2868</v>
      </c>
      <c r="L122" s="137">
        <v>969</v>
      </c>
    </row>
    <row r="123" spans="1:12" ht="15.75" thickBot="1" x14ac:dyDescent="0.3">
      <c r="A123" s="12" t="s">
        <v>176</v>
      </c>
      <c r="B123" s="137">
        <v>299</v>
      </c>
      <c r="C123" s="137"/>
      <c r="D123" s="137">
        <v>10</v>
      </c>
      <c r="E123" s="137"/>
      <c r="F123" s="137">
        <v>48</v>
      </c>
      <c r="G123" s="137">
        <v>241</v>
      </c>
      <c r="H123" s="137">
        <v>7</v>
      </c>
      <c r="I123" s="137">
        <v>5</v>
      </c>
      <c r="J123" s="137">
        <v>0.2</v>
      </c>
      <c r="K123" s="137"/>
      <c r="L123" s="137"/>
    </row>
    <row r="124" spans="1:12" ht="15.75" thickBot="1" x14ac:dyDescent="0.3">
      <c r="A124" s="12" t="s">
        <v>247</v>
      </c>
      <c r="B124" s="137">
        <v>298</v>
      </c>
      <c r="C124" s="139">
        <v>24</v>
      </c>
      <c r="D124" s="137">
        <v>8</v>
      </c>
      <c r="E124" s="137"/>
      <c r="F124" s="137">
        <v>83</v>
      </c>
      <c r="G124" s="137">
        <v>207</v>
      </c>
      <c r="H124" s="137">
        <v>4</v>
      </c>
      <c r="I124" s="137">
        <v>46</v>
      </c>
      <c r="J124" s="137">
        <v>1</v>
      </c>
      <c r="K124" s="134">
        <v>18686</v>
      </c>
      <c r="L124" s="134">
        <v>2881</v>
      </c>
    </row>
    <row r="125" spans="1:12" ht="15.75" thickBot="1" x14ac:dyDescent="0.3">
      <c r="A125" s="12" t="s">
        <v>63</v>
      </c>
      <c r="B125" s="137">
        <v>270</v>
      </c>
      <c r="C125" s="137"/>
      <c r="D125" s="137"/>
      <c r="E125" s="137"/>
      <c r="F125" s="137">
        <v>225</v>
      </c>
      <c r="G125" s="137">
        <v>45</v>
      </c>
      <c r="H125" s="137">
        <v>8</v>
      </c>
      <c r="I125" s="137">
        <v>3</v>
      </c>
      <c r="J125" s="137"/>
      <c r="K125" s="134">
        <v>212965</v>
      </c>
      <c r="L125" s="134">
        <v>2188</v>
      </c>
    </row>
    <row r="126" spans="1:12" ht="15.75" thickBot="1" x14ac:dyDescent="0.3">
      <c r="A126" s="12" t="s">
        <v>172</v>
      </c>
      <c r="B126" s="137">
        <v>258</v>
      </c>
      <c r="C126" s="137"/>
      <c r="D126" s="137">
        <v>1</v>
      </c>
      <c r="E126" s="137"/>
      <c r="F126" s="137">
        <v>8</v>
      </c>
      <c r="G126" s="137">
        <v>249</v>
      </c>
      <c r="H126" s="137"/>
      <c r="I126" s="137">
        <v>184</v>
      </c>
      <c r="J126" s="137">
        <v>0.7</v>
      </c>
      <c r="K126" s="137">
        <v>854</v>
      </c>
      <c r="L126" s="137">
        <v>609</v>
      </c>
    </row>
    <row r="127" spans="1:12" ht="15.75" thickBot="1" x14ac:dyDescent="0.3">
      <c r="A127" s="12" t="s">
        <v>137</v>
      </c>
      <c r="B127" s="137">
        <v>237</v>
      </c>
      <c r="C127" s="139">
        <v>24</v>
      </c>
      <c r="D127" s="137">
        <v>21</v>
      </c>
      <c r="E127" s="138">
        <v>4</v>
      </c>
      <c r="F127" s="137">
        <v>20</v>
      </c>
      <c r="G127" s="137">
        <v>196</v>
      </c>
      <c r="H127" s="137"/>
      <c r="I127" s="137">
        <v>5</v>
      </c>
      <c r="J127" s="137">
        <v>0.5</v>
      </c>
      <c r="K127" s="137"/>
      <c r="L127" s="137"/>
    </row>
    <row r="128" spans="1:12" ht="15.75" thickBot="1" x14ac:dyDescent="0.3">
      <c r="A128" s="12" t="s">
        <v>110</v>
      </c>
      <c r="B128" s="137">
        <v>228</v>
      </c>
      <c r="C128" s="139">
        <v>5</v>
      </c>
      <c r="D128" s="137">
        <v>9</v>
      </c>
      <c r="E128" s="137"/>
      <c r="F128" s="137">
        <v>85</v>
      </c>
      <c r="G128" s="137">
        <v>134</v>
      </c>
      <c r="H128" s="137">
        <v>1</v>
      </c>
      <c r="I128" s="137">
        <v>32</v>
      </c>
      <c r="J128" s="137">
        <v>1</v>
      </c>
      <c r="K128" s="134">
        <v>7630</v>
      </c>
      <c r="L128" s="134">
        <v>1070</v>
      </c>
    </row>
    <row r="129" spans="1:12" ht="15.75" thickBot="1" x14ac:dyDescent="0.3">
      <c r="A129" s="12" t="s">
        <v>102</v>
      </c>
      <c r="B129" s="137">
        <v>214</v>
      </c>
      <c r="C129" s="139">
        <v>37</v>
      </c>
      <c r="D129" s="137"/>
      <c r="E129" s="137"/>
      <c r="F129" s="137">
        <v>17</v>
      </c>
      <c r="G129" s="137">
        <v>197</v>
      </c>
      <c r="H129" s="137">
        <v>2</v>
      </c>
      <c r="I129" s="137">
        <v>396</v>
      </c>
      <c r="J129" s="137"/>
      <c r="K129" s="134">
        <v>5296</v>
      </c>
      <c r="L129" s="134">
        <v>9798</v>
      </c>
    </row>
    <row r="130" spans="1:12" ht="15.75" thickBot="1" x14ac:dyDescent="0.3">
      <c r="A130" s="12" t="s">
        <v>171</v>
      </c>
      <c r="B130" s="137">
        <v>200</v>
      </c>
      <c r="C130" s="137"/>
      <c r="D130" s="137">
        <v>6</v>
      </c>
      <c r="E130" s="137"/>
      <c r="F130" s="137">
        <v>19</v>
      </c>
      <c r="G130" s="137">
        <v>175</v>
      </c>
      <c r="H130" s="137"/>
      <c r="I130" s="137">
        <v>36</v>
      </c>
      <c r="J130" s="137">
        <v>1</v>
      </c>
      <c r="K130" s="137"/>
      <c r="L130" s="137"/>
    </row>
    <row r="131" spans="1:12" ht="15.75" thickBot="1" x14ac:dyDescent="0.3">
      <c r="A131" s="12" t="s">
        <v>156</v>
      </c>
      <c r="B131" s="137">
        <v>191</v>
      </c>
      <c r="C131" s="139">
        <v>8</v>
      </c>
      <c r="D131" s="137"/>
      <c r="E131" s="137"/>
      <c r="F131" s="137">
        <v>92</v>
      </c>
      <c r="G131" s="137">
        <v>99</v>
      </c>
      <c r="H131" s="137"/>
      <c r="I131" s="137">
        <v>15</v>
      </c>
      <c r="J131" s="137"/>
      <c r="K131" s="134">
        <v>6959</v>
      </c>
      <c r="L131" s="137">
        <v>537</v>
      </c>
    </row>
    <row r="132" spans="1:12" ht="15.75" thickBot="1" x14ac:dyDescent="0.3">
      <c r="A132" s="12" t="s">
        <v>105</v>
      </c>
      <c r="B132" s="137">
        <v>187</v>
      </c>
      <c r="C132" s="137"/>
      <c r="D132" s="137"/>
      <c r="E132" s="137"/>
      <c r="F132" s="137">
        <v>178</v>
      </c>
      <c r="G132" s="137">
        <v>9</v>
      </c>
      <c r="H132" s="137"/>
      <c r="I132" s="134">
        <v>3827</v>
      </c>
      <c r="J132" s="137"/>
      <c r="K132" s="134">
        <v>6588</v>
      </c>
      <c r="L132" s="134">
        <v>134826</v>
      </c>
    </row>
    <row r="133" spans="1:12" ht="15.75" thickBot="1" x14ac:dyDescent="0.3">
      <c r="A133" s="12" t="s">
        <v>147</v>
      </c>
      <c r="B133" s="137">
        <v>176</v>
      </c>
      <c r="C133" s="137"/>
      <c r="D133" s="137">
        <v>3</v>
      </c>
      <c r="E133" s="137"/>
      <c r="F133" s="137">
        <v>30</v>
      </c>
      <c r="G133" s="137">
        <v>143</v>
      </c>
      <c r="H133" s="137">
        <v>1</v>
      </c>
      <c r="I133" s="137">
        <v>79</v>
      </c>
      <c r="J133" s="137">
        <v>1</v>
      </c>
      <c r="K133" s="137">
        <v>572</v>
      </c>
      <c r="L133" s="137">
        <v>257</v>
      </c>
    </row>
    <row r="134" spans="1:12" ht="15.75" thickBot="1" x14ac:dyDescent="0.3">
      <c r="A134" s="12" t="s">
        <v>103</v>
      </c>
      <c r="B134" s="137">
        <v>175</v>
      </c>
      <c r="C134" s="137"/>
      <c r="D134" s="137">
        <v>14</v>
      </c>
      <c r="E134" s="137"/>
      <c r="F134" s="137">
        <v>77</v>
      </c>
      <c r="G134" s="137">
        <v>84</v>
      </c>
      <c r="H134" s="137">
        <v>7</v>
      </c>
      <c r="I134" s="137">
        <v>466</v>
      </c>
      <c r="J134" s="137">
        <v>37</v>
      </c>
      <c r="K134" s="137"/>
      <c r="L134" s="137"/>
    </row>
    <row r="135" spans="1:12" ht="15.75" thickBot="1" x14ac:dyDescent="0.3">
      <c r="A135" s="12" t="s">
        <v>121</v>
      </c>
      <c r="B135" s="137">
        <v>149</v>
      </c>
      <c r="C135" s="137"/>
      <c r="D135" s="137">
        <v>12</v>
      </c>
      <c r="E135" s="137"/>
      <c r="F135" s="137">
        <v>82</v>
      </c>
      <c r="G135" s="137">
        <v>55</v>
      </c>
      <c r="H135" s="137">
        <v>11</v>
      </c>
      <c r="I135" s="137">
        <v>372</v>
      </c>
      <c r="J135" s="137">
        <v>30</v>
      </c>
      <c r="K135" s="137"/>
      <c r="L135" s="137"/>
    </row>
    <row r="136" spans="1:12" ht="15.75" thickBot="1" x14ac:dyDescent="0.3">
      <c r="A136" s="12" t="s">
        <v>273</v>
      </c>
      <c r="B136" s="137">
        <v>146</v>
      </c>
      <c r="C136" s="139">
        <v>2</v>
      </c>
      <c r="D136" s="137">
        <v>5</v>
      </c>
      <c r="E136" s="137"/>
      <c r="F136" s="137">
        <v>10</v>
      </c>
      <c r="G136" s="137">
        <v>131</v>
      </c>
      <c r="H136" s="137"/>
      <c r="I136" s="137">
        <v>3</v>
      </c>
      <c r="J136" s="137">
        <v>0.09</v>
      </c>
      <c r="K136" s="134">
        <v>6678</v>
      </c>
      <c r="L136" s="137">
        <v>123</v>
      </c>
    </row>
    <row r="137" spans="1:12" ht="15.75" thickBot="1" x14ac:dyDescent="0.3">
      <c r="A137" s="12" t="s">
        <v>69</v>
      </c>
      <c r="B137" s="137">
        <v>138</v>
      </c>
      <c r="C137" s="137"/>
      <c r="D137" s="137">
        <v>1</v>
      </c>
      <c r="E137" s="137"/>
      <c r="F137" s="137">
        <v>123</v>
      </c>
      <c r="G137" s="137">
        <v>14</v>
      </c>
      <c r="H137" s="137">
        <v>2</v>
      </c>
      <c r="I137" s="137">
        <v>315</v>
      </c>
      <c r="J137" s="137">
        <v>2</v>
      </c>
      <c r="K137" s="134">
        <v>12981</v>
      </c>
      <c r="L137" s="134">
        <v>29672</v>
      </c>
    </row>
    <row r="138" spans="1:12" ht="15.75" thickBot="1" x14ac:dyDescent="0.3">
      <c r="A138" s="12" t="s">
        <v>148</v>
      </c>
      <c r="B138" s="137">
        <v>136</v>
      </c>
      <c r="C138" s="137"/>
      <c r="D138" s="137"/>
      <c r="E138" s="137"/>
      <c r="F138" s="137">
        <v>131</v>
      </c>
      <c r="G138" s="137">
        <v>5</v>
      </c>
      <c r="H138" s="137"/>
      <c r="I138" s="134">
        <v>4037</v>
      </c>
      <c r="J138" s="137"/>
      <c r="K138" s="134">
        <v>2174</v>
      </c>
      <c r="L138" s="134">
        <v>64528</v>
      </c>
    </row>
    <row r="139" spans="1:12" ht="15.75" thickBot="1" x14ac:dyDescent="0.3">
      <c r="A139" s="12" t="s">
        <v>174</v>
      </c>
      <c r="B139" s="137">
        <v>124</v>
      </c>
      <c r="C139" s="139">
        <v>4</v>
      </c>
      <c r="D139" s="137">
        <v>12</v>
      </c>
      <c r="E139" s="138">
        <v>1</v>
      </c>
      <c r="F139" s="137">
        <v>25</v>
      </c>
      <c r="G139" s="137">
        <v>87</v>
      </c>
      <c r="H139" s="137"/>
      <c r="I139" s="137">
        <v>25</v>
      </c>
      <c r="J139" s="137">
        <v>2</v>
      </c>
      <c r="K139" s="137"/>
      <c r="L139" s="137"/>
    </row>
    <row r="140" spans="1:12" ht="15.75" thickBot="1" x14ac:dyDescent="0.3">
      <c r="A140" s="12" t="s">
        <v>255</v>
      </c>
      <c r="B140" s="137">
        <v>124</v>
      </c>
      <c r="C140" s="139">
        <v>1</v>
      </c>
      <c r="D140" s="137"/>
      <c r="E140" s="137"/>
      <c r="F140" s="137">
        <v>71</v>
      </c>
      <c r="G140" s="137">
        <v>53</v>
      </c>
      <c r="H140" s="137">
        <v>1</v>
      </c>
      <c r="I140" s="137">
        <v>4</v>
      </c>
      <c r="J140" s="137"/>
      <c r="K140" s="134">
        <v>2357</v>
      </c>
      <c r="L140" s="137">
        <v>85</v>
      </c>
    </row>
    <row r="141" spans="1:12" ht="15.75" thickBot="1" x14ac:dyDescent="0.3">
      <c r="A141" s="12" t="s">
        <v>146</v>
      </c>
      <c r="B141" s="137">
        <v>123</v>
      </c>
      <c r="C141" s="139">
        <v>1</v>
      </c>
      <c r="D141" s="137">
        <v>3</v>
      </c>
      <c r="E141" s="137"/>
      <c r="F141" s="137">
        <v>41</v>
      </c>
      <c r="G141" s="137">
        <v>79</v>
      </c>
      <c r="H141" s="137"/>
      <c r="I141" s="137">
        <v>1</v>
      </c>
      <c r="J141" s="137">
        <v>0.03</v>
      </c>
      <c r="K141" s="134">
        <v>13645</v>
      </c>
      <c r="L141" s="137">
        <v>119</v>
      </c>
    </row>
    <row r="142" spans="1:12" ht="15.75" thickBot="1" x14ac:dyDescent="0.3">
      <c r="A142" s="12" t="s">
        <v>107</v>
      </c>
      <c r="B142" s="137">
        <v>122</v>
      </c>
      <c r="C142" s="137"/>
      <c r="D142" s="137"/>
      <c r="E142" s="137"/>
      <c r="F142" s="137">
        <v>117</v>
      </c>
      <c r="G142" s="137">
        <v>5</v>
      </c>
      <c r="H142" s="137">
        <v>1</v>
      </c>
      <c r="I142" s="137">
        <v>7</v>
      </c>
      <c r="J142" s="137"/>
      <c r="K142" s="134">
        <v>5768</v>
      </c>
      <c r="L142" s="137">
        <v>345</v>
      </c>
    </row>
    <row r="143" spans="1:12" ht="15.75" thickBot="1" x14ac:dyDescent="0.3">
      <c r="A143" s="12" t="s">
        <v>134</v>
      </c>
      <c r="B143" s="137">
        <v>115</v>
      </c>
      <c r="C143" s="137"/>
      <c r="D143" s="137">
        <v>8</v>
      </c>
      <c r="E143" s="137"/>
      <c r="F143" s="137">
        <v>53</v>
      </c>
      <c r="G143" s="137">
        <v>54</v>
      </c>
      <c r="H143" s="137"/>
      <c r="I143" s="137">
        <v>82</v>
      </c>
      <c r="J143" s="137">
        <v>6</v>
      </c>
      <c r="K143" s="134">
        <v>1514</v>
      </c>
      <c r="L143" s="134">
        <v>1082</v>
      </c>
    </row>
    <row r="144" spans="1:12" ht="15.75" thickBot="1" x14ac:dyDescent="0.3">
      <c r="A144" s="12" t="s">
        <v>109</v>
      </c>
      <c r="B144" s="137">
        <v>111</v>
      </c>
      <c r="C144" s="137"/>
      <c r="D144" s="137">
        <v>1</v>
      </c>
      <c r="E144" s="137"/>
      <c r="F144" s="137">
        <v>87</v>
      </c>
      <c r="G144" s="137">
        <v>23</v>
      </c>
      <c r="H144" s="137"/>
      <c r="I144" s="137">
        <v>372</v>
      </c>
      <c r="J144" s="137">
        <v>3</v>
      </c>
      <c r="K144" s="137"/>
      <c r="L144" s="137"/>
    </row>
    <row r="145" spans="1:12" ht="15.75" thickBot="1" x14ac:dyDescent="0.3">
      <c r="A145" s="12" t="s">
        <v>183</v>
      </c>
      <c r="B145" s="137">
        <v>109</v>
      </c>
      <c r="C145" s="137"/>
      <c r="D145" s="137">
        <v>5</v>
      </c>
      <c r="E145" s="137"/>
      <c r="F145" s="137">
        <v>39</v>
      </c>
      <c r="G145" s="137">
        <v>65</v>
      </c>
      <c r="H145" s="137">
        <v>10</v>
      </c>
      <c r="I145" s="134">
        <v>1750</v>
      </c>
      <c r="J145" s="137">
        <v>80</v>
      </c>
      <c r="K145" s="134">
        <v>1173</v>
      </c>
      <c r="L145" s="134">
        <v>18835</v>
      </c>
    </row>
    <row r="146" spans="1:12" ht="15.75" thickBot="1" x14ac:dyDescent="0.3">
      <c r="A146" s="12" t="s">
        <v>253</v>
      </c>
      <c r="B146" s="137">
        <v>106</v>
      </c>
      <c r="C146" s="139">
        <v>16</v>
      </c>
      <c r="D146" s="137">
        <v>1</v>
      </c>
      <c r="E146" s="137"/>
      <c r="F146" s="137">
        <v>1</v>
      </c>
      <c r="G146" s="137">
        <v>104</v>
      </c>
      <c r="H146" s="137"/>
      <c r="I146" s="137">
        <v>191</v>
      </c>
      <c r="J146" s="137">
        <v>2</v>
      </c>
      <c r="K146" s="137">
        <v>791</v>
      </c>
      <c r="L146" s="134">
        <v>1423</v>
      </c>
    </row>
    <row r="147" spans="1:12" ht="15.75" thickBot="1" x14ac:dyDescent="0.3">
      <c r="A147" s="12" t="s">
        <v>126</v>
      </c>
      <c r="B147" s="137">
        <v>100</v>
      </c>
      <c r="C147" s="137"/>
      <c r="D147" s="137">
        <v>2</v>
      </c>
      <c r="E147" s="137"/>
      <c r="F147" s="137">
        <v>73</v>
      </c>
      <c r="G147" s="137">
        <v>25</v>
      </c>
      <c r="H147" s="137">
        <v>4</v>
      </c>
      <c r="I147" s="137">
        <v>937</v>
      </c>
      <c r="J147" s="137">
        <v>19</v>
      </c>
      <c r="K147" s="134">
        <v>1622</v>
      </c>
      <c r="L147" s="134">
        <v>15192</v>
      </c>
    </row>
    <row r="148" spans="1:12" ht="15.75" thickBot="1" x14ac:dyDescent="0.3">
      <c r="A148" s="12" t="s">
        <v>162</v>
      </c>
      <c r="B148" s="137">
        <v>98</v>
      </c>
      <c r="C148" s="139">
        <v>2</v>
      </c>
      <c r="D148" s="137">
        <v>6</v>
      </c>
      <c r="E148" s="137"/>
      <c r="F148" s="137">
        <v>62</v>
      </c>
      <c r="G148" s="137">
        <v>30</v>
      </c>
      <c r="H148" s="137"/>
      <c r="I148" s="137">
        <v>12</v>
      </c>
      <c r="J148" s="137">
        <v>0.7</v>
      </c>
      <c r="K148" s="134">
        <v>5951</v>
      </c>
      <c r="L148" s="137">
        <v>719</v>
      </c>
    </row>
    <row r="149" spans="1:12" ht="15.75" thickBot="1" x14ac:dyDescent="0.3">
      <c r="A149" s="12" t="s">
        <v>124</v>
      </c>
      <c r="B149" s="137">
        <v>94</v>
      </c>
      <c r="C149" s="137"/>
      <c r="D149" s="137">
        <v>4</v>
      </c>
      <c r="E149" s="137"/>
      <c r="F149" s="137">
        <v>42</v>
      </c>
      <c r="G149" s="137">
        <v>48</v>
      </c>
      <c r="H149" s="137">
        <v>1</v>
      </c>
      <c r="I149" s="134">
        <v>2395</v>
      </c>
      <c r="J149" s="137">
        <v>102</v>
      </c>
      <c r="K149" s="137"/>
      <c r="L149" s="137"/>
    </row>
    <row r="150" spans="1:12" ht="15.75" thickBot="1" x14ac:dyDescent="0.3">
      <c r="A150" s="12" t="s">
        <v>296</v>
      </c>
      <c r="B150" s="137">
        <v>93</v>
      </c>
      <c r="C150" s="139">
        <v>11</v>
      </c>
      <c r="D150" s="137">
        <v>4</v>
      </c>
      <c r="E150" s="138">
        <v>2</v>
      </c>
      <c r="F150" s="137">
        <v>10</v>
      </c>
      <c r="G150" s="137">
        <v>79</v>
      </c>
      <c r="H150" s="137"/>
      <c r="I150" s="137">
        <v>12</v>
      </c>
      <c r="J150" s="137">
        <v>0.5</v>
      </c>
      <c r="K150" s="137"/>
      <c r="L150" s="137"/>
    </row>
    <row r="151" spans="1:12" ht="15.75" thickBot="1" x14ac:dyDescent="0.3">
      <c r="A151" s="12" t="s">
        <v>185</v>
      </c>
      <c r="B151" s="137">
        <v>88</v>
      </c>
      <c r="C151" s="139">
        <v>4</v>
      </c>
      <c r="D151" s="137">
        <v>3</v>
      </c>
      <c r="E151" s="137"/>
      <c r="F151" s="137">
        <v>42</v>
      </c>
      <c r="G151" s="137">
        <v>43</v>
      </c>
      <c r="H151" s="137">
        <v>1</v>
      </c>
      <c r="I151" s="137">
        <v>5</v>
      </c>
      <c r="J151" s="137">
        <v>0.2</v>
      </c>
      <c r="K151" s="134">
        <v>2586</v>
      </c>
      <c r="L151" s="137">
        <v>141</v>
      </c>
    </row>
    <row r="152" spans="1:12" ht="15.75" thickBot="1" x14ac:dyDescent="0.3">
      <c r="A152" s="12" t="s">
        <v>116</v>
      </c>
      <c r="B152" s="137">
        <v>82</v>
      </c>
      <c r="C152" s="139">
        <v>1</v>
      </c>
      <c r="D152" s="137">
        <v>1</v>
      </c>
      <c r="E152" s="137"/>
      <c r="F152" s="137">
        <v>55</v>
      </c>
      <c r="G152" s="137">
        <v>26</v>
      </c>
      <c r="H152" s="137"/>
      <c r="I152" s="134">
        <v>2151</v>
      </c>
      <c r="J152" s="137">
        <v>26</v>
      </c>
      <c r="K152" s="137">
        <v>900</v>
      </c>
      <c r="L152" s="134">
        <v>23605</v>
      </c>
    </row>
    <row r="153" spans="1:12" ht="15.75" thickBot="1" x14ac:dyDescent="0.3">
      <c r="A153" s="12" t="s">
        <v>168</v>
      </c>
      <c r="B153" s="137">
        <v>80</v>
      </c>
      <c r="C153" s="139">
        <v>2</v>
      </c>
      <c r="D153" s="137">
        <v>11</v>
      </c>
      <c r="E153" s="137"/>
      <c r="F153" s="137">
        <v>22</v>
      </c>
      <c r="G153" s="137">
        <v>47</v>
      </c>
      <c r="H153" s="137">
        <v>1</v>
      </c>
      <c r="I153" s="137">
        <v>203</v>
      </c>
      <c r="J153" s="137">
        <v>28</v>
      </c>
      <c r="K153" s="137"/>
      <c r="L153" s="137"/>
    </row>
    <row r="154" spans="1:12" ht="15.75" thickBot="1" x14ac:dyDescent="0.3">
      <c r="A154" s="12" t="s">
        <v>182</v>
      </c>
      <c r="B154" s="137">
        <v>79</v>
      </c>
      <c r="C154" s="137"/>
      <c r="D154" s="137">
        <v>6</v>
      </c>
      <c r="E154" s="137"/>
      <c r="F154" s="137">
        <v>32</v>
      </c>
      <c r="G154" s="137">
        <v>41</v>
      </c>
      <c r="H154" s="137">
        <v>4</v>
      </c>
      <c r="I154" s="137">
        <v>275</v>
      </c>
      <c r="J154" s="137">
        <v>21</v>
      </c>
      <c r="K154" s="134">
        <v>1502</v>
      </c>
      <c r="L154" s="134">
        <v>5227</v>
      </c>
    </row>
    <row r="155" spans="1:12" ht="15.75" thickBot="1" x14ac:dyDescent="0.3">
      <c r="A155" s="12" t="s">
        <v>269</v>
      </c>
      <c r="B155" s="137">
        <v>79</v>
      </c>
      <c r="C155" s="139">
        <v>4</v>
      </c>
      <c r="D155" s="137"/>
      <c r="E155" s="137"/>
      <c r="F155" s="137">
        <v>46</v>
      </c>
      <c r="G155" s="137">
        <v>33</v>
      </c>
      <c r="H155" s="137"/>
      <c r="I155" s="137">
        <v>2</v>
      </c>
      <c r="J155" s="137"/>
      <c r="K155" s="134">
        <v>20329</v>
      </c>
      <c r="L155" s="137">
        <v>444</v>
      </c>
    </row>
    <row r="156" spans="1:12" ht="15.75" thickBot="1" x14ac:dyDescent="0.3">
      <c r="A156" s="12" t="s">
        <v>266</v>
      </c>
      <c r="B156" s="137">
        <v>76</v>
      </c>
      <c r="C156" s="139">
        <v>6</v>
      </c>
      <c r="D156" s="137"/>
      <c r="E156" s="137"/>
      <c r="F156" s="137">
        <v>12</v>
      </c>
      <c r="G156" s="137">
        <v>64</v>
      </c>
      <c r="H156" s="137"/>
      <c r="I156" s="137">
        <v>2</v>
      </c>
      <c r="J156" s="137"/>
      <c r="K156" s="134">
        <v>1644</v>
      </c>
      <c r="L156" s="137">
        <v>53</v>
      </c>
    </row>
    <row r="157" spans="1:12" ht="15.75" thickBot="1" x14ac:dyDescent="0.3">
      <c r="A157" s="12" t="s">
        <v>189</v>
      </c>
      <c r="B157" s="137">
        <v>74</v>
      </c>
      <c r="C157" s="139">
        <v>1</v>
      </c>
      <c r="D157" s="137">
        <v>13</v>
      </c>
      <c r="E157" s="138">
        <v>1</v>
      </c>
      <c r="F157" s="137">
        <v>33</v>
      </c>
      <c r="G157" s="137">
        <v>28</v>
      </c>
      <c r="H157" s="137">
        <v>7</v>
      </c>
      <c r="I157" s="134">
        <v>1726</v>
      </c>
      <c r="J157" s="137">
        <v>303</v>
      </c>
      <c r="K157" s="137">
        <v>266</v>
      </c>
      <c r="L157" s="134">
        <v>6204</v>
      </c>
    </row>
    <row r="158" spans="1:12" ht="15.75" thickBot="1" x14ac:dyDescent="0.3">
      <c r="A158" s="12" t="s">
        <v>136</v>
      </c>
      <c r="B158" s="137">
        <v>74</v>
      </c>
      <c r="C158" s="139">
        <v>1</v>
      </c>
      <c r="D158" s="137">
        <v>8</v>
      </c>
      <c r="E158" s="138">
        <v>1</v>
      </c>
      <c r="F158" s="137">
        <v>12</v>
      </c>
      <c r="G158" s="137">
        <v>54</v>
      </c>
      <c r="H158" s="137">
        <v>5</v>
      </c>
      <c r="I158" s="137">
        <v>94</v>
      </c>
      <c r="J158" s="137">
        <v>10</v>
      </c>
      <c r="K158" s="137">
        <v>442</v>
      </c>
      <c r="L158" s="137">
        <v>562</v>
      </c>
    </row>
    <row r="159" spans="1:12" ht="15.75" thickBot="1" x14ac:dyDescent="0.3">
      <c r="A159" s="12" t="s">
        <v>254</v>
      </c>
      <c r="B159" s="137">
        <v>72</v>
      </c>
      <c r="C159" s="137"/>
      <c r="D159" s="137">
        <v>6</v>
      </c>
      <c r="E159" s="137"/>
      <c r="F159" s="137">
        <v>6</v>
      </c>
      <c r="G159" s="137">
        <v>60</v>
      </c>
      <c r="H159" s="137"/>
      <c r="I159" s="137">
        <v>6</v>
      </c>
      <c r="J159" s="137">
        <v>0.5</v>
      </c>
      <c r="K159" s="137">
        <v>719</v>
      </c>
      <c r="L159" s="137">
        <v>63</v>
      </c>
    </row>
    <row r="160" spans="1:12" ht="15.75" thickBot="1" x14ac:dyDescent="0.3">
      <c r="A160" s="12" t="s">
        <v>143</v>
      </c>
      <c r="B160" s="137">
        <v>70</v>
      </c>
      <c r="C160" s="137"/>
      <c r="D160" s="137">
        <v>1</v>
      </c>
      <c r="E160" s="137"/>
      <c r="F160" s="137">
        <v>8</v>
      </c>
      <c r="G160" s="137">
        <v>61</v>
      </c>
      <c r="H160" s="137">
        <v>3</v>
      </c>
      <c r="I160" s="134">
        <v>1065</v>
      </c>
      <c r="J160" s="137">
        <v>15</v>
      </c>
      <c r="K160" s="137">
        <v>940</v>
      </c>
      <c r="L160" s="134">
        <v>14303</v>
      </c>
    </row>
    <row r="161" spans="1:12" ht="15.75" thickBot="1" x14ac:dyDescent="0.3">
      <c r="A161" s="12" t="s">
        <v>169</v>
      </c>
      <c r="B161" s="137">
        <v>64</v>
      </c>
      <c r="C161" s="139">
        <v>10</v>
      </c>
      <c r="D161" s="137">
        <v>1</v>
      </c>
      <c r="E161" s="137"/>
      <c r="F161" s="137">
        <v>33</v>
      </c>
      <c r="G161" s="137">
        <v>30</v>
      </c>
      <c r="H161" s="137"/>
      <c r="I161" s="137">
        <v>5</v>
      </c>
      <c r="J161" s="137">
        <v>0.08</v>
      </c>
      <c r="K161" s="137"/>
      <c r="L161" s="137"/>
    </row>
    <row r="162" spans="1:12" ht="15.75" thickBot="1" x14ac:dyDescent="0.3">
      <c r="A162" s="12" t="s">
        <v>279</v>
      </c>
      <c r="B162" s="137">
        <v>61</v>
      </c>
      <c r="C162" s="137"/>
      <c r="D162" s="137">
        <v>2</v>
      </c>
      <c r="E162" s="137"/>
      <c r="F162" s="137">
        <v>18</v>
      </c>
      <c r="G162" s="137">
        <v>41</v>
      </c>
      <c r="H162" s="137"/>
      <c r="I162" s="137">
        <v>9</v>
      </c>
      <c r="J162" s="137">
        <v>0.3</v>
      </c>
      <c r="K162" s="134">
        <v>1623</v>
      </c>
      <c r="L162" s="137">
        <v>236</v>
      </c>
    </row>
    <row r="163" spans="1:12" ht="15.75" thickBot="1" x14ac:dyDescent="0.3">
      <c r="A163" s="12" t="s">
        <v>161</v>
      </c>
      <c r="B163" s="137">
        <v>59</v>
      </c>
      <c r="C163" s="139">
        <v>3</v>
      </c>
      <c r="D163" s="137">
        <v>1</v>
      </c>
      <c r="E163" s="137"/>
      <c r="F163" s="137">
        <v>10</v>
      </c>
      <c r="G163" s="137">
        <v>48</v>
      </c>
      <c r="H163" s="137"/>
      <c r="I163" s="137">
        <v>51</v>
      </c>
      <c r="J163" s="137">
        <v>0.9</v>
      </c>
      <c r="K163" s="137">
        <v>714</v>
      </c>
      <c r="L163" s="137">
        <v>615</v>
      </c>
    </row>
    <row r="164" spans="1:12" ht="15.75" thickBot="1" x14ac:dyDescent="0.3">
      <c r="A164" s="12" t="s">
        <v>120</v>
      </c>
      <c r="B164" s="137">
        <v>57</v>
      </c>
      <c r="C164" s="137"/>
      <c r="D164" s="137"/>
      <c r="E164" s="137"/>
      <c r="F164" s="137">
        <v>41</v>
      </c>
      <c r="G164" s="137">
        <v>16</v>
      </c>
      <c r="H164" s="137">
        <v>1</v>
      </c>
      <c r="I164" s="137">
        <v>203</v>
      </c>
      <c r="J164" s="137"/>
      <c r="K164" s="134">
        <v>2069</v>
      </c>
      <c r="L164" s="134">
        <v>7365</v>
      </c>
    </row>
    <row r="165" spans="1:12" ht="15.75" thickBot="1" x14ac:dyDescent="0.3">
      <c r="A165" s="12" t="s">
        <v>281</v>
      </c>
      <c r="B165" s="137">
        <v>53</v>
      </c>
      <c r="C165" s="139">
        <v>1</v>
      </c>
      <c r="D165" s="137">
        <v>1</v>
      </c>
      <c r="E165" s="138">
        <v>1</v>
      </c>
      <c r="F165" s="137">
        <v>3</v>
      </c>
      <c r="G165" s="137">
        <v>49</v>
      </c>
      <c r="H165" s="137"/>
      <c r="I165" s="137">
        <v>27</v>
      </c>
      <c r="J165" s="137">
        <v>0.5</v>
      </c>
      <c r="K165" s="134">
        <v>1500</v>
      </c>
      <c r="L165" s="137">
        <v>762</v>
      </c>
    </row>
    <row r="166" spans="1:12" ht="15.75" thickBot="1" x14ac:dyDescent="0.3">
      <c r="A166" s="12" t="s">
        <v>140</v>
      </c>
      <c r="B166" s="137">
        <v>52</v>
      </c>
      <c r="C166" s="139">
        <v>3</v>
      </c>
      <c r="D166" s="137"/>
      <c r="E166" s="137"/>
      <c r="F166" s="137">
        <v>16</v>
      </c>
      <c r="G166" s="137">
        <v>36</v>
      </c>
      <c r="H166" s="137"/>
      <c r="I166" s="137">
        <v>2</v>
      </c>
      <c r="J166" s="137"/>
      <c r="K166" s="134">
        <v>51367</v>
      </c>
      <c r="L166" s="134">
        <v>1763</v>
      </c>
    </row>
    <row r="167" spans="1:12" ht="15.75" thickBot="1" x14ac:dyDescent="0.3">
      <c r="A167" s="12" t="s">
        <v>246</v>
      </c>
      <c r="B167" s="137">
        <v>46</v>
      </c>
      <c r="C167" s="137"/>
      <c r="D167" s="137"/>
      <c r="E167" s="137"/>
      <c r="F167" s="137">
        <v>15</v>
      </c>
      <c r="G167" s="137">
        <v>31</v>
      </c>
      <c r="H167" s="137"/>
      <c r="I167" s="137">
        <v>3</v>
      </c>
      <c r="J167" s="137"/>
      <c r="K167" s="137"/>
      <c r="L167" s="137"/>
    </row>
    <row r="168" spans="1:12" ht="15.75" thickBot="1" x14ac:dyDescent="0.3">
      <c r="A168" s="12" t="s">
        <v>99</v>
      </c>
      <c r="B168" s="137">
        <v>45</v>
      </c>
      <c r="C168" s="137"/>
      <c r="D168" s="137"/>
      <c r="E168" s="137"/>
      <c r="F168" s="137">
        <v>31</v>
      </c>
      <c r="G168" s="137">
        <v>14</v>
      </c>
      <c r="H168" s="137">
        <v>1</v>
      </c>
      <c r="I168" s="137">
        <v>69</v>
      </c>
      <c r="J168" s="137"/>
      <c r="K168" s="137"/>
      <c r="L168" s="137"/>
    </row>
    <row r="169" spans="1:12" ht="15.75" thickBot="1" x14ac:dyDescent="0.3">
      <c r="A169" s="12" t="s">
        <v>267</v>
      </c>
      <c r="B169" s="137">
        <v>43</v>
      </c>
      <c r="C169" s="139">
        <v>1</v>
      </c>
      <c r="D169" s="137">
        <v>3</v>
      </c>
      <c r="E169" s="137"/>
      <c r="F169" s="137">
        <v>14</v>
      </c>
      <c r="G169" s="137">
        <v>26</v>
      </c>
      <c r="H169" s="137"/>
      <c r="I169" s="137">
        <v>2</v>
      </c>
      <c r="J169" s="137">
        <v>0.2</v>
      </c>
      <c r="K169" s="137"/>
      <c r="L169" s="137"/>
    </row>
    <row r="170" spans="1:12" ht="15.75" thickBot="1" x14ac:dyDescent="0.3">
      <c r="A170" s="12" t="s">
        <v>264</v>
      </c>
      <c r="B170" s="137">
        <v>39</v>
      </c>
      <c r="C170" s="137"/>
      <c r="D170" s="137"/>
      <c r="E170" s="137"/>
      <c r="F170" s="137">
        <v>13</v>
      </c>
      <c r="G170" s="137">
        <v>26</v>
      </c>
      <c r="H170" s="137"/>
      <c r="I170" s="137">
        <v>11</v>
      </c>
      <c r="J170" s="137"/>
      <c r="K170" s="137"/>
      <c r="L170" s="137"/>
    </row>
    <row r="171" spans="1:12" ht="15.75" thickBot="1" x14ac:dyDescent="0.3">
      <c r="A171" s="12" t="s">
        <v>132</v>
      </c>
      <c r="B171" s="137">
        <v>38</v>
      </c>
      <c r="C171" s="137"/>
      <c r="D171" s="137">
        <v>3</v>
      </c>
      <c r="E171" s="137"/>
      <c r="F171" s="137">
        <v>24</v>
      </c>
      <c r="G171" s="137">
        <v>11</v>
      </c>
      <c r="H171" s="137">
        <v>3</v>
      </c>
      <c r="I171" s="137">
        <v>983</v>
      </c>
      <c r="J171" s="137">
        <v>78</v>
      </c>
      <c r="K171" s="137"/>
      <c r="L171" s="137"/>
    </row>
    <row r="172" spans="1:12" ht="15.75" thickBot="1" x14ac:dyDescent="0.3">
      <c r="A172" s="12" t="s">
        <v>155</v>
      </c>
      <c r="B172" s="137">
        <v>38</v>
      </c>
      <c r="C172" s="139">
        <v>1</v>
      </c>
      <c r="D172" s="137"/>
      <c r="E172" s="137"/>
      <c r="F172" s="137">
        <v>9</v>
      </c>
      <c r="G172" s="137">
        <v>29</v>
      </c>
      <c r="H172" s="137"/>
      <c r="I172" s="137">
        <v>12</v>
      </c>
      <c r="J172" s="137"/>
      <c r="K172" s="134">
        <v>7292</v>
      </c>
      <c r="L172" s="134">
        <v>2224</v>
      </c>
    </row>
    <row r="173" spans="1:12" ht="15.75" thickBot="1" x14ac:dyDescent="0.3">
      <c r="A173" s="12" t="s">
        <v>298</v>
      </c>
      <c r="B173" s="137">
        <v>34</v>
      </c>
      <c r="C173" s="139">
        <v>1</v>
      </c>
      <c r="D173" s="137">
        <v>3</v>
      </c>
      <c r="E173" s="137"/>
      <c r="F173" s="137">
        <v>4</v>
      </c>
      <c r="G173" s="137">
        <v>27</v>
      </c>
      <c r="H173" s="137">
        <v>1</v>
      </c>
      <c r="I173" s="137">
        <v>2</v>
      </c>
      <c r="J173" s="137">
        <v>0.2</v>
      </c>
      <c r="K173" s="137">
        <v>617</v>
      </c>
      <c r="L173" s="137">
        <v>32</v>
      </c>
    </row>
    <row r="174" spans="1:12" ht="15.75" thickBot="1" x14ac:dyDescent="0.3">
      <c r="A174" s="12" t="s">
        <v>257</v>
      </c>
      <c r="B174" s="137">
        <v>31</v>
      </c>
      <c r="C174" s="137"/>
      <c r="D174" s="137">
        <v>4</v>
      </c>
      <c r="E174" s="137"/>
      <c r="F174" s="137">
        <v>2</v>
      </c>
      <c r="G174" s="137">
        <v>25</v>
      </c>
      <c r="H174" s="137"/>
      <c r="I174" s="137">
        <v>2</v>
      </c>
      <c r="J174" s="137">
        <v>0.3</v>
      </c>
      <c r="K174" s="134">
        <v>6067</v>
      </c>
      <c r="L174" s="137">
        <v>408</v>
      </c>
    </row>
    <row r="175" spans="1:12" ht="15.75" thickBot="1" x14ac:dyDescent="0.3">
      <c r="A175" s="12" t="s">
        <v>252</v>
      </c>
      <c r="B175" s="137">
        <v>26</v>
      </c>
      <c r="C175" s="139">
        <v>1</v>
      </c>
      <c r="D175" s="137">
        <v>2</v>
      </c>
      <c r="E175" s="137"/>
      <c r="F175" s="137">
        <v>6</v>
      </c>
      <c r="G175" s="137">
        <v>18</v>
      </c>
      <c r="H175" s="137"/>
      <c r="I175" s="137">
        <v>0.8</v>
      </c>
      <c r="J175" s="137">
        <v>0.06</v>
      </c>
      <c r="K175" s="137"/>
      <c r="L175" s="137"/>
    </row>
    <row r="176" spans="1:12" ht="15.75" thickBot="1" x14ac:dyDescent="0.3">
      <c r="A176" s="12" t="s">
        <v>141</v>
      </c>
      <c r="B176" s="137">
        <v>24</v>
      </c>
      <c r="C176" s="137"/>
      <c r="D176" s="137">
        <v>3</v>
      </c>
      <c r="E176" s="137"/>
      <c r="F176" s="137">
        <v>11</v>
      </c>
      <c r="G176" s="137">
        <v>10</v>
      </c>
      <c r="H176" s="137">
        <v>1</v>
      </c>
      <c r="I176" s="137">
        <v>245</v>
      </c>
      <c r="J176" s="137">
        <v>31</v>
      </c>
      <c r="K176" s="137">
        <v>113</v>
      </c>
      <c r="L176" s="134">
        <v>1154</v>
      </c>
    </row>
    <row r="177" spans="1:12" ht="15.75" thickBot="1" x14ac:dyDescent="0.3">
      <c r="A177" s="12" t="s">
        <v>268</v>
      </c>
      <c r="B177" s="137">
        <v>24</v>
      </c>
      <c r="C177" s="137"/>
      <c r="D177" s="137"/>
      <c r="E177" s="137"/>
      <c r="F177" s="137">
        <v>2</v>
      </c>
      <c r="G177" s="137">
        <v>22</v>
      </c>
      <c r="H177" s="137"/>
      <c r="I177" s="137">
        <v>18</v>
      </c>
      <c r="J177" s="137"/>
      <c r="K177" s="137">
        <v>322</v>
      </c>
      <c r="L177" s="137">
        <v>244</v>
      </c>
    </row>
    <row r="178" spans="1:12" ht="15.75" thickBot="1" x14ac:dyDescent="0.3">
      <c r="A178" s="12" t="s">
        <v>294</v>
      </c>
      <c r="B178" s="137">
        <v>22</v>
      </c>
      <c r="C178" s="137"/>
      <c r="D178" s="137">
        <v>1</v>
      </c>
      <c r="E178" s="137"/>
      <c r="F178" s="137"/>
      <c r="G178" s="137">
        <v>21</v>
      </c>
      <c r="H178" s="137"/>
      <c r="I178" s="137">
        <v>9</v>
      </c>
      <c r="J178" s="137">
        <v>0.4</v>
      </c>
      <c r="K178" s="134">
        <v>5023</v>
      </c>
      <c r="L178" s="134">
        <v>2136</v>
      </c>
    </row>
    <row r="179" spans="1:12" ht="15.75" thickBot="1" x14ac:dyDescent="0.3">
      <c r="A179" s="12" t="s">
        <v>170</v>
      </c>
      <c r="B179" s="137">
        <v>19</v>
      </c>
      <c r="C179" s="139">
        <v>3</v>
      </c>
      <c r="D179" s="137"/>
      <c r="E179" s="137"/>
      <c r="F179" s="137">
        <v>10</v>
      </c>
      <c r="G179" s="137">
        <v>9</v>
      </c>
      <c r="H179" s="137"/>
      <c r="I179" s="137">
        <v>4</v>
      </c>
      <c r="J179" s="137"/>
      <c r="K179" s="137"/>
      <c r="L179" s="137"/>
    </row>
    <row r="180" spans="1:12" ht="15.75" thickBot="1" x14ac:dyDescent="0.3">
      <c r="A180" s="12" t="s">
        <v>278</v>
      </c>
      <c r="B180" s="137">
        <v>19</v>
      </c>
      <c r="C180" s="137"/>
      <c r="D180" s="137"/>
      <c r="E180" s="137"/>
      <c r="F180" s="137">
        <v>7</v>
      </c>
      <c r="G180" s="137">
        <v>12</v>
      </c>
      <c r="H180" s="137"/>
      <c r="I180" s="137">
        <v>3</v>
      </c>
      <c r="J180" s="137"/>
      <c r="K180" s="134">
        <v>1735</v>
      </c>
      <c r="L180" s="137">
        <v>238</v>
      </c>
    </row>
    <row r="181" spans="1:12" ht="15.75" thickBot="1" x14ac:dyDescent="0.3">
      <c r="A181" s="12" t="s">
        <v>274</v>
      </c>
      <c r="B181" s="137">
        <v>18</v>
      </c>
      <c r="C181" s="137"/>
      <c r="D181" s="137">
        <v>2</v>
      </c>
      <c r="E181" s="137"/>
      <c r="F181" s="137">
        <v>5</v>
      </c>
      <c r="G181" s="137">
        <v>11</v>
      </c>
      <c r="H181" s="137">
        <v>1</v>
      </c>
      <c r="I181" s="137">
        <v>45</v>
      </c>
      <c r="J181" s="137">
        <v>5</v>
      </c>
      <c r="K181" s="137">
        <v>816</v>
      </c>
      <c r="L181" s="134">
        <v>2052</v>
      </c>
    </row>
    <row r="182" spans="1:12" ht="15.75" thickBot="1" x14ac:dyDescent="0.3">
      <c r="A182" s="12" t="s">
        <v>248</v>
      </c>
      <c r="B182" s="137">
        <v>18</v>
      </c>
      <c r="C182" s="137"/>
      <c r="D182" s="137"/>
      <c r="E182" s="137"/>
      <c r="F182" s="137">
        <v>12</v>
      </c>
      <c r="G182" s="137">
        <v>6</v>
      </c>
      <c r="H182" s="137"/>
      <c r="I182" s="137">
        <v>20</v>
      </c>
      <c r="J182" s="137"/>
      <c r="K182" s="137">
        <v>900</v>
      </c>
      <c r="L182" s="134">
        <v>1004</v>
      </c>
    </row>
    <row r="183" spans="1:12" ht="15.75" thickBot="1" x14ac:dyDescent="0.3">
      <c r="A183" s="12" t="s">
        <v>265</v>
      </c>
      <c r="B183" s="137">
        <v>18</v>
      </c>
      <c r="C183" s="137"/>
      <c r="D183" s="137"/>
      <c r="E183" s="137"/>
      <c r="F183" s="137">
        <v>7</v>
      </c>
      <c r="G183" s="137">
        <v>11</v>
      </c>
      <c r="H183" s="137">
        <v>4</v>
      </c>
      <c r="I183" s="137">
        <v>160</v>
      </c>
      <c r="J183" s="137"/>
      <c r="K183" s="137">
        <v>175</v>
      </c>
      <c r="L183" s="134">
        <v>1555</v>
      </c>
    </row>
    <row r="184" spans="1:12" ht="15.75" thickBot="1" x14ac:dyDescent="0.3">
      <c r="A184" s="12" t="s">
        <v>184</v>
      </c>
      <c r="B184" s="137">
        <v>18</v>
      </c>
      <c r="C184" s="137"/>
      <c r="D184" s="137"/>
      <c r="E184" s="137"/>
      <c r="F184" s="137">
        <v>17</v>
      </c>
      <c r="G184" s="137">
        <v>1</v>
      </c>
      <c r="H184" s="137">
        <v>1</v>
      </c>
      <c r="I184" s="137">
        <v>63</v>
      </c>
      <c r="J184" s="137"/>
      <c r="K184" s="134">
        <v>3952</v>
      </c>
      <c r="L184" s="134">
        <v>13842</v>
      </c>
    </row>
    <row r="185" spans="1:12" ht="15.75" thickBot="1" x14ac:dyDescent="0.3">
      <c r="A185" s="12" t="s">
        <v>145</v>
      </c>
      <c r="B185" s="137">
        <v>16</v>
      </c>
      <c r="C185" s="137"/>
      <c r="D185" s="137">
        <v>1</v>
      </c>
      <c r="E185" s="137"/>
      <c r="F185" s="137">
        <v>11</v>
      </c>
      <c r="G185" s="137">
        <v>4</v>
      </c>
      <c r="H185" s="137"/>
      <c r="I185" s="137">
        <v>98</v>
      </c>
      <c r="J185" s="137">
        <v>6</v>
      </c>
      <c r="K185" s="137">
        <v>304</v>
      </c>
      <c r="L185" s="134">
        <v>1853</v>
      </c>
    </row>
    <row r="186" spans="1:12" ht="15.75" thickBot="1" x14ac:dyDescent="0.3">
      <c r="A186" s="12" t="s">
        <v>263</v>
      </c>
      <c r="B186" s="137">
        <v>16</v>
      </c>
      <c r="C186" s="137"/>
      <c r="D186" s="137"/>
      <c r="E186" s="137"/>
      <c r="F186" s="137">
        <v>13</v>
      </c>
      <c r="G186" s="137">
        <v>3</v>
      </c>
      <c r="H186" s="137"/>
      <c r="I186" s="137">
        <v>222</v>
      </c>
      <c r="J186" s="137"/>
      <c r="K186" s="137">
        <v>383</v>
      </c>
      <c r="L186" s="134">
        <v>5320</v>
      </c>
    </row>
    <row r="187" spans="1:12" ht="15.75" thickBot="1" x14ac:dyDescent="0.3">
      <c r="A187" s="12" t="s">
        <v>131</v>
      </c>
      <c r="B187" s="137">
        <v>16</v>
      </c>
      <c r="C187" s="137"/>
      <c r="D187" s="137"/>
      <c r="E187" s="137"/>
      <c r="F187" s="137">
        <v>8</v>
      </c>
      <c r="G187" s="137">
        <v>8</v>
      </c>
      <c r="H187" s="137"/>
      <c r="I187" s="137">
        <v>6</v>
      </c>
      <c r="J187" s="137"/>
      <c r="K187" s="137">
        <v>675</v>
      </c>
      <c r="L187" s="137">
        <v>266</v>
      </c>
    </row>
    <row r="188" spans="1:12" ht="15.75" thickBot="1" x14ac:dyDescent="0.3">
      <c r="A188" s="12" t="s">
        <v>283</v>
      </c>
      <c r="B188" s="137">
        <v>15</v>
      </c>
      <c r="C188" s="137"/>
      <c r="D188" s="137"/>
      <c r="E188" s="137"/>
      <c r="F188" s="137">
        <v>2</v>
      </c>
      <c r="G188" s="137">
        <v>13</v>
      </c>
      <c r="H188" s="137"/>
      <c r="I188" s="137">
        <v>282</v>
      </c>
      <c r="J188" s="137"/>
      <c r="K188" s="137">
        <v>260</v>
      </c>
      <c r="L188" s="134">
        <v>4887</v>
      </c>
    </row>
    <row r="189" spans="1:12" ht="15.75" thickBot="1" x14ac:dyDescent="0.3">
      <c r="A189" s="96" t="s">
        <v>158</v>
      </c>
      <c r="B189" s="141">
        <v>15</v>
      </c>
      <c r="C189" s="141"/>
      <c r="D189" s="141"/>
      <c r="E189" s="141"/>
      <c r="F189" s="141">
        <v>15</v>
      </c>
      <c r="G189" s="141">
        <v>0</v>
      </c>
      <c r="H189" s="141"/>
      <c r="I189" s="141">
        <v>82</v>
      </c>
      <c r="J189" s="141"/>
      <c r="K189" s="141">
        <v>446</v>
      </c>
      <c r="L189" s="142">
        <v>2429</v>
      </c>
    </row>
    <row r="190" spans="1:12" ht="15.75" thickBot="1" x14ac:dyDescent="0.3">
      <c r="A190" s="12" t="s">
        <v>159</v>
      </c>
      <c r="B190" s="137">
        <v>14</v>
      </c>
      <c r="C190" s="137"/>
      <c r="D190" s="137"/>
      <c r="E190" s="137"/>
      <c r="F190" s="137">
        <v>5</v>
      </c>
      <c r="G190" s="137">
        <v>9</v>
      </c>
      <c r="H190" s="137"/>
      <c r="I190" s="137">
        <v>126</v>
      </c>
      <c r="J190" s="137"/>
      <c r="K190" s="137">
        <v>108</v>
      </c>
      <c r="L190" s="137">
        <v>973</v>
      </c>
    </row>
    <row r="191" spans="1:12" ht="15.75" thickBot="1" x14ac:dyDescent="0.3">
      <c r="A191" s="12" t="s">
        <v>250</v>
      </c>
      <c r="B191" s="137">
        <v>13</v>
      </c>
      <c r="C191" s="139">
        <v>1</v>
      </c>
      <c r="D191" s="137">
        <v>3</v>
      </c>
      <c r="E191" s="137"/>
      <c r="F191" s="137">
        <v>7</v>
      </c>
      <c r="G191" s="137">
        <v>3</v>
      </c>
      <c r="H191" s="137"/>
      <c r="I191" s="137">
        <v>2</v>
      </c>
      <c r="J191" s="137">
        <v>0.5</v>
      </c>
      <c r="K191" s="137"/>
      <c r="L191" s="137"/>
    </row>
    <row r="192" spans="1:12" ht="15.75" thickBot="1" x14ac:dyDescent="0.3">
      <c r="A192" s="12" t="s">
        <v>299</v>
      </c>
      <c r="B192" s="137">
        <v>13</v>
      </c>
      <c r="C192" s="137"/>
      <c r="D192" s="137"/>
      <c r="E192" s="137"/>
      <c r="F192" s="137">
        <v>11</v>
      </c>
      <c r="G192" s="137">
        <v>2</v>
      </c>
      <c r="H192" s="137"/>
      <c r="I192" s="134">
        <v>3736</v>
      </c>
      <c r="J192" s="137"/>
      <c r="K192" s="137">
        <v>353</v>
      </c>
      <c r="L192" s="134">
        <v>101437</v>
      </c>
    </row>
    <row r="193" spans="1:12" ht="15.75" thickBot="1" x14ac:dyDescent="0.3">
      <c r="A193" s="12" t="s">
        <v>295</v>
      </c>
      <c r="B193" s="137">
        <v>11</v>
      </c>
      <c r="C193" s="137"/>
      <c r="D193" s="137">
        <v>1</v>
      </c>
      <c r="E193" s="137"/>
      <c r="F193" s="137">
        <v>4</v>
      </c>
      <c r="G193" s="137">
        <v>6</v>
      </c>
      <c r="H193" s="137"/>
      <c r="I193" s="137">
        <v>0.9</v>
      </c>
      <c r="J193" s="137">
        <v>0.08</v>
      </c>
      <c r="K193" s="137">
        <v>284</v>
      </c>
      <c r="L193" s="137">
        <v>24</v>
      </c>
    </row>
    <row r="194" spans="1:12" ht="15.75" thickBot="1" x14ac:dyDescent="0.3">
      <c r="A194" s="12" t="s">
        <v>188</v>
      </c>
      <c r="B194" s="137">
        <v>11</v>
      </c>
      <c r="C194" s="137"/>
      <c r="D194" s="137">
        <v>1</v>
      </c>
      <c r="E194" s="137"/>
      <c r="F194" s="137">
        <v>2</v>
      </c>
      <c r="G194" s="137">
        <v>8</v>
      </c>
      <c r="H194" s="137">
        <v>1</v>
      </c>
      <c r="I194" s="134">
        <v>2204</v>
      </c>
      <c r="J194" s="137">
        <v>200</v>
      </c>
      <c r="K194" s="137">
        <v>36</v>
      </c>
      <c r="L194" s="134">
        <v>7212</v>
      </c>
    </row>
    <row r="195" spans="1:12" ht="15.75" thickBot="1" x14ac:dyDescent="0.3">
      <c r="A195" s="12" t="s">
        <v>275</v>
      </c>
      <c r="B195" s="137">
        <v>11</v>
      </c>
      <c r="C195" s="137"/>
      <c r="D195" s="137">
        <v>1</v>
      </c>
      <c r="E195" s="137"/>
      <c r="F195" s="137">
        <v>4</v>
      </c>
      <c r="G195" s="137">
        <v>6</v>
      </c>
      <c r="H195" s="137"/>
      <c r="I195" s="137">
        <v>284</v>
      </c>
      <c r="J195" s="137">
        <v>26</v>
      </c>
      <c r="K195" s="137">
        <v>83</v>
      </c>
      <c r="L195" s="134">
        <v>2144</v>
      </c>
    </row>
    <row r="196" spans="1:12" ht="15.75" thickBot="1" x14ac:dyDescent="0.3">
      <c r="A196" s="96" t="s">
        <v>173</v>
      </c>
      <c r="B196" s="141">
        <v>11</v>
      </c>
      <c r="C196" s="141"/>
      <c r="D196" s="141"/>
      <c r="E196" s="141"/>
      <c r="F196" s="141">
        <v>11</v>
      </c>
      <c r="G196" s="141">
        <v>0</v>
      </c>
      <c r="H196" s="141"/>
      <c r="I196" s="141">
        <v>194</v>
      </c>
      <c r="J196" s="141"/>
      <c r="K196" s="142">
        <v>1200</v>
      </c>
      <c r="L196" s="142">
        <v>21138</v>
      </c>
    </row>
    <row r="197" spans="1:12" ht="15.75" thickBot="1" x14ac:dyDescent="0.3">
      <c r="A197" s="12" t="s">
        <v>133</v>
      </c>
      <c r="B197" s="137">
        <v>11</v>
      </c>
      <c r="C197" s="137"/>
      <c r="D197" s="137"/>
      <c r="E197" s="137"/>
      <c r="F197" s="137">
        <v>6</v>
      </c>
      <c r="G197" s="137">
        <v>5</v>
      </c>
      <c r="H197" s="137"/>
      <c r="I197" s="137">
        <v>112</v>
      </c>
      <c r="J197" s="137"/>
      <c r="K197" s="137"/>
      <c r="L197" s="137"/>
    </row>
    <row r="198" spans="1:12" ht="15.75" thickBot="1" x14ac:dyDescent="0.3">
      <c r="A198" s="12" t="s">
        <v>187</v>
      </c>
      <c r="B198" s="137">
        <v>10</v>
      </c>
      <c r="C198" s="137"/>
      <c r="D198" s="137">
        <v>1</v>
      </c>
      <c r="E198" s="137"/>
      <c r="F198" s="137">
        <v>8</v>
      </c>
      <c r="G198" s="137">
        <v>1</v>
      </c>
      <c r="H198" s="137"/>
      <c r="I198" s="137">
        <v>4</v>
      </c>
      <c r="J198" s="137">
        <v>0.4</v>
      </c>
      <c r="K198" s="137">
        <v>401</v>
      </c>
      <c r="L198" s="137">
        <v>166</v>
      </c>
    </row>
    <row r="199" spans="1:12" ht="15.75" thickBot="1" x14ac:dyDescent="0.3">
      <c r="A199" s="12" t="s">
        <v>160</v>
      </c>
      <c r="B199" s="137">
        <v>10</v>
      </c>
      <c r="C199" s="137"/>
      <c r="D199" s="137">
        <v>1</v>
      </c>
      <c r="E199" s="137"/>
      <c r="F199" s="137">
        <v>7</v>
      </c>
      <c r="G199" s="137">
        <v>2</v>
      </c>
      <c r="H199" s="137"/>
      <c r="I199" s="137">
        <v>17</v>
      </c>
      <c r="J199" s="137">
        <v>2</v>
      </c>
      <c r="K199" s="137">
        <v>404</v>
      </c>
      <c r="L199" s="137">
        <v>689</v>
      </c>
    </row>
    <row r="200" spans="1:12" ht="15.75" thickBot="1" x14ac:dyDescent="0.3">
      <c r="A200" s="140" t="s">
        <v>286</v>
      </c>
      <c r="B200" s="137">
        <v>9</v>
      </c>
      <c r="C200" s="137"/>
      <c r="D200" s="137">
        <v>2</v>
      </c>
      <c r="E200" s="137"/>
      <c r="F200" s="137"/>
      <c r="G200" s="137">
        <v>7</v>
      </c>
      <c r="H200" s="137"/>
      <c r="I200" s="137"/>
      <c r="J200" s="137"/>
      <c r="K200" s="137"/>
      <c r="L200" s="137"/>
    </row>
    <row r="201" spans="1:12" ht="15.75" thickBot="1" x14ac:dyDescent="0.3">
      <c r="A201" s="12" t="s">
        <v>151</v>
      </c>
      <c r="B201" s="137">
        <v>9</v>
      </c>
      <c r="C201" s="137"/>
      <c r="D201" s="137"/>
      <c r="E201" s="137"/>
      <c r="F201" s="137">
        <v>2</v>
      </c>
      <c r="G201" s="137">
        <v>7</v>
      </c>
      <c r="H201" s="137"/>
      <c r="I201" s="134">
        <v>11236</v>
      </c>
      <c r="J201" s="137"/>
      <c r="K201" s="137"/>
      <c r="L201" s="137"/>
    </row>
    <row r="202" spans="1:12" ht="15.75" thickBot="1" x14ac:dyDescent="0.3">
      <c r="A202" s="12" t="s">
        <v>256</v>
      </c>
      <c r="B202" s="137">
        <v>8</v>
      </c>
      <c r="C202" s="137"/>
      <c r="D202" s="137"/>
      <c r="E202" s="137"/>
      <c r="F202" s="137"/>
      <c r="G202" s="137">
        <v>8</v>
      </c>
      <c r="H202" s="137"/>
      <c r="I202" s="137">
        <v>0.9</v>
      </c>
      <c r="J202" s="137"/>
      <c r="K202" s="137">
        <v>604</v>
      </c>
      <c r="L202" s="137">
        <v>68</v>
      </c>
    </row>
    <row r="203" spans="1:12" ht="15.75" thickBot="1" x14ac:dyDescent="0.3">
      <c r="A203" s="123" t="s">
        <v>153</v>
      </c>
      <c r="B203" s="143">
        <v>7</v>
      </c>
      <c r="C203" s="143"/>
      <c r="D203" s="143">
        <v>1</v>
      </c>
      <c r="E203" s="143"/>
      <c r="F203" s="143">
        <v>6</v>
      </c>
      <c r="G203" s="143">
        <v>0</v>
      </c>
      <c r="H203" s="143"/>
      <c r="I203" s="143">
        <v>2</v>
      </c>
      <c r="J203" s="143">
        <v>0.2</v>
      </c>
      <c r="K203" s="144">
        <v>1032</v>
      </c>
      <c r="L203" s="143">
        <v>222</v>
      </c>
    </row>
    <row r="204" spans="1:12" ht="15.75" thickBot="1" x14ac:dyDescent="0.3">
      <c r="A204" s="12" t="s">
        <v>142</v>
      </c>
      <c r="B204" s="137">
        <v>7</v>
      </c>
      <c r="C204" s="137"/>
      <c r="D204" s="137"/>
      <c r="E204" s="137"/>
      <c r="F204" s="137">
        <v>4</v>
      </c>
      <c r="G204" s="137">
        <v>3</v>
      </c>
      <c r="H204" s="137"/>
      <c r="I204" s="137">
        <v>9</v>
      </c>
      <c r="J204" s="137"/>
      <c r="K204" s="134">
        <v>9791</v>
      </c>
      <c r="L204" s="134">
        <v>12689</v>
      </c>
    </row>
    <row r="205" spans="1:12" ht="15.75" thickBot="1" x14ac:dyDescent="0.3">
      <c r="A205" s="12" t="s">
        <v>280</v>
      </c>
      <c r="B205" s="137">
        <v>6</v>
      </c>
      <c r="C205" s="137"/>
      <c r="D205" s="137">
        <v>1</v>
      </c>
      <c r="E205" s="137"/>
      <c r="F205" s="137">
        <v>3</v>
      </c>
      <c r="G205" s="137">
        <v>2</v>
      </c>
      <c r="H205" s="137"/>
      <c r="I205" s="137">
        <v>198</v>
      </c>
      <c r="J205" s="137">
        <v>33</v>
      </c>
      <c r="K205" s="137"/>
      <c r="L205" s="137"/>
    </row>
    <row r="206" spans="1:12" ht="15.75" thickBot="1" x14ac:dyDescent="0.3">
      <c r="A206" s="96" t="s">
        <v>157</v>
      </c>
      <c r="B206" s="141">
        <v>6</v>
      </c>
      <c r="C206" s="141"/>
      <c r="D206" s="141"/>
      <c r="E206" s="141"/>
      <c r="F206" s="141">
        <v>6</v>
      </c>
      <c r="G206" s="141">
        <v>0</v>
      </c>
      <c r="H206" s="141"/>
      <c r="I206" s="141">
        <v>607</v>
      </c>
      <c r="J206" s="141"/>
      <c r="K206" s="141"/>
      <c r="L206" s="141"/>
    </row>
    <row r="207" spans="1:12" ht="15.75" thickBot="1" x14ac:dyDescent="0.3">
      <c r="A207" s="12" t="s">
        <v>332</v>
      </c>
      <c r="B207" s="137">
        <v>6</v>
      </c>
      <c r="C207" s="139">
        <v>1</v>
      </c>
      <c r="D207" s="137"/>
      <c r="E207" s="137"/>
      <c r="F207" s="137"/>
      <c r="G207" s="137">
        <v>6</v>
      </c>
      <c r="H207" s="137"/>
      <c r="I207" s="137">
        <v>0.5</v>
      </c>
      <c r="J207" s="137"/>
      <c r="K207" s="137"/>
      <c r="L207" s="137"/>
    </row>
    <row r="208" spans="1:12" ht="15.75" thickBot="1" x14ac:dyDescent="0.3">
      <c r="A208" s="12" t="s">
        <v>342</v>
      </c>
      <c r="B208" s="137">
        <v>6</v>
      </c>
      <c r="C208" s="137"/>
      <c r="D208" s="137"/>
      <c r="E208" s="137"/>
      <c r="F208" s="137">
        <v>5</v>
      </c>
      <c r="G208" s="137">
        <v>1</v>
      </c>
      <c r="H208" s="137"/>
      <c r="I208" s="137">
        <v>10</v>
      </c>
      <c r="J208" s="137"/>
      <c r="K208" s="137"/>
      <c r="L208" s="137"/>
    </row>
    <row r="209" spans="1:12" ht="15.75" thickBot="1" x14ac:dyDescent="0.3">
      <c r="A209" s="12" t="s">
        <v>297</v>
      </c>
      <c r="B209" s="137">
        <v>5</v>
      </c>
      <c r="C209" s="137"/>
      <c r="D209" s="137"/>
      <c r="E209" s="137"/>
      <c r="F209" s="137"/>
      <c r="G209" s="137">
        <v>5</v>
      </c>
      <c r="H209" s="137"/>
      <c r="I209" s="137">
        <v>191</v>
      </c>
      <c r="J209" s="137"/>
      <c r="K209" s="137">
        <v>110</v>
      </c>
      <c r="L209" s="134">
        <v>4195</v>
      </c>
    </row>
    <row r="210" spans="1:12" ht="15.75" thickBot="1" x14ac:dyDescent="0.3">
      <c r="A210" s="12" t="s">
        <v>364</v>
      </c>
      <c r="B210" s="137">
        <v>4</v>
      </c>
      <c r="C210" s="137"/>
      <c r="D210" s="137"/>
      <c r="E210" s="137"/>
      <c r="F210" s="137"/>
      <c r="G210" s="137">
        <v>4</v>
      </c>
      <c r="H210" s="137"/>
      <c r="I210" s="137">
        <v>18</v>
      </c>
      <c r="J210" s="137"/>
      <c r="K210" s="137">
        <v>19</v>
      </c>
      <c r="L210" s="137">
        <v>87</v>
      </c>
    </row>
    <row r="211" spans="1:12" ht="15.75" thickBot="1" x14ac:dyDescent="0.3">
      <c r="A211" s="12" t="s">
        <v>284</v>
      </c>
      <c r="B211" s="137">
        <v>3</v>
      </c>
      <c r="C211" s="137"/>
      <c r="D211" s="137"/>
      <c r="E211" s="137"/>
      <c r="F211" s="137">
        <v>1</v>
      </c>
      <c r="G211" s="137">
        <v>2</v>
      </c>
      <c r="H211" s="137"/>
      <c r="I211" s="137">
        <v>200</v>
      </c>
      <c r="J211" s="137"/>
      <c r="K211" s="137"/>
      <c r="L211" s="137"/>
    </row>
    <row r="212" spans="1:12" ht="15.75" thickBot="1" x14ac:dyDescent="0.3">
      <c r="A212" s="12" t="s">
        <v>363</v>
      </c>
      <c r="B212" s="137">
        <v>1</v>
      </c>
      <c r="C212" s="137"/>
      <c r="D212" s="137"/>
      <c r="E212" s="137"/>
      <c r="F212" s="137"/>
      <c r="G212" s="137">
        <v>1</v>
      </c>
      <c r="H212" s="137"/>
      <c r="I212" s="137">
        <v>173</v>
      </c>
      <c r="J212" s="137"/>
      <c r="K212" s="137"/>
      <c r="L212" s="137"/>
    </row>
    <row r="213" spans="1:12" ht="15.75" thickBot="1" x14ac:dyDescent="0.3">
      <c r="A213" s="96" t="s">
        <v>328</v>
      </c>
      <c r="B213" s="141">
        <v>1</v>
      </c>
      <c r="C213" s="141"/>
      <c r="D213" s="141"/>
      <c r="E213" s="141"/>
      <c r="F213" s="141">
        <v>1</v>
      </c>
      <c r="G213" s="141">
        <v>0</v>
      </c>
      <c r="H213" s="141"/>
      <c r="I213" s="141">
        <v>0.03</v>
      </c>
      <c r="J213" s="141"/>
      <c r="K213" s="141">
        <v>120</v>
      </c>
      <c r="L213" s="141">
        <v>4</v>
      </c>
    </row>
    <row r="214" spans="1:12" ht="15.75" thickBot="1" x14ac:dyDescent="0.3">
      <c r="A214" s="145" t="s">
        <v>164</v>
      </c>
      <c r="B214" s="146">
        <v>2989723</v>
      </c>
      <c r="C214" s="147">
        <v>70319</v>
      </c>
      <c r="D214" s="146">
        <v>206753</v>
      </c>
      <c r="E214" s="148">
        <v>3589</v>
      </c>
      <c r="F214" s="146">
        <v>876596</v>
      </c>
      <c r="G214" s="146">
        <v>1906374</v>
      </c>
      <c r="H214" s="146">
        <v>57591</v>
      </c>
      <c r="I214" s="149">
        <v>383.6</v>
      </c>
      <c r="J214" s="149">
        <v>26.5</v>
      </c>
      <c r="K214" s="149"/>
      <c r="L214" s="149"/>
    </row>
  </sheetData>
  <hyperlinks>
    <hyperlink ref="A2" r:id="rId1" display="https://www.worldometers.info/coronavirus/country/us/" xr:uid="{00000000-0004-0000-2F00-000000000000}"/>
    <hyperlink ref="A3" r:id="rId2" display="https://www.worldometers.info/coronavirus/country/spain/" xr:uid="{00000000-0004-0000-2F00-000001000000}"/>
    <hyperlink ref="A4" r:id="rId3" display="https://www.worldometers.info/coronavirus/country/italy/" xr:uid="{00000000-0004-0000-2F00-000002000000}"/>
    <hyperlink ref="A5" r:id="rId4" display="https://www.worldometers.info/coronavirus/country/france/" xr:uid="{00000000-0004-0000-2F00-000003000000}"/>
    <hyperlink ref="A6" r:id="rId5" display="https://www.worldometers.info/coronavirus/country/germany/" xr:uid="{00000000-0004-0000-2F00-000004000000}"/>
    <hyperlink ref="A7" r:id="rId6" display="https://www.worldometers.info/coronavirus/country/uk/" xr:uid="{00000000-0004-0000-2F00-000005000000}"/>
    <hyperlink ref="A8" r:id="rId7" display="https://www.worldometers.info/coronavirus/country/turkey/" xr:uid="{00000000-0004-0000-2F00-000006000000}"/>
    <hyperlink ref="A9" r:id="rId8" display="https://www.worldometers.info/coronavirus/country/iran/" xr:uid="{00000000-0004-0000-2F00-000007000000}"/>
    <hyperlink ref="A10" r:id="rId9" display="https://www.worldometers.info/coronavirus/country/china/" xr:uid="{00000000-0004-0000-2F00-000008000000}"/>
    <hyperlink ref="A11" r:id="rId10" display="https://www.worldometers.info/coronavirus/country/russia/" xr:uid="{00000000-0004-0000-2F00-000009000000}"/>
    <hyperlink ref="A12" r:id="rId11" display="https://www.worldometers.info/coronavirus/country/brazil/" xr:uid="{00000000-0004-0000-2F00-00000A000000}"/>
    <hyperlink ref="A13" r:id="rId12" display="https://www.worldometers.info/coronavirus/country/canada/" xr:uid="{00000000-0004-0000-2F00-00000B000000}"/>
    <hyperlink ref="A14" r:id="rId13" display="https://www.worldometers.info/coronavirus/country/belgium/" xr:uid="{00000000-0004-0000-2F00-00000C000000}"/>
    <hyperlink ref="A15" r:id="rId14" display="https://www.worldometers.info/coronavirus/country/netherlands/" xr:uid="{00000000-0004-0000-2F00-00000D000000}"/>
    <hyperlink ref="A16" r:id="rId15" display="https://www.worldometers.info/coronavirus/country/switzerland/" xr:uid="{00000000-0004-0000-2F00-00000E000000}"/>
    <hyperlink ref="A17" r:id="rId16" display="https://www.worldometers.info/coronavirus/country/india/" xr:uid="{00000000-0004-0000-2F00-00000F000000}"/>
    <hyperlink ref="A18" r:id="rId17" display="https://www.worldometers.info/coronavirus/country/peru/" xr:uid="{00000000-0004-0000-2F00-000010000000}"/>
    <hyperlink ref="A19" r:id="rId18" display="https://www.worldometers.info/coronavirus/country/portugal/" xr:uid="{00000000-0004-0000-2F00-000011000000}"/>
    <hyperlink ref="A20" r:id="rId19" display="https://www.worldometers.info/coronavirus/country/ecuador/" xr:uid="{00000000-0004-0000-2F00-000012000000}"/>
    <hyperlink ref="A21" r:id="rId20" display="https://www.worldometers.info/coronavirus/country/ireland/" xr:uid="{00000000-0004-0000-2F00-000013000000}"/>
    <hyperlink ref="A22" r:id="rId21" display="https://www.worldometers.info/coronavirus/country/sweden/" xr:uid="{00000000-0004-0000-2F00-000014000000}"/>
    <hyperlink ref="A23" r:id="rId22" display="https://www.worldometers.info/coronavirus/country/saudi-arabia/" xr:uid="{00000000-0004-0000-2F00-000015000000}"/>
    <hyperlink ref="A24" r:id="rId23" display="https://www.worldometers.info/coronavirus/country/israel/" xr:uid="{00000000-0004-0000-2F00-000016000000}"/>
    <hyperlink ref="A25" r:id="rId24" display="https://www.worldometers.info/coronavirus/country/austria/" xr:uid="{00000000-0004-0000-2F00-000017000000}"/>
    <hyperlink ref="A26" r:id="rId25" display="https://www.worldometers.info/coronavirus/country/mexico/" xr:uid="{00000000-0004-0000-2F00-000018000000}"/>
    <hyperlink ref="A27" r:id="rId26" display="https://www.worldometers.info/coronavirus/country/singapore/" xr:uid="{00000000-0004-0000-2F00-000019000000}"/>
    <hyperlink ref="A28" r:id="rId27" display="https://www.worldometers.info/coronavirus/country/chile/" xr:uid="{00000000-0004-0000-2F00-00001A000000}"/>
    <hyperlink ref="A29" r:id="rId28" display="https://www.worldometers.info/coronavirus/country/pakistan/" xr:uid="{00000000-0004-0000-2F00-00001B000000}"/>
    <hyperlink ref="A30" r:id="rId29" display="https://www.worldometers.info/coronavirus/country/japan/" xr:uid="{00000000-0004-0000-2F00-00001C000000}"/>
    <hyperlink ref="A31" r:id="rId30" display="https://www.worldometers.info/coronavirus/country/poland/" xr:uid="{00000000-0004-0000-2F00-00001D000000}"/>
    <hyperlink ref="A32" r:id="rId31" display="https://www.worldometers.info/coronavirus/country/romania/" xr:uid="{00000000-0004-0000-2F00-00001E000000}"/>
    <hyperlink ref="A33" r:id="rId32" display="https://www.worldometers.info/coronavirus/country/south-korea/" xr:uid="{00000000-0004-0000-2F00-00001F000000}"/>
    <hyperlink ref="A34" r:id="rId33" display="https://www.worldometers.info/coronavirus/country/belarus/" xr:uid="{00000000-0004-0000-2F00-000020000000}"/>
    <hyperlink ref="A35" r:id="rId34" display="https://www.worldometers.info/coronavirus/country/united-arab-emirates/" xr:uid="{00000000-0004-0000-2F00-000021000000}"/>
    <hyperlink ref="A36" r:id="rId35" display="https://www.worldometers.info/coronavirus/country/qatar/" xr:uid="{00000000-0004-0000-2F00-000022000000}"/>
    <hyperlink ref="A37" r:id="rId36" display="https://www.worldometers.info/coronavirus/country/indonesia/" xr:uid="{00000000-0004-0000-2F00-000023000000}"/>
    <hyperlink ref="A38" r:id="rId37" display="https://www.worldometers.info/coronavirus/country/ukraine/" xr:uid="{00000000-0004-0000-2F00-000024000000}"/>
    <hyperlink ref="A39" r:id="rId38" display="https://www.worldometers.info/coronavirus/country/denmark/" xr:uid="{00000000-0004-0000-2F00-000025000000}"/>
    <hyperlink ref="A40" r:id="rId39" display="https://www.worldometers.info/coronavirus/country/serbia/" xr:uid="{00000000-0004-0000-2F00-000026000000}"/>
    <hyperlink ref="A41" r:id="rId40" display="https://www.worldometers.info/coronavirus/country/philippines/" xr:uid="{00000000-0004-0000-2F00-000027000000}"/>
    <hyperlink ref="A42" r:id="rId41" display="https://www.worldometers.info/coronavirus/country/norway/" xr:uid="{00000000-0004-0000-2F00-000028000000}"/>
    <hyperlink ref="A43" r:id="rId42" display="https://www.worldometers.info/coronavirus/country/czech-republic/" xr:uid="{00000000-0004-0000-2F00-000029000000}"/>
    <hyperlink ref="A44" r:id="rId43" display="https://www.worldometers.info/coronavirus/country/australia/" xr:uid="{00000000-0004-0000-2F00-00002A000000}"/>
    <hyperlink ref="A45" r:id="rId44" display="https://www.worldometers.info/coronavirus/country/dominican-republic/" xr:uid="{00000000-0004-0000-2F00-00002B000000}"/>
    <hyperlink ref="A46" r:id="rId45" display="https://www.worldometers.info/coronavirus/country/malaysia/" xr:uid="{00000000-0004-0000-2F00-00002C000000}"/>
    <hyperlink ref="A47" r:id="rId46" display="https://www.worldometers.info/coronavirus/country/panama/" xr:uid="{00000000-0004-0000-2F00-00002D000000}"/>
    <hyperlink ref="A48" r:id="rId47" display="https://www.worldometers.info/coronavirus/country/bangladesh/" xr:uid="{00000000-0004-0000-2F00-00002E000000}"/>
    <hyperlink ref="A49" r:id="rId48" display="https://www.worldometers.info/coronavirus/country/colombia/" xr:uid="{00000000-0004-0000-2F00-00002F000000}"/>
    <hyperlink ref="A50" r:id="rId49" display="https://www.worldometers.info/coronavirus/country/finland/" xr:uid="{00000000-0004-0000-2F00-000030000000}"/>
    <hyperlink ref="A51" r:id="rId50" display="https://www.worldometers.info/coronavirus/country/south-africa/" xr:uid="{00000000-0004-0000-2F00-000031000000}"/>
    <hyperlink ref="A52" r:id="rId51" display="https://www.worldometers.info/coronavirus/country/egypt/" xr:uid="{00000000-0004-0000-2F00-000032000000}"/>
    <hyperlink ref="A53" r:id="rId52" display="https://www.worldometers.info/coronavirus/country/morocco/" xr:uid="{00000000-0004-0000-2F00-000033000000}"/>
    <hyperlink ref="A54" r:id="rId53" display="https://www.worldometers.info/coronavirus/country/argentina/" xr:uid="{00000000-0004-0000-2F00-000034000000}"/>
    <hyperlink ref="A55" r:id="rId54" display="https://www.worldometers.info/coronavirus/country/luxembourg/" xr:uid="{00000000-0004-0000-2F00-000035000000}"/>
    <hyperlink ref="A56" r:id="rId55" display="https://www.worldometers.info/coronavirus/country/moldova/" xr:uid="{00000000-0004-0000-2F00-000036000000}"/>
    <hyperlink ref="A57" r:id="rId56" display="https://www.worldometers.info/coronavirus/country/algeria/" xr:uid="{00000000-0004-0000-2F00-000037000000}"/>
    <hyperlink ref="A58" r:id="rId57" display="https://www.worldometers.info/coronavirus/country/kuwait/" xr:uid="{00000000-0004-0000-2F00-000038000000}"/>
    <hyperlink ref="A59" r:id="rId58" display="https://www.worldometers.info/coronavirus/country/thailand/" xr:uid="{00000000-0004-0000-2F00-000039000000}"/>
    <hyperlink ref="A60" r:id="rId59" display="https://www.worldometers.info/coronavirus/country/kazakhstan/" xr:uid="{00000000-0004-0000-2F00-00003A000000}"/>
    <hyperlink ref="A61" r:id="rId60" display="https://www.worldometers.info/coronavirus/country/bahrain/" xr:uid="{00000000-0004-0000-2F00-00003B000000}"/>
    <hyperlink ref="A62" r:id="rId61" display="https://www.worldometers.info/coronavirus/country/greece/" xr:uid="{00000000-0004-0000-2F00-00003C000000}"/>
    <hyperlink ref="A63" r:id="rId62" display="https://www.worldometers.info/coronavirus/country/hungary/" xr:uid="{00000000-0004-0000-2F00-00003D000000}"/>
    <hyperlink ref="A64" r:id="rId63" display="https://www.worldometers.info/coronavirus/country/croatia/" xr:uid="{00000000-0004-0000-2F00-00003E000000}"/>
    <hyperlink ref="A65" r:id="rId64" display="https://www.worldometers.info/coronavirus/country/oman/" xr:uid="{00000000-0004-0000-2F00-00003F000000}"/>
    <hyperlink ref="A66" r:id="rId65" display="https://www.worldometers.info/coronavirus/country/uzbekistan/" xr:uid="{00000000-0004-0000-2F00-000040000000}"/>
    <hyperlink ref="A67" r:id="rId66" display="https://www.worldometers.info/coronavirus/country/iraq/" xr:uid="{00000000-0004-0000-2F00-000041000000}"/>
    <hyperlink ref="A68" r:id="rId67" display="https://www.worldometers.info/coronavirus/country/iceland/" xr:uid="{00000000-0004-0000-2F00-000042000000}"/>
    <hyperlink ref="A69" r:id="rId68" display="https://www.worldometers.info/coronavirus/country/armenia/" xr:uid="{00000000-0004-0000-2F00-000043000000}"/>
    <hyperlink ref="A70" r:id="rId69" display="https://www.worldometers.info/coronavirus/country/azerbaijan/" xr:uid="{00000000-0004-0000-2F00-000044000000}"/>
    <hyperlink ref="A71" r:id="rId70" display="https://www.worldometers.info/coronavirus/country/estonia/" xr:uid="{00000000-0004-0000-2F00-000045000000}"/>
    <hyperlink ref="A72" r:id="rId71" display="https://www.worldometers.info/coronavirus/country/cameroon/" xr:uid="{00000000-0004-0000-2F00-000046000000}"/>
    <hyperlink ref="A73" r:id="rId72" display="https://www.worldometers.info/coronavirus/country/ghana/" xr:uid="{00000000-0004-0000-2F00-000047000000}"/>
    <hyperlink ref="A74" r:id="rId73" display="https://www.worldometers.info/coronavirus/country/afghanistan/" xr:uid="{00000000-0004-0000-2F00-000048000000}"/>
    <hyperlink ref="A75" r:id="rId74" display="https://www.worldometers.info/coronavirus/country/bosnia-and-herzegovina/" xr:uid="{00000000-0004-0000-2F00-000049000000}"/>
    <hyperlink ref="A76" r:id="rId75" display="https://www.worldometers.info/coronavirus/country/new-zealand/" xr:uid="{00000000-0004-0000-2F00-00004A000000}"/>
    <hyperlink ref="A77" r:id="rId76" display="https://www.worldometers.info/coronavirus/country/lithuania/" xr:uid="{00000000-0004-0000-2F00-00004B000000}"/>
    <hyperlink ref="A78" r:id="rId77" display="https://www.worldometers.info/coronavirus/country/slovenia/" xr:uid="{00000000-0004-0000-2F00-00004C000000}"/>
    <hyperlink ref="A79" r:id="rId78" display="https://www.worldometers.info/coronavirus/country/macedonia/" xr:uid="{00000000-0004-0000-2F00-00004D000000}"/>
    <hyperlink ref="A80" r:id="rId79" display="https://www.worldometers.info/coronavirus/country/slovakia/" xr:uid="{00000000-0004-0000-2F00-00004E000000}"/>
    <hyperlink ref="A81" r:id="rId80" display="https://www.worldometers.info/coronavirus/country/cuba/" xr:uid="{00000000-0004-0000-2F00-00004F000000}"/>
    <hyperlink ref="A82" r:id="rId81" display="https://www.worldometers.info/coronavirus/country/bulgaria/" xr:uid="{00000000-0004-0000-2F00-000050000000}"/>
    <hyperlink ref="A83" r:id="rId82" display="https://www.worldometers.info/coronavirus/country/nigeria/" xr:uid="{00000000-0004-0000-2F00-000051000000}"/>
    <hyperlink ref="A84" r:id="rId83" display="https://www.worldometers.info/coronavirus/country/cote-d-ivoire/" xr:uid="{00000000-0004-0000-2F00-000052000000}"/>
    <hyperlink ref="A85" r:id="rId84" display="https://www.worldometers.info/coronavirus/country/china-hong-kong-sar/" xr:uid="{00000000-0004-0000-2F00-000053000000}"/>
    <hyperlink ref="A86" r:id="rId85" display="https://www.worldometers.info/coronavirus/country/djibouti/" xr:uid="{00000000-0004-0000-2F00-000054000000}"/>
    <hyperlink ref="A87" r:id="rId86" display="https://www.worldometers.info/coronavirus/country/guinea/" xr:uid="{00000000-0004-0000-2F00-000055000000}"/>
    <hyperlink ref="A88" r:id="rId87" display="https://www.worldometers.info/coronavirus/country/tunisia/" xr:uid="{00000000-0004-0000-2F00-000056000000}"/>
    <hyperlink ref="A89" r:id="rId88" display="https://www.worldometers.info/coronavirus/country/bolivia/" xr:uid="{00000000-0004-0000-2F00-000057000000}"/>
    <hyperlink ref="A90" r:id="rId89" display="https://www.worldometers.info/coronavirus/country/cyprus/" xr:uid="{00000000-0004-0000-2F00-000058000000}"/>
    <hyperlink ref="A91" r:id="rId90" display="https://www.worldometers.info/coronavirus/country/latvia/" xr:uid="{00000000-0004-0000-2F00-000059000000}"/>
    <hyperlink ref="A92" r:id="rId91" display="https://www.worldometers.info/coronavirus/country/andorra/" xr:uid="{00000000-0004-0000-2F00-00005A000000}"/>
    <hyperlink ref="A93" r:id="rId92" display="https://www.worldometers.info/coronavirus/country/albania/" xr:uid="{00000000-0004-0000-2F00-00005B000000}"/>
    <hyperlink ref="A95" r:id="rId93" display="https://www.worldometers.info/coronavirus/country/lebanon/" xr:uid="{00000000-0004-0000-2F00-00005C000000}"/>
    <hyperlink ref="A96" r:id="rId94" display="https://www.worldometers.info/coronavirus/country/niger/" xr:uid="{00000000-0004-0000-2F00-00005D000000}"/>
    <hyperlink ref="A97" r:id="rId95" display="https://www.worldometers.info/coronavirus/country/costa-rica/" xr:uid="{00000000-0004-0000-2F00-00005E000000}"/>
    <hyperlink ref="A98" r:id="rId96" display="https://www.worldometers.info/coronavirus/country/kyrgyzstan/" xr:uid="{00000000-0004-0000-2F00-00005F000000}"/>
    <hyperlink ref="A99" r:id="rId97" display="https://www.worldometers.info/coronavirus/country/senegal/" xr:uid="{00000000-0004-0000-2F00-000060000000}"/>
    <hyperlink ref="A100" r:id="rId98" display="https://www.worldometers.info/coronavirus/country/burkina-faso/" xr:uid="{00000000-0004-0000-2F00-000061000000}"/>
    <hyperlink ref="A101" r:id="rId99" display="https://www.worldometers.info/coronavirus/country/honduras/" xr:uid="{00000000-0004-0000-2F00-000062000000}"/>
    <hyperlink ref="A102" r:id="rId100" display="https://www.worldometers.info/coronavirus/country/uruguay/" xr:uid="{00000000-0004-0000-2F00-000063000000}"/>
    <hyperlink ref="A103" r:id="rId101" display="https://www.worldometers.info/coronavirus/country/san-marino/" xr:uid="{00000000-0004-0000-2F00-000064000000}"/>
    <hyperlink ref="A104" r:id="rId102" display="https://www.worldometers.info/coronavirus/country/channel-islands/" xr:uid="{00000000-0004-0000-2F00-000065000000}"/>
    <hyperlink ref="A105" r:id="rId103" display="https://www.worldometers.info/coronavirus/country/sri-lanka/" xr:uid="{00000000-0004-0000-2F00-000066000000}"/>
    <hyperlink ref="A106" r:id="rId104" display="https://www.worldometers.info/coronavirus/country/georgia/" xr:uid="{00000000-0004-0000-2F00-000067000000}"/>
    <hyperlink ref="A107" r:id="rId105" display="https://www.worldometers.info/coronavirus/country/guatemala/" xr:uid="{00000000-0004-0000-2F00-000068000000}"/>
    <hyperlink ref="A108" r:id="rId106" display="https://www.worldometers.info/coronavirus/country/malta/" xr:uid="{00000000-0004-0000-2F00-000069000000}"/>
    <hyperlink ref="A109" r:id="rId107" display="https://www.worldometers.info/coronavirus/country/jordan/" xr:uid="{00000000-0004-0000-2F00-00006A000000}"/>
    <hyperlink ref="A110" r:id="rId108" display="https://www.worldometers.info/coronavirus/country/democratic-republic-of-the-congo/" xr:uid="{00000000-0004-0000-2F00-00006B000000}"/>
    <hyperlink ref="A111" r:id="rId109" display="https://www.worldometers.info/coronavirus/country/somalia/" xr:uid="{00000000-0004-0000-2F00-00006C000000}"/>
    <hyperlink ref="A112" r:id="rId110" display="https://www.worldometers.info/coronavirus/country/taiwan/" xr:uid="{00000000-0004-0000-2F00-00006D000000}"/>
    <hyperlink ref="A113" r:id="rId111" display="https://www.worldometers.info/coronavirus/country/reunion/" xr:uid="{00000000-0004-0000-2F00-00006E000000}"/>
    <hyperlink ref="A114" r:id="rId112" display="https://www.worldometers.info/coronavirus/country/mayotte/" xr:uid="{00000000-0004-0000-2F00-00006F000000}"/>
    <hyperlink ref="A115" r:id="rId113" display="https://www.worldometers.info/coronavirus/country/mali/" xr:uid="{00000000-0004-0000-2F00-000070000000}"/>
    <hyperlink ref="A116" r:id="rId114" display="https://www.worldometers.info/coronavirus/country/kenya/" xr:uid="{00000000-0004-0000-2F00-000071000000}"/>
    <hyperlink ref="A117" r:id="rId115" display="https://www.worldometers.info/coronavirus/country/state-of-palestine/" xr:uid="{00000000-0004-0000-2F00-000072000000}"/>
    <hyperlink ref="A118" r:id="rId116" display="https://www.worldometers.info/coronavirus/country/mauritius/" xr:uid="{00000000-0004-0000-2F00-000073000000}"/>
    <hyperlink ref="A119" r:id="rId117" display="https://www.worldometers.info/coronavirus/country/venezuela/" xr:uid="{00000000-0004-0000-2F00-000074000000}"/>
    <hyperlink ref="A120" r:id="rId118" display="https://www.worldometers.info/coronavirus/country/montenegro/" xr:uid="{00000000-0004-0000-2F00-000075000000}"/>
    <hyperlink ref="A121" r:id="rId119" display="https://www.worldometers.info/coronavirus/country/isle-of-man/" xr:uid="{00000000-0004-0000-2F00-000076000000}"/>
    <hyperlink ref="A122" r:id="rId120" display="https://www.worldometers.info/coronavirus/country/jamaica/" xr:uid="{00000000-0004-0000-2F00-000077000000}"/>
    <hyperlink ref="A123" r:id="rId121" display="https://www.worldometers.info/coronavirus/country/tanzania/" xr:uid="{00000000-0004-0000-2F00-000078000000}"/>
    <hyperlink ref="A124" r:id="rId122" display="https://www.worldometers.info/coronavirus/country/el-salvador/" xr:uid="{00000000-0004-0000-2F00-000079000000}"/>
    <hyperlink ref="A125" r:id="rId123" display="https://www.worldometers.info/coronavirus/country/viet-nam/" xr:uid="{00000000-0004-0000-2F00-00007A000000}"/>
    <hyperlink ref="A126" r:id="rId124" display="https://www.worldometers.info/coronavirus/country/equatorial-guinea/" xr:uid="{00000000-0004-0000-2F00-00007B000000}"/>
    <hyperlink ref="A127" r:id="rId125" display="https://www.worldometers.info/coronavirus/country/sudan/" xr:uid="{00000000-0004-0000-2F00-00007C000000}"/>
    <hyperlink ref="A128" r:id="rId126" display="https://www.worldometers.info/coronavirus/country/paraguay/" xr:uid="{00000000-0004-0000-2F00-00007D000000}"/>
    <hyperlink ref="A129" r:id="rId127" display="https://www.worldometers.info/coronavirus/country/maldives/" xr:uid="{00000000-0004-0000-2F00-00007E000000}"/>
    <hyperlink ref="A130" r:id="rId128" display="https://www.worldometers.info/coronavirus/country/congo/" xr:uid="{00000000-0004-0000-2F00-00007F000000}"/>
    <hyperlink ref="A131" r:id="rId129" display="https://www.worldometers.info/coronavirus/country/rwanda/" xr:uid="{00000000-0004-0000-2F00-000080000000}"/>
    <hyperlink ref="A132" r:id="rId130" display="https://www.worldometers.info/coronavirus/country/faeroe-islands/" xr:uid="{00000000-0004-0000-2F00-000081000000}"/>
    <hyperlink ref="A133" r:id="rId131" display="https://www.worldometers.info/coronavirus/country/gabon/" xr:uid="{00000000-0004-0000-2F00-000082000000}"/>
    <hyperlink ref="A134" r:id="rId132" display="https://www.worldometers.info/coronavirus/country/martinique/" xr:uid="{00000000-0004-0000-2F00-000083000000}"/>
    <hyperlink ref="A135" r:id="rId133" display="https://www.worldometers.info/coronavirus/country/guadeloupe/" xr:uid="{00000000-0004-0000-2F00-000084000000}"/>
    <hyperlink ref="A136" r:id="rId134" display="https://www.worldometers.info/coronavirus/country/myanmar/" xr:uid="{00000000-0004-0000-2F00-000085000000}"/>
    <hyperlink ref="A137" r:id="rId135" display="https://www.worldometers.info/coronavirus/country/brunei-darussalam/" xr:uid="{00000000-0004-0000-2F00-000086000000}"/>
    <hyperlink ref="A138" r:id="rId136" display="https://www.worldometers.info/coronavirus/country/gibraltar/" xr:uid="{00000000-0004-0000-2F00-000087000000}"/>
    <hyperlink ref="A139" r:id="rId137" display="https://www.worldometers.info/coronavirus/country/liberia/" xr:uid="{00000000-0004-0000-2F00-000088000000}"/>
    <hyperlink ref="A140" r:id="rId138" display="https://www.worldometers.info/coronavirus/country/madagascar/" xr:uid="{00000000-0004-0000-2F00-000089000000}"/>
    <hyperlink ref="A141" r:id="rId139" display="https://www.worldometers.info/coronavirus/country/ethiopia/" xr:uid="{00000000-0004-0000-2F00-00008A000000}"/>
    <hyperlink ref="A142" r:id="rId140" display="https://www.worldometers.info/coronavirus/country/cambodia/" xr:uid="{00000000-0004-0000-2F00-00008B000000}"/>
    <hyperlink ref="A143" r:id="rId141" display="https://www.worldometers.info/coronavirus/country/trinidad-and-tobago/" xr:uid="{00000000-0004-0000-2F00-00008C000000}"/>
    <hyperlink ref="A144" r:id="rId142" display="https://www.worldometers.info/coronavirus/country/french-guiana/" xr:uid="{00000000-0004-0000-2F00-00008D000000}"/>
    <hyperlink ref="A145" r:id="rId143" display="https://www.worldometers.info/coronavirus/country/bermuda/" xr:uid="{00000000-0004-0000-2F00-00008E000000}"/>
    <hyperlink ref="A146" r:id="rId144" display="https://www.worldometers.info/coronavirus/country/cabo-verde/" xr:uid="{00000000-0004-0000-2F00-00008F000000}"/>
    <hyperlink ref="A147" r:id="rId145" display="https://www.worldometers.info/coronavirus/country/aruba/" xr:uid="{00000000-0004-0000-2F00-000090000000}"/>
    <hyperlink ref="A148" r:id="rId146" display="https://www.worldometers.info/coronavirus/country/togo/" xr:uid="{00000000-0004-0000-2F00-000091000000}"/>
    <hyperlink ref="A149" r:id="rId147" display="https://www.worldometers.info/coronavirus/country/monaco/" xr:uid="{00000000-0004-0000-2F00-000092000000}"/>
    <hyperlink ref="A150" r:id="rId148" display="https://www.worldometers.info/coronavirus/country/sierra-leone/" xr:uid="{00000000-0004-0000-2F00-000093000000}"/>
    <hyperlink ref="A151" r:id="rId149" display="https://www.worldometers.info/coronavirus/country/zambia/" xr:uid="{00000000-0004-0000-2F00-000094000000}"/>
    <hyperlink ref="A152" r:id="rId150" display="https://www.worldometers.info/coronavirus/country/liechtenstein/" xr:uid="{00000000-0004-0000-2F00-000095000000}"/>
    <hyperlink ref="A153" r:id="rId151" display="https://www.worldometers.info/coronavirus/country/bahamas/" xr:uid="{00000000-0004-0000-2F00-000096000000}"/>
    <hyperlink ref="A154" r:id="rId152" display="https://www.worldometers.info/coronavirus/country/barbados/" xr:uid="{00000000-0004-0000-2F00-000097000000}"/>
    <hyperlink ref="A155" r:id="rId153" display="https://www.worldometers.info/coronavirus/country/uganda/" xr:uid="{00000000-0004-0000-2F00-000098000000}"/>
    <hyperlink ref="A156" r:id="rId154" display="https://www.worldometers.info/coronavirus/country/mozambique/" xr:uid="{00000000-0004-0000-2F00-000099000000}"/>
    <hyperlink ref="A157" r:id="rId155" display="https://www.worldometers.info/coronavirus/country/sint-maarten/" xr:uid="{00000000-0004-0000-2F00-00009A000000}"/>
    <hyperlink ref="A158" r:id="rId156" display="https://www.worldometers.info/coronavirus/country/guyana/" xr:uid="{00000000-0004-0000-2F00-00009B000000}"/>
    <hyperlink ref="A159" r:id="rId157" display="https://www.worldometers.info/coronavirus/country/haiti/" xr:uid="{00000000-0004-0000-2F00-00009C000000}"/>
    <hyperlink ref="A160" r:id="rId158" display="https://www.worldometers.info/coronavirus/country/cayman-islands/" xr:uid="{00000000-0004-0000-2F00-00009D000000}"/>
    <hyperlink ref="A161" r:id="rId159" display="https://www.worldometers.info/coronavirus/country/benin/" xr:uid="{00000000-0004-0000-2F00-00009E000000}"/>
    <hyperlink ref="A162" r:id="rId160" display="https://www.worldometers.info/coronavirus/country/libya/" xr:uid="{00000000-0004-0000-2F00-00009F000000}"/>
    <hyperlink ref="A163" r:id="rId161" display="https://www.worldometers.info/coronavirus/country/swaziland/" xr:uid="{00000000-0004-0000-2F00-0000A0000000}"/>
    <hyperlink ref="A164" r:id="rId162" display="https://www.worldometers.info/coronavirus/country/french-polynesia/" xr:uid="{00000000-0004-0000-2F00-0000A1000000}"/>
    <hyperlink ref="A165" r:id="rId163" display="https://www.worldometers.info/coronavirus/country/guinea-bissau/" xr:uid="{00000000-0004-0000-2F00-0000A2000000}"/>
    <hyperlink ref="A166" r:id="rId164" display="https://www.worldometers.info/coronavirus/country/nepal/" xr:uid="{00000000-0004-0000-2F00-0000A3000000}"/>
    <hyperlink ref="A167" r:id="rId165" display="https://www.worldometers.info/coronavirus/country/chad/" xr:uid="{00000000-0004-0000-2F00-0000A4000000}"/>
    <hyperlink ref="A168" r:id="rId166" display="https://www.worldometers.info/coronavirus/country/china-macao-sar/" xr:uid="{00000000-0004-0000-2F00-0000A5000000}"/>
    <hyperlink ref="A169" r:id="rId167" display="https://www.worldometers.info/coronavirus/country/syria/" xr:uid="{00000000-0004-0000-2F00-0000A6000000}"/>
    <hyperlink ref="A170" r:id="rId168" display="https://www.worldometers.info/coronavirus/country/eritrea/" xr:uid="{00000000-0004-0000-2F00-0000A7000000}"/>
    <hyperlink ref="A171" r:id="rId169" display="https://www.worldometers.info/coronavirus/country/saint-martin/" xr:uid="{00000000-0004-0000-2F00-0000A8000000}"/>
    <hyperlink ref="A172" r:id="rId170" display="https://www.worldometers.info/coronavirus/country/mongolia/" xr:uid="{00000000-0004-0000-2F00-0000A9000000}"/>
    <hyperlink ref="A173" r:id="rId171" display="https://www.worldometers.info/coronavirus/country/malawi/" xr:uid="{00000000-0004-0000-2F00-0000AA000000}"/>
    <hyperlink ref="A174" r:id="rId172" display="https://www.worldometers.info/coronavirus/country/zimbabwe/" xr:uid="{00000000-0004-0000-2F00-0000AB000000}"/>
    <hyperlink ref="A175" r:id="rId173" display="https://www.worldometers.info/coronavirus/country/angola/" xr:uid="{00000000-0004-0000-2F00-0000AC000000}"/>
    <hyperlink ref="A176" r:id="rId174" display="https://www.worldometers.info/coronavirus/country/antigua-and-barbuda/" xr:uid="{00000000-0004-0000-2F00-0000AD000000}"/>
    <hyperlink ref="A177" r:id="rId175" display="https://www.worldometers.info/coronavirus/country/timor-leste/" xr:uid="{00000000-0004-0000-2F00-0000AE000000}"/>
    <hyperlink ref="A178" r:id="rId176" display="https://www.worldometers.info/coronavirus/country/botswana/" xr:uid="{00000000-0004-0000-2F00-0000AF000000}"/>
    <hyperlink ref="A179" r:id="rId177" display="https://www.worldometers.info/coronavirus/country/central-african-republic/" xr:uid="{00000000-0004-0000-2F00-0000B0000000}"/>
    <hyperlink ref="A180" r:id="rId178" display="https://www.worldometers.info/coronavirus/country/laos/" xr:uid="{00000000-0004-0000-2F00-0000B1000000}"/>
    <hyperlink ref="A181" r:id="rId179" display="https://www.worldometers.info/coronavirus/country/belize/" xr:uid="{00000000-0004-0000-2F00-0000B2000000}"/>
    <hyperlink ref="A182" r:id="rId180" display="https://www.worldometers.info/coronavirus/country/fiji/" xr:uid="{00000000-0004-0000-2F00-0000B3000000}"/>
    <hyperlink ref="A183" r:id="rId181" display="https://www.worldometers.info/coronavirus/country/grenada/" xr:uid="{00000000-0004-0000-2F00-0000B4000000}"/>
    <hyperlink ref="A184" r:id="rId182" display="https://www.worldometers.info/coronavirus/country/new-caledonia/" xr:uid="{00000000-0004-0000-2F00-0000B5000000}"/>
    <hyperlink ref="A185" r:id="rId183" display="https://www.worldometers.info/coronavirus/country/curacao/" xr:uid="{00000000-0004-0000-2F00-0000B6000000}"/>
    <hyperlink ref="A186" r:id="rId184" display="https://www.worldometers.info/coronavirus/country/dominica/" xr:uid="{00000000-0004-0000-2F00-0000B7000000}"/>
    <hyperlink ref="A187" r:id="rId185" display="https://www.worldometers.info/coronavirus/country/namibia/" xr:uid="{00000000-0004-0000-2F00-0000B8000000}"/>
    <hyperlink ref="A188" r:id="rId186" display="https://www.worldometers.info/coronavirus/country/saint-kitts-and-nevis/" xr:uid="{00000000-0004-0000-2F00-0000B9000000}"/>
    <hyperlink ref="A189" r:id="rId187" display="https://www.worldometers.info/coronavirus/country/saint-lucia/" xr:uid="{00000000-0004-0000-2F00-0000BA000000}"/>
    <hyperlink ref="A190" r:id="rId188" display="https://www.worldometers.info/coronavirus/country/saint-vincent-and-the-grenadines/" xr:uid="{00000000-0004-0000-2F00-0000BB000000}"/>
    <hyperlink ref="A191" r:id="rId189" display="https://www.worldometers.info/coronavirus/country/nicaragua/" xr:uid="{00000000-0004-0000-2F00-0000BC000000}"/>
    <hyperlink ref="A192" r:id="rId190" display="https://www.worldometers.info/coronavirus/country/falkland-islands-malvinas/" xr:uid="{00000000-0004-0000-2F00-0000BD000000}"/>
    <hyperlink ref="A193" r:id="rId191" display="https://www.worldometers.info/coronavirus/country/burundi/" xr:uid="{00000000-0004-0000-2F00-0000BE000000}"/>
    <hyperlink ref="A194" r:id="rId192" display="https://www.worldometers.info/coronavirus/country/montserrat/" xr:uid="{00000000-0004-0000-2F00-0000BF000000}"/>
    <hyperlink ref="A195" r:id="rId193" display="https://www.worldometers.info/coronavirus/country/turks-and-caicos-islands/" xr:uid="{00000000-0004-0000-2F00-0000C0000000}"/>
    <hyperlink ref="A196" r:id="rId194" display="https://www.worldometers.info/coronavirus/country/greenland/" xr:uid="{00000000-0004-0000-2F00-0000C1000000}"/>
    <hyperlink ref="A197" r:id="rId195" display="https://www.worldometers.info/coronavirus/country/seychelles/" xr:uid="{00000000-0004-0000-2F00-0000C2000000}"/>
    <hyperlink ref="A198" r:id="rId196" display="https://www.worldometers.info/coronavirus/country/gambia/" xr:uid="{00000000-0004-0000-2F00-0000C3000000}"/>
    <hyperlink ref="A199" r:id="rId197" display="https://www.worldometers.info/coronavirus/country/suriname/" xr:uid="{00000000-0004-0000-2F00-0000C4000000}"/>
    <hyperlink ref="A201" r:id="rId198" display="https://www.worldometers.info/coronavirus/country/holy-see/" xr:uid="{00000000-0004-0000-2F00-0000C5000000}"/>
    <hyperlink ref="A202" r:id="rId199" display="https://www.worldometers.info/coronavirus/country/papua-new-guinea/" xr:uid="{00000000-0004-0000-2F00-0000C6000000}"/>
    <hyperlink ref="A203" r:id="rId200" display="https://www.worldometers.info/coronavirus/country/mauritania/" xr:uid="{00000000-0004-0000-2F00-0000C7000000}"/>
    <hyperlink ref="A204" r:id="rId201" display="https://www.worldometers.info/coronavirus/country/bhutan/" xr:uid="{00000000-0004-0000-2F00-0000C8000000}"/>
    <hyperlink ref="A205" r:id="rId202" display="https://www.worldometers.info/coronavirus/country/british-virgin-islands/" xr:uid="{00000000-0004-0000-2F00-0000C9000000}"/>
    <hyperlink ref="A206" r:id="rId203" display="https://www.worldometers.info/coronavirus/country/saint-barthelemy/" xr:uid="{00000000-0004-0000-2F00-0000CA000000}"/>
    <hyperlink ref="A207" r:id="rId204" display="https://www.worldometers.info/coronavirus/country/south-sudan/" xr:uid="{00000000-0004-0000-2F00-0000CB000000}"/>
    <hyperlink ref="A208" r:id="rId205" display="https://www.worldometers.info/coronavirus/country/western-sahara/" xr:uid="{00000000-0004-0000-2F00-0000CC000000}"/>
    <hyperlink ref="A209" r:id="rId206" display="https://www.worldometers.info/coronavirus/country/caribbean-netherlands/" xr:uid="{00000000-0004-0000-2F00-0000CD000000}"/>
    <hyperlink ref="A210" r:id="rId207" display="https://www.worldometers.info/coronavirus/country/sao-tome-and-principe/" xr:uid="{00000000-0004-0000-2F00-0000CE000000}"/>
    <hyperlink ref="A211" r:id="rId208" display="https://www.worldometers.info/coronavirus/country/anguilla/" xr:uid="{00000000-0004-0000-2F00-0000CF000000}"/>
    <hyperlink ref="A212" r:id="rId209" display="https://www.worldometers.info/coronavirus/country/saint-pierre-and-miquelon/" xr:uid="{00000000-0004-0000-2F00-0000D0000000}"/>
    <hyperlink ref="A213" r:id="rId210" display="https://www.worldometers.info/coronavirus/country/yemen/" xr:uid="{00000000-0004-0000-2F00-0000D1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14"/>
  <sheetViews>
    <sheetView workbookViewId="0">
      <selection sqref="A1:XFD1"/>
    </sheetView>
  </sheetViews>
  <sheetFormatPr defaultRowHeight="15" x14ac:dyDescent="0.25"/>
  <cols>
    <col min="1" max="1" width="31" customWidth="1"/>
    <col min="6" max="6" width="11.28515625" customWidth="1"/>
    <col min="9" max="9" width="13" customWidth="1"/>
    <col min="10" max="10" width="12.5703125" customWidth="1"/>
  </cols>
  <sheetData>
    <row r="1" spans="1:13" s="45" customFormat="1" ht="33.75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2" t="s">
        <v>19</v>
      </c>
      <c r="B2" s="134">
        <v>987160</v>
      </c>
      <c r="C2" s="135">
        <v>26509</v>
      </c>
      <c r="D2" s="134">
        <v>55413</v>
      </c>
      <c r="E2" s="136">
        <v>1157</v>
      </c>
      <c r="F2" s="134">
        <v>118781</v>
      </c>
      <c r="G2" s="134">
        <v>812966</v>
      </c>
      <c r="H2" s="134">
        <v>15143</v>
      </c>
      <c r="I2" s="134">
        <v>2982</v>
      </c>
      <c r="J2" s="137">
        <v>167</v>
      </c>
      <c r="K2" s="134">
        <v>5470464</v>
      </c>
      <c r="L2" s="134">
        <v>16527</v>
      </c>
    </row>
    <row r="3" spans="1:13" ht="15.75" thickBot="1" x14ac:dyDescent="0.3">
      <c r="A3" s="12" t="s">
        <v>16</v>
      </c>
      <c r="B3" s="134">
        <v>226629</v>
      </c>
      <c r="C3" s="135">
        <v>2870</v>
      </c>
      <c r="D3" s="134">
        <v>23190</v>
      </c>
      <c r="E3" s="138">
        <v>288</v>
      </c>
      <c r="F3" s="134">
        <v>117727</v>
      </c>
      <c r="G3" s="134">
        <v>85712</v>
      </c>
      <c r="H3" s="134">
        <v>7764</v>
      </c>
      <c r="I3" s="134">
        <v>4847</v>
      </c>
      <c r="J3" s="137">
        <v>496</v>
      </c>
      <c r="K3" s="134">
        <v>1199548</v>
      </c>
      <c r="L3" s="134">
        <v>25656</v>
      </c>
    </row>
    <row r="4" spans="1:13" ht="15.75" thickBot="1" x14ac:dyDescent="0.3">
      <c r="A4" s="12" t="s">
        <v>13</v>
      </c>
      <c r="B4" s="134">
        <v>197675</v>
      </c>
      <c r="C4" s="135">
        <v>2324</v>
      </c>
      <c r="D4" s="134">
        <v>26644</v>
      </c>
      <c r="E4" s="138">
        <v>260</v>
      </c>
      <c r="F4" s="134">
        <v>64928</v>
      </c>
      <c r="G4" s="134">
        <v>106103</v>
      </c>
      <c r="H4" s="134">
        <v>2009</v>
      </c>
      <c r="I4" s="134">
        <v>3269</v>
      </c>
      <c r="J4" s="137">
        <v>441</v>
      </c>
      <c r="K4" s="134">
        <v>1757659</v>
      </c>
      <c r="L4" s="134">
        <v>29071</v>
      </c>
    </row>
    <row r="5" spans="1:13" ht="15.75" thickBot="1" x14ac:dyDescent="0.3">
      <c r="A5" s="12" t="s">
        <v>18</v>
      </c>
      <c r="B5" s="134">
        <v>162100</v>
      </c>
      <c r="C5" s="139">
        <v>612</v>
      </c>
      <c r="D5" s="134">
        <v>22856</v>
      </c>
      <c r="E5" s="138">
        <v>242</v>
      </c>
      <c r="F5" s="134">
        <v>44903</v>
      </c>
      <c r="G5" s="134">
        <v>94341</v>
      </c>
      <c r="H5" s="134">
        <v>4682</v>
      </c>
      <c r="I5" s="134">
        <v>2483</v>
      </c>
      <c r="J5" s="137">
        <v>350</v>
      </c>
      <c r="K5" s="134">
        <v>463662</v>
      </c>
      <c r="L5" s="134">
        <v>7103</v>
      </c>
    </row>
    <row r="6" spans="1:13" ht="15.75" thickBot="1" x14ac:dyDescent="0.3">
      <c r="A6" s="12" t="s">
        <v>17</v>
      </c>
      <c r="B6" s="134">
        <v>157770</v>
      </c>
      <c r="C6" s="135">
        <v>1257</v>
      </c>
      <c r="D6" s="134">
        <v>5976</v>
      </c>
      <c r="E6" s="138">
        <v>99</v>
      </c>
      <c r="F6" s="134">
        <v>112000</v>
      </c>
      <c r="G6" s="134">
        <v>39794</v>
      </c>
      <c r="H6" s="134">
        <v>2570</v>
      </c>
      <c r="I6" s="134">
        <v>1883</v>
      </c>
      <c r="J6" s="137">
        <v>71</v>
      </c>
      <c r="K6" s="134">
        <v>2072669</v>
      </c>
      <c r="L6" s="134">
        <v>24738</v>
      </c>
    </row>
    <row r="7" spans="1:13" ht="15.75" thickBot="1" x14ac:dyDescent="0.3">
      <c r="A7" s="12" t="s">
        <v>21</v>
      </c>
      <c r="B7" s="134">
        <v>152840</v>
      </c>
      <c r="C7" s="135">
        <v>4463</v>
      </c>
      <c r="D7" s="134">
        <v>20732</v>
      </c>
      <c r="E7" s="138">
        <v>413</v>
      </c>
      <c r="F7" s="137" t="s">
        <v>371</v>
      </c>
      <c r="G7" s="134">
        <v>131764</v>
      </c>
      <c r="H7" s="134">
        <v>1559</v>
      </c>
      <c r="I7" s="134">
        <v>2251</v>
      </c>
      <c r="J7" s="137">
        <v>305</v>
      </c>
      <c r="K7" s="134">
        <v>669850</v>
      </c>
      <c r="L7" s="134">
        <v>9867</v>
      </c>
    </row>
    <row r="8" spans="1:13" ht="15.75" thickBot="1" x14ac:dyDescent="0.3">
      <c r="A8" s="12" t="s">
        <v>113</v>
      </c>
      <c r="B8" s="134">
        <v>110130</v>
      </c>
      <c r="C8" s="135">
        <v>2357</v>
      </c>
      <c r="D8" s="134">
        <v>2805</v>
      </c>
      <c r="E8" s="138">
        <v>99</v>
      </c>
      <c r="F8" s="134">
        <v>29140</v>
      </c>
      <c r="G8" s="134">
        <v>78185</v>
      </c>
      <c r="H8" s="134">
        <v>1776</v>
      </c>
      <c r="I8" s="134">
        <v>1306</v>
      </c>
      <c r="J8" s="137">
        <v>33</v>
      </c>
      <c r="K8" s="134">
        <v>898742</v>
      </c>
      <c r="L8" s="134">
        <v>10656</v>
      </c>
    </row>
    <row r="9" spans="1:13" ht="15.75" thickBot="1" x14ac:dyDescent="0.3">
      <c r="A9" s="12" t="s">
        <v>14</v>
      </c>
      <c r="B9" s="134">
        <v>90481</v>
      </c>
      <c r="C9" s="135">
        <v>1153</v>
      </c>
      <c r="D9" s="134">
        <v>5710</v>
      </c>
      <c r="E9" s="138">
        <v>60</v>
      </c>
      <c r="F9" s="134">
        <v>69657</v>
      </c>
      <c r="G9" s="134">
        <v>15114</v>
      </c>
      <c r="H9" s="134">
        <v>3079</v>
      </c>
      <c r="I9" s="134">
        <v>1077</v>
      </c>
      <c r="J9" s="137">
        <v>68</v>
      </c>
      <c r="K9" s="134">
        <v>421313</v>
      </c>
      <c r="L9" s="134">
        <v>5016</v>
      </c>
    </row>
    <row r="10" spans="1:13" ht="15.75" thickBot="1" x14ac:dyDescent="0.3">
      <c r="A10" s="12" t="s">
        <v>12</v>
      </c>
      <c r="B10" s="134">
        <v>82827</v>
      </c>
      <c r="C10" s="139">
        <v>11</v>
      </c>
      <c r="D10" s="134">
        <v>4632</v>
      </c>
      <c r="E10" s="137"/>
      <c r="F10" s="134">
        <v>77394</v>
      </c>
      <c r="G10" s="137">
        <v>801</v>
      </c>
      <c r="H10" s="137">
        <v>51</v>
      </c>
      <c r="I10" s="137">
        <v>58</v>
      </c>
      <c r="J10" s="137">
        <v>3</v>
      </c>
      <c r="K10" s="137"/>
      <c r="L10" s="137"/>
    </row>
    <row r="11" spans="1:13" ht="15.75" thickBot="1" x14ac:dyDescent="0.3">
      <c r="A11" s="12" t="s">
        <v>61</v>
      </c>
      <c r="B11" s="134">
        <v>80949</v>
      </c>
      <c r="C11" s="135">
        <v>6361</v>
      </c>
      <c r="D11" s="137">
        <v>747</v>
      </c>
      <c r="E11" s="138">
        <v>66</v>
      </c>
      <c r="F11" s="134">
        <v>6767</v>
      </c>
      <c r="G11" s="134">
        <v>73435</v>
      </c>
      <c r="H11" s="134">
        <v>2300</v>
      </c>
      <c r="I11" s="137">
        <v>555</v>
      </c>
      <c r="J11" s="137">
        <v>5</v>
      </c>
      <c r="K11" s="134">
        <v>2877699</v>
      </c>
      <c r="L11" s="134">
        <v>19719</v>
      </c>
    </row>
    <row r="12" spans="1:13" ht="15.75" thickBot="1" x14ac:dyDescent="0.3">
      <c r="A12" s="12" t="s">
        <v>43</v>
      </c>
      <c r="B12" s="134">
        <v>62859</v>
      </c>
      <c r="C12" s="135">
        <v>3663</v>
      </c>
      <c r="D12" s="134">
        <v>4271</v>
      </c>
      <c r="E12" s="138">
        <v>226</v>
      </c>
      <c r="F12" s="134">
        <v>30152</v>
      </c>
      <c r="G12" s="134">
        <v>28436</v>
      </c>
      <c r="H12" s="134">
        <v>8318</v>
      </c>
      <c r="I12" s="137">
        <v>296</v>
      </c>
      <c r="J12" s="137">
        <v>20</v>
      </c>
      <c r="K12" s="134">
        <v>291922</v>
      </c>
      <c r="L12" s="134">
        <v>1373</v>
      </c>
    </row>
    <row r="13" spans="1:13" ht="15.75" thickBot="1" x14ac:dyDescent="0.3">
      <c r="A13" s="12" t="s">
        <v>32</v>
      </c>
      <c r="B13" s="134">
        <v>46895</v>
      </c>
      <c r="C13" s="135">
        <v>1541</v>
      </c>
      <c r="D13" s="134">
        <v>2560</v>
      </c>
      <c r="E13" s="138">
        <v>95</v>
      </c>
      <c r="F13" s="134">
        <v>17321</v>
      </c>
      <c r="G13" s="134">
        <v>27014</v>
      </c>
      <c r="H13" s="137">
        <v>557</v>
      </c>
      <c r="I13" s="134">
        <v>1243</v>
      </c>
      <c r="J13" s="137">
        <v>68</v>
      </c>
      <c r="K13" s="134">
        <v>691663</v>
      </c>
      <c r="L13" s="134">
        <v>18326</v>
      </c>
    </row>
    <row r="14" spans="1:13" ht="15.75" thickBot="1" x14ac:dyDescent="0.3">
      <c r="A14" s="12" t="s">
        <v>28</v>
      </c>
      <c r="B14" s="134">
        <v>46134</v>
      </c>
      <c r="C14" s="139">
        <v>809</v>
      </c>
      <c r="D14" s="134">
        <v>7094</v>
      </c>
      <c r="E14" s="138">
        <v>177</v>
      </c>
      <c r="F14" s="134">
        <v>10785</v>
      </c>
      <c r="G14" s="134">
        <v>28255</v>
      </c>
      <c r="H14" s="137">
        <v>891</v>
      </c>
      <c r="I14" s="134">
        <v>3981</v>
      </c>
      <c r="J14" s="137">
        <v>612</v>
      </c>
      <c r="K14" s="134">
        <v>189067</v>
      </c>
      <c r="L14" s="134">
        <v>16313</v>
      </c>
    </row>
    <row r="15" spans="1:13" ht="15.75" thickBot="1" x14ac:dyDescent="0.3">
      <c r="A15" s="12" t="s">
        <v>24</v>
      </c>
      <c r="B15" s="134">
        <v>37845</v>
      </c>
      <c r="C15" s="139">
        <v>655</v>
      </c>
      <c r="D15" s="134">
        <v>4475</v>
      </c>
      <c r="E15" s="138">
        <v>66</v>
      </c>
      <c r="F15" s="137" t="s">
        <v>371</v>
      </c>
      <c r="G15" s="134">
        <v>33120</v>
      </c>
      <c r="H15" s="137">
        <v>934</v>
      </c>
      <c r="I15" s="134">
        <v>2209</v>
      </c>
      <c r="J15" s="137">
        <v>261</v>
      </c>
      <c r="K15" s="134">
        <v>193950</v>
      </c>
      <c r="L15" s="134">
        <v>11319</v>
      </c>
    </row>
    <row r="16" spans="1:13" ht="15.75" thickBot="1" x14ac:dyDescent="0.3">
      <c r="A16" s="12" t="s">
        <v>20</v>
      </c>
      <c r="B16" s="134">
        <v>29061</v>
      </c>
      <c r="C16" s="139">
        <v>167</v>
      </c>
      <c r="D16" s="134">
        <v>1610</v>
      </c>
      <c r="E16" s="138">
        <v>11</v>
      </c>
      <c r="F16" s="134">
        <v>21800</v>
      </c>
      <c r="G16" s="134">
        <v>5651</v>
      </c>
      <c r="H16" s="137">
        <v>204</v>
      </c>
      <c r="I16" s="134">
        <v>3358</v>
      </c>
      <c r="J16" s="137">
        <v>186</v>
      </c>
      <c r="K16" s="134">
        <v>245300</v>
      </c>
      <c r="L16" s="134">
        <v>28343</v>
      </c>
    </row>
    <row r="17" spans="1:12" ht="15.75" thickBot="1" x14ac:dyDescent="0.3">
      <c r="A17" s="12" t="s">
        <v>55</v>
      </c>
      <c r="B17" s="134">
        <v>27890</v>
      </c>
      <c r="C17" s="135">
        <v>1607</v>
      </c>
      <c r="D17" s="137">
        <v>881</v>
      </c>
      <c r="E17" s="138">
        <v>56</v>
      </c>
      <c r="F17" s="134">
        <v>6523</v>
      </c>
      <c r="G17" s="134">
        <v>20486</v>
      </c>
      <c r="H17" s="137"/>
      <c r="I17" s="137">
        <v>20</v>
      </c>
      <c r="J17" s="137">
        <v>0.6</v>
      </c>
      <c r="K17" s="134">
        <v>625309</v>
      </c>
      <c r="L17" s="137">
        <v>453</v>
      </c>
    </row>
    <row r="18" spans="1:12" ht="15.75" thickBot="1" x14ac:dyDescent="0.3">
      <c r="A18" s="12" t="s">
        <v>72</v>
      </c>
      <c r="B18" s="134">
        <v>27517</v>
      </c>
      <c r="C18" s="135">
        <v>2186</v>
      </c>
      <c r="D18" s="137">
        <v>728</v>
      </c>
      <c r="E18" s="138">
        <v>28</v>
      </c>
      <c r="F18" s="134">
        <v>8088</v>
      </c>
      <c r="G18" s="134">
        <v>18701</v>
      </c>
      <c r="H18" s="137">
        <v>554</v>
      </c>
      <c r="I18" s="137">
        <v>835</v>
      </c>
      <c r="J18" s="137">
        <v>22</v>
      </c>
      <c r="K18" s="134">
        <v>232747</v>
      </c>
      <c r="L18" s="134">
        <v>7059</v>
      </c>
    </row>
    <row r="19" spans="1:12" ht="15.75" thickBot="1" x14ac:dyDescent="0.3">
      <c r="A19" s="12" t="s">
        <v>41</v>
      </c>
      <c r="B19" s="134">
        <v>23864</v>
      </c>
      <c r="C19" s="139">
        <v>472</v>
      </c>
      <c r="D19" s="137">
        <v>903</v>
      </c>
      <c r="E19" s="138">
        <v>23</v>
      </c>
      <c r="F19" s="134">
        <v>1329</v>
      </c>
      <c r="G19" s="134">
        <v>21632</v>
      </c>
      <c r="H19" s="137">
        <v>182</v>
      </c>
      <c r="I19" s="134">
        <v>2340</v>
      </c>
      <c r="J19" s="137">
        <v>89</v>
      </c>
      <c r="K19" s="134">
        <v>330512</v>
      </c>
      <c r="L19" s="134">
        <v>32414</v>
      </c>
    </row>
    <row r="20" spans="1:12" ht="15.75" thickBot="1" x14ac:dyDescent="0.3">
      <c r="A20" s="12" t="s">
        <v>80</v>
      </c>
      <c r="B20" s="134">
        <v>22719</v>
      </c>
      <c r="C20" s="137"/>
      <c r="D20" s="137">
        <v>576</v>
      </c>
      <c r="E20" s="137"/>
      <c r="F20" s="134">
        <v>1366</v>
      </c>
      <c r="G20" s="134">
        <v>20777</v>
      </c>
      <c r="H20" s="137">
        <v>127</v>
      </c>
      <c r="I20" s="134">
        <v>1288</v>
      </c>
      <c r="J20" s="137">
        <v>33</v>
      </c>
      <c r="K20" s="134">
        <v>56513</v>
      </c>
      <c r="L20" s="134">
        <v>3203</v>
      </c>
    </row>
    <row r="21" spans="1:12" ht="15.75" thickBot="1" x14ac:dyDescent="0.3">
      <c r="A21" s="12" t="s">
        <v>45</v>
      </c>
      <c r="B21" s="134">
        <v>19262</v>
      </c>
      <c r="C21" s="139">
        <v>701</v>
      </c>
      <c r="D21" s="134">
        <v>1087</v>
      </c>
      <c r="E21" s="138">
        <v>24</v>
      </c>
      <c r="F21" s="134">
        <v>9233</v>
      </c>
      <c r="G21" s="134">
        <v>8942</v>
      </c>
      <c r="H21" s="137">
        <v>142</v>
      </c>
      <c r="I21" s="134">
        <v>3901</v>
      </c>
      <c r="J21" s="137">
        <v>220</v>
      </c>
      <c r="K21" s="134">
        <v>127319</v>
      </c>
      <c r="L21" s="134">
        <v>25785</v>
      </c>
    </row>
    <row r="22" spans="1:12" ht="15.75" thickBot="1" x14ac:dyDescent="0.3">
      <c r="A22" s="12" t="s">
        <v>23</v>
      </c>
      <c r="B22" s="134">
        <v>18640</v>
      </c>
      <c r="C22" s="139">
        <v>463</v>
      </c>
      <c r="D22" s="134">
        <v>2194</v>
      </c>
      <c r="E22" s="138">
        <v>2</v>
      </c>
      <c r="F22" s="134">
        <v>1005</v>
      </c>
      <c r="G22" s="134">
        <v>15441</v>
      </c>
      <c r="H22" s="137">
        <v>399</v>
      </c>
      <c r="I22" s="134">
        <v>1846</v>
      </c>
      <c r="J22" s="137">
        <v>217</v>
      </c>
      <c r="K22" s="134">
        <v>94500</v>
      </c>
      <c r="L22" s="134">
        <v>9357</v>
      </c>
    </row>
    <row r="23" spans="1:12" ht="15.75" thickBot="1" x14ac:dyDescent="0.3">
      <c r="A23" s="12" t="s">
        <v>53</v>
      </c>
      <c r="B23" s="134">
        <v>17522</v>
      </c>
      <c r="C23" s="135">
        <v>1223</v>
      </c>
      <c r="D23" s="137">
        <v>139</v>
      </c>
      <c r="E23" s="138">
        <v>3</v>
      </c>
      <c r="F23" s="134">
        <v>2357</v>
      </c>
      <c r="G23" s="134">
        <v>15026</v>
      </c>
      <c r="H23" s="137">
        <v>115</v>
      </c>
      <c r="I23" s="137">
        <v>503</v>
      </c>
      <c r="J23" s="137">
        <v>4</v>
      </c>
      <c r="K23" s="134">
        <v>200000</v>
      </c>
      <c r="L23" s="134">
        <v>5745</v>
      </c>
    </row>
    <row r="24" spans="1:12" ht="15.75" thickBot="1" x14ac:dyDescent="0.3">
      <c r="A24" s="12" t="s">
        <v>38</v>
      </c>
      <c r="B24" s="134">
        <v>15443</v>
      </c>
      <c r="C24" s="139">
        <v>145</v>
      </c>
      <c r="D24" s="137">
        <v>201</v>
      </c>
      <c r="E24" s="138">
        <v>2</v>
      </c>
      <c r="F24" s="134">
        <v>6731</v>
      </c>
      <c r="G24" s="134">
        <v>8511</v>
      </c>
      <c r="H24" s="137">
        <v>133</v>
      </c>
      <c r="I24" s="134">
        <v>1784</v>
      </c>
      <c r="J24" s="137">
        <v>23</v>
      </c>
      <c r="K24" s="134">
        <v>302691</v>
      </c>
      <c r="L24" s="134">
        <v>34971</v>
      </c>
    </row>
    <row r="25" spans="1:12" ht="15.75" thickBot="1" x14ac:dyDescent="0.3">
      <c r="A25" s="12" t="s">
        <v>29</v>
      </c>
      <c r="B25" s="134">
        <v>15225</v>
      </c>
      <c r="C25" s="139">
        <v>77</v>
      </c>
      <c r="D25" s="137">
        <v>542</v>
      </c>
      <c r="E25" s="138">
        <v>6</v>
      </c>
      <c r="F25" s="134">
        <v>12282</v>
      </c>
      <c r="G25" s="134">
        <v>2401</v>
      </c>
      <c r="H25" s="137">
        <v>145</v>
      </c>
      <c r="I25" s="134">
        <v>1690</v>
      </c>
      <c r="J25" s="137">
        <v>60</v>
      </c>
      <c r="K25" s="134">
        <v>227631</v>
      </c>
      <c r="L25" s="134">
        <v>25274</v>
      </c>
    </row>
    <row r="26" spans="1:12" ht="15.75" thickBot="1" x14ac:dyDescent="0.3">
      <c r="A26" s="12" t="s">
        <v>84</v>
      </c>
      <c r="B26" s="134">
        <v>13842</v>
      </c>
      <c r="C26" s="139">
        <v>970</v>
      </c>
      <c r="D26" s="134">
        <v>1305</v>
      </c>
      <c r="E26" s="138">
        <v>84</v>
      </c>
      <c r="F26" s="134">
        <v>7149</v>
      </c>
      <c r="G26" s="134">
        <v>5388</v>
      </c>
      <c r="H26" s="137">
        <v>378</v>
      </c>
      <c r="I26" s="137">
        <v>107</v>
      </c>
      <c r="J26" s="137">
        <v>10</v>
      </c>
      <c r="K26" s="134">
        <v>65500</v>
      </c>
      <c r="L26" s="137">
        <v>508</v>
      </c>
    </row>
    <row r="27" spans="1:12" ht="15.75" thickBot="1" x14ac:dyDescent="0.3">
      <c r="A27" s="12" t="s">
        <v>37</v>
      </c>
      <c r="B27" s="134">
        <v>13624</v>
      </c>
      <c r="C27" s="139">
        <v>931</v>
      </c>
      <c r="D27" s="137">
        <v>12</v>
      </c>
      <c r="E27" s="137"/>
      <c r="F27" s="134">
        <v>1060</v>
      </c>
      <c r="G27" s="134">
        <v>12552</v>
      </c>
      <c r="H27" s="137">
        <v>22</v>
      </c>
      <c r="I27" s="134">
        <v>2329</v>
      </c>
      <c r="J27" s="137">
        <v>2</v>
      </c>
      <c r="K27" s="134">
        <v>121774</v>
      </c>
      <c r="L27" s="134">
        <v>20815</v>
      </c>
    </row>
    <row r="28" spans="1:12" ht="15.75" thickBot="1" x14ac:dyDescent="0.3">
      <c r="A28" s="12" t="s">
        <v>26</v>
      </c>
      <c r="B28" s="134">
        <v>13441</v>
      </c>
      <c r="C28" s="139">
        <v>210</v>
      </c>
      <c r="D28" s="137">
        <v>372</v>
      </c>
      <c r="E28" s="138">
        <v>12</v>
      </c>
      <c r="F28" s="134">
        <v>1809</v>
      </c>
      <c r="G28" s="134">
        <v>11260</v>
      </c>
      <c r="H28" s="137">
        <v>296</v>
      </c>
      <c r="I28" s="137">
        <v>106</v>
      </c>
      <c r="J28" s="137">
        <v>3</v>
      </c>
      <c r="K28" s="134">
        <v>149074</v>
      </c>
      <c r="L28" s="134">
        <v>1179</v>
      </c>
    </row>
    <row r="29" spans="1:12" ht="15.75" thickBot="1" x14ac:dyDescent="0.3">
      <c r="A29" s="12" t="s">
        <v>60</v>
      </c>
      <c r="B29" s="134">
        <v>13331</v>
      </c>
      <c r="C29" s="139">
        <v>473</v>
      </c>
      <c r="D29" s="137">
        <v>189</v>
      </c>
      <c r="E29" s="138">
        <v>8</v>
      </c>
      <c r="F29" s="134">
        <v>7024</v>
      </c>
      <c r="G29" s="134">
        <v>6118</v>
      </c>
      <c r="H29" s="137">
        <v>418</v>
      </c>
      <c r="I29" s="137">
        <v>697</v>
      </c>
      <c r="J29" s="137">
        <v>10</v>
      </c>
      <c r="K29" s="134">
        <v>155975</v>
      </c>
      <c r="L29" s="134">
        <v>8159</v>
      </c>
    </row>
    <row r="30" spans="1:12" ht="15.75" thickBot="1" x14ac:dyDescent="0.3">
      <c r="A30" s="12" t="s">
        <v>77</v>
      </c>
      <c r="B30" s="134">
        <v>13328</v>
      </c>
      <c r="C30" s="139">
        <v>605</v>
      </c>
      <c r="D30" s="137">
        <v>281</v>
      </c>
      <c r="E30" s="138">
        <v>12</v>
      </c>
      <c r="F30" s="134">
        <v>2936</v>
      </c>
      <c r="G30" s="134">
        <v>10111</v>
      </c>
      <c r="H30" s="137">
        <v>111</v>
      </c>
      <c r="I30" s="137">
        <v>60</v>
      </c>
      <c r="J30" s="137">
        <v>1</v>
      </c>
      <c r="K30" s="134">
        <v>144365</v>
      </c>
      <c r="L30" s="137">
        <v>654</v>
      </c>
    </row>
    <row r="31" spans="1:12" ht="15.75" thickBot="1" x14ac:dyDescent="0.3">
      <c r="A31" s="12" t="s">
        <v>52</v>
      </c>
      <c r="B31" s="134">
        <v>11617</v>
      </c>
      <c r="C31" s="139">
        <v>344</v>
      </c>
      <c r="D31" s="137">
        <v>535</v>
      </c>
      <c r="E31" s="138">
        <v>11</v>
      </c>
      <c r="F31" s="134">
        <v>2265</v>
      </c>
      <c r="G31" s="134">
        <v>8817</v>
      </c>
      <c r="H31" s="137">
        <v>160</v>
      </c>
      <c r="I31" s="137">
        <v>307</v>
      </c>
      <c r="J31" s="137">
        <v>14</v>
      </c>
      <c r="K31" s="134">
        <v>290633</v>
      </c>
      <c r="L31" s="134">
        <v>7679</v>
      </c>
    </row>
    <row r="32" spans="1:12" ht="15.75" thickBot="1" x14ac:dyDescent="0.3">
      <c r="A32" s="12" t="s">
        <v>46</v>
      </c>
      <c r="B32" s="134">
        <v>11036</v>
      </c>
      <c r="C32" s="139">
        <v>401</v>
      </c>
      <c r="D32" s="137">
        <v>619</v>
      </c>
      <c r="E32" s="138">
        <v>18</v>
      </c>
      <c r="F32" s="134">
        <v>3054</v>
      </c>
      <c r="G32" s="134">
        <v>7363</v>
      </c>
      <c r="H32" s="137">
        <v>236</v>
      </c>
      <c r="I32" s="137">
        <v>574</v>
      </c>
      <c r="J32" s="137">
        <v>32</v>
      </c>
      <c r="K32" s="134">
        <v>136518</v>
      </c>
      <c r="L32" s="134">
        <v>7096</v>
      </c>
    </row>
    <row r="33" spans="1:12" ht="15.75" thickBot="1" x14ac:dyDescent="0.3">
      <c r="A33" s="12" t="s">
        <v>15</v>
      </c>
      <c r="B33" s="134">
        <v>10728</v>
      </c>
      <c r="C33" s="139">
        <v>10</v>
      </c>
      <c r="D33" s="137">
        <v>242</v>
      </c>
      <c r="E33" s="138">
        <v>2</v>
      </c>
      <c r="F33" s="134">
        <v>8717</v>
      </c>
      <c r="G33" s="134">
        <v>1769</v>
      </c>
      <c r="H33" s="137">
        <v>55</v>
      </c>
      <c r="I33" s="137">
        <v>209</v>
      </c>
      <c r="J33" s="137">
        <v>5</v>
      </c>
      <c r="K33" s="134">
        <v>598285</v>
      </c>
      <c r="L33" s="134">
        <v>11669</v>
      </c>
    </row>
    <row r="34" spans="1:12" ht="15.75" thickBot="1" x14ac:dyDescent="0.3">
      <c r="A34" s="12" t="s">
        <v>81</v>
      </c>
      <c r="B34" s="134">
        <v>10463</v>
      </c>
      <c r="C34" s="139">
        <v>873</v>
      </c>
      <c r="D34" s="137">
        <v>72</v>
      </c>
      <c r="E34" s="138">
        <v>5</v>
      </c>
      <c r="F34" s="134">
        <v>1695</v>
      </c>
      <c r="G34" s="134">
        <v>8696</v>
      </c>
      <c r="H34" s="137">
        <v>92</v>
      </c>
      <c r="I34" s="134">
        <v>1107</v>
      </c>
      <c r="J34" s="137">
        <v>8</v>
      </c>
      <c r="K34" s="134">
        <v>147525</v>
      </c>
      <c r="L34" s="134">
        <v>15612</v>
      </c>
    </row>
    <row r="35" spans="1:12" ht="15.75" thickBot="1" x14ac:dyDescent="0.3">
      <c r="A35" s="12" t="s">
        <v>58</v>
      </c>
      <c r="B35" s="134">
        <v>10349</v>
      </c>
      <c r="C35" s="139">
        <v>536</v>
      </c>
      <c r="D35" s="137">
        <v>76</v>
      </c>
      <c r="E35" s="138">
        <v>5</v>
      </c>
      <c r="F35" s="134">
        <v>1978</v>
      </c>
      <c r="G35" s="134">
        <v>8295</v>
      </c>
      <c r="H35" s="137">
        <v>1</v>
      </c>
      <c r="I35" s="134">
        <v>1046</v>
      </c>
      <c r="J35" s="137">
        <v>8</v>
      </c>
      <c r="K35" s="134">
        <v>1057326</v>
      </c>
      <c r="L35" s="134">
        <v>106904</v>
      </c>
    </row>
    <row r="36" spans="1:12" ht="15.75" thickBot="1" x14ac:dyDescent="0.3">
      <c r="A36" s="12" t="s">
        <v>30</v>
      </c>
      <c r="B36" s="134">
        <v>10287</v>
      </c>
      <c r="C36" s="139">
        <v>929</v>
      </c>
      <c r="D36" s="137">
        <v>10</v>
      </c>
      <c r="E36" s="137"/>
      <c r="F36" s="134">
        <v>1012</v>
      </c>
      <c r="G36" s="134">
        <v>9265</v>
      </c>
      <c r="H36" s="137">
        <v>72</v>
      </c>
      <c r="I36" s="134">
        <v>3571</v>
      </c>
      <c r="J36" s="137">
        <v>3</v>
      </c>
      <c r="K36" s="134">
        <v>82289</v>
      </c>
      <c r="L36" s="134">
        <v>28562</v>
      </c>
    </row>
    <row r="37" spans="1:12" ht="15.75" thickBot="1" x14ac:dyDescent="0.3">
      <c r="A37" s="12" t="s">
        <v>56</v>
      </c>
      <c r="B37" s="134">
        <v>8882</v>
      </c>
      <c r="C37" s="139">
        <v>275</v>
      </c>
      <c r="D37" s="137">
        <v>743</v>
      </c>
      <c r="E37" s="138">
        <v>23</v>
      </c>
      <c r="F37" s="134">
        <v>1107</v>
      </c>
      <c r="G37" s="134">
        <v>7032</v>
      </c>
      <c r="H37" s="137"/>
      <c r="I37" s="137">
        <v>32</v>
      </c>
      <c r="J37" s="137">
        <v>3</v>
      </c>
      <c r="K37" s="134">
        <v>72099</v>
      </c>
      <c r="L37" s="137">
        <v>264</v>
      </c>
    </row>
    <row r="38" spans="1:12" ht="15.75" thickBot="1" x14ac:dyDescent="0.3">
      <c r="A38" s="12" t="s">
        <v>118</v>
      </c>
      <c r="B38" s="134">
        <v>8617</v>
      </c>
      <c r="C38" s="139">
        <v>492</v>
      </c>
      <c r="D38" s="137">
        <v>209</v>
      </c>
      <c r="E38" s="138">
        <v>8</v>
      </c>
      <c r="F38" s="137">
        <v>840</v>
      </c>
      <c r="G38" s="134">
        <v>7568</v>
      </c>
      <c r="H38" s="137">
        <v>107</v>
      </c>
      <c r="I38" s="137">
        <v>197</v>
      </c>
      <c r="J38" s="137">
        <v>5</v>
      </c>
      <c r="K38" s="134">
        <v>89373</v>
      </c>
      <c r="L38" s="134">
        <v>2044</v>
      </c>
    </row>
    <row r="39" spans="1:12" ht="15.75" thickBot="1" x14ac:dyDescent="0.3">
      <c r="A39" s="12" t="s">
        <v>25</v>
      </c>
      <c r="B39" s="134">
        <v>8575</v>
      </c>
      <c r="C39" s="139">
        <v>130</v>
      </c>
      <c r="D39" s="137">
        <v>422</v>
      </c>
      <c r="E39" s="138">
        <v>4</v>
      </c>
      <c r="F39" s="134">
        <v>5805</v>
      </c>
      <c r="G39" s="134">
        <v>2348</v>
      </c>
      <c r="H39" s="137">
        <v>70</v>
      </c>
      <c r="I39" s="134">
        <v>1480</v>
      </c>
      <c r="J39" s="137">
        <v>73</v>
      </c>
      <c r="K39" s="134">
        <v>146915</v>
      </c>
      <c r="L39" s="134">
        <v>25364</v>
      </c>
    </row>
    <row r="40" spans="1:12" ht="15.75" thickBot="1" x14ac:dyDescent="0.3">
      <c r="A40" s="12" t="s">
        <v>65</v>
      </c>
      <c r="B40" s="134">
        <v>8042</v>
      </c>
      <c r="C40" s="139">
        <v>263</v>
      </c>
      <c r="D40" s="137">
        <v>156</v>
      </c>
      <c r="E40" s="138">
        <v>5</v>
      </c>
      <c r="F40" s="134">
        <v>1182</v>
      </c>
      <c r="G40" s="134">
        <v>6704</v>
      </c>
      <c r="H40" s="137">
        <v>85</v>
      </c>
      <c r="I40" s="137">
        <v>920</v>
      </c>
      <c r="J40" s="137">
        <v>18</v>
      </c>
      <c r="K40" s="134">
        <v>64303</v>
      </c>
      <c r="L40" s="134">
        <v>7360</v>
      </c>
    </row>
    <row r="41" spans="1:12" ht="15.75" thickBot="1" x14ac:dyDescent="0.3">
      <c r="A41" s="12" t="s">
        <v>48</v>
      </c>
      <c r="B41" s="134">
        <v>7579</v>
      </c>
      <c r="C41" s="139">
        <v>285</v>
      </c>
      <c r="D41" s="137">
        <v>501</v>
      </c>
      <c r="E41" s="138">
        <v>7</v>
      </c>
      <c r="F41" s="137">
        <v>862</v>
      </c>
      <c r="G41" s="134">
        <v>6216</v>
      </c>
      <c r="H41" s="137">
        <v>1</v>
      </c>
      <c r="I41" s="137">
        <v>69</v>
      </c>
      <c r="J41" s="137">
        <v>5</v>
      </c>
      <c r="K41" s="134">
        <v>84789</v>
      </c>
      <c r="L41" s="137">
        <v>774</v>
      </c>
    </row>
    <row r="42" spans="1:12" ht="15.75" thickBot="1" x14ac:dyDescent="0.3">
      <c r="A42" s="12" t="s">
        <v>22</v>
      </c>
      <c r="B42" s="134">
        <v>7527</v>
      </c>
      <c r="C42" s="139">
        <v>34</v>
      </c>
      <c r="D42" s="137">
        <v>201</v>
      </c>
      <c r="E42" s="137"/>
      <c r="F42" s="137">
        <v>32</v>
      </c>
      <c r="G42" s="134">
        <v>7294</v>
      </c>
      <c r="H42" s="137">
        <v>49</v>
      </c>
      <c r="I42" s="134">
        <v>1388</v>
      </c>
      <c r="J42" s="137">
        <v>37</v>
      </c>
      <c r="K42" s="134">
        <v>155125</v>
      </c>
      <c r="L42" s="134">
        <v>28614</v>
      </c>
    </row>
    <row r="43" spans="1:12" ht="15.75" thickBot="1" x14ac:dyDescent="0.3">
      <c r="A43" s="12" t="s">
        <v>39</v>
      </c>
      <c r="B43" s="134">
        <v>7404</v>
      </c>
      <c r="C43" s="139">
        <v>52</v>
      </c>
      <c r="D43" s="137">
        <v>220</v>
      </c>
      <c r="E43" s="138">
        <v>2</v>
      </c>
      <c r="F43" s="134">
        <v>2545</v>
      </c>
      <c r="G43" s="134">
        <v>4639</v>
      </c>
      <c r="H43" s="137">
        <v>79</v>
      </c>
      <c r="I43" s="137">
        <v>691</v>
      </c>
      <c r="J43" s="137">
        <v>21</v>
      </c>
      <c r="K43" s="134">
        <v>215116</v>
      </c>
      <c r="L43" s="134">
        <v>20087</v>
      </c>
    </row>
    <row r="44" spans="1:12" ht="15.75" thickBot="1" x14ac:dyDescent="0.3">
      <c r="A44" s="12" t="s">
        <v>31</v>
      </c>
      <c r="B44" s="134">
        <v>6716</v>
      </c>
      <c r="C44" s="139">
        <v>21</v>
      </c>
      <c r="D44" s="137">
        <v>83</v>
      </c>
      <c r="E44" s="138">
        <v>3</v>
      </c>
      <c r="F44" s="134">
        <v>5560</v>
      </c>
      <c r="G44" s="134">
        <v>1073</v>
      </c>
      <c r="H44" s="137">
        <v>42</v>
      </c>
      <c r="I44" s="137">
        <v>263</v>
      </c>
      <c r="J44" s="137">
        <v>3</v>
      </c>
      <c r="K44" s="134">
        <v>510974</v>
      </c>
      <c r="L44" s="134">
        <v>20038</v>
      </c>
    </row>
    <row r="45" spans="1:12" ht="15.75" thickBot="1" x14ac:dyDescent="0.3">
      <c r="A45" s="12" t="s">
        <v>98</v>
      </c>
      <c r="B45" s="134">
        <v>6135</v>
      </c>
      <c r="C45" s="139">
        <v>209</v>
      </c>
      <c r="D45" s="137">
        <v>278</v>
      </c>
      <c r="E45" s="138">
        <v>5</v>
      </c>
      <c r="F45" s="137">
        <v>910</v>
      </c>
      <c r="G45" s="134">
        <v>4947</v>
      </c>
      <c r="H45" s="137">
        <v>144</v>
      </c>
      <c r="I45" s="137">
        <v>566</v>
      </c>
      <c r="J45" s="137">
        <v>26</v>
      </c>
      <c r="K45" s="134">
        <v>22498</v>
      </c>
      <c r="L45" s="134">
        <v>2074</v>
      </c>
    </row>
    <row r="46" spans="1:12" ht="15.75" thickBot="1" x14ac:dyDescent="0.3">
      <c r="A46" s="12" t="s">
        <v>33</v>
      </c>
      <c r="B46" s="134">
        <v>5780</v>
      </c>
      <c r="C46" s="139">
        <v>38</v>
      </c>
      <c r="D46" s="137">
        <v>98</v>
      </c>
      <c r="E46" s="137"/>
      <c r="F46" s="134">
        <v>3862</v>
      </c>
      <c r="G46" s="134">
        <v>1820</v>
      </c>
      <c r="H46" s="137">
        <v>36</v>
      </c>
      <c r="I46" s="137">
        <v>179</v>
      </c>
      <c r="J46" s="137">
        <v>3</v>
      </c>
      <c r="K46" s="134">
        <v>131491</v>
      </c>
      <c r="L46" s="134">
        <v>4063</v>
      </c>
    </row>
    <row r="47" spans="1:12" ht="15.75" thickBot="1" x14ac:dyDescent="0.3">
      <c r="A47" s="12" t="s">
        <v>76</v>
      </c>
      <c r="B47" s="134">
        <v>5538</v>
      </c>
      <c r="C47" s="139">
        <v>200</v>
      </c>
      <c r="D47" s="137">
        <v>159</v>
      </c>
      <c r="E47" s="138">
        <v>5</v>
      </c>
      <c r="F47" s="137">
        <v>338</v>
      </c>
      <c r="G47" s="134">
        <v>5041</v>
      </c>
      <c r="H47" s="137">
        <v>85</v>
      </c>
      <c r="I47" s="134">
        <v>1283</v>
      </c>
      <c r="J47" s="137">
        <v>37</v>
      </c>
      <c r="K47" s="134">
        <v>25400</v>
      </c>
      <c r="L47" s="134">
        <v>5887</v>
      </c>
    </row>
    <row r="48" spans="1:12" ht="15.75" thickBot="1" x14ac:dyDescent="0.3">
      <c r="A48" s="12" t="s">
        <v>114</v>
      </c>
      <c r="B48" s="134">
        <v>5416</v>
      </c>
      <c r="C48" s="139">
        <v>418</v>
      </c>
      <c r="D48" s="137">
        <v>145</v>
      </c>
      <c r="E48" s="138">
        <v>5</v>
      </c>
      <c r="F48" s="137">
        <v>122</v>
      </c>
      <c r="G48" s="134">
        <v>5149</v>
      </c>
      <c r="H48" s="137">
        <v>1</v>
      </c>
      <c r="I48" s="137">
        <v>33</v>
      </c>
      <c r="J48" s="137">
        <v>0.9</v>
      </c>
      <c r="K48" s="134">
        <v>46589</v>
      </c>
      <c r="L48" s="137">
        <v>283</v>
      </c>
    </row>
    <row r="49" spans="1:12" ht="15.75" thickBot="1" x14ac:dyDescent="0.3">
      <c r="A49" s="12" t="s">
        <v>86</v>
      </c>
      <c r="B49" s="134">
        <v>5379</v>
      </c>
      <c r="C49" s="139">
        <v>237</v>
      </c>
      <c r="D49" s="137">
        <v>244</v>
      </c>
      <c r="E49" s="138">
        <v>11</v>
      </c>
      <c r="F49" s="134">
        <v>1133</v>
      </c>
      <c r="G49" s="134">
        <v>4002</v>
      </c>
      <c r="H49" s="137">
        <v>117</v>
      </c>
      <c r="I49" s="137">
        <v>106</v>
      </c>
      <c r="J49" s="137">
        <v>5</v>
      </c>
      <c r="K49" s="134">
        <v>87199</v>
      </c>
      <c r="L49" s="134">
        <v>1714</v>
      </c>
    </row>
    <row r="50" spans="1:12" ht="15.75" thickBot="1" x14ac:dyDescent="0.3">
      <c r="A50" s="12" t="s">
        <v>35</v>
      </c>
      <c r="B50" s="134">
        <v>4576</v>
      </c>
      <c r="C50" s="139">
        <v>101</v>
      </c>
      <c r="D50" s="137">
        <v>190</v>
      </c>
      <c r="E50" s="138">
        <v>4</v>
      </c>
      <c r="F50" s="134">
        <v>2500</v>
      </c>
      <c r="G50" s="134">
        <v>1886</v>
      </c>
      <c r="H50" s="137">
        <v>62</v>
      </c>
      <c r="I50" s="137">
        <v>826</v>
      </c>
      <c r="J50" s="137">
        <v>34</v>
      </c>
      <c r="K50" s="134">
        <v>80300</v>
      </c>
      <c r="L50" s="134">
        <v>14493</v>
      </c>
    </row>
    <row r="51" spans="1:12" ht="15.75" thickBot="1" x14ac:dyDescent="0.3">
      <c r="A51" s="12" t="s">
        <v>73</v>
      </c>
      <c r="B51" s="134">
        <v>4546</v>
      </c>
      <c r="C51" s="139">
        <v>185</v>
      </c>
      <c r="D51" s="137">
        <v>87</v>
      </c>
      <c r="E51" s="138">
        <v>1</v>
      </c>
      <c r="F51" s="134">
        <v>1473</v>
      </c>
      <c r="G51" s="134">
        <v>2986</v>
      </c>
      <c r="H51" s="137">
        <v>36</v>
      </c>
      <c r="I51" s="137">
        <v>77</v>
      </c>
      <c r="J51" s="137">
        <v>1</v>
      </c>
      <c r="K51" s="134">
        <v>168643</v>
      </c>
      <c r="L51" s="134">
        <v>2843</v>
      </c>
    </row>
    <row r="52" spans="1:12" ht="15.75" thickBot="1" x14ac:dyDescent="0.3">
      <c r="A52" s="12" t="s">
        <v>50</v>
      </c>
      <c r="B52" s="134">
        <v>4534</v>
      </c>
      <c r="C52" s="139">
        <v>215</v>
      </c>
      <c r="D52" s="137">
        <v>317</v>
      </c>
      <c r="E52" s="138">
        <v>10</v>
      </c>
      <c r="F52" s="134">
        <v>1176</v>
      </c>
      <c r="G52" s="134">
        <v>3041</v>
      </c>
      <c r="H52" s="137"/>
      <c r="I52" s="137">
        <v>44</v>
      </c>
      <c r="J52" s="137">
        <v>3</v>
      </c>
      <c r="K52" s="134">
        <v>90000</v>
      </c>
      <c r="L52" s="137">
        <v>879</v>
      </c>
    </row>
    <row r="53" spans="1:12" ht="15.75" thickBot="1" x14ac:dyDescent="0.3">
      <c r="A53" s="12" t="s">
        <v>90</v>
      </c>
      <c r="B53" s="134">
        <v>4065</v>
      </c>
      <c r="C53" s="139">
        <v>168</v>
      </c>
      <c r="D53" s="137">
        <v>161</v>
      </c>
      <c r="E53" s="138">
        <v>2</v>
      </c>
      <c r="F53" s="137">
        <v>593</v>
      </c>
      <c r="G53" s="134">
        <v>3311</v>
      </c>
      <c r="H53" s="137">
        <v>1</v>
      </c>
      <c r="I53" s="137">
        <v>110</v>
      </c>
      <c r="J53" s="137">
        <v>4</v>
      </c>
      <c r="K53" s="134">
        <v>27399</v>
      </c>
      <c r="L53" s="137">
        <v>742</v>
      </c>
    </row>
    <row r="54" spans="1:12" ht="15.75" thickBot="1" x14ac:dyDescent="0.3">
      <c r="A54" s="12" t="s">
        <v>66</v>
      </c>
      <c r="B54" s="134">
        <v>3892</v>
      </c>
      <c r="C54" s="139">
        <v>112</v>
      </c>
      <c r="D54" s="137">
        <v>192</v>
      </c>
      <c r="E54" s="138">
        <v>7</v>
      </c>
      <c r="F54" s="134">
        <v>1107</v>
      </c>
      <c r="G54" s="134">
        <v>2593</v>
      </c>
      <c r="H54" s="137">
        <v>144</v>
      </c>
      <c r="I54" s="137">
        <v>86</v>
      </c>
      <c r="J54" s="137">
        <v>4</v>
      </c>
      <c r="K54" s="134">
        <v>49905</v>
      </c>
      <c r="L54" s="134">
        <v>1104</v>
      </c>
    </row>
    <row r="55" spans="1:12" ht="15.75" thickBot="1" x14ac:dyDescent="0.3">
      <c r="A55" s="12" t="s">
        <v>64</v>
      </c>
      <c r="B55" s="134">
        <v>3723</v>
      </c>
      <c r="C55" s="139">
        <v>12</v>
      </c>
      <c r="D55" s="137">
        <v>88</v>
      </c>
      <c r="E55" s="138">
        <v>3</v>
      </c>
      <c r="F55" s="134">
        <v>3104</v>
      </c>
      <c r="G55" s="137">
        <v>531</v>
      </c>
      <c r="H55" s="137">
        <v>22</v>
      </c>
      <c r="I55" s="134">
        <v>5947</v>
      </c>
      <c r="J55" s="137">
        <v>141</v>
      </c>
      <c r="K55" s="134">
        <v>39003</v>
      </c>
      <c r="L55" s="134">
        <v>62307</v>
      </c>
    </row>
    <row r="56" spans="1:12" ht="15.75" thickBot="1" x14ac:dyDescent="0.3">
      <c r="A56" s="12" t="s">
        <v>96</v>
      </c>
      <c r="B56" s="134">
        <v>3408</v>
      </c>
      <c r="C56" s="139">
        <v>104</v>
      </c>
      <c r="D56" s="137">
        <v>96</v>
      </c>
      <c r="E56" s="138">
        <v>2</v>
      </c>
      <c r="F56" s="137">
        <v>895</v>
      </c>
      <c r="G56" s="134">
        <v>2417</v>
      </c>
      <c r="H56" s="137">
        <v>212</v>
      </c>
      <c r="I56" s="137">
        <v>845</v>
      </c>
      <c r="J56" s="137">
        <v>24</v>
      </c>
      <c r="K56" s="134">
        <v>11763</v>
      </c>
      <c r="L56" s="134">
        <v>2916</v>
      </c>
    </row>
    <row r="57" spans="1:12" ht="15.75" thickBot="1" x14ac:dyDescent="0.3">
      <c r="A57" s="12" t="s">
        <v>75</v>
      </c>
      <c r="B57" s="134">
        <v>3382</v>
      </c>
      <c r="C57" s="139">
        <v>126</v>
      </c>
      <c r="D57" s="137">
        <v>425</v>
      </c>
      <c r="E57" s="138">
        <v>6</v>
      </c>
      <c r="F57" s="134">
        <v>1508</v>
      </c>
      <c r="G57" s="134">
        <v>1449</v>
      </c>
      <c r="H57" s="137">
        <v>40</v>
      </c>
      <c r="I57" s="137">
        <v>77</v>
      </c>
      <c r="J57" s="137">
        <v>10</v>
      </c>
      <c r="K57" s="134">
        <v>6500</v>
      </c>
      <c r="L57" s="137">
        <v>148</v>
      </c>
    </row>
    <row r="58" spans="1:12" ht="15.75" thickBot="1" x14ac:dyDescent="0.3">
      <c r="A58" s="12" t="s">
        <v>51</v>
      </c>
      <c r="B58" s="134">
        <v>3075</v>
      </c>
      <c r="C58" s="139">
        <v>183</v>
      </c>
      <c r="D58" s="137">
        <v>20</v>
      </c>
      <c r="E58" s="138">
        <v>1</v>
      </c>
      <c r="F58" s="137">
        <v>806</v>
      </c>
      <c r="G58" s="134">
        <v>2249</v>
      </c>
      <c r="H58" s="137">
        <v>61</v>
      </c>
      <c r="I58" s="137">
        <v>720</v>
      </c>
      <c r="J58" s="137">
        <v>5</v>
      </c>
      <c r="K58" s="137"/>
      <c r="L58" s="137"/>
    </row>
    <row r="59" spans="1:12" ht="15.75" thickBot="1" x14ac:dyDescent="0.3">
      <c r="A59" s="12" t="s">
        <v>59</v>
      </c>
      <c r="B59" s="134">
        <v>2922</v>
      </c>
      <c r="C59" s="139">
        <v>15</v>
      </c>
      <c r="D59" s="137">
        <v>51</v>
      </c>
      <c r="E59" s="137"/>
      <c r="F59" s="134">
        <v>2594</v>
      </c>
      <c r="G59" s="137">
        <v>277</v>
      </c>
      <c r="H59" s="137">
        <v>61</v>
      </c>
      <c r="I59" s="137">
        <v>42</v>
      </c>
      <c r="J59" s="137">
        <v>0.7</v>
      </c>
      <c r="K59" s="134">
        <v>142589</v>
      </c>
      <c r="L59" s="134">
        <v>2043</v>
      </c>
    </row>
    <row r="60" spans="1:12" ht="15.75" thickBot="1" x14ac:dyDescent="0.3">
      <c r="A60" s="12" t="s">
        <v>111</v>
      </c>
      <c r="B60" s="134">
        <v>2717</v>
      </c>
      <c r="C60" s="139">
        <v>116</v>
      </c>
      <c r="D60" s="137">
        <v>25</v>
      </c>
      <c r="E60" s="137"/>
      <c r="F60" s="137">
        <v>682</v>
      </c>
      <c r="G60" s="134">
        <v>2010</v>
      </c>
      <c r="H60" s="137">
        <v>31</v>
      </c>
      <c r="I60" s="137">
        <v>145</v>
      </c>
      <c r="J60" s="137">
        <v>1</v>
      </c>
      <c r="K60" s="134">
        <v>196298</v>
      </c>
      <c r="L60" s="134">
        <v>10454</v>
      </c>
    </row>
    <row r="61" spans="1:12" ht="15.75" thickBot="1" x14ac:dyDescent="0.3">
      <c r="A61" s="12" t="s">
        <v>36</v>
      </c>
      <c r="B61" s="134">
        <v>2647</v>
      </c>
      <c r="C61" s="139">
        <v>59</v>
      </c>
      <c r="D61" s="137">
        <v>8</v>
      </c>
      <c r="E61" s="137"/>
      <c r="F61" s="134">
        <v>1189</v>
      </c>
      <c r="G61" s="134">
        <v>1450</v>
      </c>
      <c r="H61" s="137">
        <v>2</v>
      </c>
      <c r="I61" s="134">
        <v>1556</v>
      </c>
      <c r="J61" s="137">
        <v>5</v>
      </c>
      <c r="K61" s="134">
        <v>114110</v>
      </c>
      <c r="L61" s="134">
        <v>67061</v>
      </c>
    </row>
    <row r="62" spans="1:12" ht="15.75" thickBot="1" x14ac:dyDescent="0.3">
      <c r="A62" s="12" t="s">
        <v>34</v>
      </c>
      <c r="B62" s="134">
        <v>2517</v>
      </c>
      <c r="C62" s="139">
        <v>11</v>
      </c>
      <c r="D62" s="137">
        <v>134</v>
      </c>
      <c r="E62" s="138">
        <v>4</v>
      </c>
      <c r="F62" s="137">
        <v>577</v>
      </c>
      <c r="G62" s="134">
        <v>1806</v>
      </c>
      <c r="H62" s="137">
        <v>46</v>
      </c>
      <c r="I62" s="137">
        <v>241</v>
      </c>
      <c r="J62" s="137">
        <v>13</v>
      </c>
      <c r="K62" s="134">
        <v>64608</v>
      </c>
      <c r="L62" s="134">
        <v>6199</v>
      </c>
    </row>
    <row r="63" spans="1:12" ht="15.75" thickBot="1" x14ac:dyDescent="0.3">
      <c r="A63" s="12" t="s">
        <v>79</v>
      </c>
      <c r="B63" s="134">
        <v>2500</v>
      </c>
      <c r="C63" s="139">
        <v>57</v>
      </c>
      <c r="D63" s="137">
        <v>272</v>
      </c>
      <c r="E63" s="138">
        <v>10</v>
      </c>
      <c r="F63" s="137">
        <v>485</v>
      </c>
      <c r="G63" s="134">
        <v>1743</v>
      </c>
      <c r="H63" s="137">
        <v>61</v>
      </c>
      <c r="I63" s="137">
        <v>259</v>
      </c>
      <c r="J63" s="137">
        <v>28</v>
      </c>
      <c r="K63" s="134">
        <v>63505</v>
      </c>
      <c r="L63" s="134">
        <v>6574</v>
      </c>
    </row>
    <row r="64" spans="1:12" ht="15.75" thickBot="1" x14ac:dyDescent="0.3">
      <c r="A64" s="12" t="s">
        <v>70</v>
      </c>
      <c r="B64" s="134">
        <v>2030</v>
      </c>
      <c r="C64" s="139">
        <v>14</v>
      </c>
      <c r="D64" s="137">
        <v>55</v>
      </c>
      <c r="E64" s="138">
        <v>1</v>
      </c>
      <c r="F64" s="134">
        <v>1103</v>
      </c>
      <c r="G64" s="137">
        <v>872</v>
      </c>
      <c r="H64" s="137">
        <v>23</v>
      </c>
      <c r="I64" s="137">
        <v>494</v>
      </c>
      <c r="J64" s="137">
        <v>13</v>
      </c>
      <c r="K64" s="134">
        <v>31622</v>
      </c>
      <c r="L64" s="134">
        <v>7703</v>
      </c>
    </row>
    <row r="65" spans="1:12" ht="15.75" thickBot="1" x14ac:dyDescent="0.3">
      <c r="A65" s="12" t="s">
        <v>89</v>
      </c>
      <c r="B65" s="134">
        <v>1998</v>
      </c>
      <c r="C65" s="139">
        <v>93</v>
      </c>
      <c r="D65" s="137">
        <v>10</v>
      </c>
      <c r="E65" s="137"/>
      <c r="F65" s="137">
        <v>333</v>
      </c>
      <c r="G65" s="134">
        <v>1655</v>
      </c>
      <c r="H65" s="137">
        <v>3</v>
      </c>
      <c r="I65" s="137">
        <v>391</v>
      </c>
      <c r="J65" s="137">
        <v>2</v>
      </c>
      <c r="K65" s="137"/>
      <c r="L65" s="137"/>
    </row>
    <row r="66" spans="1:12" ht="15.75" thickBot="1" x14ac:dyDescent="0.3">
      <c r="A66" s="12" t="s">
        <v>166</v>
      </c>
      <c r="B66" s="134">
        <v>1869</v>
      </c>
      <c r="C66" s="139">
        <v>7</v>
      </c>
      <c r="D66" s="137">
        <v>8</v>
      </c>
      <c r="E66" s="137"/>
      <c r="F66" s="137">
        <v>789</v>
      </c>
      <c r="G66" s="134">
        <v>1072</v>
      </c>
      <c r="H66" s="137">
        <v>8</v>
      </c>
      <c r="I66" s="137">
        <v>56</v>
      </c>
      <c r="J66" s="137">
        <v>0.2</v>
      </c>
      <c r="K66" s="134">
        <v>242536</v>
      </c>
      <c r="L66" s="134">
        <v>7247</v>
      </c>
    </row>
    <row r="67" spans="1:12" ht="15.75" thickBot="1" x14ac:dyDescent="0.3">
      <c r="A67" s="12" t="s">
        <v>49</v>
      </c>
      <c r="B67" s="134">
        <v>1820</v>
      </c>
      <c r="C67" s="139">
        <v>57</v>
      </c>
      <c r="D67" s="137">
        <v>87</v>
      </c>
      <c r="E67" s="138">
        <v>1</v>
      </c>
      <c r="F67" s="134">
        <v>1263</v>
      </c>
      <c r="G67" s="137">
        <v>470</v>
      </c>
      <c r="H67" s="137"/>
      <c r="I67" s="137">
        <v>45</v>
      </c>
      <c r="J67" s="137">
        <v>2</v>
      </c>
      <c r="K67" s="134">
        <v>71471</v>
      </c>
      <c r="L67" s="134">
        <v>1777</v>
      </c>
    </row>
    <row r="68" spans="1:12" ht="15.75" thickBot="1" x14ac:dyDescent="0.3">
      <c r="A68" s="12" t="s">
        <v>42</v>
      </c>
      <c r="B68" s="134">
        <v>1792</v>
      </c>
      <c r="C68" s="139">
        <v>2</v>
      </c>
      <c r="D68" s="137">
        <v>10</v>
      </c>
      <c r="E68" s="137"/>
      <c r="F68" s="134">
        <v>1608</v>
      </c>
      <c r="G68" s="137">
        <v>174</v>
      </c>
      <c r="H68" s="137">
        <v>3</v>
      </c>
      <c r="I68" s="134">
        <v>5251</v>
      </c>
      <c r="J68" s="137">
        <v>29</v>
      </c>
      <c r="K68" s="134">
        <v>46352</v>
      </c>
      <c r="L68" s="134">
        <v>135833</v>
      </c>
    </row>
    <row r="69" spans="1:12" ht="15.75" thickBot="1" x14ac:dyDescent="0.3">
      <c r="A69" s="12" t="s">
        <v>91</v>
      </c>
      <c r="B69" s="134">
        <v>1746</v>
      </c>
      <c r="C69" s="139">
        <v>69</v>
      </c>
      <c r="D69" s="137">
        <v>28</v>
      </c>
      <c r="E69" s="137"/>
      <c r="F69" s="137">
        <v>833</v>
      </c>
      <c r="G69" s="137">
        <v>885</v>
      </c>
      <c r="H69" s="137">
        <v>10</v>
      </c>
      <c r="I69" s="137">
        <v>589</v>
      </c>
      <c r="J69" s="137">
        <v>9</v>
      </c>
      <c r="K69" s="134">
        <v>17931</v>
      </c>
      <c r="L69" s="134">
        <v>6051</v>
      </c>
    </row>
    <row r="70" spans="1:12" ht="15.75" thickBot="1" x14ac:dyDescent="0.3">
      <c r="A70" s="12" t="s">
        <v>94</v>
      </c>
      <c r="B70" s="134">
        <v>1645</v>
      </c>
      <c r="C70" s="139">
        <v>28</v>
      </c>
      <c r="D70" s="137">
        <v>21</v>
      </c>
      <c r="E70" s="137"/>
      <c r="F70" s="134">
        <v>1139</v>
      </c>
      <c r="G70" s="137">
        <v>485</v>
      </c>
      <c r="H70" s="137">
        <v>15</v>
      </c>
      <c r="I70" s="137">
        <v>162</v>
      </c>
      <c r="J70" s="137">
        <v>2</v>
      </c>
      <c r="K70" s="134">
        <v>120479</v>
      </c>
      <c r="L70" s="134">
        <v>11883</v>
      </c>
    </row>
    <row r="71" spans="1:12" ht="15.75" thickBot="1" x14ac:dyDescent="0.3">
      <c r="A71" s="12" t="s">
        <v>47</v>
      </c>
      <c r="B71" s="134">
        <v>1643</v>
      </c>
      <c r="C71" s="139">
        <v>8</v>
      </c>
      <c r="D71" s="137">
        <v>49</v>
      </c>
      <c r="E71" s="138">
        <v>3</v>
      </c>
      <c r="F71" s="137">
        <v>233</v>
      </c>
      <c r="G71" s="134">
        <v>1361</v>
      </c>
      <c r="H71" s="137">
        <v>6</v>
      </c>
      <c r="I71" s="134">
        <v>1239</v>
      </c>
      <c r="J71" s="137">
        <v>37</v>
      </c>
      <c r="K71" s="134">
        <v>47933</v>
      </c>
      <c r="L71" s="134">
        <v>36134</v>
      </c>
    </row>
    <row r="72" spans="1:12" ht="15.75" thickBot="1" x14ac:dyDescent="0.3">
      <c r="A72" s="12" t="s">
        <v>128</v>
      </c>
      <c r="B72" s="134">
        <v>1621</v>
      </c>
      <c r="C72" s="139">
        <v>103</v>
      </c>
      <c r="D72" s="137">
        <v>56</v>
      </c>
      <c r="E72" s="138">
        <v>3</v>
      </c>
      <c r="F72" s="137">
        <v>786</v>
      </c>
      <c r="G72" s="137">
        <v>779</v>
      </c>
      <c r="H72" s="137">
        <v>12</v>
      </c>
      <c r="I72" s="137">
        <v>61</v>
      </c>
      <c r="J72" s="137">
        <v>2</v>
      </c>
      <c r="K72" s="137"/>
      <c r="L72" s="137"/>
    </row>
    <row r="73" spans="1:12" ht="15.75" thickBot="1" x14ac:dyDescent="0.3">
      <c r="A73" s="12" t="s">
        <v>130</v>
      </c>
      <c r="B73" s="134">
        <v>1550</v>
      </c>
      <c r="C73" s="139">
        <v>271</v>
      </c>
      <c r="D73" s="137">
        <v>11</v>
      </c>
      <c r="E73" s="138">
        <v>1</v>
      </c>
      <c r="F73" s="137">
        <v>155</v>
      </c>
      <c r="G73" s="134">
        <v>1384</v>
      </c>
      <c r="H73" s="137">
        <v>4</v>
      </c>
      <c r="I73" s="137">
        <v>50</v>
      </c>
      <c r="J73" s="137">
        <v>0.4</v>
      </c>
      <c r="K73" s="134">
        <v>100622</v>
      </c>
      <c r="L73" s="134">
        <v>3238</v>
      </c>
    </row>
    <row r="74" spans="1:12" ht="15.75" thickBot="1" x14ac:dyDescent="0.3">
      <c r="A74" s="12" t="s">
        <v>97</v>
      </c>
      <c r="B74" s="134">
        <v>1531</v>
      </c>
      <c r="C74" s="139">
        <v>68</v>
      </c>
      <c r="D74" s="137">
        <v>50</v>
      </c>
      <c r="E74" s="138">
        <v>3</v>
      </c>
      <c r="F74" s="137">
        <v>207</v>
      </c>
      <c r="G74" s="134">
        <v>1274</v>
      </c>
      <c r="H74" s="137">
        <v>7</v>
      </c>
      <c r="I74" s="137">
        <v>39</v>
      </c>
      <c r="J74" s="137">
        <v>1</v>
      </c>
      <c r="K74" s="134">
        <v>8090</v>
      </c>
      <c r="L74" s="137">
        <v>208</v>
      </c>
    </row>
    <row r="75" spans="1:12" ht="15.75" thickBot="1" x14ac:dyDescent="0.3">
      <c r="A75" s="12" t="s">
        <v>88</v>
      </c>
      <c r="B75" s="134">
        <v>1516</v>
      </c>
      <c r="C75" s="139">
        <v>30</v>
      </c>
      <c r="D75" s="137">
        <v>59</v>
      </c>
      <c r="E75" s="138">
        <v>2</v>
      </c>
      <c r="F75" s="137">
        <v>624</v>
      </c>
      <c r="G75" s="137">
        <v>833</v>
      </c>
      <c r="H75" s="137">
        <v>4</v>
      </c>
      <c r="I75" s="137">
        <v>462</v>
      </c>
      <c r="J75" s="137">
        <v>18</v>
      </c>
      <c r="K75" s="134">
        <v>25830</v>
      </c>
      <c r="L75" s="134">
        <v>7873</v>
      </c>
    </row>
    <row r="76" spans="1:12" ht="15.75" thickBot="1" x14ac:dyDescent="0.3">
      <c r="A76" s="12" t="s">
        <v>108</v>
      </c>
      <c r="B76" s="134">
        <v>1469</v>
      </c>
      <c r="C76" s="139">
        <v>8</v>
      </c>
      <c r="D76" s="137">
        <v>18</v>
      </c>
      <c r="E76" s="137"/>
      <c r="F76" s="134">
        <v>1142</v>
      </c>
      <c r="G76" s="137">
        <v>309</v>
      </c>
      <c r="H76" s="137">
        <v>1</v>
      </c>
      <c r="I76" s="137">
        <v>305</v>
      </c>
      <c r="J76" s="137">
        <v>4</v>
      </c>
      <c r="K76" s="134">
        <v>120981</v>
      </c>
      <c r="L76" s="134">
        <v>25088</v>
      </c>
    </row>
    <row r="77" spans="1:12" ht="15.75" thickBot="1" x14ac:dyDescent="0.3">
      <c r="A77" s="12" t="s">
        <v>104</v>
      </c>
      <c r="B77" s="134">
        <v>1438</v>
      </c>
      <c r="C77" s="139">
        <v>12</v>
      </c>
      <c r="D77" s="137">
        <v>41</v>
      </c>
      <c r="E77" s="137"/>
      <c r="F77" s="137">
        <v>467</v>
      </c>
      <c r="G77" s="137">
        <v>930</v>
      </c>
      <c r="H77" s="137">
        <v>17</v>
      </c>
      <c r="I77" s="137">
        <v>528</v>
      </c>
      <c r="J77" s="137">
        <v>15</v>
      </c>
      <c r="K77" s="134">
        <v>104488</v>
      </c>
      <c r="L77" s="134">
        <v>38382</v>
      </c>
    </row>
    <row r="78" spans="1:12" ht="15.75" thickBot="1" x14ac:dyDescent="0.3">
      <c r="A78" s="12" t="s">
        <v>40</v>
      </c>
      <c r="B78" s="134">
        <v>1396</v>
      </c>
      <c r="C78" s="139">
        <v>8</v>
      </c>
      <c r="D78" s="137">
        <v>82</v>
      </c>
      <c r="E78" s="138">
        <v>1</v>
      </c>
      <c r="F78" s="137">
        <v>221</v>
      </c>
      <c r="G78" s="134">
        <v>1093</v>
      </c>
      <c r="H78" s="137">
        <v>23</v>
      </c>
      <c r="I78" s="137">
        <v>671</v>
      </c>
      <c r="J78" s="137">
        <v>39</v>
      </c>
      <c r="K78" s="134">
        <v>48973</v>
      </c>
      <c r="L78" s="134">
        <v>23557</v>
      </c>
    </row>
    <row r="79" spans="1:12" ht="15.75" thickBot="1" x14ac:dyDescent="0.3">
      <c r="A79" s="12" t="s">
        <v>95</v>
      </c>
      <c r="B79" s="134">
        <v>1386</v>
      </c>
      <c r="C79" s="139">
        <v>19</v>
      </c>
      <c r="D79" s="137">
        <v>61</v>
      </c>
      <c r="E79" s="138">
        <v>2</v>
      </c>
      <c r="F79" s="137">
        <v>500</v>
      </c>
      <c r="G79" s="137">
        <v>825</v>
      </c>
      <c r="H79" s="137">
        <v>13</v>
      </c>
      <c r="I79" s="137">
        <v>665</v>
      </c>
      <c r="J79" s="137">
        <v>29</v>
      </c>
      <c r="K79" s="134">
        <v>15120</v>
      </c>
      <c r="L79" s="134">
        <v>7257</v>
      </c>
    </row>
    <row r="80" spans="1:12" ht="15.75" thickBot="1" x14ac:dyDescent="0.3">
      <c r="A80" s="12" t="s">
        <v>67</v>
      </c>
      <c r="B80" s="134">
        <v>1379</v>
      </c>
      <c r="C80" s="139">
        <v>6</v>
      </c>
      <c r="D80" s="137">
        <v>18</v>
      </c>
      <c r="E80" s="138">
        <v>1</v>
      </c>
      <c r="F80" s="137">
        <v>394</v>
      </c>
      <c r="G80" s="137">
        <v>967</v>
      </c>
      <c r="H80" s="137">
        <v>5</v>
      </c>
      <c r="I80" s="137">
        <v>253</v>
      </c>
      <c r="J80" s="137">
        <v>3</v>
      </c>
      <c r="K80" s="134">
        <v>70928</v>
      </c>
      <c r="L80" s="134">
        <v>12991</v>
      </c>
    </row>
    <row r="81" spans="1:12" ht="15.75" thickBot="1" x14ac:dyDescent="0.3">
      <c r="A81" s="12" t="s">
        <v>115</v>
      </c>
      <c r="B81" s="134">
        <v>1369</v>
      </c>
      <c r="C81" s="139">
        <v>32</v>
      </c>
      <c r="D81" s="137">
        <v>54</v>
      </c>
      <c r="E81" s="138">
        <v>3</v>
      </c>
      <c r="F81" s="137">
        <v>501</v>
      </c>
      <c r="G81" s="137">
        <v>814</v>
      </c>
      <c r="H81" s="137">
        <v>11</v>
      </c>
      <c r="I81" s="137">
        <v>121</v>
      </c>
      <c r="J81" s="137">
        <v>5</v>
      </c>
      <c r="K81" s="134">
        <v>39828</v>
      </c>
      <c r="L81" s="134">
        <v>3516</v>
      </c>
    </row>
    <row r="82" spans="1:12" ht="15.75" thickBot="1" x14ac:dyDescent="0.3">
      <c r="A82" s="12" t="s">
        <v>68</v>
      </c>
      <c r="B82" s="134">
        <v>1300</v>
      </c>
      <c r="C82" s="139">
        <v>53</v>
      </c>
      <c r="D82" s="137">
        <v>56</v>
      </c>
      <c r="E82" s="138">
        <v>1</v>
      </c>
      <c r="F82" s="137">
        <v>205</v>
      </c>
      <c r="G82" s="134">
        <v>1039</v>
      </c>
      <c r="H82" s="137">
        <v>41</v>
      </c>
      <c r="I82" s="137">
        <v>187</v>
      </c>
      <c r="J82" s="137">
        <v>8</v>
      </c>
      <c r="K82" s="134">
        <v>27000</v>
      </c>
      <c r="L82" s="134">
        <v>3886</v>
      </c>
    </row>
    <row r="83" spans="1:12" ht="15.75" thickBot="1" x14ac:dyDescent="0.3">
      <c r="A83" s="12" t="s">
        <v>125</v>
      </c>
      <c r="B83" s="134">
        <v>1273</v>
      </c>
      <c r="C83" s="139">
        <v>91</v>
      </c>
      <c r="D83" s="137">
        <v>40</v>
      </c>
      <c r="E83" s="138">
        <v>5</v>
      </c>
      <c r="F83" s="137">
        <v>239</v>
      </c>
      <c r="G83" s="137">
        <v>994</v>
      </c>
      <c r="H83" s="137">
        <v>2</v>
      </c>
      <c r="I83" s="137">
        <v>6</v>
      </c>
      <c r="J83" s="137">
        <v>0.2</v>
      </c>
      <c r="K83" s="134">
        <v>10918</v>
      </c>
      <c r="L83" s="137">
        <v>53</v>
      </c>
    </row>
    <row r="84" spans="1:12" ht="15.75" thickBot="1" x14ac:dyDescent="0.3">
      <c r="A84" s="12" t="s">
        <v>144</v>
      </c>
      <c r="B84" s="134">
        <v>1150</v>
      </c>
      <c r="C84" s="139">
        <v>73</v>
      </c>
      <c r="D84" s="137">
        <v>14</v>
      </c>
      <c r="E84" s="137"/>
      <c r="F84" s="137">
        <v>468</v>
      </c>
      <c r="G84" s="137">
        <v>668</v>
      </c>
      <c r="H84" s="137"/>
      <c r="I84" s="137">
        <v>44</v>
      </c>
      <c r="J84" s="137">
        <v>0.5</v>
      </c>
      <c r="K84" s="137"/>
      <c r="L84" s="137"/>
    </row>
    <row r="85" spans="1:12" ht="15.75" thickBot="1" x14ac:dyDescent="0.3">
      <c r="A85" s="12" t="s">
        <v>44</v>
      </c>
      <c r="B85" s="134">
        <v>1038</v>
      </c>
      <c r="C85" s="137"/>
      <c r="D85" s="137">
        <v>4</v>
      </c>
      <c r="E85" s="137"/>
      <c r="F85" s="137">
        <v>772</v>
      </c>
      <c r="G85" s="137">
        <v>262</v>
      </c>
      <c r="H85" s="137">
        <v>4</v>
      </c>
      <c r="I85" s="137">
        <v>138</v>
      </c>
      <c r="J85" s="137">
        <v>0.5</v>
      </c>
      <c r="K85" s="134">
        <v>145640</v>
      </c>
      <c r="L85" s="134">
        <v>19426</v>
      </c>
    </row>
    <row r="86" spans="1:12" ht="15.75" thickBot="1" x14ac:dyDescent="0.3">
      <c r="A86" s="12" t="s">
        <v>186</v>
      </c>
      <c r="B86" s="134">
        <v>1023</v>
      </c>
      <c r="C86" s="139">
        <v>15</v>
      </c>
      <c r="D86" s="137">
        <v>2</v>
      </c>
      <c r="E86" s="137"/>
      <c r="F86" s="137">
        <v>411</v>
      </c>
      <c r="G86" s="137">
        <v>610</v>
      </c>
      <c r="H86" s="137"/>
      <c r="I86" s="134">
        <v>1035</v>
      </c>
      <c r="J86" s="137">
        <v>2</v>
      </c>
      <c r="K86" s="134">
        <v>11741</v>
      </c>
      <c r="L86" s="134">
        <v>11884</v>
      </c>
    </row>
    <row r="87" spans="1:12" ht="15.75" thickBot="1" x14ac:dyDescent="0.3">
      <c r="A87" s="12" t="s">
        <v>150</v>
      </c>
      <c r="B87" s="137">
        <v>996</v>
      </c>
      <c r="C87" s="137"/>
      <c r="D87" s="137">
        <v>7</v>
      </c>
      <c r="E87" s="137"/>
      <c r="F87" s="137">
        <v>208</v>
      </c>
      <c r="G87" s="137">
        <v>781</v>
      </c>
      <c r="H87" s="137"/>
      <c r="I87" s="137">
        <v>76</v>
      </c>
      <c r="J87" s="137">
        <v>0.5</v>
      </c>
      <c r="K87" s="137"/>
      <c r="L87" s="137"/>
    </row>
    <row r="88" spans="1:12" ht="15.75" thickBot="1" x14ac:dyDescent="0.3">
      <c r="A88" s="12" t="s">
        <v>92</v>
      </c>
      <c r="B88" s="137">
        <v>949</v>
      </c>
      <c r="C88" s="139">
        <v>10</v>
      </c>
      <c r="D88" s="137">
        <v>38</v>
      </c>
      <c r="E88" s="137"/>
      <c r="F88" s="137">
        <v>216</v>
      </c>
      <c r="G88" s="137">
        <v>695</v>
      </c>
      <c r="H88" s="137">
        <v>20</v>
      </c>
      <c r="I88" s="137">
        <v>80</v>
      </c>
      <c r="J88" s="137">
        <v>3</v>
      </c>
      <c r="K88" s="134">
        <v>20818</v>
      </c>
      <c r="L88" s="134">
        <v>1761</v>
      </c>
    </row>
    <row r="89" spans="1:12" ht="15.75" thickBot="1" x14ac:dyDescent="0.3">
      <c r="A89" s="12" t="s">
        <v>101</v>
      </c>
      <c r="B89" s="137">
        <v>866</v>
      </c>
      <c r="C89" s="139">
        <v>59</v>
      </c>
      <c r="D89" s="137">
        <v>46</v>
      </c>
      <c r="E89" s="138">
        <v>2</v>
      </c>
      <c r="F89" s="137">
        <v>74</v>
      </c>
      <c r="G89" s="137">
        <v>746</v>
      </c>
      <c r="H89" s="137">
        <v>3</v>
      </c>
      <c r="I89" s="137">
        <v>74</v>
      </c>
      <c r="J89" s="137">
        <v>4</v>
      </c>
      <c r="K89" s="134">
        <v>4995</v>
      </c>
      <c r="L89" s="137">
        <v>428</v>
      </c>
    </row>
    <row r="90" spans="1:12" ht="15.75" thickBot="1" x14ac:dyDescent="0.3">
      <c r="A90" s="12" t="s">
        <v>85</v>
      </c>
      <c r="B90" s="137">
        <v>817</v>
      </c>
      <c r="C90" s="139">
        <v>7</v>
      </c>
      <c r="D90" s="137">
        <v>14</v>
      </c>
      <c r="E90" s="137"/>
      <c r="F90" s="137">
        <v>148</v>
      </c>
      <c r="G90" s="137">
        <v>655</v>
      </c>
      <c r="H90" s="137">
        <v>15</v>
      </c>
      <c r="I90" s="137">
        <v>677</v>
      </c>
      <c r="J90" s="137">
        <v>12</v>
      </c>
      <c r="K90" s="134">
        <v>43542</v>
      </c>
      <c r="L90" s="134">
        <v>36064</v>
      </c>
    </row>
    <row r="91" spans="1:12" ht="15.75" thickBot="1" x14ac:dyDescent="0.3">
      <c r="A91" s="12" t="s">
        <v>83</v>
      </c>
      <c r="B91" s="137">
        <v>812</v>
      </c>
      <c r="C91" s="139">
        <v>8</v>
      </c>
      <c r="D91" s="137">
        <v>12</v>
      </c>
      <c r="E91" s="137"/>
      <c r="F91" s="137">
        <v>267</v>
      </c>
      <c r="G91" s="137">
        <v>533</v>
      </c>
      <c r="H91" s="137">
        <v>6</v>
      </c>
      <c r="I91" s="137">
        <v>430</v>
      </c>
      <c r="J91" s="137">
        <v>6</v>
      </c>
      <c r="K91" s="134">
        <v>47671</v>
      </c>
      <c r="L91" s="134">
        <v>25274</v>
      </c>
    </row>
    <row r="92" spans="1:12" ht="15.75" thickBot="1" x14ac:dyDescent="0.3">
      <c r="A92" s="12" t="s">
        <v>138</v>
      </c>
      <c r="B92" s="137">
        <v>738</v>
      </c>
      <c r="C92" s="137"/>
      <c r="D92" s="137">
        <v>40</v>
      </c>
      <c r="E92" s="137"/>
      <c r="F92" s="137">
        <v>344</v>
      </c>
      <c r="G92" s="137">
        <v>354</v>
      </c>
      <c r="H92" s="137">
        <v>17</v>
      </c>
      <c r="I92" s="134">
        <v>9552</v>
      </c>
      <c r="J92" s="137">
        <v>518</v>
      </c>
      <c r="K92" s="134">
        <v>1673</v>
      </c>
      <c r="L92" s="134">
        <v>21653</v>
      </c>
    </row>
    <row r="93" spans="1:12" ht="15.75" thickBot="1" x14ac:dyDescent="0.3">
      <c r="A93" s="12" t="s">
        <v>71</v>
      </c>
      <c r="B93" s="137">
        <v>726</v>
      </c>
      <c r="C93" s="139">
        <v>14</v>
      </c>
      <c r="D93" s="137">
        <v>28</v>
      </c>
      <c r="E93" s="138">
        <v>1</v>
      </c>
      <c r="F93" s="137">
        <v>410</v>
      </c>
      <c r="G93" s="137">
        <v>288</v>
      </c>
      <c r="H93" s="137">
        <v>4</v>
      </c>
      <c r="I93" s="137">
        <v>252</v>
      </c>
      <c r="J93" s="137">
        <v>10</v>
      </c>
      <c r="K93" s="134">
        <v>7279</v>
      </c>
      <c r="L93" s="134">
        <v>2529</v>
      </c>
    </row>
    <row r="94" spans="1:12" ht="15.75" thickBot="1" x14ac:dyDescent="0.3">
      <c r="A94" s="140" t="s">
        <v>27</v>
      </c>
      <c r="B94" s="137">
        <v>712</v>
      </c>
      <c r="C94" s="137"/>
      <c r="D94" s="137">
        <v>13</v>
      </c>
      <c r="E94" s="137"/>
      <c r="F94" s="137">
        <v>645</v>
      </c>
      <c r="G94" s="137">
        <v>54</v>
      </c>
      <c r="H94" s="137">
        <v>4</v>
      </c>
      <c r="I94" s="137"/>
      <c r="J94" s="137"/>
      <c r="K94" s="137"/>
      <c r="L94" s="137"/>
    </row>
    <row r="95" spans="1:12" ht="15.75" thickBot="1" x14ac:dyDescent="0.3">
      <c r="A95" s="12" t="s">
        <v>57</v>
      </c>
      <c r="B95" s="137">
        <v>707</v>
      </c>
      <c r="C95" s="139">
        <v>3</v>
      </c>
      <c r="D95" s="137">
        <v>24</v>
      </c>
      <c r="E95" s="137"/>
      <c r="F95" s="137">
        <v>145</v>
      </c>
      <c r="G95" s="137">
        <v>538</v>
      </c>
      <c r="H95" s="137">
        <v>44</v>
      </c>
      <c r="I95" s="137">
        <v>104</v>
      </c>
      <c r="J95" s="137">
        <v>4</v>
      </c>
      <c r="K95" s="134">
        <v>27827</v>
      </c>
      <c r="L95" s="134">
        <v>4077</v>
      </c>
    </row>
    <row r="96" spans="1:12" ht="15.75" thickBot="1" x14ac:dyDescent="0.3">
      <c r="A96" s="12" t="s">
        <v>251</v>
      </c>
      <c r="B96" s="137">
        <v>696</v>
      </c>
      <c r="C96" s="139">
        <v>12</v>
      </c>
      <c r="D96" s="137">
        <v>29</v>
      </c>
      <c r="E96" s="138">
        <v>2</v>
      </c>
      <c r="F96" s="137">
        <v>350</v>
      </c>
      <c r="G96" s="137">
        <v>317</v>
      </c>
      <c r="H96" s="137"/>
      <c r="I96" s="137">
        <v>29</v>
      </c>
      <c r="J96" s="137">
        <v>1</v>
      </c>
      <c r="K96" s="134">
        <v>5013</v>
      </c>
      <c r="L96" s="137">
        <v>207</v>
      </c>
    </row>
    <row r="97" spans="1:12" ht="15.75" thickBot="1" x14ac:dyDescent="0.3">
      <c r="A97" s="12" t="s">
        <v>82</v>
      </c>
      <c r="B97" s="137">
        <v>695</v>
      </c>
      <c r="C97" s="139">
        <v>2</v>
      </c>
      <c r="D97" s="137">
        <v>6</v>
      </c>
      <c r="E97" s="137"/>
      <c r="F97" s="137">
        <v>264</v>
      </c>
      <c r="G97" s="137">
        <v>425</v>
      </c>
      <c r="H97" s="137">
        <v>8</v>
      </c>
      <c r="I97" s="137">
        <v>136</v>
      </c>
      <c r="J97" s="137">
        <v>1</v>
      </c>
      <c r="K97" s="134">
        <v>12467</v>
      </c>
      <c r="L97" s="134">
        <v>2447</v>
      </c>
    </row>
    <row r="98" spans="1:12" ht="15.75" thickBot="1" x14ac:dyDescent="0.3">
      <c r="A98" s="12" t="s">
        <v>180</v>
      </c>
      <c r="B98" s="137">
        <v>682</v>
      </c>
      <c r="C98" s="139">
        <v>17</v>
      </c>
      <c r="D98" s="137">
        <v>8</v>
      </c>
      <c r="E98" s="137"/>
      <c r="F98" s="137">
        <v>370</v>
      </c>
      <c r="G98" s="137">
        <v>304</v>
      </c>
      <c r="H98" s="137">
        <v>13</v>
      </c>
      <c r="I98" s="137">
        <v>105</v>
      </c>
      <c r="J98" s="137">
        <v>1</v>
      </c>
      <c r="K98" s="134">
        <v>45627</v>
      </c>
      <c r="L98" s="134">
        <v>6994</v>
      </c>
    </row>
    <row r="99" spans="1:12" ht="15.75" thickBot="1" x14ac:dyDescent="0.3">
      <c r="A99" s="12" t="s">
        <v>87</v>
      </c>
      <c r="B99" s="137">
        <v>671</v>
      </c>
      <c r="C99" s="139">
        <v>57</v>
      </c>
      <c r="D99" s="137">
        <v>9</v>
      </c>
      <c r="E99" s="138">
        <v>2</v>
      </c>
      <c r="F99" s="137">
        <v>283</v>
      </c>
      <c r="G99" s="137">
        <v>379</v>
      </c>
      <c r="H99" s="137">
        <v>1</v>
      </c>
      <c r="I99" s="137">
        <v>40</v>
      </c>
      <c r="J99" s="137">
        <v>0.5</v>
      </c>
      <c r="K99" s="137">
        <v>466</v>
      </c>
      <c r="L99" s="137">
        <v>28</v>
      </c>
    </row>
    <row r="100" spans="1:12" ht="15.75" thickBot="1" x14ac:dyDescent="0.3">
      <c r="A100" s="12" t="s">
        <v>127</v>
      </c>
      <c r="B100" s="137">
        <v>632</v>
      </c>
      <c r="C100" s="139">
        <v>3</v>
      </c>
      <c r="D100" s="137">
        <v>42</v>
      </c>
      <c r="E100" s="138">
        <v>1</v>
      </c>
      <c r="F100" s="137">
        <v>453</v>
      </c>
      <c r="G100" s="137">
        <v>137</v>
      </c>
      <c r="H100" s="137"/>
      <c r="I100" s="137">
        <v>30</v>
      </c>
      <c r="J100" s="137">
        <v>2</v>
      </c>
      <c r="K100" s="137"/>
      <c r="L100" s="137"/>
    </row>
    <row r="101" spans="1:12" ht="15.75" thickBot="1" x14ac:dyDescent="0.3">
      <c r="A101" s="12" t="s">
        <v>122</v>
      </c>
      <c r="B101" s="137">
        <v>627</v>
      </c>
      <c r="C101" s="139">
        <v>36</v>
      </c>
      <c r="D101" s="137">
        <v>59</v>
      </c>
      <c r="E101" s="138">
        <v>4</v>
      </c>
      <c r="F101" s="137">
        <v>65</v>
      </c>
      <c r="G101" s="137">
        <v>503</v>
      </c>
      <c r="H101" s="137">
        <v>10</v>
      </c>
      <c r="I101" s="137">
        <v>63</v>
      </c>
      <c r="J101" s="137">
        <v>6</v>
      </c>
      <c r="K101" s="134">
        <v>3457</v>
      </c>
      <c r="L101" s="137">
        <v>349</v>
      </c>
    </row>
    <row r="102" spans="1:12" ht="15.75" thickBot="1" x14ac:dyDescent="0.3">
      <c r="A102" s="12" t="s">
        <v>117</v>
      </c>
      <c r="B102" s="137">
        <v>596</v>
      </c>
      <c r="C102" s="139">
        <v>33</v>
      </c>
      <c r="D102" s="137">
        <v>14</v>
      </c>
      <c r="E102" s="138">
        <v>2</v>
      </c>
      <c r="F102" s="137">
        <v>370</v>
      </c>
      <c r="G102" s="137">
        <v>212</v>
      </c>
      <c r="H102" s="137">
        <v>9</v>
      </c>
      <c r="I102" s="137">
        <v>172</v>
      </c>
      <c r="J102" s="137">
        <v>4</v>
      </c>
      <c r="K102" s="134">
        <v>16496</v>
      </c>
      <c r="L102" s="134">
        <v>4749</v>
      </c>
    </row>
    <row r="103" spans="1:12" ht="15.75" thickBot="1" x14ac:dyDescent="0.3">
      <c r="A103" s="12" t="s">
        <v>54</v>
      </c>
      <c r="B103" s="137">
        <v>538</v>
      </c>
      <c r="C103" s="139">
        <v>25</v>
      </c>
      <c r="D103" s="137">
        <v>41</v>
      </c>
      <c r="E103" s="138">
        <v>1</v>
      </c>
      <c r="F103" s="137">
        <v>64</v>
      </c>
      <c r="G103" s="137">
        <v>433</v>
      </c>
      <c r="H103" s="137">
        <v>4</v>
      </c>
      <c r="I103" s="134">
        <v>15856</v>
      </c>
      <c r="J103" s="134">
        <v>1208</v>
      </c>
      <c r="K103" s="134">
        <v>2074</v>
      </c>
      <c r="L103" s="134">
        <v>61124</v>
      </c>
    </row>
    <row r="104" spans="1:12" ht="15.75" thickBot="1" x14ac:dyDescent="0.3">
      <c r="A104" s="12" t="s">
        <v>119</v>
      </c>
      <c r="B104" s="137">
        <v>525</v>
      </c>
      <c r="C104" s="137"/>
      <c r="D104" s="137">
        <v>35</v>
      </c>
      <c r="E104" s="137"/>
      <c r="F104" s="137">
        <v>332</v>
      </c>
      <c r="G104" s="137">
        <v>158</v>
      </c>
      <c r="H104" s="137"/>
      <c r="I104" s="134">
        <v>3020</v>
      </c>
      <c r="J104" s="137">
        <v>201</v>
      </c>
      <c r="K104" s="134">
        <v>5342</v>
      </c>
      <c r="L104" s="134">
        <v>30725</v>
      </c>
    </row>
    <row r="105" spans="1:12" ht="15.75" thickBot="1" x14ac:dyDescent="0.3">
      <c r="A105" s="12" t="s">
        <v>100</v>
      </c>
      <c r="B105" s="137">
        <v>523</v>
      </c>
      <c r="C105" s="139">
        <v>71</v>
      </c>
      <c r="D105" s="137">
        <v>7</v>
      </c>
      <c r="E105" s="137"/>
      <c r="F105" s="137">
        <v>120</v>
      </c>
      <c r="G105" s="137">
        <v>396</v>
      </c>
      <c r="H105" s="137">
        <v>2</v>
      </c>
      <c r="I105" s="137">
        <v>24</v>
      </c>
      <c r="J105" s="137">
        <v>0.3</v>
      </c>
      <c r="K105" s="134">
        <v>13850</v>
      </c>
      <c r="L105" s="137">
        <v>647</v>
      </c>
    </row>
    <row r="106" spans="1:12" ht="15.75" thickBot="1" x14ac:dyDescent="0.3">
      <c r="A106" s="12" t="s">
        <v>78</v>
      </c>
      <c r="B106" s="137">
        <v>486</v>
      </c>
      <c r="C106" s="139">
        <v>30</v>
      </c>
      <c r="D106" s="137">
        <v>6</v>
      </c>
      <c r="E106" s="138">
        <v>1</v>
      </c>
      <c r="F106" s="137">
        <v>149</v>
      </c>
      <c r="G106" s="137">
        <v>331</v>
      </c>
      <c r="H106" s="137">
        <v>6</v>
      </c>
      <c r="I106" s="137">
        <v>122</v>
      </c>
      <c r="J106" s="137">
        <v>2</v>
      </c>
      <c r="K106" s="134">
        <v>9699</v>
      </c>
      <c r="L106" s="134">
        <v>2431</v>
      </c>
    </row>
    <row r="107" spans="1:12" ht="15.75" thickBot="1" x14ac:dyDescent="0.3">
      <c r="A107" s="12" t="s">
        <v>149</v>
      </c>
      <c r="B107" s="137">
        <v>473</v>
      </c>
      <c r="C107" s="139">
        <v>43</v>
      </c>
      <c r="D107" s="137">
        <v>13</v>
      </c>
      <c r="E107" s="138">
        <v>2</v>
      </c>
      <c r="F107" s="137">
        <v>45</v>
      </c>
      <c r="G107" s="137">
        <v>415</v>
      </c>
      <c r="H107" s="137">
        <v>5</v>
      </c>
      <c r="I107" s="137">
        <v>26</v>
      </c>
      <c r="J107" s="137">
        <v>0.7</v>
      </c>
      <c r="K107" s="134">
        <v>7200</v>
      </c>
      <c r="L107" s="137">
        <v>402</v>
      </c>
    </row>
    <row r="108" spans="1:12" ht="15.75" thickBot="1" x14ac:dyDescent="0.3">
      <c r="A108" s="12" t="s">
        <v>93</v>
      </c>
      <c r="B108" s="137">
        <v>448</v>
      </c>
      <c r="C108" s="137"/>
      <c r="D108" s="137">
        <v>4</v>
      </c>
      <c r="E108" s="137"/>
      <c r="F108" s="137">
        <v>282</v>
      </c>
      <c r="G108" s="137">
        <v>162</v>
      </c>
      <c r="H108" s="137">
        <v>2</v>
      </c>
      <c r="I108" s="134">
        <v>1015</v>
      </c>
      <c r="J108" s="137">
        <v>9</v>
      </c>
      <c r="K108" s="134">
        <v>27981</v>
      </c>
      <c r="L108" s="134">
        <v>63371</v>
      </c>
    </row>
    <row r="109" spans="1:12" ht="15.75" thickBot="1" x14ac:dyDescent="0.3">
      <c r="A109" s="12" t="s">
        <v>139</v>
      </c>
      <c r="B109" s="137">
        <v>447</v>
      </c>
      <c r="C109" s="139">
        <v>3</v>
      </c>
      <c r="D109" s="137">
        <v>7</v>
      </c>
      <c r="E109" s="137"/>
      <c r="F109" s="137">
        <v>337</v>
      </c>
      <c r="G109" s="137">
        <v>103</v>
      </c>
      <c r="H109" s="137">
        <v>5</v>
      </c>
      <c r="I109" s="137">
        <v>44</v>
      </c>
      <c r="J109" s="137">
        <v>0.7</v>
      </c>
      <c r="K109" s="134">
        <v>63737</v>
      </c>
      <c r="L109" s="134">
        <v>6247</v>
      </c>
    </row>
    <row r="110" spans="1:12" ht="15.75" thickBot="1" x14ac:dyDescent="0.3">
      <c r="A110" s="12" t="s">
        <v>129</v>
      </c>
      <c r="B110" s="137">
        <v>442</v>
      </c>
      <c r="C110" s="139">
        <v>26</v>
      </c>
      <c r="D110" s="137">
        <v>28</v>
      </c>
      <c r="E110" s="137"/>
      <c r="F110" s="137">
        <v>50</v>
      </c>
      <c r="G110" s="137">
        <v>364</v>
      </c>
      <c r="H110" s="137"/>
      <c r="I110" s="137">
        <v>5</v>
      </c>
      <c r="J110" s="137">
        <v>0.3</v>
      </c>
      <c r="K110" s="137"/>
      <c r="L110" s="137"/>
    </row>
    <row r="111" spans="1:12" ht="15.75" thickBot="1" x14ac:dyDescent="0.3">
      <c r="A111" s="12" t="s">
        <v>175</v>
      </c>
      <c r="B111" s="137">
        <v>436</v>
      </c>
      <c r="C111" s="139">
        <v>46</v>
      </c>
      <c r="D111" s="137">
        <v>23</v>
      </c>
      <c r="E111" s="138">
        <v>5</v>
      </c>
      <c r="F111" s="137">
        <v>10</v>
      </c>
      <c r="G111" s="137">
        <v>403</v>
      </c>
      <c r="H111" s="137">
        <v>2</v>
      </c>
      <c r="I111" s="137">
        <v>27</v>
      </c>
      <c r="J111" s="137">
        <v>1</v>
      </c>
      <c r="K111" s="137"/>
      <c r="L111" s="137"/>
    </row>
    <row r="112" spans="1:12" ht="15.75" thickBot="1" x14ac:dyDescent="0.3">
      <c r="A112" s="12" t="s">
        <v>62</v>
      </c>
      <c r="B112" s="137">
        <v>429</v>
      </c>
      <c r="C112" s="137"/>
      <c r="D112" s="137">
        <v>6</v>
      </c>
      <c r="E112" s="137"/>
      <c r="F112" s="137">
        <v>281</v>
      </c>
      <c r="G112" s="137">
        <v>142</v>
      </c>
      <c r="H112" s="137"/>
      <c r="I112" s="137">
        <v>18</v>
      </c>
      <c r="J112" s="137">
        <v>0.3</v>
      </c>
      <c r="K112" s="134">
        <v>60459</v>
      </c>
      <c r="L112" s="134">
        <v>2539</v>
      </c>
    </row>
    <row r="113" spans="1:12" ht="15.75" thickBot="1" x14ac:dyDescent="0.3">
      <c r="A113" s="12" t="s">
        <v>112</v>
      </c>
      <c r="B113" s="137">
        <v>417</v>
      </c>
      <c r="C113" s="137"/>
      <c r="D113" s="137"/>
      <c r="E113" s="137"/>
      <c r="F113" s="137">
        <v>300</v>
      </c>
      <c r="G113" s="137">
        <v>117</v>
      </c>
      <c r="H113" s="137">
        <v>2</v>
      </c>
      <c r="I113" s="137">
        <v>466</v>
      </c>
      <c r="J113" s="137"/>
      <c r="K113" s="137"/>
      <c r="L113" s="137"/>
    </row>
    <row r="114" spans="1:12" ht="15.75" thickBot="1" x14ac:dyDescent="0.3">
      <c r="A114" s="12" t="s">
        <v>154</v>
      </c>
      <c r="B114" s="137">
        <v>401</v>
      </c>
      <c r="C114" s="139">
        <v>21</v>
      </c>
      <c r="D114" s="137">
        <v>4</v>
      </c>
      <c r="E114" s="137"/>
      <c r="F114" s="137">
        <v>144</v>
      </c>
      <c r="G114" s="137">
        <v>253</v>
      </c>
      <c r="H114" s="137">
        <v>4</v>
      </c>
      <c r="I114" s="134">
        <v>1470</v>
      </c>
      <c r="J114" s="137">
        <v>15</v>
      </c>
      <c r="K114" s="134">
        <v>2500</v>
      </c>
      <c r="L114" s="134">
        <v>9164</v>
      </c>
    </row>
    <row r="115" spans="1:12" ht="15.75" thickBot="1" x14ac:dyDescent="0.3">
      <c r="A115" s="12" t="s">
        <v>282</v>
      </c>
      <c r="B115" s="137">
        <v>389</v>
      </c>
      <c r="C115" s="139">
        <v>19</v>
      </c>
      <c r="D115" s="137">
        <v>23</v>
      </c>
      <c r="E115" s="138">
        <v>2</v>
      </c>
      <c r="F115" s="137">
        <v>112</v>
      </c>
      <c r="G115" s="137">
        <v>254</v>
      </c>
      <c r="H115" s="137"/>
      <c r="I115" s="137">
        <v>19</v>
      </c>
      <c r="J115" s="137">
        <v>1</v>
      </c>
      <c r="K115" s="134">
        <v>2172</v>
      </c>
      <c r="L115" s="137">
        <v>107</v>
      </c>
    </row>
    <row r="116" spans="1:12" ht="15.75" thickBot="1" x14ac:dyDescent="0.3">
      <c r="A116" s="12" t="s">
        <v>152</v>
      </c>
      <c r="B116" s="137">
        <v>355</v>
      </c>
      <c r="C116" s="139">
        <v>12</v>
      </c>
      <c r="D116" s="137">
        <v>14</v>
      </c>
      <c r="E116" s="137"/>
      <c r="F116" s="137">
        <v>106</v>
      </c>
      <c r="G116" s="137">
        <v>235</v>
      </c>
      <c r="H116" s="137">
        <v>2</v>
      </c>
      <c r="I116" s="137">
        <v>7</v>
      </c>
      <c r="J116" s="137">
        <v>0.3</v>
      </c>
      <c r="K116" s="134">
        <v>17992</v>
      </c>
      <c r="L116" s="137">
        <v>335</v>
      </c>
    </row>
    <row r="117" spans="1:12" ht="15.75" thickBot="1" x14ac:dyDescent="0.3">
      <c r="A117" s="12" t="s">
        <v>74</v>
      </c>
      <c r="B117" s="137">
        <v>342</v>
      </c>
      <c r="C117" s="137"/>
      <c r="D117" s="137">
        <v>2</v>
      </c>
      <c r="E117" s="137"/>
      <c r="F117" s="137">
        <v>83</v>
      </c>
      <c r="G117" s="137">
        <v>257</v>
      </c>
      <c r="H117" s="137"/>
      <c r="I117" s="137">
        <v>67</v>
      </c>
      <c r="J117" s="137">
        <v>0.4</v>
      </c>
      <c r="K117" s="134">
        <v>27000</v>
      </c>
      <c r="L117" s="134">
        <v>5293</v>
      </c>
    </row>
    <row r="118" spans="1:12" ht="15.75" thickBot="1" x14ac:dyDescent="0.3">
      <c r="A118" s="12" t="s">
        <v>181</v>
      </c>
      <c r="B118" s="137">
        <v>332</v>
      </c>
      <c r="C118" s="139">
        <v>1</v>
      </c>
      <c r="D118" s="137">
        <v>9</v>
      </c>
      <c r="E118" s="137"/>
      <c r="F118" s="137">
        <v>299</v>
      </c>
      <c r="G118" s="137">
        <v>24</v>
      </c>
      <c r="H118" s="137">
        <v>3</v>
      </c>
      <c r="I118" s="137">
        <v>261</v>
      </c>
      <c r="J118" s="137">
        <v>7</v>
      </c>
      <c r="K118" s="134">
        <v>14445</v>
      </c>
      <c r="L118" s="134">
        <v>11358</v>
      </c>
    </row>
    <row r="119" spans="1:12" ht="15.75" thickBot="1" x14ac:dyDescent="0.3">
      <c r="A119" s="12" t="s">
        <v>135</v>
      </c>
      <c r="B119" s="137">
        <v>325</v>
      </c>
      <c r="C119" s="139">
        <v>2</v>
      </c>
      <c r="D119" s="137">
        <v>10</v>
      </c>
      <c r="E119" s="137"/>
      <c r="F119" s="137">
        <v>137</v>
      </c>
      <c r="G119" s="137">
        <v>178</v>
      </c>
      <c r="H119" s="137">
        <v>3</v>
      </c>
      <c r="I119" s="137">
        <v>11</v>
      </c>
      <c r="J119" s="137">
        <v>0.4</v>
      </c>
      <c r="K119" s="134">
        <v>423592</v>
      </c>
      <c r="L119" s="134">
        <v>14896</v>
      </c>
    </row>
    <row r="120" spans="1:12" ht="15.75" thickBot="1" x14ac:dyDescent="0.3">
      <c r="A120" s="12" t="s">
        <v>179</v>
      </c>
      <c r="B120" s="137">
        <v>321</v>
      </c>
      <c r="C120" s="139">
        <v>1</v>
      </c>
      <c r="D120" s="137">
        <v>7</v>
      </c>
      <c r="E120" s="138">
        <v>1</v>
      </c>
      <c r="F120" s="137">
        <v>153</v>
      </c>
      <c r="G120" s="137">
        <v>161</v>
      </c>
      <c r="H120" s="137">
        <v>7</v>
      </c>
      <c r="I120" s="137">
        <v>511</v>
      </c>
      <c r="J120" s="137">
        <v>11</v>
      </c>
      <c r="K120" s="134">
        <v>5085</v>
      </c>
      <c r="L120" s="134">
        <v>8096</v>
      </c>
    </row>
    <row r="121" spans="1:12" ht="15.75" thickBot="1" x14ac:dyDescent="0.3">
      <c r="A121" s="12" t="s">
        <v>249</v>
      </c>
      <c r="B121" s="137">
        <v>308</v>
      </c>
      <c r="C121" s="137"/>
      <c r="D121" s="137">
        <v>18</v>
      </c>
      <c r="E121" s="137"/>
      <c r="F121" s="137">
        <v>247</v>
      </c>
      <c r="G121" s="137">
        <v>43</v>
      </c>
      <c r="H121" s="137">
        <v>22</v>
      </c>
      <c r="I121" s="134">
        <v>3622</v>
      </c>
      <c r="J121" s="137">
        <v>212</v>
      </c>
      <c r="K121" s="134">
        <v>2854</v>
      </c>
      <c r="L121" s="134">
        <v>33563</v>
      </c>
    </row>
    <row r="122" spans="1:12" ht="15.75" thickBot="1" x14ac:dyDescent="0.3">
      <c r="A122" s="12" t="s">
        <v>106</v>
      </c>
      <c r="B122" s="137">
        <v>305</v>
      </c>
      <c r="C122" s="139">
        <v>17</v>
      </c>
      <c r="D122" s="137">
        <v>7</v>
      </c>
      <c r="E122" s="137"/>
      <c r="F122" s="137">
        <v>28</v>
      </c>
      <c r="G122" s="137">
        <v>270</v>
      </c>
      <c r="H122" s="137"/>
      <c r="I122" s="137">
        <v>103</v>
      </c>
      <c r="J122" s="137">
        <v>2</v>
      </c>
      <c r="K122" s="134">
        <v>2868</v>
      </c>
      <c r="L122" s="137">
        <v>969</v>
      </c>
    </row>
    <row r="123" spans="1:12" ht="15.75" thickBot="1" x14ac:dyDescent="0.3">
      <c r="A123" s="12" t="s">
        <v>176</v>
      </c>
      <c r="B123" s="137">
        <v>299</v>
      </c>
      <c r="C123" s="137"/>
      <c r="D123" s="137">
        <v>10</v>
      </c>
      <c r="E123" s="137"/>
      <c r="F123" s="137">
        <v>48</v>
      </c>
      <c r="G123" s="137">
        <v>241</v>
      </c>
      <c r="H123" s="137">
        <v>7</v>
      </c>
      <c r="I123" s="137">
        <v>5</v>
      </c>
      <c r="J123" s="137">
        <v>0.2</v>
      </c>
      <c r="K123" s="137"/>
      <c r="L123" s="137"/>
    </row>
    <row r="124" spans="1:12" ht="15.75" thickBot="1" x14ac:dyDescent="0.3">
      <c r="A124" s="12" t="s">
        <v>247</v>
      </c>
      <c r="B124" s="137">
        <v>298</v>
      </c>
      <c r="C124" s="139">
        <v>24</v>
      </c>
      <c r="D124" s="137">
        <v>8</v>
      </c>
      <c r="E124" s="137"/>
      <c r="F124" s="137">
        <v>83</v>
      </c>
      <c r="G124" s="137">
        <v>207</v>
      </c>
      <c r="H124" s="137">
        <v>4</v>
      </c>
      <c r="I124" s="137">
        <v>46</v>
      </c>
      <c r="J124" s="137">
        <v>1</v>
      </c>
      <c r="K124" s="134">
        <v>18686</v>
      </c>
      <c r="L124" s="134">
        <v>2881</v>
      </c>
    </row>
    <row r="125" spans="1:12" ht="15.75" thickBot="1" x14ac:dyDescent="0.3">
      <c r="A125" s="12" t="s">
        <v>63</v>
      </c>
      <c r="B125" s="137">
        <v>270</v>
      </c>
      <c r="C125" s="137"/>
      <c r="D125" s="137"/>
      <c r="E125" s="137"/>
      <c r="F125" s="137">
        <v>225</v>
      </c>
      <c r="G125" s="137">
        <v>45</v>
      </c>
      <c r="H125" s="137">
        <v>8</v>
      </c>
      <c r="I125" s="137">
        <v>3</v>
      </c>
      <c r="J125" s="137"/>
      <c r="K125" s="134">
        <v>212965</v>
      </c>
      <c r="L125" s="134">
        <v>2188</v>
      </c>
    </row>
    <row r="126" spans="1:12" ht="15.75" thickBot="1" x14ac:dyDescent="0.3">
      <c r="A126" s="12" t="s">
        <v>172</v>
      </c>
      <c r="B126" s="137">
        <v>258</v>
      </c>
      <c r="C126" s="137"/>
      <c r="D126" s="137">
        <v>1</v>
      </c>
      <c r="E126" s="137"/>
      <c r="F126" s="137">
        <v>8</v>
      </c>
      <c r="G126" s="137">
        <v>249</v>
      </c>
      <c r="H126" s="137"/>
      <c r="I126" s="137">
        <v>184</v>
      </c>
      <c r="J126" s="137">
        <v>0.7</v>
      </c>
      <c r="K126" s="137">
        <v>854</v>
      </c>
      <c r="L126" s="137">
        <v>609</v>
      </c>
    </row>
    <row r="127" spans="1:12" ht="15.75" thickBot="1" x14ac:dyDescent="0.3">
      <c r="A127" s="12" t="s">
        <v>137</v>
      </c>
      <c r="B127" s="137">
        <v>237</v>
      </c>
      <c r="C127" s="139">
        <v>24</v>
      </c>
      <c r="D127" s="137">
        <v>21</v>
      </c>
      <c r="E127" s="138">
        <v>4</v>
      </c>
      <c r="F127" s="137">
        <v>20</v>
      </c>
      <c r="G127" s="137">
        <v>196</v>
      </c>
      <c r="H127" s="137"/>
      <c r="I127" s="137">
        <v>5</v>
      </c>
      <c r="J127" s="137">
        <v>0.5</v>
      </c>
      <c r="K127" s="137"/>
      <c r="L127" s="137"/>
    </row>
    <row r="128" spans="1:12" ht="15.75" thickBot="1" x14ac:dyDescent="0.3">
      <c r="A128" s="12" t="s">
        <v>110</v>
      </c>
      <c r="B128" s="137">
        <v>228</v>
      </c>
      <c r="C128" s="139">
        <v>5</v>
      </c>
      <c r="D128" s="137">
        <v>9</v>
      </c>
      <c r="E128" s="137"/>
      <c r="F128" s="137">
        <v>85</v>
      </c>
      <c r="G128" s="137">
        <v>134</v>
      </c>
      <c r="H128" s="137">
        <v>1</v>
      </c>
      <c r="I128" s="137">
        <v>32</v>
      </c>
      <c r="J128" s="137">
        <v>1</v>
      </c>
      <c r="K128" s="134">
        <v>7630</v>
      </c>
      <c r="L128" s="134">
        <v>1070</v>
      </c>
    </row>
    <row r="129" spans="1:12" ht="15.75" thickBot="1" x14ac:dyDescent="0.3">
      <c r="A129" s="12" t="s">
        <v>102</v>
      </c>
      <c r="B129" s="137">
        <v>214</v>
      </c>
      <c r="C129" s="139">
        <v>37</v>
      </c>
      <c r="D129" s="137"/>
      <c r="E129" s="137"/>
      <c r="F129" s="137">
        <v>17</v>
      </c>
      <c r="G129" s="137">
        <v>197</v>
      </c>
      <c r="H129" s="137">
        <v>2</v>
      </c>
      <c r="I129" s="137">
        <v>396</v>
      </c>
      <c r="J129" s="137"/>
      <c r="K129" s="134">
        <v>5296</v>
      </c>
      <c r="L129" s="134">
        <v>9798</v>
      </c>
    </row>
    <row r="130" spans="1:12" ht="15.75" thickBot="1" x14ac:dyDescent="0.3">
      <c r="A130" s="12" t="s">
        <v>171</v>
      </c>
      <c r="B130" s="137">
        <v>200</v>
      </c>
      <c r="C130" s="137"/>
      <c r="D130" s="137">
        <v>6</v>
      </c>
      <c r="E130" s="137"/>
      <c r="F130" s="137">
        <v>19</v>
      </c>
      <c r="G130" s="137">
        <v>175</v>
      </c>
      <c r="H130" s="137"/>
      <c r="I130" s="137">
        <v>36</v>
      </c>
      <c r="J130" s="137">
        <v>1</v>
      </c>
      <c r="K130" s="137"/>
      <c r="L130" s="137"/>
    </row>
    <row r="131" spans="1:12" ht="15.75" thickBot="1" x14ac:dyDescent="0.3">
      <c r="A131" s="12" t="s">
        <v>156</v>
      </c>
      <c r="B131" s="137">
        <v>191</v>
      </c>
      <c r="C131" s="139">
        <v>8</v>
      </c>
      <c r="D131" s="137"/>
      <c r="E131" s="137"/>
      <c r="F131" s="137">
        <v>92</v>
      </c>
      <c r="G131" s="137">
        <v>99</v>
      </c>
      <c r="H131" s="137"/>
      <c r="I131" s="137">
        <v>15</v>
      </c>
      <c r="J131" s="137"/>
      <c r="K131" s="134">
        <v>6959</v>
      </c>
      <c r="L131" s="137">
        <v>537</v>
      </c>
    </row>
    <row r="132" spans="1:12" ht="15.75" thickBot="1" x14ac:dyDescent="0.3">
      <c r="A132" s="12" t="s">
        <v>105</v>
      </c>
      <c r="B132" s="137">
        <v>187</v>
      </c>
      <c r="C132" s="137"/>
      <c r="D132" s="137"/>
      <c r="E132" s="137"/>
      <c r="F132" s="137">
        <v>178</v>
      </c>
      <c r="G132" s="137">
        <v>9</v>
      </c>
      <c r="H132" s="137"/>
      <c r="I132" s="134">
        <v>3827</v>
      </c>
      <c r="J132" s="137"/>
      <c r="K132" s="134">
        <v>6588</v>
      </c>
      <c r="L132" s="134">
        <v>134826</v>
      </c>
    </row>
    <row r="133" spans="1:12" ht="15.75" thickBot="1" x14ac:dyDescent="0.3">
      <c r="A133" s="12" t="s">
        <v>147</v>
      </c>
      <c r="B133" s="137">
        <v>176</v>
      </c>
      <c r="C133" s="137"/>
      <c r="D133" s="137">
        <v>3</v>
      </c>
      <c r="E133" s="137"/>
      <c r="F133" s="137">
        <v>30</v>
      </c>
      <c r="G133" s="137">
        <v>143</v>
      </c>
      <c r="H133" s="137">
        <v>1</v>
      </c>
      <c r="I133" s="137">
        <v>79</v>
      </c>
      <c r="J133" s="137">
        <v>1</v>
      </c>
      <c r="K133" s="137">
        <v>572</v>
      </c>
      <c r="L133" s="137">
        <v>257</v>
      </c>
    </row>
    <row r="134" spans="1:12" ht="15.75" thickBot="1" x14ac:dyDescent="0.3">
      <c r="A134" s="12" t="s">
        <v>103</v>
      </c>
      <c r="B134" s="137">
        <v>175</v>
      </c>
      <c r="C134" s="137"/>
      <c r="D134" s="137">
        <v>14</v>
      </c>
      <c r="E134" s="137"/>
      <c r="F134" s="137">
        <v>77</v>
      </c>
      <c r="G134" s="137">
        <v>84</v>
      </c>
      <c r="H134" s="137">
        <v>7</v>
      </c>
      <c r="I134" s="137">
        <v>466</v>
      </c>
      <c r="J134" s="137">
        <v>37</v>
      </c>
      <c r="K134" s="137"/>
      <c r="L134" s="137"/>
    </row>
    <row r="135" spans="1:12" ht="15.75" thickBot="1" x14ac:dyDescent="0.3">
      <c r="A135" s="12" t="s">
        <v>121</v>
      </c>
      <c r="B135" s="137">
        <v>149</v>
      </c>
      <c r="C135" s="137"/>
      <c r="D135" s="137">
        <v>12</v>
      </c>
      <c r="E135" s="137"/>
      <c r="F135" s="137">
        <v>82</v>
      </c>
      <c r="G135" s="137">
        <v>55</v>
      </c>
      <c r="H135" s="137">
        <v>11</v>
      </c>
      <c r="I135" s="137">
        <v>372</v>
      </c>
      <c r="J135" s="137">
        <v>30</v>
      </c>
      <c r="K135" s="137"/>
      <c r="L135" s="137"/>
    </row>
    <row r="136" spans="1:12" ht="15.75" thickBot="1" x14ac:dyDescent="0.3">
      <c r="A136" s="12" t="s">
        <v>273</v>
      </c>
      <c r="B136" s="137">
        <v>146</v>
      </c>
      <c r="C136" s="139">
        <v>2</v>
      </c>
      <c r="D136" s="137">
        <v>5</v>
      </c>
      <c r="E136" s="137"/>
      <c r="F136" s="137">
        <v>10</v>
      </c>
      <c r="G136" s="137">
        <v>131</v>
      </c>
      <c r="H136" s="137"/>
      <c r="I136" s="137">
        <v>3</v>
      </c>
      <c r="J136" s="137">
        <v>0.09</v>
      </c>
      <c r="K136" s="134">
        <v>6678</v>
      </c>
      <c r="L136" s="137">
        <v>123</v>
      </c>
    </row>
    <row r="137" spans="1:12" ht="15.75" thickBot="1" x14ac:dyDescent="0.3">
      <c r="A137" s="12" t="s">
        <v>148</v>
      </c>
      <c r="B137" s="137">
        <v>141</v>
      </c>
      <c r="C137" s="139">
        <v>5</v>
      </c>
      <c r="D137" s="137"/>
      <c r="E137" s="137"/>
      <c r="F137" s="137">
        <v>131</v>
      </c>
      <c r="G137" s="137">
        <v>10</v>
      </c>
      <c r="H137" s="137"/>
      <c r="I137" s="134">
        <v>4185</v>
      </c>
      <c r="J137" s="137"/>
      <c r="K137" s="134">
        <v>2198</v>
      </c>
      <c r="L137" s="134">
        <v>65240</v>
      </c>
    </row>
    <row r="138" spans="1:12" ht="15.75" thickBot="1" x14ac:dyDescent="0.3">
      <c r="A138" s="12" t="s">
        <v>69</v>
      </c>
      <c r="B138" s="137">
        <v>138</v>
      </c>
      <c r="C138" s="137"/>
      <c r="D138" s="137">
        <v>1</v>
      </c>
      <c r="E138" s="137"/>
      <c r="F138" s="137">
        <v>123</v>
      </c>
      <c r="G138" s="137">
        <v>14</v>
      </c>
      <c r="H138" s="137">
        <v>2</v>
      </c>
      <c r="I138" s="137">
        <v>315</v>
      </c>
      <c r="J138" s="137">
        <v>2</v>
      </c>
      <c r="K138" s="134">
        <v>12981</v>
      </c>
      <c r="L138" s="134">
        <v>29672</v>
      </c>
    </row>
    <row r="139" spans="1:12" ht="15.75" thickBot="1" x14ac:dyDescent="0.3">
      <c r="A139" s="12" t="s">
        <v>174</v>
      </c>
      <c r="B139" s="137">
        <v>124</v>
      </c>
      <c r="C139" s="139">
        <v>4</v>
      </c>
      <c r="D139" s="137">
        <v>12</v>
      </c>
      <c r="E139" s="138">
        <v>1</v>
      </c>
      <c r="F139" s="137">
        <v>25</v>
      </c>
      <c r="G139" s="137">
        <v>87</v>
      </c>
      <c r="H139" s="137"/>
      <c r="I139" s="137">
        <v>25</v>
      </c>
      <c r="J139" s="137">
        <v>2</v>
      </c>
      <c r="K139" s="137"/>
      <c r="L139" s="137"/>
    </row>
    <row r="140" spans="1:12" ht="15.75" thickBot="1" x14ac:dyDescent="0.3">
      <c r="A140" s="12" t="s">
        <v>255</v>
      </c>
      <c r="B140" s="137">
        <v>124</v>
      </c>
      <c r="C140" s="139">
        <v>1</v>
      </c>
      <c r="D140" s="137"/>
      <c r="E140" s="137"/>
      <c r="F140" s="137">
        <v>71</v>
      </c>
      <c r="G140" s="137">
        <v>53</v>
      </c>
      <c r="H140" s="137">
        <v>1</v>
      </c>
      <c r="I140" s="137">
        <v>4</v>
      </c>
      <c r="J140" s="137"/>
      <c r="K140" s="134">
        <v>2357</v>
      </c>
      <c r="L140" s="137">
        <v>85</v>
      </c>
    </row>
    <row r="141" spans="1:12" ht="15.75" thickBot="1" x14ac:dyDescent="0.3">
      <c r="A141" s="12" t="s">
        <v>146</v>
      </c>
      <c r="B141" s="137">
        <v>123</v>
      </c>
      <c r="C141" s="139">
        <v>1</v>
      </c>
      <c r="D141" s="137">
        <v>3</v>
      </c>
      <c r="E141" s="137"/>
      <c r="F141" s="137">
        <v>41</v>
      </c>
      <c r="G141" s="137">
        <v>79</v>
      </c>
      <c r="H141" s="137"/>
      <c r="I141" s="137">
        <v>1</v>
      </c>
      <c r="J141" s="137">
        <v>0.03</v>
      </c>
      <c r="K141" s="134">
        <v>13645</v>
      </c>
      <c r="L141" s="137">
        <v>119</v>
      </c>
    </row>
    <row r="142" spans="1:12" ht="15.75" thickBot="1" x14ac:dyDescent="0.3">
      <c r="A142" s="12" t="s">
        <v>107</v>
      </c>
      <c r="B142" s="137">
        <v>122</v>
      </c>
      <c r="C142" s="137"/>
      <c r="D142" s="137"/>
      <c r="E142" s="137"/>
      <c r="F142" s="137">
        <v>117</v>
      </c>
      <c r="G142" s="137">
        <v>5</v>
      </c>
      <c r="H142" s="137">
        <v>1</v>
      </c>
      <c r="I142" s="137">
        <v>7</v>
      </c>
      <c r="J142" s="137"/>
      <c r="K142" s="134">
        <v>5768</v>
      </c>
      <c r="L142" s="137">
        <v>345</v>
      </c>
    </row>
    <row r="143" spans="1:12" ht="15.75" thickBot="1" x14ac:dyDescent="0.3">
      <c r="A143" s="12" t="s">
        <v>134</v>
      </c>
      <c r="B143" s="137">
        <v>115</v>
      </c>
      <c r="C143" s="137"/>
      <c r="D143" s="137">
        <v>8</v>
      </c>
      <c r="E143" s="137"/>
      <c r="F143" s="137">
        <v>54</v>
      </c>
      <c r="G143" s="137">
        <v>53</v>
      </c>
      <c r="H143" s="137"/>
      <c r="I143" s="137">
        <v>82</v>
      </c>
      <c r="J143" s="137">
        <v>6</v>
      </c>
      <c r="K143" s="134">
        <v>1514</v>
      </c>
      <c r="L143" s="134">
        <v>1082</v>
      </c>
    </row>
    <row r="144" spans="1:12" ht="15.75" thickBot="1" x14ac:dyDescent="0.3">
      <c r="A144" s="12" t="s">
        <v>109</v>
      </c>
      <c r="B144" s="137">
        <v>111</v>
      </c>
      <c r="C144" s="137"/>
      <c r="D144" s="137">
        <v>1</v>
      </c>
      <c r="E144" s="137"/>
      <c r="F144" s="137">
        <v>87</v>
      </c>
      <c r="G144" s="137">
        <v>23</v>
      </c>
      <c r="H144" s="137"/>
      <c r="I144" s="137">
        <v>372</v>
      </c>
      <c r="J144" s="137">
        <v>3</v>
      </c>
      <c r="K144" s="137"/>
      <c r="L144" s="137"/>
    </row>
    <row r="145" spans="1:12" ht="15.75" thickBot="1" x14ac:dyDescent="0.3">
      <c r="A145" s="12" t="s">
        <v>183</v>
      </c>
      <c r="B145" s="137">
        <v>109</v>
      </c>
      <c r="C145" s="137"/>
      <c r="D145" s="137">
        <v>5</v>
      </c>
      <c r="E145" s="137"/>
      <c r="F145" s="137">
        <v>39</v>
      </c>
      <c r="G145" s="137">
        <v>65</v>
      </c>
      <c r="H145" s="137">
        <v>10</v>
      </c>
      <c r="I145" s="134">
        <v>1750</v>
      </c>
      <c r="J145" s="137">
        <v>80</v>
      </c>
      <c r="K145" s="134">
        <v>1173</v>
      </c>
      <c r="L145" s="134">
        <v>18835</v>
      </c>
    </row>
    <row r="146" spans="1:12" ht="15.75" thickBot="1" x14ac:dyDescent="0.3">
      <c r="A146" s="12" t="s">
        <v>253</v>
      </c>
      <c r="B146" s="137">
        <v>106</v>
      </c>
      <c r="C146" s="139">
        <v>16</v>
      </c>
      <c r="D146" s="137">
        <v>1</v>
      </c>
      <c r="E146" s="137"/>
      <c r="F146" s="137">
        <v>1</v>
      </c>
      <c r="G146" s="137">
        <v>104</v>
      </c>
      <c r="H146" s="137"/>
      <c r="I146" s="137">
        <v>191</v>
      </c>
      <c r="J146" s="137">
        <v>2</v>
      </c>
      <c r="K146" s="137">
        <v>791</v>
      </c>
      <c r="L146" s="134">
        <v>1423</v>
      </c>
    </row>
    <row r="147" spans="1:12" ht="15.75" thickBot="1" x14ac:dyDescent="0.3">
      <c r="A147" s="12" t="s">
        <v>126</v>
      </c>
      <c r="B147" s="137">
        <v>100</v>
      </c>
      <c r="C147" s="137"/>
      <c r="D147" s="137">
        <v>2</v>
      </c>
      <c r="E147" s="137"/>
      <c r="F147" s="137">
        <v>73</v>
      </c>
      <c r="G147" s="137">
        <v>25</v>
      </c>
      <c r="H147" s="137">
        <v>4</v>
      </c>
      <c r="I147" s="137">
        <v>937</v>
      </c>
      <c r="J147" s="137">
        <v>19</v>
      </c>
      <c r="K147" s="134">
        <v>1622</v>
      </c>
      <c r="L147" s="134">
        <v>15192</v>
      </c>
    </row>
    <row r="148" spans="1:12" ht="15.75" thickBot="1" x14ac:dyDescent="0.3">
      <c r="A148" s="12" t="s">
        <v>162</v>
      </c>
      <c r="B148" s="137">
        <v>98</v>
      </c>
      <c r="C148" s="139">
        <v>2</v>
      </c>
      <c r="D148" s="137">
        <v>6</v>
      </c>
      <c r="E148" s="137"/>
      <c r="F148" s="137">
        <v>62</v>
      </c>
      <c r="G148" s="137">
        <v>30</v>
      </c>
      <c r="H148" s="137"/>
      <c r="I148" s="137">
        <v>12</v>
      </c>
      <c r="J148" s="137">
        <v>0.7</v>
      </c>
      <c r="K148" s="134">
        <v>5951</v>
      </c>
      <c r="L148" s="137">
        <v>719</v>
      </c>
    </row>
    <row r="149" spans="1:12" ht="15.75" thickBot="1" x14ac:dyDescent="0.3">
      <c r="A149" s="12" t="s">
        <v>124</v>
      </c>
      <c r="B149" s="137">
        <v>94</v>
      </c>
      <c r="C149" s="137"/>
      <c r="D149" s="137">
        <v>4</v>
      </c>
      <c r="E149" s="137"/>
      <c r="F149" s="137">
        <v>42</v>
      </c>
      <c r="G149" s="137">
        <v>48</v>
      </c>
      <c r="H149" s="137">
        <v>1</v>
      </c>
      <c r="I149" s="134">
        <v>2395</v>
      </c>
      <c r="J149" s="137">
        <v>102</v>
      </c>
      <c r="K149" s="137"/>
      <c r="L149" s="137"/>
    </row>
    <row r="150" spans="1:12" ht="15.75" thickBot="1" x14ac:dyDescent="0.3">
      <c r="A150" s="12" t="s">
        <v>296</v>
      </c>
      <c r="B150" s="137">
        <v>93</v>
      </c>
      <c r="C150" s="139">
        <v>11</v>
      </c>
      <c r="D150" s="137">
        <v>4</v>
      </c>
      <c r="E150" s="138">
        <v>2</v>
      </c>
      <c r="F150" s="137">
        <v>10</v>
      </c>
      <c r="G150" s="137">
        <v>79</v>
      </c>
      <c r="H150" s="137"/>
      <c r="I150" s="137">
        <v>12</v>
      </c>
      <c r="J150" s="137">
        <v>0.5</v>
      </c>
      <c r="K150" s="137"/>
      <c r="L150" s="137"/>
    </row>
    <row r="151" spans="1:12" ht="15.75" thickBot="1" x14ac:dyDescent="0.3">
      <c r="A151" s="12" t="s">
        <v>185</v>
      </c>
      <c r="B151" s="137">
        <v>88</v>
      </c>
      <c r="C151" s="139">
        <v>4</v>
      </c>
      <c r="D151" s="137">
        <v>3</v>
      </c>
      <c r="E151" s="137"/>
      <c r="F151" s="137">
        <v>42</v>
      </c>
      <c r="G151" s="137">
        <v>43</v>
      </c>
      <c r="H151" s="137">
        <v>1</v>
      </c>
      <c r="I151" s="137">
        <v>5</v>
      </c>
      <c r="J151" s="137">
        <v>0.2</v>
      </c>
      <c r="K151" s="134">
        <v>2586</v>
      </c>
      <c r="L151" s="137">
        <v>141</v>
      </c>
    </row>
    <row r="152" spans="1:12" ht="15.75" thickBot="1" x14ac:dyDescent="0.3">
      <c r="A152" s="12" t="s">
        <v>116</v>
      </c>
      <c r="B152" s="137">
        <v>82</v>
      </c>
      <c r="C152" s="139">
        <v>1</v>
      </c>
      <c r="D152" s="137">
        <v>1</v>
      </c>
      <c r="E152" s="137"/>
      <c r="F152" s="137">
        <v>55</v>
      </c>
      <c r="G152" s="137">
        <v>26</v>
      </c>
      <c r="H152" s="137"/>
      <c r="I152" s="134">
        <v>2151</v>
      </c>
      <c r="J152" s="137">
        <v>26</v>
      </c>
      <c r="K152" s="137">
        <v>900</v>
      </c>
      <c r="L152" s="134">
        <v>23605</v>
      </c>
    </row>
    <row r="153" spans="1:12" ht="15.75" thickBot="1" x14ac:dyDescent="0.3">
      <c r="A153" s="12" t="s">
        <v>168</v>
      </c>
      <c r="B153" s="137">
        <v>80</v>
      </c>
      <c r="C153" s="139">
        <v>2</v>
      </c>
      <c r="D153" s="137">
        <v>11</v>
      </c>
      <c r="E153" s="137"/>
      <c r="F153" s="137">
        <v>22</v>
      </c>
      <c r="G153" s="137">
        <v>47</v>
      </c>
      <c r="H153" s="137">
        <v>1</v>
      </c>
      <c r="I153" s="137">
        <v>203</v>
      </c>
      <c r="J153" s="137">
        <v>28</v>
      </c>
      <c r="K153" s="137"/>
      <c r="L153" s="137"/>
    </row>
    <row r="154" spans="1:12" ht="15.75" thickBot="1" x14ac:dyDescent="0.3">
      <c r="A154" s="12" t="s">
        <v>182</v>
      </c>
      <c r="B154" s="137">
        <v>79</v>
      </c>
      <c r="C154" s="137"/>
      <c r="D154" s="137">
        <v>6</v>
      </c>
      <c r="E154" s="137"/>
      <c r="F154" s="137">
        <v>39</v>
      </c>
      <c r="G154" s="137">
        <v>34</v>
      </c>
      <c r="H154" s="137">
        <v>4</v>
      </c>
      <c r="I154" s="137">
        <v>275</v>
      </c>
      <c r="J154" s="137">
        <v>21</v>
      </c>
      <c r="K154" s="134">
        <v>1663</v>
      </c>
      <c r="L154" s="134">
        <v>5787</v>
      </c>
    </row>
    <row r="155" spans="1:12" ht="15.75" thickBot="1" x14ac:dyDescent="0.3">
      <c r="A155" s="12" t="s">
        <v>269</v>
      </c>
      <c r="B155" s="137">
        <v>79</v>
      </c>
      <c r="C155" s="139">
        <v>4</v>
      </c>
      <c r="D155" s="137"/>
      <c r="E155" s="137"/>
      <c r="F155" s="137">
        <v>46</v>
      </c>
      <c r="G155" s="137">
        <v>33</v>
      </c>
      <c r="H155" s="137"/>
      <c r="I155" s="137">
        <v>2</v>
      </c>
      <c r="J155" s="137"/>
      <c r="K155" s="134">
        <v>20329</v>
      </c>
      <c r="L155" s="137">
        <v>444</v>
      </c>
    </row>
    <row r="156" spans="1:12" ht="15.75" thickBot="1" x14ac:dyDescent="0.3">
      <c r="A156" s="12" t="s">
        <v>266</v>
      </c>
      <c r="B156" s="137">
        <v>76</v>
      </c>
      <c r="C156" s="139">
        <v>6</v>
      </c>
      <c r="D156" s="137"/>
      <c r="E156" s="137"/>
      <c r="F156" s="137">
        <v>12</v>
      </c>
      <c r="G156" s="137">
        <v>64</v>
      </c>
      <c r="H156" s="137"/>
      <c r="I156" s="137">
        <v>2</v>
      </c>
      <c r="J156" s="137"/>
      <c r="K156" s="134">
        <v>1644</v>
      </c>
      <c r="L156" s="137">
        <v>53</v>
      </c>
    </row>
    <row r="157" spans="1:12" ht="15.75" thickBot="1" x14ac:dyDescent="0.3">
      <c r="A157" s="12" t="s">
        <v>189</v>
      </c>
      <c r="B157" s="137">
        <v>74</v>
      </c>
      <c r="C157" s="139">
        <v>1</v>
      </c>
      <c r="D157" s="137">
        <v>13</v>
      </c>
      <c r="E157" s="138">
        <v>1</v>
      </c>
      <c r="F157" s="137">
        <v>33</v>
      </c>
      <c r="G157" s="137">
        <v>28</v>
      </c>
      <c r="H157" s="137">
        <v>7</v>
      </c>
      <c r="I157" s="134">
        <v>1726</v>
      </c>
      <c r="J157" s="137">
        <v>303</v>
      </c>
      <c r="K157" s="137">
        <v>266</v>
      </c>
      <c r="L157" s="134">
        <v>6204</v>
      </c>
    </row>
    <row r="158" spans="1:12" ht="15.75" thickBot="1" x14ac:dyDescent="0.3">
      <c r="A158" s="12" t="s">
        <v>136</v>
      </c>
      <c r="B158" s="137">
        <v>74</v>
      </c>
      <c r="C158" s="139">
        <v>1</v>
      </c>
      <c r="D158" s="137">
        <v>8</v>
      </c>
      <c r="E158" s="138">
        <v>1</v>
      </c>
      <c r="F158" s="137">
        <v>12</v>
      </c>
      <c r="G158" s="137">
        <v>54</v>
      </c>
      <c r="H158" s="137">
        <v>5</v>
      </c>
      <c r="I158" s="137">
        <v>94</v>
      </c>
      <c r="J158" s="137">
        <v>10</v>
      </c>
      <c r="K158" s="137">
        <v>442</v>
      </c>
      <c r="L158" s="137">
        <v>562</v>
      </c>
    </row>
    <row r="159" spans="1:12" ht="15.75" thickBot="1" x14ac:dyDescent="0.3">
      <c r="A159" s="12" t="s">
        <v>254</v>
      </c>
      <c r="B159" s="137">
        <v>74</v>
      </c>
      <c r="C159" s="139">
        <v>2</v>
      </c>
      <c r="D159" s="137">
        <v>6</v>
      </c>
      <c r="E159" s="137"/>
      <c r="F159" s="137">
        <v>7</v>
      </c>
      <c r="G159" s="137">
        <v>61</v>
      </c>
      <c r="H159" s="137"/>
      <c r="I159" s="137">
        <v>6</v>
      </c>
      <c r="J159" s="137">
        <v>0.5</v>
      </c>
      <c r="K159" s="137">
        <v>769</v>
      </c>
      <c r="L159" s="137">
        <v>67</v>
      </c>
    </row>
    <row r="160" spans="1:12" ht="15.75" thickBot="1" x14ac:dyDescent="0.3">
      <c r="A160" s="12" t="s">
        <v>143</v>
      </c>
      <c r="B160" s="137">
        <v>70</v>
      </c>
      <c r="C160" s="137"/>
      <c r="D160" s="137">
        <v>1</v>
      </c>
      <c r="E160" s="137"/>
      <c r="F160" s="137">
        <v>8</v>
      </c>
      <c r="G160" s="137">
        <v>61</v>
      </c>
      <c r="H160" s="137">
        <v>3</v>
      </c>
      <c r="I160" s="134">
        <v>1065</v>
      </c>
      <c r="J160" s="137">
        <v>15</v>
      </c>
      <c r="K160" s="137">
        <v>940</v>
      </c>
      <c r="L160" s="134">
        <v>14303</v>
      </c>
    </row>
    <row r="161" spans="1:12" ht="15.75" thickBot="1" x14ac:dyDescent="0.3">
      <c r="A161" s="12" t="s">
        <v>169</v>
      </c>
      <c r="B161" s="137">
        <v>64</v>
      </c>
      <c r="C161" s="139">
        <v>10</v>
      </c>
      <c r="D161" s="137">
        <v>1</v>
      </c>
      <c r="E161" s="137"/>
      <c r="F161" s="137">
        <v>33</v>
      </c>
      <c r="G161" s="137">
        <v>30</v>
      </c>
      <c r="H161" s="137"/>
      <c r="I161" s="137">
        <v>5</v>
      </c>
      <c r="J161" s="137">
        <v>0.08</v>
      </c>
      <c r="K161" s="137"/>
      <c r="L161" s="137"/>
    </row>
    <row r="162" spans="1:12" ht="15.75" thickBot="1" x14ac:dyDescent="0.3">
      <c r="A162" s="12" t="s">
        <v>279</v>
      </c>
      <c r="B162" s="137">
        <v>61</v>
      </c>
      <c r="C162" s="137"/>
      <c r="D162" s="137">
        <v>2</v>
      </c>
      <c r="E162" s="137"/>
      <c r="F162" s="137">
        <v>18</v>
      </c>
      <c r="G162" s="137">
        <v>41</v>
      </c>
      <c r="H162" s="137"/>
      <c r="I162" s="137">
        <v>9</v>
      </c>
      <c r="J162" s="137">
        <v>0.3</v>
      </c>
      <c r="K162" s="134">
        <v>1623</v>
      </c>
      <c r="L162" s="137">
        <v>236</v>
      </c>
    </row>
    <row r="163" spans="1:12" ht="15.75" thickBot="1" x14ac:dyDescent="0.3">
      <c r="A163" s="12" t="s">
        <v>161</v>
      </c>
      <c r="B163" s="137">
        <v>59</v>
      </c>
      <c r="C163" s="139">
        <v>3</v>
      </c>
      <c r="D163" s="137">
        <v>1</v>
      </c>
      <c r="E163" s="137"/>
      <c r="F163" s="137">
        <v>10</v>
      </c>
      <c r="G163" s="137">
        <v>48</v>
      </c>
      <c r="H163" s="137"/>
      <c r="I163" s="137">
        <v>51</v>
      </c>
      <c r="J163" s="137">
        <v>0.9</v>
      </c>
      <c r="K163" s="137">
        <v>714</v>
      </c>
      <c r="L163" s="137">
        <v>615</v>
      </c>
    </row>
    <row r="164" spans="1:12" ht="15.75" thickBot="1" x14ac:dyDescent="0.3">
      <c r="A164" s="12" t="s">
        <v>120</v>
      </c>
      <c r="B164" s="137">
        <v>57</v>
      </c>
      <c r="C164" s="137"/>
      <c r="D164" s="137"/>
      <c r="E164" s="137"/>
      <c r="F164" s="137">
        <v>41</v>
      </c>
      <c r="G164" s="137">
        <v>16</v>
      </c>
      <c r="H164" s="137">
        <v>1</v>
      </c>
      <c r="I164" s="137">
        <v>203</v>
      </c>
      <c r="J164" s="137"/>
      <c r="K164" s="134">
        <v>2069</v>
      </c>
      <c r="L164" s="134">
        <v>7365</v>
      </c>
    </row>
    <row r="165" spans="1:12" ht="15.75" thickBot="1" x14ac:dyDescent="0.3">
      <c r="A165" s="12" t="s">
        <v>281</v>
      </c>
      <c r="B165" s="137">
        <v>53</v>
      </c>
      <c r="C165" s="139">
        <v>1</v>
      </c>
      <c r="D165" s="137">
        <v>1</v>
      </c>
      <c r="E165" s="138">
        <v>1</v>
      </c>
      <c r="F165" s="137">
        <v>3</v>
      </c>
      <c r="G165" s="137">
        <v>49</v>
      </c>
      <c r="H165" s="137"/>
      <c r="I165" s="137">
        <v>27</v>
      </c>
      <c r="J165" s="137">
        <v>0.5</v>
      </c>
      <c r="K165" s="134">
        <v>1500</v>
      </c>
      <c r="L165" s="137">
        <v>762</v>
      </c>
    </row>
    <row r="166" spans="1:12" ht="15.75" thickBot="1" x14ac:dyDescent="0.3">
      <c r="A166" s="12" t="s">
        <v>140</v>
      </c>
      <c r="B166" s="137">
        <v>52</v>
      </c>
      <c r="C166" s="139">
        <v>3</v>
      </c>
      <c r="D166" s="137"/>
      <c r="E166" s="137"/>
      <c r="F166" s="137">
        <v>16</v>
      </c>
      <c r="G166" s="137">
        <v>36</v>
      </c>
      <c r="H166" s="137"/>
      <c r="I166" s="137">
        <v>2</v>
      </c>
      <c r="J166" s="137"/>
      <c r="K166" s="134">
        <v>51367</v>
      </c>
      <c r="L166" s="134">
        <v>1763</v>
      </c>
    </row>
    <row r="167" spans="1:12" ht="15.75" thickBot="1" x14ac:dyDescent="0.3">
      <c r="A167" s="12" t="s">
        <v>246</v>
      </c>
      <c r="B167" s="137">
        <v>46</v>
      </c>
      <c r="C167" s="137"/>
      <c r="D167" s="137"/>
      <c r="E167" s="137"/>
      <c r="F167" s="137">
        <v>15</v>
      </c>
      <c r="G167" s="137">
        <v>31</v>
      </c>
      <c r="H167" s="137"/>
      <c r="I167" s="137">
        <v>3</v>
      </c>
      <c r="J167" s="137"/>
      <c r="K167" s="137"/>
      <c r="L167" s="137"/>
    </row>
    <row r="168" spans="1:12" ht="15.75" thickBot="1" x14ac:dyDescent="0.3">
      <c r="A168" s="12" t="s">
        <v>99</v>
      </c>
      <c r="B168" s="137">
        <v>45</v>
      </c>
      <c r="C168" s="137"/>
      <c r="D168" s="137"/>
      <c r="E168" s="137"/>
      <c r="F168" s="137">
        <v>31</v>
      </c>
      <c r="G168" s="137">
        <v>14</v>
      </c>
      <c r="H168" s="137">
        <v>1</v>
      </c>
      <c r="I168" s="137">
        <v>69</v>
      </c>
      <c r="J168" s="137"/>
      <c r="K168" s="137"/>
      <c r="L168" s="137"/>
    </row>
    <row r="169" spans="1:12" ht="15.75" thickBot="1" x14ac:dyDescent="0.3">
      <c r="A169" s="12" t="s">
        <v>267</v>
      </c>
      <c r="B169" s="137">
        <v>43</v>
      </c>
      <c r="C169" s="139">
        <v>1</v>
      </c>
      <c r="D169" s="137">
        <v>3</v>
      </c>
      <c r="E169" s="137"/>
      <c r="F169" s="137">
        <v>14</v>
      </c>
      <c r="G169" s="137">
        <v>26</v>
      </c>
      <c r="H169" s="137"/>
      <c r="I169" s="137">
        <v>2</v>
      </c>
      <c r="J169" s="137">
        <v>0.2</v>
      </c>
      <c r="K169" s="137"/>
      <c r="L169" s="137"/>
    </row>
    <row r="170" spans="1:12" ht="15.75" thickBot="1" x14ac:dyDescent="0.3">
      <c r="A170" s="12" t="s">
        <v>264</v>
      </c>
      <c r="B170" s="137">
        <v>39</v>
      </c>
      <c r="C170" s="137"/>
      <c r="D170" s="137"/>
      <c r="E170" s="137"/>
      <c r="F170" s="137">
        <v>13</v>
      </c>
      <c r="G170" s="137">
        <v>26</v>
      </c>
      <c r="H170" s="137"/>
      <c r="I170" s="137">
        <v>11</v>
      </c>
      <c r="J170" s="137"/>
      <c r="K170" s="137"/>
      <c r="L170" s="137"/>
    </row>
    <row r="171" spans="1:12" ht="15.75" thickBot="1" x14ac:dyDescent="0.3">
      <c r="A171" s="12" t="s">
        <v>132</v>
      </c>
      <c r="B171" s="137">
        <v>38</v>
      </c>
      <c r="C171" s="137"/>
      <c r="D171" s="137">
        <v>3</v>
      </c>
      <c r="E171" s="137"/>
      <c r="F171" s="137">
        <v>24</v>
      </c>
      <c r="G171" s="137">
        <v>11</v>
      </c>
      <c r="H171" s="137">
        <v>3</v>
      </c>
      <c r="I171" s="137">
        <v>983</v>
      </c>
      <c r="J171" s="137">
        <v>78</v>
      </c>
      <c r="K171" s="137"/>
      <c r="L171" s="137"/>
    </row>
    <row r="172" spans="1:12" ht="15.75" thickBot="1" x14ac:dyDescent="0.3">
      <c r="A172" s="12" t="s">
        <v>155</v>
      </c>
      <c r="B172" s="137">
        <v>38</v>
      </c>
      <c r="C172" s="139">
        <v>1</v>
      </c>
      <c r="D172" s="137"/>
      <c r="E172" s="137"/>
      <c r="F172" s="137">
        <v>9</v>
      </c>
      <c r="G172" s="137">
        <v>29</v>
      </c>
      <c r="H172" s="137"/>
      <c r="I172" s="137">
        <v>12</v>
      </c>
      <c r="J172" s="137"/>
      <c r="K172" s="134">
        <v>7292</v>
      </c>
      <c r="L172" s="134">
        <v>2224</v>
      </c>
    </row>
    <row r="173" spans="1:12" ht="15.75" thickBot="1" x14ac:dyDescent="0.3">
      <c r="A173" s="12" t="s">
        <v>298</v>
      </c>
      <c r="B173" s="137">
        <v>34</v>
      </c>
      <c r="C173" s="139">
        <v>1</v>
      </c>
      <c r="D173" s="137">
        <v>3</v>
      </c>
      <c r="E173" s="137"/>
      <c r="F173" s="137">
        <v>4</v>
      </c>
      <c r="G173" s="137">
        <v>27</v>
      </c>
      <c r="H173" s="137">
        <v>1</v>
      </c>
      <c r="I173" s="137">
        <v>2</v>
      </c>
      <c r="J173" s="137">
        <v>0.2</v>
      </c>
      <c r="K173" s="137">
        <v>617</v>
      </c>
      <c r="L173" s="137">
        <v>32</v>
      </c>
    </row>
    <row r="174" spans="1:12" ht="15.75" thickBot="1" x14ac:dyDescent="0.3">
      <c r="A174" s="12" t="s">
        <v>257</v>
      </c>
      <c r="B174" s="137">
        <v>31</v>
      </c>
      <c r="C174" s="137"/>
      <c r="D174" s="137">
        <v>4</v>
      </c>
      <c r="E174" s="137"/>
      <c r="F174" s="137">
        <v>2</v>
      </c>
      <c r="G174" s="137">
        <v>25</v>
      </c>
      <c r="H174" s="137"/>
      <c r="I174" s="137">
        <v>2</v>
      </c>
      <c r="J174" s="137">
        <v>0.3</v>
      </c>
      <c r="K174" s="134">
        <v>6067</v>
      </c>
      <c r="L174" s="137">
        <v>408</v>
      </c>
    </row>
    <row r="175" spans="1:12" ht="15.75" thickBot="1" x14ac:dyDescent="0.3">
      <c r="A175" s="12" t="s">
        <v>252</v>
      </c>
      <c r="B175" s="137">
        <v>26</v>
      </c>
      <c r="C175" s="139">
        <v>1</v>
      </c>
      <c r="D175" s="137">
        <v>2</v>
      </c>
      <c r="E175" s="137"/>
      <c r="F175" s="137">
        <v>6</v>
      </c>
      <c r="G175" s="137">
        <v>18</v>
      </c>
      <c r="H175" s="137"/>
      <c r="I175" s="137">
        <v>0.8</v>
      </c>
      <c r="J175" s="137">
        <v>0.06</v>
      </c>
      <c r="K175" s="137"/>
      <c r="L175" s="137"/>
    </row>
    <row r="176" spans="1:12" ht="15.75" thickBot="1" x14ac:dyDescent="0.3">
      <c r="A176" s="12" t="s">
        <v>141</v>
      </c>
      <c r="B176" s="137">
        <v>24</v>
      </c>
      <c r="C176" s="137"/>
      <c r="D176" s="137">
        <v>3</v>
      </c>
      <c r="E176" s="137"/>
      <c r="F176" s="137">
        <v>11</v>
      </c>
      <c r="G176" s="137">
        <v>10</v>
      </c>
      <c r="H176" s="137">
        <v>1</v>
      </c>
      <c r="I176" s="137">
        <v>245</v>
      </c>
      <c r="J176" s="137">
        <v>31</v>
      </c>
      <c r="K176" s="137">
        <v>113</v>
      </c>
      <c r="L176" s="134">
        <v>1154</v>
      </c>
    </row>
    <row r="177" spans="1:12" ht="15.75" thickBot="1" x14ac:dyDescent="0.3">
      <c r="A177" s="12" t="s">
        <v>268</v>
      </c>
      <c r="B177" s="137">
        <v>24</v>
      </c>
      <c r="C177" s="137"/>
      <c r="D177" s="137"/>
      <c r="E177" s="137"/>
      <c r="F177" s="137">
        <v>2</v>
      </c>
      <c r="G177" s="137">
        <v>22</v>
      </c>
      <c r="H177" s="137"/>
      <c r="I177" s="137">
        <v>18</v>
      </c>
      <c r="J177" s="137"/>
      <c r="K177" s="137">
        <v>322</v>
      </c>
      <c r="L177" s="137">
        <v>244</v>
      </c>
    </row>
    <row r="178" spans="1:12" ht="15.75" thickBot="1" x14ac:dyDescent="0.3">
      <c r="A178" s="12" t="s">
        <v>294</v>
      </c>
      <c r="B178" s="137">
        <v>22</v>
      </c>
      <c r="C178" s="137"/>
      <c r="D178" s="137">
        <v>1</v>
      </c>
      <c r="E178" s="137"/>
      <c r="F178" s="137"/>
      <c r="G178" s="137">
        <v>21</v>
      </c>
      <c r="H178" s="137"/>
      <c r="I178" s="137">
        <v>9</v>
      </c>
      <c r="J178" s="137">
        <v>0.4</v>
      </c>
      <c r="K178" s="134">
        <v>5023</v>
      </c>
      <c r="L178" s="134">
        <v>2136</v>
      </c>
    </row>
    <row r="179" spans="1:12" ht="15.75" thickBot="1" x14ac:dyDescent="0.3">
      <c r="A179" s="12" t="s">
        <v>170</v>
      </c>
      <c r="B179" s="137">
        <v>19</v>
      </c>
      <c r="C179" s="139">
        <v>3</v>
      </c>
      <c r="D179" s="137"/>
      <c r="E179" s="137"/>
      <c r="F179" s="137">
        <v>10</v>
      </c>
      <c r="G179" s="137">
        <v>9</v>
      </c>
      <c r="H179" s="137"/>
      <c r="I179" s="137">
        <v>4</v>
      </c>
      <c r="J179" s="137"/>
      <c r="K179" s="137"/>
      <c r="L179" s="137"/>
    </row>
    <row r="180" spans="1:12" ht="15.75" thickBot="1" x14ac:dyDescent="0.3">
      <c r="A180" s="12" t="s">
        <v>278</v>
      </c>
      <c r="B180" s="137">
        <v>19</v>
      </c>
      <c r="C180" s="137"/>
      <c r="D180" s="137"/>
      <c r="E180" s="137"/>
      <c r="F180" s="137">
        <v>7</v>
      </c>
      <c r="G180" s="137">
        <v>12</v>
      </c>
      <c r="H180" s="137"/>
      <c r="I180" s="137">
        <v>3</v>
      </c>
      <c r="J180" s="137"/>
      <c r="K180" s="134">
        <v>1735</v>
      </c>
      <c r="L180" s="137">
        <v>238</v>
      </c>
    </row>
    <row r="181" spans="1:12" ht="15.75" thickBot="1" x14ac:dyDescent="0.3">
      <c r="A181" s="12" t="s">
        <v>274</v>
      </c>
      <c r="B181" s="137">
        <v>18</v>
      </c>
      <c r="C181" s="137"/>
      <c r="D181" s="137">
        <v>2</v>
      </c>
      <c r="E181" s="137"/>
      <c r="F181" s="137">
        <v>5</v>
      </c>
      <c r="G181" s="137">
        <v>11</v>
      </c>
      <c r="H181" s="137">
        <v>1</v>
      </c>
      <c r="I181" s="137">
        <v>45</v>
      </c>
      <c r="J181" s="137">
        <v>5</v>
      </c>
      <c r="K181" s="137">
        <v>816</v>
      </c>
      <c r="L181" s="134">
        <v>2052</v>
      </c>
    </row>
    <row r="182" spans="1:12" ht="15.75" thickBot="1" x14ac:dyDescent="0.3">
      <c r="A182" s="12" t="s">
        <v>248</v>
      </c>
      <c r="B182" s="137">
        <v>18</v>
      </c>
      <c r="C182" s="137"/>
      <c r="D182" s="137"/>
      <c r="E182" s="137"/>
      <c r="F182" s="137">
        <v>12</v>
      </c>
      <c r="G182" s="137">
        <v>6</v>
      </c>
      <c r="H182" s="137"/>
      <c r="I182" s="137">
        <v>20</v>
      </c>
      <c r="J182" s="137"/>
      <c r="K182" s="134">
        <v>1007</v>
      </c>
      <c r="L182" s="134">
        <v>1123</v>
      </c>
    </row>
    <row r="183" spans="1:12" ht="15.75" thickBot="1" x14ac:dyDescent="0.3">
      <c r="A183" s="12" t="s">
        <v>265</v>
      </c>
      <c r="B183" s="137">
        <v>18</v>
      </c>
      <c r="C183" s="137"/>
      <c r="D183" s="137"/>
      <c r="E183" s="137"/>
      <c r="F183" s="137">
        <v>7</v>
      </c>
      <c r="G183" s="137">
        <v>11</v>
      </c>
      <c r="H183" s="137">
        <v>4</v>
      </c>
      <c r="I183" s="137">
        <v>160</v>
      </c>
      <c r="J183" s="137"/>
      <c r="K183" s="137">
        <v>175</v>
      </c>
      <c r="L183" s="134">
        <v>1555</v>
      </c>
    </row>
    <row r="184" spans="1:12" ht="15.75" thickBot="1" x14ac:dyDescent="0.3">
      <c r="A184" s="12" t="s">
        <v>184</v>
      </c>
      <c r="B184" s="137">
        <v>18</v>
      </c>
      <c r="C184" s="137"/>
      <c r="D184" s="137"/>
      <c r="E184" s="137"/>
      <c r="F184" s="137">
        <v>17</v>
      </c>
      <c r="G184" s="137">
        <v>1</v>
      </c>
      <c r="H184" s="137">
        <v>1</v>
      </c>
      <c r="I184" s="137">
        <v>63</v>
      </c>
      <c r="J184" s="137"/>
      <c r="K184" s="134">
        <v>3952</v>
      </c>
      <c r="L184" s="134">
        <v>13842</v>
      </c>
    </row>
    <row r="185" spans="1:12" ht="15.75" thickBot="1" x14ac:dyDescent="0.3">
      <c r="A185" s="12" t="s">
        <v>145</v>
      </c>
      <c r="B185" s="137">
        <v>16</v>
      </c>
      <c r="C185" s="137"/>
      <c r="D185" s="137">
        <v>1</v>
      </c>
      <c r="E185" s="137"/>
      <c r="F185" s="137">
        <v>11</v>
      </c>
      <c r="G185" s="137">
        <v>4</v>
      </c>
      <c r="H185" s="137"/>
      <c r="I185" s="137">
        <v>98</v>
      </c>
      <c r="J185" s="137">
        <v>6</v>
      </c>
      <c r="K185" s="137">
        <v>304</v>
      </c>
      <c r="L185" s="134">
        <v>1853</v>
      </c>
    </row>
    <row r="186" spans="1:12" ht="15.75" thickBot="1" x14ac:dyDescent="0.3">
      <c r="A186" s="12" t="s">
        <v>263</v>
      </c>
      <c r="B186" s="137">
        <v>16</v>
      </c>
      <c r="C186" s="137"/>
      <c r="D186" s="137"/>
      <c r="E186" s="137"/>
      <c r="F186" s="137">
        <v>13</v>
      </c>
      <c r="G186" s="137">
        <v>3</v>
      </c>
      <c r="H186" s="137"/>
      <c r="I186" s="137">
        <v>222</v>
      </c>
      <c r="J186" s="137"/>
      <c r="K186" s="137">
        <v>383</v>
      </c>
      <c r="L186" s="134">
        <v>5320</v>
      </c>
    </row>
    <row r="187" spans="1:12" ht="15.75" thickBot="1" x14ac:dyDescent="0.3">
      <c r="A187" s="12" t="s">
        <v>131</v>
      </c>
      <c r="B187" s="137">
        <v>16</v>
      </c>
      <c r="C187" s="137"/>
      <c r="D187" s="137"/>
      <c r="E187" s="137"/>
      <c r="F187" s="137">
        <v>8</v>
      </c>
      <c r="G187" s="137">
        <v>8</v>
      </c>
      <c r="H187" s="137"/>
      <c r="I187" s="137">
        <v>6</v>
      </c>
      <c r="J187" s="137"/>
      <c r="K187" s="137">
        <v>675</v>
      </c>
      <c r="L187" s="137">
        <v>266</v>
      </c>
    </row>
    <row r="188" spans="1:12" ht="15.75" thickBot="1" x14ac:dyDescent="0.3">
      <c r="A188" s="12" t="s">
        <v>283</v>
      </c>
      <c r="B188" s="137">
        <v>15</v>
      </c>
      <c r="C188" s="137"/>
      <c r="D188" s="137"/>
      <c r="E188" s="137"/>
      <c r="F188" s="137">
        <v>2</v>
      </c>
      <c r="G188" s="137">
        <v>13</v>
      </c>
      <c r="H188" s="137"/>
      <c r="I188" s="137">
        <v>282</v>
      </c>
      <c r="J188" s="137"/>
      <c r="K188" s="137">
        <v>260</v>
      </c>
      <c r="L188" s="134">
        <v>4887</v>
      </c>
    </row>
    <row r="189" spans="1:12" ht="15.75" thickBot="1" x14ac:dyDescent="0.3">
      <c r="A189" s="96" t="s">
        <v>158</v>
      </c>
      <c r="B189" s="141">
        <v>15</v>
      </c>
      <c r="C189" s="141"/>
      <c r="D189" s="141"/>
      <c r="E189" s="141"/>
      <c r="F189" s="141">
        <v>15</v>
      </c>
      <c r="G189" s="141">
        <v>0</v>
      </c>
      <c r="H189" s="141"/>
      <c r="I189" s="141">
        <v>82</v>
      </c>
      <c r="J189" s="141"/>
      <c r="K189" s="141">
        <v>446</v>
      </c>
      <c r="L189" s="142">
        <v>2429</v>
      </c>
    </row>
    <row r="190" spans="1:12" ht="15.75" thickBot="1" x14ac:dyDescent="0.3">
      <c r="A190" s="12" t="s">
        <v>159</v>
      </c>
      <c r="B190" s="137">
        <v>14</v>
      </c>
      <c r="C190" s="137"/>
      <c r="D190" s="137"/>
      <c r="E190" s="137"/>
      <c r="F190" s="137">
        <v>5</v>
      </c>
      <c r="G190" s="137">
        <v>9</v>
      </c>
      <c r="H190" s="137"/>
      <c r="I190" s="137">
        <v>126</v>
      </c>
      <c r="J190" s="137"/>
      <c r="K190" s="137">
        <v>108</v>
      </c>
      <c r="L190" s="137">
        <v>973</v>
      </c>
    </row>
    <row r="191" spans="1:12" ht="15.75" thickBot="1" x14ac:dyDescent="0.3">
      <c r="A191" s="12" t="s">
        <v>250</v>
      </c>
      <c r="B191" s="137">
        <v>13</v>
      </c>
      <c r="C191" s="139">
        <v>1</v>
      </c>
      <c r="D191" s="137">
        <v>3</v>
      </c>
      <c r="E191" s="137"/>
      <c r="F191" s="137">
        <v>7</v>
      </c>
      <c r="G191" s="137">
        <v>3</v>
      </c>
      <c r="H191" s="137"/>
      <c r="I191" s="137">
        <v>2</v>
      </c>
      <c r="J191" s="137">
        <v>0.5</v>
      </c>
      <c r="K191" s="137"/>
      <c r="L191" s="137"/>
    </row>
    <row r="192" spans="1:12" ht="15.75" thickBot="1" x14ac:dyDescent="0.3">
      <c r="A192" s="12" t="s">
        <v>299</v>
      </c>
      <c r="B192" s="137">
        <v>13</v>
      </c>
      <c r="C192" s="137"/>
      <c r="D192" s="137"/>
      <c r="E192" s="137"/>
      <c r="F192" s="137">
        <v>11</v>
      </c>
      <c r="G192" s="137">
        <v>2</v>
      </c>
      <c r="H192" s="137"/>
      <c r="I192" s="134">
        <v>3736</v>
      </c>
      <c r="J192" s="137"/>
      <c r="K192" s="137">
        <v>353</v>
      </c>
      <c r="L192" s="134">
        <v>101437</v>
      </c>
    </row>
    <row r="193" spans="1:12" ht="15.75" thickBot="1" x14ac:dyDescent="0.3">
      <c r="A193" s="12" t="s">
        <v>295</v>
      </c>
      <c r="B193" s="137">
        <v>11</v>
      </c>
      <c r="C193" s="137"/>
      <c r="D193" s="137">
        <v>1</v>
      </c>
      <c r="E193" s="137"/>
      <c r="F193" s="137">
        <v>4</v>
      </c>
      <c r="G193" s="137">
        <v>6</v>
      </c>
      <c r="H193" s="137"/>
      <c r="I193" s="137">
        <v>0.9</v>
      </c>
      <c r="J193" s="137">
        <v>0.08</v>
      </c>
      <c r="K193" s="137">
        <v>284</v>
      </c>
      <c r="L193" s="137">
        <v>24</v>
      </c>
    </row>
    <row r="194" spans="1:12" ht="15.75" thickBot="1" x14ac:dyDescent="0.3">
      <c r="A194" s="12" t="s">
        <v>188</v>
      </c>
      <c r="B194" s="137">
        <v>11</v>
      </c>
      <c r="C194" s="137"/>
      <c r="D194" s="137">
        <v>1</v>
      </c>
      <c r="E194" s="137"/>
      <c r="F194" s="137">
        <v>2</v>
      </c>
      <c r="G194" s="137">
        <v>8</v>
      </c>
      <c r="H194" s="137">
        <v>1</v>
      </c>
      <c r="I194" s="134">
        <v>2204</v>
      </c>
      <c r="J194" s="137">
        <v>200</v>
      </c>
      <c r="K194" s="137">
        <v>36</v>
      </c>
      <c r="L194" s="134">
        <v>7212</v>
      </c>
    </row>
    <row r="195" spans="1:12" ht="15.75" thickBot="1" x14ac:dyDescent="0.3">
      <c r="A195" s="12" t="s">
        <v>275</v>
      </c>
      <c r="B195" s="137">
        <v>11</v>
      </c>
      <c r="C195" s="137"/>
      <c r="D195" s="137">
        <v>1</v>
      </c>
      <c r="E195" s="137"/>
      <c r="F195" s="137">
        <v>4</v>
      </c>
      <c r="G195" s="137">
        <v>6</v>
      </c>
      <c r="H195" s="137"/>
      <c r="I195" s="137">
        <v>284</v>
      </c>
      <c r="J195" s="137">
        <v>26</v>
      </c>
      <c r="K195" s="137">
        <v>83</v>
      </c>
      <c r="L195" s="134">
        <v>2144</v>
      </c>
    </row>
    <row r="196" spans="1:12" ht="15.75" thickBot="1" x14ac:dyDescent="0.3">
      <c r="A196" s="96" t="s">
        <v>173</v>
      </c>
      <c r="B196" s="141">
        <v>11</v>
      </c>
      <c r="C196" s="141"/>
      <c r="D196" s="141"/>
      <c r="E196" s="141"/>
      <c r="F196" s="141">
        <v>11</v>
      </c>
      <c r="G196" s="141">
        <v>0</v>
      </c>
      <c r="H196" s="141"/>
      <c r="I196" s="141">
        <v>194</v>
      </c>
      <c r="J196" s="141"/>
      <c r="K196" s="142">
        <v>1200</v>
      </c>
      <c r="L196" s="142">
        <v>21138</v>
      </c>
    </row>
    <row r="197" spans="1:12" ht="15.75" thickBot="1" x14ac:dyDescent="0.3">
      <c r="A197" s="12" t="s">
        <v>133</v>
      </c>
      <c r="B197" s="137">
        <v>11</v>
      </c>
      <c r="C197" s="137"/>
      <c r="D197" s="137"/>
      <c r="E197" s="137"/>
      <c r="F197" s="137">
        <v>6</v>
      </c>
      <c r="G197" s="137">
        <v>5</v>
      </c>
      <c r="H197" s="137"/>
      <c r="I197" s="137">
        <v>112</v>
      </c>
      <c r="J197" s="137"/>
      <c r="K197" s="137"/>
      <c r="L197" s="137"/>
    </row>
    <row r="198" spans="1:12" ht="15.75" thickBot="1" x14ac:dyDescent="0.3">
      <c r="A198" s="12" t="s">
        <v>187</v>
      </c>
      <c r="B198" s="137">
        <v>10</v>
      </c>
      <c r="C198" s="137"/>
      <c r="D198" s="137">
        <v>1</v>
      </c>
      <c r="E198" s="137"/>
      <c r="F198" s="137">
        <v>8</v>
      </c>
      <c r="G198" s="137">
        <v>1</v>
      </c>
      <c r="H198" s="137"/>
      <c r="I198" s="137">
        <v>4</v>
      </c>
      <c r="J198" s="137">
        <v>0.4</v>
      </c>
      <c r="K198" s="137">
        <v>401</v>
      </c>
      <c r="L198" s="137">
        <v>166</v>
      </c>
    </row>
    <row r="199" spans="1:12" ht="15.75" thickBot="1" x14ac:dyDescent="0.3">
      <c r="A199" s="12" t="s">
        <v>160</v>
      </c>
      <c r="B199" s="137">
        <v>10</v>
      </c>
      <c r="C199" s="137"/>
      <c r="D199" s="137">
        <v>1</v>
      </c>
      <c r="E199" s="137"/>
      <c r="F199" s="137">
        <v>7</v>
      </c>
      <c r="G199" s="137">
        <v>2</v>
      </c>
      <c r="H199" s="137"/>
      <c r="I199" s="137">
        <v>17</v>
      </c>
      <c r="J199" s="137">
        <v>2</v>
      </c>
      <c r="K199" s="137">
        <v>404</v>
      </c>
      <c r="L199" s="137">
        <v>689</v>
      </c>
    </row>
    <row r="200" spans="1:12" ht="15.75" thickBot="1" x14ac:dyDescent="0.3">
      <c r="A200" s="140" t="s">
        <v>286</v>
      </c>
      <c r="B200" s="137">
        <v>9</v>
      </c>
      <c r="C200" s="137"/>
      <c r="D200" s="137">
        <v>2</v>
      </c>
      <c r="E200" s="137"/>
      <c r="F200" s="137"/>
      <c r="G200" s="137">
        <v>7</v>
      </c>
      <c r="H200" s="137"/>
      <c r="I200" s="137"/>
      <c r="J200" s="137"/>
      <c r="K200" s="137"/>
      <c r="L200" s="137"/>
    </row>
    <row r="201" spans="1:12" ht="15.75" thickBot="1" x14ac:dyDescent="0.3">
      <c r="A201" s="12" t="s">
        <v>151</v>
      </c>
      <c r="B201" s="137">
        <v>9</v>
      </c>
      <c r="C201" s="137"/>
      <c r="D201" s="137"/>
      <c r="E201" s="137"/>
      <c r="F201" s="137">
        <v>2</v>
      </c>
      <c r="G201" s="137">
        <v>7</v>
      </c>
      <c r="H201" s="137"/>
      <c r="I201" s="134">
        <v>11236</v>
      </c>
      <c r="J201" s="137"/>
      <c r="K201" s="137"/>
      <c r="L201" s="137"/>
    </row>
    <row r="202" spans="1:12" ht="15.75" thickBot="1" x14ac:dyDescent="0.3">
      <c r="A202" s="12" t="s">
        <v>256</v>
      </c>
      <c r="B202" s="137">
        <v>8</v>
      </c>
      <c r="C202" s="137"/>
      <c r="D202" s="137"/>
      <c r="E202" s="137"/>
      <c r="F202" s="137"/>
      <c r="G202" s="137">
        <v>8</v>
      </c>
      <c r="H202" s="137"/>
      <c r="I202" s="137">
        <v>0.9</v>
      </c>
      <c r="J202" s="137"/>
      <c r="K202" s="137">
        <v>604</v>
      </c>
      <c r="L202" s="137">
        <v>68</v>
      </c>
    </row>
    <row r="203" spans="1:12" ht="15.75" thickBot="1" x14ac:dyDescent="0.3">
      <c r="A203" s="123" t="s">
        <v>153</v>
      </c>
      <c r="B203" s="143">
        <v>7</v>
      </c>
      <c r="C203" s="143"/>
      <c r="D203" s="143">
        <v>1</v>
      </c>
      <c r="E203" s="143"/>
      <c r="F203" s="143">
        <v>6</v>
      </c>
      <c r="G203" s="143">
        <v>0</v>
      </c>
      <c r="H203" s="143"/>
      <c r="I203" s="143">
        <v>2</v>
      </c>
      <c r="J203" s="143">
        <v>0.2</v>
      </c>
      <c r="K203" s="144">
        <v>1032</v>
      </c>
      <c r="L203" s="143">
        <v>222</v>
      </c>
    </row>
    <row r="204" spans="1:12" ht="15.75" thickBot="1" x14ac:dyDescent="0.3">
      <c r="A204" s="12" t="s">
        <v>142</v>
      </c>
      <c r="B204" s="137">
        <v>7</v>
      </c>
      <c r="C204" s="137"/>
      <c r="D204" s="137"/>
      <c r="E204" s="137"/>
      <c r="F204" s="137">
        <v>4</v>
      </c>
      <c r="G204" s="137">
        <v>3</v>
      </c>
      <c r="H204" s="137"/>
      <c r="I204" s="137">
        <v>9</v>
      </c>
      <c r="J204" s="137"/>
      <c r="K204" s="134">
        <v>9791</v>
      </c>
      <c r="L204" s="134">
        <v>12689</v>
      </c>
    </row>
    <row r="205" spans="1:12" ht="15.75" thickBot="1" x14ac:dyDescent="0.3">
      <c r="A205" s="12" t="s">
        <v>280</v>
      </c>
      <c r="B205" s="137">
        <v>6</v>
      </c>
      <c r="C205" s="137"/>
      <c r="D205" s="137">
        <v>1</v>
      </c>
      <c r="E205" s="137"/>
      <c r="F205" s="137">
        <v>3</v>
      </c>
      <c r="G205" s="137">
        <v>2</v>
      </c>
      <c r="H205" s="137"/>
      <c r="I205" s="137">
        <v>198</v>
      </c>
      <c r="J205" s="137">
        <v>33</v>
      </c>
      <c r="K205" s="137"/>
      <c r="L205" s="137"/>
    </row>
    <row r="206" spans="1:12" ht="15.75" thickBot="1" x14ac:dyDescent="0.3">
      <c r="A206" s="96" t="s">
        <v>157</v>
      </c>
      <c r="B206" s="141">
        <v>6</v>
      </c>
      <c r="C206" s="141"/>
      <c r="D206" s="141"/>
      <c r="E206" s="141"/>
      <c r="F206" s="141">
        <v>6</v>
      </c>
      <c r="G206" s="141">
        <v>0</v>
      </c>
      <c r="H206" s="141"/>
      <c r="I206" s="141">
        <v>607</v>
      </c>
      <c r="J206" s="141"/>
      <c r="K206" s="141"/>
      <c r="L206" s="141"/>
    </row>
    <row r="207" spans="1:12" ht="15.75" thickBot="1" x14ac:dyDescent="0.3">
      <c r="A207" s="12" t="s">
        <v>332</v>
      </c>
      <c r="B207" s="137">
        <v>6</v>
      </c>
      <c r="C207" s="139">
        <v>1</v>
      </c>
      <c r="D207" s="137"/>
      <c r="E207" s="137"/>
      <c r="F207" s="137"/>
      <c r="G207" s="137">
        <v>6</v>
      </c>
      <c r="H207" s="137"/>
      <c r="I207" s="137">
        <v>0.5</v>
      </c>
      <c r="J207" s="137"/>
      <c r="K207" s="137"/>
      <c r="L207" s="137"/>
    </row>
    <row r="208" spans="1:12" ht="15.75" thickBot="1" x14ac:dyDescent="0.3">
      <c r="A208" s="12" t="s">
        <v>342</v>
      </c>
      <c r="B208" s="137">
        <v>6</v>
      </c>
      <c r="C208" s="137"/>
      <c r="D208" s="137"/>
      <c r="E208" s="137"/>
      <c r="F208" s="137">
        <v>5</v>
      </c>
      <c r="G208" s="137">
        <v>1</v>
      </c>
      <c r="H208" s="137"/>
      <c r="I208" s="137">
        <v>10</v>
      </c>
      <c r="J208" s="137"/>
      <c r="K208" s="137"/>
      <c r="L208" s="137"/>
    </row>
    <row r="209" spans="1:12" ht="15.75" thickBot="1" x14ac:dyDescent="0.3">
      <c r="A209" s="12" t="s">
        <v>297</v>
      </c>
      <c r="B209" s="137">
        <v>5</v>
      </c>
      <c r="C209" s="137"/>
      <c r="D209" s="137"/>
      <c r="E209" s="137"/>
      <c r="F209" s="137"/>
      <c r="G209" s="137">
        <v>5</v>
      </c>
      <c r="H209" s="137"/>
      <c r="I209" s="137">
        <v>191</v>
      </c>
      <c r="J209" s="137"/>
      <c r="K209" s="137">
        <v>110</v>
      </c>
      <c r="L209" s="134">
        <v>4195</v>
      </c>
    </row>
    <row r="210" spans="1:12" ht="15.75" thickBot="1" x14ac:dyDescent="0.3">
      <c r="A210" s="12" t="s">
        <v>364</v>
      </c>
      <c r="B210" s="137">
        <v>4</v>
      </c>
      <c r="C210" s="137"/>
      <c r="D210" s="137"/>
      <c r="E210" s="137"/>
      <c r="F210" s="137"/>
      <c r="G210" s="137">
        <v>4</v>
      </c>
      <c r="H210" s="137"/>
      <c r="I210" s="137">
        <v>18</v>
      </c>
      <c r="J210" s="137"/>
      <c r="K210" s="137">
        <v>19</v>
      </c>
      <c r="L210" s="137">
        <v>87</v>
      </c>
    </row>
    <row r="211" spans="1:12" ht="15.75" thickBot="1" x14ac:dyDescent="0.3">
      <c r="A211" s="12" t="s">
        <v>284</v>
      </c>
      <c r="B211" s="137">
        <v>3</v>
      </c>
      <c r="C211" s="137"/>
      <c r="D211" s="137"/>
      <c r="E211" s="137"/>
      <c r="F211" s="137">
        <v>1</v>
      </c>
      <c r="G211" s="137">
        <v>2</v>
      </c>
      <c r="H211" s="137"/>
      <c r="I211" s="137">
        <v>200</v>
      </c>
      <c r="J211" s="137"/>
      <c r="K211" s="137"/>
      <c r="L211" s="137"/>
    </row>
    <row r="212" spans="1:12" ht="15.75" thickBot="1" x14ac:dyDescent="0.3">
      <c r="A212" s="12" t="s">
        <v>363</v>
      </c>
      <c r="B212" s="137">
        <v>1</v>
      </c>
      <c r="C212" s="137"/>
      <c r="D212" s="137"/>
      <c r="E212" s="137"/>
      <c r="F212" s="137"/>
      <c r="G212" s="137">
        <v>1</v>
      </c>
      <c r="H212" s="137"/>
      <c r="I212" s="137">
        <v>173</v>
      </c>
      <c r="J212" s="137"/>
      <c r="K212" s="137"/>
      <c r="L212" s="137"/>
    </row>
    <row r="213" spans="1:12" ht="15.75" thickBot="1" x14ac:dyDescent="0.3">
      <c r="A213" s="96" t="s">
        <v>328</v>
      </c>
      <c r="B213" s="141">
        <v>1</v>
      </c>
      <c r="C213" s="141"/>
      <c r="D213" s="141"/>
      <c r="E213" s="141"/>
      <c r="F213" s="141">
        <v>1</v>
      </c>
      <c r="G213" s="141">
        <v>0</v>
      </c>
      <c r="H213" s="141"/>
      <c r="I213" s="141">
        <v>0.03</v>
      </c>
      <c r="J213" s="141"/>
      <c r="K213" s="141">
        <v>120</v>
      </c>
      <c r="L213" s="141">
        <v>4</v>
      </c>
    </row>
    <row r="214" spans="1:12" ht="15.75" thickBot="1" x14ac:dyDescent="0.3">
      <c r="A214" s="145" t="s">
        <v>164</v>
      </c>
      <c r="B214" s="146">
        <v>2993262</v>
      </c>
      <c r="C214" s="147">
        <v>73858</v>
      </c>
      <c r="D214" s="146">
        <v>206915</v>
      </c>
      <c r="E214" s="148">
        <v>3751</v>
      </c>
      <c r="F214" s="146">
        <v>877411</v>
      </c>
      <c r="G214" s="146">
        <v>1908936</v>
      </c>
      <c r="H214" s="146">
        <v>57600</v>
      </c>
      <c r="I214" s="149">
        <v>384</v>
      </c>
      <c r="J214" s="149">
        <v>26.5</v>
      </c>
      <c r="K214" s="149"/>
      <c r="L214" s="149"/>
    </row>
  </sheetData>
  <hyperlinks>
    <hyperlink ref="A2" r:id="rId1" display="https://www.worldometers.info/coronavirus/country/us/" xr:uid="{00000000-0004-0000-3000-000000000000}"/>
    <hyperlink ref="A3" r:id="rId2" display="https://www.worldometers.info/coronavirus/country/spain/" xr:uid="{00000000-0004-0000-3000-000001000000}"/>
    <hyperlink ref="A4" r:id="rId3" display="https://www.worldometers.info/coronavirus/country/italy/" xr:uid="{00000000-0004-0000-3000-000002000000}"/>
    <hyperlink ref="A5" r:id="rId4" display="https://www.worldometers.info/coronavirus/country/france/" xr:uid="{00000000-0004-0000-3000-000003000000}"/>
    <hyperlink ref="A6" r:id="rId5" display="https://www.worldometers.info/coronavirus/country/germany/" xr:uid="{00000000-0004-0000-3000-000004000000}"/>
    <hyperlink ref="A7" r:id="rId6" display="https://www.worldometers.info/coronavirus/country/uk/" xr:uid="{00000000-0004-0000-3000-000005000000}"/>
    <hyperlink ref="A8" r:id="rId7" display="https://www.worldometers.info/coronavirus/country/turkey/" xr:uid="{00000000-0004-0000-3000-000006000000}"/>
    <hyperlink ref="A9" r:id="rId8" display="https://www.worldometers.info/coronavirus/country/iran/" xr:uid="{00000000-0004-0000-3000-000007000000}"/>
    <hyperlink ref="A10" r:id="rId9" display="https://www.worldometers.info/coronavirus/country/china/" xr:uid="{00000000-0004-0000-3000-000008000000}"/>
    <hyperlink ref="A11" r:id="rId10" display="https://www.worldometers.info/coronavirus/country/russia/" xr:uid="{00000000-0004-0000-3000-000009000000}"/>
    <hyperlink ref="A12" r:id="rId11" display="https://www.worldometers.info/coronavirus/country/brazil/" xr:uid="{00000000-0004-0000-3000-00000A000000}"/>
    <hyperlink ref="A13" r:id="rId12" display="https://www.worldometers.info/coronavirus/country/canada/" xr:uid="{00000000-0004-0000-3000-00000B000000}"/>
    <hyperlink ref="A14" r:id="rId13" display="https://www.worldometers.info/coronavirus/country/belgium/" xr:uid="{00000000-0004-0000-3000-00000C000000}"/>
    <hyperlink ref="A15" r:id="rId14" display="https://www.worldometers.info/coronavirus/country/netherlands/" xr:uid="{00000000-0004-0000-3000-00000D000000}"/>
    <hyperlink ref="A16" r:id="rId15" display="https://www.worldometers.info/coronavirus/country/switzerland/" xr:uid="{00000000-0004-0000-3000-00000E000000}"/>
    <hyperlink ref="A17" r:id="rId16" display="https://www.worldometers.info/coronavirus/country/india/" xr:uid="{00000000-0004-0000-3000-00000F000000}"/>
    <hyperlink ref="A18" r:id="rId17" display="https://www.worldometers.info/coronavirus/country/peru/" xr:uid="{00000000-0004-0000-3000-000010000000}"/>
    <hyperlink ref="A19" r:id="rId18" display="https://www.worldometers.info/coronavirus/country/portugal/" xr:uid="{00000000-0004-0000-3000-000011000000}"/>
    <hyperlink ref="A20" r:id="rId19" display="https://www.worldometers.info/coronavirus/country/ecuador/" xr:uid="{00000000-0004-0000-3000-000012000000}"/>
    <hyperlink ref="A21" r:id="rId20" display="https://www.worldometers.info/coronavirus/country/ireland/" xr:uid="{00000000-0004-0000-3000-000013000000}"/>
    <hyperlink ref="A22" r:id="rId21" display="https://www.worldometers.info/coronavirus/country/sweden/" xr:uid="{00000000-0004-0000-3000-000014000000}"/>
    <hyperlink ref="A23" r:id="rId22" display="https://www.worldometers.info/coronavirus/country/saudi-arabia/" xr:uid="{00000000-0004-0000-3000-000015000000}"/>
    <hyperlink ref="A24" r:id="rId23" display="https://www.worldometers.info/coronavirus/country/israel/" xr:uid="{00000000-0004-0000-3000-000016000000}"/>
    <hyperlink ref="A25" r:id="rId24" display="https://www.worldometers.info/coronavirus/country/austria/" xr:uid="{00000000-0004-0000-3000-000017000000}"/>
    <hyperlink ref="A26" r:id="rId25" display="https://www.worldometers.info/coronavirus/country/mexico/" xr:uid="{00000000-0004-0000-3000-000018000000}"/>
    <hyperlink ref="A27" r:id="rId26" display="https://www.worldometers.info/coronavirus/country/singapore/" xr:uid="{00000000-0004-0000-3000-000019000000}"/>
    <hyperlink ref="A28" r:id="rId27" display="https://www.worldometers.info/coronavirus/country/japan/" xr:uid="{00000000-0004-0000-3000-00001A000000}"/>
    <hyperlink ref="A29" r:id="rId28" display="https://www.worldometers.info/coronavirus/country/chile/" xr:uid="{00000000-0004-0000-3000-00001B000000}"/>
    <hyperlink ref="A30" r:id="rId29" display="https://www.worldometers.info/coronavirus/country/pakistan/" xr:uid="{00000000-0004-0000-3000-00001C000000}"/>
    <hyperlink ref="A31" r:id="rId30" display="https://www.worldometers.info/coronavirus/country/poland/" xr:uid="{00000000-0004-0000-3000-00001D000000}"/>
    <hyperlink ref="A32" r:id="rId31" display="https://www.worldometers.info/coronavirus/country/romania/" xr:uid="{00000000-0004-0000-3000-00001E000000}"/>
    <hyperlink ref="A33" r:id="rId32" display="https://www.worldometers.info/coronavirus/country/south-korea/" xr:uid="{00000000-0004-0000-3000-00001F000000}"/>
    <hyperlink ref="A34" r:id="rId33" display="https://www.worldometers.info/coronavirus/country/belarus/" xr:uid="{00000000-0004-0000-3000-000020000000}"/>
    <hyperlink ref="A35" r:id="rId34" display="https://www.worldometers.info/coronavirus/country/united-arab-emirates/" xr:uid="{00000000-0004-0000-3000-000021000000}"/>
    <hyperlink ref="A36" r:id="rId35" display="https://www.worldometers.info/coronavirus/country/qatar/" xr:uid="{00000000-0004-0000-3000-000022000000}"/>
    <hyperlink ref="A37" r:id="rId36" display="https://www.worldometers.info/coronavirus/country/indonesia/" xr:uid="{00000000-0004-0000-3000-000023000000}"/>
    <hyperlink ref="A38" r:id="rId37" display="https://www.worldometers.info/coronavirus/country/ukraine/" xr:uid="{00000000-0004-0000-3000-000024000000}"/>
    <hyperlink ref="A39" r:id="rId38" display="https://www.worldometers.info/coronavirus/country/denmark/" xr:uid="{00000000-0004-0000-3000-000025000000}"/>
    <hyperlink ref="A40" r:id="rId39" display="https://www.worldometers.info/coronavirus/country/serbia/" xr:uid="{00000000-0004-0000-3000-000026000000}"/>
    <hyperlink ref="A41" r:id="rId40" display="https://www.worldometers.info/coronavirus/country/philippines/" xr:uid="{00000000-0004-0000-3000-000027000000}"/>
    <hyperlink ref="A42" r:id="rId41" display="https://www.worldometers.info/coronavirus/country/norway/" xr:uid="{00000000-0004-0000-3000-000028000000}"/>
    <hyperlink ref="A43" r:id="rId42" display="https://www.worldometers.info/coronavirus/country/czech-republic/" xr:uid="{00000000-0004-0000-3000-000029000000}"/>
    <hyperlink ref="A44" r:id="rId43" display="https://www.worldometers.info/coronavirus/country/australia/" xr:uid="{00000000-0004-0000-3000-00002A000000}"/>
    <hyperlink ref="A45" r:id="rId44" display="https://www.worldometers.info/coronavirus/country/dominican-republic/" xr:uid="{00000000-0004-0000-3000-00002B000000}"/>
    <hyperlink ref="A46" r:id="rId45" display="https://www.worldometers.info/coronavirus/country/malaysia/" xr:uid="{00000000-0004-0000-3000-00002C000000}"/>
    <hyperlink ref="A47" r:id="rId46" display="https://www.worldometers.info/coronavirus/country/panama/" xr:uid="{00000000-0004-0000-3000-00002D000000}"/>
    <hyperlink ref="A48" r:id="rId47" display="https://www.worldometers.info/coronavirus/country/bangladesh/" xr:uid="{00000000-0004-0000-3000-00002E000000}"/>
    <hyperlink ref="A49" r:id="rId48" display="https://www.worldometers.info/coronavirus/country/colombia/" xr:uid="{00000000-0004-0000-3000-00002F000000}"/>
    <hyperlink ref="A50" r:id="rId49" display="https://www.worldometers.info/coronavirus/country/finland/" xr:uid="{00000000-0004-0000-3000-000030000000}"/>
    <hyperlink ref="A51" r:id="rId50" display="https://www.worldometers.info/coronavirus/country/south-africa/" xr:uid="{00000000-0004-0000-3000-000031000000}"/>
    <hyperlink ref="A52" r:id="rId51" display="https://www.worldometers.info/coronavirus/country/egypt/" xr:uid="{00000000-0004-0000-3000-000032000000}"/>
    <hyperlink ref="A53" r:id="rId52" display="https://www.worldometers.info/coronavirus/country/morocco/" xr:uid="{00000000-0004-0000-3000-000033000000}"/>
    <hyperlink ref="A54" r:id="rId53" display="https://www.worldometers.info/coronavirus/country/argentina/" xr:uid="{00000000-0004-0000-3000-000034000000}"/>
    <hyperlink ref="A55" r:id="rId54" display="https://www.worldometers.info/coronavirus/country/luxembourg/" xr:uid="{00000000-0004-0000-3000-000035000000}"/>
    <hyperlink ref="A56" r:id="rId55" display="https://www.worldometers.info/coronavirus/country/moldova/" xr:uid="{00000000-0004-0000-3000-000036000000}"/>
    <hyperlink ref="A57" r:id="rId56" display="https://www.worldometers.info/coronavirus/country/algeria/" xr:uid="{00000000-0004-0000-3000-000037000000}"/>
    <hyperlink ref="A58" r:id="rId57" display="https://www.worldometers.info/coronavirus/country/kuwait/" xr:uid="{00000000-0004-0000-3000-000038000000}"/>
    <hyperlink ref="A59" r:id="rId58" display="https://www.worldometers.info/coronavirus/country/thailand/" xr:uid="{00000000-0004-0000-3000-000039000000}"/>
    <hyperlink ref="A60" r:id="rId59" display="https://www.worldometers.info/coronavirus/country/kazakhstan/" xr:uid="{00000000-0004-0000-3000-00003A000000}"/>
    <hyperlink ref="A61" r:id="rId60" display="https://www.worldometers.info/coronavirus/country/bahrain/" xr:uid="{00000000-0004-0000-3000-00003B000000}"/>
    <hyperlink ref="A62" r:id="rId61" display="https://www.worldometers.info/coronavirus/country/greece/" xr:uid="{00000000-0004-0000-3000-00003C000000}"/>
    <hyperlink ref="A63" r:id="rId62" display="https://www.worldometers.info/coronavirus/country/hungary/" xr:uid="{00000000-0004-0000-3000-00003D000000}"/>
    <hyperlink ref="A64" r:id="rId63" display="https://www.worldometers.info/coronavirus/country/croatia/" xr:uid="{00000000-0004-0000-3000-00003E000000}"/>
    <hyperlink ref="A65" r:id="rId64" display="https://www.worldometers.info/coronavirus/country/oman/" xr:uid="{00000000-0004-0000-3000-00003F000000}"/>
    <hyperlink ref="A66" r:id="rId65" display="https://www.worldometers.info/coronavirus/country/uzbekistan/" xr:uid="{00000000-0004-0000-3000-000040000000}"/>
    <hyperlink ref="A67" r:id="rId66" display="https://www.worldometers.info/coronavirus/country/iraq/" xr:uid="{00000000-0004-0000-3000-000041000000}"/>
    <hyperlink ref="A68" r:id="rId67" display="https://www.worldometers.info/coronavirus/country/iceland/" xr:uid="{00000000-0004-0000-3000-000042000000}"/>
    <hyperlink ref="A69" r:id="rId68" display="https://www.worldometers.info/coronavirus/country/armenia/" xr:uid="{00000000-0004-0000-3000-000043000000}"/>
    <hyperlink ref="A70" r:id="rId69" display="https://www.worldometers.info/coronavirus/country/azerbaijan/" xr:uid="{00000000-0004-0000-3000-000044000000}"/>
    <hyperlink ref="A71" r:id="rId70" display="https://www.worldometers.info/coronavirus/country/estonia/" xr:uid="{00000000-0004-0000-3000-000045000000}"/>
    <hyperlink ref="A72" r:id="rId71" display="https://www.worldometers.info/coronavirus/country/cameroon/" xr:uid="{00000000-0004-0000-3000-000046000000}"/>
    <hyperlink ref="A73" r:id="rId72" display="https://www.worldometers.info/coronavirus/country/ghana/" xr:uid="{00000000-0004-0000-3000-000047000000}"/>
    <hyperlink ref="A74" r:id="rId73" display="https://www.worldometers.info/coronavirus/country/afghanistan/" xr:uid="{00000000-0004-0000-3000-000048000000}"/>
    <hyperlink ref="A75" r:id="rId74" display="https://www.worldometers.info/coronavirus/country/bosnia-and-herzegovina/" xr:uid="{00000000-0004-0000-3000-000049000000}"/>
    <hyperlink ref="A76" r:id="rId75" display="https://www.worldometers.info/coronavirus/country/new-zealand/" xr:uid="{00000000-0004-0000-3000-00004A000000}"/>
    <hyperlink ref="A77" r:id="rId76" display="https://www.worldometers.info/coronavirus/country/lithuania/" xr:uid="{00000000-0004-0000-3000-00004B000000}"/>
    <hyperlink ref="A78" r:id="rId77" display="https://www.worldometers.info/coronavirus/country/slovenia/" xr:uid="{00000000-0004-0000-3000-00004C000000}"/>
    <hyperlink ref="A79" r:id="rId78" display="https://www.worldometers.info/coronavirus/country/macedonia/" xr:uid="{00000000-0004-0000-3000-00004D000000}"/>
    <hyperlink ref="A80" r:id="rId79" display="https://www.worldometers.info/coronavirus/country/slovakia/" xr:uid="{00000000-0004-0000-3000-00004E000000}"/>
    <hyperlink ref="A81" r:id="rId80" display="https://www.worldometers.info/coronavirus/country/cuba/" xr:uid="{00000000-0004-0000-3000-00004F000000}"/>
    <hyperlink ref="A82" r:id="rId81" display="https://www.worldometers.info/coronavirus/country/bulgaria/" xr:uid="{00000000-0004-0000-3000-000050000000}"/>
    <hyperlink ref="A83" r:id="rId82" display="https://www.worldometers.info/coronavirus/country/nigeria/" xr:uid="{00000000-0004-0000-3000-000051000000}"/>
    <hyperlink ref="A84" r:id="rId83" display="https://www.worldometers.info/coronavirus/country/cote-d-ivoire/" xr:uid="{00000000-0004-0000-3000-000052000000}"/>
    <hyperlink ref="A85" r:id="rId84" display="https://www.worldometers.info/coronavirus/country/china-hong-kong-sar/" xr:uid="{00000000-0004-0000-3000-000053000000}"/>
    <hyperlink ref="A86" r:id="rId85" display="https://www.worldometers.info/coronavirus/country/djibouti/" xr:uid="{00000000-0004-0000-3000-000054000000}"/>
    <hyperlink ref="A87" r:id="rId86" display="https://www.worldometers.info/coronavirus/country/guinea/" xr:uid="{00000000-0004-0000-3000-000055000000}"/>
    <hyperlink ref="A88" r:id="rId87" display="https://www.worldometers.info/coronavirus/country/tunisia/" xr:uid="{00000000-0004-0000-3000-000056000000}"/>
    <hyperlink ref="A89" r:id="rId88" display="https://www.worldometers.info/coronavirus/country/bolivia/" xr:uid="{00000000-0004-0000-3000-000057000000}"/>
    <hyperlink ref="A90" r:id="rId89" display="https://www.worldometers.info/coronavirus/country/cyprus/" xr:uid="{00000000-0004-0000-3000-000058000000}"/>
    <hyperlink ref="A91" r:id="rId90" display="https://www.worldometers.info/coronavirus/country/latvia/" xr:uid="{00000000-0004-0000-3000-000059000000}"/>
    <hyperlink ref="A92" r:id="rId91" display="https://www.worldometers.info/coronavirus/country/andorra/" xr:uid="{00000000-0004-0000-3000-00005A000000}"/>
    <hyperlink ref="A93" r:id="rId92" display="https://www.worldometers.info/coronavirus/country/albania/" xr:uid="{00000000-0004-0000-3000-00005B000000}"/>
    <hyperlink ref="A95" r:id="rId93" display="https://www.worldometers.info/coronavirus/country/lebanon/" xr:uid="{00000000-0004-0000-3000-00005C000000}"/>
    <hyperlink ref="A96" r:id="rId94" display="https://www.worldometers.info/coronavirus/country/niger/" xr:uid="{00000000-0004-0000-3000-00005D000000}"/>
    <hyperlink ref="A97" r:id="rId95" display="https://www.worldometers.info/coronavirus/country/costa-rica/" xr:uid="{00000000-0004-0000-3000-00005E000000}"/>
    <hyperlink ref="A98" r:id="rId96" display="https://www.worldometers.info/coronavirus/country/kyrgyzstan/" xr:uid="{00000000-0004-0000-3000-00005F000000}"/>
    <hyperlink ref="A99" r:id="rId97" display="https://www.worldometers.info/coronavirus/country/senegal/" xr:uid="{00000000-0004-0000-3000-000060000000}"/>
    <hyperlink ref="A100" r:id="rId98" display="https://www.worldometers.info/coronavirus/country/burkina-faso/" xr:uid="{00000000-0004-0000-3000-000061000000}"/>
    <hyperlink ref="A101" r:id="rId99" display="https://www.worldometers.info/coronavirus/country/honduras/" xr:uid="{00000000-0004-0000-3000-000062000000}"/>
    <hyperlink ref="A102" r:id="rId100" display="https://www.worldometers.info/coronavirus/country/uruguay/" xr:uid="{00000000-0004-0000-3000-000063000000}"/>
    <hyperlink ref="A103" r:id="rId101" display="https://www.worldometers.info/coronavirus/country/san-marino/" xr:uid="{00000000-0004-0000-3000-000064000000}"/>
    <hyperlink ref="A104" r:id="rId102" display="https://www.worldometers.info/coronavirus/country/channel-islands/" xr:uid="{00000000-0004-0000-3000-000065000000}"/>
    <hyperlink ref="A105" r:id="rId103" display="https://www.worldometers.info/coronavirus/country/sri-lanka/" xr:uid="{00000000-0004-0000-3000-000066000000}"/>
    <hyperlink ref="A106" r:id="rId104" display="https://www.worldometers.info/coronavirus/country/georgia/" xr:uid="{00000000-0004-0000-3000-000067000000}"/>
    <hyperlink ref="A107" r:id="rId105" display="https://www.worldometers.info/coronavirus/country/guatemala/" xr:uid="{00000000-0004-0000-3000-000068000000}"/>
    <hyperlink ref="A108" r:id="rId106" display="https://www.worldometers.info/coronavirus/country/malta/" xr:uid="{00000000-0004-0000-3000-000069000000}"/>
    <hyperlink ref="A109" r:id="rId107" display="https://www.worldometers.info/coronavirus/country/jordan/" xr:uid="{00000000-0004-0000-3000-00006A000000}"/>
    <hyperlink ref="A110" r:id="rId108" display="https://www.worldometers.info/coronavirus/country/democratic-republic-of-the-congo/" xr:uid="{00000000-0004-0000-3000-00006B000000}"/>
    <hyperlink ref="A111" r:id="rId109" display="https://www.worldometers.info/coronavirus/country/somalia/" xr:uid="{00000000-0004-0000-3000-00006C000000}"/>
    <hyperlink ref="A112" r:id="rId110" display="https://www.worldometers.info/coronavirus/country/taiwan/" xr:uid="{00000000-0004-0000-3000-00006D000000}"/>
    <hyperlink ref="A113" r:id="rId111" display="https://www.worldometers.info/coronavirus/country/reunion/" xr:uid="{00000000-0004-0000-3000-00006E000000}"/>
    <hyperlink ref="A114" r:id="rId112" display="https://www.worldometers.info/coronavirus/country/mayotte/" xr:uid="{00000000-0004-0000-3000-00006F000000}"/>
    <hyperlink ref="A115" r:id="rId113" display="https://www.worldometers.info/coronavirus/country/mali/" xr:uid="{00000000-0004-0000-3000-000070000000}"/>
    <hyperlink ref="A116" r:id="rId114" display="https://www.worldometers.info/coronavirus/country/kenya/" xr:uid="{00000000-0004-0000-3000-000071000000}"/>
    <hyperlink ref="A117" r:id="rId115" display="https://www.worldometers.info/coronavirus/country/state-of-palestine/" xr:uid="{00000000-0004-0000-3000-000072000000}"/>
    <hyperlink ref="A118" r:id="rId116" display="https://www.worldometers.info/coronavirus/country/mauritius/" xr:uid="{00000000-0004-0000-3000-000073000000}"/>
    <hyperlink ref="A119" r:id="rId117" display="https://www.worldometers.info/coronavirus/country/venezuela/" xr:uid="{00000000-0004-0000-3000-000074000000}"/>
    <hyperlink ref="A120" r:id="rId118" display="https://www.worldometers.info/coronavirus/country/montenegro/" xr:uid="{00000000-0004-0000-3000-000075000000}"/>
    <hyperlink ref="A121" r:id="rId119" display="https://www.worldometers.info/coronavirus/country/isle-of-man/" xr:uid="{00000000-0004-0000-3000-000076000000}"/>
    <hyperlink ref="A122" r:id="rId120" display="https://www.worldometers.info/coronavirus/country/jamaica/" xr:uid="{00000000-0004-0000-3000-000077000000}"/>
    <hyperlink ref="A123" r:id="rId121" display="https://www.worldometers.info/coronavirus/country/tanzania/" xr:uid="{00000000-0004-0000-3000-000078000000}"/>
    <hyperlink ref="A124" r:id="rId122" display="https://www.worldometers.info/coronavirus/country/el-salvador/" xr:uid="{00000000-0004-0000-3000-000079000000}"/>
    <hyperlink ref="A125" r:id="rId123" display="https://www.worldometers.info/coronavirus/country/viet-nam/" xr:uid="{00000000-0004-0000-3000-00007A000000}"/>
    <hyperlink ref="A126" r:id="rId124" display="https://www.worldometers.info/coronavirus/country/equatorial-guinea/" xr:uid="{00000000-0004-0000-3000-00007B000000}"/>
    <hyperlink ref="A127" r:id="rId125" display="https://www.worldometers.info/coronavirus/country/sudan/" xr:uid="{00000000-0004-0000-3000-00007C000000}"/>
    <hyperlink ref="A128" r:id="rId126" display="https://www.worldometers.info/coronavirus/country/paraguay/" xr:uid="{00000000-0004-0000-3000-00007D000000}"/>
    <hyperlink ref="A129" r:id="rId127" display="https://www.worldometers.info/coronavirus/country/maldives/" xr:uid="{00000000-0004-0000-3000-00007E000000}"/>
    <hyperlink ref="A130" r:id="rId128" display="https://www.worldometers.info/coronavirus/country/congo/" xr:uid="{00000000-0004-0000-3000-00007F000000}"/>
    <hyperlink ref="A131" r:id="rId129" display="https://www.worldometers.info/coronavirus/country/rwanda/" xr:uid="{00000000-0004-0000-3000-000080000000}"/>
    <hyperlink ref="A132" r:id="rId130" display="https://www.worldometers.info/coronavirus/country/faeroe-islands/" xr:uid="{00000000-0004-0000-3000-000081000000}"/>
    <hyperlink ref="A133" r:id="rId131" display="https://www.worldometers.info/coronavirus/country/gabon/" xr:uid="{00000000-0004-0000-3000-000082000000}"/>
    <hyperlink ref="A134" r:id="rId132" display="https://www.worldometers.info/coronavirus/country/martinique/" xr:uid="{00000000-0004-0000-3000-000083000000}"/>
    <hyperlink ref="A135" r:id="rId133" display="https://www.worldometers.info/coronavirus/country/guadeloupe/" xr:uid="{00000000-0004-0000-3000-000084000000}"/>
    <hyperlink ref="A136" r:id="rId134" display="https://www.worldometers.info/coronavirus/country/myanmar/" xr:uid="{00000000-0004-0000-3000-000085000000}"/>
    <hyperlink ref="A137" r:id="rId135" display="https://www.worldometers.info/coronavirus/country/gibraltar/" xr:uid="{00000000-0004-0000-3000-000086000000}"/>
    <hyperlink ref="A138" r:id="rId136" display="https://www.worldometers.info/coronavirus/country/brunei-darussalam/" xr:uid="{00000000-0004-0000-3000-000087000000}"/>
    <hyperlink ref="A139" r:id="rId137" display="https://www.worldometers.info/coronavirus/country/liberia/" xr:uid="{00000000-0004-0000-3000-000088000000}"/>
    <hyperlink ref="A140" r:id="rId138" display="https://www.worldometers.info/coronavirus/country/madagascar/" xr:uid="{00000000-0004-0000-3000-000089000000}"/>
    <hyperlink ref="A141" r:id="rId139" display="https://www.worldometers.info/coronavirus/country/ethiopia/" xr:uid="{00000000-0004-0000-3000-00008A000000}"/>
    <hyperlink ref="A142" r:id="rId140" display="https://www.worldometers.info/coronavirus/country/cambodia/" xr:uid="{00000000-0004-0000-3000-00008B000000}"/>
    <hyperlink ref="A143" r:id="rId141" display="https://www.worldometers.info/coronavirus/country/trinidad-and-tobago/" xr:uid="{00000000-0004-0000-3000-00008C000000}"/>
    <hyperlink ref="A144" r:id="rId142" display="https://www.worldometers.info/coronavirus/country/french-guiana/" xr:uid="{00000000-0004-0000-3000-00008D000000}"/>
    <hyperlink ref="A145" r:id="rId143" display="https://www.worldometers.info/coronavirus/country/bermuda/" xr:uid="{00000000-0004-0000-3000-00008E000000}"/>
    <hyperlink ref="A146" r:id="rId144" display="https://www.worldometers.info/coronavirus/country/cabo-verde/" xr:uid="{00000000-0004-0000-3000-00008F000000}"/>
    <hyperlink ref="A147" r:id="rId145" display="https://www.worldometers.info/coronavirus/country/aruba/" xr:uid="{00000000-0004-0000-3000-000090000000}"/>
    <hyperlink ref="A148" r:id="rId146" display="https://www.worldometers.info/coronavirus/country/togo/" xr:uid="{00000000-0004-0000-3000-000091000000}"/>
    <hyperlink ref="A149" r:id="rId147" display="https://www.worldometers.info/coronavirus/country/monaco/" xr:uid="{00000000-0004-0000-3000-000092000000}"/>
    <hyperlink ref="A150" r:id="rId148" display="https://www.worldometers.info/coronavirus/country/sierra-leone/" xr:uid="{00000000-0004-0000-3000-000093000000}"/>
    <hyperlink ref="A151" r:id="rId149" display="https://www.worldometers.info/coronavirus/country/zambia/" xr:uid="{00000000-0004-0000-3000-000094000000}"/>
    <hyperlink ref="A152" r:id="rId150" display="https://www.worldometers.info/coronavirus/country/liechtenstein/" xr:uid="{00000000-0004-0000-3000-000095000000}"/>
    <hyperlink ref="A153" r:id="rId151" display="https://www.worldometers.info/coronavirus/country/bahamas/" xr:uid="{00000000-0004-0000-3000-000096000000}"/>
    <hyperlink ref="A154" r:id="rId152" display="https://www.worldometers.info/coronavirus/country/barbados/" xr:uid="{00000000-0004-0000-3000-000097000000}"/>
    <hyperlink ref="A155" r:id="rId153" display="https://www.worldometers.info/coronavirus/country/uganda/" xr:uid="{00000000-0004-0000-3000-000098000000}"/>
    <hyperlink ref="A156" r:id="rId154" display="https://www.worldometers.info/coronavirus/country/mozambique/" xr:uid="{00000000-0004-0000-3000-000099000000}"/>
    <hyperlink ref="A157" r:id="rId155" display="https://www.worldometers.info/coronavirus/country/sint-maarten/" xr:uid="{00000000-0004-0000-3000-00009A000000}"/>
    <hyperlink ref="A158" r:id="rId156" display="https://www.worldometers.info/coronavirus/country/guyana/" xr:uid="{00000000-0004-0000-3000-00009B000000}"/>
    <hyperlink ref="A159" r:id="rId157" display="https://www.worldometers.info/coronavirus/country/haiti/" xr:uid="{00000000-0004-0000-3000-00009C000000}"/>
    <hyperlink ref="A160" r:id="rId158" display="https://www.worldometers.info/coronavirus/country/cayman-islands/" xr:uid="{00000000-0004-0000-3000-00009D000000}"/>
    <hyperlink ref="A161" r:id="rId159" display="https://www.worldometers.info/coronavirus/country/benin/" xr:uid="{00000000-0004-0000-3000-00009E000000}"/>
    <hyperlink ref="A162" r:id="rId160" display="https://www.worldometers.info/coronavirus/country/libya/" xr:uid="{00000000-0004-0000-3000-00009F000000}"/>
    <hyperlink ref="A163" r:id="rId161" display="https://www.worldometers.info/coronavirus/country/swaziland/" xr:uid="{00000000-0004-0000-3000-0000A0000000}"/>
    <hyperlink ref="A164" r:id="rId162" display="https://www.worldometers.info/coronavirus/country/french-polynesia/" xr:uid="{00000000-0004-0000-3000-0000A1000000}"/>
    <hyperlink ref="A165" r:id="rId163" display="https://www.worldometers.info/coronavirus/country/guinea-bissau/" xr:uid="{00000000-0004-0000-3000-0000A2000000}"/>
    <hyperlink ref="A166" r:id="rId164" display="https://www.worldometers.info/coronavirus/country/nepal/" xr:uid="{00000000-0004-0000-3000-0000A3000000}"/>
    <hyperlink ref="A167" r:id="rId165" display="https://www.worldometers.info/coronavirus/country/chad/" xr:uid="{00000000-0004-0000-3000-0000A4000000}"/>
    <hyperlink ref="A168" r:id="rId166" display="https://www.worldometers.info/coronavirus/country/china-macao-sar/" xr:uid="{00000000-0004-0000-3000-0000A5000000}"/>
    <hyperlink ref="A169" r:id="rId167" display="https://www.worldometers.info/coronavirus/country/syria/" xr:uid="{00000000-0004-0000-3000-0000A6000000}"/>
    <hyperlink ref="A170" r:id="rId168" display="https://www.worldometers.info/coronavirus/country/eritrea/" xr:uid="{00000000-0004-0000-3000-0000A7000000}"/>
    <hyperlink ref="A171" r:id="rId169" display="https://www.worldometers.info/coronavirus/country/saint-martin/" xr:uid="{00000000-0004-0000-3000-0000A8000000}"/>
    <hyperlink ref="A172" r:id="rId170" display="https://www.worldometers.info/coronavirus/country/mongolia/" xr:uid="{00000000-0004-0000-3000-0000A9000000}"/>
    <hyperlink ref="A173" r:id="rId171" display="https://www.worldometers.info/coronavirus/country/malawi/" xr:uid="{00000000-0004-0000-3000-0000AA000000}"/>
    <hyperlink ref="A174" r:id="rId172" display="https://www.worldometers.info/coronavirus/country/zimbabwe/" xr:uid="{00000000-0004-0000-3000-0000AB000000}"/>
    <hyperlink ref="A175" r:id="rId173" display="https://www.worldometers.info/coronavirus/country/angola/" xr:uid="{00000000-0004-0000-3000-0000AC000000}"/>
    <hyperlink ref="A176" r:id="rId174" display="https://www.worldometers.info/coronavirus/country/antigua-and-barbuda/" xr:uid="{00000000-0004-0000-3000-0000AD000000}"/>
    <hyperlink ref="A177" r:id="rId175" display="https://www.worldometers.info/coronavirus/country/timor-leste/" xr:uid="{00000000-0004-0000-3000-0000AE000000}"/>
    <hyperlink ref="A178" r:id="rId176" display="https://www.worldometers.info/coronavirus/country/botswana/" xr:uid="{00000000-0004-0000-3000-0000AF000000}"/>
    <hyperlink ref="A179" r:id="rId177" display="https://www.worldometers.info/coronavirus/country/central-african-republic/" xr:uid="{00000000-0004-0000-3000-0000B0000000}"/>
    <hyperlink ref="A180" r:id="rId178" display="https://www.worldometers.info/coronavirus/country/laos/" xr:uid="{00000000-0004-0000-3000-0000B1000000}"/>
    <hyperlink ref="A181" r:id="rId179" display="https://www.worldometers.info/coronavirus/country/belize/" xr:uid="{00000000-0004-0000-3000-0000B2000000}"/>
    <hyperlink ref="A182" r:id="rId180" display="https://www.worldometers.info/coronavirus/country/fiji/" xr:uid="{00000000-0004-0000-3000-0000B3000000}"/>
    <hyperlink ref="A183" r:id="rId181" display="https://www.worldometers.info/coronavirus/country/grenada/" xr:uid="{00000000-0004-0000-3000-0000B4000000}"/>
    <hyperlink ref="A184" r:id="rId182" display="https://www.worldometers.info/coronavirus/country/new-caledonia/" xr:uid="{00000000-0004-0000-3000-0000B5000000}"/>
    <hyperlink ref="A185" r:id="rId183" display="https://www.worldometers.info/coronavirus/country/curacao/" xr:uid="{00000000-0004-0000-3000-0000B6000000}"/>
    <hyperlink ref="A186" r:id="rId184" display="https://www.worldometers.info/coronavirus/country/dominica/" xr:uid="{00000000-0004-0000-3000-0000B7000000}"/>
    <hyperlink ref="A187" r:id="rId185" display="https://www.worldometers.info/coronavirus/country/namibia/" xr:uid="{00000000-0004-0000-3000-0000B8000000}"/>
    <hyperlink ref="A188" r:id="rId186" display="https://www.worldometers.info/coronavirus/country/saint-kitts-and-nevis/" xr:uid="{00000000-0004-0000-3000-0000B9000000}"/>
    <hyperlink ref="A189" r:id="rId187" display="https://www.worldometers.info/coronavirus/country/saint-lucia/" xr:uid="{00000000-0004-0000-3000-0000BA000000}"/>
    <hyperlink ref="A190" r:id="rId188" display="https://www.worldometers.info/coronavirus/country/saint-vincent-and-the-grenadines/" xr:uid="{00000000-0004-0000-3000-0000BB000000}"/>
    <hyperlink ref="A191" r:id="rId189" display="https://www.worldometers.info/coronavirus/country/nicaragua/" xr:uid="{00000000-0004-0000-3000-0000BC000000}"/>
    <hyperlink ref="A192" r:id="rId190" display="https://www.worldometers.info/coronavirus/country/falkland-islands-malvinas/" xr:uid="{00000000-0004-0000-3000-0000BD000000}"/>
    <hyperlink ref="A193" r:id="rId191" display="https://www.worldometers.info/coronavirus/country/burundi/" xr:uid="{00000000-0004-0000-3000-0000BE000000}"/>
    <hyperlink ref="A194" r:id="rId192" display="https://www.worldometers.info/coronavirus/country/montserrat/" xr:uid="{00000000-0004-0000-3000-0000BF000000}"/>
    <hyperlink ref="A195" r:id="rId193" display="https://www.worldometers.info/coronavirus/country/turks-and-caicos-islands/" xr:uid="{00000000-0004-0000-3000-0000C0000000}"/>
    <hyperlink ref="A196" r:id="rId194" display="https://www.worldometers.info/coronavirus/country/greenland/" xr:uid="{00000000-0004-0000-3000-0000C1000000}"/>
    <hyperlink ref="A197" r:id="rId195" display="https://www.worldometers.info/coronavirus/country/seychelles/" xr:uid="{00000000-0004-0000-3000-0000C2000000}"/>
    <hyperlink ref="A198" r:id="rId196" display="https://www.worldometers.info/coronavirus/country/gambia/" xr:uid="{00000000-0004-0000-3000-0000C3000000}"/>
    <hyperlink ref="A199" r:id="rId197" display="https://www.worldometers.info/coronavirus/country/suriname/" xr:uid="{00000000-0004-0000-3000-0000C4000000}"/>
    <hyperlink ref="A201" r:id="rId198" display="https://www.worldometers.info/coronavirus/country/holy-see/" xr:uid="{00000000-0004-0000-3000-0000C5000000}"/>
    <hyperlink ref="A202" r:id="rId199" display="https://www.worldometers.info/coronavirus/country/papua-new-guinea/" xr:uid="{00000000-0004-0000-3000-0000C6000000}"/>
    <hyperlink ref="A203" r:id="rId200" display="https://www.worldometers.info/coronavirus/country/mauritania/" xr:uid="{00000000-0004-0000-3000-0000C7000000}"/>
    <hyperlink ref="A204" r:id="rId201" display="https://www.worldometers.info/coronavirus/country/bhutan/" xr:uid="{00000000-0004-0000-3000-0000C8000000}"/>
    <hyperlink ref="A205" r:id="rId202" display="https://www.worldometers.info/coronavirus/country/british-virgin-islands/" xr:uid="{00000000-0004-0000-3000-0000C9000000}"/>
    <hyperlink ref="A206" r:id="rId203" display="https://www.worldometers.info/coronavirus/country/saint-barthelemy/" xr:uid="{00000000-0004-0000-3000-0000CA000000}"/>
    <hyperlink ref="A207" r:id="rId204" display="https://www.worldometers.info/coronavirus/country/south-sudan/" xr:uid="{00000000-0004-0000-3000-0000CB000000}"/>
    <hyperlink ref="A208" r:id="rId205" display="https://www.worldometers.info/coronavirus/country/western-sahara/" xr:uid="{00000000-0004-0000-3000-0000CC000000}"/>
    <hyperlink ref="A209" r:id="rId206" display="https://www.worldometers.info/coronavirus/country/caribbean-netherlands/" xr:uid="{00000000-0004-0000-3000-0000CD000000}"/>
    <hyperlink ref="A210" r:id="rId207" display="https://www.worldometers.info/coronavirus/country/sao-tome-and-principe/" xr:uid="{00000000-0004-0000-3000-0000CE000000}"/>
    <hyperlink ref="A211" r:id="rId208" display="https://www.worldometers.info/coronavirus/country/anguilla/" xr:uid="{00000000-0004-0000-3000-0000CF000000}"/>
    <hyperlink ref="A212" r:id="rId209" display="https://www.worldometers.info/coronavirus/country/saint-pierre-and-miquelon/" xr:uid="{00000000-0004-0000-3000-0000D0000000}"/>
    <hyperlink ref="A213" r:id="rId210" display="https://www.worldometers.info/coronavirus/country/yemen/" xr:uid="{00000000-0004-0000-3000-0000D1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0.7109375" style="27" customWidth="1"/>
    <col min="2" max="2" width="10.140625" style="27" bestFit="1" customWidth="1"/>
    <col min="3" max="5" width="9.28515625" style="27" bestFit="1" customWidth="1"/>
    <col min="6" max="6" width="10.5703125" style="27" customWidth="1"/>
    <col min="7" max="7" width="10.140625" style="27" bestFit="1" customWidth="1"/>
    <col min="8" max="10" width="9.28515625" style="27" bestFit="1" customWidth="1"/>
    <col min="11" max="11" width="10.140625" style="27" bestFit="1" customWidth="1"/>
    <col min="12" max="12" width="9.28515625" style="27" bestFit="1" customWidth="1"/>
    <col min="13" max="16384" width="9.140625" style="27"/>
  </cols>
  <sheetData>
    <row r="1" spans="1:13" s="45" customFormat="1" ht="33.75" customHeight="1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24" t="s">
        <v>19</v>
      </c>
      <c r="B2" s="104">
        <v>1010356</v>
      </c>
      <c r="C2" s="105">
        <v>23196</v>
      </c>
      <c r="D2" s="104">
        <v>56797</v>
      </c>
      <c r="E2" s="83">
        <v>1384</v>
      </c>
      <c r="F2" s="104">
        <v>138990</v>
      </c>
      <c r="G2" s="104">
        <v>814569</v>
      </c>
      <c r="H2" s="104">
        <v>14186</v>
      </c>
      <c r="I2" s="104">
        <v>3052</v>
      </c>
      <c r="J2" s="106">
        <v>172</v>
      </c>
      <c r="K2" s="104">
        <v>5696928</v>
      </c>
      <c r="L2" s="104">
        <v>17211</v>
      </c>
    </row>
    <row r="3" spans="1:13" ht="15.75" thickBot="1" x14ac:dyDescent="0.3">
      <c r="A3" s="124" t="s">
        <v>16</v>
      </c>
      <c r="B3" s="104">
        <v>229422</v>
      </c>
      <c r="C3" s="105">
        <v>2793</v>
      </c>
      <c r="D3" s="104">
        <v>23521</v>
      </c>
      <c r="E3" s="85">
        <v>331</v>
      </c>
      <c r="F3" s="104">
        <v>120832</v>
      </c>
      <c r="G3" s="104">
        <v>85069</v>
      </c>
      <c r="H3" s="104">
        <v>7764</v>
      </c>
      <c r="I3" s="104">
        <v>4907</v>
      </c>
      <c r="J3" s="106">
        <v>503</v>
      </c>
      <c r="K3" s="104">
        <v>1345560</v>
      </c>
      <c r="L3" s="104">
        <v>28779</v>
      </c>
    </row>
    <row r="4" spans="1:13" ht="15.75" thickBot="1" x14ac:dyDescent="0.3">
      <c r="A4" s="124" t="s">
        <v>13</v>
      </c>
      <c r="B4" s="104">
        <v>199414</v>
      </c>
      <c r="C4" s="105">
        <v>1739</v>
      </c>
      <c r="D4" s="104">
        <v>26977</v>
      </c>
      <c r="E4" s="85">
        <v>333</v>
      </c>
      <c r="F4" s="104">
        <v>66624</v>
      </c>
      <c r="G4" s="104">
        <v>105813</v>
      </c>
      <c r="H4" s="104">
        <v>1956</v>
      </c>
      <c r="I4" s="104">
        <v>3298</v>
      </c>
      <c r="J4" s="106">
        <v>446</v>
      </c>
      <c r="K4" s="104">
        <v>1789662</v>
      </c>
      <c r="L4" s="104">
        <v>29600</v>
      </c>
    </row>
    <row r="5" spans="1:13" ht="15.75" thickBot="1" x14ac:dyDescent="0.3">
      <c r="A5" s="124" t="s">
        <v>18</v>
      </c>
      <c r="B5" s="104">
        <v>165842</v>
      </c>
      <c r="C5" s="105">
        <v>3742</v>
      </c>
      <c r="D5" s="104">
        <v>23293</v>
      </c>
      <c r="E5" s="85">
        <v>437</v>
      </c>
      <c r="F5" s="104">
        <v>45513</v>
      </c>
      <c r="G5" s="104">
        <v>97036</v>
      </c>
      <c r="H5" s="104">
        <v>4608</v>
      </c>
      <c r="I5" s="104">
        <v>2541</v>
      </c>
      <c r="J5" s="106">
        <v>357</v>
      </c>
      <c r="K5" s="104">
        <v>463662</v>
      </c>
      <c r="L5" s="104">
        <v>7103</v>
      </c>
    </row>
    <row r="6" spans="1:13" ht="15.75" thickBot="1" x14ac:dyDescent="0.3">
      <c r="A6" s="124" t="s">
        <v>17</v>
      </c>
      <c r="B6" s="104">
        <v>158758</v>
      </c>
      <c r="C6" s="107">
        <v>988</v>
      </c>
      <c r="D6" s="104">
        <v>6126</v>
      </c>
      <c r="E6" s="85">
        <v>150</v>
      </c>
      <c r="F6" s="104">
        <v>114500</v>
      </c>
      <c r="G6" s="104">
        <v>38132</v>
      </c>
      <c r="H6" s="104">
        <v>2409</v>
      </c>
      <c r="I6" s="104">
        <v>1895</v>
      </c>
      <c r="J6" s="106">
        <v>73</v>
      </c>
      <c r="K6" s="104">
        <v>2072669</v>
      </c>
      <c r="L6" s="104">
        <v>24738</v>
      </c>
    </row>
    <row r="7" spans="1:13" ht="15.75" thickBot="1" x14ac:dyDescent="0.3">
      <c r="A7" s="124" t="s">
        <v>21</v>
      </c>
      <c r="B7" s="104">
        <v>157149</v>
      </c>
      <c r="C7" s="105">
        <v>4309</v>
      </c>
      <c r="D7" s="104">
        <v>21092</v>
      </c>
      <c r="E7" s="85">
        <v>360</v>
      </c>
      <c r="F7" s="106" t="s">
        <v>371</v>
      </c>
      <c r="G7" s="104">
        <v>135713</v>
      </c>
      <c r="H7" s="104">
        <v>1559</v>
      </c>
      <c r="I7" s="104">
        <v>2315</v>
      </c>
      <c r="J7" s="106">
        <v>311</v>
      </c>
      <c r="K7" s="104">
        <v>719910</v>
      </c>
      <c r="L7" s="104">
        <v>10605</v>
      </c>
    </row>
    <row r="8" spans="1:13" ht="15.75" thickBot="1" x14ac:dyDescent="0.3">
      <c r="A8" s="124" t="s">
        <v>113</v>
      </c>
      <c r="B8" s="104">
        <v>112261</v>
      </c>
      <c r="C8" s="105">
        <v>2131</v>
      </c>
      <c r="D8" s="104">
        <v>2900</v>
      </c>
      <c r="E8" s="85">
        <v>95</v>
      </c>
      <c r="F8" s="104">
        <v>33791</v>
      </c>
      <c r="G8" s="104">
        <v>75570</v>
      </c>
      <c r="H8" s="104">
        <v>1736</v>
      </c>
      <c r="I8" s="104">
        <v>1331</v>
      </c>
      <c r="J8" s="106">
        <v>34</v>
      </c>
      <c r="K8" s="104">
        <v>918885</v>
      </c>
      <c r="L8" s="104">
        <v>10895</v>
      </c>
    </row>
    <row r="9" spans="1:13" ht="15.75" thickBot="1" x14ac:dyDescent="0.3">
      <c r="A9" s="124" t="s">
        <v>14</v>
      </c>
      <c r="B9" s="104">
        <v>91472</v>
      </c>
      <c r="C9" s="107">
        <v>991</v>
      </c>
      <c r="D9" s="104">
        <v>5806</v>
      </c>
      <c r="E9" s="85">
        <v>96</v>
      </c>
      <c r="F9" s="104">
        <v>70933</v>
      </c>
      <c r="G9" s="104">
        <v>14733</v>
      </c>
      <c r="H9" s="104">
        <v>3011</v>
      </c>
      <c r="I9" s="104">
        <v>1089</v>
      </c>
      <c r="J9" s="106">
        <v>69</v>
      </c>
      <c r="K9" s="104">
        <v>432329</v>
      </c>
      <c r="L9" s="104">
        <v>5147</v>
      </c>
    </row>
    <row r="10" spans="1:13" ht="15.75" thickBot="1" x14ac:dyDescent="0.3">
      <c r="A10" s="124" t="s">
        <v>61</v>
      </c>
      <c r="B10" s="104">
        <v>87147</v>
      </c>
      <c r="C10" s="105">
        <v>6198</v>
      </c>
      <c r="D10" s="106">
        <v>794</v>
      </c>
      <c r="E10" s="85">
        <v>47</v>
      </c>
      <c r="F10" s="104">
        <v>7346</v>
      </c>
      <c r="G10" s="104">
        <v>79007</v>
      </c>
      <c r="H10" s="104">
        <v>2300</v>
      </c>
      <c r="I10" s="106">
        <v>597</v>
      </c>
      <c r="J10" s="106">
        <v>5</v>
      </c>
      <c r="K10" s="104">
        <v>3019434</v>
      </c>
      <c r="L10" s="104">
        <v>20690</v>
      </c>
    </row>
    <row r="11" spans="1:13" ht="15.75" thickBot="1" x14ac:dyDescent="0.3">
      <c r="A11" s="124" t="s">
        <v>12</v>
      </c>
      <c r="B11" s="104">
        <v>82830</v>
      </c>
      <c r="C11" s="107">
        <v>3</v>
      </c>
      <c r="D11" s="104">
        <v>4633</v>
      </c>
      <c r="E11" s="85">
        <v>1</v>
      </c>
      <c r="F11" s="104">
        <v>77474</v>
      </c>
      <c r="G11" s="106">
        <v>723</v>
      </c>
      <c r="H11" s="106">
        <v>52</v>
      </c>
      <c r="I11" s="106">
        <v>58</v>
      </c>
      <c r="J11" s="106">
        <v>3</v>
      </c>
      <c r="K11" s="106"/>
      <c r="L11" s="106"/>
    </row>
    <row r="12" spans="1:13" ht="15.75" thickBot="1" x14ac:dyDescent="0.3">
      <c r="A12" s="124" t="s">
        <v>43</v>
      </c>
      <c r="B12" s="104">
        <v>66501</v>
      </c>
      <c r="C12" s="105">
        <v>3642</v>
      </c>
      <c r="D12" s="104">
        <v>4543</v>
      </c>
      <c r="E12" s="85">
        <v>272</v>
      </c>
      <c r="F12" s="104">
        <v>31142</v>
      </c>
      <c r="G12" s="104">
        <v>30816</v>
      </c>
      <c r="H12" s="104">
        <v>8318</v>
      </c>
      <c r="I12" s="106">
        <v>313</v>
      </c>
      <c r="J12" s="106">
        <v>21</v>
      </c>
      <c r="K12" s="104">
        <v>291922</v>
      </c>
      <c r="L12" s="104">
        <v>1373</v>
      </c>
    </row>
    <row r="13" spans="1:13" ht="15.75" thickBot="1" x14ac:dyDescent="0.3">
      <c r="A13" s="124" t="s">
        <v>32</v>
      </c>
      <c r="B13" s="104">
        <v>48500</v>
      </c>
      <c r="C13" s="105">
        <v>1605</v>
      </c>
      <c r="D13" s="104">
        <v>2707</v>
      </c>
      <c r="E13" s="85">
        <v>147</v>
      </c>
      <c r="F13" s="104">
        <v>18268</v>
      </c>
      <c r="G13" s="104">
        <v>27525</v>
      </c>
      <c r="H13" s="106">
        <v>557</v>
      </c>
      <c r="I13" s="104">
        <v>1285</v>
      </c>
      <c r="J13" s="106">
        <v>72</v>
      </c>
      <c r="K13" s="104">
        <v>717451</v>
      </c>
      <c r="L13" s="104">
        <v>19009</v>
      </c>
    </row>
    <row r="14" spans="1:13" ht="15.75" thickBot="1" x14ac:dyDescent="0.3">
      <c r="A14" s="124" t="s">
        <v>28</v>
      </c>
      <c r="B14" s="104">
        <v>46687</v>
      </c>
      <c r="C14" s="107">
        <v>553</v>
      </c>
      <c r="D14" s="104">
        <v>7207</v>
      </c>
      <c r="E14" s="85">
        <v>113</v>
      </c>
      <c r="F14" s="104">
        <v>10878</v>
      </c>
      <c r="G14" s="104">
        <v>28602</v>
      </c>
      <c r="H14" s="106">
        <v>903</v>
      </c>
      <c r="I14" s="104">
        <v>4028</v>
      </c>
      <c r="J14" s="106">
        <v>622</v>
      </c>
      <c r="K14" s="104">
        <v>214042</v>
      </c>
      <c r="L14" s="104">
        <v>18468</v>
      </c>
    </row>
    <row r="15" spans="1:13" ht="15.75" thickBot="1" x14ac:dyDescent="0.3">
      <c r="A15" s="124" t="s">
        <v>24</v>
      </c>
      <c r="B15" s="104">
        <v>38245</v>
      </c>
      <c r="C15" s="107">
        <v>400</v>
      </c>
      <c r="D15" s="104">
        <v>4518</v>
      </c>
      <c r="E15" s="85">
        <v>43</v>
      </c>
      <c r="F15" s="106" t="s">
        <v>371</v>
      </c>
      <c r="G15" s="104">
        <v>33477</v>
      </c>
      <c r="H15" s="106">
        <v>905</v>
      </c>
      <c r="I15" s="104">
        <v>2232</v>
      </c>
      <c r="J15" s="106">
        <v>264</v>
      </c>
      <c r="K15" s="104">
        <v>193950</v>
      </c>
      <c r="L15" s="104">
        <v>11319</v>
      </c>
    </row>
    <row r="16" spans="1:13" ht="15.75" thickBot="1" x14ac:dyDescent="0.3">
      <c r="A16" s="124" t="s">
        <v>55</v>
      </c>
      <c r="B16" s="104">
        <v>29451</v>
      </c>
      <c r="C16" s="105">
        <v>1561</v>
      </c>
      <c r="D16" s="106">
        <v>939</v>
      </c>
      <c r="E16" s="85">
        <v>58</v>
      </c>
      <c r="F16" s="104">
        <v>7137</v>
      </c>
      <c r="G16" s="104">
        <v>21375</v>
      </c>
      <c r="H16" s="106"/>
      <c r="I16" s="106">
        <v>21</v>
      </c>
      <c r="J16" s="106">
        <v>0.7</v>
      </c>
      <c r="K16" s="104">
        <v>665819</v>
      </c>
      <c r="L16" s="106">
        <v>482</v>
      </c>
    </row>
    <row r="17" spans="1:12" ht="15.75" thickBot="1" x14ac:dyDescent="0.3">
      <c r="A17" s="124" t="s">
        <v>20</v>
      </c>
      <c r="B17" s="104">
        <v>29164</v>
      </c>
      <c r="C17" s="107">
        <v>103</v>
      </c>
      <c r="D17" s="104">
        <v>1665</v>
      </c>
      <c r="E17" s="85">
        <v>55</v>
      </c>
      <c r="F17" s="104">
        <v>22200</v>
      </c>
      <c r="G17" s="104">
        <v>5299</v>
      </c>
      <c r="H17" s="106">
        <v>185</v>
      </c>
      <c r="I17" s="104">
        <v>3370</v>
      </c>
      <c r="J17" s="106">
        <v>192</v>
      </c>
      <c r="K17" s="104">
        <v>245300</v>
      </c>
      <c r="L17" s="104">
        <v>28343</v>
      </c>
    </row>
    <row r="18" spans="1:12" ht="15.75" thickBot="1" x14ac:dyDescent="0.3">
      <c r="A18" s="124" t="s">
        <v>72</v>
      </c>
      <c r="B18" s="104">
        <v>28699</v>
      </c>
      <c r="C18" s="105">
        <v>1182</v>
      </c>
      <c r="D18" s="106">
        <v>782</v>
      </c>
      <c r="E18" s="85">
        <v>54</v>
      </c>
      <c r="F18" s="104">
        <v>8425</v>
      </c>
      <c r="G18" s="104">
        <v>19492</v>
      </c>
      <c r="H18" s="106">
        <v>598</v>
      </c>
      <c r="I18" s="106">
        <v>870</v>
      </c>
      <c r="J18" s="106">
        <v>24</v>
      </c>
      <c r="K18" s="104">
        <v>239563</v>
      </c>
      <c r="L18" s="104">
        <v>7266</v>
      </c>
    </row>
    <row r="19" spans="1:12" ht="15.75" thickBot="1" x14ac:dyDescent="0.3">
      <c r="A19" s="124" t="s">
        <v>41</v>
      </c>
      <c r="B19" s="104">
        <v>24027</v>
      </c>
      <c r="C19" s="107">
        <v>163</v>
      </c>
      <c r="D19" s="106">
        <v>928</v>
      </c>
      <c r="E19" s="85">
        <v>25</v>
      </c>
      <c r="F19" s="104">
        <v>1357</v>
      </c>
      <c r="G19" s="104">
        <v>21742</v>
      </c>
      <c r="H19" s="106">
        <v>176</v>
      </c>
      <c r="I19" s="104">
        <v>2356</v>
      </c>
      <c r="J19" s="106">
        <v>91</v>
      </c>
      <c r="K19" s="104">
        <v>360155</v>
      </c>
      <c r="L19" s="104">
        <v>35321</v>
      </c>
    </row>
    <row r="20" spans="1:12" ht="15.75" thickBot="1" x14ac:dyDescent="0.3">
      <c r="A20" s="124" t="s">
        <v>80</v>
      </c>
      <c r="B20" s="104">
        <v>23240</v>
      </c>
      <c r="C20" s="107">
        <v>521</v>
      </c>
      <c r="D20" s="106">
        <v>663</v>
      </c>
      <c r="E20" s="85">
        <v>87</v>
      </c>
      <c r="F20" s="104">
        <v>1557</v>
      </c>
      <c r="G20" s="104">
        <v>21020</v>
      </c>
      <c r="H20" s="106">
        <v>146</v>
      </c>
      <c r="I20" s="104">
        <v>1317</v>
      </c>
      <c r="J20" s="106">
        <v>38</v>
      </c>
      <c r="K20" s="104">
        <v>61529</v>
      </c>
      <c r="L20" s="104">
        <v>3487</v>
      </c>
    </row>
    <row r="21" spans="1:12" ht="15.75" thickBot="1" x14ac:dyDescent="0.3">
      <c r="A21" s="124" t="s">
        <v>45</v>
      </c>
      <c r="B21" s="104">
        <v>19648</v>
      </c>
      <c r="C21" s="107">
        <v>386</v>
      </c>
      <c r="D21" s="104">
        <v>1102</v>
      </c>
      <c r="E21" s="85">
        <v>15</v>
      </c>
      <c r="F21" s="104">
        <v>9233</v>
      </c>
      <c r="G21" s="104">
        <v>9313</v>
      </c>
      <c r="H21" s="106">
        <v>146</v>
      </c>
      <c r="I21" s="104">
        <v>3979</v>
      </c>
      <c r="J21" s="106">
        <v>223</v>
      </c>
      <c r="K21" s="104">
        <v>127319</v>
      </c>
      <c r="L21" s="104">
        <v>25785</v>
      </c>
    </row>
    <row r="22" spans="1:12" ht="15.75" thickBot="1" x14ac:dyDescent="0.3">
      <c r="A22" s="124" t="s">
        <v>23</v>
      </c>
      <c r="B22" s="104">
        <v>18926</v>
      </c>
      <c r="C22" s="107">
        <v>286</v>
      </c>
      <c r="D22" s="104">
        <v>2274</v>
      </c>
      <c r="E22" s="85">
        <v>80</v>
      </c>
      <c r="F22" s="104">
        <v>1005</v>
      </c>
      <c r="G22" s="104">
        <v>15647</v>
      </c>
      <c r="H22" s="106">
        <v>399</v>
      </c>
      <c r="I22" s="104">
        <v>1874</v>
      </c>
      <c r="J22" s="106">
        <v>225</v>
      </c>
      <c r="K22" s="104">
        <v>94500</v>
      </c>
      <c r="L22" s="104">
        <v>9357</v>
      </c>
    </row>
    <row r="23" spans="1:12" ht="15.75" thickBot="1" x14ac:dyDescent="0.3">
      <c r="A23" s="124" t="s">
        <v>53</v>
      </c>
      <c r="B23" s="104">
        <v>18811</v>
      </c>
      <c r="C23" s="105">
        <v>1289</v>
      </c>
      <c r="D23" s="106">
        <v>144</v>
      </c>
      <c r="E23" s="85">
        <v>5</v>
      </c>
      <c r="F23" s="104">
        <v>2531</v>
      </c>
      <c r="G23" s="104">
        <v>16136</v>
      </c>
      <c r="H23" s="106">
        <v>117</v>
      </c>
      <c r="I23" s="106">
        <v>540</v>
      </c>
      <c r="J23" s="106">
        <v>4</v>
      </c>
      <c r="K23" s="104">
        <v>200000</v>
      </c>
      <c r="L23" s="104">
        <v>5745</v>
      </c>
    </row>
    <row r="24" spans="1:12" ht="15.75" thickBot="1" x14ac:dyDescent="0.3">
      <c r="A24" s="124" t="s">
        <v>38</v>
      </c>
      <c r="B24" s="104">
        <v>15555</v>
      </c>
      <c r="C24" s="107">
        <v>112</v>
      </c>
      <c r="D24" s="106">
        <v>204</v>
      </c>
      <c r="E24" s="85">
        <v>3</v>
      </c>
      <c r="F24" s="104">
        <v>7200</v>
      </c>
      <c r="G24" s="104">
        <v>8151</v>
      </c>
      <c r="H24" s="106">
        <v>129</v>
      </c>
      <c r="I24" s="104">
        <v>1797</v>
      </c>
      <c r="J24" s="106">
        <v>24</v>
      </c>
      <c r="K24" s="104">
        <v>302691</v>
      </c>
      <c r="L24" s="104">
        <v>34971</v>
      </c>
    </row>
    <row r="25" spans="1:12" ht="15.75" thickBot="1" x14ac:dyDescent="0.3">
      <c r="A25" s="124" t="s">
        <v>29</v>
      </c>
      <c r="B25" s="104">
        <v>15274</v>
      </c>
      <c r="C25" s="107">
        <v>49</v>
      </c>
      <c r="D25" s="106">
        <v>549</v>
      </c>
      <c r="E25" s="85">
        <v>7</v>
      </c>
      <c r="F25" s="104">
        <v>12362</v>
      </c>
      <c r="G25" s="104">
        <v>2363</v>
      </c>
      <c r="H25" s="106">
        <v>140</v>
      </c>
      <c r="I25" s="104">
        <v>1696</v>
      </c>
      <c r="J25" s="106">
        <v>61</v>
      </c>
      <c r="K25" s="104">
        <v>232537</v>
      </c>
      <c r="L25" s="104">
        <v>25819</v>
      </c>
    </row>
    <row r="26" spans="1:12" ht="15.75" thickBot="1" x14ac:dyDescent="0.3">
      <c r="A26" s="124" t="s">
        <v>84</v>
      </c>
      <c r="B26" s="104">
        <v>14677</v>
      </c>
      <c r="C26" s="107">
        <v>835</v>
      </c>
      <c r="D26" s="104">
        <v>1351</v>
      </c>
      <c r="E26" s="85">
        <v>46</v>
      </c>
      <c r="F26" s="104">
        <v>8354</v>
      </c>
      <c r="G26" s="104">
        <v>4972</v>
      </c>
      <c r="H26" s="106">
        <v>378</v>
      </c>
      <c r="I26" s="106">
        <v>114</v>
      </c>
      <c r="J26" s="106">
        <v>10</v>
      </c>
      <c r="K26" s="104">
        <v>67635</v>
      </c>
      <c r="L26" s="106">
        <v>525</v>
      </c>
    </row>
    <row r="27" spans="1:12" ht="15.75" thickBot="1" x14ac:dyDescent="0.3">
      <c r="A27" s="124" t="s">
        <v>37</v>
      </c>
      <c r="B27" s="104">
        <v>14423</v>
      </c>
      <c r="C27" s="107">
        <v>799</v>
      </c>
      <c r="D27" s="106">
        <v>14</v>
      </c>
      <c r="E27" s="85">
        <v>2</v>
      </c>
      <c r="F27" s="104">
        <v>1095</v>
      </c>
      <c r="G27" s="104">
        <v>13314</v>
      </c>
      <c r="H27" s="106">
        <v>20</v>
      </c>
      <c r="I27" s="104">
        <v>2465</v>
      </c>
      <c r="J27" s="106">
        <v>2</v>
      </c>
      <c r="K27" s="104">
        <v>121774</v>
      </c>
      <c r="L27" s="104">
        <v>20815</v>
      </c>
    </row>
    <row r="28" spans="1:12" ht="15.75" thickBot="1" x14ac:dyDescent="0.3">
      <c r="A28" s="124" t="s">
        <v>77</v>
      </c>
      <c r="B28" s="104">
        <v>13915</v>
      </c>
      <c r="C28" s="107">
        <v>587</v>
      </c>
      <c r="D28" s="106">
        <v>292</v>
      </c>
      <c r="E28" s="85">
        <v>11</v>
      </c>
      <c r="F28" s="104">
        <v>3029</v>
      </c>
      <c r="G28" s="104">
        <v>10594</v>
      </c>
      <c r="H28" s="106">
        <v>111</v>
      </c>
      <c r="I28" s="106">
        <v>63</v>
      </c>
      <c r="J28" s="106">
        <v>1</v>
      </c>
      <c r="K28" s="104">
        <v>150756</v>
      </c>
      <c r="L28" s="106">
        <v>682</v>
      </c>
    </row>
    <row r="29" spans="1:12" ht="15.75" thickBot="1" x14ac:dyDescent="0.3">
      <c r="A29" s="124" t="s">
        <v>60</v>
      </c>
      <c r="B29" s="104">
        <v>13813</v>
      </c>
      <c r="C29" s="107">
        <v>482</v>
      </c>
      <c r="D29" s="106">
        <v>198</v>
      </c>
      <c r="E29" s="85">
        <v>9</v>
      </c>
      <c r="F29" s="104">
        <v>7327</v>
      </c>
      <c r="G29" s="104">
        <v>6288</v>
      </c>
      <c r="H29" s="106">
        <v>426</v>
      </c>
      <c r="I29" s="106">
        <v>723</v>
      </c>
      <c r="J29" s="106">
        <v>10</v>
      </c>
      <c r="K29" s="104">
        <v>161235</v>
      </c>
      <c r="L29" s="104">
        <v>8434</v>
      </c>
    </row>
    <row r="30" spans="1:12" ht="15.75" thickBot="1" x14ac:dyDescent="0.3">
      <c r="A30" s="124" t="s">
        <v>26</v>
      </c>
      <c r="B30" s="104">
        <v>13614</v>
      </c>
      <c r="C30" s="107">
        <v>165</v>
      </c>
      <c r="D30" s="106">
        <v>385</v>
      </c>
      <c r="E30" s="85">
        <v>13</v>
      </c>
      <c r="F30" s="104">
        <v>1899</v>
      </c>
      <c r="G30" s="104">
        <v>11330</v>
      </c>
      <c r="H30" s="106">
        <v>300</v>
      </c>
      <c r="I30" s="106">
        <v>108</v>
      </c>
      <c r="J30" s="106">
        <v>3</v>
      </c>
      <c r="K30" s="104">
        <v>150692</v>
      </c>
      <c r="L30" s="104">
        <v>1191</v>
      </c>
    </row>
    <row r="31" spans="1:12" ht="15.75" thickBot="1" x14ac:dyDescent="0.3">
      <c r="A31" s="124" t="s">
        <v>52</v>
      </c>
      <c r="B31" s="104">
        <v>11902</v>
      </c>
      <c r="C31" s="107">
        <v>285</v>
      </c>
      <c r="D31" s="106">
        <v>562</v>
      </c>
      <c r="E31" s="85">
        <v>27</v>
      </c>
      <c r="F31" s="104">
        <v>2466</v>
      </c>
      <c r="G31" s="104">
        <v>8874</v>
      </c>
      <c r="H31" s="106">
        <v>160</v>
      </c>
      <c r="I31" s="106">
        <v>314</v>
      </c>
      <c r="J31" s="106">
        <v>15</v>
      </c>
      <c r="K31" s="104">
        <v>297859</v>
      </c>
      <c r="L31" s="104">
        <v>7870</v>
      </c>
    </row>
    <row r="32" spans="1:12" ht="15.75" thickBot="1" x14ac:dyDescent="0.3">
      <c r="A32" s="124" t="s">
        <v>46</v>
      </c>
      <c r="B32" s="104">
        <v>11339</v>
      </c>
      <c r="C32" s="107">
        <v>303</v>
      </c>
      <c r="D32" s="106">
        <v>641</v>
      </c>
      <c r="E32" s="85">
        <v>22</v>
      </c>
      <c r="F32" s="104">
        <v>3141</v>
      </c>
      <c r="G32" s="104">
        <v>7557</v>
      </c>
      <c r="H32" s="106">
        <v>227</v>
      </c>
      <c r="I32" s="106">
        <v>589</v>
      </c>
      <c r="J32" s="106">
        <v>33</v>
      </c>
      <c r="K32" s="104">
        <v>143834</v>
      </c>
      <c r="L32" s="104">
        <v>7477</v>
      </c>
    </row>
    <row r="33" spans="1:12" ht="15.75" thickBot="1" x14ac:dyDescent="0.3">
      <c r="A33" s="124" t="s">
        <v>81</v>
      </c>
      <c r="B33" s="104">
        <v>11289</v>
      </c>
      <c r="C33" s="107">
        <v>826</v>
      </c>
      <c r="D33" s="106">
        <v>75</v>
      </c>
      <c r="E33" s="85">
        <v>3</v>
      </c>
      <c r="F33" s="104">
        <v>1740</v>
      </c>
      <c r="G33" s="104">
        <v>9474</v>
      </c>
      <c r="H33" s="106">
        <v>92</v>
      </c>
      <c r="I33" s="104">
        <v>1195</v>
      </c>
      <c r="J33" s="106">
        <v>8</v>
      </c>
      <c r="K33" s="104">
        <v>153845</v>
      </c>
      <c r="L33" s="104">
        <v>16281</v>
      </c>
    </row>
    <row r="34" spans="1:12" ht="15.75" thickBot="1" x14ac:dyDescent="0.3">
      <c r="A34" s="124" t="s">
        <v>30</v>
      </c>
      <c r="B34" s="104">
        <v>11244</v>
      </c>
      <c r="C34" s="107">
        <v>957</v>
      </c>
      <c r="D34" s="106">
        <v>10</v>
      </c>
      <c r="E34" s="106"/>
      <c r="F34" s="104">
        <v>1066</v>
      </c>
      <c r="G34" s="104">
        <v>10168</v>
      </c>
      <c r="H34" s="106">
        <v>72</v>
      </c>
      <c r="I34" s="104">
        <v>3903</v>
      </c>
      <c r="J34" s="106">
        <v>3</v>
      </c>
      <c r="K34" s="104">
        <v>85709</v>
      </c>
      <c r="L34" s="104">
        <v>29749</v>
      </c>
    </row>
    <row r="35" spans="1:12" ht="15.75" thickBot="1" x14ac:dyDescent="0.3">
      <c r="A35" s="124" t="s">
        <v>58</v>
      </c>
      <c r="B35" s="104">
        <v>10839</v>
      </c>
      <c r="C35" s="107">
        <v>490</v>
      </c>
      <c r="D35" s="106">
        <v>82</v>
      </c>
      <c r="E35" s="85">
        <v>6</v>
      </c>
      <c r="F35" s="104">
        <v>2090</v>
      </c>
      <c r="G35" s="104">
        <v>8667</v>
      </c>
      <c r="H35" s="106">
        <v>1</v>
      </c>
      <c r="I35" s="104">
        <v>1096</v>
      </c>
      <c r="J35" s="106">
        <v>8</v>
      </c>
      <c r="K35" s="104">
        <v>1057326</v>
      </c>
      <c r="L35" s="104">
        <v>106904</v>
      </c>
    </row>
    <row r="36" spans="1:12" ht="15.75" thickBot="1" x14ac:dyDescent="0.3">
      <c r="A36" s="124" t="s">
        <v>15</v>
      </c>
      <c r="B36" s="104">
        <v>10738</v>
      </c>
      <c r="C36" s="107">
        <v>10</v>
      </c>
      <c r="D36" s="106">
        <v>243</v>
      </c>
      <c r="E36" s="85">
        <v>1</v>
      </c>
      <c r="F36" s="104">
        <v>8764</v>
      </c>
      <c r="G36" s="104">
        <v>1731</v>
      </c>
      <c r="H36" s="106">
        <v>55</v>
      </c>
      <c r="I36" s="106">
        <v>209</v>
      </c>
      <c r="J36" s="106">
        <v>5</v>
      </c>
      <c r="K36" s="104">
        <v>601660</v>
      </c>
      <c r="L36" s="104">
        <v>11735</v>
      </c>
    </row>
    <row r="37" spans="1:12" ht="15.75" thickBot="1" x14ac:dyDescent="0.3">
      <c r="A37" s="124" t="s">
        <v>56</v>
      </c>
      <c r="B37" s="104">
        <v>9096</v>
      </c>
      <c r="C37" s="107">
        <v>214</v>
      </c>
      <c r="D37" s="106">
        <v>765</v>
      </c>
      <c r="E37" s="85">
        <v>22</v>
      </c>
      <c r="F37" s="104">
        <v>1151</v>
      </c>
      <c r="G37" s="104">
        <v>7180</v>
      </c>
      <c r="H37" s="106"/>
      <c r="I37" s="106">
        <v>33</v>
      </c>
      <c r="J37" s="106">
        <v>3</v>
      </c>
      <c r="K37" s="104">
        <v>75157</v>
      </c>
      <c r="L37" s="106">
        <v>275</v>
      </c>
    </row>
    <row r="38" spans="1:12" ht="15.75" thickBot="1" x14ac:dyDescent="0.3">
      <c r="A38" s="124" t="s">
        <v>118</v>
      </c>
      <c r="B38" s="104">
        <v>9009</v>
      </c>
      <c r="C38" s="107">
        <v>392</v>
      </c>
      <c r="D38" s="106">
        <v>220</v>
      </c>
      <c r="E38" s="85">
        <v>11</v>
      </c>
      <c r="F38" s="106">
        <v>864</v>
      </c>
      <c r="G38" s="104">
        <v>7925</v>
      </c>
      <c r="H38" s="106">
        <v>110</v>
      </c>
      <c r="I38" s="106">
        <v>206</v>
      </c>
      <c r="J38" s="106">
        <v>5</v>
      </c>
      <c r="K38" s="104">
        <v>93519</v>
      </c>
      <c r="L38" s="104">
        <v>2138</v>
      </c>
    </row>
    <row r="39" spans="1:12" ht="15.75" thickBot="1" x14ac:dyDescent="0.3">
      <c r="A39" s="124" t="s">
        <v>25</v>
      </c>
      <c r="B39" s="104">
        <v>8698</v>
      </c>
      <c r="C39" s="107">
        <v>123</v>
      </c>
      <c r="D39" s="106">
        <v>427</v>
      </c>
      <c r="E39" s="85">
        <v>5</v>
      </c>
      <c r="F39" s="104">
        <v>5959</v>
      </c>
      <c r="G39" s="104">
        <v>2312</v>
      </c>
      <c r="H39" s="106">
        <v>72</v>
      </c>
      <c r="I39" s="104">
        <v>1502</v>
      </c>
      <c r="J39" s="106">
        <v>74</v>
      </c>
      <c r="K39" s="104">
        <v>155810</v>
      </c>
      <c r="L39" s="104">
        <v>26900</v>
      </c>
    </row>
    <row r="40" spans="1:12" ht="15.75" thickBot="1" x14ac:dyDescent="0.3">
      <c r="A40" s="124" t="s">
        <v>65</v>
      </c>
      <c r="B40" s="104">
        <v>8275</v>
      </c>
      <c r="C40" s="107">
        <v>233</v>
      </c>
      <c r="D40" s="106">
        <v>162</v>
      </c>
      <c r="E40" s="85">
        <v>6</v>
      </c>
      <c r="F40" s="104">
        <v>1209</v>
      </c>
      <c r="G40" s="104">
        <v>6904</v>
      </c>
      <c r="H40" s="106">
        <v>85</v>
      </c>
      <c r="I40" s="106">
        <v>947</v>
      </c>
      <c r="J40" s="106">
        <v>19</v>
      </c>
      <c r="K40" s="104">
        <v>67917</v>
      </c>
      <c r="L40" s="104">
        <v>7773</v>
      </c>
    </row>
    <row r="41" spans="1:12" ht="15.75" thickBot="1" x14ac:dyDescent="0.3">
      <c r="A41" s="124" t="s">
        <v>48</v>
      </c>
      <c r="B41" s="104">
        <v>7777</v>
      </c>
      <c r="C41" s="107">
        <v>198</v>
      </c>
      <c r="D41" s="106">
        <v>511</v>
      </c>
      <c r="E41" s="85">
        <v>10</v>
      </c>
      <c r="F41" s="106">
        <v>932</v>
      </c>
      <c r="G41" s="104">
        <v>6334</v>
      </c>
      <c r="H41" s="106">
        <v>31</v>
      </c>
      <c r="I41" s="106">
        <v>71</v>
      </c>
      <c r="J41" s="106">
        <v>5</v>
      </c>
      <c r="K41" s="104">
        <v>89889</v>
      </c>
      <c r="L41" s="106">
        <v>820</v>
      </c>
    </row>
    <row r="42" spans="1:12" ht="15.75" thickBot="1" x14ac:dyDescent="0.3">
      <c r="A42" s="124" t="s">
        <v>22</v>
      </c>
      <c r="B42" s="104">
        <v>7599</v>
      </c>
      <c r="C42" s="107">
        <v>72</v>
      </c>
      <c r="D42" s="106">
        <v>205</v>
      </c>
      <c r="E42" s="85">
        <v>4</v>
      </c>
      <c r="F42" s="106">
        <v>32</v>
      </c>
      <c r="G42" s="104">
        <v>7362</v>
      </c>
      <c r="H42" s="106">
        <v>52</v>
      </c>
      <c r="I42" s="104">
        <v>1402</v>
      </c>
      <c r="J42" s="106">
        <v>38</v>
      </c>
      <c r="K42" s="104">
        <v>164316</v>
      </c>
      <c r="L42" s="104">
        <v>30310</v>
      </c>
    </row>
    <row r="43" spans="1:12" ht="15.75" thickBot="1" x14ac:dyDescent="0.3">
      <c r="A43" s="124" t="s">
        <v>39</v>
      </c>
      <c r="B43" s="104">
        <v>7445</v>
      </c>
      <c r="C43" s="107">
        <v>41</v>
      </c>
      <c r="D43" s="106">
        <v>223</v>
      </c>
      <c r="E43" s="85">
        <v>3</v>
      </c>
      <c r="F43" s="104">
        <v>2826</v>
      </c>
      <c r="G43" s="104">
        <v>4396</v>
      </c>
      <c r="H43" s="106">
        <v>73</v>
      </c>
      <c r="I43" s="106">
        <v>695</v>
      </c>
      <c r="J43" s="106">
        <v>21</v>
      </c>
      <c r="K43" s="104">
        <v>218474</v>
      </c>
      <c r="L43" s="104">
        <v>20401</v>
      </c>
    </row>
    <row r="44" spans="1:12" ht="15.75" thickBot="1" x14ac:dyDescent="0.3">
      <c r="A44" s="124" t="s">
        <v>31</v>
      </c>
      <c r="B44" s="104">
        <v>6720</v>
      </c>
      <c r="C44" s="107">
        <v>4</v>
      </c>
      <c r="D44" s="106">
        <v>83</v>
      </c>
      <c r="E44" s="106"/>
      <c r="F44" s="104">
        <v>5586</v>
      </c>
      <c r="G44" s="104">
        <v>1051</v>
      </c>
      <c r="H44" s="106">
        <v>43</v>
      </c>
      <c r="I44" s="106">
        <v>264</v>
      </c>
      <c r="J44" s="106">
        <v>3</v>
      </c>
      <c r="K44" s="104">
        <v>517063</v>
      </c>
      <c r="L44" s="104">
        <v>20277</v>
      </c>
    </row>
    <row r="45" spans="1:12" ht="15.75" thickBot="1" x14ac:dyDescent="0.3">
      <c r="A45" s="124" t="s">
        <v>98</v>
      </c>
      <c r="B45" s="104">
        <v>6293</v>
      </c>
      <c r="C45" s="107">
        <v>158</v>
      </c>
      <c r="D45" s="106">
        <v>282</v>
      </c>
      <c r="E45" s="85">
        <v>4</v>
      </c>
      <c r="F45" s="106">
        <v>993</v>
      </c>
      <c r="G45" s="104">
        <v>5018</v>
      </c>
      <c r="H45" s="106">
        <v>144</v>
      </c>
      <c r="I45" s="106">
        <v>580</v>
      </c>
      <c r="J45" s="106">
        <v>26</v>
      </c>
      <c r="K45" s="104">
        <v>22498</v>
      </c>
      <c r="L45" s="104">
        <v>2074</v>
      </c>
    </row>
    <row r="46" spans="1:12" ht="15.75" thickBot="1" x14ac:dyDescent="0.3">
      <c r="A46" s="124" t="s">
        <v>114</v>
      </c>
      <c r="B46" s="104">
        <v>5913</v>
      </c>
      <c r="C46" s="107">
        <v>497</v>
      </c>
      <c r="D46" s="106">
        <v>152</v>
      </c>
      <c r="E46" s="85">
        <v>7</v>
      </c>
      <c r="F46" s="106">
        <v>131</v>
      </c>
      <c r="G46" s="104">
        <v>5630</v>
      </c>
      <c r="H46" s="106">
        <v>1</v>
      </c>
      <c r="I46" s="106">
        <v>36</v>
      </c>
      <c r="J46" s="106">
        <v>0.9</v>
      </c>
      <c r="K46" s="104">
        <v>50401</v>
      </c>
      <c r="L46" s="106">
        <v>306</v>
      </c>
    </row>
    <row r="47" spans="1:12" ht="15.75" thickBot="1" x14ac:dyDescent="0.3">
      <c r="A47" s="124" t="s">
        <v>33</v>
      </c>
      <c r="B47" s="104">
        <v>5820</v>
      </c>
      <c r="C47" s="107">
        <v>40</v>
      </c>
      <c r="D47" s="106">
        <v>99</v>
      </c>
      <c r="E47" s="85">
        <v>1</v>
      </c>
      <c r="F47" s="104">
        <v>3957</v>
      </c>
      <c r="G47" s="104">
        <v>1764</v>
      </c>
      <c r="H47" s="106">
        <v>37</v>
      </c>
      <c r="I47" s="106">
        <v>180</v>
      </c>
      <c r="J47" s="106">
        <v>3</v>
      </c>
      <c r="K47" s="104">
        <v>144686</v>
      </c>
      <c r="L47" s="104">
        <v>4470</v>
      </c>
    </row>
    <row r="48" spans="1:12" ht="15.75" thickBot="1" x14ac:dyDescent="0.3">
      <c r="A48" s="124" t="s">
        <v>76</v>
      </c>
      <c r="B48" s="104">
        <v>5779</v>
      </c>
      <c r="C48" s="107">
        <v>241</v>
      </c>
      <c r="D48" s="106">
        <v>165</v>
      </c>
      <c r="E48" s="85">
        <v>6</v>
      </c>
      <c r="F48" s="106">
        <v>369</v>
      </c>
      <c r="G48" s="104">
        <v>5245</v>
      </c>
      <c r="H48" s="106">
        <v>85</v>
      </c>
      <c r="I48" s="104">
        <v>1339</v>
      </c>
      <c r="J48" s="106">
        <v>38</v>
      </c>
      <c r="K48" s="104">
        <v>26642</v>
      </c>
      <c r="L48" s="104">
        <v>6175</v>
      </c>
    </row>
    <row r="49" spans="1:12" ht="15.75" thickBot="1" x14ac:dyDescent="0.3">
      <c r="A49" s="124" t="s">
        <v>86</v>
      </c>
      <c r="B49" s="104">
        <v>5597</v>
      </c>
      <c r="C49" s="107">
        <v>218</v>
      </c>
      <c r="D49" s="106">
        <v>253</v>
      </c>
      <c r="E49" s="85">
        <v>9</v>
      </c>
      <c r="F49" s="104">
        <v>1210</v>
      </c>
      <c r="G49" s="104">
        <v>4134</v>
      </c>
      <c r="H49" s="106">
        <v>118</v>
      </c>
      <c r="I49" s="106">
        <v>110</v>
      </c>
      <c r="J49" s="106">
        <v>5</v>
      </c>
      <c r="K49" s="104">
        <v>90899</v>
      </c>
      <c r="L49" s="104">
        <v>1786</v>
      </c>
    </row>
    <row r="50" spans="1:12" ht="15.75" thickBot="1" x14ac:dyDescent="0.3">
      <c r="A50" s="124" t="s">
        <v>73</v>
      </c>
      <c r="B50" s="104">
        <v>4793</v>
      </c>
      <c r="C50" s="107">
        <v>247</v>
      </c>
      <c r="D50" s="106">
        <v>90</v>
      </c>
      <c r="E50" s="85">
        <v>3</v>
      </c>
      <c r="F50" s="104">
        <v>1473</v>
      </c>
      <c r="G50" s="104">
        <v>3230</v>
      </c>
      <c r="H50" s="106">
        <v>36</v>
      </c>
      <c r="I50" s="106">
        <v>81</v>
      </c>
      <c r="J50" s="106">
        <v>2</v>
      </c>
      <c r="K50" s="104">
        <v>178470</v>
      </c>
      <c r="L50" s="104">
        <v>3009</v>
      </c>
    </row>
    <row r="51" spans="1:12" ht="15.75" thickBot="1" x14ac:dyDescent="0.3">
      <c r="A51" s="124" t="s">
        <v>50</v>
      </c>
      <c r="B51" s="104">
        <v>4782</v>
      </c>
      <c r="C51" s="107">
        <v>248</v>
      </c>
      <c r="D51" s="106">
        <v>337</v>
      </c>
      <c r="E51" s="85">
        <v>20</v>
      </c>
      <c r="F51" s="104">
        <v>1236</v>
      </c>
      <c r="G51" s="104">
        <v>3209</v>
      </c>
      <c r="H51" s="106"/>
      <c r="I51" s="106">
        <v>47</v>
      </c>
      <c r="J51" s="106">
        <v>3</v>
      </c>
      <c r="K51" s="104">
        <v>90000</v>
      </c>
      <c r="L51" s="106">
        <v>879</v>
      </c>
    </row>
    <row r="52" spans="1:12" ht="15.75" thickBot="1" x14ac:dyDescent="0.3">
      <c r="A52" s="124" t="s">
        <v>35</v>
      </c>
      <c r="B52" s="104">
        <v>4695</v>
      </c>
      <c r="C52" s="107">
        <v>119</v>
      </c>
      <c r="D52" s="106">
        <v>193</v>
      </c>
      <c r="E52" s="85">
        <v>3</v>
      </c>
      <c r="F52" s="104">
        <v>2500</v>
      </c>
      <c r="G52" s="104">
        <v>2002</v>
      </c>
      <c r="H52" s="106">
        <v>56</v>
      </c>
      <c r="I52" s="106">
        <v>847</v>
      </c>
      <c r="J52" s="106">
        <v>35</v>
      </c>
      <c r="K52" s="104">
        <v>82437</v>
      </c>
      <c r="L52" s="104">
        <v>14878</v>
      </c>
    </row>
    <row r="53" spans="1:12" ht="15.75" thickBot="1" x14ac:dyDescent="0.3">
      <c r="A53" s="124" t="s">
        <v>90</v>
      </c>
      <c r="B53" s="104">
        <v>4120</v>
      </c>
      <c r="C53" s="107">
        <v>55</v>
      </c>
      <c r="D53" s="106">
        <v>162</v>
      </c>
      <c r="E53" s="85">
        <v>1</v>
      </c>
      <c r="F53" s="106">
        <v>695</v>
      </c>
      <c r="G53" s="104">
        <v>3263</v>
      </c>
      <c r="H53" s="106">
        <v>1</v>
      </c>
      <c r="I53" s="106">
        <v>112</v>
      </c>
      <c r="J53" s="106">
        <v>4</v>
      </c>
      <c r="K53" s="104">
        <v>29254</v>
      </c>
      <c r="L53" s="106">
        <v>793</v>
      </c>
    </row>
    <row r="54" spans="1:12" ht="15.75" thickBot="1" x14ac:dyDescent="0.3">
      <c r="A54" s="124" t="s">
        <v>66</v>
      </c>
      <c r="B54" s="104">
        <v>4003</v>
      </c>
      <c r="C54" s="107">
        <v>111</v>
      </c>
      <c r="D54" s="106">
        <v>197</v>
      </c>
      <c r="E54" s="85">
        <v>5</v>
      </c>
      <c r="F54" s="104">
        <v>1140</v>
      </c>
      <c r="G54" s="104">
        <v>2666</v>
      </c>
      <c r="H54" s="106">
        <v>144</v>
      </c>
      <c r="I54" s="106">
        <v>89</v>
      </c>
      <c r="J54" s="106">
        <v>4</v>
      </c>
      <c r="K54" s="104">
        <v>49905</v>
      </c>
      <c r="L54" s="104">
        <v>1104</v>
      </c>
    </row>
    <row r="55" spans="1:12" ht="15.75" thickBot="1" x14ac:dyDescent="0.3">
      <c r="A55" s="124" t="s">
        <v>64</v>
      </c>
      <c r="B55" s="104">
        <v>3729</v>
      </c>
      <c r="C55" s="107">
        <v>6</v>
      </c>
      <c r="D55" s="106">
        <v>88</v>
      </c>
      <c r="E55" s="106"/>
      <c r="F55" s="104">
        <v>3123</v>
      </c>
      <c r="G55" s="106">
        <v>518</v>
      </c>
      <c r="H55" s="106">
        <v>20</v>
      </c>
      <c r="I55" s="104">
        <v>5957</v>
      </c>
      <c r="J55" s="106">
        <v>141</v>
      </c>
      <c r="K55" s="104">
        <v>39102</v>
      </c>
      <c r="L55" s="104">
        <v>62465</v>
      </c>
    </row>
    <row r="56" spans="1:12" ht="15.75" thickBot="1" x14ac:dyDescent="0.3">
      <c r="A56" s="124" t="s">
        <v>75</v>
      </c>
      <c r="B56" s="104">
        <v>3517</v>
      </c>
      <c r="C56" s="107">
        <v>135</v>
      </c>
      <c r="D56" s="106">
        <v>432</v>
      </c>
      <c r="E56" s="85">
        <v>7</v>
      </c>
      <c r="F56" s="104">
        <v>1558</v>
      </c>
      <c r="G56" s="104">
        <v>1527</v>
      </c>
      <c r="H56" s="106">
        <v>40</v>
      </c>
      <c r="I56" s="106">
        <v>80</v>
      </c>
      <c r="J56" s="106">
        <v>10</v>
      </c>
      <c r="K56" s="104">
        <v>6500</v>
      </c>
      <c r="L56" s="106">
        <v>148</v>
      </c>
    </row>
    <row r="57" spans="1:12" ht="15.75" thickBot="1" x14ac:dyDescent="0.3">
      <c r="A57" s="124" t="s">
        <v>96</v>
      </c>
      <c r="B57" s="104">
        <v>3481</v>
      </c>
      <c r="C57" s="107">
        <v>73</v>
      </c>
      <c r="D57" s="106">
        <v>102</v>
      </c>
      <c r="E57" s="85">
        <v>6</v>
      </c>
      <c r="F57" s="106">
        <v>925</v>
      </c>
      <c r="G57" s="104">
        <v>2454</v>
      </c>
      <c r="H57" s="106">
        <v>212</v>
      </c>
      <c r="I57" s="106">
        <v>863</v>
      </c>
      <c r="J57" s="106">
        <v>25</v>
      </c>
      <c r="K57" s="104">
        <v>11763</v>
      </c>
      <c r="L57" s="104">
        <v>2916</v>
      </c>
    </row>
    <row r="58" spans="1:12" ht="15.75" thickBot="1" x14ac:dyDescent="0.3">
      <c r="A58" s="124" t="s">
        <v>51</v>
      </c>
      <c r="B58" s="104">
        <v>3288</v>
      </c>
      <c r="C58" s="107">
        <v>213</v>
      </c>
      <c r="D58" s="106">
        <v>22</v>
      </c>
      <c r="E58" s="85">
        <v>2</v>
      </c>
      <c r="F58" s="104">
        <v>1012</v>
      </c>
      <c r="G58" s="104">
        <v>2254</v>
      </c>
      <c r="H58" s="106">
        <v>64</v>
      </c>
      <c r="I58" s="106">
        <v>770</v>
      </c>
      <c r="J58" s="106">
        <v>5</v>
      </c>
      <c r="K58" s="106"/>
      <c r="L58" s="106"/>
    </row>
    <row r="59" spans="1:12" ht="15.75" thickBot="1" x14ac:dyDescent="0.3">
      <c r="A59" s="124" t="s">
        <v>59</v>
      </c>
      <c r="B59" s="104">
        <v>2931</v>
      </c>
      <c r="C59" s="107">
        <v>9</v>
      </c>
      <c r="D59" s="106">
        <v>52</v>
      </c>
      <c r="E59" s="85">
        <v>1</v>
      </c>
      <c r="F59" s="104">
        <v>2609</v>
      </c>
      <c r="G59" s="106">
        <v>270</v>
      </c>
      <c r="H59" s="106">
        <v>61</v>
      </c>
      <c r="I59" s="106">
        <v>42</v>
      </c>
      <c r="J59" s="106">
        <v>0.7</v>
      </c>
      <c r="K59" s="104">
        <v>178083</v>
      </c>
      <c r="L59" s="104">
        <v>2551</v>
      </c>
    </row>
    <row r="60" spans="1:12" ht="15.75" thickBot="1" x14ac:dyDescent="0.3">
      <c r="A60" s="124" t="s">
        <v>111</v>
      </c>
      <c r="B60" s="104">
        <v>2835</v>
      </c>
      <c r="C60" s="107">
        <v>118</v>
      </c>
      <c r="D60" s="106">
        <v>25</v>
      </c>
      <c r="E60" s="106"/>
      <c r="F60" s="106">
        <v>720</v>
      </c>
      <c r="G60" s="104">
        <v>2090</v>
      </c>
      <c r="H60" s="106">
        <v>35</v>
      </c>
      <c r="I60" s="106">
        <v>151</v>
      </c>
      <c r="J60" s="106">
        <v>1</v>
      </c>
      <c r="K60" s="104">
        <v>205560</v>
      </c>
      <c r="L60" s="104">
        <v>10948</v>
      </c>
    </row>
    <row r="61" spans="1:12" ht="15.75" thickBot="1" x14ac:dyDescent="0.3">
      <c r="A61" s="124" t="s">
        <v>36</v>
      </c>
      <c r="B61" s="104">
        <v>2723</v>
      </c>
      <c r="C61" s="107">
        <v>76</v>
      </c>
      <c r="D61" s="106">
        <v>8</v>
      </c>
      <c r="E61" s="106"/>
      <c r="F61" s="104">
        <v>1218</v>
      </c>
      <c r="G61" s="104">
        <v>1497</v>
      </c>
      <c r="H61" s="106">
        <v>2</v>
      </c>
      <c r="I61" s="104">
        <v>1600</v>
      </c>
      <c r="J61" s="106">
        <v>5</v>
      </c>
      <c r="K61" s="104">
        <v>117374</v>
      </c>
      <c r="L61" s="104">
        <v>68980</v>
      </c>
    </row>
    <row r="62" spans="1:12" ht="15.75" thickBot="1" x14ac:dyDescent="0.3">
      <c r="A62" s="124" t="s">
        <v>79</v>
      </c>
      <c r="B62" s="104">
        <v>2583</v>
      </c>
      <c r="C62" s="107">
        <v>83</v>
      </c>
      <c r="D62" s="106">
        <v>280</v>
      </c>
      <c r="E62" s="85">
        <v>8</v>
      </c>
      <c r="F62" s="106">
        <v>498</v>
      </c>
      <c r="G62" s="104">
        <v>1805</v>
      </c>
      <c r="H62" s="106">
        <v>61</v>
      </c>
      <c r="I62" s="106">
        <v>267</v>
      </c>
      <c r="J62" s="106">
        <v>29</v>
      </c>
      <c r="K62" s="104">
        <v>65625</v>
      </c>
      <c r="L62" s="104">
        <v>6793</v>
      </c>
    </row>
    <row r="63" spans="1:12" ht="15.75" thickBot="1" x14ac:dyDescent="0.3">
      <c r="A63" s="124" t="s">
        <v>34</v>
      </c>
      <c r="B63" s="104">
        <v>2534</v>
      </c>
      <c r="C63" s="107">
        <v>17</v>
      </c>
      <c r="D63" s="106">
        <v>136</v>
      </c>
      <c r="E63" s="85">
        <v>2</v>
      </c>
      <c r="F63" s="106">
        <v>577</v>
      </c>
      <c r="G63" s="104">
        <v>1821</v>
      </c>
      <c r="H63" s="106">
        <v>43</v>
      </c>
      <c r="I63" s="106">
        <v>243</v>
      </c>
      <c r="J63" s="106">
        <v>13</v>
      </c>
      <c r="K63" s="104">
        <v>66094</v>
      </c>
      <c r="L63" s="104">
        <v>6341</v>
      </c>
    </row>
    <row r="64" spans="1:12" ht="15.75" thickBot="1" x14ac:dyDescent="0.3">
      <c r="A64" s="124" t="s">
        <v>89</v>
      </c>
      <c r="B64" s="104">
        <v>2049</v>
      </c>
      <c r="C64" s="107">
        <v>51</v>
      </c>
      <c r="D64" s="106">
        <v>10</v>
      </c>
      <c r="E64" s="106"/>
      <c r="F64" s="106">
        <v>364</v>
      </c>
      <c r="G64" s="104">
        <v>1675</v>
      </c>
      <c r="H64" s="106">
        <v>3</v>
      </c>
      <c r="I64" s="106">
        <v>401</v>
      </c>
      <c r="J64" s="106">
        <v>2</v>
      </c>
      <c r="K64" s="106"/>
      <c r="L64" s="106"/>
    </row>
    <row r="65" spans="1:12" ht="15.75" thickBot="1" x14ac:dyDescent="0.3">
      <c r="A65" s="124" t="s">
        <v>70</v>
      </c>
      <c r="B65" s="104">
        <v>2039</v>
      </c>
      <c r="C65" s="107">
        <v>9</v>
      </c>
      <c r="D65" s="106">
        <v>59</v>
      </c>
      <c r="E65" s="85">
        <v>4</v>
      </c>
      <c r="F65" s="104">
        <v>1166</v>
      </c>
      <c r="G65" s="106">
        <v>814</v>
      </c>
      <c r="H65" s="106">
        <v>21</v>
      </c>
      <c r="I65" s="106">
        <v>497</v>
      </c>
      <c r="J65" s="106">
        <v>14</v>
      </c>
      <c r="K65" s="104">
        <v>32817</v>
      </c>
      <c r="L65" s="104">
        <v>7994</v>
      </c>
    </row>
    <row r="66" spans="1:12" ht="15.75" thickBot="1" x14ac:dyDescent="0.3">
      <c r="A66" s="124" t="s">
        <v>166</v>
      </c>
      <c r="B66" s="104">
        <v>1904</v>
      </c>
      <c r="C66" s="107">
        <v>35</v>
      </c>
      <c r="D66" s="106">
        <v>8</v>
      </c>
      <c r="E66" s="106"/>
      <c r="F66" s="106">
        <v>892</v>
      </c>
      <c r="G66" s="104">
        <v>1004</v>
      </c>
      <c r="H66" s="106">
        <v>8</v>
      </c>
      <c r="I66" s="106">
        <v>57</v>
      </c>
      <c r="J66" s="106">
        <v>0.2</v>
      </c>
      <c r="K66" s="104">
        <v>242536</v>
      </c>
      <c r="L66" s="104">
        <v>7247</v>
      </c>
    </row>
    <row r="67" spans="1:12" ht="15.75" thickBot="1" x14ac:dyDescent="0.3">
      <c r="A67" s="124" t="s">
        <v>49</v>
      </c>
      <c r="B67" s="104">
        <v>1847</v>
      </c>
      <c r="C67" s="107">
        <v>27</v>
      </c>
      <c r="D67" s="106">
        <v>88</v>
      </c>
      <c r="E67" s="85">
        <v>1</v>
      </c>
      <c r="F67" s="104">
        <v>1286</v>
      </c>
      <c r="G67" s="106">
        <v>473</v>
      </c>
      <c r="H67" s="106"/>
      <c r="I67" s="106">
        <v>46</v>
      </c>
      <c r="J67" s="106">
        <v>2</v>
      </c>
      <c r="K67" s="104">
        <v>73782</v>
      </c>
      <c r="L67" s="104">
        <v>1834</v>
      </c>
    </row>
    <row r="68" spans="1:12" ht="15.75" thickBot="1" x14ac:dyDescent="0.3">
      <c r="A68" s="124" t="s">
        <v>91</v>
      </c>
      <c r="B68" s="104">
        <v>1808</v>
      </c>
      <c r="C68" s="107">
        <v>62</v>
      </c>
      <c r="D68" s="106">
        <v>29</v>
      </c>
      <c r="E68" s="85">
        <v>1</v>
      </c>
      <c r="F68" s="106">
        <v>848</v>
      </c>
      <c r="G68" s="106">
        <v>931</v>
      </c>
      <c r="H68" s="106">
        <v>10</v>
      </c>
      <c r="I68" s="106">
        <v>610</v>
      </c>
      <c r="J68" s="106">
        <v>10</v>
      </c>
      <c r="K68" s="104">
        <v>18547</v>
      </c>
      <c r="L68" s="104">
        <v>6259</v>
      </c>
    </row>
    <row r="69" spans="1:12" ht="15.75" thickBot="1" x14ac:dyDescent="0.3">
      <c r="A69" s="124" t="s">
        <v>42</v>
      </c>
      <c r="B69" s="104">
        <v>1792</v>
      </c>
      <c r="C69" s="106"/>
      <c r="D69" s="106">
        <v>10</v>
      </c>
      <c r="E69" s="106"/>
      <c r="F69" s="104">
        <v>1624</v>
      </c>
      <c r="G69" s="106">
        <v>158</v>
      </c>
      <c r="H69" s="106">
        <v>1</v>
      </c>
      <c r="I69" s="104">
        <v>5251</v>
      </c>
      <c r="J69" s="106">
        <v>29</v>
      </c>
      <c r="K69" s="104">
        <v>46377</v>
      </c>
      <c r="L69" s="104">
        <v>135906</v>
      </c>
    </row>
    <row r="70" spans="1:12" ht="15.75" thickBot="1" x14ac:dyDescent="0.3">
      <c r="A70" s="124" t="s">
        <v>128</v>
      </c>
      <c r="B70" s="104">
        <v>1705</v>
      </c>
      <c r="C70" s="107">
        <v>84</v>
      </c>
      <c r="D70" s="106">
        <v>58</v>
      </c>
      <c r="E70" s="85">
        <v>2</v>
      </c>
      <c r="F70" s="106">
        <v>805</v>
      </c>
      <c r="G70" s="106">
        <v>842</v>
      </c>
      <c r="H70" s="106">
        <v>12</v>
      </c>
      <c r="I70" s="106">
        <v>64</v>
      </c>
      <c r="J70" s="106">
        <v>2</v>
      </c>
      <c r="K70" s="106"/>
      <c r="L70" s="106"/>
    </row>
    <row r="71" spans="1:12" ht="15.75" thickBot="1" x14ac:dyDescent="0.3">
      <c r="A71" s="124" t="s">
        <v>97</v>
      </c>
      <c r="B71" s="104">
        <v>1703</v>
      </c>
      <c r="C71" s="107">
        <v>172</v>
      </c>
      <c r="D71" s="106">
        <v>57</v>
      </c>
      <c r="E71" s="85">
        <v>7</v>
      </c>
      <c r="F71" s="106">
        <v>220</v>
      </c>
      <c r="G71" s="104">
        <v>1426</v>
      </c>
      <c r="H71" s="106">
        <v>7</v>
      </c>
      <c r="I71" s="106">
        <v>44</v>
      </c>
      <c r="J71" s="106">
        <v>1</v>
      </c>
      <c r="K71" s="104">
        <v>8694</v>
      </c>
      <c r="L71" s="106">
        <v>223</v>
      </c>
    </row>
    <row r="72" spans="1:12" ht="15.75" thickBot="1" x14ac:dyDescent="0.3">
      <c r="A72" s="124" t="s">
        <v>94</v>
      </c>
      <c r="B72" s="104">
        <v>1678</v>
      </c>
      <c r="C72" s="107">
        <v>33</v>
      </c>
      <c r="D72" s="106">
        <v>22</v>
      </c>
      <c r="E72" s="85">
        <v>1</v>
      </c>
      <c r="F72" s="104">
        <v>1162</v>
      </c>
      <c r="G72" s="106">
        <v>494</v>
      </c>
      <c r="H72" s="106">
        <v>15</v>
      </c>
      <c r="I72" s="106">
        <v>165</v>
      </c>
      <c r="J72" s="106">
        <v>2</v>
      </c>
      <c r="K72" s="104">
        <v>128807</v>
      </c>
      <c r="L72" s="104">
        <v>12704</v>
      </c>
    </row>
    <row r="73" spans="1:12" ht="15.75" thickBot="1" x14ac:dyDescent="0.3">
      <c r="A73" s="124" t="s">
        <v>47</v>
      </c>
      <c r="B73" s="104">
        <v>1647</v>
      </c>
      <c r="C73" s="107">
        <v>4</v>
      </c>
      <c r="D73" s="106">
        <v>50</v>
      </c>
      <c r="E73" s="85">
        <v>1</v>
      </c>
      <c r="F73" s="106">
        <v>233</v>
      </c>
      <c r="G73" s="104">
        <v>1364</v>
      </c>
      <c r="H73" s="106">
        <v>7</v>
      </c>
      <c r="I73" s="104">
        <v>1242</v>
      </c>
      <c r="J73" s="106">
        <v>38</v>
      </c>
      <c r="K73" s="104">
        <v>48406</v>
      </c>
      <c r="L73" s="104">
        <v>36491</v>
      </c>
    </row>
    <row r="74" spans="1:12" ht="15.75" thickBot="1" x14ac:dyDescent="0.3">
      <c r="A74" s="124" t="s">
        <v>88</v>
      </c>
      <c r="B74" s="104">
        <v>1565</v>
      </c>
      <c r="C74" s="107">
        <v>49</v>
      </c>
      <c r="D74" s="106">
        <v>60</v>
      </c>
      <c r="E74" s="85">
        <v>1</v>
      </c>
      <c r="F74" s="106">
        <v>659</v>
      </c>
      <c r="G74" s="106">
        <v>846</v>
      </c>
      <c r="H74" s="106">
        <v>4</v>
      </c>
      <c r="I74" s="106">
        <v>477</v>
      </c>
      <c r="J74" s="106">
        <v>18</v>
      </c>
      <c r="K74" s="104">
        <v>26822</v>
      </c>
      <c r="L74" s="104">
        <v>8175</v>
      </c>
    </row>
    <row r="75" spans="1:12" ht="15.75" thickBot="1" x14ac:dyDescent="0.3">
      <c r="A75" s="124" t="s">
        <v>130</v>
      </c>
      <c r="B75" s="104">
        <v>1550</v>
      </c>
      <c r="C75" s="106"/>
      <c r="D75" s="106">
        <v>11</v>
      </c>
      <c r="E75" s="106"/>
      <c r="F75" s="106">
        <v>155</v>
      </c>
      <c r="G75" s="104">
        <v>1384</v>
      </c>
      <c r="H75" s="106">
        <v>4</v>
      </c>
      <c r="I75" s="106">
        <v>50</v>
      </c>
      <c r="J75" s="106">
        <v>0.4</v>
      </c>
      <c r="K75" s="104">
        <v>100622</v>
      </c>
      <c r="L75" s="104">
        <v>3238</v>
      </c>
    </row>
    <row r="76" spans="1:12" ht="15.75" thickBot="1" x14ac:dyDescent="0.3">
      <c r="A76" s="124" t="s">
        <v>108</v>
      </c>
      <c r="B76" s="104">
        <v>1469</v>
      </c>
      <c r="C76" s="106"/>
      <c r="D76" s="106">
        <v>19</v>
      </c>
      <c r="E76" s="85">
        <v>1</v>
      </c>
      <c r="F76" s="104">
        <v>1180</v>
      </c>
      <c r="G76" s="106">
        <v>270</v>
      </c>
      <c r="H76" s="106">
        <v>1</v>
      </c>
      <c r="I76" s="106">
        <v>305</v>
      </c>
      <c r="J76" s="106">
        <v>4</v>
      </c>
      <c r="K76" s="104">
        <v>123920</v>
      </c>
      <c r="L76" s="104">
        <v>25698</v>
      </c>
    </row>
    <row r="77" spans="1:12" ht="15.75" thickBot="1" x14ac:dyDescent="0.3">
      <c r="A77" s="124" t="s">
        <v>104</v>
      </c>
      <c r="B77" s="104">
        <v>1449</v>
      </c>
      <c r="C77" s="107">
        <v>11</v>
      </c>
      <c r="D77" s="106">
        <v>41</v>
      </c>
      <c r="E77" s="106"/>
      <c r="F77" s="106">
        <v>474</v>
      </c>
      <c r="G77" s="106">
        <v>934</v>
      </c>
      <c r="H77" s="106">
        <v>17</v>
      </c>
      <c r="I77" s="106">
        <v>532</v>
      </c>
      <c r="J77" s="106">
        <v>15</v>
      </c>
      <c r="K77" s="104">
        <v>106775</v>
      </c>
      <c r="L77" s="104">
        <v>39223</v>
      </c>
    </row>
    <row r="78" spans="1:12" ht="15.75" thickBot="1" x14ac:dyDescent="0.3">
      <c r="A78" s="124" t="s">
        <v>40</v>
      </c>
      <c r="B78" s="104">
        <v>1402</v>
      </c>
      <c r="C78" s="107">
        <v>6</v>
      </c>
      <c r="D78" s="106">
        <v>83</v>
      </c>
      <c r="E78" s="85">
        <v>1</v>
      </c>
      <c r="F78" s="106">
        <v>221</v>
      </c>
      <c r="G78" s="104">
        <v>1098</v>
      </c>
      <c r="H78" s="106">
        <v>22</v>
      </c>
      <c r="I78" s="106">
        <v>674</v>
      </c>
      <c r="J78" s="106">
        <v>40</v>
      </c>
      <c r="K78" s="104">
        <v>49607</v>
      </c>
      <c r="L78" s="104">
        <v>23862</v>
      </c>
    </row>
    <row r="79" spans="1:12" ht="15.75" thickBot="1" x14ac:dyDescent="0.3">
      <c r="A79" s="124" t="s">
        <v>95</v>
      </c>
      <c r="B79" s="104">
        <v>1399</v>
      </c>
      <c r="C79" s="107">
        <v>13</v>
      </c>
      <c r="D79" s="106">
        <v>65</v>
      </c>
      <c r="E79" s="85">
        <v>4</v>
      </c>
      <c r="F79" s="106">
        <v>553</v>
      </c>
      <c r="G79" s="106">
        <v>781</v>
      </c>
      <c r="H79" s="106">
        <v>13</v>
      </c>
      <c r="I79" s="106">
        <v>672</v>
      </c>
      <c r="J79" s="106">
        <v>31</v>
      </c>
      <c r="K79" s="104">
        <v>15120</v>
      </c>
      <c r="L79" s="104">
        <v>7257</v>
      </c>
    </row>
    <row r="80" spans="1:12" ht="15.75" thickBot="1" x14ac:dyDescent="0.3">
      <c r="A80" s="124" t="s">
        <v>115</v>
      </c>
      <c r="B80" s="104">
        <v>1389</v>
      </c>
      <c r="C80" s="107">
        <v>20</v>
      </c>
      <c r="D80" s="106">
        <v>56</v>
      </c>
      <c r="E80" s="85">
        <v>2</v>
      </c>
      <c r="F80" s="106">
        <v>525</v>
      </c>
      <c r="G80" s="106">
        <v>808</v>
      </c>
      <c r="H80" s="106">
        <v>12</v>
      </c>
      <c r="I80" s="106">
        <v>123</v>
      </c>
      <c r="J80" s="106">
        <v>5</v>
      </c>
      <c r="K80" s="104">
        <v>39828</v>
      </c>
      <c r="L80" s="104">
        <v>3516</v>
      </c>
    </row>
    <row r="81" spans="1:12" ht="15.75" thickBot="1" x14ac:dyDescent="0.3">
      <c r="A81" s="124" t="s">
        <v>67</v>
      </c>
      <c r="B81" s="104">
        <v>1381</v>
      </c>
      <c r="C81" s="107">
        <v>2</v>
      </c>
      <c r="D81" s="106">
        <v>18</v>
      </c>
      <c r="E81" s="106"/>
      <c r="F81" s="106">
        <v>403</v>
      </c>
      <c r="G81" s="106">
        <v>960</v>
      </c>
      <c r="H81" s="106">
        <v>7</v>
      </c>
      <c r="I81" s="106">
        <v>253</v>
      </c>
      <c r="J81" s="106">
        <v>3</v>
      </c>
      <c r="K81" s="104">
        <v>74099</v>
      </c>
      <c r="L81" s="104">
        <v>13572</v>
      </c>
    </row>
    <row r="82" spans="1:12" ht="15.75" thickBot="1" x14ac:dyDescent="0.3">
      <c r="A82" s="124" t="s">
        <v>68</v>
      </c>
      <c r="B82" s="104">
        <v>1363</v>
      </c>
      <c r="C82" s="107">
        <v>63</v>
      </c>
      <c r="D82" s="106">
        <v>58</v>
      </c>
      <c r="E82" s="85">
        <v>2</v>
      </c>
      <c r="F82" s="106">
        <v>206</v>
      </c>
      <c r="G82" s="104">
        <v>1099</v>
      </c>
      <c r="H82" s="106">
        <v>41</v>
      </c>
      <c r="I82" s="106">
        <v>196</v>
      </c>
      <c r="J82" s="106">
        <v>8</v>
      </c>
      <c r="K82" s="104">
        <v>27000</v>
      </c>
      <c r="L82" s="104">
        <v>3886</v>
      </c>
    </row>
    <row r="83" spans="1:12" ht="15.75" thickBot="1" x14ac:dyDescent="0.3">
      <c r="A83" s="124" t="s">
        <v>125</v>
      </c>
      <c r="B83" s="104">
        <v>1337</v>
      </c>
      <c r="C83" s="107">
        <v>64</v>
      </c>
      <c r="D83" s="106">
        <v>40</v>
      </c>
      <c r="E83" s="106"/>
      <c r="F83" s="106">
        <v>255</v>
      </c>
      <c r="G83" s="104">
        <v>1042</v>
      </c>
      <c r="H83" s="106">
        <v>2</v>
      </c>
      <c r="I83" s="106">
        <v>6</v>
      </c>
      <c r="J83" s="106">
        <v>0.2</v>
      </c>
      <c r="K83" s="104">
        <v>10918</v>
      </c>
      <c r="L83" s="106">
        <v>53</v>
      </c>
    </row>
    <row r="84" spans="1:12" ht="15.75" thickBot="1" x14ac:dyDescent="0.3">
      <c r="A84" s="124" t="s">
        <v>144</v>
      </c>
      <c r="B84" s="104">
        <v>1164</v>
      </c>
      <c r="C84" s="107">
        <v>14</v>
      </c>
      <c r="D84" s="106">
        <v>14</v>
      </c>
      <c r="E84" s="106"/>
      <c r="F84" s="106">
        <v>499</v>
      </c>
      <c r="G84" s="106">
        <v>651</v>
      </c>
      <c r="H84" s="106"/>
      <c r="I84" s="106">
        <v>44</v>
      </c>
      <c r="J84" s="106">
        <v>0.5</v>
      </c>
      <c r="K84" s="106"/>
      <c r="L84" s="106"/>
    </row>
    <row r="85" spans="1:12" ht="15.75" thickBot="1" x14ac:dyDescent="0.3">
      <c r="A85" s="124" t="s">
        <v>150</v>
      </c>
      <c r="B85" s="104">
        <v>1163</v>
      </c>
      <c r="C85" s="107">
        <v>167</v>
      </c>
      <c r="D85" s="106">
        <v>7</v>
      </c>
      <c r="E85" s="106"/>
      <c r="F85" s="106">
        <v>246</v>
      </c>
      <c r="G85" s="106">
        <v>910</v>
      </c>
      <c r="H85" s="106"/>
      <c r="I85" s="106">
        <v>89</v>
      </c>
      <c r="J85" s="106">
        <v>0.5</v>
      </c>
      <c r="K85" s="106"/>
      <c r="L85" s="106"/>
    </row>
    <row r="86" spans="1:12" ht="15.75" thickBot="1" x14ac:dyDescent="0.3">
      <c r="A86" s="124" t="s">
        <v>44</v>
      </c>
      <c r="B86" s="104">
        <v>1038</v>
      </c>
      <c r="C86" s="106"/>
      <c r="D86" s="106">
        <v>4</v>
      </c>
      <c r="E86" s="106"/>
      <c r="F86" s="106">
        <v>787</v>
      </c>
      <c r="G86" s="106">
        <v>247</v>
      </c>
      <c r="H86" s="106">
        <v>4</v>
      </c>
      <c r="I86" s="106">
        <v>138</v>
      </c>
      <c r="J86" s="106">
        <v>0.5</v>
      </c>
      <c r="K86" s="104">
        <v>145640</v>
      </c>
      <c r="L86" s="104">
        <v>19426</v>
      </c>
    </row>
    <row r="87" spans="1:12" ht="15.75" thickBot="1" x14ac:dyDescent="0.3">
      <c r="A87" s="124" t="s">
        <v>186</v>
      </c>
      <c r="B87" s="104">
        <v>1035</v>
      </c>
      <c r="C87" s="107">
        <v>12</v>
      </c>
      <c r="D87" s="106">
        <v>2</v>
      </c>
      <c r="E87" s="106"/>
      <c r="F87" s="106">
        <v>477</v>
      </c>
      <c r="G87" s="106">
        <v>556</v>
      </c>
      <c r="H87" s="106"/>
      <c r="I87" s="104">
        <v>1048</v>
      </c>
      <c r="J87" s="106">
        <v>2</v>
      </c>
      <c r="K87" s="104">
        <v>12250</v>
      </c>
      <c r="L87" s="104">
        <v>12399</v>
      </c>
    </row>
    <row r="88" spans="1:12" ht="15.75" thickBot="1" x14ac:dyDescent="0.3">
      <c r="A88" s="124" t="s">
        <v>92</v>
      </c>
      <c r="B88" s="106">
        <v>967</v>
      </c>
      <c r="C88" s="107">
        <v>18</v>
      </c>
      <c r="D88" s="106">
        <v>39</v>
      </c>
      <c r="E88" s="85">
        <v>1</v>
      </c>
      <c r="F88" s="106">
        <v>279</v>
      </c>
      <c r="G88" s="106">
        <v>649</v>
      </c>
      <c r="H88" s="106">
        <v>18</v>
      </c>
      <c r="I88" s="106">
        <v>82</v>
      </c>
      <c r="J88" s="106">
        <v>3</v>
      </c>
      <c r="K88" s="104">
        <v>21081</v>
      </c>
      <c r="L88" s="104">
        <v>1784</v>
      </c>
    </row>
    <row r="89" spans="1:12" ht="15.75" thickBot="1" x14ac:dyDescent="0.3">
      <c r="A89" s="124" t="s">
        <v>101</v>
      </c>
      <c r="B89" s="106">
        <v>950</v>
      </c>
      <c r="C89" s="107">
        <v>84</v>
      </c>
      <c r="D89" s="106">
        <v>50</v>
      </c>
      <c r="E89" s="85">
        <v>4</v>
      </c>
      <c r="F89" s="106">
        <v>80</v>
      </c>
      <c r="G89" s="106">
        <v>820</v>
      </c>
      <c r="H89" s="106">
        <v>3</v>
      </c>
      <c r="I89" s="106">
        <v>81</v>
      </c>
      <c r="J89" s="106">
        <v>4</v>
      </c>
      <c r="K89" s="104">
        <v>5791</v>
      </c>
      <c r="L89" s="106">
        <v>496</v>
      </c>
    </row>
    <row r="90" spans="1:12" ht="15.75" thickBot="1" x14ac:dyDescent="0.3">
      <c r="A90" s="124" t="s">
        <v>85</v>
      </c>
      <c r="B90" s="106">
        <v>822</v>
      </c>
      <c r="C90" s="107">
        <v>5</v>
      </c>
      <c r="D90" s="106">
        <v>15</v>
      </c>
      <c r="E90" s="85">
        <v>1</v>
      </c>
      <c r="F90" s="106">
        <v>148</v>
      </c>
      <c r="G90" s="106">
        <v>659</v>
      </c>
      <c r="H90" s="106">
        <v>15</v>
      </c>
      <c r="I90" s="106">
        <v>681</v>
      </c>
      <c r="J90" s="106">
        <v>12</v>
      </c>
      <c r="K90" s="104">
        <v>50220</v>
      </c>
      <c r="L90" s="104">
        <v>41595</v>
      </c>
    </row>
    <row r="91" spans="1:12" ht="15.75" thickBot="1" x14ac:dyDescent="0.3">
      <c r="A91" s="124" t="s">
        <v>83</v>
      </c>
      <c r="B91" s="106">
        <v>818</v>
      </c>
      <c r="C91" s="107">
        <v>6</v>
      </c>
      <c r="D91" s="106">
        <v>13</v>
      </c>
      <c r="E91" s="85">
        <v>1</v>
      </c>
      <c r="F91" s="106">
        <v>267</v>
      </c>
      <c r="G91" s="106">
        <v>538</v>
      </c>
      <c r="H91" s="106">
        <v>5</v>
      </c>
      <c r="I91" s="106">
        <v>434</v>
      </c>
      <c r="J91" s="106">
        <v>7</v>
      </c>
      <c r="K91" s="104">
        <v>49235</v>
      </c>
      <c r="L91" s="104">
        <v>26103</v>
      </c>
    </row>
    <row r="92" spans="1:12" ht="15.75" thickBot="1" x14ac:dyDescent="0.3">
      <c r="A92" s="124" t="s">
        <v>138</v>
      </c>
      <c r="B92" s="106">
        <v>743</v>
      </c>
      <c r="C92" s="107">
        <v>5</v>
      </c>
      <c r="D92" s="106">
        <v>40</v>
      </c>
      <c r="E92" s="106"/>
      <c r="F92" s="106">
        <v>385</v>
      </c>
      <c r="G92" s="106">
        <v>318</v>
      </c>
      <c r="H92" s="106">
        <v>17</v>
      </c>
      <c r="I92" s="104">
        <v>9616</v>
      </c>
      <c r="J92" s="106">
        <v>518</v>
      </c>
      <c r="K92" s="104">
        <v>1673</v>
      </c>
      <c r="L92" s="104">
        <v>21653</v>
      </c>
    </row>
    <row r="93" spans="1:12" ht="15.75" thickBot="1" x14ac:dyDescent="0.3">
      <c r="A93" s="124" t="s">
        <v>71</v>
      </c>
      <c r="B93" s="106">
        <v>736</v>
      </c>
      <c r="C93" s="107">
        <v>10</v>
      </c>
      <c r="D93" s="106">
        <v>28</v>
      </c>
      <c r="E93" s="106"/>
      <c r="F93" s="106">
        <v>422</v>
      </c>
      <c r="G93" s="106">
        <v>286</v>
      </c>
      <c r="H93" s="106">
        <v>4</v>
      </c>
      <c r="I93" s="106">
        <v>256</v>
      </c>
      <c r="J93" s="106">
        <v>10</v>
      </c>
      <c r="K93" s="104">
        <v>7491</v>
      </c>
      <c r="L93" s="104">
        <v>2603</v>
      </c>
    </row>
    <row r="94" spans="1:12" ht="15.75" thickBot="1" x14ac:dyDescent="0.3">
      <c r="A94" s="124" t="s">
        <v>87</v>
      </c>
      <c r="B94" s="106">
        <v>736</v>
      </c>
      <c r="C94" s="107">
        <v>65</v>
      </c>
      <c r="D94" s="106">
        <v>9</v>
      </c>
      <c r="E94" s="106"/>
      <c r="F94" s="106">
        <v>284</v>
      </c>
      <c r="G94" s="106">
        <v>443</v>
      </c>
      <c r="H94" s="106">
        <v>1</v>
      </c>
      <c r="I94" s="106">
        <v>44</v>
      </c>
      <c r="J94" s="106">
        <v>0.5</v>
      </c>
      <c r="K94" s="106">
        <v>466</v>
      </c>
      <c r="L94" s="106">
        <v>28</v>
      </c>
    </row>
    <row r="95" spans="1:12" ht="15.75" thickBot="1" x14ac:dyDescent="0.3">
      <c r="A95" s="14" t="s">
        <v>27</v>
      </c>
      <c r="B95" s="106">
        <v>712</v>
      </c>
      <c r="C95" s="106"/>
      <c r="D95" s="106">
        <v>13</v>
      </c>
      <c r="E95" s="106"/>
      <c r="F95" s="106">
        <v>645</v>
      </c>
      <c r="G95" s="106">
        <v>54</v>
      </c>
      <c r="H95" s="106">
        <v>4</v>
      </c>
      <c r="I95" s="106"/>
      <c r="J95" s="106"/>
      <c r="K95" s="106"/>
      <c r="L95" s="106"/>
    </row>
    <row r="96" spans="1:12" ht="15.75" thickBot="1" x14ac:dyDescent="0.3">
      <c r="A96" s="124" t="s">
        <v>57</v>
      </c>
      <c r="B96" s="106">
        <v>710</v>
      </c>
      <c r="C96" s="107">
        <v>3</v>
      </c>
      <c r="D96" s="106">
        <v>24</v>
      </c>
      <c r="E96" s="106"/>
      <c r="F96" s="106">
        <v>145</v>
      </c>
      <c r="G96" s="106">
        <v>541</v>
      </c>
      <c r="H96" s="106">
        <v>44</v>
      </c>
      <c r="I96" s="106">
        <v>104</v>
      </c>
      <c r="J96" s="106">
        <v>4</v>
      </c>
      <c r="K96" s="104">
        <v>29367</v>
      </c>
      <c r="L96" s="104">
        <v>4303</v>
      </c>
    </row>
    <row r="97" spans="1:12" ht="15.75" thickBot="1" x14ac:dyDescent="0.3">
      <c r="A97" s="124" t="s">
        <v>251</v>
      </c>
      <c r="B97" s="106">
        <v>701</v>
      </c>
      <c r="C97" s="107">
        <v>5</v>
      </c>
      <c r="D97" s="106">
        <v>29</v>
      </c>
      <c r="E97" s="106"/>
      <c r="F97" s="106">
        <v>385</v>
      </c>
      <c r="G97" s="106">
        <v>287</v>
      </c>
      <c r="H97" s="106"/>
      <c r="I97" s="106">
        <v>29</v>
      </c>
      <c r="J97" s="106">
        <v>1</v>
      </c>
      <c r="K97" s="104">
        <v>5013</v>
      </c>
      <c r="L97" s="106">
        <v>207</v>
      </c>
    </row>
    <row r="98" spans="1:12" ht="15.75" thickBot="1" x14ac:dyDescent="0.3">
      <c r="A98" s="124" t="s">
        <v>82</v>
      </c>
      <c r="B98" s="106">
        <v>697</v>
      </c>
      <c r="C98" s="107">
        <v>2</v>
      </c>
      <c r="D98" s="106">
        <v>6</v>
      </c>
      <c r="E98" s="106"/>
      <c r="F98" s="106">
        <v>287</v>
      </c>
      <c r="G98" s="106">
        <v>404</v>
      </c>
      <c r="H98" s="106">
        <v>8</v>
      </c>
      <c r="I98" s="106">
        <v>137</v>
      </c>
      <c r="J98" s="106">
        <v>1</v>
      </c>
      <c r="K98" s="104">
        <v>12670</v>
      </c>
      <c r="L98" s="104">
        <v>2487</v>
      </c>
    </row>
    <row r="99" spans="1:12" ht="15.75" thickBot="1" x14ac:dyDescent="0.3">
      <c r="A99" s="124" t="s">
        <v>180</v>
      </c>
      <c r="B99" s="106">
        <v>695</v>
      </c>
      <c r="C99" s="107">
        <v>13</v>
      </c>
      <c r="D99" s="106">
        <v>8</v>
      </c>
      <c r="E99" s="106"/>
      <c r="F99" s="106">
        <v>395</v>
      </c>
      <c r="G99" s="106">
        <v>292</v>
      </c>
      <c r="H99" s="106">
        <v>13</v>
      </c>
      <c r="I99" s="106">
        <v>107</v>
      </c>
      <c r="J99" s="106">
        <v>1</v>
      </c>
      <c r="K99" s="104">
        <v>45627</v>
      </c>
      <c r="L99" s="104">
        <v>6994</v>
      </c>
    </row>
    <row r="100" spans="1:12" ht="15.75" thickBot="1" x14ac:dyDescent="0.3">
      <c r="A100" s="124" t="s">
        <v>122</v>
      </c>
      <c r="B100" s="106">
        <v>661</v>
      </c>
      <c r="C100" s="107">
        <v>34</v>
      </c>
      <c r="D100" s="106">
        <v>61</v>
      </c>
      <c r="E100" s="85">
        <v>2</v>
      </c>
      <c r="F100" s="106">
        <v>79</v>
      </c>
      <c r="G100" s="106">
        <v>521</v>
      </c>
      <c r="H100" s="106">
        <v>10</v>
      </c>
      <c r="I100" s="106">
        <v>67</v>
      </c>
      <c r="J100" s="106">
        <v>6</v>
      </c>
      <c r="K100" s="104">
        <v>3643</v>
      </c>
      <c r="L100" s="106">
        <v>368</v>
      </c>
    </row>
    <row r="101" spans="1:12" ht="15.75" thickBot="1" x14ac:dyDescent="0.3">
      <c r="A101" s="124" t="s">
        <v>127</v>
      </c>
      <c r="B101" s="106">
        <v>635</v>
      </c>
      <c r="C101" s="107">
        <v>3</v>
      </c>
      <c r="D101" s="106">
        <v>42</v>
      </c>
      <c r="E101" s="106"/>
      <c r="F101" s="106">
        <v>469</v>
      </c>
      <c r="G101" s="106">
        <v>124</v>
      </c>
      <c r="H101" s="106"/>
      <c r="I101" s="106">
        <v>30</v>
      </c>
      <c r="J101" s="106">
        <v>2</v>
      </c>
      <c r="K101" s="106"/>
      <c r="L101" s="106"/>
    </row>
    <row r="102" spans="1:12" ht="15.75" thickBot="1" x14ac:dyDescent="0.3">
      <c r="A102" s="124" t="s">
        <v>117</v>
      </c>
      <c r="B102" s="106">
        <v>606</v>
      </c>
      <c r="C102" s="107">
        <v>10</v>
      </c>
      <c r="D102" s="106">
        <v>15</v>
      </c>
      <c r="E102" s="85">
        <v>1</v>
      </c>
      <c r="F102" s="106">
        <v>375</v>
      </c>
      <c r="G102" s="106">
        <v>216</v>
      </c>
      <c r="H102" s="106">
        <v>10</v>
      </c>
      <c r="I102" s="106">
        <v>174</v>
      </c>
      <c r="J102" s="106">
        <v>4</v>
      </c>
      <c r="K102" s="104">
        <v>17063</v>
      </c>
      <c r="L102" s="104">
        <v>4912</v>
      </c>
    </row>
    <row r="103" spans="1:12" ht="15.75" thickBot="1" x14ac:dyDescent="0.3">
      <c r="A103" s="124" t="s">
        <v>100</v>
      </c>
      <c r="B103" s="106">
        <v>588</v>
      </c>
      <c r="C103" s="107">
        <v>65</v>
      </c>
      <c r="D103" s="106">
        <v>7</v>
      </c>
      <c r="E103" s="106"/>
      <c r="F103" s="106">
        <v>126</v>
      </c>
      <c r="G103" s="106">
        <v>455</v>
      </c>
      <c r="H103" s="106">
        <v>2</v>
      </c>
      <c r="I103" s="106">
        <v>27</v>
      </c>
      <c r="J103" s="106">
        <v>0.3</v>
      </c>
      <c r="K103" s="104">
        <v>15240</v>
      </c>
      <c r="L103" s="106">
        <v>712</v>
      </c>
    </row>
    <row r="104" spans="1:12" ht="15.75" thickBot="1" x14ac:dyDescent="0.3">
      <c r="A104" s="124" t="s">
        <v>54</v>
      </c>
      <c r="B104" s="106">
        <v>538</v>
      </c>
      <c r="C104" s="106"/>
      <c r="D104" s="106">
        <v>41</v>
      </c>
      <c r="E104" s="106"/>
      <c r="F104" s="106">
        <v>64</v>
      </c>
      <c r="G104" s="106">
        <v>433</v>
      </c>
      <c r="H104" s="106">
        <v>4</v>
      </c>
      <c r="I104" s="104">
        <v>15856</v>
      </c>
      <c r="J104" s="104">
        <v>1208</v>
      </c>
      <c r="K104" s="104">
        <v>2082</v>
      </c>
      <c r="L104" s="104">
        <v>61360</v>
      </c>
    </row>
    <row r="105" spans="1:12" ht="15.75" thickBot="1" x14ac:dyDescent="0.3">
      <c r="A105" s="124" t="s">
        <v>119</v>
      </c>
      <c r="B105" s="106">
        <v>525</v>
      </c>
      <c r="C105" s="106"/>
      <c r="D105" s="106">
        <v>35</v>
      </c>
      <c r="E105" s="106"/>
      <c r="F105" s="106">
        <v>352</v>
      </c>
      <c r="G105" s="106">
        <v>138</v>
      </c>
      <c r="H105" s="106"/>
      <c r="I105" s="104">
        <v>3020</v>
      </c>
      <c r="J105" s="106">
        <v>201</v>
      </c>
      <c r="K105" s="104">
        <v>5342</v>
      </c>
      <c r="L105" s="104">
        <v>30725</v>
      </c>
    </row>
    <row r="106" spans="1:12" ht="15.75" thickBot="1" x14ac:dyDescent="0.3">
      <c r="A106" s="124" t="s">
        <v>149</v>
      </c>
      <c r="B106" s="106">
        <v>500</v>
      </c>
      <c r="C106" s="107">
        <v>27</v>
      </c>
      <c r="D106" s="106">
        <v>15</v>
      </c>
      <c r="E106" s="85">
        <v>2</v>
      </c>
      <c r="F106" s="106">
        <v>49</v>
      </c>
      <c r="G106" s="106">
        <v>436</v>
      </c>
      <c r="H106" s="106">
        <v>5</v>
      </c>
      <c r="I106" s="106">
        <v>28</v>
      </c>
      <c r="J106" s="106">
        <v>0.8</v>
      </c>
      <c r="K106" s="104">
        <v>7200</v>
      </c>
      <c r="L106" s="106">
        <v>402</v>
      </c>
    </row>
    <row r="107" spans="1:12" ht="15.75" thickBot="1" x14ac:dyDescent="0.3">
      <c r="A107" s="124" t="s">
        <v>78</v>
      </c>
      <c r="B107" s="106">
        <v>497</v>
      </c>
      <c r="C107" s="107">
        <v>11</v>
      </c>
      <c r="D107" s="106">
        <v>6</v>
      </c>
      <c r="E107" s="106"/>
      <c r="F107" s="106">
        <v>156</v>
      </c>
      <c r="G107" s="106">
        <v>335</v>
      </c>
      <c r="H107" s="106">
        <v>6</v>
      </c>
      <c r="I107" s="106">
        <v>125</v>
      </c>
      <c r="J107" s="106">
        <v>2</v>
      </c>
      <c r="K107" s="104">
        <v>11504</v>
      </c>
      <c r="L107" s="104">
        <v>2884</v>
      </c>
    </row>
    <row r="108" spans="1:12" ht="15.75" thickBot="1" x14ac:dyDescent="0.3">
      <c r="A108" s="124" t="s">
        <v>175</v>
      </c>
      <c r="B108" s="106">
        <v>480</v>
      </c>
      <c r="C108" s="107">
        <v>44</v>
      </c>
      <c r="D108" s="106">
        <v>26</v>
      </c>
      <c r="E108" s="85">
        <v>3</v>
      </c>
      <c r="F108" s="106">
        <v>10</v>
      </c>
      <c r="G108" s="106">
        <v>444</v>
      </c>
      <c r="H108" s="106">
        <v>2</v>
      </c>
      <c r="I108" s="106">
        <v>30</v>
      </c>
      <c r="J108" s="106">
        <v>2</v>
      </c>
      <c r="K108" s="106"/>
      <c r="L108" s="106"/>
    </row>
    <row r="109" spans="1:12" ht="15.75" thickBot="1" x14ac:dyDescent="0.3">
      <c r="A109" s="124" t="s">
        <v>129</v>
      </c>
      <c r="B109" s="106">
        <v>459</v>
      </c>
      <c r="C109" s="107">
        <v>17</v>
      </c>
      <c r="D109" s="106">
        <v>28</v>
      </c>
      <c r="E109" s="106"/>
      <c r="F109" s="106">
        <v>50</v>
      </c>
      <c r="G109" s="106">
        <v>381</v>
      </c>
      <c r="H109" s="106"/>
      <c r="I109" s="106">
        <v>5</v>
      </c>
      <c r="J109" s="106">
        <v>0.3</v>
      </c>
      <c r="K109" s="106"/>
      <c r="L109" s="106"/>
    </row>
    <row r="110" spans="1:12" ht="15.75" thickBot="1" x14ac:dyDescent="0.3">
      <c r="A110" s="124" t="s">
        <v>93</v>
      </c>
      <c r="B110" s="106">
        <v>450</v>
      </c>
      <c r="C110" s="107">
        <v>2</v>
      </c>
      <c r="D110" s="106">
        <v>4</v>
      </c>
      <c r="E110" s="106"/>
      <c r="F110" s="106">
        <v>286</v>
      </c>
      <c r="G110" s="106">
        <v>160</v>
      </c>
      <c r="H110" s="106">
        <v>1</v>
      </c>
      <c r="I110" s="104">
        <v>1019</v>
      </c>
      <c r="J110" s="106">
        <v>9</v>
      </c>
      <c r="K110" s="104">
        <v>29456</v>
      </c>
      <c r="L110" s="104">
        <v>66712</v>
      </c>
    </row>
    <row r="111" spans="1:12" ht="15.75" thickBot="1" x14ac:dyDescent="0.3">
      <c r="A111" s="124" t="s">
        <v>139</v>
      </c>
      <c r="B111" s="106">
        <v>449</v>
      </c>
      <c r="C111" s="107">
        <v>2</v>
      </c>
      <c r="D111" s="106">
        <v>7</v>
      </c>
      <c r="E111" s="106"/>
      <c r="F111" s="106">
        <v>342</v>
      </c>
      <c r="G111" s="106">
        <v>100</v>
      </c>
      <c r="H111" s="106">
        <v>5</v>
      </c>
      <c r="I111" s="106">
        <v>44</v>
      </c>
      <c r="J111" s="106">
        <v>0.7</v>
      </c>
      <c r="K111" s="104">
        <v>63737</v>
      </c>
      <c r="L111" s="104">
        <v>6247</v>
      </c>
    </row>
    <row r="112" spans="1:12" ht="15.75" thickBot="1" x14ac:dyDescent="0.3">
      <c r="A112" s="124" t="s">
        <v>62</v>
      </c>
      <c r="B112" s="106">
        <v>429</v>
      </c>
      <c r="C112" s="106"/>
      <c r="D112" s="106">
        <v>6</v>
      </c>
      <c r="E112" s="106"/>
      <c r="F112" s="106">
        <v>290</v>
      </c>
      <c r="G112" s="106">
        <v>133</v>
      </c>
      <c r="H112" s="106"/>
      <c r="I112" s="106">
        <v>18</v>
      </c>
      <c r="J112" s="106">
        <v>0.3</v>
      </c>
      <c r="K112" s="104">
        <v>61684</v>
      </c>
      <c r="L112" s="104">
        <v>2590</v>
      </c>
    </row>
    <row r="113" spans="1:12" ht="15.75" thickBot="1" x14ac:dyDescent="0.3">
      <c r="A113" s="124" t="s">
        <v>112</v>
      </c>
      <c r="B113" s="106">
        <v>418</v>
      </c>
      <c r="C113" s="107">
        <v>1</v>
      </c>
      <c r="D113" s="106"/>
      <c r="E113" s="106"/>
      <c r="F113" s="106">
        <v>300</v>
      </c>
      <c r="G113" s="106">
        <v>118</v>
      </c>
      <c r="H113" s="106">
        <v>2</v>
      </c>
      <c r="I113" s="106">
        <v>467</v>
      </c>
      <c r="J113" s="106"/>
      <c r="K113" s="106"/>
      <c r="L113" s="106"/>
    </row>
    <row r="114" spans="1:12" ht="15.75" thickBot="1" x14ac:dyDescent="0.3">
      <c r="A114" s="124" t="s">
        <v>282</v>
      </c>
      <c r="B114" s="106">
        <v>408</v>
      </c>
      <c r="C114" s="107">
        <v>19</v>
      </c>
      <c r="D114" s="106">
        <v>23</v>
      </c>
      <c r="E114" s="106"/>
      <c r="F114" s="106">
        <v>113</v>
      </c>
      <c r="G114" s="106">
        <v>272</v>
      </c>
      <c r="H114" s="106"/>
      <c r="I114" s="106">
        <v>20</v>
      </c>
      <c r="J114" s="106">
        <v>1</v>
      </c>
      <c r="K114" s="104">
        <v>2172</v>
      </c>
      <c r="L114" s="106">
        <v>107</v>
      </c>
    </row>
    <row r="115" spans="1:12" ht="15.75" thickBot="1" x14ac:dyDescent="0.3">
      <c r="A115" s="124" t="s">
        <v>154</v>
      </c>
      <c r="B115" s="106">
        <v>401</v>
      </c>
      <c r="C115" s="106"/>
      <c r="D115" s="106">
        <v>4</v>
      </c>
      <c r="E115" s="106"/>
      <c r="F115" s="106">
        <v>144</v>
      </c>
      <c r="G115" s="106">
        <v>253</v>
      </c>
      <c r="H115" s="106">
        <v>4</v>
      </c>
      <c r="I115" s="104">
        <v>1470</v>
      </c>
      <c r="J115" s="106">
        <v>15</v>
      </c>
      <c r="K115" s="104">
        <v>2500</v>
      </c>
      <c r="L115" s="104">
        <v>9164</v>
      </c>
    </row>
    <row r="116" spans="1:12" ht="15.75" thickBot="1" x14ac:dyDescent="0.3">
      <c r="A116" s="124" t="s">
        <v>152</v>
      </c>
      <c r="B116" s="106">
        <v>363</v>
      </c>
      <c r="C116" s="107">
        <v>8</v>
      </c>
      <c r="D116" s="106">
        <v>14</v>
      </c>
      <c r="E116" s="106"/>
      <c r="F116" s="106">
        <v>114</v>
      </c>
      <c r="G116" s="106">
        <v>235</v>
      </c>
      <c r="H116" s="106">
        <v>2</v>
      </c>
      <c r="I116" s="106">
        <v>7</v>
      </c>
      <c r="J116" s="106">
        <v>0.3</v>
      </c>
      <c r="K116" s="104">
        <v>17992</v>
      </c>
      <c r="L116" s="106">
        <v>335</v>
      </c>
    </row>
    <row r="117" spans="1:12" ht="15.75" thickBot="1" x14ac:dyDescent="0.3">
      <c r="A117" s="124" t="s">
        <v>106</v>
      </c>
      <c r="B117" s="106">
        <v>350</v>
      </c>
      <c r="C117" s="107">
        <v>45</v>
      </c>
      <c r="D117" s="106">
        <v>7</v>
      </c>
      <c r="E117" s="106"/>
      <c r="F117" s="106">
        <v>28</v>
      </c>
      <c r="G117" s="106">
        <v>315</v>
      </c>
      <c r="H117" s="106">
        <v>3</v>
      </c>
      <c r="I117" s="106">
        <v>118</v>
      </c>
      <c r="J117" s="106">
        <v>2</v>
      </c>
      <c r="K117" s="104">
        <v>3262</v>
      </c>
      <c r="L117" s="104">
        <v>1102</v>
      </c>
    </row>
    <row r="118" spans="1:12" ht="15.75" thickBot="1" x14ac:dyDescent="0.3">
      <c r="A118" s="124" t="s">
        <v>74</v>
      </c>
      <c r="B118" s="106">
        <v>342</v>
      </c>
      <c r="C118" s="106"/>
      <c r="D118" s="106">
        <v>2</v>
      </c>
      <c r="E118" s="106"/>
      <c r="F118" s="106">
        <v>83</v>
      </c>
      <c r="G118" s="106">
        <v>257</v>
      </c>
      <c r="H118" s="106"/>
      <c r="I118" s="106">
        <v>67</v>
      </c>
      <c r="J118" s="106">
        <v>0.4</v>
      </c>
      <c r="K118" s="104">
        <v>27000</v>
      </c>
      <c r="L118" s="104">
        <v>5293</v>
      </c>
    </row>
    <row r="119" spans="1:12" ht="15.75" thickBot="1" x14ac:dyDescent="0.3">
      <c r="A119" s="124" t="s">
        <v>181</v>
      </c>
      <c r="B119" s="106">
        <v>334</v>
      </c>
      <c r="C119" s="107">
        <v>2</v>
      </c>
      <c r="D119" s="106">
        <v>10</v>
      </c>
      <c r="E119" s="85">
        <v>1</v>
      </c>
      <c r="F119" s="106">
        <v>302</v>
      </c>
      <c r="G119" s="106">
        <v>22</v>
      </c>
      <c r="H119" s="106">
        <v>3</v>
      </c>
      <c r="I119" s="106">
        <v>263</v>
      </c>
      <c r="J119" s="106">
        <v>8</v>
      </c>
      <c r="K119" s="104">
        <v>14445</v>
      </c>
      <c r="L119" s="104">
        <v>11358</v>
      </c>
    </row>
    <row r="120" spans="1:12" ht="15.75" thickBot="1" x14ac:dyDescent="0.3">
      <c r="A120" s="124" t="s">
        <v>135</v>
      </c>
      <c r="B120" s="106">
        <v>329</v>
      </c>
      <c r="C120" s="107">
        <v>4</v>
      </c>
      <c r="D120" s="106">
        <v>10</v>
      </c>
      <c r="E120" s="106"/>
      <c r="F120" s="106">
        <v>142</v>
      </c>
      <c r="G120" s="106">
        <v>177</v>
      </c>
      <c r="H120" s="106">
        <v>3</v>
      </c>
      <c r="I120" s="106">
        <v>12</v>
      </c>
      <c r="J120" s="106">
        <v>0.4</v>
      </c>
      <c r="K120" s="104">
        <v>440966</v>
      </c>
      <c r="L120" s="104">
        <v>15507</v>
      </c>
    </row>
    <row r="121" spans="1:12" ht="15.75" thickBot="1" x14ac:dyDescent="0.3">
      <c r="A121" s="124" t="s">
        <v>247</v>
      </c>
      <c r="B121" s="106">
        <v>323</v>
      </c>
      <c r="C121" s="107">
        <v>25</v>
      </c>
      <c r="D121" s="106">
        <v>8</v>
      </c>
      <c r="E121" s="106"/>
      <c r="F121" s="106">
        <v>89</v>
      </c>
      <c r="G121" s="106">
        <v>226</v>
      </c>
      <c r="H121" s="106">
        <v>4</v>
      </c>
      <c r="I121" s="106">
        <v>50</v>
      </c>
      <c r="J121" s="106">
        <v>1</v>
      </c>
      <c r="K121" s="104">
        <v>20109</v>
      </c>
      <c r="L121" s="104">
        <v>3100</v>
      </c>
    </row>
    <row r="122" spans="1:12" ht="15.75" thickBot="1" x14ac:dyDescent="0.3">
      <c r="A122" s="124" t="s">
        <v>179</v>
      </c>
      <c r="B122" s="106">
        <v>321</v>
      </c>
      <c r="C122" s="106"/>
      <c r="D122" s="106">
        <v>7</v>
      </c>
      <c r="E122" s="106"/>
      <c r="F122" s="106">
        <v>189</v>
      </c>
      <c r="G122" s="106">
        <v>125</v>
      </c>
      <c r="H122" s="106">
        <v>7</v>
      </c>
      <c r="I122" s="106">
        <v>511</v>
      </c>
      <c r="J122" s="106">
        <v>11</v>
      </c>
      <c r="K122" s="104">
        <v>5085</v>
      </c>
      <c r="L122" s="104">
        <v>8096</v>
      </c>
    </row>
    <row r="123" spans="1:12" ht="15.75" thickBot="1" x14ac:dyDescent="0.3">
      <c r="A123" s="124" t="s">
        <v>249</v>
      </c>
      <c r="B123" s="106">
        <v>308</v>
      </c>
      <c r="C123" s="106"/>
      <c r="D123" s="106">
        <v>20</v>
      </c>
      <c r="E123" s="85">
        <v>2</v>
      </c>
      <c r="F123" s="106">
        <v>248</v>
      </c>
      <c r="G123" s="106">
        <v>40</v>
      </c>
      <c r="H123" s="106">
        <v>22</v>
      </c>
      <c r="I123" s="104">
        <v>3622</v>
      </c>
      <c r="J123" s="106">
        <v>235</v>
      </c>
      <c r="K123" s="104">
        <v>2903</v>
      </c>
      <c r="L123" s="104">
        <v>34140</v>
      </c>
    </row>
    <row r="124" spans="1:12" ht="15.75" thickBot="1" x14ac:dyDescent="0.3">
      <c r="A124" s="124" t="s">
        <v>176</v>
      </c>
      <c r="B124" s="106">
        <v>299</v>
      </c>
      <c r="C124" s="106"/>
      <c r="D124" s="106">
        <v>10</v>
      </c>
      <c r="E124" s="106"/>
      <c r="F124" s="106">
        <v>48</v>
      </c>
      <c r="G124" s="106">
        <v>241</v>
      </c>
      <c r="H124" s="106">
        <v>7</v>
      </c>
      <c r="I124" s="106">
        <v>5</v>
      </c>
      <c r="J124" s="106">
        <v>0.2</v>
      </c>
      <c r="K124" s="106"/>
      <c r="L124" s="106"/>
    </row>
    <row r="125" spans="1:12" ht="15.75" thickBot="1" x14ac:dyDescent="0.3">
      <c r="A125" s="124" t="s">
        <v>137</v>
      </c>
      <c r="B125" s="106">
        <v>275</v>
      </c>
      <c r="C125" s="107">
        <v>38</v>
      </c>
      <c r="D125" s="106">
        <v>22</v>
      </c>
      <c r="E125" s="85">
        <v>1</v>
      </c>
      <c r="F125" s="106">
        <v>21</v>
      </c>
      <c r="G125" s="106">
        <v>232</v>
      </c>
      <c r="H125" s="106"/>
      <c r="I125" s="106">
        <v>6</v>
      </c>
      <c r="J125" s="106">
        <v>0.5</v>
      </c>
      <c r="K125" s="106"/>
      <c r="L125" s="106"/>
    </row>
    <row r="126" spans="1:12" ht="15.75" thickBot="1" x14ac:dyDescent="0.3">
      <c r="A126" s="124" t="s">
        <v>63</v>
      </c>
      <c r="B126" s="106">
        <v>270</v>
      </c>
      <c r="C126" s="106"/>
      <c r="D126" s="106"/>
      <c r="E126" s="106"/>
      <c r="F126" s="106">
        <v>225</v>
      </c>
      <c r="G126" s="106">
        <v>45</v>
      </c>
      <c r="H126" s="106">
        <v>8</v>
      </c>
      <c r="I126" s="106">
        <v>3</v>
      </c>
      <c r="J126" s="106"/>
      <c r="K126" s="104">
        <v>212965</v>
      </c>
      <c r="L126" s="104">
        <v>2188</v>
      </c>
    </row>
    <row r="127" spans="1:12" ht="15.75" thickBot="1" x14ac:dyDescent="0.3">
      <c r="A127" s="124" t="s">
        <v>172</v>
      </c>
      <c r="B127" s="106">
        <v>258</v>
      </c>
      <c r="C127" s="106"/>
      <c r="D127" s="106">
        <v>1</v>
      </c>
      <c r="E127" s="106"/>
      <c r="F127" s="106">
        <v>9</v>
      </c>
      <c r="G127" s="106">
        <v>248</v>
      </c>
      <c r="H127" s="106"/>
      <c r="I127" s="106">
        <v>184</v>
      </c>
      <c r="J127" s="106">
        <v>0.7</v>
      </c>
      <c r="K127" s="106">
        <v>854</v>
      </c>
      <c r="L127" s="106">
        <v>609</v>
      </c>
    </row>
    <row r="128" spans="1:12" ht="15.75" thickBot="1" x14ac:dyDescent="0.3">
      <c r="A128" s="124" t="s">
        <v>110</v>
      </c>
      <c r="B128" s="106">
        <v>228</v>
      </c>
      <c r="C128" s="106"/>
      <c r="D128" s="106">
        <v>9</v>
      </c>
      <c r="E128" s="106"/>
      <c r="F128" s="106">
        <v>93</v>
      </c>
      <c r="G128" s="106">
        <v>126</v>
      </c>
      <c r="H128" s="106">
        <v>1</v>
      </c>
      <c r="I128" s="106">
        <v>32</v>
      </c>
      <c r="J128" s="106">
        <v>1</v>
      </c>
      <c r="K128" s="104">
        <v>7630</v>
      </c>
      <c r="L128" s="104">
        <v>1070</v>
      </c>
    </row>
    <row r="129" spans="1:12" ht="15.75" thickBot="1" x14ac:dyDescent="0.3">
      <c r="A129" s="124" t="s">
        <v>102</v>
      </c>
      <c r="B129" s="106">
        <v>226</v>
      </c>
      <c r="C129" s="107">
        <v>12</v>
      </c>
      <c r="D129" s="106"/>
      <c r="E129" s="106"/>
      <c r="F129" s="106">
        <v>17</v>
      </c>
      <c r="G129" s="106">
        <v>209</v>
      </c>
      <c r="H129" s="106">
        <v>2</v>
      </c>
      <c r="I129" s="106">
        <v>418</v>
      </c>
      <c r="J129" s="106"/>
      <c r="K129" s="104">
        <v>5296</v>
      </c>
      <c r="L129" s="104">
        <v>9798</v>
      </c>
    </row>
    <row r="130" spans="1:12" ht="15.75" thickBot="1" x14ac:dyDescent="0.3">
      <c r="A130" s="124" t="s">
        <v>147</v>
      </c>
      <c r="B130" s="106">
        <v>211</v>
      </c>
      <c r="C130" s="107">
        <v>35</v>
      </c>
      <c r="D130" s="106">
        <v>3</v>
      </c>
      <c r="E130" s="106"/>
      <c r="F130" s="106">
        <v>43</v>
      </c>
      <c r="G130" s="106">
        <v>165</v>
      </c>
      <c r="H130" s="106">
        <v>1</v>
      </c>
      <c r="I130" s="106">
        <v>95</v>
      </c>
      <c r="J130" s="106">
        <v>1</v>
      </c>
      <c r="K130" s="106">
        <v>724</v>
      </c>
      <c r="L130" s="106">
        <v>325</v>
      </c>
    </row>
    <row r="131" spans="1:12" ht="15.75" thickBot="1" x14ac:dyDescent="0.3">
      <c r="A131" s="124" t="s">
        <v>171</v>
      </c>
      <c r="B131" s="106">
        <v>207</v>
      </c>
      <c r="C131" s="107">
        <v>7</v>
      </c>
      <c r="D131" s="106">
        <v>8</v>
      </c>
      <c r="E131" s="106"/>
      <c r="F131" s="106">
        <v>19</v>
      </c>
      <c r="G131" s="106">
        <v>180</v>
      </c>
      <c r="H131" s="106"/>
      <c r="I131" s="106">
        <v>38</v>
      </c>
      <c r="J131" s="106">
        <v>1</v>
      </c>
      <c r="K131" s="106"/>
      <c r="L131" s="106"/>
    </row>
    <row r="132" spans="1:12" ht="15.75" thickBot="1" x14ac:dyDescent="0.3">
      <c r="A132" s="124" t="s">
        <v>156</v>
      </c>
      <c r="B132" s="106">
        <v>207</v>
      </c>
      <c r="C132" s="107">
        <v>16</v>
      </c>
      <c r="D132" s="106"/>
      <c r="E132" s="106"/>
      <c r="F132" s="106">
        <v>93</v>
      </c>
      <c r="G132" s="106">
        <v>114</v>
      </c>
      <c r="H132" s="106"/>
      <c r="I132" s="106">
        <v>16</v>
      </c>
      <c r="J132" s="106"/>
      <c r="K132" s="104">
        <v>6959</v>
      </c>
      <c r="L132" s="106">
        <v>537</v>
      </c>
    </row>
    <row r="133" spans="1:12" ht="15.75" thickBot="1" x14ac:dyDescent="0.3">
      <c r="A133" s="124" t="s">
        <v>105</v>
      </c>
      <c r="B133" s="106">
        <v>187</v>
      </c>
      <c r="C133" s="106"/>
      <c r="D133" s="106"/>
      <c r="E133" s="106"/>
      <c r="F133" s="106">
        <v>178</v>
      </c>
      <c r="G133" s="106">
        <v>9</v>
      </c>
      <c r="H133" s="106"/>
      <c r="I133" s="104">
        <v>3827</v>
      </c>
      <c r="J133" s="106"/>
      <c r="K133" s="104">
        <v>6588</v>
      </c>
      <c r="L133" s="104">
        <v>134826</v>
      </c>
    </row>
    <row r="134" spans="1:12" ht="15.75" thickBot="1" x14ac:dyDescent="0.3">
      <c r="A134" s="124" t="s">
        <v>103</v>
      </c>
      <c r="B134" s="106">
        <v>175</v>
      </c>
      <c r="C134" s="106"/>
      <c r="D134" s="106">
        <v>14</v>
      </c>
      <c r="E134" s="106"/>
      <c r="F134" s="106">
        <v>77</v>
      </c>
      <c r="G134" s="106">
        <v>84</v>
      </c>
      <c r="H134" s="106">
        <v>7</v>
      </c>
      <c r="I134" s="106">
        <v>466</v>
      </c>
      <c r="J134" s="106">
        <v>37</v>
      </c>
      <c r="K134" s="106"/>
      <c r="L134" s="106"/>
    </row>
    <row r="135" spans="1:12" ht="15.75" thickBot="1" x14ac:dyDescent="0.3">
      <c r="A135" s="124" t="s">
        <v>121</v>
      </c>
      <c r="B135" s="106">
        <v>149</v>
      </c>
      <c r="C135" s="106"/>
      <c r="D135" s="106">
        <v>12</v>
      </c>
      <c r="E135" s="106"/>
      <c r="F135" s="106">
        <v>82</v>
      </c>
      <c r="G135" s="106">
        <v>55</v>
      </c>
      <c r="H135" s="106">
        <v>11</v>
      </c>
      <c r="I135" s="106">
        <v>372</v>
      </c>
      <c r="J135" s="106">
        <v>30</v>
      </c>
      <c r="K135" s="106"/>
      <c r="L135" s="106"/>
    </row>
    <row r="136" spans="1:12" ht="15.75" thickBot="1" x14ac:dyDescent="0.3">
      <c r="A136" s="124" t="s">
        <v>273</v>
      </c>
      <c r="B136" s="106">
        <v>146</v>
      </c>
      <c r="C136" s="106"/>
      <c r="D136" s="106">
        <v>5</v>
      </c>
      <c r="E136" s="106"/>
      <c r="F136" s="106">
        <v>16</v>
      </c>
      <c r="G136" s="106">
        <v>125</v>
      </c>
      <c r="H136" s="106"/>
      <c r="I136" s="106">
        <v>3</v>
      </c>
      <c r="J136" s="106">
        <v>0.09</v>
      </c>
      <c r="K136" s="104">
        <v>6987</v>
      </c>
      <c r="L136" s="106">
        <v>128</v>
      </c>
    </row>
    <row r="137" spans="1:12" ht="15.75" thickBot="1" x14ac:dyDescent="0.3">
      <c r="A137" s="124" t="s">
        <v>148</v>
      </c>
      <c r="B137" s="106">
        <v>141</v>
      </c>
      <c r="C137" s="106"/>
      <c r="D137" s="106"/>
      <c r="E137" s="106"/>
      <c r="F137" s="106">
        <v>131</v>
      </c>
      <c r="G137" s="106">
        <v>10</v>
      </c>
      <c r="H137" s="106"/>
      <c r="I137" s="104">
        <v>4185</v>
      </c>
      <c r="J137" s="106"/>
      <c r="K137" s="104">
        <v>2198</v>
      </c>
      <c r="L137" s="104">
        <v>65240</v>
      </c>
    </row>
    <row r="138" spans="1:12" ht="15.75" thickBot="1" x14ac:dyDescent="0.3">
      <c r="A138" s="124" t="s">
        <v>69</v>
      </c>
      <c r="B138" s="106">
        <v>138</v>
      </c>
      <c r="C138" s="106"/>
      <c r="D138" s="106">
        <v>1</v>
      </c>
      <c r="E138" s="106"/>
      <c r="F138" s="106">
        <v>124</v>
      </c>
      <c r="G138" s="106">
        <v>13</v>
      </c>
      <c r="H138" s="106">
        <v>2</v>
      </c>
      <c r="I138" s="106">
        <v>315</v>
      </c>
      <c r="J138" s="106">
        <v>2</v>
      </c>
      <c r="K138" s="104">
        <v>13149</v>
      </c>
      <c r="L138" s="104">
        <v>30056</v>
      </c>
    </row>
    <row r="139" spans="1:12" ht="15.75" thickBot="1" x14ac:dyDescent="0.3">
      <c r="A139" s="124" t="s">
        <v>255</v>
      </c>
      <c r="B139" s="106">
        <v>128</v>
      </c>
      <c r="C139" s="107">
        <v>4</v>
      </c>
      <c r="D139" s="106"/>
      <c r="E139" s="106"/>
      <c r="F139" s="106">
        <v>75</v>
      </c>
      <c r="G139" s="106">
        <v>53</v>
      </c>
      <c r="H139" s="106">
        <v>1</v>
      </c>
      <c r="I139" s="106">
        <v>5</v>
      </c>
      <c r="J139" s="106"/>
      <c r="K139" s="104">
        <v>2357</v>
      </c>
      <c r="L139" s="106">
        <v>85</v>
      </c>
    </row>
    <row r="140" spans="1:12" ht="15.75" thickBot="1" x14ac:dyDescent="0.3">
      <c r="A140" s="124" t="s">
        <v>174</v>
      </c>
      <c r="B140" s="106">
        <v>124</v>
      </c>
      <c r="C140" s="106"/>
      <c r="D140" s="106">
        <v>12</v>
      </c>
      <c r="E140" s="106"/>
      <c r="F140" s="106">
        <v>25</v>
      </c>
      <c r="G140" s="106">
        <v>87</v>
      </c>
      <c r="H140" s="106"/>
      <c r="I140" s="106">
        <v>25</v>
      </c>
      <c r="J140" s="106">
        <v>2</v>
      </c>
      <c r="K140" s="106"/>
      <c r="L140" s="106"/>
    </row>
    <row r="141" spans="1:12" ht="15.75" thickBot="1" x14ac:dyDescent="0.3">
      <c r="A141" s="124" t="s">
        <v>146</v>
      </c>
      <c r="B141" s="106">
        <v>124</v>
      </c>
      <c r="C141" s="107">
        <v>1</v>
      </c>
      <c r="D141" s="106">
        <v>3</v>
      </c>
      <c r="E141" s="106"/>
      <c r="F141" s="106">
        <v>50</v>
      </c>
      <c r="G141" s="106">
        <v>71</v>
      </c>
      <c r="H141" s="106"/>
      <c r="I141" s="106">
        <v>1</v>
      </c>
      <c r="J141" s="106">
        <v>0.03</v>
      </c>
      <c r="K141" s="104">
        <v>14588</v>
      </c>
      <c r="L141" s="106">
        <v>127</v>
      </c>
    </row>
    <row r="142" spans="1:12" ht="15.75" thickBot="1" x14ac:dyDescent="0.3">
      <c r="A142" s="124" t="s">
        <v>107</v>
      </c>
      <c r="B142" s="106">
        <v>122</v>
      </c>
      <c r="C142" s="106"/>
      <c r="D142" s="106"/>
      <c r="E142" s="106"/>
      <c r="F142" s="106">
        <v>119</v>
      </c>
      <c r="G142" s="106">
        <v>3</v>
      </c>
      <c r="H142" s="106">
        <v>1</v>
      </c>
      <c r="I142" s="106">
        <v>7</v>
      </c>
      <c r="J142" s="106"/>
      <c r="K142" s="104">
        <v>11576</v>
      </c>
      <c r="L142" s="106">
        <v>692</v>
      </c>
    </row>
    <row r="143" spans="1:12" ht="15.75" thickBot="1" x14ac:dyDescent="0.3">
      <c r="A143" s="124" t="s">
        <v>134</v>
      </c>
      <c r="B143" s="106">
        <v>116</v>
      </c>
      <c r="C143" s="107">
        <v>1</v>
      </c>
      <c r="D143" s="106">
        <v>8</v>
      </c>
      <c r="E143" s="106"/>
      <c r="F143" s="106">
        <v>59</v>
      </c>
      <c r="G143" s="106">
        <v>49</v>
      </c>
      <c r="H143" s="106"/>
      <c r="I143" s="106">
        <v>83</v>
      </c>
      <c r="J143" s="106">
        <v>6</v>
      </c>
      <c r="K143" s="104">
        <v>1532</v>
      </c>
      <c r="L143" s="104">
        <v>1095</v>
      </c>
    </row>
    <row r="144" spans="1:12" ht="15.75" thickBot="1" x14ac:dyDescent="0.3">
      <c r="A144" s="124" t="s">
        <v>109</v>
      </c>
      <c r="B144" s="106">
        <v>111</v>
      </c>
      <c r="C144" s="106"/>
      <c r="D144" s="106">
        <v>1</v>
      </c>
      <c r="E144" s="106"/>
      <c r="F144" s="106">
        <v>87</v>
      </c>
      <c r="G144" s="106">
        <v>23</v>
      </c>
      <c r="H144" s="106"/>
      <c r="I144" s="106">
        <v>372</v>
      </c>
      <c r="J144" s="106">
        <v>3</v>
      </c>
      <c r="K144" s="106"/>
      <c r="L144" s="106"/>
    </row>
    <row r="145" spans="1:12" ht="15.75" thickBot="1" x14ac:dyDescent="0.3">
      <c r="A145" s="124" t="s">
        <v>183</v>
      </c>
      <c r="B145" s="106">
        <v>110</v>
      </c>
      <c r="C145" s="107">
        <v>1</v>
      </c>
      <c r="D145" s="106">
        <v>6</v>
      </c>
      <c r="E145" s="85">
        <v>1</v>
      </c>
      <c r="F145" s="106">
        <v>44</v>
      </c>
      <c r="G145" s="106">
        <v>60</v>
      </c>
      <c r="H145" s="106">
        <v>10</v>
      </c>
      <c r="I145" s="104">
        <v>1766</v>
      </c>
      <c r="J145" s="106">
        <v>96</v>
      </c>
      <c r="K145" s="104">
        <v>1682</v>
      </c>
      <c r="L145" s="104">
        <v>27008</v>
      </c>
    </row>
    <row r="146" spans="1:12" ht="15.75" thickBot="1" x14ac:dyDescent="0.3">
      <c r="A146" s="124" t="s">
        <v>253</v>
      </c>
      <c r="B146" s="106">
        <v>109</v>
      </c>
      <c r="C146" s="107">
        <v>3</v>
      </c>
      <c r="D146" s="106">
        <v>1</v>
      </c>
      <c r="E146" s="106"/>
      <c r="F146" s="106">
        <v>1</v>
      </c>
      <c r="G146" s="106">
        <v>107</v>
      </c>
      <c r="H146" s="106"/>
      <c r="I146" s="106">
        <v>196</v>
      </c>
      <c r="J146" s="106">
        <v>2</v>
      </c>
      <c r="K146" s="106">
        <v>791</v>
      </c>
      <c r="L146" s="104">
        <v>1423</v>
      </c>
    </row>
    <row r="147" spans="1:12" ht="15.75" thickBot="1" x14ac:dyDescent="0.3">
      <c r="A147" s="124" t="s">
        <v>126</v>
      </c>
      <c r="B147" s="106">
        <v>100</v>
      </c>
      <c r="C147" s="106"/>
      <c r="D147" s="106">
        <v>2</v>
      </c>
      <c r="E147" s="106"/>
      <c r="F147" s="106">
        <v>73</v>
      </c>
      <c r="G147" s="106">
        <v>25</v>
      </c>
      <c r="H147" s="106">
        <v>4</v>
      </c>
      <c r="I147" s="106">
        <v>937</v>
      </c>
      <c r="J147" s="106">
        <v>19</v>
      </c>
      <c r="K147" s="104">
        <v>1626</v>
      </c>
      <c r="L147" s="104">
        <v>15230</v>
      </c>
    </row>
    <row r="148" spans="1:12" ht="15.75" thickBot="1" x14ac:dyDescent="0.3">
      <c r="A148" s="124" t="s">
        <v>296</v>
      </c>
      <c r="B148" s="106">
        <v>99</v>
      </c>
      <c r="C148" s="107">
        <v>6</v>
      </c>
      <c r="D148" s="106">
        <v>4</v>
      </c>
      <c r="E148" s="106"/>
      <c r="F148" s="106">
        <v>10</v>
      </c>
      <c r="G148" s="106">
        <v>85</v>
      </c>
      <c r="H148" s="106"/>
      <c r="I148" s="106">
        <v>12</v>
      </c>
      <c r="J148" s="106">
        <v>0.5</v>
      </c>
      <c r="K148" s="106"/>
      <c r="L148" s="106"/>
    </row>
    <row r="149" spans="1:12" ht="15.75" thickBot="1" x14ac:dyDescent="0.3">
      <c r="A149" s="124" t="s">
        <v>162</v>
      </c>
      <c r="B149" s="106">
        <v>98</v>
      </c>
      <c r="C149" s="106"/>
      <c r="D149" s="106">
        <v>6</v>
      </c>
      <c r="E149" s="106"/>
      <c r="F149" s="106">
        <v>62</v>
      </c>
      <c r="G149" s="106">
        <v>30</v>
      </c>
      <c r="H149" s="106"/>
      <c r="I149" s="106">
        <v>12</v>
      </c>
      <c r="J149" s="106">
        <v>0.7</v>
      </c>
      <c r="K149" s="104">
        <v>5951</v>
      </c>
      <c r="L149" s="106">
        <v>719</v>
      </c>
    </row>
    <row r="150" spans="1:12" ht="15.75" thickBot="1" x14ac:dyDescent="0.3">
      <c r="A150" s="124" t="s">
        <v>124</v>
      </c>
      <c r="B150" s="106">
        <v>95</v>
      </c>
      <c r="C150" s="107">
        <v>1</v>
      </c>
      <c r="D150" s="106">
        <v>4</v>
      </c>
      <c r="E150" s="106"/>
      <c r="F150" s="106">
        <v>42</v>
      </c>
      <c r="G150" s="106">
        <v>49</v>
      </c>
      <c r="H150" s="106">
        <v>1</v>
      </c>
      <c r="I150" s="104">
        <v>2421</v>
      </c>
      <c r="J150" s="106">
        <v>102</v>
      </c>
      <c r="K150" s="106"/>
      <c r="L150" s="106"/>
    </row>
    <row r="151" spans="1:12" ht="15.75" thickBot="1" x14ac:dyDescent="0.3">
      <c r="A151" s="124" t="s">
        <v>185</v>
      </c>
      <c r="B151" s="106">
        <v>89</v>
      </c>
      <c r="C151" s="107">
        <v>1</v>
      </c>
      <c r="D151" s="106">
        <v>3</v>
      </c>
      <c r="E151" s="106"/>
      <c r="F151" s="106">
        <v>42</v>
      </c>
      <c r="G151" s="106">
        <v>44</v>
      </c>
      <c r="H151" s="106">
        <v>1</v>
      </c>
      <c r="I151" s="106">
        <v>5</v>
      </c>
      <c r="J151" s="106">
        <v>0.2</v>
      </c>
      <c r="K151" s="104">
        <v>2586</v>
      </c>
      <c r="L151" s="106">
        <v>141</v>
      </c>
    </row>
    <row r="152" spans="1:12" ht="15.75" thickBot="1" x14ac:dyDescent="0.3">
      <c r="A152" s="124" t="s">
        <v>116</v>
      </c>
      <c r="B152" s="106">
        <v>82</v>
      </c>
      <c r="C152" s="106"/>
      <c r="D152" s="106">
        <v>1</v>
      </c>
      <c r="E152" s="106"/>
      <c r="F152" s="106">
        <v>55</v>
      </c>
      <c r="G152" s="106">
        <v>26</v>
      </c>
      <c r="H152" s="106"/>
      <c r="I152" s="104">
        <v>2151</v>
      </c>
      <c r="J152" s="106">
        <v>26</v>
      </c>
      <c r="K152" s="106">
        <v>900</v>
      </c>
      <c r="L152" s="104">
        <v>23605</v>
      </c>
    </row>
    <row r="153" spans="1:12" ht="15.75" thickBot="1" x14ac:dyDescent="0.3">
      <c r="A153" s="124" t="s">
        <v>168</v>
      </c>
      <c r="B153" s="106">
        <v>80</v>
      </c>
      <c r="C153" s="106"/>
      <c r="D153" s="106">
        <v>11</v>
      </c>
      <c r="E153" s="106"/>
      <c r="F153" s="106">
        <v>22</v>
      </c>
      <c r="G153" s="106">
        <v>47</v>
      </c>
      <c r="H153" s="106">
        <v>1</v>
      </c>
      <c r="I153" s="106">
        <v>203</v>
      </c>
      <c r="J153" s="106">
        <v>28</v>
      </c>
      <c r="K153" s="106"/>
      <c r="L153" s="106"/>
    </row>
    <row r="154" spans="1:12" ht="15.75" thickBot="1" x14ac:dyDescent="0.3">
      <c r="A154" s="124" t="s">
        <v>182</v>
      </c>
      <c r="B154" s="106">
        <v>80</v>
      </c>
      <c r="C154" s="107">
        <v>1</v>
      </c>
      <c r="D154" s="106">
        <v>6</v>
      </c>
      <c r="E154" s="106"/>
      <c r="F154" s="106">
        <v>39</v>
      </c>
      <c r="G154" s="106">
        <v>35</v>
      </c>
      <c r="H154" s="106">
        <v>4</v>
      </c>
      <c r="I154" s="106">
        <v>278</v>
      </c>
      <c r="J154" s="106">
        <v>21</v>
      </c>
      <c r="K154" s="104">
        <v>1751</v>
      </c>
      <c r="L154" s="104">
        <v>6093</v>
      </c>
    </row>
    <row r="155" spans="1:12" ht="15.75" thickBot="1" x14ac:dyDescent="0.3">
      <c r="A155" s="124" t="s">
        <v>269</v>
      </c>
      <c r="B155" s="106">
        <v>79</v>
      </c>
      <c r="C155" s="106"/>
      <c r="D155" s="106"/>
      <c r="E155" s="106"/>
      <c r="F155" s="106">
        <v>47</v>
      </c>
      <c r="G155" s="106">
        <v>32</v>
      </c>
      <c r="H155" s="106"/>
      <c r="I155" s="106">
        <v>2</v>
      </c>
      <c r="J155" s="106"/>
      <c r="K155" s="104">
        <v>22318</v>
      </c>
      <c r="L155" s="106">
        <v>488</v>
      </c>
    </row>
    <row r="156" spans="1:12" ht="15.75" thickBot="1" x14ac:dyDescent="0.3">
      <c r="A156" s="124" t="s">
        <v>266</v>
      </c>
      <c r="B156" s="106">
        <v>76</v>
      </c>
      <c r="C156" s="106"/>
      <c r="D156" s="106"/>
      <c r="E156" s="106"/>
      <c r="F156" s="106">
        <v>12</v>
      </c>
      <c r="G156" s="106">
        <v>64</v>
      </c>
      <c r="H156" s="106"/>
      <c r="I156" s="106">
        <v>2</v>
      </c>
      <c r="J156" s="106"/>
      <c r="K156" s="104">
        <v>1644</v>
      </c>
      <c r="L156" s="106">
        <v>53</v>
      </c>
    </row>
    <row r="157" spans="1:12" ht="15.75" thickBot="1" x14ac:dyDescent="0.3">
      <c r="A157" s="124" t="s">
        <v>189</v>
      </c>
      <c r="B157" s="106">
        <v>74</v>
      </c>
      <c r="C157" s="106"/>
      <c r="D157" s="106">
        <v>13</v>
      </c>
      <c r="E157" s="106"/>
      <c r="F157" s="106">
        <v>33</v>
      </c>
      <c r="G157" s="106">
        <v>28</v>
      </c>
      <c r="H157" s="106">
        <v>7</v>
      </c>
      <c r="I157" s="104">
        <v>1726</v>
      </c>
      <c r="J157" s="106">
        <v>303</v>
      </c>
      <c r="K157" s="106">
        <v>266</v>
      </c>
      <c r="L157" s="104">
        <v>6204</v>
      </c>
    </row>
    <row r="158" spans="1:12" ht="15.75" thickBot="1" x14ac:dyDescent="0.3">
      <c r="A158" s="124" t="s">
        <v>136</v>
      </c>
      <c r="B158" s="106">
        <v>74</v>
      </c>
      <c r="C158" s="106"/>
      <c r="D158" s="106">
        <v>8</v>
      </c>
      <c r="E158" s="106"/>
      <c r="F158" s="106">
        <v>15</v>
      </c>
      <c r="G158" s="106">
        <v>51</v>
      </c>
      <c r="H158" s="106">
        <v>5</v>
      </c>
      <c r="I158" s="106">
        <v>94</v>
      </c>
      <c r="J158" s="106">
        <v>10</v>
      </c>
      <c r="K158" s="106">
        <v>464</v>
      </c>
      <c r="L158" s="106">
        <v>590</v>
      </c>
    </row>
    <row r="159" spans="1:12" ht="15.75" thickBot="1" x14ac:dyDescent="0.3">
      <c r="A159" s="124" t="s">
        <v>254</v>
      </c>
      <c r="B159" s="106">
        <v>74</v>
      </c>
      <c r="C159" s="106"/>
      <c r="D159" s="106">
        <v>6</v>
      </c>
      <c r="E159" s="106"/>
      <c r="F159" s="106">
        <v>7</v>
      </c>
      <c r="G159" s="106">
        <v>61</v>
      </c>
      <c r="H159" s="106"/>
      <c r="I159" s="106">
        <v>6</v>
      </c>
      <c r="J159" s="106">
        <v>0.5</v>
      </c>
      <c r="K159" s="106">
        <v>769</v>
      </c>
      <c r="L159" s="106">
        <v>67</v>
      </c>
    </row>
    <row r="160" spans="1:12" ht="15.75" thickBot="1" x14ac:dyDescent="0.3">
      <c r="A160" s="124" t="s">
        <v>281</v>
      </c>
      <c r="B160" s="106">
        <v>73</v>
      </c>
      <c r="C160" s="107">
        <v>20</v>
      </c>
      <c r="D160" s="106">
        <v>1</v>
      </c>
      <c r="E160" s="106"/>
      <c r="F160" s="106">
        <v>18</v>
      </c>
      <c r="G160" s="106">
        <v>54</v>
      </c>
      <c r="H160" s="106"/>
      <c r="I160" s="106">
        <v>37</v>
      </c>
      <c r="J160" s="106">
        <v>0.5</v>
      </c>
      <c r="K160" s="104">
        <v>1500</v>
      </c>
      <c r="L160" s="106">
        <v>762</v>
      </c>
    </row>
    <row r="161" spans="1:12" ht="15.75" thickBot="1" x14ac:dyDescent="0.3">
      <c r="A161" s="124" t="s">
        <v>143</v>
      </c>
      <c r="B161" s="106">
        <v>70</v>
      </c>
      <c r="C161" s="106"/>
      <c r="D161" s="106">
        <v>1</v>
      </c>
      <c r="E161" s="106"/>
      <c r="F161" s="106">
        <v>8</v>
      </c>
      <c r="G161" s="106">
        <v>61</v>
      </c>
      <c r="H161" s="106">
        <v>3</v>
      </c>
      <c r="I161" s="104">
        <v>1065</v>
      </c>
      <c r="J161" s="106">
        <v>15</v>
      </c>
      <c r="K161" s="106">
        <v>940</v>
      </c>
      <c r="L161" s="104">
        <v>14303</v>
      </c>
    </row>
    <row r="162" spans="1:12" ht="15.75" thickBot="1" x14ac:dyDescent="0.3">
      <c r="A162" s="124" t="s">
        <v>161</v>
      </c>
      <c r="B162" s="106">
        <v>65</v>
      </c>
      <c r="C162" s="107">
        <v>6</v>
      </c>
      <c r="D162" s="106">
        <v>1</v>
      </c>
      <c r="E162" s="106"/>
      <c r="F162" s="106">
        <v>10</v>
      </c>
      <c r="G162" s="106">
        <v>54</v>
      </c>
      <c r="H162" s="106"/>
      <c r="I162" s="106">
        <v>56</v>
      </c>
      <c r="J162" s="106">
        <v>0.9</v>
      </c>
      <c r="K162" s="106">
        <v>714</v>
      </c>
      <c r="L162" s="106">
        <v>615</v>
      </c>
    </row>
    <row r="163" spans="1:12" ht="15.75" thickBot="1" x14ac:dyDescent="0.3">
      <c r="A163" s="124" t="s">
        <v>169</v>
      </c>
      <c r="B163" s="106">
        <v>64</v>
      </c>
      <c r="C163" s="106"/>
      <c r="D163" s="106">
        <v>1</v>
      </c>
      <c r="E163" s="106"/>
      <c r="F163" s="106">
        <v>33</v>
      </c>
      <c r="G163" s="106">
        <v>30</v>
      </c>
      <c r="H163" s="106"/>
      <c r="I163" s="106">
        <v>5</v>
      </c>
      <c r="J163" s="106">
        <v>0.08</v>
      </c>
      <c r="K163" s="106"/>
      <c r="L163" s="106"/>
    </row>
    <row r="164" spans="1:12" ht="15.75" thickBot="1" x14ac:dyDescent="0.3">
      <c r="A164" s="124" t="s">
        <v>279</v>
      </c>
      <c r="B164" s="106">
        <v>61</v>
      </c>
      <c r="C164" s="106"/>
      <c r="D164" s="106">
        <v>2</v>
      </c>
      <c r="E164" s="106"/>
      <c r="F164" s="106">
        <v>18</v>
      </c>
      <c r="G164" s="106">
        <v>41</v>
      </c>
      <c r="H164" s="106"/>
      <c r="I164" s="106">
        <v>9</v>
      </c>
      <c r="J164" s="106">
        <v>0.3</v>
      </c>
      <c r="K164" s="104">
        <v>1623</v>
      </c>
      <c r="L164" s="106">
        <v>236</v>
      </c>
    </row>
    <row r="165" spans="1:12" ht="15.75" thickBot="1" x14ac:dyDescent="0.3">
      <c r="A165" s="124" t="s">
        <v>120</v>
      </c>
      <c r="B165" s="106">
        <v>58</v>
      </c>
      <c r="C165" s="107">
        <v>1</v>
      </c>
      <c r="D165" s="106"/>
      <c r="E165" s="106"/>
      <c r="F165" s="106">
        <v>49</v>
      </c>
      <c r="G165" s="106">
        <v>9</v>
      </c>
      <c r="H165" s="106">
        <v>1</v>
      </c>
      <c r="I165" s="106">
        <v>206</v>
      </c>
      <c r="J165" s="106"/>
      <c r="K165" s="104">
        <v>2315</v>
      </c>
      <c r="L165" s="104">
        <v>8241</v>
      </c>
    </row>
    <row r="166" spans="1:12" ht="15.75" thickBot="1" x14ac:dyDescent="0.3">
      <c r="A166" s="124" t="s">
        <v>140</v>
      </c>
      <c r="B166" s="106">
        <v>52</v>
      </c>
      <c r="C166" s="106"/>
      <c r="D166" s="106"/>
      <c r="E166" s="106"/>
      <c r="F166" s="106">
        <v>16</v>
      </c>
      <c r="G166" s="106">
        <v>36</v>
      </c>
      <c r="H166" s="106"/>
      <c r="I166" s="106">
        <v>2</v>
      </c>
      <c r="J166" s="106"/>
      <c r="K166" s="104">
        <v>51367</v>
      </c>
      <c r="L166" s="104">
        <v>1763</v>
      </c>
    </row>
    <row r="167" spans="1:12" ht="15.75" thickBot="1" x14ac:dyDescent="0.3">
      <c r="A167" s="124" t="s">
        <v>170</v>
      </c>
      <c r="B167" s="106">
        <v>50</v>
      </c>
      <c r="C167" s="107">
        <v>9</v>
      </c>
      <c r="D167" s="106"/>
      <c r="E167" s="106"/>
      <c r="F167" s="106">
        <v>10</v>
      </c>
      <c r="G167" s="106">
        <v>40</v>
      </c>
      <c r="H167" s="106"/>
      <c r="I167" s="106">
        <v>10</v>
      </c>
      <c r="J167" s="106"/>
      <c r="K167" s="106"/>
      <c r="L167" s="106"/>
    </row>
    <row r="168" spans="1:12" ht="15.75" thickBot="1" x14ac:dyDescent="0.3">
      <c r="A168" s="124" t="s">
        <v>246</v>
      </c>
      <c r="B168" s="106">
        <v>46</v>
      </c>
      <c r="C168" s="106"/>
      <c r="D168" s="106"/>
      <c r="E168" s="106"/>
      <c r="F168" s="106">
        <v>15</v>
      </c>
      <c r="G168" s="106">
        <v>31</v>
      </c>
      <c r="H168" s="106"/>
      <c r="I168" s="106">
        <v>3</v>
      </c>
      <c r="J168" s="106"/>
      <c r="K168" s="106"/>
      <c r="L168" s="106"/>
    </row>
    <row r="169" spans="1:12" ht="15.75" thickBot="1" x14ac:dyDescent="0.3">
      <c r="A169" s="124" t="s">
        <v>99</v>
      </c>
      <c r="B169" s="106">
        <v>45</v>
      </c>
      <c r="C169" s="106"/>
      <c r="D169" s="106"/>
      <c r="E169" s="106"/>
      <c r="F169" s="106">
        <v>32</v>
      </c>
      <c r="G169" s="106">
        <v>13</v>
      </c>
      <c r="H169" s="106">
        <v>1</v>
      </c>
      <c r="I169" s="106">
        <v>69</v>
      </c>
      <c r="J169" s="106"/>
      <c r="K169" s="106"/>
      <c r="L169" s="106"/>
    </row>
    <row r="170" spans="1:12" ht="15.75" thickBot="1" x14ac:dyDescent="0.3">
      <c r="A170" s="124" t="s">
        <v>267</v>
      </c>
      <c r="B170" s="106">
        <v>43</v>
      </c>
      <c r="C170" s="106"/>
      <c r="D170" s="106">
        <v>3</v>
      </c>
      <c r="E170" s="106"/>
      <c r="F170" s="106">
        <v>19</v>
      </c>
      <c r="G170" s="106">
        <v>21</v>
      </c>
      <c r="H170" s="106"/>
      <c r="I170" s="106">
        <v>2</v>
      </c>
      <c r="J170" s="106">
        <v>0.2</v>
      </c>
      <c r="K170" s="106"/>
      <c r="L170" s="106"/>
    </row>
    <row r="171" spans="1:12" ht="15.75" thickBot="1" x14ac:dyDescent="0.3">
      <c r="A171" s="124" t="s">
        <v>264</v>
      </c>
      <c r="B171" s="106">
        <v>39</v>
      </c>
      <c r="C171" s="106"/>
      <c r="D171" s="106"/>
      <c r="E171" s="106"/>
      <c r="F171" s="106">
        <v>13</v>
      </c>
      <c r="G171" s="106">
        <v>26</v>
      </c>
      <c r="H171" s="106"/>
      <c r="I171" s="106">
        <v>11</v>
      </c>
      <c r="J171" s="106"/>
      <c r="K171" s="106"/>
      <c r="L171" s="106"/>
    </row>
    <row r="172" spans="1:12" ht="15.75" thickBot="1" x14ac:dyDescent="0.3">
      <c r="A172" s="124" t="s">
        <v>132</v>
      </c>
      <c r="B172" s="106">
        <v>38</v>
      </c>
      <c r="C172" s="106"/>
      <c r="D172" s="106">
        <v>3</v>
      </c>
      <c r="E172" s="106"/>
      <c r="F172" s="106">
        <v>24</v>
      </c>
      <c r="G172" s="106">
        <v>11</v>
      </c>
      <c r="H172" s="106">
        <v>3</v>
      </c>
      <c r="I172" s="106">
        <v>983</v>
      </c>
      <c r="J172" s="106">
        <v>78</v>
      </c>
      <c r="K172" s="106"/>
      <c r="L172" s="106"/>
    </row>
    <row r="173" spans="1:12" ht="15.75" thickBot="1" x14ac:dyDescent="0.3">
      <c r="A173" s="124" t="s">
        <v>155</v>
      </c>
      <c r="B173" s="106">
        <v>38</v>
      </c>
      <c r="C173" s="106"/>
      <c r="D173" s="106"/>
      <c r="E173" s="106"/>
      <c r="F173" s="106">
        <v>10</v>
      </c>
      <c r="G173" s="106">
        <v>28</v>
      </c>
      <c r="H173" s="106"/>
      <c r="I173" s="106">
        <v>12</v>
      </c>
      <c r="J173" s="106"/>
      <c r="K173" s="104">
        <v>7292</v>
      </c>
      <c r="L173" s="104">
        <v>2224</v>
      </c>
    </row>
    <row r="174" spans="1:12" ht="15.75" thickBot="1" x14ac:dyDescent="0.3">
      <c r="A174" s="124" t="s">
        <v>298</v>
      </c>
      <c r="B174" s="106">
        <v>36</v>
      </c>
      <c r="C174" s="107">
        <v>2</v>
      </c>
      <c r="D174" s="106">
        <v>3</v>
      </c>
      <c r="E174" s="106"/>
      <c r="F174" s="106">
        <v>4</v>
      </c>
      <c r="G174" s="106">
        <v>29</v>
      </c>
      <c r="H174" s="106">
        <v>1</v>
      </c>
      <c r="I174" s="106">
        <v>2</v>
      </c>
      <c r="J174" s="106">
        <v>0.2</v>
      </c>
      <c r="K174" s="106">
        <v>617</v>
      </c>
      <c r="L174" s="106">
        <v>32</v>
      </c>
    </row>
    <row r="175" spans="1:12" ht="15.75" thickBot="1" x14ac:dyDescent="0.3">
      <c r="A175" s="124" t="s">
        <v>257</v>
      </c>
      <c r="B175" s="106">
        <v>31</v>
      </c>
      <c r="C175" s="106"/>
      <c r="D175" s="106">
        <v>4</v>
      </c>
      <c r="E175" s="106"/>
      <c r="F175" s="106">
        <v>5</v>
      </c>
      <c r="G175" s="106">
        <v>22</v>
      </c>
      <c r="H175" s="106"/>
      <c r="I175" s="106">
        <v>2</v>
      </c>
      <c r="J175" s="106">
        <v>0.3</v>
      </c>
      <c r="K175" s="104">
        <v>6395</v>
      </c>
      <c r="L175" s="106">
        <v>430</v>
      </c>
    </row>
    <row r="176" spans="1:12" ht="15.75" thickBot="1" x14ac:dyDescent="0.3">
      <c r="A176" s="124" t="s">
        <v>252</v>
      </c>
      <c r="B176" s="106">
        <v>27</v>
      </c>
      <c r="C176" s="107">
        <v>1</v>
      </c>
      <c r="D176" s="106">
        <v>2</v>
      </c>
      <c r="E176" s="106"/>
      <c r="F176" s="106">
        <v>6</v>
      </c>
      <c r="G176" s="106">
        <v>19</v>
      </c>
      <c r="H176" s="106"/>
      <c r="I176" s="106">
        <v>0.8</v>
      </c>
      <c r="J176" s="106">
        <v>0.06</v>
      </c>
      <c r="K176" s="106"/>
      <c r="L176" s="106"/>
    </row>
    <row r="177" spans="1:12" ht="15.75" thickBot="1" x14ac:dyDescent="0.3">
      <c r="A177" s="124" t="s">
        <v>141</v>
      </c>
      <c r="B177" s="106">
        <v>24</v>
      </c>
      <c r="C177" s="106"/>
      <c r="D177" s="106">
        <v>3</v>
      </c>
      <c r="E177" s="106"/>
      <c r="F177" s="106">
        <v>11</v>
      </c>
      <c r="G177" s="106">
        <v>10</v>
      </c>
      <c r="H177" s="106">
        <v>1</v>
      </c>
      <c r="I177" s="106">
        <v>245</v>
      </c>
      <c r="J177" s="106">
        <v>31</v>
      </c>
      <c r="K177" s="106">
        <v>113</v>
      </c>
      <c r="L177" s="104">
        <v>1154</v>
      </c>
    </row>
    <row r="178" spans="1:12" ht="15.75" thickBot="1" x14ac:dyDescent="0.3">
      <c r="A178" s="124" t="s">
        <v>268</v>
      </c>
      <c r="B178" s="106">
        <v>24</v>
      </c>
      <c r="C178" s="106"/>
      <c r="D178" s="106"/>
      <c r="E178" s="106"/>
      <c r="F178" s="106">
        <v>2</v>
      </c>
      <c r="G178" s="106">
        <v>22</v>
      </c>
      <c r="H178" s="106"/>
      <c r="I178" s="106">
        <v>18</v>
      </c>
      <c r="J178" s="106"/>
      <c r="K178" s="106">
        <v>322</v>
      </c>
      <c r="L178" s="106">
        <v>244</v>
      </c>
    </row>
    <row r="179" spans="1:12" ht="15.75" thickBot="1" x14ac:dyDescent="0.3">
      <c r="A179" s="124" t="s">
        <v>294</v>
      </c>
      <c r="B179" s="106">
        <v>22</v>
      </c>
      <c r="C179" s="106"/>
      <c r="D179" s="106">
        <v>1</v>
      </c>
      <c r="E179" s="106"/>
      <c r="F179" s="106"/>
      <c r="G179" s="106">
        <v>21</v>
      </c>
      <c r="H179" s="106"/>
      <c r="I179" s="106">
        <v>9</v>
      </c>
      <c r="J179" s="106">
        <v>0.4</v>
      </c>
      <c r="K179" s="104">
        <v>5023</v>
      </c>
      <c r="L179" s="104">
        <v>2136</v>
      </c>
    </row>
    <row r="180" spans="1:12" ht="15.75" thickBot="1" x14ac:dyDescent="0.3">
      <c r="A180" s="124" t="s">
        <v>278</v>
      </c>
      <c r="B180" s="106">
        <v>19</v>
      </c>
      <c r="C180" s="106"/>
      <c r="D180" s="106"/>
      <c r="E180" s="106"/>
      <c r="F180" s="106">
        <v>7</v>
      </c>
      <c r="G180" s="106">
        <v>12</v>
      </c>
      <c r="H180" s="106"/>
      <c r="I180" s="106">
        <v>3</v>
      </c>
      <c r="J180" s="106"/>
      <c r="K180" s="104">
        <v>1796</v>
      </c>
      <c r="L180" s="106">
        <v>247</v>
      </c>
    </row>
    <row r="181" spans="1:12" ht="15.75" thickBot="1" x14ac:dyDescent="0.3">
      <c r="A181" s="124" t="s">
        <v>274</v>
      </c>
      <c r="B181" s="106">
        <v>18</v>
      </c>
      <c r="C181" s="106"/>
      <c r="D181" s="106">
        <v>2</v>
      </c>
      <c r="E181" s="106"/>
      <c r="F181" s="106">
        <v>6</v>
      </c>
      <c r="G181" s="106">
        <v>10</v>
      </c>
      <c r="H181" s="106">
        <v>1</v>
      </c>
      <c r="I181" s="106">
        <v>45</v>
      </c>
      <c r="J181" s="106">
        <v>5</v>
      </c>
      <c r="K181" s="106">
        <v>936</v>
      </c>
      <c r="L181" s="104">
        <v>2354</v>
      </c>
    </row>
    <row r="182" spans="1:12" ht="15.75" thickBot="1" x14ac:dyDescent="0.3">
      <c r="A182" s="124" t="s">
        <v>248</v>
      </c>
      <c r="B182" s="106">
        <v>18</v>
      </c>
      <c r="C182" s="106"/>
      <c r="D182" s="106"/>
      <c r="E182" s="106"/>
      <c r="F182" s="106">
        <v>12</v>
      </c>
      <c r="G182" s="106">
        <v>6</v>
      </c>
      <c r="H182" s="106"/>
      <c r="I182" s="106">
        <v>20</v>
      </c>
      <c r="J182" s="106"/>
      <c r="K182" s="104">
        <v>1007</v>
      </c>
      <c r="L182" s="104">
        <v>1123</v>
      </c>
    </row>
    <row r="183" spans="1:12" ht="15.75" thickBot="1" x14ac:dyDescent="0.3">
      <c r="A183" s="124" t="s">
        <v>265</v>
      </c>
      <c r="B183" s="106">
        <v>18</v>
      </c>
      <c r="C183" s="106"/>
      <c r="D183" s="106"/>
      <c r="E183" s="106"/>
      <c r="F183" s="106">
        <v>7</v>
      </c>
      <c r="G183" s="106">
        <v>11</v>
      </c>
      <c r="H183" s="106">
        <v>4</v>
      </c>
      <c r="I183" s="106">
        <v>160</v>
      </c>
      <c r="J183" s="106"/>
      <c r="K183" s="106">
        <v>175</v>
      </c>
      <c r="L183" s="104">
        <v>1555</v>
      </c>
    </row>
    <row r="184" spans="1:12" ht="15.75" thickBot="1" x14ac:dyDescent="0.3">
      <c r="A184" s="124" t="s">
        <v>184</v>
      </c>
      <c r="B184" s="106">
        <v>18</v>
      </c>
      <c r="C184" s="106"/>
      <c r="D184" s="106"/>
      <c r="E184" s="106"/>
      <c r="F184" s="106">
        <v>17</v>
      </c>
      <c r="G184" s="106">
        <v>1</v>
      </c>
      <c r="H184" s="106">
        <v>1</v>
      </c>
      <c r="I184" s="106">
        <v>63</v>
      </c>
      <c r="J184" s="106"/>
      <c r="K184" s="104">
        <v>3952</v>
      </c>
      <c r="L184" s="104">
        <v>13842</v>
      </c>
    </row>
    <row r="185" spans="1:12" ht="15.75" thickBot="1" x14ac:dyDescent="0.3">
      <c r="A185" s="124" t="s">
        <v>145</v>
      </c>
      <c r="B185" s="106">
        <v>16</v>
      </c>
      <c r="C185" s="106"/>
      <c r="D185" s="106">
        <v>1</v>
      </c>
      <c r="E185" s="106"/>
      <c r="F185" s="106">
        <v>11</v>
      </c>
      <c r="G185" s="106">
        <v>4</v>
      </c>
      <c r="H185" s="106"/>
      <c r="I185" s="106">
        <v>98</v>
      </c>
      <c r="J185" s="106">
        <v>6</v>
      </c>
      <c r="K185" s="106">
        <v>304</v>
      </c>
      <c r="L185" s="104">
        <v>1853</v>
      </c>
    </row>
    <row r="186" spans="1:12" ht="15.75" thickBot="1" x14ac:dyDescent="0.3">
      <c r="A186" s="124" t="s">
        <v>263</v>
      </c>
      <c r="B186" s="106">
        <v>16</v>
      </c>
      <c r="C186" s="106"/>
      <c r="D186" s="106"/>
      <c r="E186" s="106"/>
      <c r="F186" s="106">
        <v>13</v>
      </c>
      <c r="G186" s="106">
        <v>3</v>
      </c>
      <c r="H186" s="106"/>
      <c r="I186" s="106">
        <v>222</v>
      </c>
      <c r="J186" s="106"/>
      <c r="K186" s="106">
        <v>383</v>
      </c>
      <c r="L186" s="104">
        <v>5320</v>
      </c>
    </row>
    <row r="187" spans="1:12" ht="15.75" thickBot="1" x14ac:dyDescent="0.3">
      <c r="A187" s="124" t="s">
        <v>131</v>
      </c>
      <c r="B187" s="106">
        <v>16</v>
      </c>
      <c r="C187" s="106"/>
      <c r="D187" s="106"/>
      <c r="E187" s="106"/>
      <c r="F187" s="106">
        <v>8</v>
      </c>
      <c r="G187" s="106">
        <v>8</v>
      </c>
      <c r="H187" s="106"/>
      <c r="I187" s="106">
        <v>6</v>
      </c>
      <c r="J187" s="106"/>
      <c r="K187" s="106">
        <v>704</v>
      </c>
      <c r="L187" s="106">
        <v>277</v>
      </c>
    </row>
    <row r="188" spans="1:12" ht="15.75" thickBot="1" x14ac:dyDescent="0.3">
      <c r="A188" s="124" t="s">
        <v>283</v>
      </c>
      <c r="B188" s="106">
        <v>15</v>
      </c>
      <c r="C188" s="106"/>
      <c r="D188" s="106"/>
      <c r="E188" s="106"/>
      <c r="F188" s="106">
        <v>2</v>
      </c>
      <c r="G188" s="106">
        <v>13</v>
      </c>
      <c r="H188" s="106"/>
      <c r="I188" s="106">
        <v>282</v>
      </c>
      <c r="J188" s="106"/>
      <c r="K188" s="106">
        <v>260</v>
      </c>
      <c r="L188" s="104">
        <v>4887</v>
      </c>
    </row>
    <row r="189" spans="1:12" ht="15.75" thickBot="1" x14ac:dyDescent="0.3">
      <c r="A189" s="113" t="s">
        <v>158</v>
      </c>
      <c r="B189" s="108">
        <v>15</v>
      </c>
      <c r="C189" s="108"/>
      <c r="D189" s="108"/>
      <c r="E189" s="108"/>
      <c r="F189" s="108">
        <v>15</v>
      </c>
      <c r="G189" s="108">
        <v>0</v>
      </c>
      <c r="H189" s="108"/>
      <c r="I189" s="108">
        <v>82</v>
      </c>
      <c r="J189" s="108"/>
      <c r="K189" s="108">
        <v>446</v>
      </c>
      <c r="L189" s="109">
        <v>2429</v>
      </c>
    </row>
    <row r="190" spans="1:12" ht="15.75" thickBot="1" x14ac:dyDescent="0.3">
      <c r="A190" s="124" t="s">
        <v>159</v>
      </c>
      <c r="B190" s="106">
        <v>15</v>
      </c>
      <c r="C190" s="107">
        <v>1</v>
      </c>
      <c r="D190" s="106"/>
      <c r="E190" s="106"/>
      <c r="F190" s="106">
        <v>5</v>
      </c>
      <c r="G190" s="106">
        <v>10</v>
      </c>
      <c r="H190" s="106"/>
      <c r="I190" s="106">
        <v>135</v>
      </c>
      <c r="J190" s="106"/>
      <c r="K190" s="106">
        <v>108</v>
      </c>
      <c r="L190" s="106">
        <v>973</v>
      </c>
    </row>
    <row r="191" spans="1:12" ht="15.75" thickBot="1" x14ac:dyDescent="0.3">
      <c r="A191" s="124" t="s">
        <v>250</v>
      </c>
      <c r="B191" s="106">
        <v>13</v>
      </c>
      <c r="C191" s="106"/>
      <c r="D191" s="106">
        <v>3</v>
      </c>
      <c r="E191" s="106"/>
      <c r="F191" s="106">
        <v>7</v>
      </c>
      <c r="G191" s="106">
        <v>3</v>
      </c>
      <c r="H191" s="106"/>
      <c r="I191" s="106">
        <v>2</v>
      </c>
      <c r="J191" s="106">
        <v>0.5</v>
      </c>
      <c r="K191" s="106"/>
      <c r="L191" s="106"/>
    </row>
    <row r="192" spans="1:12" ht="15.75" thickBot="1" x14ac:dyDescent="0.3">
      <c r="A192" s="124" t="s">
        <v>299</v>
      </c>
      <c r="B192" s="106">
        <v>13</v>
      </c>
      <c r="C192" s="106"/>
      <c r="D192" s="106"/>
      <c r="E192" s="106"/>
      <c r="F192" s="106">
        <v>11</v>
      </c>
      <c r="G192" s="106">
        <v>2</v>
      </c>
      <c r="H192" s="106"/>
      <c r="I192" s="104">
        <v>3736</v>
      </c>
      <c r="J192" s="106"/>
      <c r="K192" s="106">
        <v>353</v>
      </c>
      <c r="L192" s="104">
        <v>101437</v>
      </c>
    </row>
    <row r="193" spans="1:12" ht="15.75" thickBot="1" x14ac:dyDescent="0.3">
      <c r="A193" s="124" t="s">
        <v>275</v>
      </c>
      <c r="B193" s="106">
        <v>12</v>
      </c>
      <c r="C193" s="107">
        <v>1</v>
      </c>
      <c r="D193" s="106">
        <v>1</v>
      </c>
      <c r="E193" s="106"/>
      <c r="F193" s="106">
        <v>5</v>
      </c>
      <c r="G193" s="106">
        <v>6</v>
      </c>
      <c r="H193" s="106"/>
      <c r="I193" s="106">
        <v>310</v>
      </c>
      <c r="J193" s="106">
        <v>26</v>
      </c>
      <c r="K193" s="106">
        <v>83</v>
      </c>
      <c r="L193" s="104">
        <v>2144</v>
      </c>
    </row>
    <row r="194" spans="1:12" ht="15.75" thickBot="1" x14ac:dyDescent="0.3">
      <c r="A194" s="124" t="s">
        <v>295</v>
      </c>
      <c r="B194" s="106">
        <v>11</v>
      </c>
      <c r="C194" s="106"/>
      <c r="D194" s="106">
        <v>1</v>
      </c>
      <c r="E194" s="106"/>
      <c r="F194" s="106">
        <v>4</v>
      </c>
      <c r="G194" s="106">
        <v>6</v>
      </c>
      <c r="H194" s="106"/>
      <c r="I194" s="106">
        <v>0.9</v>
      </c>
      <c r="J194" s="106">
        <v>0.08</v>
      </c>
      <c r="K194" s="106">
        <v>284</v>
      </c>
      <c r="L194" s="106">
        <v>24</v>
      </c>
    </row>
    <row r="195" spans="1:12" ht="15.75" thickBot="1" x14ac:dyDescent="0.3">
      <c r="A195" s="124" t="s">
        <v>188</v>
      </c>
      <c r="B195" s="106">
        <v>11</v>
      </c>
      <c r="C195" s="106"/>
      <c r="D195" s="106">
        <v>1</v>
      </c>
      <c r="E195" s="106"/>
      <c r="F195" s="106">
        <v>2</v>
      </c>
      <c r="G195" s="106">
        <v>8</v>
      </c>
      <c r="H195" s="106">
        <v>1</v>
      </c>
      <c r="I195" s="104">
        <v>2204</v>
      </c>
      <c r="J195" s="106">
        <v>200</v>
      </c>
      <c r="K195" s="106">
        <v>36</v>
      </c>
      <c r="L195" s="104">
        <v>7212</v>
      </c>
    </row>
    <row r="196" spans="1:12" ht="15.75" thickBot="1" x14ac:dyDescent="0.3">
      <c r="A196" s="113" t="s">
        <v>173</v>
      </c>
      <c r="B196" s="108">
        <v>11</v>
      </c>
      <c r="C196" s="108"/>
      <c r="D196" s="108"/>
      <c r="E196" s="108"/>
      <c r="F196" s="108">
        <v>11</v>
      </c>
      <c r="G196" s="108">
        <v>0</v>
      </c>
      <c r="H196" s="108"/>
      <c r="I196" s="108">
        <v>194</v>
      </c>
      <c r="J196" s="108"/>
      <c r="K196" s="109">
        <v>1200</v>
      </c>
      <c r="L196" s="109">
        <v>21138</v>
      </c>
    </row>
    <row r="197" spans="1:12" ht="15.75" thickBot="1" x14ac:dyDescent="0.3">
      <c r="A197" s="124" t="s">
        <v>133</v>
      </c>
      <c r="B197" s="106">
        <v>11</v>
      </c>
      <c r="C197" s="106"/>
      <c r="D197" s="106"/>
      <c r="E197" s="106"/>
      <c r="F197" s="106">
        <v>6</v>
      </c>
      <c r="G197" s="106">
        <v>5</v>
      </c>
      <c r="H197" s="106"/>
      <c r="I197" s="106">
        <v>112</v>
      </c>
      <c r="J197" s="106"/>
      <c r="K197" s="106"/>
      <c r="L197" s="106"/>
    </row>
    <row r="198" spans="1:12" ht="15.75" thickBot="1" x14ac:dyDescent="0.3">
      <c r="A198" s="124" t="s">
        <v>187</v>
      </c>
      <c r="B198" s="106">
        <v>10</v>
      </c>
      <c r="C198" s="106"/>
      <c r="D198" s="106">
        <v>1</v>
      </c>
      <c r="E198" s="106"/>
      <c r="F198" s="106">
        <v>8</v>
      </c>
      <c r="G198" s="106">
        <v>1</v>
      </c>
      <c r="H198" s="106"/>
      <c r="I198" s="106">
        <v>4</v>
      </c>
      <c r="J198" s="106">
        <v>0.4</v>
      </c>
      <c r="K198" s="106">
        <v>401</v>
      </c>
      <c r="L198" s="106">
        <v>166</v>
      </c>
    </row>
    <row r="199" spans="1:12" ht="15.75" thickBot="1" x14ac:dyDescent="0.3">
      <c r="A199" s="124" t="s">
        <v>160</v>
      </c>
      <c r="B199" s="106">
        <v>10</v>
      </c>
      <c r="C199" s="106"/>
      <c r="D199" s="106">
        <v>1</v>
      </c>
      <c r="E199" s="106"/>
      <c r="F199" s="106">
        <v>7</v>
      </c>
      <c r="G199" s="106">
        <v>2</v>
      </c>
      <c r="H199" s="106"/>
      <c r="I199" s="106">
        <v>17</v>
      </c>
      <c r="J199" s="106">
        <v>2</v>
      </c>
      <c r="K199" s="106">
        <v>404</v>
      </c>
      <c r="L199" s="106">
        <v>689</v>
      </c>
    </row>
    <row r="200" spans="1:12" ht="15.75" thickBot="1" x14ac:dyDescent="0.3">
      <c r="A200" s="14" t="s">
        <v>286</v>
      </c>
      <c r="B200" s="106">
        <v>9</v>
      </c>
      <c r="C200" s="106"/>
      <c r="D200" s="106">
        <v>2</v>
      </c>
      <c r="E200" s="106"/>
      <c r="F200" s="106"/>
      <c r="G200" s="106">
        <v>7</v>
      </c>
      <c r="H200" s="106"/>
      <c r="I200" s="106"/>
      <c r="J200" s="106"/>
      <c r="K200" s="106"/>
      <c r="L200" s="106"/>
    </row>
    <row r="201" spans="1:12" ht="15.75" thickBot="1" x14ac:dyDescent="0.3">
      <c r="A201" s="124" t="s">
        <v>151</v>
      </c>
      <c r="B201" s="106">
        <v>9</v>
      </c>
      <c r="C201" s="106"/>
      <c r="D201" s="106"/>
      <c r="E201" s="106"/>
      <c r="F201" s="106">
        <v>2</v>
      </c>
      <c r="G201" s="106">
        <v>7</v>
      </c>
      <c r="H201" s="106"/>
      <c r="I201" s="104">
        <v>11236</v>
      </c>
      <c r="J201" s="106"/>
      <c r="K201" s="106"/>
      <c r="L201" s="106"/>
    </row>
    <row r="202" spans="1:12" ht="15.75" thickBot="1" x14ac:dyDescent="0.3">
      <c r="A202" s="124" t="s">
        <v>256</v>
      </c>
      <c r="B202" s="106">
        <v>8</v>
      </c>
      <c r="C202" s="106"/>
      <c r="D202" s="106"/>
      <c r="E202" s="106"/>
      <c r="F202" s="106"/>
      <c r="G202" s="106">
        <v>8</v>
      </c>
      <c r="H202" s="106"/>
      <c r="I202" s="106">
        <v>0.9</v>
      </c>
      <c r="J202" s="106"/>
      <c r="K202" s="106">
        <v>604</v>
      </c>
      <c r="L202" s="106">
        <v>68</v>
      </c>
    </row>
    <row r="203" spans="1:12" ht="15.75" thickBot="1" x14ac:dyDescent="0.3">
      <c r="A203" s="125" t="s">
        <v>153</v>
      </c>
      <c r="B203" s="126">
        <v>7</v>
      </c>
      <c r="C203" s="126"/>
      <c r="D203" s="126">
        <v>1</v>
      </c>
      <c r="E203" s="126"/>
      <c r="F203" s="126">
        <v>6</v>
      </c>
      <c r="G203" s="126">
        <v>0</v>
      </c>
      <c r="H203" s="126"/>
      <c r="I203" s="126">
        <v>2</v>
      </c>
      <c r="J203" s="126">
        <v>0.2</v>
      </c>
      <c r="K203" s="150">
        <v>1032</v>
      </c>
      <c r="L203" s="126">
        <v>222</v>
      </c>
    </row>
    <row r="204" spans="1:12" ht="15.75" thickBot="1" x14ac:dyDescent="0.3">
      <c r="A204" s="124" t="s">
        <v>142</v>
      </c>
      <c r="B204" s="106">
        <v>7</v>
      </c>
      <c r="C204" s="106"/>
      <c r="D204" s="106"/>
      <c r="E204" s="106"/>
      <c r="F204" s="106">
        <v>4</v>
      </c>
      <c r="G204" s="106">
        <v>3</v>
      </c>
      <c r="H204" s="106"/>
      <c r="I204" s="106">
        <v>9</v>
      </c>
      <c r="J204" s="106"/>
      <c r="K204" s="104">
        <v>9829</v>
      </c>
      <c r="L204" s="104">
        <v>12738</v>
      </c>
    </row>
    <row r="205" spans="1:12" ht="15.75" thickBot="1" x14ac:dyDescent="0.3">
      <c r="A205" s="124" t="s">
        <v>280</v>
      </c>
      <c r="B205" s="106">
        <v>6</v>
      </c>
      <c r="C205" s="106"/>
      <c r="D205" s="106">
        <v>1</v>
      </c>
      <c r="E205" s="106"/>
      <c r="F205" s="106">
        <v>3</v>
      </c>
      <c r="G205" s="106">
        <v>2</v>
      </c>
      <c r="H205" s="106"/>
      <c r="I205" s="106">
        <v>198</v>
      </c>
      <c r="J205" s="106">
        <v>33</v>
      </c>
      <c r="K205" s="106"/>
      <c r="L205" s="106"/>
    </row>
    <row r="206" spans="1:12" ht="15.75" thickBot="1" x14ac:dyDescent="0.3">
      <c r="A206" s="113" t="s">
        <v>157</v>
      </c>
      <c r="B206" s="108">
        <v>6</v>
      </c>
      <c r="C206" s="108"/>
      <c r="D206" s="108"/>
      <c r="E206" s="108"/>
      <c r="F206" s="108">
        <v>6</v>
      </c>
      <c r="G206" s="108">
        <v>0</v>
      </c>
      <c r="H206" s="108"/>
      <c r="I206" s="108">
        <v>607</v>
      </c>
      <c r="J206" s="108"/>
      <c r="K206" s="108"/>
      <c r="L206" s="108"/>
    </row>
    <row r="207" spans="1:12" ht="15.75" thickBot="1" x14ac:dyDescent="0.3">
      <c r="A207" s="124" t="s">
        <v>332</v>
      </c>
      <c r="B207" s="106">
        <v>6</v>
      </c>
      <c r="C207" s="106"/>
      <c r="D207" s="106"/>
      <c r="E207" s="106"/>
      <c r="F207" s="106"/>
      <c r="G207" s="106">
        <v>6</v>
      </c>
      <c r="H207" s="106"/>
      <c r="I207" s="106">
        <v>0.5</v>
      </c>
      <c r="J207" s="106"/>
      <c r="K207" s="106"/>
      <c r="L207" s="106"/>
    </row>
    <row r="208" spans="1:12" ht="15.75" thickBot="1" x14ac:dyDescent="0.3">
      <c r="A208" s="124" t="s">
        <v>342</v>
      </c>
      <c r="B208" s="106">
        <v>6</v>
      </c>
      <c r="C208" s="106"/>
      <c r="D208" s="106"/>
      <c r="E208" s="106"/>
      <c r="F208" s="106">
        <v>5</v>
      </c>
      <c r="G208" s="106">
        <v>1</v>
      </c>
      <c r="H208" s="106"/>
      <c r="I208" s="106">
        <v>10</v>
      </c>
      <c r="J208" s="106"/>
      <c r="K208" s="106"/>
      <c r="L208" s="106"/>
    </row>
    <row r="209" spans="1:12" ht="15.75" thickBot="1" x14ac:dyDescent="0.3">
      <c r="A209" s="124" t="s">
        <v>297</v>
      </c>
      <c r="B209" s="106">
        <v>5</v>
      </c>
      <c r="C209" s="106"/>
      <c r="D209" s="106"/>
      <c r="E209" s="106"/>
      <c r="F209" s="106"/>
      <c r="G209" s="106">
        <v>5</v>
      </c>
      <c r="H209" s="106"/>
      <c r="I209" s="106">
        <v>191</v>
      </c>
      <c r="J209" s="106"/>
      <c r="K209" s="106">
        <v>110</v>
      </c>
      <c r="L209" s="104">
        <v>4195</v>
      </c>
    </row>
    <row r="210" spans="1:12" ht="15.75" thickBot="1" x14ac:dyDescent="0.3">
      <c r="A210" s="124" t="s">
        <v>364</v>
      </c>
      <c r="B210" s="106">
        <v>4</v>
      </c>
      <c r="C210" s="106"/>
      <c r="D210" s="106"/>
      <c r="E210" s="106"/>
      <c r="F210" s="106"/>
      <c r="G210" s="106">
        <v>4</v>
      </c>
      <c r="H210" s="106"/>
      <c r="I210" s="106">
        <v>18</v>
      </c>
      <c r="J210" s="106"/>
      <c r="K210" s="106">
        <v>19</v>
      </c>
      <c r="L210" s="106">
        <v>87</v>
      </c>
    </row>
    <row r="211" spans="1:12" ht="15.75" thickBot="1" x14ac:dyDescent="0.3">
      <c r="A211" s="113" t="s">
        <v>284</v>
      </c>
      <c r="B211" s="108">
        <v>3</v>
      </c>
      <c r="C211" s="108"/>
      <c r="D211" s="108"/>
      <c r="E211" s="108"/>
      <c r="F211" s="108">
        <v>3</v>
      </c>
      <c r="G211" s="108">
        <v>0</v>
      </c>
      <c r="H211" s="108"/>
      <c r="I211" s="108">
        <v>200</v>
      </c>
      <c r="J211" s="108"/>
      <c r="K211" s="108"/>
      <c r="L211" s="108"/>
    </row>
    <row r="212" spans="1:12" ht="15.75" thickBot="1" x14ac:dyDescent="0.3">
      <c r="A212" s="124" t="s">
        <v>363</v>
      </c>
      <c r="B212" s="106">
        <v>1</v>
      </c>
      <c r="C212" s="106"/>
      <c r="D212" s="106"/>
      <c r="E212" s="106"/>
      <c r="F212" s="106"/>
      <c r="G212" s="106">
        <v>1</v>
      </c>
      <c r="H212" s="106"/>
      <c r="I212" s="106">
        <v>173</v>
      </c>
      <c r="J212" s="106"/>
      <c r="K212" s="106"/>
      <c r="L212" s="106"/>
    </row>
    <row r="213" spans="1:12" ht="15.75" thickBot="1" x14ac:dyDescent="0.3">
      <c r="A213" s="113" t="s">
        <v>328</v>
      </c>
      <c r="B213" s="108">
        <v>1</v>
      </c>
      <c r="C213" s="108"/>
      <c r="D213" s="108"/>
      <c r="E213" s="108"/>
      <c r="F213" s="108">
        <v>1</v>
      </c>
      <c r="G213" s="108">
        <v>0</v>
      </c>
      <c r="H213" s="108"/>
      <c r="I213" s="108">
        <v>0.03</v>
      </c>
      <c r="J213" s="108"/>
      <c r="K213" s="108">
        <v>120</v>
      </c>
      <c r="L213" s="108">
        <v>4</v>
      </c>
    </row>
    <row r="214" spans="1:12" ht="15.75" thickBot="1" x14ac:dyDescent="0.3">
      <c r="A214" s="151" t="s">
        <v>164</v>
      </c>
      <c r="B214" s="110">
        <v>3062515</v>
      </c>
      <c r="C214" s="90">
        <v>69223</v>
      </c>
      <c r="D214" s="110">
        <v>211449</v>
      </c>
      <c r="E214" s="91">
        <v>4532</v>
      </c>
      <c r="F214" s="110">
        <v>921320</v>
      </c>
      <c r="G214" s="110">
        <v>1929746</v>
      </c>
      <c r="H214" s="110">
        <v>56297</v>
      </c>
      <c r="I214" s="111">
        <v>392.9</v>
      </c>
      <c r="J214" s="111">
        <v>27.1</v>
      </c>
      <c r="K214" s="111"/>
      <c r="L214" s="111"/>
    </row>
  </sheetData>
  <hyperlinks>
    <hyperlink ref="A2" r:id="rId1" display="https://www.worldometers.info/coronavirus/country/us/" xr:uid="{00000000-0004-0000-3100-000000000000}"/>
    <hyperlink ref="A3" r:id="rId2" display="https://www.worldometers.info/coronavirus/country/spain/" xr:uid="{00000000-0004-0000-3100-000001000000}"/>
    <hyperlink ref="A4" r:id="rId3" display="https://www.worldometers.info/coronavirus/country/italy/" xr:uid="{00000000-0004-0000-3100-000002000000}"/>
    <hyperlink ref="A5" r:id="rId4" display="https://www.worldometers.info/coronavirus/country/france/" xr:uid="{00000000-0004-0000-3100-000003000000}"/>
    <hyperlink ref="A6" r:id="rId5" display="https://www.worldometers.info/coronavirus/country/germany/" xr:uid="{00000000-0004-0000-3100-000004000000}"/>
    <hyperlink ref="A7" r:id="rId6" display="https://www.worldometers.info/coronavirus/country/uk/" xr:uid="{00000000-0004-0000-3100-000005000000}"/>
    <hyperlink ref="A8" r:id="rId7" display="https://www.worldometers.info/coronavirus/country/turkey/" xr:uid="{00000000-0004-0000-3100-000006000000}"/>
    <hyperlink ref="A9" r:id="rId8" display="https://www.worldometers.info/coronavirus/country/iran/" xr:uid="{00000000-0004-0000-3100-000007000000}"/>
    <hyperlink ref="A10" r:id="rId9" display="https://www.worldometers.info/coronavirus/country/russia/" xr:uid="{00000000-0004-0000-3100-000008000000}"/>
    <hyperlink ref="A11" r:id="rId10" display="https://www.worldometers.info/coronavirus/country/china/" xr:uid="{00000000-0004-0000-3100-000009000000}"/>
    <hyperlink ref="A12" r:id="rId11" display="https://www.worldometers.info/coronavirus/country/brazil/" xr:uid="{00000000-0004-0000-3100-00000A000000}"/>
    <hyperlink ref="A13" r:id="rId12" display="https://www.worldometers.info/coronavirus/country/canada/" xr:uid="{00000000-0004-0000-3100-00000B000000}"/>
    <hyperlink ref="A14" r:id="rId13" display="https://www.worldometers.info/coronavirus/country/belgium/" xr:uid="{00000000-0004-0000-3100-00000C000000}"/>
    <hyperlink ref="A15" r:id="rId14" display="https://www.worldometers.info/coronavirus/country/netherlands/" xr:uid="{00000000-0004-0000-3100-00000D000000}"/>
    <hyperlink ref="A16" r:id="rId15" display="https://www.worldometers.info/coronavirus/country/india/" xr:uid="{00000000-0004-0000-3100-00000E000000}"/>
    <hyperlink ref="A17" r:id="rId16" display="https://www.worldometers.info/coronavirus/country/switzerland/" xr:uid="{00000000-0004-0000-3100-00000F000000}"/>
    <hyperlink ref="A18" r:id="rId17" display="https://www.worldometers.info/coronavirus/country/peru/" xr:uid="{00000000-0004-0000-3100-000010000000}"/>
    <hyperlink ref="A19" r:id="rId18" display="https://www.worldometers.info/coronavirus/country/portugal/" xr:uid="{00000000-0004-0000-3100-000011000000}"/>
    <hyperlink ref="A20" r:id="rId19" display="https://www.worldometers.info/coronavirus/country/ecuador/" xr:uid="{00000000-0004-0000-3100-000012000000}"/>
    <hyperlink ref="A21" r:id="rId20" display="https://www.worldometers.info/coronavirus/country/ireland/" xr:uid="{00000000-0004-0000-3100-000013000000}"/>
    <hyperlink ref="A22" r:id="rId21" display="https://www.worldometers.info/coronavirus/country/sweden/" xr:uid="{00000000-0004-0000-3100-000014000000}"/>
    <hyperlink ref="A23" r:id="rId22" display="https://www.worldometers.info/coronavirus/country/saudi-arabia/" xr:uid="{00000000-0004-0000-3100-000015000000}"/>
    <hyperlink ref="A24" r:id="rId23" display="https://www.worldometers.info/coronavirus/country/israel/" xr:uid="{00000000-0004-0000-3100-000016000000}"/>
    <hyperlink ref="A25" r:id="rId24" display="https://www.worldometers.info/coronavirus/country/austria/" xr:uid="{00000000-0004-0000-3100-000017000000}"/>
    <hyperlink ref="A26" r:id="rId25" display="https://www.worldometers.info/coronavirus/country/mexico/" xr:uid="{00000000-0004-0000-3100-000018000000}"/>
    <hyperlink ref="A27" r:id="rId26" display="https://www.worldometers.info/coronavirus/country/singapore/" xr:uid="{00000000-0004-0000-3100-000019000000}"/>
    <hyperlink ref="A28" r:id="rId27" display="https://www.worldometers.info/coronavirus/country/pakistan/" xr:uid="{00000000-0004-0000-3100-00001A000000}"/>
    <hyperlink ref="A29" r:id="rId28" display="https://www.worldometers.info/coronavirus/country/chile/" xr:uid="{00000000-0004-0000-3100-00001B000000}"/>
    <hyperlink ref="A30" r:id="rId29" display="https://www.worldometers.info/coronavirus/country/japan/" xr:uid="{00000000-0004-0000-3100-00001C000000}"/>
    <hyperlink ref="A31" r:id="rId30" display="https://www.worldometers.info/coronavirus/country/poland/" xr:uid="{00000000-0004-0000-3100-00001D000000}"/>
    <hyperlink ref="A32" r:id="rId31" display="https://www.worldometers.info/coronavirus/country/romania/" xr:uid="{00000000-0004-0000-3100-00001E000000}"/>
    <hyperlink ref="A33" r:id="rId32" display="https://www.worldometers.info/coronavirus/country/belarus/" xr:uid="{00000000-0004-0000-3100-00001F000000}"/>
    <hyperlink ref="A34" r:id="rId33" display="https://www.worldometers.info/coronavirus/country/qatar/" xr:uid="{00000000-0004-0000-3100-000020000000}"/>
    <hyperlink ref="A35" r:id="rId34" display="https://www.worldometers.info/coronavirus/country/united-arab-emirates/" xr:uid="{00000000-0004-0000-3100-000021000000}"/>
    <hyperlink ref="A36" r:id="rId35" display="https://www.worldometers.info/coronavirus/country/south-korea/" xr:uid="{00000000-0004-0000-3100-000022000000}"/>
    <hyperlink ref="A37" r:id="rId36" display="https://www.worldometers.info/coronavirus/country/indonesia/" xr:uid="{00000000-0004-0000-3100-000023000000}"/>
    <hyperlink ref="A38" r:id="rId37" display="https://www.worldometers.info/coronavirus/country/ukraine/" xr:uid="{00000000-0004-0000-3100-000024000000}"/>
    <hyperlink ref="A39" r:id="rId38" display="https://www.worldometers.info/coronavirus/country/denmark/" xr:uid="{00000000-0004-0000-3100-000025000000}"/>
    <hyperlink ref="A40" r:id="rId39" display="https://www.worldometers.info/coronavirus/country/serbia/" xr:uid="{00000000-0004-0000-3100-000026000000}"/>
    <hyperlink ref="A41" r:id="rId40" display="https://www.worldometers.info/coronavirus/country/philippines/" xr:uid="{00000000-0004-0000-3100-000027000000}"/>
    <hyperlink ref="A42" r:id="rId41" display="https://www.worldometers.info/coronavirus/country/norway/" xr:uid="{00000000-0004-0000-3100-000028000000}"/>
    <hyperlink ref="A43" r:id="rId42" display="https://www.worldometers.info/coronavirus/country/czech-republic/" xr:uid="{00000000-0004-0000-3100-000029000000}"/>
    <hyperlink ref="A44" r:id="rId43" display="https://www.worldometers.info/coronavirus/country/australia/" xr:uid="{00000000-0004-0000-3100-00002A000000}"/>
    <hyperlink ref="A45" r:id="rId44" display="https://www.worldometers.info/coronavirus/country/dominican-republic/" xr:uid="{00000000-0004-0000-3100-00002B000000}"/>
    <hyperlink ref="A46" r:id="rId45" display="https://www.worldometers.info/coronavirus/country/bangladesh/" xr:uid="{00000000-0004-0000-3100-00002C000000}"/>
    <hyperlink ref="A47" r:id="rId46" display="https://www.worldometers.info/coronavirus/country/malaysia/" xr:uid="{00000000-0004-0000-3100-00002D000000}"/>
    <hyperlink ref="A48" r:id="rId47" display="https://www.worldometers.info/coronavirus/country/panama/" xr:uid="{00000000-0004-0000-3100-00002E000000}"/>
    <hyperlink ref="A49" r:id="rId48" display="https://www.worldometers.info/coronavirus/country/colombia/" xr:uid="{00000000-0004-0000-3100-00002F000000}"/>
    <hyperlink ref="A50" r:id="rId49" display="https://www.worldometers.info/coronavirus/country/south-africa/" xr:uid="{00000000-0004-0000-3100-000030000000}"/>
    <hyperlink ref="A51" r:id="rId50" display="https://www.worldometers.info/coronavirus/country/egypt/" xr:uid="{00000000-0004-0000-3100-000031000000}"/>
    <hyperlink ref="A52" r:id="rId51" display="https://www.worldometers.info/coronavirus/country/finland/" xr:uid="{00000000-0004-0000-3100-000032000000}"/>
    <hyperlink ref="A53" r:id="rId52" display="https://www.worldometers.info/coronavirus/country/morocco/" xr:uid="{00000000-0004-0000-3100-000033000000}"/>
    <hyperlink ref="A54" r:id="rId53" display="https://www.worldometers.info/coronavirus/country/argentina/" xr:uid="{00000000-0004-0000-3100-000034000000}"/>
    <hyperlink ref="A55" r:id="rId54" display="https://www.worldometers.info/coronavirus/country/luxembourg/" xr:uid="{00000000-0004-0000-3100-000035000000}"/>
    <hyperlink ref="A56" r:id="rId55" display="https://www.worldometers.info/coronavirus/country/algeria/" xr:uid="{00000000-0004-0000-3100-000036000000}"/>
    <hyperlink ref="A57" r:id="rId56" display="https://www.worldometers.info/coronavirus/country/moldova/" xr:uid="{00000000-0004-0000-3100-000037000000}"/>
    <hyperlink ref="A58" r:id="rId57" display="https://www.worldometers.info/coronavirus/country/kuwait/" xr:uid="{00000000-0004-0000-3100-000038000000}"/>
    <hyperlink ref="A59" r:id="rId58" display="https://www.worldometers.info/coronavirus/country/thailand/" xr:uid="{00000000-0004-0000-3100-000039000000}"/>
    <hyperlink ref="A60" r:id="rId59" display="https://www.worldometers.info/coronavirus/country/kazakhstan/" xr:uid="{00000000-0004-0000-3100-00003A000000}"/>
    <hyperlink ref="A61" r:id="rId60" display="https://www.worldometers.info/coronavirus/country/bahrain/" xr:uid="{00000000-0004-0000-3100-00003B000000}"/>
    <hyperlink ref="A62" r:id="rId61" display="https://www.worldometers.info/coronavirus/country/hungary/" xr:uid="{00000000-0004-0000-3100-00003C000000}"/>
    <hyperlink ref="A63" r:id="rId62" display="https://www.worldometers.info/coronavirus/country/greece/" xr:uid="{00000000-0004-0000-3100-00003D000000}"/>
    <hyperlink ref="A64" r:id="rId63" display="https://www.worldometers.info/coronavirus/country/oman/" xr:uid="{00000000-0004-0000-3100-00003E000000}"/>
    <hyperlink ref="A65" r:id="rId64" display="https://www.worldometers.info/coronavirus/country/croatia/" xr:uid="{00000000-0004-0000-3100-00003F000000}"/>
    <hyperlink ref="A66" r:id="rId65" display="https://www.worldometers.info/coronavirus/country/uzbekistan/" xr:uid="{00000000-0004-0000-3100-000040000000}"/>
    <hyperlink ref="A67" r:id="rId66" display="https://www.worldometers.info/coronavirus/country/iraq/" xr:uid="{00000000-0004-0000-3100-000041000000}"/>
    <hyperlink ref="A68" r:id="rId67" display="https://www.worldometers.info/coronavirus/country/armenia/" xr:uid="{00000000-0004-0000-3100-000042000000}"/>
    <hyperlink ref="A69" r:id="rId68" display="https://www.worldometers.info/coronavirus/country/iceland/" xr:uid="{00000000-0004-0000-3100-000043000000}"/>
    <hyperlink ref="A70" r:id="rId69" display="https://www.worldometers.info/coronavirus/country/cameroon/" xr:uid="{00000000-0004-0000-3100-000044000000}"/>
    <hyperlink ref="A71" r:id="rId70" display="https://www.worldometers.info/coronavirus/country/afghanistan/" xr:uid="{00000000-0004-0000-3100-000045000000}"/>
    <hyperlink ref="A72" r:id="rId71" display="https://www.worldometers.info/coronavirus/country/azerbaijan/" xr:uid="{00000000-0004-0000-3100-000046000000}"/>
    <hyperlink ref="A73" r:id="rId72" display="https://www.worldometers.info/coronavirus/country/estonia/" xr:uid="{00000000-0004-0000-3100-000047000000}"/>
    <hyperlink ref="A74" r:id="rId73" display="https://www.worldometers.info/coronavirus/country/bosnia-and-herzegovina/" xr:uid="{00000000-0004-0000-3100-000048000000}"/>
    <hyperlink ref="A75" r:id="rId74" display="https://www.worldometers.info/coronavirus/country/ghana/" xr:uid="{00000000-0004-0000-3100-000049000000}"/>
    <hyperlink ref="A76" r:id="rId75" display="https://www.worldometers.info/coronavirus/country/new-zealand/" xr:uid="{00000000-0004-0000-3100-00004A000000}"/>
    <hyperlink ref="A77" r:id="rId76" display="https://www.worldometers.info/coronavirus/country/lithuania/" xr:uid="{00000000-0004-0000-3100-00004B000000}"/>
    <hyperlink ref="A78" r:id="rId77" display="https://www.worldometers.info/coronavirus/country/slovenia/" xr:uid="{00000000-0004-0000-3100-00004C000000}"/>
    <hyperlink ref="A79" r:id="rId78" display="https://www.worldometers.info/coronavirus/country/macedonia/" xr:uid="{00000000-0004-0000-3100-00004D000000}"/>
    <hyperlink ref="A80" r:id="rId79" display="https://www.worldometers.info/coronavirus/country/cuba/" xr:uid="{00000000-0004-0000-3100-00004E000000}"/>
    <hyperlink ref="A81" r:id="rId80" display="https://www.worldometers.info/coronavirus/country/slovakia/" xr:uid="{00000000-0004-0000-3100-00004F000000}"/>
    <hyperlink ref="A82" r:id="rId81" display="https://www.worldometers.info/coronavirus/country/bulgaria/" xr:uid="{00000000-0004-0000-3100-000050000000}"/>
    <hyperlink ref="A83" r:id="rId82" display="https://www.worldometers.info/coronavirus/country/nigeria/" xr:uid="{00000000-0004-0000-3100-000051000000}"/>
    <hyperlink ref="A84" r:id="rId83" display="https://www.worldometers.info/coronavirus/country/cote-d-ivoire/" xr:uid="{00000000-0004-0000-3100-000052000000}"/>
    <hyperlink ref="A85" r:id="rId84" display="https://www.worldometers.info/coronavirus/country/guinea/" xr:uid="{00000000-0004-0000-3100-000053000000}"/>
    <hyperlink ref="A86" r:id="rId85" display="https://www.worldometers.info/coronavirus/country/china-hong-kong-sar/" xr:uid="{00000000-0004-0000-3100-000054000000}"/>
    <hyperlink ref="A87" r:id="rId86" display="https://www.worldometers.info/coronavirus/country/djibouti/" xr:uid="{00000000-0004-0000-3100-000055000000}"/>
    <hyperlink ref="A88" r:id="rId87" display="https://www.worldometers.info/coronavirus/country/tunisia/" xr:uid="{00000000-0004-0000-3100-000056000000}"/>
    <hyperlink ref="A89" r:id="rId88" display="https://www.worldometers.info/coronavirus/country/bolivia/" xr:uid="{00000000-0004-0000-3100-000057000000}"/>
    <hyperlink ref="A90" r:id="rId89" display="https://www.worldometers.info/coronavirus/country/cyprus/" xr:uid="{00000000-0004-0000-3100-000058000000}"/>
    <hyperlink ref="A91" r:id="rId90" display="https://www.worldometers.info/coronavirus/country/latvia/" xr:uid="{00000000-0004-0000-3100-000059000000}"/>
    <hyperlink ref="A92" r:id="rId91" display="https://www.worldometers.info/coronavirus/country/andorra/" xr:uid="{00000000-0004-0000-3100-00005A000000}"/>
    <hyperlink ref="A93" r:id="rId92" display="https://www.worldometers.info/coronavirus/country/albania/" xr:uid="{00000000-0004-0000-3100-00005B000000}"/>
    <hyperlink ref="A94" r:id="rId93" display="https://www.worldometers.info/coronavirus/country/senegal/" xr:uid="{00000000-0004-0000-3100-00005C000000}"/>
    <hyperlink ref="A96" r:id="rId94" display="https://www.worldometers.info/coronavirus/country/lebanon/" xr:uid="{00000000-0004-0000-3100-00005D000000}"/>
    <hyperlink ref="A97" r:id="rId95" display="https://www.worldometers.info/coronavirus/country/niger/" xr:uid="{00000000-0004-0000-3100-00005E000000}"/>
    <hyperlink ref="A98" r:id="rId96" display="https://www.worldometers.info/coronavirus/country/costa-rica/" xr:uid="{00000000-0004-0000-3100-00005F000000}"/>
    <hyperlink ref="A99" r:id="rId97" display="https://www.worldometers.info/coronavirus/country/kyrgyzstan/" xr:uid="{00000000-0004-0000-3100-000060000000}"/>
    <hyperlink ref="A100" r:id="rId98" display="https://www.worldometers.info/coronavirus/country/honduras/" xr:uid="{00000000-0004-0000-3100-000061000000}"/>
    <hyperlink ref="A101" r:id="rId99" display="https://www.worldometers.info/coronavirus/country/burkina-faso/" xr:uid="{00000000-0004-0000-3100-000062000000}"/>
    <hyperlink ref="A102" r:id="rId100" display="https://www.worldometers.info/coronavirus/country/uruguay/" xr:uid="{00000000-0004-0000-3100-000063000000}"/>
    <hyperlink ref="A103" r:id="rId101" display="https://www.worldometers.info/coronavirus/country/sri-lanka/" xr:uid="{00000000-0004-0000-3100-000064000000}"/>
    <hyperlink ref="A104" r:id="rId102" display="https://www.worldometers.info/coronavirus/country/san-marino/" xr:uid="{00000000-0004-0000-3100-000065000000}"/>
    <hyperlink ref="A105" r:id="rId103" display="https://www.worldometers.info/coronavirus/country/channel-islands/" xr:uid="{00000000-0004-0000-3100-000066000000}"/>
    <hyperlink ref="A106" r:id="rId104" display="https://www.worldometers.info/coronavirus/country/guatemala/" xr:uid="{00000000-0004-0000-3100-000067000000}"/>
    <hyperlink ref="A107" r:id="rId105" display="https://www.worldometers.info/coronavirus/country/georgia/" xr:uid="{00000000-0004-0000-3100-000068000000}"/>
    <hyperlink ref="A108" r:id="rId106" display="https://www.worldometers.info/coronavirus/country/somalia/" xr:uid="{00000000-0004-0000-3100-000069000000}"/>
    <hyperlink ref="A109" r:id="rId107" display="https://www.worldometers.info/coronavirus/country/democratic-republic-of-the-congo/" xr:uid="{00000000-0004-0000-3100-00006A000000}"/>
    <hyperlink ref="A110" r:id="rId108" display="https://www.worldometers.info/coronavirus/country/malta/" xr:uid="{00000000-0004-0000-3100-00006B000000}"/>
    <hyperlink ref="A111" r:id="rId109" display="https://www.worldometers.info/coronavirus/country/jordan/" xr:uid="{00000000-0004-0000-3100-00006C000000}"/>
    <hyperlink ref="A112" r:id="rId110" display="https://www.worldometers.info/coronavirus/country/taiwan/" xr:uid="{00000000-0004-0000-3100-00006D000000}"/>
    <hyperlink ref="A113" r:id="rId111" display="https://www.worldometers.info/coronavirus/country/reunion/" xr:uid="{00000000-0004-0000-3100-00006E000000}"/>
    <hyperlink ref="A114" r:id="rId112" display="https://www.worldometers.info/coronavirus/country/mali/" xr:uid="{00000000-0004-0000-3100-00006F000000}"/>
    <hyperlink ref="A115" r:id="rId113" display="https://www.worldometers.info/coronavirus/country/mayotte/" xr:uid="{00000000-0004-0000-3100-000070000000}"/>
    <hyperlink ref="A116" r:id="rId114" display="https://www.worldometers.info/coronavirus/country/kenya/" xr:uid="{00000000-0004-0000-3100-000071000000}"/>
    <hyperlink ref="A117" r:id="rId115" display="https://www.worldometers.info/coronavirus/country/jamaica/" xr:uid="{00000000-0004-0000-3100-000072000000}"/>
    <hyperlink ref="A118" r:id="rId116" display="https://www.worldometers.info/coronavirus/country/state-of-palestine/" xr:uid="{00000000-0004-0000-3100-000073000000}"/>
    <hyperlink ref="A119" r:id="rId117" display="https://www.worldometers.info/coronavirus/country/mauritius/" xr:uid="{00000000-0004-0000-3100-000074000000}"/>
    <hyperlink ref="A120" r:id="rId118" display="https://www.worldometers.info/coronavirus/country/venezuela/" xr:uid="{00000000-0004-0000-3100-000075000000}"/>
    <hyperlink ref="A121" r:id="rId119" display="https://www.worldometers.info/coronavirus/country/el-salvador/" xr:uid="{00000000-0004-0000-3100-000076000000}"/>
    <hyperlink ref="A122" r:id="rId120" display="https://www.worldometers.info/coronavirus/country/montenegro/" xr:uid="{00000000-0004-0000-3100-000077000000}"/>
    <hyperlink ref="A123" r:id="rId121" display="https://www.worldometers.info/coronavirus/country/isle-of-man/" xr:uid="{00000000-0004-0000-3100-000078000000}"/>
    <hyperlink ref="A124" r:id="rId122" display="https://www.worldometers.info/coronavirus/country/tanzania/" xr:uid="{00000000-0004-0000-3100-000079000000}"/>
    <hyperlink ref="A125" r:id="rId123" display="https://www.worldometers.info/coronavirus/country/sudan/" xr:uid="{00000000-0004-0000-3100-00007A000000}"/>
    <hyperlink ref="A126" r:id="rId124" display="https://www.worldometers.info/coronavirus/country/viet-nam/" xr:uid="{00000000-0004-0000-3100-00007B000000}"/>
    <hyperlink ref="A127" r:id="rId125" display="https://www.worldometers.info/coronavirus/country/equatorial-guinea/" xr:uid="{00000000-0004-0000-3100-00007C000000}"/>
    <hyperlink ref="A128" r:id="rId126" display="https://www.worldometers.info/coronavirus/country/paraguay/" xr:uid="{00000000-0004-0000-3100-00007D000000}"/>
    <hyperlink ref="A129" r:id="rId127" display="https://www.worldometers.info/coronavirus/country/maldives/" xr:uid="{00000000-0004-0000-3100-00007E000000}"/>
    <hyperlink ref="A130" r:id="rId128" display="https://www.worldometers.info/coronavirus/country/gabon/" xr:uid="{00000000-0004-0000-3100-00007F000000}"/>
    <hyperlink ref="A131" r:id="rId129" display="https://www.worldometers.info/coronavirus/country/congo/" xr:uid="{00000000-0004-0000-3100-000080000000}"/>
    <hyperlink ref="A132" r:id="rId130" display="https://www.worldometers.info/coronavirus/country/rwanda/" xr:uid="{00000000-0004-0000-3100-000081000000}"/>
    <hyperlink ref="A133" r:id="rId131" display="https://www.worldometers.info/coronavirus/country/faeroe-islands/" xr:uid="{00000000-0004-0000-3100-000082000000}"/>
    <hyperlink ref="A134" r:id="rId132" display="https://www.worldometers.info/coronavirus/country/martinique/" xr:uid="{00000000-0004-0000-3100-000083000000}"/>
    <hyperlink ref="A135" r:id="rId133" display="https://www.worldometers.info/coronavirus/country/guadeloupe/" xr:uid="{00000000-0004-0000-3100-000084000000}"/>
    <hyperlink ref="A136" r:id="rId134" display="https://www.worldometers.info/coronavirus/country/myanmar/" xr:uid="{00000000-0004-0000-3100-000085000000}"/>
    <hyperlink ref="A137" r:id="rId135" display="https://www.worldometers.info/coronavirus/country/gibraltar/" xr:uid="{00000000-0004-0000-3100-000086000000}"/>
    <hyperlink ref="A138" r:id="rId136" display="https://www.worldometers.info/coronavirus/country/brunei-darussalam/" xr:uid="{00000000-0004-0000-3100-000087000000}"/>
    <hyperlink ref="A139" r:id="rId137" display="https://www.worldometers.info/coronavirus/country/madagascar/" xr:uid="{00000000-0004-0000-3100-000088000000}"/>
    <hyperlink ref="A140" r:id="rId138" display="https://www.worldometers.info/coronavirus/country/liberia/" xr:uid="{00000000-0004-0000-3100-000089000000}"/>
    <hyperlink ref="A141" r:id="rId139" display="https://www.worldometers.info/coronavirus/country/ethiopia/" xr:uid="{00000000-0004-0000-3100-00008A000000}"/>
    <hyperlink ref="A142" r:id="rId140" display="https://www.worldometers.info/coronavirus/country/cambodia/" xr:uid="{00000000-0004-0000-3100-00008B000000}"/>
    <hyperlink ref="A143" r:id="rId141" display="https://www.worldometers.info/coronavirus/country/trinidad-and-tobago/" xr:uid="{00000000-0004-0000-3100-00008C000000}"/>
    <hyperlink ref="A144" r:id="rId142" display="https://www.worldometers.info/coronavirus/country/french-guiana/" xr:uid="{00000000-0004-0000-3100-00008D000000}"/>
    <hyperlink ref="A145" r:id="rId143" display="https://www.worldometers.info/coronavirus/country/bermuda/" xr:uid="{00000000-0004-0000-3100-00008E000000}"/>
    <hyperlink ref="A146" r:id="rId144" display="https://www.worldometers.info/coronavirus/country/cabo-verde/" xr:uid="{00000000-0004-0000-3100-00008F000000}"/>
    <hyperlink ref="A147" r:id="rId145" display="https://www.worldometers.info/coronavirus/country/aruba/" xr:uid="{00000000-0004-0000-3100-000090000000}"/>
    <hyperlink ref="A148" r:id="rId146" display="https://www.worldometers.info/coronavirus/country/sierra-leone/" xr:uid="{00000000-0004-0000-3100-000091000000}"/>
    <hyperlink ref="A149" r:id="rId147" display="https://www.worldometers.info/coronavirus/country/togo/" xr:uid="{00000000-0004-0000-3100-000092000000}"/>
    <hyperlink ref="A150" r:id="rId148" display="https://www.worldometers.info/coronavirus/country/monaco/" xr:uid="{00000000-0004-0000-3100-000093000000}"/>
    <hyperlink ref="A151" r:id="rId149" display="https://www.worldometers.info/coronavirus/country/zambia/" xr:uid="{00000000-0004-0000-3100-000094000000}"/>
    <hyperlink ref="A152" r:id="rId150" display="https://www.worldometers.info/coronavirus/country/liechtenstein/" xr:uid="{00000000-0004-0000-3100-000095000000}"/>
    <hyperlink ref="A153" r:id="rId151" display="https://www.worldometers.info/coronavirus/country/bahamas/" xr:uid="{00000000-0004-0000-3100-000096000000}"/>
    <hyperlink ref="A154" r:id="rId152" display="https://www.worldometers.info/coronavirus/country/barbados/" xr:uid="{00000000-0004-0000-3100-000097000000}"/>
    <hyperlink ref="A155" r:id="rId153" display="https://www.worldometers.info/coronavirus/country/uganda/" xr:uid="{00000000-0004-0000-3100-000098000000}"/>
    <hyperlink ref="A156" r:id="rId154" display="https://www.worldometers.info/coronavirus/country/mozambique/" xr:uid="{00000000-0004-0000-3100-000099000000}"/>
    <hyperlink ref="A157" r:id="rId155" display="https://www.worldometers.info/coronavirus/country/sint-maarten/" xr:uid="{00000000-0004-0000-3100-00009A000000}"/>
    <hyperlink ref="A158" r:id="rId156" display="https://www.worldometers.info/coronavirus/country/guyana/" xr:uid="{00000000-0004-0000-3100-00009B000000}"/>
    <hyperlink ref="A159" r:id="rId157" display="https://www.worldometers.info/coronavirus/country/haiti/" xr:uid="{00000000-0004-0000-3100-00009C000000}"/>
    <hyperlink ref="A160" r:id="rId158" display="https://www.worldometers.info/coronavirus/country/guinea-bissau/" xr:uid="{00000000-0004-0000-3100-00009D000000}"/>
    <hyperlink ref="A161" r:id="rId159" display="https://www.worldometers.info/coronavirus/country/cayman-islands/" xr:uid="{00000000-0004-0000-3100-00009E000000}"/>
    <hyperlink ref="A162" r:id="rId160" display="https://www.worldometers.info/coronavirus/country/swaziland/" xr:uid="{00000000-0004-0000-3100-00009F000000}"/>
    <hyperlink ref="A163" r:id="rId161" display="https://www.worldometers.info/coronavirus/country/benin/" xr:uid="{00000000-0004-0000-3100-0000A0000000}"/>
    <hyperlink ref="A164" r:id="rId162" display="https://www.worldometers.info/coronavirus/country/libya/" xr:uid="{00000000-0004-0000-3100-0000A1000000}"/>
    <hyperlink ref="A165" r:id="rId163" display="https://www.worldometers.info/coronavirus/country/french-polynesia/" xr:uid="{00000000-0004-0000-3100-0000A2000000}"/>
    <hyperlink ref="A166" r:id="rId164" display="https://www.worldometers.info/coronavirus/country/nepal/" xr:uid="{00000000-0004-0000-3100-0000A3000000}"/>
    <hyperlink ref="A167" r:id="rId165" display="https://www.worldometers.info/coronavirus/country/central-african-republic/" xr:uid="{00000000-0004-0000-3100-0000A4000000}"/>
    <hyperlink ref="A168" r:id="rId166" display="https://www.worldometers.info/coronavirus/country/chad/" xr:uid="{00000000-0004-0000-3100-0000A5000000}"/>
    <hyperlink ref="A169" r:id="rId167" display="https://www.worldometers.info/coronavirus/country/china-macao-sar/" xr:uid="{00000000-0004-0000-3100-0000A6000000}"/>
    <hyperlink ref="A170" r:id="rId168" display="https://www.worldometers.info/coronavirus/country/syria/" xr:uid="{00000000-0004-0000-3100-0000A7000000}"/>
    <hyperlink ref="A171" r:id="rId169" display="https://www.worldometers.info/coronavirus/country/eritrea/" xr:uid="{00000000-0004-0000-3100-0000A8000000}"/>
    <hyperlink ref="A172" r:id="rId170" display="https://www.worldometers.info/coronavirus/country/saint-martin/" xr:uid="{00000000-0004-0000-3100-0000A9000000}"/>
    <hyperlink ref="A173" r:id="rId171" display="https://www.worldometers.info/coronavirus/country/mongolia/" xr:uid="{00000000-0004-0000-3100-0000AA000000}"/>
    <hyperlink ref="A174" r:id="rId172" display="https://www.worldometers.info/coronavirus/country/malawi/" xr:uid="{00000000-0004-0000-3100-0000AB000000}"/>
    <hyperlink ref="A175" r:id="rId173" display="https://www.worldometers.info/coronavirus/country/zimbabwe/" xr:uid="{00000000-0004-0000-3100-0000AC000000}"/>
    <hyperlink ref="A176" r:id="rId174" display="https://www.worldometers.info/coronavirus/country/angola/" xr:uid="{00000000-0004-0000-3100-0000AD000000}"/>
    <hyperlink ref="A177" r:id="rId175" display="https://www.worldometers.info/coronavirus/country/antigua-and-barbuda/" xr:uid="{00000000-0004-0000-3100-0000AE000000}"/>
    <hyperlink ref="A178" r:id="rId176" display="https://www.worldometers.info/coronavirus/country/timor-leste/" xr:uid="{00000000-0004-0000-3100-0000AF000000}"/>
    <hyperlink ref="A179" r:id="rId177" display="https://www.worldometers.info/coronavirus/country/botswana/" xr:uid="{00000000-0004-0000-3100-0000B0000000}"/>
    <hyperlink ref="A180" r:id="rId178" display="https://www.worldometers.info/coronavirus/country/laos/" xr:uid="{00000000-0004-0000-3100-0000B1000000}"/>
    <hyperlink ref="A181" r:id="rId179" display="https://www.worldometers.info/coronavirus/country/belize/" xr:uid="{00000000-0004-0000-3100-0000B2000000}"/>
    <hyperlink ref="A182" r:id="rId180" display="https://www.worldometers.info/coronavirus/country/fiji/" xr:uid="{00000000-0004-0000-3100-0000B3000000}"/>
    <hyperlink ref="A183" r:id="rId181" display="https://www.worldometers.info/coronavirus/country/grenada/" xr:uid="{00000000-0004-0000-3100-0000B4000000}"/>
    <hyperlink ref="A184" r:id="rId182" display="https://www.worldometers.info/coronavirus/country/new-caledonia/" xr:uid="{00000000-0004-0000-3100-0000B5000000}"/>
    <hyperlink ref="A185" r:id="rId183" display="https://www.worldometers.info/coronavirus/country/curacao/" xr:uid="{00000000-0004-0000-3100-0000B6000000}"/>
    <hyperlink ref="A186" r:id="rId184" display="https://www.worldometers.info/coronavirus/country/dominica/" xr:uid="{00000000-0004-0000-3100-0000B7000000}"/>
    <hyperlink ref="A187" r:id="rId185" display="https://www.worldometers.info/coronavirus/country/namibia/" xr:uid="{00000000-0004-0000-3100-0000B8000000}"/>
    <hyperlink ref="A188" r:id="rId186" display="https://www.worldometers.info/coronavirus/country/saint-kitts-and-nevis/" xr:uid="{00000000-0004-0000-3100-0000B9000000}"/>
    <hyperlink ref="A189" r:id="rId187" display="https://www.worldometers.info/coronavirus/country/saint-lucia/" xr:uid="{00000000-0004-0000-3100-0000BA000000}"/>
    <hyperlink ref="A190" r:id="rId188" display="https://www.worldometers.info/coronavirus/country/saint-vincent-and-the-grenadines/" xr:uid="{00000000-0004-0000-3100-0000BB000000}"/>
    <hyperlink ref="A191" r:id="rId189" display="https://www.worldometers.info/coronavirus/country/nicaragua/" xr:uid="{00000000-0004-0000-3100-0000BC000000}"/>
    <hyperlink ref="A192" r:id="rId190" display="https://www.worldometers.info/coronavirus/country/falkland-islands-malvinas/" xr:uid="{00000000-0004-0000-3100-0000BD000000}"/>
    <hyperlink ref="A193" r:id="rId191" display="https://www.worldometers.info/coronavirus/country/turks-and-caicos-islands/" xr:uid="{00000000-0004-0000-3100-0000BE000000}"/>
    <hyperlink ref="A194" r:id="rId192" display="https://www.worldometers.info/coronavirus/country/burundi/" xr:uid="{00000000-0004-0000-3100-0000BF000000}"/>
    <hyperlink ref="A195" r:id="rId193" display="https://www.worldometers.info/coronavirus/country/montserrat/" xr:uid="{00000000-0004-0000-3100-0000C0000000}"/>
    <hyperlink ref="A196" r:id="rId194" display="https://www.worldometers.info/coronavirus/country/greenland/" xr:uid="{00000000-0004-0000-3100-0000C1000000}"/>
    <hyperlink ref="A197" r:id="rId195" display="https://www.worldometers.info/coronavirus/country/seychelles/" xr:uid="{00000000-0004-0000-3100-0000C2000000}"/>
    <hyperlink ref="A198" r:id="rId196" display="https://www.worldometers.info/coronavirus/country/gambia/" xr:uid="{00000000-0004-0000-3100-0000C3000000}"/>
    <hyperlink ref="A199" r:id="rId197" display="https://www.worldometers.info/coronavirus/country/suriname/" xr:uid="{00000000-0004-0000-3100-0000C4000000}"/>
    <hyperlink ref="A201" r:id="rId198" display="https://www.worldometers.info/coronavirus/country/holy-see/" xr:uid="{00000000-0004-0000-3100-0000C5000000}"/>
    <hyperlink ref="A202" r:id="rId199" display="https://www.worldometers.info/coronavirus/country/papua-new-guinea/" xr:uid="{00000000-0004-0000-3100-0000C6000000}"/>
    <hyperlink ref="A203" r:id="rId200" display="https://www.worldometers.info/coronavirus/country/mauritania/" xr:uid="{00000000-0004-0000-3100-0000C7000000}"/>
    <hyperlink ref="A204" r:id="rId201" display="https://www.worldometers.info/coronavirus/country/bhutan/" xr:uid="{00000000-0004-0000-3100-0000C8000000}"/>
    <hyperlink ref="A205" r:id="rId202" display="https://www.worldometers.info/coronavirus/country/british-virgin-islands/" xr:uid="{00000000-0004-0000-3100-0000C9000000}"/>
    <hyperlink ref="A206" r:id="rId203" display="https://www.worldometers.info/coronavirus/country/saint-barthelemy/" xr:uid="{00000000-0004-0000-3100-0000CA000000}"/>
    <hyperlink ref="A207" r:id="rId204" display="https://www.worldometers.info/coronavirus/country/south-sudan/" xr:uid="{00000000-0004-0000-3100-0000CB000000}"/>
    <hyperlink ref="A208" r:id="rId205" display="https://www.worldometers.info/coronavirus/country/western-sahara/" xr:uid="{00000000-0004-0000-3100-0000CC000000}"/>
    <hyperlink ref="A209" r:id="rId206" display="https://www.worldometers.info/coronavirus/country/caribbean-netherlands/" xr:uid="{00000000-0004-0000-3100-0000CD000000}"/>
    <hyperlink ref="A210" r:id="rId207" display="https://www.worldometers.info/coronavirus/country/sao-tome-and-principe/" xr:uid="{00000000-0004-0000-3100-0000CE000000}"/>
    <hyperlink ref="A211" r:id="rId208" display="https://www.worldometers.info/coronavirus/country/anguilla/" xr:uid="{00000000-0004-0000-3100-0000CF000000}"/>
    <hyperlink ref="A212" r:id="rId209" display="https://www.worldometers.info/coronavirus/country/saint-pierre-and-miquelon/" xr:uid="{00000000-0004-0000-3100-0000D0000000}"/>
    <hyperlink ref="A213" r:id="rId210" display="https://www.worldometers.info/coronavirus/country/yemen/" xr:uid="{00000000-0004-0000-3100-0000D1000000}"/>
  </hyperlinks>
  <pageMargins left="0.7" right="0.7" top="0.75" bottom="0.75" header="0.3" footer="0.3"/>
  <pageSetup paperSize="9" orientation="portrait" r:id="rId21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6.85546875" style="27" customWidth="1"/>
    <col min="2" max="2" width="12.140625" style="27" customWidth="1"/>
    <col min="3" max="5" width="9.28515625" style="27" bestFit="1" customWidth="1"/>
    <col min="6" max="6" width="11" style="27" customWidth="1"/>
    <col min="7" max="7" width="10.140625" style="27" bestFit="1" customWidth="1"/>
    <col min="8" max="8" width="9.28515625" style="27" bestFit="1" customWidth="1"/>
    <col min="9" max="9" width="11.7109375" style="27" customWidth="1"/>
    <col min="10" max="10" width="14" style="27" customWidth="1"/>
    <col min="11" max="11" width="11" style="27" customWidth="1"/>
    <col min="12" max="12" width="9.28515625" style="27" bestFit="1" customWidth="1"/>
    <col min="13" max="16384" width="9.140625" style="27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12" t="s">
        <v>19</v>
      </c>
      <c r="B2" s="81">
        <v>1035765</v>
      </c>
      <c r="C2" s="82">
        <v>25409</v>
      </c>
      <c r="D2" s="81">
        <v>59266</v>
      </c>
      <c r="E2" s="83">
        <v>2470</v>
      </c>
      <c r="F2" s="81">
        <v>142238</v>
      </c>
      <c r="G2" s="81">
        <v>834261</v>
      </c>
      <c r="H2" s="81">
        <v>15298</v>
      </c>
      <c r="I2" s="81">
        <v>3129</v>
      </c>
      <c r="J2" s="84">
        <v>179</v>
      </c>
      <c r="K2" s="81">
        <v>5919847</v>
      </c>
      <c r="L2" s="81">
        <v>17885</v>
      </c>
    </row>
    <row r="3" spans="1:13" ht="15.75" thickBot="1" x14ac:dyDescent="0.3">
      <c r="A3" s="112" t="s">
        <v>16</v>
      </c>
      <c r="B3" s="81">
        <v>232128</v>
      </c>
      <c r="C3" s="82">
        <v>2706</v>
      </c>
      <c r="D3" s="81">
        <v>23822</v>
      </c>
      <c r="E3" s="85">
        <v>301</v>
      </c>
      <c r="F3" s="81">
        <v>123903</v>
      </c>
      <c r="G3" s="81">
        <v>84403</v>
      </c>
      <c r="H3" s="81">
        <v>7764</v>
      </c>
      <c r="I3" s="81">
        <v>4965</v>
      </c>
      <c r="J3" s="84">
        <v>510</v>
      </c>
      <c r="K3" s="81">
        <v>1345560</v>
      </c>
      <c r="L3" s="81">
        <v>28779</v>
      </c>
    </row>
    <row r="4" spans="1:13" ht="15.75" thickBot="1" x14ac:dyDescent="0.3">
      <c r="A4" s="112" t="s">
        <v>13</v>
      </c>
      <c r="B4" s="81">
        <v>201505</v>
      </c>
      <c r="C4" s="82">
        <v>2091</v>
      </c>
      <c r="D4" s="81">
        <v>27359</v>
      </c>
      <c r="E4" s="85">
        <v>382</v>
      </c>
      <c r="F4" s="81">
        <v>68941</v>
      </c>
      <c r="G4" s="81">
        <v>105205</v>
      </c>
      <c r="H4" s="81">
        <v>1863</v>
      </c>
      <c r="I4" s="81">
        <v>3333</v>
      </c>
      <c r="J4" s="84">
        <v>453</v>
      </c>
      <c r="K4" s="81">
        <v>1846934</v>
      </c>
      <c r="L4" s="81">
        <v>30547</v>
      </c>
    </row>
    <row r="5" spans="1:13" ht="15.75" thickBot="1" x14ac:dyDescent="0.3">
      <c r="A5" s="112" t="s">
        <v>18</v>
      </c>
      <c r="B5" s="81">
        <v>165911</v>
      </c>
      <c r="C5" s="82">
        <v>2638</v>
      </c>
      <c r="D5" s="81">
        <v>23660</v>
      </c>
      <c r="E5" s="85">
        <v>367</v>
      </c>
      <c r="F5" s="81">
        <v>46886</v>
      </c>
      <c r="G5" s="81">
        <v>95365</v>
      </c>
      <c r="H5" s="81">
        <v>4387</v>
      </c>
      <c r="I5" s="81">
        <v>2542</v>
      </c>
      <c r="J5" s="84">
        <v>362</v>
      </c>
      <c r="K5" s="81">
        <v>463662</v>
      </c>
      <c r="L5" s="81">
        <v>7103</v>
      </c>
    </row>
    <row r="6" spans="1:13" ht="15.75" thickBot="1" x14ac:dyDescent="0.3">
      <c r="A6" s="112" t="s">
        <v>21</v>
      </c>
      <c r="B6" s="81">
        <v>161145</v>
      </c>
      <c r="C6" s="82">
        <v>3996</v>
      </c>
      <c r="D6" s="81">
        <v>25332</v>
      </c>
      <c r="E6" s="83">
        <v>4240</v>
      </c>
      <c r="F6" s="84" t="s">
        <v>371</v>
      </c>
      <c r="G6" s="81">
        <v>135469</v>
      </c>
      <c r="H6" s="81">
        <v>1559</v>
      </c>
      <c r="I6" s="81">
        <v>2374</v>
      </c>
      <c r="J6" s="84">
        <v>373</v>
      </c>
      <c r="K6" s="81">
        <v>763387</v>
      </c>
      <c r="L6" s="81">
        <v>11245</v>
      </c>
    </row>
    <row r="7" spans="1:13" ht="15.75" thickBot="1" x14ac:dyDescent="0.3">
      <c r="A7" s="112" t="s">
        <v>17</v>
      </c>
      <c r="B7" s="81">
        <v>159912</v>
      </c>
      <c r="C7" s="82">
        <v>1154</v>
      </c>
      <c r="D7" s="81">
        <v>6314</v>
      </c>
      <c r="E7" s="85">
        <v>188</v>
      </c>
      <c r="F7" s="81">
        <v>117400</v>
      </c>
      <c r="G7" s="81">
        <v>36198</v>
      </c>
      <c r="H7" s="81">
        <v>2409</v>
      </c>
      <c r="I7" s="81">
        <v>1909</v>
      </c>
      <c r="J7" s="84">
        <v>75</v>
      </c>
      <c r="K7" s="81">
        <v>2072669</v>
      </c>
      <c r="L7" s="81">
        <v>24738</v>
      </c>
    </row>
    <row r="8" spans="1:13" ht="15.75" thickBot="1" x14ac:dyDescent="0.3">
      <c r="A8" s="112" t="s">
        <v>113</v>
      </c>
      <c r="B8" s="81">
        <v>114653</v>
      </c>
      <c r="C8" s="82">
        <v>2392</v>
      </c>
      <c r="D8" s="81">
        <v>2992</v>
      </c>
      <c r="E8" s="85">
        <v>92</v>
      </c>
      <c r="F8" s="81">
        <v>38809</v>
      </c>
      <c r="G8" s="81">
        <v>72852</v>
      </c>
      <c r="H8" s="81">
        <v>1621</v>
      </c>
      <c r="I8" s="81">
        <v>1359</v>
      </c>
      <c r="J8" s="84">
        <v>35</v>
      </c>
      <c r="K8" s="81">
        <v>948115</v>
      </c>
      <c r="L8" s="81">
        <v>11242</v>
      </c>
    </row>
    <row r="9" spans="1:13" ht="15.75" thickBot="1" x14ac:dyDescent="0.3">
      <c r="A9" s="112" t="s">
        <v>61</v>
      </c>
      <c r="B9" s="81">
        <v>93558</v>
      </c>
      <c r="C9" s="82">
        <v>6411</v>
      </c>
      <c r="D9" s="84">
        <v>867</v>
      </c>
      <c r="E9" s="85">
        <v>73</v>
      </c>
      <c r="F9" s="81">
        <v>8456</v>
      </c>
      <c r="G9" s="81">
        <v>84235</v>
      </c>
      <c r="H9" s="81">
        <v>2300</v>
      </c>
      <c r="I9" s="84">
        <v>641</v>
      </c>
      <c r="J9" s="84">
        <v>6</v>
      </c>
      <c r="K9" s="81">
        <v>3139258</v>
      </c>
      <c r="L9" s="81">
        <v>21511</v>
      </c>
    </row>
    <row r="10" spans="1:13" ht="15.75" thickBot="1" x14ac:dyDescent="0.3">
      <c r="A10" s="112" t="s">
        <v>14</v>
      </c>
      <c r="B10" s="81">
        <v>92584</v>
      </c>
      <c r="C10" s="82">
        <v>1112</v>
      </c>
      <c r="D10" s="81">
        <v>5877</v>
      </c>
      <c r="E10" s="85">
        <v>71</v>
      </c>
      <c r="F10" s="81">
        <v>72439</v>
      </c>
      <c r="G10" s="81">
        <v>14268</v>
      </c>
      <c r="H10" s="81">
        <v>2983</v>
      </c>
      <c r="I10" s="81">
        <v>1102</v>
      </c>
      <c r="J10" s="84">
        <v>70</v>
      </c>
      <c r="K10" s="81">
        <v>442590</v>
      </c>
      <c r="L10" s="81">
        <v>5269</v>
      </c>
    </row>
    <row r="11" spans="1:13" ht="15.75" thickBot="1" x14ac:dyDescent="0.3">
      <c r="A11" s="112" t="s">
        <v>12</v>
      </c>
      <c r="B11" s="81">
        <v>82836</v>
      </c>
      <c r="C11" s="86">
        <v>6</v>
      </c>
      <c r="D11" s="81">
        <v>4633</v>
      </c>
      <c r="E11" s="84"/>
      <c r="F11" s="81">
        <v>77555</v>
      </c>
      <c r="G11" s="84">
        <v>648</v>
      </c>
      <c r="H11" s="84">
        <v>50</v>
      </c>
      <c r="I11" s="84">
        <v>58</v>
      </c>
      <c r="J11" s="84">
        <v>3</v>
      </c>
      <c r="K11" s="84"/>
      <c r="L11" s="84"/>
    </row>
    <row r="12" spans="1:13" ht="15.75" thickBot="1" x14ac:dyDescent="0.3">
      <c r="A12" s="112" t="s">
        <v>43</v>
      </c>
      <c r="B12" s="81">
        <v>72899</v>
      </c>
      <c r="C12" s="82">
        <v>6398</v>
      </c>
      <c r="D12" s="81">
        <v>5063</v>
      </c>
      <c r="E12" s="85">
        <v>520</v>
      </c>
      <c r="F12" s="81">
        <v>32544</v>
      </c>
      <c r="G12" s="81">
        <v>35292</v>
      </c>
      <c r="H12" s="81">
        <v>8318</v>
      </c>
      <c r="I12" s="84">
        <v>343</v>
      </c>
      <c r="J12" s="84">
        <v>24</v>
      </c>
      <c r="K12" s="81">
        <v>339552</v>
      </c>
      <c r="L12" s="81">
        <v>1597</v>
      </c>
    </row>
    <row r="13" spans="1:13" ht="15.75" thickBot="1" x14ac:dyDescent="0.3">
      <c r="A13" s="112" t="s">
        <v>32</v>
      </c>
      <c r="B13" s="81">
        <v>50026</v>
      </c>
      <c r="C13" s="82">
        <v>1526</v>
      </c>
      <c r="D13" s="81">
        <v>2859</v>
      </c>
      <c r="E13" s="85">
        <v>152</v>
      </c>
      <c r="F13" s="81">
        <v>19190</v>
      </c>
      <c r="G13" s="81">
        <v>27977</v>
      </c>
      <c r="H13" s="84">
        <v>557</v>
      </c>
      <c r="I13" s="81">
        <v>1325</v>
      </c>
      <c r="J13" s="84">
        <v>76</v>
      </c>
      <c r="K13" s="81">
        <v>740859</v>
      </c>
      <c r="L13" s="81">
        <v>19629</v>
      </c>
    </row>
    <row r="14" spans="1:13" ht="15.75" thickBot="1" x14ac:dyDescent="0.3">
      <c r="A14" s="112" t="s">
        <v>28</v>
      </c>
      <c r="B14" s="81">
        <v>47334</v>
      </c>
      <c r="C14" s="86">
        <v>647</v>
      </c>
      <c r="D14" s="81">
        <v>7331</v>
      </c>
      <c r="E14" s="85">
        <v>124</v>
      </c>
      <c r="F14" s="81">
        <v>10943</v>
      </c>
      <c r="G14" s="81">
        <v>29060</v>
      </c>
      <c r="H14" s="84">
        <v>876</v>
      </c>
      <c r="I14" s="81">
        <v>4084</v>
      </c>
      <c r="J14" s="84">
        <v>633</v>
      </c>
      <c r="K14" s="81">
        <v>220204</v>
      </c>
      <c r="L14" s="81">
        <v>19000</v>
      </c>
    </row>
    <row r="15" spans="1:13" ht="15.75" thickBot="1" x14ac:dyDescent="0.3">
      <c r="A15" s="112" t="s">
        <v>24</v>
      </c>
      <c r="B15" s="81">
        <v>38416</v>
      </c>
      <c r="C15" s="86">
        <v>171</v>
      </c>
      <c r="D15" s="81">
        <v>4566</v>
      </c>
      <c r="E15" s="85">
        <v>48</v>
      </c>
      <c r="F15" s="84" t="s">
        <v>371</v>
      </c>
      <c r="G15" s="81">
        <v>33600</v>
      </c>
      <c r="H15" s="84">
        <v>861</v>
      </c>
      <c r="I15" s="81">
        <v>2242</v>
      </c>
      <c r="J15" s="84">
        <v>266</v>
      </c>
      <c r="K15" s="81">
        <v>209726</v>
      </c>
      <c r="L15" s="81">
        <v>12240</v>
      </c>
    </row>
    <row r="16" spans="1:13" ht="15.75" thickBot="1" x14ac:dyDescent="0.3">
      <c r="A16" s="112" t="s">
        <v>55</v>
      </c>
      <c r="B16" s="81">
        <v>31324</v>
      </c>
      <c r="C16" s="82">
        <v>1873</v>
      </c>
      <c r="D16" s="81">
        <v>1008</v>
      </c>
      <c r="E16" s="85">
        <v>69</v>
      </c>
      <c r="F16" s="81">
        <v>7747</v>
      </c>
      <c r="G16" s="81">
        <v>22569</v>
      </c>
      <c r="H16" s="84"/>
      <c r="I16" s="84">
        <v>23</v>
      </c>
      <c r="J16" s="84">
        <v>0.7</v>
      </c>
      <c r="K16" s="81">
        <v>716733</v>
      </c>
      <c r="L16" s="84">
        <v>519</v>
      </c>
    </row>
    <row r="17" spans="1:12" ht="15.75" thickBot="1" x14ac:dyDescent="0.3">
      <c r="A17" s="112" t="s">
        <v>72</v>
      </c>
      <c r="B17" s="81">
        <v>31190</v>
      </c>
      <c r="C17" s="82">
        <v>2491</v>
      </c>
      <c r="D17" s="84">
        <v>854</v>
      </c>
      <c r="E17" s="85">
        <v>72</v>
      </c>
      <c r="F17" s="81">
        <v>9179</v>
      </c>
      <c r="G17" s="81">
        <v>21157</v>
      </c>
      <c r="H17" s="84">
        <v>600</v>
      </c>
      <c r="I17" s="84">
        <v>946</v>
      </c>
      <c r="J17" s="84">
        <v>26</v>
      </c>
      <c r="K17" s="81">
        <v>267612</v>
      </c>
      <c r="L17" s="81">
        <v>8116</v>
      </c>
    </row>
    <row r="18" spans="1:12" ht="15.75" thickBot="1" x14ac:dyDescent="0.3">
      <c r="A18" s="112" t="s">
        <v>20</v>
      </c>
      <c r="B18" s="81">
        <v>29264</v>
      </c>
      <c r="C18" s="86">
        <v>100</v>
      </c>
      <c r="D18" s="81">
        <v>1699</v>
      </c>
      <c r="E18" s="85">
        <v>34</v>
      </c>
      <c r="F18" s="81">
        <v>22600</v>
      </c>
      <c r="G18" s="81">
        <v>4965</v>
      </c>
      <c r="H18" s="84">
        <v>185</v>
      </c>
      <c r="I18" s="81">
        <v>3381</v>
      </c>
      <c r="J18" s="84">
        <v>196</v>
      </c>
      <c r="K18" s="81">
        <v>256500</v>
      </c>
      <c r="L18" s="81">
        <v>29637</v>
      </c>
    </row>
    <row r="19" spans="1:12" ht="15.75" thickBot="1" x14ac:dyDescent="0.3">
      <c r="A19" s="112" t="s">
        <v>41</v>
      </c>
      <c r="B19" s="81">
        <v>24322</v>
      </c>
      <c r="C19" s="86">
        <v>295</v>
      </c>
      <c r="D19" s="84">
        <v>948</v>
      </c>
      <c r="E19" s="85">
        <v>20</v>
      </c>
      <c r="F19" s="81">
        <v>1389</v>
      </c>
      <c r="G19" s="81">
        <v>21985</v>
      </c>
      <c r="H19" s="84">
        <v>172</v>
      </c>
      <c r="I19" s="81">
        <v>2385</v>
      </c>
      <c r="J19" s="84">
        <v>93</v>
      </c>
      <c r="K19" s="81">
        <v>379551</v>
      </c>
      <c r="L19" s="81">
        <v>37223</v>
      </c>
    </row>
    <row r="20" spans="1:12" ht="15.75" thickBot="1" x14ac:dyDescent="0.3">
      <c r="A20" s="112" t="s">
        <v>80</v>
      </c>
      <c r="B20" s="81">
        <v>24258</v>
      </c>
      <c r="C20" s="82">
        <v>1018</v>
      </c>
      <c r="D20" s="84">
        <v>871</v>
      </c>
      <c r="E20" s="85">
        <v>208</v>
      </c>
      <c r="F20" s="81">
        <v>1557</v>
      </c>
      <c r="G20" s="81">
        <v>21830</v>
      </c>
      <c r="H20" s="84">
        <v>146</v>
      </c>
      <c r="I20" s="81">
        <v>1375</v>
      </c>
      <c r="J20" s="84">
        <v>49</v>
      </c>
      <c r="K20" s="81">
        <v>61529</v>
      </c>
      <c r="L20" s="81">
        <v>3487</v>
      </c>
    </row>
    <row r="21" spans="1:12" ht="15.75" thickBot="1" x14ac:dyDescent="0.3">
      <c r="A21" s="112" t="s">
        <v>53</v>
      </c>
      <c r="B21" s="81">
        <v>20077</v>
      </c>
      <c r="C21" s="82">
        <v>1266</v>
      </c>
      <c r="D21" s="84">
        <v>152</v>
      </c>
      <c r="E21" s="85">
        <v>8</v>
      </c>
      <c r="F21" s="81">
        <v>2784</v>
      </c>
      <c r="G21" s="81">
        <v>17141</v>
      </c>
      <c r="H21" s="84">
        <v>118</v>
      </c>
      <c r="I21" s="84">
        <v>577</v>
      </c>
      <c r="J21" s="84">
        <v>4</v>
      </c>
      <c r="K21" s="81">
        <v>200000</v>
      </c>
      <c r="L21" s="81">
        <v>5745</v>
      </c>
    </row>
    <row r="22" spans="1:12" ht="15.75" thickBot="1" x14ac:dyDescent="0.3">
      <c r="A22" s="112" t="s">
        <v>45</v>
      </c>
      <c r="B22" s="81">
        <v>19877</v>
      </c>
      <c r="C22" s="86">
        <v>229</v>
      </c>
      <c r="D22" s="81">
        <v>1159</v>
      </c>
      <c r="E22" s="85">
        <v>57</v>
      </c>
      <c r="F22" s="81">
        <v>9233</v>
      </c>
      <c r="G22" s="81">
        <v>9485</v>
      </c>
      <c r="H22" s="84">
        <v>141</v>
      </c>
      <c r="I22" s="81">
        <v>4025</v>
      </c>
      <c r="J22" s="84">
        <v>235</v>
      </c>
      <c r="K22" s="81">
        <v>153954</v>
      </c>
      <c r="L22" s="81">
        <v>31179</v>
      </c>
    </row>
    <row r="23" spans="1:12" ht="15.75" thickBot="1" x14ac:dyDescent="0.3">
      <c r="A23" s="112" t="s">
        <v>23</v>
      </c>
      <c r="B23" s="81">
        <v>19621</v>
      </c>
      <c r="C23" s="86">
        <v>695</v>
      </c>
      <c r="D23" s="81">
        <v>2355</v>
      </c>
      <c r="E23" s="85">
        <v>81</v>
      </c>
      <c r="F23" s="81">
        <v>1005</v>
      </c>
      <c r="G23" s="81">
        <v>16261</v>
      </c>
      <c r="H23" s="84">
        <v>524</v>
      </c>
      <c r="I23" s="81">
        <v>1943</v>
      </c>
      <c r="J23" s="84">
        <v>233</v>
      </c>
      <c r="K23" s="81">
        <v>119500</v>
      </c>
      <c r="L23" s="81">
        <v>11833</v>
      </c>
    </row>
    <row r="24" spans="1:12" ht="15.75" thickBot="1" x14ac:dyDescent="0.3">
      <c r="A24" s="112" t="s">
        <v>38</v>
      </c>
      <c r="B24" s="81">
        <v>15728</v>
      </c>
      <c r="C24" s="86">
        <v>173</v>
      </c>
      <c r="D24" s="84">
        <v>210</v>
      </c>
      <c r="E24" s="85">
        <v>6</v>
      </c>
      <c r="F24" s="81">
        <v>7746</v>
      </c>
      <c r="G24" s="81">
        <v>7772</v>
      </c>
      <c r="H24" s="84">
        <v>116</v>
      </c>
      <c r="I24" s="81">
        <v>1817</v>
      </c>
      <c r="J24" s="84">
        <v>24</v>
      </c>
      <c r="K24" s="81">
        <v>313135</v>
      </c>
      <c r="L24" s="81">
        <v>36177</v>
      </c>
    </row>
    <row r="25" spans="1:12" ht="15.75" thickBot="1" x14ac:dyDescent="0.3">
      <c r="A25" s="112" t="s">
        <v>84</v>
      </c>
      <c r="B25" s="81">
        <v>15529</v>
      </c>
      <c r="C25" s="86">
        <v>852</v>
      </c>
      <c r="D25" s="81">
        <v>1434</v>
      </c>
      <c r="E25" s="85">
        <v>83</v>
      </c>
      <c r="F25" s="81">
        <v>9086</v>
      </c>
      <c r="G25" s="81">
        <v>5009</v>
      </c>
      <c r="H25" s="84">
        <v>378</v>
      </c>
      <c r="I25" s="84">
        <v>120</v>
      </c>
      <c r="J25" s="84">
        <v>11</v>
      </c>
      <c r="K25" s="81">
        <v>71103</v>
      </c>
      <c r="L25" s="84">
        <v>551</v>
      </c>
    </row>
    <row r="26" spans="1:12" ht="15.75" thickBot="1" x14ac:dyDescent="0.3">
      <c r="A26" s="112" t="s">
        <v>29</v>
      </c>
      <c r="B26" s="81">
        <v>15357</v>
      </c>
      <c r="C26" s="86">
        <v>83</v>
      </c>
      <c r="D26" s="84">
        <v>569</v>
      </c>
      <c r="E26" s="85">
        <v>20</v>
      </c>
      <c r="F26" s="81">
        <v>12580</v>
      </c>
      <c r="G26" s="81">
        <v>2208</v>
      </c>
      <c r="H26" s="84">
        <v>136</v>
      </c>
      <c r="I26" s="81">
        <v>1705</v>
      </c>
      <c r="J26" s="84">
        <v>63</v>
      </c>
      <c r="K26" s="81">
        <v>239578</v>
      </c>
      <c r="L26" s="81">
        <v>26601</v>
      </c>
    </row>
    <row r="27" spans="1:12" ht="15.75" thickBot="1" x14ac:dyDescent="0.3">
      <c r="A27" s="112" t="s">
        <v>37</v>
      </c>
      <c r="B27" s="81">
        <v>14951</v>
      </c>
      <c r="C27" s="86">
        <v>528</v>
      </c>
      <c r="D27" s="84">
        <v>14</v>
      </c>
      <c r="E27" s="84"/>
      <c r="F27" s="81">
        <v>1128</v>
      </c>
      <c r="G27" s="81">
        <v>13809</v>
      </c>
      <c r="H27" s="84">
        <v>20</v>
      </c>
      <c r="I27" s="81">
        <v>2556</v>
      </c>
      <c r="J27" s="84">
        <v>2</v>
      </c>
      <c r="K27" s="81">
        <v>121774</v>
      </c>
      <c r="L27" s="81">
        <v>20815</v>
      </c>
    </row>
    <row r="28" spans="1:12" ht="15.75" thickBot="1" x14ac:dyDescent="0.3">
      <c r="A28" s="112" t="s">
        <v>77</v>
      </c>
      <c r="B28" s="81">
        <v>14612</v>
      </c>
      <c r="C28" s="86">
        <v>697</v>
      </c>
      <c r="D28" s="84">
        <v>312</v>
      </c>
      <c r="E28" s="85">
        <v>20</v>
      </c>
      <c r="F28" s="81">
        <v>3233</v>
      </c>
      <c r="G28" s="81">
        <v>11067</v>
      </c>
      <c r="H28" s="84">
        <v>111</v>
      </c>
      <c r="I28" s="84">
        <v>66</v>
      </c>
      <c r="J28" s="84">
        <v>1</v>
      </c>
      <c r="K28" s="81">
        <v>157223</v>
      </c>
      <c r="L28" s="84">
        <v>712</v>
      </c>
    </row>
    <row r="29" spans="1:12" ht="15.75" thickBot="1" x14ac:dyDescent="0.3">
      <c r="A29" s="112" t="s">
        <v>60</v>
      </c>
      <c r="B29" s="81">
        <v>14365</v>
      </c>
      <c r="C29" s="86">
        <v>552</v>
      </c>
      <c r="D29" s="84">
        <v>207</v>
      </c>
      <c r="E29" s="85">
        <v>9</v>
      </c>
      <c r="F29" s="81">
        <v>7710</v>
      </c>
      <c r="G29" s="81">
        <v>6448</v>
      </c>
      <c r="H29" s="84">
        <v>426</v>
      </c>
      <c r="I29" s="84">
        <v>751</v>
      </c>
      <c r="J29" s="84">
        <v>11</v>
      </c>
      <c r="K29" s="81">
        <v>166165</v>
      </c>
      <c r="L29" s="81">
        <v>8692</v>
      </c>
    </row>
    <row r="30" spans="1:12" ht="15.75" thickBot="1" x14ac:dyDescent="0.3">
      <c r="A30" s="112" t="s">
        <v>26</v>
      </c>
      <c r="B30" s="81">
        <v>13736</v>
      </c>
      <c r="C30" s="86">
        <v>122</v>
      </c>
      <c r="D30" s="84">
        <v>394</v>
      </c>
      <c r="E30" s="85">
        <v>9</v>
      </c>
      <c r="F30" s="81">
        <v>1899</v>
      </c>
      <c r="G30" s="81">
        <v>11443</v>
      </c>
      <c r="H30" s="84">
        <v>300</v>
      </c>
      <c r="I30" s="84">
        <v>109</v>
      </c>
      <c r="J30" s="84">
        <v>3</v>
      </c>
      <c r="K30" s="81">
        <v>160546</v>
      </c>
      <c r="L30" s="81">
        <v>1269</v>
      </c>
    </row>
    <row r="31" spans="1:12" ht="15.75" thickBot="1" x14ac:dyDescent="0.3">
      <c r="A31" s="112" t="s">
        <v>52</v>
      </c>
      <c r="B31" s="81">
        <v>12218</v>
      </c>
      <c r="C31" s="86">
        <v>316</v>
      </c>
      <c r="D31" s="84">
        <v>596</v>
      </c>
      <c r="E31" s="85">
        <v>34</v>
      </c>
      <c r="F31" s="81">
        <v>2655</v>
      </c>
      <c r="G31" s="81">
        <v>8967</v>
      </c>
      <c r="H31" s="84">
        <v>160</v>
      </c>
      <c r="I31" s="84">
        <v>323</v>
      </c>
      <c r="J31" s="84">
        <v>16</v>
      </c>
      <c r="K31" s="81">
        <v>310744</v>
      </c>
      <c r="L31" s="81">
        <v>8211</v>
      </c>
    </row>
    <row r="32" spans="1:12" ht="15.75" thickBot="1" x14ac:dyDescent="0.3">
      <c r="A32" s="112" t="s">
        <v>81</v>
      </c>
      <c r="B32" s="81">
        <v>12208</v>
      </c>
      <c r="C32" s="86">
        <v>919</v>
      </c>
      <c r="D32" s="84">
        <v>79</v>
      </c>
      <c r="E32" s="85">
        <v>4</v>
      </c>
      <c r="F32" s="81">
        <v>1993</v>
      </c>
      <c r="G32" s="81">
        <v>10136</v>
      </c>
      <c r="H32" s="84">
        <v>92</v>
      </c>
      <c r="I32" s="81">
        <v>1292</v>
      </c>
      <c r="J32" s="84">
        <v>8</v>
      </c>
      <c r="K32" s="81">
        <v>161028</v>
      </c>
      <c r="L32" s="81">
        <v>17041</v>
      </c>
    </row>
    <row r="33" spans="1:12" ht="15.75" thickBot="1" x14ac:dyDescent="0.3">
      <c r="A33" s="112" t="s">
        <v>30</v>
      </c>
      <c r="B33" s="81">
        <v>11921</v>
      </c>
      <c r="C33" s="86">
        <v>677</v>
      </c>
      <c r="D33" s="84">
        <v>10</v>
      </c>
      <c r="E33" s="84"/>
      <c r="F33" s="81">
        <v>1134</v>
      </c>
      <c r="G33" s="81">
        <v>10777</v>
      </c>
      <c r="H33" s="84">
        <v>72</v>
      </c>
      <c r="I33" s="81">
        <v>4138</v>
      </c>
      <c r="J33" s="84">
        <v>3</v>
      </c>
      <c r="K33" s="81">
        <v>88607</v>
      </c>
      <c r="L33" s="81">
        <v>30755</v>
      </c>
    </row>
    <row r="34" spans="1:12" ht="15.75" thickBot="1" x14ac:dyDescent="0.3">
      <c r="A34" s="112" t="s">
        <v>46</v>
      </c>
      <c r="B34" s="81">
        <v>11616</v>
      </c>
      <c r="C34" s="86">
        <v>277</v>
      </c>
      <c r="D34" s="84">
        <v>663</v>
      </c>
      <c r="E34" s="85">
        <v>22</v>
      </c>
      <c r="F34" s="81">
        <v>3404</v>
      </c>
      <c r="G34" s="81">
        <v>7549</v>
      </c>
      <c r="H34" s="84">
        <v>243</v>
      </c>
      <c r="I34" s="84">
        <v>604</v>
      </c>
      <c r="J34" s="84">
        <v>34</v>
      </c>
      <c r="K34" s="81">
        <v>150309</v>
      </c>
      <c r="L34" s="81">
        <v>7813</v>
      </c>
    </row>
    <row r="35" spans="1:12" ht="15.75" thickBot="1" x14ac:dyDescent="0.3">
      <c r="A35" s="112" t="s">
        <v>58</v>
      </c>
      <c r="B35" s="81">
        <v>11380</v>
      </c>
      <c r="C35" s="86">
        <v>541</v>
      </c>
      <c r="D35" s="84">
        <v>89</v>
      </c>
      <c r="E35" s="85">
        <v>7</v>
      </c>
      <c r="F35" s="81">
        <v>2181</v>
      </c>
      <c r="G35" s="81">
        <v>9110</v>
      </c>
      <c r="H35" s="84">
        <v>1</v>
      </c>
      <c r="I35" s="81">
        <v>1151</v>
      </c>
      <c r="J35" s="84">
        <v>9</v>
      </c>
      <c r="K35" s="81">
        <v>1057326</v>
      </c>
      <c r="L35" s="81">
        <v>106904</v>
      </c>
    </row>
    <row r="36" spans="1:12" ht="15.75" thickBot="1" x14ac:dyDescent="0.3">
      <c r="A36" s="112" t="s">
        <v>15</v>
      </c>
      <c r="B36" s="81">
        <v>10752</v>
      </c>
      <c r="C36" s="86">
        <v>14</v>
      </c>
      <c r="D36" s="84">
        <v>244</v>
      </c>
      <c r="E36" s="85">
        <v>1</v>
      </c>
      <c r="F36" s="81">
        <v>8854</v>
      </c>
      <c r="G36" s="81">
        <v>1654</v>
      </c>
      <c r="H36" s="84">
        <v>55</v>
      </c>
      <c r="I36" s="84">
        <v>210</v>
      </c>
      <c r="J36" s="84">
        <v>5</v>
      </c>
      <c r="K36" s="81">
        <v>608514</v>
      </c>
      <c r="L36" s="81">
        <v>11869</v>
      </c>
    </row>
    <row r="37" spans="1:12" ht="15.75" thickBot="1" x14ac:dyDescent="0.3">
      <c r="A37" s="112" t="s">
        <v>56</v>
      </c>
      <c r="B37" s="81">
        <v>9511</v>
      </c>
      <c r="C37" s="86">
        <v>415</v>
      </c>
      <c r="D37" s="84">
        <v>773</v>
      </c>
      <c r="E37" s="85">
        <v>8</v>
      </c>
      <c r="F37" s="81">
        <v>1254</v>
      </c>
      <c r="G37" s="81">
        <v>7484</v>
      </c>
      <c r="H37" s="84"/>
      <c r="I37" s="84">
        <v>35</v>
      </c>
      <c r="J37" s="84">
        <v>3</v>
      </c>
      <c r="K37" s="81">
        <v>79618</v>
      </c>
      <c r="L37" s="84">
        <v>291</v>
      </c>
    </row>
    <row r="38" spans="1:12" ht="15.75" thickBot="1" x14ac:dyDescent="0.3">
      <c r="A38" s="112" t="s">
        <v>118</v>
      </c>
      <c r="B38" s="81">
        <v>9410</v>
      </c>
      <c r="C38" s="86">
        <v>401</v>
      </c>
      <c r="D38" s="84">
        <v>239</v>
      </c>
      <c r="E38" s="85">
        <v>19</v>
      </c>
      <c r="F38" s="84">
        <v>992</v>
      </c>
      <c r="G38" s="81">
        <v>8179</v>
      </c>
      <c r="H38" s="84">
        <v>121</v>
      </c>
      <c r="I38" s="84">
        <v>215</v>
      </c>
      <c r="J38" s="84">
        <v>5</v>
      </c>
      <c r="K38" s="81">
        <v>98719</v>
      </c>
      <c r="L38" s="81">
        <v>2257</v>
      </c>
    </row>
    <row r="39" spans="1:12" ht="15.75" thickBot="1" x14ac:dyDescent="0.3">
      <c r="A39" s="112" t="s">
        <v>25</v>
      </c>
      <c r="B39" s="81">
        <v>8851</v>
      </c>
      <c r="C39" s="86">
        <v>153</v>
      </c>
      <c r="D39" s="84">
        <v>434</v>
      </c>
      <c r="E39" s="85">
        <v>7</v>
      </c>
      <c r="F39" s="81">
        <v>6121</v>
      </c>
      <c r="G39" s="81">
        <v>2296</v>
      </c>
      <c r="H39" s="84">
        <v>66</v>
      </c>
      <c r="I39" s="81">
        <v>1528</v>
      </c>
      <c r="J39" s="84">
        <v>75</v>
      </c>
      <c r="K39" s="81">
        <v>166846</v>
      </c>
      <c r="L39" s="81">
        <v>28805</v>
      </c>
    </row>
    <row r="40" spans="1:12" ht="15.75" thickBot="1" x14ac:dyDescent="0.3">
      <c r="A40" s="112" t="s">
        <v>65</v>
      </c>
      <c r="B40" s="81">
        <v>8497</v>
      </c>
      <c r="C40" s="86">
        <v>222</v>
      </c>
      <c r="D40" s="84">
        <v>168</v>
      </c>
      <c r="E40" s="85">
        <v>6</v>
      </c>
      <c r="F40" s="81">
        <v>1260</v>
      </c>
      <c r="G40" s="81">
        <v>7069</v>
      </c>
      <c r="H40" s="84">
        <v>79</v>
      </c>
      <c r="I40" s="84">
        <v>972</v>
      </c>
      <c r="J40" s="84">
        <v>19</v>
      </c>
      <c r="K40" s="81">
        <v>73363</v>
      </c>
      <c r="L40" s="81">
        <v>8396</v>
      </c>
    </row>
    <row r="41" spans="1:12" ht="15.75" thickBot="1" x14ac:dyDescent="0.3">
      <c r="A41" s="112" t="s">
        <v>48</v>
      </c>
      <c r="B41" s="81">
        <v>7958</v>
      </c>
      <c r="C41" s="86">
        <v>181</v>
      </c>
      <c r="D41" s="84">
        <v>530</v>
      </c>
      <c r="E41" s="85">
        <v>19</v>
      </c>
      <c r="F41" s="84">
        <v>975</v>
      </c>
      <c r="G41" s="81">
        <v>6453</v>
      </c>
      <c r="H41" s="84">
        <v>31</v>
      </c>
      <c r="I41" s="84">
        <v>73</v>
      </c>
      <c r="J41" s="84">
        <v>5</v>
      </c>
      <c r="K41" s="81">
        <v>89889</v>
      </c>
      <c r="L41" s="84">
        <v>820</v>
      </c>
    </row>
    <row r="42" spans="1:12" ht="15.75" thickBot="1" x14ac:dyDescent="0.3">
      <c r="A42" s="112" t="s">
        <v>22</v>
      </c>
      <c r="B42" s="81">
        <v>7660</v>
      </c>
      <c r="C42" s="86">
        <v>61</v>
      </c>
      <c r="D42" s="84">
        <v>206</v>
      </c>
      <c r="E42" s="85">
        <v>1</v>
      </c>
      <c r="F42" s="84">
        <v>32</v>
      </c>
      <c r="G42" s="81">
        <v>7422</v>
      </c>
      <c r="H42" s="84">
        <v>44</v>
      </c>
      <c r="I42" s="81">
        <v>1413</v>
      </c>
      <c r="J42" s="84">
        <v>38</v>
      </c>
      <c r="K42" s="81">
        <v>165951</v>
      </c>
      <c r="L42" s="81">
        <v>30611</v>
      </c>
    </row>
    <row r="43" spans="1:12" ht="15.75" thickBot="1" x14ac:dyDescent="0.3">
      <c r="A43" s="112" t="s">
        <v>39</v>
      </c>
      <c r="B43" s="81">
        <v>7504</v>
      </c>
      <c r="C43" s="86">
        <v>59</v>
      </c>
      <c r="D43" s="84">
        <v>227</v>
      </c>
      <c r="E43" s="85">
        <v>4</v>
      </c>
      <c r="F43" s="81">
        <v>2948</v>
      </c>
      <c r="G43" s="81">
        <v>4329</v>
      </c>
      <c r="H43" s="84">
        <v>73</v>
      </c>
      <c r="I43" s="84">
        <v>701</v>
      </c>
      <c r="J43" s="84">
        <v>21</v>
      </c>
      <c r="K43" s="81">
        <v>226255</v>
      </c>
      <c r="L43" s="81">
        <v>21128</v>
      </c>
    </row>
    <row r="44" spans="1:12" ht="15.75" thickBot="1" x14ac:dyDescent="0.3">
      <c r="A44" s="112" t="s">
        <v>31</v>
      </c>
      <c r="B44" s="81">
        <v>6738</v>
      </c>
      <c r="C44" s="86">
        <v>18</v>
      </c>
      <c r="D44" s="84">
        <v>88</v>
      </c>
      <c r="E44" s="85">
        <v>5</v>
      </c>
      <c r="F44" s="81">
        <v>5626</v>
      </c>
      <c r="G44" s="81">
        <v>1024</v>
      </c>
      <c r="H44" s="84">
        <v>42</v>
      </c>
      <c r="I44" s="84">
        <v>264</v>
      </c>
      <c r="J44" s="84">
        <v>3</v>
      </c>
      <c r="K44" s="81">
        <v>536000</v>
      </c>
      <c r="L44" s="81">
        <v>21020</v>
      </c>
    </row>
    <row r="45" spans="1:12" ht="15.75" thickBot="1" x14ac:dyDescent="0.3">
      <c r="A45" s="112" t="s">
        <v>114</v>
      </c>
      <c r="B45" s="81">
        <v>6462</v>
      </c>
      <c r="C45" s="86">
        <v>549</v>
      </c>
      <c r="D45" s="84">
        <v>155</v>
      </c>
      <c r="E45" s="85">
        <v>3</v>
      </c>
      <c r="F45" s="84">
        <v>139</v>
      </c>
      <c r="G45" s="81">
        <v>6168</v>
      </c>
      <c r="H45" s="84">
        <v>1</v>
      </c>
      <c r="I45" s="84">
        <v>39</v>
      </c>
      <c r="J45" s="84">
        <v>0.9</v>
      </c>
      <c r="K45" s="81">
        <v>54733</v>
      </c>
      <c r="L45" s="84">
        <v>332</v>
      </c>
    </row>
    <row r="46" spans="1:12" ht="15.75" thickBot="1" x14ac:dyDescent="0.3">
      <c r="A46" s="112" t="s">
        <v>98</v>
      </c>
      <c r="B46" s="81">
        <v>6416</v>
      </c>
      <c r="C46" s="86">
        <v>123</v>
      </c>
      <c r="D46" s="84">
        <v>286</v>
      </c>
      <c r="E46" s="85">
        <v>4</v>
      </c>
      <c r="F46" s="81">
        <v>1165</v>
      </c>
      <c r="G46" s="81">
        <v>4965</v>
      </c>
      <c r="H46" s="84">
        <v>144</v>
      </c>
      <c r="I46" s="84">
        <v>591</v>
      </c>
      <c r="J46" s="84">
        <v>26</v>
      </c>
      <c r="K46" s="81">
        <v>23979</v>
      </c>
      <c r="L46" s="81">
        <v>2210</v>
      </c>
    </row>
    <row r="47" spans="1:12" ht="15.75" thickBot="1" x14ac:dyDescent="0.3">
      <c r="A47" s="112" t="s">
        <v>76</v>
      </c>
      <c r="B47" s="81">
        <v>6021</v>
      </c>
      <c r="C47" s="86">
        <v>242</v>
      </c>
      <c r="D47" s="84">
        <v>167</v>
      </c>
      <c r="E47" s="85">
        <v>2</v>
      </c>
      <c r="F47" s="84">
        <v>455</v>
      </c>
      <c r="G47" s="81">
        <v>5399</v>
      </c>
      <c r="H47" s="84">
        <v>89</v>
      </c>
      <c r="I47" s="81">
        <v>1395</v>
      </c>
      <c r="J47" s="84">
        <v>39</v>
      </c>
      <c r="K47" s="81">
        <v>27834</v>
      </c>
      <c r="L47" s="81">
        <v>6451</v>
      </c>
    </row>
    <row r="48" spans="1:12" ht="15.75" thickBot="1" x14ac:dyDescent="0.3">
      <c r="A48" s="112" t="s">
        <v>86</v>
      </c>
      <c r="B48" s="81">
        <v>5949</v>
      </c>
      <c r="C48" s="86">
        <v>352</v>
      </c>
      <c r="D48" s="84">
        <v>269</v>
      </c>
      <c r="E48" s="85">
        <v>16</v>
      </c>
      <c r="F48" s="81">
        <v>1268</v>
      </c>
      <c r="G48" s="81">
        <v>4412</v>
      </c>
      <c r="H48" s="84">
        <v>118</v>
      </c>
      <c r="I48" s="84">
        <v>117</v>
      </c>
      <c r="J48" s="84">
        <v>5</v>
      </c>
      <c r="K48" s="81">
        <v>90899</v>
      </c>
      <c r="L48" s="81">
        <v>1786</v>
      </c>
    </row>
    <row r="49" spans="1:12" ht="15.75" thickBot="1" x14ac:dyDescent="0.3">
      <c r="A49" s="112" t="s">
        <v>33</v>
      </c>
      <c r="B49" s="81">
        <v>5851</v>
      </c>
      <c r="C49" s="86">
        <v>31</v>
      </c>
      <c r="D49" s="84">
        <v>100</v>
      </c>
      <c r="E49" s="85">
        <v>1</v>
      </c>
      <c r="F49" s="81">
        <v>4032</v>
      </c>
      <c r="G49" s="81">
        <v>1719</v>
      </c>
      <c r="H49" s="84">
        <v>36</v>
      </c>
      <c r="I49" s="84">
        <v>181</v>
      </c>
      <c r="J49" s="84">
        <v>3</v>
      </c>
      <c r="K49" s="81">
        <v>152142</v>
      </c>
      <c r="L49" s="81">
        <v>4701</v>
      </c>
    </row>
    <row r="50" spans="1:12" ht="15.75" thickBot="1" x14ac:dyDescent="0.3">
      <c r="A50" s="112" t="s">
        <v>50</v>
      </c>
      <c r="B50" s="81">
        <v>5042</v>
      </c>
      <c r="C50" s="86">
        <v>260</v>
      </c>
      <c r="D50" s="84">
        <v>359</v>
      </c>
      <c r="E50" s="85">
        <v>22</v>
      </c>
      <c r="F50" s="81">
        <v>1304</v>
      </c>
      <c r="G50" s="81">
        <v>3379</v>
      </c>
      <c r="H50" s="84"/>
      <c r="I50" s="84">
        <v>49</v>
      </c>
      <c r="J50" s="84">
        <v>4</v>
      </c>
      <c r="K50" s="81">
        <v>90000</v>
      </c>
      <c r="L50" s="84">
        <v>879</v>
      </c>
    </row>
    <row r="51" spans="1:12" ht="15.75" thickBot="1" x14ac:dyDescent="0.3">
      <c r="A51" s="112" t="s">
        <v>73</v>
      </c>
      <c r="B51" s="81">
        <v>4996</v>
      </c>
      <c r="C51" s="86">
        <v>203</v>
      </c>
      <c r="D51" s="84">
        <v>93</v>
      </c>
      <c r="E51" s="85">
        <v>3</v>
      </c>
      <c r="F51" s="81">
        <v>2073</v>
      </c>
      <c r="G51" s="81">
        <v>2830</v>
      </c>
      <c r="H51" s="84">
        <v>36</v>
      </c>
      <c r="I51" s="84">
        <v>84</v>
      </c>
      <c r="J51" s="84">
        <v>2</v>
      </c>
      <c r="K51" s="81">
        <v>185000</v>
      </c>
      <c r="L51" s="81">
        <v>3119</v>
      </c>
    </row>
    <row r="52" spans="1:12" ht="15.75" thickBot="1" x14ac:dyDescent="0.3">
      <c r="A52" s="112" t="s">
        <v>35</v>
      </c>
      <c r="B52" s="81">
        <v>4740</v>
      </c>
      <c r="C52" s="86">
        <v>45</v>
      </c>
      <c r="D52" s="84">
        <v>199</v>
      </c>
      <c r="E52" s="85">
        <v>6</v>
      </c>
      <c r="F52" s="81">
        <v>2800</v>
      </c>
      <c r="G52" s="81">
        <v>1741</v>
      </c>
      <c r="H52" s="84">
        <v>56</v>
      </c>
      <c r="I52" s="84">
        <v>855</v>
      </c>
      <c r="J52" s="84">
        <v>36</v>
      </c>
      <c r="K52" s="81">
        <v>85800</v>
      </c>
      <c r="L52" s="81">
        <v>15485</v>
      </c>
    </row>
    <row r="53" spans="1:12" ht="15.75" thickBot="1" x14ac:dyDescent="0.3">
      <c r="A53" s="112" t="s">
        <v>90</v>
      </c>
      <c r="B53" s="81">
        <v>4252</v>
      </c>
      <c r="C53" s="86">
        <v>132</v>
      </c>
      <c r="D53" s="84">
        <v>165</v>
      </c>
      <c r="E53" s="85">
        <v>3</v>
      </c>
      <c r="F53" s="84">
        <v>778</v>
      </c>
      <c r="G53" s="81">
        <v>3309</v>
      </c>
      <c r="H53" s="84">
        <v>1</v>
      </c>
      <c r="I53" s="84">
        <v>115</v>
      </c>
      <c r="J53" s="84">
        <v>4</v>
      </c>
      <c r="K53" s="81">
        <v>32250</v>
      </c>
      <c r="L53" s="84">
        <v>874</v>
      </c>
    </row>
    <row r="54" spans="1:12" ht="15.75" thickBot="1" x14ac:dyDescent="0.3">
      <c r="A54" s="112" t="s">
        <v>66</v>
      </c>
      <c r="B54" s="81">
        <v>4127</v>
      </c>
      <c r="C54" s="86">
        <v>124</v>
      </c>
      <c r="D54" s="84">
        <v>207</v>
      </c>
      <c r="E54" s="85">
        <v>10</v>
      </c>
      <c r="F54" s="81">
        <v>1162</v>
      </c>
      <c r="G54" s="81">
        <v>2758</v>
      </c>
      <c r="H54" s="84">
        <v>144</v>
      </c>
      <c r="I54" s="84">
        <v>91</v>
      </c>
      <c r="J54" s="84">
        <v>5</v>
      </c>
      <c r="K54" s="81">
        <v>53600</v>
      </c>
      <c r="L54" s="81">
        <v>1186</v>
      </c>
    </row>
    <row r="55" spans="1:12" ht="15.75" thickBot="1" x14ac:dyDescent="0.3">
      <c r="A55" s="112" t="s">
        <v>64</v>
      </c>
      <c r="B55" s="81">
        <v>3741</v>
      </c>
      <c r="C55" s="86">
        <v>12</v>
      </c>
      <c r="D55" s="84">
        <v>89</v>
      </c>
      <c r="E55" s="85">
        <v>1</v>
      </c>
      <c r="F55" s="81">
        <v>3123</v>
      </c>
      <c r="G55" s="84">
        <v>529</v>
      </c>
      <c r="H55" s="84">
        <v>19</v>
      </c>
      <c r="I55" s="81">
        <v>5976</v>
      </c>
      <c r="J55" s="84">
        <v>142</v>
      </c>
      <c r="K55" s="81">
        <v>39741</v>
      </c>
      <c r="L55" s="81">
        <v>63486</v>
      </c>
    </row>
    <row r="56" spans="1:12" ht="15.75" thickBot="1" x14ac:dyDescent="0.3">
      <c r="A56" s="112" t="s">
        <v>75</v>
      </c>
      <c r="B56" s="81">
        <v>3649</v>
      </c>
      <c r="C56" s="86">
        <v>132</v>
      </c>
      <c r="D56" s="84">
        <v>437</v>
      </c>
      <c r="E56" s="85">
        <v>5</v>
      </c>
      <c r="F56" s="81">
        <v>1651</v>
      </c>
      <c r="G56" s="81">
        <v>1561</v>
      </c>
      <c r="H56" s="84">
        <v>22</v>
      </c>
      <c r="I56" s="84">
        <v>83</v>
      </c>
      <c r="J56" s="84">
        <v>10</v>
      </c>
      <c r="K56" s="81">
        <v>6500</v>
      </c>
      <c r="L56" s="84">
        <v>148</v>
      </c>
    </row>
    <row r="57" spans="1:12" ht="15.75" thickBot="1" x14ac:dyDescent="0.3">
      <c r="A57" s="112" t="s">
        <v>96</v>
      </c>
      <c r="B57" s="81">
        <v>3638</v>
      </c>
      <c r="C57" s="86">
        <v>157</v>
      </c>
      <c r="D57" s="84">
        <v>103</v>
      </c>
      <c r="E57" s="85">
        <v>1</v>
      </c>
      <c r="F57" s="84">
        <v>975</v>
      </c>
      <c r="G57" s="81">
        <v>2560</v>
      </c>
      <c r="H57" s="84">
        <v>212</v>
      </c>
      <c r="I57" s="84">
        <v>902</v>
      </c>
      <c r="J57" s="84">
        <v>26</v>
      </c>
      <c r="K57" s="81">
        <v>11763</v>
      </c>
      <c r="L57" s="81">
        <v>2916</v>
      </c>
    </row>
    <row r="58" spans="1:12" ht="15.75" thickBot="1" x14ac:dyDescent="0.3">
      <c r="A58" s="112" t="s">
        <v>51</v>
      </c>
      <c r="B58" s="81">
        <v>3440</v>
      </c>
      <c r="C58" s="86">
        <v>152</v>
      </c>
      <c r="D58" s="84">
        <v>23</v>
      </c>
      <c r="E58" s="85">
        <v>1</v>
      </c>
      <c r="F58" s="81">
        <v>1176</v>
      </c>
      <c r="G58" s="81">
        <v>2241</v>
      </c>
      <c r="H58" s="84">
        <v>67</v>
      </c>
      <c r="I58" s="84">
        <v>806</v>
      </c>
      <c r="J58" s="84">
        <v>5</v>
      </c>
      <c r="K58" s="81">
        <v>179000</v>
      </c>
      <c r="L58" s="81">
        <v>41915</v>
      </c>
    </row>
    <row r="59" spans="1:12" ht="15.75" thickBot="1" x14ac:dyDescent="0.3">
      <c r="A59" s="112" t="s">
        <v>111</v>
      </c>
      <c r="B59" s="81">
        <v>3027</v>
      </c>
      <c r="C59" s="86">
        <v>192</v>
      </c>
      <c r="D59" s="84">
        <v>25</v>
      </c>
      <c r="E59" s="84"/>
      <c r="F59" s="84">
        <v>774</v>
      </c>
      <c r="G59" s="81">
        <v>2228</v>
      </c>
      <c r="H59" s="84">
        <v>41</v>
      </c>
      <c r="I59" s="84">
        <v>161</v>
      </c>
      <c r="J59" s="84">
        <v>1</v>
      </c>
      <c r="K59" s="81">
        <v>216276</v>
      </c>
      <c r="L59" s="81">
        <v>11518</v>
      </c>
    </row>
    <row r="60" spans="1:12" ht="15.75" thickBot="1" x14ac:dyDescent="0.3">
      <c r="A60" s="112" t="s">
        <v>59</v>
      </c>
      <c r="B60" s="81">
        <v>2938</v>
      </c>
      <c r="C60" s="86">
        <v>7</v>
      </c>
      <c r="D60" s="84">
        <v>54</v>
      </c>
      <c r="E60" s="85">
        <v>2</v>
      </c>
      <c r="F60" s="81">
        <v>2652</v>
      </c>
      <c r="G60" s="84">
        <v>232</v>
      </c>
      <c r="H60" s="84">
        <v>61</v>
      </c>
      <c r="I60" s="84">
        <v>42</v>
      </c>
      <c r="J60" s="84">
        <v>0.8</v>
      </c>
      <c r="K60" s="81">
        <v>178083</v>
      </c>
      <c r="L60" s="81">
        <v>2551</v>
      </c>
    </row>
    <row r="61" spans="1:12" ht="15.75" thickBot="1" x14ac:dyDescent="0.3">
      <c r="A61" s="112" t="s">
        <v>36</v>
      </c>
      <c r="B61" s="81">
        <v>2811</v>
      </c>
      <c r="C61" s="86">
        <v>88</v>
      </c>
      <c r="D61" s="84">
        <v>8</v>
      </c>
      <c r="E61" s="84"/>
      <c r="F61" s="81">
        <v>1310</v>
      </c>
      <c r="G61" s="81">
        <v>1493</v>
      </c>
      <c r="H61" s="84">
        <v>2</v>
      </c>
      <c r="I61" s="81">
        <v>1652</v>
      </c>
      <c r="J61" s="84">
        <v>5</v>
      </c>
      <c r="K61" s="81">
        <v>121706</v>
      </c>
      <c r="L61" s="81">
        <v>71525</v>
      </c>
    </row>
    <row r="62" spans="1:12" ht="15.75" thickBot="1" x14ac:dyDescent="0.3">
      <c r="A62" s="112" t="s">
        <v>79</v>
      </c>
      <c r="B62" s="81">
        <v>2649</v>
      </c>
      <c r="C62" s="86">
        <v>66</v>
      </c>
      <c r="D62" s="84">
        <v>291</v>
      </c>
      <c r="E62" s="85">
        <v>11</v>
      </c>
      <c r="F62" s="84">
        <v>516</v>
      </c>
      <c r="G62" s="81">
        <v>1842</v>
      </c>
      <c r="H62" s="84">
        <v>49</v>
      </c>
      <c r="I62" s="84">
        <v>274</v>
      </c>
      <c r="J62" s="84">
        <v>30</v>
      </c>
      <c r="K62" s="81">
        <v>67172</v>
      </c>
      <c r="L62" s="81">
        <v>6953</v>
      </c>
    </row>
    <row r="63" spans="1:12" ht="15.75" thickBot="1" x14ac:dyDescent="0.3">
      <c r="A63" s="112" t="s">
        <v>34</v>
      </c>
      <c r="B63" s="81">
        <v>2566</v>
      </c>
      <c r="C63" s="86">
        <v>32</v>
      </c>
      <c r="D63" s="84">
        <v>138</v>
      </c>
      <c r="E63" s="85">
        <v>2</v>
      </c>
      <c r="F63" s="84">
        <v>577</v>
      </c>
      <c r="G63" s="81">
        <v>1851</v>
      </c>
      <c r="H63" s="84">
        <v>40</v>
      </c>
      <c r="I63" s="84">
        <v>246</v>
      </c>
      <c r="J63" s="84">
        <v>13</v>
      </c>
      <c r="K63" s="81">
        <v>69833</v>
      </c>
      <c r="L63" s="81">
        <v>6700</v>
      </c>
    </row>
    <row r="64" spans="1:12" ht="15.75" thickBot="1" x14ac:dyDescent="0.3">
      <c r="A64" s="112" t="s">
        <v>89</v>
      </c>
      <c r="B64" s="81">
        <v>2131</v>
      </c>
      <c r="C64" s="86">
        <v>82</v>
      </c>
      <c r="D64" s="84">
        <v>10</v>
      </c>
      <c r="E64" s="84"/>
      <c r="F64" s="84">
        <v>364</v>
      </c>
      <c r="G64" s="81">
        <v>1757</v>
      </c>
      <c r="H64" s="84">
        <v>3</v>
      </c>
      <c r="I64" s="84">
        <v>417</v>
      </c>
      <c r="J64" s="84">
        <v>2</v>
      </c>
      <c r="K64" s="84"/>
      <c r="L64" s="84"/>
    </row>
    <row r="65" spans="1:12" ht="15.75" thickBot="1" x14ac:dyDescent="0.3">
      <c r="A65" s="112" t="s">
        <v>70</v>
      </c>
      <c r="B65" s="81">
        <v>2047</v>
      </c>
      <c r="C65" s="86">
        <v>8</v>
      </c>
      <c r="D65" s="84">
        <v>63</v>
      </c>
      <c r="E65" s="85">
        <v>4</v>
      </c>
      <c r="F65" s="81">
        <v>1232</v>
      </c>
      <c r="G65" s="84">
        <v>752</v>
      </c>
      <c r="H65" s="84">
        <v>21</v>
      </c>
      <c r="I65" s="84">
        <v>499</v>
      </c>
      <c r="J65" s="84">
        <v>15</v>
      </c>
      <c r="K65" s="81">
        <v>33577</v>
      </c>
      <c r="L65" s="81">
        <v>8179</v>
      </c>
    </row>
    <row r="66" spans="1:12" ht="15.75" thickBot="1" x14ac:dyDescent="0.3">
      <c r="A66" s="112" t="s">
        <v>166</v>
      </c>
      <c r="B66" s="81">
        <v>1939</v>
      </c>
      <c r="C66" s="86">
        <v>35</v>
      </c>
      <c r="D66" s="84">
        <v>8</v>
      </c>
      <c r="E66" s="84"/>
      <c r="F66" s="84">
        <v>992</v>
      </c>
      <c r="G66" s="84">
        <v>939</v>
      </c>
      <c r="H66" s="84">
        <v>8</v>
      </c>
      <c r="I66" s="84">
        <v>58</v>
      </c>
      <c r="J66" s="84">
        <v>0.2</v>
      </c>
      <c r="K66" s="81">
        <v>242536</v>
      </c>
      <c r="L66" s="81">
        <v>7247</v>
      </c>
    </row>
    <row r="67" spans="1:12" ht="15.75" thickBot="1" x14ac:dyDescent="0.3">
      <c r="A67" s="112" t="s">
        <v>49</v>
      </c>
      <c r="B67" s="81">
        <v>1928</v>
      </c>
      <c r="C67" s="86">
        <v>81</v>
      </c>
      <c r="D67" s="84">
        <v>90</v>
      </c>
      <c r="E67" s="85">
        <v>2</v>
      </c>
      <c r="F67" s="81">
        <v>1319</v>
      </c>
      <c r="G67" s="84">
        <v>519</v>
      </c>
      <c r="H67" s="84"/>
      <c r="I67" s="84">
        <v>48</v>
      </c>
      <c r="J67" s="84">
        <v>2</v>
      </c>
      <c r="K67" s="81">
        <v>73782</v>
      </c>
      <c r="L67" s="81">
        <v>1834</v>
      </c>
    </row>
    <row r="68" spans="1:12" ht="15.75" thickBot="1" x14ac:dyDescent="0.3">
      <c r="A68" s="112" t="s">
        <v>91</v>
      </c>
      <c r="B68" s="81">
        <v>1867</v>
      </c>
      <c r="C68" s="86">
        <v>59</v>
      </c>
      <c r="D68" s="84">
        <v>30</v>
      </c>
      <c r="E68" s="85">
        <v>1</v>
      </c>
      <c r="F68" s="84">
        <v>866</v>
      </c>
      <c r="G68" s="84">
        <v>971</v>
      </c>
      <c r="H68" s="84">
        <v>10</v>
      </c>
      <c r="I68" s="84">
        <v>630</v>
      </c>
      <c r="J68" s="84">
        <v>10</v>
      </c>
      <c r="K68" s="81">
        <v>19296</v>
      </c>
      <c r="L68" s="81">
        <v>6512</v>
      </c>
    </row>
    <row r="69" spans="1:12" ht="15.75" thickBot="1" x14ac:dyDescent="0.3">
      <c r="A69" s="112" t="s">
        <v>97</v>
      </c>
      <c r="B69" s="81">
        <v>1828</v>
      </c>
      <c r="C69" s="86">
        <v>125</v>
      </c>
      <c r="D69" s="84">
        <v>58</v>
      </c>
      <c r="E69" s="85">
        <v>1</v>
      </c>
      <c r="F69" s="84">
        <v>228</v>
      </c>
      <c r="G69" s="81">
        <v>1542</v>
      </c>
      <c r="H69" s="84">
        <v>7</v>
      </c>
      <c r="I69" s="84">
        <v>47</v>
      </c>
      <c r="J69" s="84">
        <v>1</v>
      </c>
      <c r="K69" s="81">
        <v>9000</v>
      </c>
      <c r="L69" s="84">
        <v>231</v>
      </c>
    </row>
    <row r="70" spans="1:12" ht="15.75" thickBot="1" x14ac:dyDescent="0.3">
      <c r="A70" s="112" t="s">
        <v>42</v>
      </c>
      <c r="B70" s="81">
        <v>1795</v>
      </c>
      <c r="C70" s="86">
        <v>3</v>
      </c>
      <c r="D70" s="84">
        <v>10</v>
      </c>
      <c r="E70" s="84"/>
      <c r="F70" s="81">
        <v>1636</v>
      </c>
      <c r="G70" s="84">
        <v>149</v>
      </c>
      <c r="H70" s="84">
        <v>1</v>
      </c>
      <c r="I70" s="81">
        <v>5260</v>
      </c>
      <c r="J70" s="84">
        <v>29</v>
      </c>
      <c r="K70" s="81">
        <v>46377</v>
      </c>
      <c r="L70" s="81">
        <v>135906</v>
      </c>
    </row>
    <row r="71" spans="1:12" ht="15.75" thickBot="1" x14ac:dyDescent="0.3">
      <c r="A71" s="112" t="s">
        <v>94</v>
      </c>
      <c r="B71" s="81">
        <v>1717</v>
      </c>
      <c r="C71" s="86">
        <v>39</v>
      </c>
      <c r="D71" s="84">
        <v>22</v>
      </c>
      <c r="E71" s="84"/>
      <c r="F71" s="81">
        <v>1221</v>
      </c>
      <c r="G71" s="84">
        <v>474</v>
      </c>
      <c r="H71" s="84">
        <v>15</v>
      </c>
      <c r="I71" s="84">
        <v>169</v>
      </c>
      <c r="J71" s="84">
        <v>2</v>
      </c>
      <c r="K71" s="81">
        <v>132640</v>
      </c>
      <c r="L71" s="81">
        <v>13082</v>
      </c>
    </row>
    <row r="72" spans="1:12" ht="15.75" thickBot="1" x14ac:dyDescent="0.3">
      <c r="A72" s="112" t="s">
        <v>128</v>
      </c>
      <c r="B72" s="81">
        <v>1705</v>
      </c>
      <c r="C72" s="84"/>
      <c r="D72" s="84">
        <v>58</v>
      </c>
      <c r="E72" s="84"/>
      <c r="F72" s="84">
        <v>915</v>
      </c>
      <c r="G72" s="84">
        <v>732</v>
      </c>
      <c r="H72" s="84">
        <v>12</v>
      </c>
      <c r="I72" s="84">
        <v>64</v>
      </c>
      <c r="J72" s="84">
        <v>2</v>
      </c>
      <c r="K72" s="84"/>
      <c r="L72" s="84"/>
    </row>
    <row r="73" spans="1:12" ht="15.75" thickBot="1" x14ac:dyDescent="0.3">
      <c r="A73" s="112" t="s">
        <v>130</v>
      </c>
      <c r="B73" s="81">
        <v>1671</v>
      </c>
      <c r="C73" s="86">
        <v>121</v>
      </c>
      <c r="D73" s="84">
        <v>16</v>
      </c>
      <c r="E73" s="85">
        <v>5</v>
      </c>
      <c r="F73" s="84">
        <v>188</v>
      </c>
      <c r="G73" s="81">
        <v>1467</v>
      </c>
      <c r="H73" s="84">
        <v>4</v>
      </c>
      <c r="I73" s="84">
        <v>54</v>
      </c>
      <c r="J73" s="84">
        <v>0.5</v>
      </c>
      <c r="K73" s="81">
        <v>100622</v>
      </c>
      <c r="L73" s="81">
        <v>3238</v>
      </c>
    </row>
    <row r="74" spans="1:12" ht="15.75" thickBot="1" x14ac:dyDescent="0.3">
      <c r="A74" s="112" t="s">
        <v>47</v>
      </c>
      <c r="B74" s="81">
        <v>1660</v>
      </c>
      <c r="C74" s="86">
        <v>13</v>
      </c>
      <c r="D74" s="84">
        <v>50</v>
      </c>
      <c r="E74" s="84"/>
      <c r="F74" s="84">
        <v>240</v>
      </c>
      <c r="G74" s="81">
        <v>1370</v>
      </c>
      <c r="H74" s="84">
        <v>9</v>
      </c>
      <c r="I74" s="81">
        <v>1251</v>
      </c>
      <c r="J74" s="84">
        <v>38</v>
      </c>
      <c r="K74" s="81">
        <v>49527</v>
      </c>
      <c r="L74" s="81">
        <v>37336</v>
      </c>
    </row>
    <row r="75" spans="1:12" ht="15.75" thickBot="1" x14ac:dyDescent="0.3">
      <c r="A75" s="112" t="s">
        <v>88</v>
      </c>
      <c r="B75" s="81">
        <v>1585</v>
      </c>
      <c r="C75" s="86">
        <v>20</v>
      </c>
      <c r="D75" s="84">
        <v>63</v>
      </c>
      <c r="E75" s="85">
        <v>3</v>
      </c>
      <c r="F75" s="84">
        <v>682</v>
      </c>
      <c r="G75" s="84">
        <v>840</v>
      </c>
      <c r="H75" s="84">
        <v>4</v>
      </c>
      <c r="I75" s="84">
        <v>483</v>
      </c>
      <c r="J75" s="84">
        <v>19</v>
      </c>
      <c r="K75" s="81">
        <v>27603</v>
      </c>
      <c r="L75" s="81">
        <v>8413</v>
      </c>
    </row>
    <row r="76" spans="1:12" ht="15.75" thickBot="1" x14ac:dyDescent="0.3">
      <c r="A76" s="112" t="s">
        <v>125</v>
      </c>
      <c r="B76" s="81">
        <v>1532</v>
      </c>
      <c r="C76" s="86">
        <v>195</v>
      </c>
      <c r="D76" s="84">
        <v>44</v>
      </c>
      <c r="E76" s="85">
        <v>4</v>
      </c>
      <c r="F76" s="84">
        <v>255</v>
      </c>
      <c r="G76" s="81">
        <v>1233</v>
      </c>
      <c r="H76" s="84">
        <v>2</v>
      </c>
      <c r="I76" s="84">
        <v>7</v>
      </c>
      <c r="J76" s="84">
        <v>0.2</v>
      </c>
      <c r="K76" s="81">
        <v>10918</v>
      </c>
      <c r="L76" s="84">
        <v>53</v>
      </c>
    </row>
    <row r="77" spans="1:12" ht="15.75" thickBot="1" x14ac:dyDescent="0.3">
      <c r="A77" s="112" t="s">
        <v>108</v>
      </c>
      <c r="B77" s="81">
        <v>1472</v>
      </c>
      <c r="C77" s="86">
        <v>3</v>
      </c>
      <c r="D77" s="84">
        <v>19</v>
      </c>
      <c r="E77" s="84"/>
      <c r="F77" s="81">
        <v>1214</v>
      </c>
      <c r="G77" s="84">
        <v>239</v>
      </c>
      <c r="H77" s="84">
        <v>1</v>
      </c>
      <c r="I77" s="84">
        <v>305</v>
      </c>
      <c r="J77" s="84">
        <v>4</v>
      </c>
      <c r="K77" s="81">
        <v>126066</v>
      </c>
      <c r="L77" s="81">
        <v>26143</v>
      </c>
    </row>
    <row r="78" spans="1:12" ht="15.75" thickBot="1" x14ac:dyDescent="0.3">
      <c r="A78" s="112" t="s">
        <v>115</v>
      </c>
      <c r="B78" s="81">
        <v>1437</v>
      </c>
      <c r="C78" s="86">
        <v>48</v>
      </c>
      <c r="D78" s="84">
        <v>58</v>
      </c>
      <c r="E78" s="85">
        <v>2</v>
      </c>
      <c r="F78" s="84">
        <v>575</v>
      </c>
      <c r="G78" s="84">
        <v>804</v>
      </c>
      <c r="H78" s="84">
        <v>12</v>
      </c>
      <c r="I78" s="84">
        <v>127</v>
      </c>
      <c r="J78" s="84">
        <v>5</v>
      </c>
      <c r="K78" s="81">
        <v>43508</v>
      </c>
      <c r="L78" s="81">
        <v>3841</v>
      </c>
    </row>
    <row r="79" spans="1:12" ht="15.75" thickBot="1" x14ac:dyDescent="0.3">
      <c r="A79" s="112" t="s">
        <v>95</v>
      </c>
      <c r="B79" s="81">
        <v>1421</v>
      </c>
      <c r="C79" s="86">
        <v>22</v>
      </c>
      <c r="D79" s="84">
        <v>71</v>
      </c>
      <c r="E79" s="85">
        <v>6</v>
      </c>
      <c r="F79" s="84">
        <v>589</v>
      </c>
      <c r="G79" s="84">
        <v>761</v>
      </c>
      <c r="H79" s="84">
        <v>13</v>
      </c>
      <c r="I79" s="84">
        <v>682</v>
      </c>
      <c r="J79" s="84">
        <v>34</v>
      </c>
      <c r="K79" s="81">
        <v>15771</v>
      </c>
      <c r="L79" s="81">
        <v>7570</v>
      </c>
    </row>
    <row r="80" spans="1:12" ht="15.75" thickBot="1" x14ac:dyDescent="0.3">
      <c r="A80" s="112" t="s">
        <v>40</v>
      </c>
      <c r="B80" s="81">
        <v>1408</v>
      </c>
      <c r="C80" s="86">
        <v>6</v>
      </c>
      <c r="D80" s="84">
        <v>86</v>
      </c>
      <c r="E80" s="85">
        <v>3</v>
      </c>
      <c r="F80" s="84">
        <v>223</v>
      </c>
      <c r="G80" s="81">
        <v>1099</v>
      </c>
      <c r="H80" s="84">
        <v>24</v>
      </c>
      <c r="I80" s="84">
        <v>677</v>
      </c>
      <c r="J80" s="84">
        <v>41</v>
      </c>
      <c r="K80" s="81">
        <v>50290</v>
      </c>
      <c r="L80" s="81">
        <v>24190</v>
      </c>
    </row>
    <row r="81" spans="1:12" ht="15.75" thickBot="1" x14ac:dyDescent="0.3">
      <c r="A81" s="112" t="s">
        <v>68</v>
      </c>
      <c r="B81" s="81">
        <v>1399</v>
      </c>
      <c r="C81" s="86">
        <v>36</v>
      </c>
      <c r="D81" s="84">
        <v>58</v>
      </c>
      <c r="E81" s="84"/>
      <c r="F81" s="84">
        <v>222</v>
      </c>
      <c r="G81" s="81">
        <v>1119</v>
      </c>
      <c r="H81" s="84">
        <v>39</v>
      </c>
      <c r="I81" s="84">
        <v>201</v>
      </c>
      <c r="J81" s="84">
        <v>8</v>
      </c>
      <c r="K81" s="81">
        <v>27000</v>
      </c>
      <c r="L81" s="81">
        <v>3886</v>
      </c>
    </row>
    <row r="82" spans="1:12" ht="15.75" thickBot="1" x14ac:dyDescent="0.3">
      <c r="A82" s="112" t="s">
        <v>67</v>
      </c>
      <c r="B82" s="81">
        <v>1384</v>
      </c>
      <c r="C82" s="86">
        <v>3</v>
      </c>
      <c r="D82" s="84">
        <v>20</v>
      </c>
      <c r="E82" s="85">
        <v>2</v>
      </c>
      <c r="F82" s="84">
        <v>423</v>
      </c>
      <c r="G82" s="84">
        <v>941</v>
      </c>
      <c r="H82" s="84">
        <v>6</v>
      </c>
      <c r="I82" s="84">
        <v>253</v>
      </c>
      <c r="J82" s="84">
        <v>4</v>
      </c>
      <c r="K82" s="81">
        <v>75866</v>
      </c>
      <c r="L82" s="81">
        <v>13896</v>
      </c>
    </row>
    <row r="83" spans="1:12" ht="15.75" thickBot="1" x14ac:dyDescent="0.3">
      <c r="A83" s="112" t="s">
        <v>104</v>
      </c>
      <c r="B83" s="81">
        <v>1344</v>
      </c>
      <c r="C83" s="84"/>
      <c r="D83" s="84">
        <v>44</v>
      </c>
      <c r="E83" s="85">
        <v>3</v>
      </c>
      <c r="F83" s="84">
        <v>536</v>
      </c>
      <c r="G83" s="84">
        <v>764</v>
      </c>
      <c r="H83" s="84">
        <v>17</v>
      </c>
      <c r="I83" s="84">
        <v>494</v>
      </c>
      <c r="J83" s="84">
        <v>16</v>
      </c>
      <c r="K83" s="81">
        <v>111809</v>
      </c>
      <c r="L83" s="81">
        <v>41072</v>
      </c>
    </row>
    <row r="84" spans="1:12" ht="15.75" thickBot="1" x14ac:dyDescent="0.3">
      <c r="A84" s="112" t="s">
        <v>150</v>
      </c>
      <c r="B84" s="81">
        <v>1240</v>
      </c>
      <c r="C84" s="86">
        <v>77</v>
      </c>
      <c r="D84" s="84">
        <v>7</v>
      </c>
      <c r="E84" s="84"/>
      <c r="F84" s="84">
        <v>269</v>
      </c>
      <c r="G84" s="84">
        <v>964</v>
      </c>
      <c r="H84" s="84"/>
      <c r="I84" s="84">
        <v>94</v>
      </c>
      <c r="J84" s="84">
        <v>0.5</v>
      </c>
      <c r="K84" s="84"/>
      <c r="L84" s="84"/>
    </row>
    <row r="85" spans="1:12" ht="15.75" thickBot="1" x14ac:dyDescent="0.3">
      <c r="A85" s="112" t="s">
        <v>144</v>
      </c>
      <c r="B85" s="81">
        <v>1183</v>
      </c>
      <c r="C85" s="86">
        <v>19</v>
      </c>
      <c r="D85" s="84">
        <v>14</v>
      </c>
      <c r="E85" s="84"/>
      <c r="F85" s="84">
        <v>525</v>
      </c>
      <c r="G85" s="84">
        <v>644</v>
      </c>
      <c r="H85" s="84"/>
      <c r="I85" s="84">
        <v>45</v>
      </c>
      <c r="J85" s="84">
        <v>0.5</v>
      </c>
      <c r="K85" s="84"/>
      <c r="L85" s="84"/>
    </row>
    <row r="86" spans="1:12" ht="15.75" thickBot="1" x14ac:dyDescent="0.3">
      <c r="A86" s="112" t="s">
        <v>186</v>
      </c>
      <c r="B86" s="81">
        <v>1072</v>
      </c>
      <c r="C86" s="86">
        <v>37</v>
      </c>
      <c r="D86" s="84">
        <v>2</v>
      </c>
      <c r="E86" s="84"/>
      <c r="F86" s="84">
        <v>498</v>
      </c>
      <c r="G86" s="84">
        <v>572</v>
      </c>
      <c r="H86" s="84"/>
      <c r="I86" s="81">
        <v>1085</v>
      </c>
      <c r="J86" s="84">
        <v>2</v>
      </c>
      <c r="K86" s="81">
        <v>12571</v>
      </c>
      <c r="L86" s="81">
        <v>12724</v>
      </c>
    </row>
    <row r="87" spans="1:12" ht="15.75" thickBot="1" x14ac:dyDescent="0.3">
      <c r="A87" s="112" t="s">
        <v>44</v>
      </c>
      <c r="B87" s="81">
        <v>1038</v>
      </c>
      <c r="C87" s="84"/>
      <c r="D87" s="84">
        <v>4</v>
      </c>
      <c r="E87" s="84"/>
      <c r="F87" s="84">
        <v>811</v>
      </c>
      <c r="G87" s="84">
        <v>223</v>
      </c>
      <c r="H87" s="84">
        <v>4</v>
      </c>
      <c r="I87" s="84">
        <v>138</v>
      </c>
      <c r="J87" s="84">
        <v>0.5</v>
      </c>
      <c r="K87" s="81">
        <v>145640</v>
      </c>
      <c r="L87" s="81">
        <v>19426</v>
      </c>
    </row>
    <row r="88" spans="1:12" ht="15.75" thickBot="1" x14ac:dyDescent="0.3">
      <c r="A88" s="112" t="s">
        <v>101</v>
      </c>
      <c r="B88" s="81">
        <v>1014</v>
      </c>
      <c r="C88" s="86">
        <v>64</v>
      </c>
      <c r="D88" s="84">
        <v>53</v>
      </c>
      <c r="E88" s="85">
        <v>3</v>
      </c>
      <c r="F88" s="84">
        <v>98</v>
      </c>
      <c r="G88" s="84">
        <v>863</v>
      </c>
      <c r="H88" s="84">
        <v>3</v>
      </c>
      <c r="I88" s="84">
        <v>87</v>
      </c>
      <c r="J88" s="84">
        <v>5</v>
      </c>
      <c r="K88" s="81">
        <v>5791</v>
      </c>
      <c r="L88" s="84">
        <v>496</v>
      </c>
    </row>
    <row r="89" spans="1:12" ht="15.75" thickBot="1" x14ac:dyDescent="0.3">
      <c r="A89" s="112" t="s">
        <v>92</v>
      </c>
      <c r="B89" s="84">
        <v>975</v>
      </c>
      <c r="C89" s="86">
        <v>8</v>
      </c>
      <c r="D89" s="84">
        <v>40</v>
      </c>
      <c r="E89" s="85">
        <v>1</v>
      </c>
      <c r="F89" s="84">
        <v>279</v>
      </c>
      <c r="G89" s="84">
        <v>656</v>
      </c>
      <c r="H89" s="84">
        <v>18</v>
      </c>
      <c r="I89" s="84">
        <v>82</v>
      </c>
      <c r="J89" s="84">
        <v>3</v>
      </c>
      <c r="K89" s="81">
        <v>21477</v>
      </c>
      <c r="L89" s="81">
        <v>1817</v>
      </c>
    </row>
    <row r="90" spans="1:12" ht="15.75" thickBot="1" x14ac:dyDescent="0.3">
      <c r="A90" s="112" t="s">
        <v>85</v>
      </c>
      <c r="B90" s="84">
        <v>837</v>
      </c>
      <c r="C90" s="86">
        <v>15</v>
      </c>
      <c r="D90" s="84">
        <v>15</v>
      </c>
      <c r="E90" s="84"/>
      <c r="F90" s="84">
        <v>148</v>
      </c>
      <c r="G90" s="84">
        <v>674</v>
      </c>
      <c r="H90" s="84">
        <v>15</v>
      </c>
      <c r="I90" s="84">
        <v>693</v>
      </c>
      <c r="J90" s="84">
        <v>12</v>
      </c>
      <c r="K90" s="81">
        <v>53219</v>
      </c>
      <c r="L90" s="81">
        <v>44079</v>
      </c>
    </row>
    <row r="91" spans="1:12" ht="15.75" thickBot="1" x14ac:dyDescent="0.3">
      <c r="A91" s="112" t="s">
        <v>83</v>
      </c>
      <c r="B91" s="84">
        <v>836</v>
      </c>
      <c r="C91" s="86">
        <v>18</v>
      </c>
      <c r="D91" s="84">
        <v>13</v>
      </c>
      <c r="E91" s="84"/>
      <c r="F91" s="84">
        <v>267</v>
      </c>
      <c r="G91" s="84">
        <v>556</v>
      </c>
      <c r="H91" s="84">
        <v>4</v>
      </c>
      <c r="I91" s="84">
        <v>443</v>
      </c>
      <c r="J91" s="84">
        <v>7</v>
      </c>
      <c r="K91" s="81">
        <v>51561</v>
      </c>
      <c r="L91" s="81">
        <v>27336</v>
      </c>
    </row>
    <row r="92" spans="1:12" ht="15.75" thickBot="1" x14ac:dyDescent="0.3">
      <c r="A92" s="112" t="s">
        <v>87</v>
      </c>
      <c r="B92" s="84">
        <v>823</v>
      </c>
      <c r="C92" s="86">
        <v>87</v>
      </c>
      <c r="D92" s="84">
        <v>9</v>
      </c>
      <c r="E92" s="84"/>
      <c r="F92" s="84">
        <v>296</v>
      </c>
      <c r="G92" s="84">
        <v>518</v>
      </c>
      <c r="H92" s="84">
        <v>1</v>
      </c>
      <c r="I92" s="84">
        <v>49</v>
      </c>
      <c r="J92" s="84">
        <v>0.5</v>
      </c>
      <c r="K92" s="84">
        <v>466</v>
      </c>
      <c r="L92" s="84">
        <v>28</v>
      </c>
    </row>
    <row r="93" spans="1:12" ht="15.75" thickBot="1" x14ac:dyDescent="0.3">
      <c r="A93" s="112" t="s">
        <v>71</v>
      </c>
      <c r="B93" s="84">
        <v>750</v>
      </c>
      <c r="C93" s="86">
        <v>14</v>
      </c>
      <c r="D93" s="84">
        <v>30</v>
      </c>
      <c r="E93" s="85">
        <v>2</v>
      </c>
      <c r="F93" s="84">
        <v>431</v>
      </c>
      <c r="G93" s="84">
        <v>289</v>
      </c>
      <c r="H93" s="84">
        <v>4</v>
      </c>
      <c r="I93" s="84">
        <v>261</v>
      </c>
      <c r="J93" s="84">
        <v>10</v>
      </c>
      <c r="K93" s="81">
        <v>7758</v>
      </c>
      <c r="L93" s="81">
        <v>2696</v>
      </c>
    </row>
    <row r="94" spans="1:12" ht="15.75" thickBot="1" x14ac:dyDescent="0.3">
      <c r="A94" s="112" t="s">
        <v>138</v>
      </c>
      <c r="B94" s="84">
        <v>743</v>
      </c>
      <c r="C94" s="84"/>
      <c r="D94" s="84">
        <v>41</v>
      </c>
      <c r="E94" s="85">
        <v>1</v>
      </c>
      <c r="F94" s="84">
        <v>398</v>
      </c>
      <c r="G94" s="84">
        <v>304</v>
      </c>
      <c r="H94" s="84">
        <v>17</v>
      </c>
      <c r="I94" s="81">
        <v>9616</v>
      </c>
      <c r="J94" s="84">
        <v>531</v>
      </c>
      <c r="K94" s="81">
        <v>1673</v>
      </c>
      <c r="L94" s="81">
        <v>21653</v>
      </c>
    </row>
    <row r="95" spans="1:12" ht="15.75" thickBot="1" x14ac:dyDescent="0.3">
      <c r="A95" s="112" t="s">
        <v>57</v>
      </c>
      <c r="B95" s="84">
        <v>717</v>
      </c>
      <c r="C95" s="86">
        <v>7</v>
      </c>
      <c r="D95" s="84">
        <v>24</v>
      </c>
      <c r="E95" s="84"/>
      <c r="F95" s="84">
        <v>145</v>
      </c>
      <c r="G95" s="84">
        <v>548</v>
      </c>
      <c r="H95" s="84">
        <v>44</v>
      </c>
      <c r="I95" s="84">
        <v>105</v>
      </c>
      <c r="J95" s="84">
        <v>4</v>
      </c>
      <c r="K95" s="81">
        <v>30879</v>
      </c>
      <c r="L95" s="81">
        <v>4524</v>
      </c>
    </row>
    <row r="96" spans="1:12" ht="15.75" thickBot="1" x14ac:dyDescent="0.3">
      <c r="A96" s="87" t="s">
        <v>27</v>
      </c>
      <c r="B96" s="84">
        <v>712</v>
      </c>
      <c r="C96" s="84"/>
      <c r="D96" s="84">
        <v>13</v>
      </c>
      <c r="E96" s="84"/>
      <c r="F96" s="84">
        <v>645</v>
      </c>
      <c r="G96" s="84">
        <v>54</v>
      </c>
      <c r="H96" s="84">
        <v>4</v>
      </c>
      <c r="I96" s="84"/>
      <c r="J96" s="84"/>
      <c r="K96" s="84"/>
      <c r="L96" s="84"/>
    </row>
    <row r="97" spans="1:12" ht="15.75" thickBot="1" x14ac:dyDescent="0.3">
      <c r="A97" s="112" t="s">
        <v>251</v>
      </c>
      <c r="B97" s="84">
        <v>709</v>
      </c>
      <c r="C97" s="86">
        <v>8</v>
      </c>
      <c r="D97" s="84">
        <v>31</v>
      </c>
      <c r="E97" s="85">
        <v>2</v>
      </c>
      <c r="F97" s="84">
        <v>403</v>
      </c>
      <c r="G97" s="84">
        <v>275</v>
      </c>
      <c r="H97" s="84"/>
      <c r="I97" s="84">
        <v>29</v>
      </c>
      <c r="J97" s="84">
        <v>1</v>
      </c>
      <c r="K97" s="81">
        <v>5116</v>
      </c>
      <c r="L97" s="84">
        <v>211</v>
      </c>
    </row>
    <row r="98" spans="1:12" ht="15.75" thickBot="1" x14ac:dyDescent="0.3">
      <c r="A98" s="112" t="s">
        <v>180</v>
      </c>
      <c r="B98" s="84">
        <v>708</v>
      </c>
      <c r="C98" s="86">
        <v>13</v>
      </c>
      <c r="D98" s="84">
        <v>8</v>
      </c>
      <c r="E98" s="84"/>
      <c r="F98" s="84">
        <v>416</v>
      </c>
      <c r="G98" s="84">
        <v>284</v>
      </c>
      <c r="H98" s="84">
        <v>13</v>
      </c>
      <c r="I98" s="84">
        <v>109</v>
      </c>
      <c r="J98" s="84">
        <v>1</v>
      </c>
      <c r="K98" s="81">
        <v>45627</v>
      </c>
      <c r="L98" s="81">
        <v>6994</v>
      </c>
    </row>
    <row r="99" spans="1:12" ht="15.75" thickBot="1" x14ac:dyDescent="0.3">
      <c r="A99" s="112" t="s">
        <v>82</v>
      </c>
      <c r="B99" s="84">
        <v>705</v>
      </c>
      <c r="C99" s="86">
        <v>8</v>
      </c>
      <c r="D99" s="84">
        <v>6</v>
      </c>
      <c r="E99" s="84"/>
      <c r="F99" s="84">
        <v>306</v>
      </c>
      <c r="G99" s="84">
        <v>393</v>
      </c>
      <c r="H99" s="84">
        <v>8</v>
      </c>
      <c r="I99" s="84">
        <v>138</v>
      </c>
      <c r="J99" s="84">
        <v>1</v>
      </c>
      <c r="K99" s="81">
        <v>12729</v>
      </c>
      <c r="L99" s="81">
        <v>2499</v>
      </c>
    </row>
    <row r="100" spans="1:12" ht="15.75" thickBot="1" x14ac:dyDescent="0.3">
      <c r="A100" s="112" t="s">
        <v>122</v>
      </c>
      <c r="B100" s="84">
        <v>702</v>
      </c>
      <c r="C100" s="86">
        <v>41</v>
      </c>
      <c r="D100" s="84">
        <v>64</v>
      </c>
      <c r="E100" s="85">
        <v>3</v>
      </c>
      <c r="F100" s="84">
        <v>79</v>
      </c>
      <c r="G100" s="84">
        <v>559</v>
      </c>
      <c r="H100" s="84">
        <v>10</v>
      </c>
      <c r="I100" s="84">
        <v>71</v>
      </c>
      <c r="J100" s="84">
        <v>6</v>
      </c>
      <c r="K100" s="81">
        <v>3643</v>
      </c>
      <c r="L100" s="84">
        <v>368</v>
      </c>
    </row>
    <row r="101" spans="1:12" ht="15.75" thickBot="1" x14ac:dyDescent="0.3">
      <c r="A101" s="112" t="s">
        <v>127</v>
      </c>
      <c r="B101" s="84">
        <v>638</v>
      </c>
      <c r="C101" s="86">
        <v>3</v>
      </c>
      <c r="D101" s="84">
        <v>42</v>
      </c>
      <c r="E101" s="84"/>
      <c r="F101" s="84">
        <v>476</v>
      </c>
      <c r="G101" s="84">
        <v>120</v>
      </c>
      <c r="H101" s="84"/>
      <c r="I101" s="84">
        <v>31</v>
      </c>
      <c r="J101" s="84">
        <v>2</v>
      </c>
      <c r="K101" s="84"/>
      <c r="L101" s="84"/>
    </row>
    <row r="102" spans="1:12" ht="15.75" thickBot="1" x14ac:dyDescent="0.3">
      <c r="A102" s="112" t="s">
        <v>117</v>
      </c>
      <c r="B102" s="84">
        <v>620</v>
      </c>
      <c r="C102" s="86">
        <v>14</v>
      </c>
      <c r="D102" s="84">
        <v>15</v>
      </c>
      <c r="E102" s="84"/>
      <c r="F102" s="84">
        <v>386</v>
      </c>
      <c r="G102" s="84">
        <v>219</v>
      </c>
      <c r="H102" s="84">
        <v>11</v>
      </c>
      <c r="I102" s="84">
        <v>178</v>
      </c>
      <c r="J102" s="84">
        <v>4</v>
      </c>
      <c r="K102" s="81">
        <v>17505</v>
      </c>
      <c r="L102" s="81">
        <v>5039</v>
      </c>
    </row>
    <row r="103" spans="1:12" ht="15.75" thickBot="1" x14ac:dyDescent="0.3">
      <c r="A103" s="112" t="s">
        <v>100</v>
      </c>
      <c r="B103" s="84">
        <v>619</v>
      </c>
      <c r="C103" s="86">
        <v>31</v>
      </c>
      <c r="D103" s="84">
        <v>7</v>
      </c>
      <c r="E103" s="84"/>
      <c r="F103" s="84">
        <v>134</v>
      </c>
      <c r="G103" s="84">
        <v>478</v>
      </c>
      <c r="H103" s="84">
        <v>2</v>
      </c>
      <c r="I103" s="84">
        <v>29</v>
      </c>
      <c r="J103" s="84">
        <v>0.3</v>
      </c>
      <c r="K103" s="81">
        <v>17715</v>
      </c>
      <c r="L103" s="84">
        <v>827</v>
      </c>
    </row>
    <row r="104" spans="1:12" ht="15.75" thickBot="1" x14ac:dyDescent="0.3">
      <c r="A104" s="112" t="s">
        <v>54</v>
      </c>
      <c r="B104" s="84">
        <v>553</v>
      </c>
      <c r="C104" s="86">
        <v>15</v>
      </c>
      <c r="D104" s="84">
        <v>41</v>
      </c>
      <c r="E104" s="84"/>
      <c r="F104" s="84">
        <v>64</v>
      </c>
      <c r="G104" s="84">
        <v>448</v>
      </c>
      <c r="H104" s="84">
        <v>5</v>
      </c>
      <c r="I104" s="81">
        <v>16298</v>
      </c>
      <c r="J104" s="81">
        <v>1208</v>
      </c>
      <c r="K104" s="81">
        <v>2170</v>
      </c>
      <c r="L104" s="81">
        <v>63953</v>
      </c>
    </row>
    <row r="105" spans="1:12" ht="15.75" thickBot="1" x14ac:dyDescent="0.3">
      <c r="A105" s="112" t="s">
        <v>119</v>
      </c>
      <c r="B105" s="84">
        <v>530</v>
      </c>
      <c r="C105" s="86">
        <v>5</v>
      </c>
      <c r="D105" s="84">
        <v>36</v>
      </c>
      <c r="E105" s="85">
        <v>1</v>
      </c>
      <c r="F105" s="84">
        <v>352</v>
      </c>
      <c r="G105" s="84">
        <v>142</v>
      </c>
      <c r="H105" s="84"/>
      <c r="I105" s="81">
        <v>3048</v>
      </c>
      <c r="J105" s="84">
        <v>207</v>
      </c>
      <c r="K105" s="81">
        <v>5342</v>
      </c>
      <c r="L105" s="81">
        <v>30725</v>
      </c>
    </row>
    <row r="106" spans="1:12" ht="15.75" thickBot="1" x14ac:dyDescent="0.3">
      <c r="A106" s="112" t="s">
        <v>149</v>
      </c>
      <c r="B106" s="84">
        <v>530</v>
      </c>
      <c r="C106" s="86">
        <v>30</v>
      </c>
      <c r="D106" s="84">
        <v>15</v>
      </c>
      <c r="E106" s="84"/>
      <c r="F106" s="84">
        <v>49</v>
      </c>
      <c r="G106" s="84">
        <v>466</v>
      </c>
      <c r="H106" s="84">
        <v>5</v>
      </c>
      <c r="I106" s="84">
        <v>30</v>
      </c>
      <c r="J106" s="84">
        <v>0.8</v>
      </c>
      <c r="K106" s="81">
        <v>7200</v>
      </c>
      <c r="L106" s="84">
        <v>402</v>
      </c>
    </row>
    <row r="107" spans="1:12" ht="15.75" thickBot="1" x14ac:dyDescent="0.3">
      <c r="A107" s="112" t="s">
        <v>175</v>
      </c>
      <c r="B107" s="84">
        <v>528</v>
      </c>
      <c r="C107" s="86">
        <v>48</v>
      </c>
      <c r="D107" s="84">
        <v>28</v>
      </c>
      <c r="E107" s="85">
        <v>2</v>
      </c>
      <c r="F107" s="84">
        <v>19</v>
      </c>
      <c r="G107" s="84">
        <v>481</v>
      </c>
      <c r="H107" s="84">
        <v>2</v>
      </c>
      <c r="I107" s="84">
        <v>33</v>
      </c>
      <c r="J107" s="84">
        <v>2</v>
      </c>
      <c r="K107" s="84"/>
      <c r="L107" s="84"/>
    </row>
    <row r="108" spans="1:12" ht="15.75" thickBot="1" x14ac:dyDescent="0.3">
      <c r="A108" s="112" t="s">
        <v>78</v>
      </c>
      <c r="B108" s="84">
        <v>511</v>
      </c>
      <c r="C108" s="86">
        <v>14</v>
      </c>
      <c r="D108" s="84">
        <v>6</v>
      </c>
      <c r="E108" s="84"/>
      <c r="F108" s="84">
        <v>168</v>
      </c>
      <c r="G108" s="84">
        <v>337</v>
      </c>
      <c r="H108" s="84">
        <v>6</v>
      </c>
      <c r="I108" s="84">
        <v>128</v>
      </c>
      <c r="J108" s="84">
        <v>2</v>
      </c>
      <c r="K108" s="81">
        <v>11504</v>
      </c>
      <c r="L108" s="81">
        <v>2884</v>
      </c>
    </row>
    <row r="109" spans="1:12" ht="15.75" thickBot="1" x14ac:dyDescent="0.3">
      <c r="A109" s="112" t="s">
        <v>129</v>
      </c>
      <c r="B109" s="84">
        <v>471</v>
      </c>
      <c r="C109" s="86">
        <v>12</v>
      </c>
      <c r="D109" s="84">
        <v>30</v>
      </c>
      <c r="E109" s="85">
        <v>2</v>
      </c>
      <c r="F109" s="84">
        <v>56</v>
      </c>
      <c r="G109" s="84">
        <v>385</v>
      </c>
      <c r="H109" s="84"/>
      <c r="I109" s="84">
        <v>5</v>
      </c>
      <c r="J109" s="84">
        <v>0.3</v>
      </c>
      <c r="K109" s="84"/>
      <c r="L109" s="84"/>
    </row>
    <row r="110" spans="1:12" ht="15.75" thickBot="1" x14ac:dyDescent="0.3">
      <c r="A110" s="112" t="s">
        <v>154</v>
      </c>
      <c r="B110" s="84">
        <v>460</v>
      </c>
      <c r="C110" s="86">
        <v>59</v>
      </c>
      <c r="D110" s="84">
        <v>4</v>
      </c>
      <c r="E110" s="84"/>
      <c r="F110" s="84">
        <v>235</v>
      </c>
      <c r="G110" s="84">
        <v>221</v>
      </c>
      <c r="H110" s="84">
        <v>4</v>
      </c>
      <c r="I110" s="81">
        <v>1686</v>
      </c>
      <c r="J110" s="84">
        <v>15</v>
      </c>
      <c r="K110" s="81">
        <v>2700</v>
      </c>
      <c r="L110" s="81">
        <v>9897</v>
      </c>
    </row>
    <row r="111" spans="1:12" ht="15.75" thickBot="1" x14ac:dyDescent="0.3">
      <c r="A111" s="112" t="s">
        <v>93</v>
      </c>
      <c r="B111" s="84">
        <v>458</v>
      </c>
      <c r="C111" s="86">
        <v>8</v>
      </c>
      <c r="D111" s="84">
        <v>4</v>
      </c>
      <c r="E111" s="84"/>
      <c r="F111" s="84">
        <v>303</v>
      </c>
      <c r="G111" s="84">
        <v>151</v>
      </c>
      <c r="H111" s="84">
        <v>1</v>
      </c>
      <c r="I111" s="81">
        <v>1037</v>
      </c>
      <c r="J111" s="84">
        <v>9</v>
      </c>
      <c r="K111" s="81">
        <v>30528</v>
      </c>
      <c r="L111" s="81">
        <v>69139</v>
      </c>
    </row>
    <row r="112" spans="1:12" ht="15.75" thickBot="1" x14ac:dyDescent="0.3">
      <c r="A112" s="112" t="s">
        <v>139</v>
      </c>
      <c r="B112" s="84">
        <v>449</v>
      </c>
      <c r="C112" s="84"/>
      <c r="D112" s="84">
        <v>8</v>
      </c>
      <c r="E112" s="85">
        <v>1</v>
      </c>
      <c r="F112" s="84">
        <v>348</v>
      </c>
      <c r="G112" s="84">
        <v>93</v>
      </c>
      <c r="H112" s="84">
        <v>5</v>
      </c>
      <c r="I112" s="84">
        <v>44</v>
      </c>
      <c r="J112" s="84">
        <v>0.8</v>
      </c>
      <c r="K112" s="81">
        <v>63737</v>
      </c>
      <c r="L112" s="81">
        <v>6247</v>
      </c>
    </row>
    <row r="113" spans="1:12" ht="15.75" thickBot="1" x14ac:dyDescent="0.3">
      <c r="A113" s="112" t="s">
        <v>62</v>
      </c>
      <c r="B113" s="84">
        <v>429</v>
      </c>
      <c r="C113" s="84"/>
      <c r="D113" s="84">
        <v>6</v>
      </c>
      <c r="E113" s="84"/>
      <c r="F113" s="84">
        <v>307</v>
      </c>
      <c r="G113" s="84">
        <v>116</v>
      </c>
      <c r="H113" s="84"/>
      <c r="I113" s="84">
        <v>18</v>
      </c>
      <c r="J113" s="84">
        <v>0.3</v>
      </c>
      <c r="K113" s="81">
        <v>61684</v>
      </c>
      <c r="L113" s="81">
        <v>2590</v>
      </c>
    </row>
    <row r="114" spans="1:12" ht="15.75" thickBot="1" x14ac:dyDescent="0.3">
      <c r="A114" s="112" t="s">
        <v>282</v>
      </c>
      <c r="B114" s="84">
        <v>424</v>
      </c>
      <c r="C114" s="86">
        <v>16</v>
      </c>
      <c r="D114" s="84">
        <v>24</v>
      </c>
      <c r="E114" s="85">
        <v>1</v>
      </c>
      <c r="F114" s="84">
        <v>122</v>
      </c>
      <c r="G114" s="84">
        <v>278</v>
      </c>
      <c r="H114" s="84"/>
      <c r="I114" s="84">
        <v>21</v>
      </c>
      <c r="J114" s="84">
        <v>1</v>
      </c>
      <c r="K114" s="81">
        <v>2172</v>
      </c>
      <c r="L114" s="84">
        <v>107</v>
      </c>
    </row>
    <row r="115" spans="1:12" ht="15.75" thickBot="1" x14ac:dyDescent="0.3">
      <c r="A115" s="112" t="s">
        <v>112</v>
      </c>
      <c r="B115" s="84">
        <v>418</v>
      </c>
      <c r="C115" s="84"/>
      <c r="D115" s="84"/>
      <c r="E115" s="84"/>
      <c r="F115" s="84">
        <v>300</v>
      </c>
      <c r="G115" s="84">
        <v>118</v>
      </c>
      <c r="H115" s="84">
        <v>2</v>
      </c>
      <c r="I115" s="84">
        <v>467</v>
      </c>
      <c r="J115" s="84"/>
      <c r="K115" s="84"/>
      <c r="L115" s="84"/>
    </row>
    <row r="116" spans="1:12" ht="15.75" thickBot="1" x14ac:dyDescent="0.3">
      <c r="A116" s="112" t="s">
        <v>152</v>
      </c>
      <c r="B116" s="84">
        <v>374</v>
      </c>
      <c r="C116" s="86">
        <v>11</v>
      </c>
      <c r="D116" s="84">
        <v>14</v>
      </c>
      <c r="E116" s="84"/>
      <c r="F116" s="84">
        <v>124</v>
      </c>
      <c r="G116" s="84">
        <v>236</v>
      </c>
      <c r="H116" s="84">
        <v>2</v>
      </c>
      <c r="I116" s="84">
        <v>7</v>
      </c>
      <c r="J116" s="84">
        <v>0.3</v>
      </c>
      <c r="K116" s="81">
        <v>17992</v>
      </c>
      <c r="L116" s="84">
        <v>335</v>
      </c>
    </row>
    <row r="117" spans="1:12" ht="15.75" thickBot="1" x14ac:dyDescent="0.3">
      <c r="A117" s="112" t="s">
        <v>106</v>
      </c>
      <c r="B117" s="84">
        <v>364</v>
      </c>
      <c r="C117" s="86">
        <v>14</v>
      </c>
      <c r="D117" s="84">
        <v>7</v>
      </c>
      <c r="E117" s="84"/>
      <c r="F117" s="84">
        <v>29</v>
      </c>
      <c r="G117" s="84">
        <v>328</v>
      </c>
      <c r="H117" s="84">
        <v>3</v>
      </c>
      <c r="I117" s="84">
        <v>123</v>
      </c>
      <c r="J117" s="84">
        <v>2</v>
      </c>
      <c r="K117" s="81">
        <v>3621</v>
      </c>
      <c r="L117" s="81">
        <v>1223</v>
      </c>
    </row>
    <row r="118" spans="1:12" ht="15.75" thickBot="1" x14ac:dyDescent="0.3">
      <c r="A118" s="112" t="s">
        <v>247</v>
      </c>
      <c r="B118" s="84">
        <v>345</v>
      </c>
      <c r="C118" s="86">
        <v>22</v>
      </c>
      <c r="D118" s="84">
        <v>8</v>
      </c>
      <c r="E118" s="84"/>
      <c r="F118" s="84">
        <v>97</v>
      </c>
      <c r="G118" s="84">
        <v>240</v>
      </c>
      <c r="H118" s="84">
        <v>4</v>
      </c>
      <c r="I118" s="84">
        <v>53</v>
      </c>
      <c r="J118" s="84">
        <v>1</v>
      </c>
      <c r="K118" s="81">
        <v>21364</v>
      </c>
      <c r="L118" s="81">
        <v>3294</v>
      </c>
    </row>
    <row r="119" spans="1:12" ht="15.75" thickBot="1" x14ac:dyDescent="0.3">
      <c r="A119" s="112" t="s">
        <v>74</v>
      </c>
      <c r="B119" s="84">
        <v>343</v>
      </c>
      <c r="C119" s="86">
        <v>1</v>
      </c>
      <c r="D119" s="84">
        <v>2</v>
      </c>
      <c r="E119" s="84"/>
      <c r="F119" s="84">
        <v>71</v>
      </c>
      <c r="G119" s="84">
        <v>270</v>
      </c>
      <c r="H119" s="84"/>
      <c r="I119" s="84">
        <v>67</v>
      </c>
      <c r="J119" s="84">
        <v>0.4</v>
      </c>
      <c r="K119" s="81">
        <v>27000</v>
      </c>
      <c r="L119" s="81">
        <v>5293</v>
      </c>
    </row>
    <row r="120" spans="1:12" ht="15.75" thickBot="1" x14ac:dyDescent="0.3">
      <c r="A120" s="112" t="s">
        <v>181</v>
      </c>
      <c r="B120" s="84">
        <v>334</v>
      </c>
      <c r="C120" s="84"/>
      <c r="D120" s="84">
        <v>10</v>
      </c>
      <c r="E120" s="84"/>
      <c r="F120" s="84">
        <v>303</v>
      </c>
      <c r="G120" s="84">
        <v>21</v>
      </c>
      <c r="H120" s="84">
        <v>3</v>
      </c>
      <c r="I120" s="84">
        <v>263</v>
      </c>
      <c r="J120" s="84">
        <v>8</v>
      </c>
      <c r="K120" s="81">
        <v>14445</v>
      </c>
      <c r="L120" s="81">
        <v>11358</v>
      </c>
    </row>
    <row r="121" spans="1:12" ht="15.75" thickBot="1" x14ac:dyDescent="0.3">
      <c r="A121" s="112" t="s">
        <v>135</v>
      </c>
      <c r="B121" s="84">
        <v>329</v>
      </c>
      <c r="C121" s="84"/>
      <c r="D121" s="84">
        <v>10</v>
      </c>
      <c r="E121" s="84"/>
      <c r="F121" s="84">
        <v>142</v>
      </c>
      <c r="G121" s="84">
        <v>177</v>
      </c>
      <c r="H121" s="84">
        <v>3</v>
      </c>
      <c r="I121" s="84">
        <v>12</v>
      </c>
      <c r="J121" s="84">
        <v>0.4</v>
      </c>
      <c r="K121" s="81">
        <v>440966</v>
      </c>
      <c r="L121" s="81">
        <v>15507</v>
      </c>
    </row>
    <row r="122" spans="1:12" ht="15.75" thickBot="1" x14ac:dyDescent="0.3">
      <c r="A122" s="112" t="s">
        <v>179</v>
      </c>
      <c r="B122" s="84">
        <v>321</v>
      </c>
      <c r="C122" s="84"/>
      <c r="D122" s="84">
        <v>7</v>
      </c>
      <c r="E122" s="84"/>
      <c r="F122" s="84">
        <v>199</v>
      </c>
      <c r="G122" s="84">
        <v>115</v>
      </c>
      <c r="H122" s="84">
        <v>7</v>
      </c>
      <c r="I122" s="84">
        <v>511</v>
      </c>
      <c r="J122" s="84">
        <v>11</v>
      </c>
      <c r="K122" s="81">
        <v>6864</v>
      </c>
      <c r="L122" s="81">
        <v>10929</v>
      </c>
    </row>
    <row r="123" spans="1:12" ht="15.75" thickBot="1" x14ac:dyDescent="0.3">
      <c r="A123" s="112" t="s">
        <v>137</v>
      </c>
      <c r="B123" s="84">
        <v>318</v>
      </c>
      <c r="C123" s="86">
        <v>43</v>
      </c>
      <c r="D123" s="84">
        <v>25</v>
      </c>
      <c r="E123" s="85">
        <v>3</v>
      </c>
      <c r="F123" s="84">
        <v>31</v>
      </c>
      <c r="G123" s="84">
        <v>262</v>
      </c>
      <c r="H123" s="84"/>
      <c r="I123" s="84">
        <v>7</v>
      </c>
      <c r="J123" s="84">
        <v>0.6</v>
      </c>
      <c r="K123" s="84"/>
      <c r="L123" s="84"/>
    </row>
    <row r="124" spans="1:12" ht="15.75" thickBot="1" x14ac:dyDescent="0.3">
      <c r="A124" s="112" t="s">
        <v>172</v>
      </c>
      <c r="B124" s="84">
        <v>315</v>
      </c>
      <c r="C124" s="86">
        <v>57</v>
      </c>
      <c r="D124" s="84">
        <v>1</v>
      </c>
      <c r="E124" s="84"/>
      <c r="F124" s="84">
        <v>9</v>
      </c>
      <c r="G124" s="84">
        <v>305</v>
      </c>
      <c r="H124" s="84"/>
      <c r="I124" s="84">
        <v>225</v>
      </c>
      <c r="J124" s="84">
        <v>0.7</v>
      </c>
      <c r="K124" s="84">
        <v>854</v>
      </c>
      <c r="L124" s="84">
        <v>609</v>
      </c>
    </row>
    <row r="125" spans="1:12" ht="15.75" thickBot="1" x14ac:dyDescent="0.3">
      <c r="A125" s="112" t="s">
        <v>249</v>
      </c>
      <c r="B125" s="84">
        <v>309</v>
      </c>
      <c r="C125" s="86">
        <v>1</v>
      </c>
      <c r="D125" s="84">
        <v>21</v>
      </c>
      <c r="E125" s="85">
        <v>1</v>
      </c>
      <c r="F125" s="84">
        <v>252</v>
      </c>
      <c r="G125" s="84">
        <v>36</v>
      </c>
      <c r="H125" s="84">
        <v>22</v>
      </c>
      <c r="I125" s="81">
        <v>3634</v>
      </c>
      <c r="J125" s="84">
        <v>247</v>
      </c>
      <c r="K125" s="81">
        <v>2986</v>
      </c>
      <c r="L125" s="81">
        <v>35116</v>
      </c>
    </row>
    <row r="126" spans="1:12" ht="15.75" thickBot="1" x14ac:dyDescent="0.3">
      <c r="A126" s="112" t="s">
        <v>176</v>
      </c>
      <c r="B126" s="84">
        <v>299</v>
      </c>
      <c r="C126" s="84"/>
      <c r="D126" s="84">
        <v>10</v>
      </c>
      <c r="E126" s="84"/>
      <c r="F126" s="84">
        <v>48</v>
      </c>
      <c r="G126" s="84">
        <v>241</v>
      </c>
      <c r="H126" s="84">
        <v>7</v>
      </c>
      <c r="I126" s="84">
        <v>5</v>
      </c>
      <c r="J126" s="84">
        <v>0.2</v>
      </c>
      <c r="K126" s="84"/>
      <c r="L126" s="84"/>
    </row>
    <row r="127" spans="1:12" ht="15.75" thickBot="1" x14ac:dyDescent="0.3">
      <c r="A127" s="112" t="s">
        <v>63</v>
      </c>
      <c r="B127" s="84">
        <v>270</v>
      </c>
      <c r="C127" s="84"/>
      <c r="D127" s="84"/>
      <c r="E127" s="84"/>
      <c r="F127" s="84">
        <v>225</v>
      </c>
      <c r="G127" s="84">
        <v>45</v>
      </c>
      <c r="H127" s="84">
        <v>8</v>
      </c>
      <c r="I127" s="84">
        <v>3</v>
      </c>
      <c r="J127" s="84"/>
      <c r="K127" s="81">
        <v>212965</v>
      </c>
      <c r="L127" s="81">
        <v>2188</v>
      </c>
    </row>
    <row r="128" spans="1:12" ht="15.75" thickBot="1" x14ac:dyDescent="0.3">
      <c r="A128" s="112" t="s">
        <v>102</v>
      </c>
      <c r="B128" s="84">
        <v>250</v>
      </c>
      <c r="C128" s="86">
        <v>24</v>
      </c>
      <c r="D128" s="84"/>
      <c r="E128" s="84"/>
      <c r="F128" s="84">
        <v>17</v>
      </c>
      <c r="G128" s="84">
        <v>233</v>
      </c>
      <c r="H128" s="84">
        <v>2</v>
      </c>
      <c r="I128" s="84">
        <v>462</v>
      </c>
      <c r="J128" s="84"/>
      <c r="K128" s="81">
        <v>5296</v>
      </c>
      <c r="L128" s="81">
        <v>9798</v>
      </c>
    </row>
    <row r="129" spans="1:12" ht="15.75" thickBot="1" x14ac:dyDescent="0.3">
      <c r="A129" s="112" t="s">
        <v>147</v>
      </c>
      <c r="B129" s="84">
        <v>238</v>
      </c>
      <c r="C129" s="86">
        <v>27</v>
      </c>
      <c r="D129" s="84">
        <v>3</v>
      </c>
      <c r="E129" s="84"/>
      <c r="F129" s="84">
        <v>53</v>
      </c>
      <c r="G129" s="84">
        <v>182</v>
      </c>
      <c r="H129" s="84">
        <v>1</v>
      </c>
      <c r="I129" s="84">
        <v>107</v>
      </c>
      <c r="J129" s="84">
        <v>1</v>
      </c>
      <c r="K129" s="84">
        <v>724</v>
      </c>
      <c r="L129" s="84">
        <v>325</v>
      </c>
    </row>
    <row r="130" spans="1:12" ht="15.75" thickBot="1" x14ac:dyDescent="0.3">
      <c r="A130" s="112" t="s">
        <v>110</v>
      </c>
      <c r="B130" s="84">
        <v>230</v>
      </c>
      <c r="C130" s="86">
        <v>2</v>
      </c>
      <c r="D130" s="84">
        <v>9</v>
      </c>
      <c r="E130" s="84"/>
      <c r="F130" s="84">
        <v>95</v>
      </c>
      <c r="G130" s="84">
        <v>126</v>
      </c>
      <c r="H130" s="84">
        <v>1</v>
      </c>
      <c r="I130" s="84">
        <v>32</v>
      </c>
      <c r="J130" s="84">
        <v>1</v>
      </c>
      <c r="K130" s="81">
        <v>8444</v>
      </c>
      <c r="L130" s="81">
        <v>1184</v>
      </c>
    </row>
    <row r="131" spans="1:12" ht="15.75" thickBot="1" x14ac:dyDescent="0.3">
      <c r="A131" s="112" t="s">
        <v>156</v>
      </c>
      <c r="B131" s="84">
        <v>212</v>
      </c>
      <c r="C131" s="86">
        <v>5</v>
      </c>
      <c r="D131" s="84"/>
      <c r="E131" s="84"/>
      <c r="F131" s="84">
        <v>95</v>
      </c>
      <c r="G131" s="84">
        <v>117</v>
      </c>
      <c r="H131" s="84"/>
      <c r="I131" s="84">
        <v>16</v>
      </c>
      <c r="J131" s="84"/>
      <c r="K131" s="81">
        <v>8464</v>
      </c>
      <c r="L131" s="84">
        <v>653</v>
      </c>
    </row>
    <row r="132" spans="1:12" ht="15.75" thickBot="1" x14ac:dyDescent="0.3">
      <c r="A132" s="112" t="s">
        <v>171</v>
      </c>
      <c r="B132" s="84">
        <v>207</v>
      </c>
      <c r="C132" s="84"/>
      <c r="D132" s="84">
        <v>8</v>
      </c>
      <c r="E132" s="84"/>
      <c r="F132" s="84">
        <v>19</v>
      </c>
      <c r="G132" s="84">
        <v>180</v>
      </c>
      <c r="H132" s="84"/>
      <c r="I132" s="84">
        <v>38</v>
      </c>
      <c r="J132" s="84">
        <v>1</v>
      </c>
      <c r="K132" s="84"/>
      <c r="L132" s="84"/>
    </row>
    <row r="133" spans="1:12" ht="15.75" thickBot="1" x14ac:dyDescent="0.3">
      <c r="A133" s="112" t="s">
        <v>105</v>
      </c>
      <c r="B133" s="84">
        <v>187</v>
      </c>
      <c r="C133" s="84"/>
      <c r="D133" s="84"/>
      <c r="E133" s="84"/>
      <c r="F133" s="84">
        <v>181</v>
      </c>
      <c r="G133" s="84">
        <v>6</v>
      </c>
      <c r="H133" s="84"/>
      <c r="I133" s="81">
        <v>3827</v>
      </c>
      <c r="J133" s="84"/>
      <c r="K133" s="81">
        <v>6730</v>
      </c>
      <c r="L133" s="81">
        <v>137732</v>
      </c>
    </row>
    <row r="134" spans="1:12" ht="15.75" thickBot="1" x14ac:dyDescent="0.3">
      <c r="A134" s="112" t="s">
        <v>103</v>
      </c>
      <c r="B134" s="84">
        <v>175</v>
      </c>
      <c r="C134" s="84"/>
      <c r="D134" s="84">
        <v>14</v>
      </c>
      <c r="E134" s="84"/>
      <c r="F134" s="84">
        <v>83</v>
      </c>
      <c r="G134" s="84">
        <v>78</v>
      </c>
      <c r="H134" s="84">
        <v>5</v>
      </c>
      <c r="I134" s="84">
        <v>466</v>
      </c>
      <c r="J134" s="84">
        <v>37</v>
      </c>
      <c r="K134" s="84"/>
      <c r="L134" s="84"/>
    </row>
    <row r="135" spans="1:12" ht="15.75" thickBot="1" x14ac:dyDescent="0.3">
      <c r="A135" s="112" t="s">
        <v>273</v>
      </c>
      <c r="B135" s="84">
        <v>150</v>
      </c>
      <c r="C135" s="86">
        <v>4</v>
      </c>
      <c r="D135" s="84">
        <v>5</v>
      </c>
      <c r="E135" s="84"/>
      <c r="F135" s="84">
        <v>16</v>
      </c>
      <c r="G135" s="84">
        <v>129</v>
      </c>
      <c r="H135" s="84"/>
      <c r="I135" s="84">
        <v>3</v>
      </c>
      <c r="J135" s="84">
        <v>0.09</v>
      </c>
      <c r="K135" s="81">
        <v>7215</v>
      </c>
      <c r="L135" s="84">
        <v>133</v>
      </c>
    </row>
    <row r="136" spans="1:12" ht="15.75" thickBot="1" x14ac:dyDescent="0.3">
      <c r="A136" s="112" t="s">
        <v>121</v>
      </c>
      <c r="B136" s="84">
        <v>149</v>
      </c>
      <c r="C136" s="84"/>
      <c r="D136" s="84">
        <v>12</v>
      </c>
      <c r="E136" s="84"/>
      <c r="F136" s="84">
        <v>82</v>
      </c>
      <c r="G136" s="84">
        <v>55</v>
      </c>
      <c r="H136" s="84">
        <v>11</v>
      </c>
      <c r="I136" s="84">
        <v>372</v>
      </c>
      <c r="J136" s="84">
        <v>30</v>
      </c>
      <c r="K136" s="84"/>
      <c r="L136" s="84"/>
    </row>
    <row r="137" spans="1:12" ht="15.75" thickBot="1" x14ac:dyDescent="0.3">
      <c r="A137" s="112" t="s">
        <v>174</v>
      </c>
      <c r="B137" s="84">
        <v>141</v>
      </c>
      <c r="C137" s="86">
        <v>17</v>
      </c>
      <c r="D137" s="84">
        <v>16</v>
      </c>
      <c r="E137" s="85">
        <v>4</v>
      </c>
      <c r="F137" s="84">
        <v>45</v>
      </c>
      <c r="G137" s="84">
        <v>80</v>
      </c>
      <c r="H137" s="84"/>
      <c r="I137" s="84">
        <v>28</v>
      </c>
      <c r="J137" s="84">
        <v>3</v>
      </c>
      <c r="K137" s="84"/>
      <c r="L137" s="84"/>
    </row>
    <row r="138" spans="1:12" ht="15.75" thickBot="1" x14ac:dyDescent="0.3">
      <c r="A138" s="112" t="s">
        <v>148</v>
      </c>
      <c r="B138" s="84">
        <v>141</v>
      </c>
      <c r="C138" s="84"/>
      <c r="D138" s="84"/>
      <c r="E138" s="84"/>
      <c r="F138" s="84">
        <v>131</v>
      </c>
      <c r="G138" s="84">
        <v>10</v>
      </c>
      <c r="H138" s="84"/>
      <c r="I138" s="81">
        <v>4185</v>
      </c>
      <c r="J138" s="84"/>
      <c r="K138" s="81">
        <v>2198</v>
      </c>
      <c r="L138" s="81">
        <v>65240</v>
      </c>
    </row>
    <row r="139" spans="1:12" ht="15.75" thickBot="1" x14ac:dyDescent="0.3">
      <c r="A139" s="112" t="s">
        <v>69</v>
      </c>
      <c r="B139" s="84">
        <v>138</v>
      </c>
      <c r="C139" s="84"/>
      <c r="D139" s="84">
        <v>1</v>
      </c>
      <c r="E139" s="84"/>
      <c r="F139" s="84">
        <v>124</v>
      </c>
      <c r="G139" s="84">
        <v>13</v>
      </c>
      <c r="H139" s="84">
        <v>2</v>
      </c>
      <c r="I139" s="84">
        <v>315</v>
      </c>
      <c r="J139" s="84">
        <v>2</v>
      </c>
      <c r="K139" s="81">
        <v>13263</v>
      </c>
      <c r="L139" s="81">
        <v>30317</v>
      </c>
    </row>
    <row r="140" spans="1:12" ht="15.75" thickBot="1" x14ac:dyDescent="0.3">
      <c r="A140" s="112" t="s">
        <v>255</v>
      </c>
      <c r="B140" s="84">
        <v>128</v>
      </c>
      <c r="C140" s="84"/>
      <c r="D140" s="84"/>
      <c r="E140" s="84"/>
      <c r="F140" s="84">
        <v>82</v>
      </c>
      <c r="G140" s="84">
        <v>46</v>
      </c>
      <c r="H140" s="84">
        <v>1</v>
      </c>
      <c r="I140" s="84">
        <v>5</v>
      </c>
      <c r="J140" s="84"/>
      <c r="K140" s="81">
        <v>2357</v>
      </c>
      <c r="L140" s="84">
        <v>85</v>
      </c>
    </row>
    <row r="141" spans="1:12" ht="15.75" thickBot="1" x14ac:dyDescent="0.3">
      <c r="A141" s="112" t="s">
        <v>146</v>
      </c>
      <c r="B141" s="84">
        <v>126</v>
      </c>
      <c r="C141" s="86">
        <v>2</v>
      </c>
      <c r="D141" s="84">
        <v>3</v>
      </c>
      <c r="E141" s="84"/>
      <c r="F141" s="84">
        <v>50</v>
      </c>
      <c r="G141" s="84">
        <v>73</v>
      </c>
      <c r="H141" s="84"/>
      <c r="I141" s="84">
        <v>1</v>
      </c>
      <c r="J141" s="84">
        <v>0.03</v>
      </c>
      <c r="K141" s="81">
        <v>15668</v>
      </c>
      <c r="L141" s="84">
        <v>136</v>
      </c>
    </row>
    <row r="142" spans="1:12" ht="15.75" thickBot="1" x14ac:dyDescent="0.3">
      <c r="A142" s="112" t="s">
        <v>109</v>
      </c>
      <c r="B142" s="84">
        <v>125</v>
      </c>
      <c r="C142" s="86">
        <v>14</v>
      </c>
      <c r="D142" s="84">
        <v>1</v>
      </c>
      <c r="E142" s="84"/>
      <c r="F142" s="84">
        <v>93</v>
      </c>
      <c r="G142" s="84">
        <v>31</v>
      </c>
      <c r="H142" s="84"/>
      <c r="I142" s="84">
        <v>419</v>
      </c>
      <c r="J142" s="84">
        <v>3</v>
      </c>
      <c r="K142" s="84"/>
      <c r="L142" s="84"/>
    </row>
    <row r="143" spans="1:12" ht="15.75" thickBot="1" x14ac:dyDescent="0.3">
      <c r="A143" s="112" t="s">
        <v>107</v>
      </c>
      <c r="B143" s="84">
        <v>122</v>
      </c>
      <c r="C143" s="84"/>
      <c r="D143" s="84"/>
      <c r="E143" s="84"/>
      <c r="F143" s="84">
        <v>119</v>
      </c>
      <c r="G143" s="84">
        <v>3</v>
      </c>
      <c r="H143" s="84">
        <v>1</v>
      </c>
      <c r="I143" s="84">
        <v>7</v>
      </c>
      <c r="J143" s="84"/>
      <c r="K143" s="81">
        <v>11721</v>
      </c>
      <c r="L143" s="84">
        <v>701</v>
      </c>
    </row>
    <row r="144" spans="1:12" ht="15.75" thickBot="1" x14ac:dyDescent="0.3">
      <c r="A144" s="112" t="s">
        <v>134</v>
      </c>
      <c r="B144" s="84">
        <v>116</v>
      </c>
      <c r="C144" s="84"/>
      <c r="D144" s="84">
        <v>8</v>
      </c>
      <c r="E144" s="84"/>
      <c r="F144" s="84">
        <v>59</v>
      </c>
      <c r="G144" s="84">
        <v>49</v>
      </c>
      <c r="H144" s="84"/>
      <c r="I144" s="84">
        <v>83</v>
      </c>
      <c r="J144" s="84">
        <v>6</v>
      </c>
      <c r="K144" s="81">
        <v>1596</v>
      </c>
      <c r="L144" s="81">
        <v>1140</v>
      </c>
    </row>
    <row r="145" spans="1:12" ht="15.75" thickBot="1" x14ac:dyDescent="0.3">
      <c r="A145" s="112" t="s">
        <v>253</v>
      </c>
      <c r="B145" s="84">
        <v>114</v>
      </c>
      <c r="C145" s="86">
        <v>5</v>
      </c>
      <c r="D145" s="84">
        <v>1</v>
      </c>
      <c r="E145" s="84"/>
      <c r="F145" s="84">
        <v>2</v>
      </c>
      <c r="G145" s="84">
        <v>111</v>
      </c>
      <c r="H145" s="84"/>
      <c r="I145" s="84">
        <v>205</v>
      </c>
      <c r="J145" s="84">
        <v>2</v>
      </c>
      <c r="K145" s="84">
        <v>791</v>
      </c>
      <c r="L145" s="81">
        <v>1423</v>
      </c>
    </row>
    <row r="146" spans="1:12" ht="15.75" thickBot="1" x14ac:dyDescent="0.3">
      <c r="A146" s="112" t="s">
        <v>183</v>
      </c>
      <c r="B146" s="84">
        <v>110</v>
      </c>
      <c r="C146" s="84"/>
      <c r="D146" s="84">
        <v>6</v>
      </c>
      <c r="E146" s="84"/>
      <c r="F146" s="84">
        <v>44</v>
      </c>
      <c r="G146" s="84">
        <v>60</v>
      </c>
      <c r="H146" s="84">
        <v>10</v>
      </c>
      <c r="I146" s="81">
        <v>1766</v>
      </c>
      <c r="J146" s="84">
        <v>96</v>
      </c>
      <c r="K146" s="81">
        <v>1682</v>
      </c>
      <c r="L146" s="81">
        <v>27008</v>
      </c>
    </row>
    <row r="147" spans="1:12" ht="15.75" thickBot="1" x14ac:dyDescent="0.3">
      <c r="A147" s="112" t="s">
        <v>296</v>
      </c>
      <c r="B147" s="84">
        <v>104</v>
      </c>
      <c r="C147" s="86">
        <v>5</v>
      </c>
      <c r="D147" s="84">
        <v>4</v>
      </c>
      <c r="E147" s="84"/>
      <c r="F147" s="84">
        <v>12</v>
      </c>
      <c r="G147" s="84">
        <v>88</v>
      </c>
      <c r="H147" s="84"/>
      <c r="I147" s="84">
        <v>13</v>
      </c>
      <c r="J147" s="84">
        <v>0.5</v>
      </c>
      <c r="K147" s="84"/>
      <c r="L147" s="84"/>
    </row>
    <row r="148" spans="1:12" ht="15.75" thickBot="1" x14ac:dyDescent="0.3">
      <c r="A148" s="112" t="s">
        <v>126</v>
      </c>
      <c r="B148" s="84">
        <v>100</v>
      </c>
      <c r="C148" s="84"/>
      <c r="D148" s="84">
        <v>2</v>
      </c>
      <c r="E148" s="84"/>
      <c r="F148" s="84">
        <v>73</v>
      </c>
      <c r="G148" s="84">
        <v>25</v>
      </c>
      <c r="H148" s="84">
        <v>4</v>
      </c>
      <c r="I148" s="84">
        <v>937</v>
      </c>
      <c r="J148" s="84">
        <v>19</v>
      </c>
      <c r="K148" s="81">
        <v>1649</v>
      </c>
      <c r="L148" s="81">
        <v>15445</v>
      </c>
    </row>
    <row r="149" spans="1:12" ht="15.75" thickBot="1" x14ac:dyDescent="0.3">
      <c r="A149" s="112" t="s">
        <v>162</v>
      </c>
      <c r="B149" s="84">
        <v>99</v>
      </c>
      <c r="C149" s="86">
        <v>1</v>
      </c>
      <c r="D149" s="84">
        <v>6</v>
      </c>
      <c r="E149" s="84"/>
      <c r="F149" s="84">
        <v>63</v>
      </c>
      <c r="G149" s="84">
        <v>30</v>
      </c>
      <c r="H149" s="84"/>
      <c r="I149" s="84">
        <v>12</v>
      </c>
      <c r="J149" s="84">
        <v>0.7</v>
      </c>
      <c r="K149" s="81">
        <v>6234</v>
      </c>
      <c r="L149" s="84">
        <v>753</v>
      </c>
    </row>
    <row r="150" spans="1:12" ht="15.75" thickBot="1" x14ac:dyDescent="0.3">
      <c r="A150" s="112" t="s">
        <v>124</v>
      </c>
      <c r="B150" s="84">
        <v>95</v>
      </c>
      <c r="C150" s="84"/>
      <c r="D150" s="84">
        <v>4</v>
      </c>
      <c r="E150" s="84"/>
      <c r="F150" s="84">
        <v>50</v>
      </c>
      <c r="G150" s="84">
        <v>41</v>
      </c>
      <c r="H150" s="84">
        <v>1</v>
      </c>
      <c r="I150" s="81">
        <v>2421</v>
      </c>
      <c r="J150" s="84">
        <v>102</v>
      </c>
      <c r="K150" s="84"/>
      <c r="L150" s="84"/>
    </row>
    <row r="151" spans="1:12" ht="15.75" thickBot="1" x14ac:dyDescent="0.3">
      <c r="A151" s="112" t="s">
        <v>185</v>
      </c>
      <c r="B151" s="84">
        <v>95</v>
      </c>
      <c r="C151" s="86">
        <v>6</v>
      </c>
      <c r="D151" s="84">
        <v>3</v>
      </c>
      <c r="E151" s="84"/>
      <c r="F151" s="84">
        <v>42</v>
      </c>
      <c r="G151" s="84">
        <v>50</v>
      </c>
      <c r="H151" s="84">
        <v>1</v>
      </c>
      <c r="I151" s="84">
        <v>5</v>
      </c>
      <c r="J151" s="84">
        <v>0.2</v>
      </c>
      <c r="K151" s="81">
        <v>5284</v>
      </c>
      <c r="L151" s="84">
        <v>287</v>
      </c>
    </row>
    <row r="152" spans="1:12" ht="15.75" thickBot="1" x14ac:dyDescent="0.3">
      <c r="A152" s="112" t="s">
        <v>116</v>
      </c>
      <c r="B152" s="84">
        <v>82</v>
      </c>
      <c r="C152" s="84"/>
      <c r="D152" s="84">
        <v>1</v>
      </c>
      <c r="E152" s="84"/>
      <c r="F152" s="84">
        <v>55</v>
      </c>
      <c r="G152" s="84">
        <v>26</v>
      </c>
      <c r="H152" s="84"/>
      <c r="I152" s="81">
        <v>2151</v>
      </c>
      <c r="J152" s="84">
        <v>26</v>
      </c>
      <c r="K152" s="84">
        <v>900</v>
      </c>
      <c r="L152" s="81">
        <v>23605</v>
      </c>
    </row>
    <row r="153" spans="1:12" ht="15.75" thickBot="1" x14ac:dyDescent="0.3">
      <c r="A153" s="112" t="s">
        <v>168</v>
      </c>
      <c r="B153" s="84">
        <v>80</v>
      </c>
      <c r="C153" s="84"/>
      <c r="D153" s="84">
        <v>11</v>
      </c>
      <c r="E153" s="84"/>
      <c r="F153" s="84">
        <v>23</v>
      </c>
      <c r="G153" s="84">
        <v>46</v>
      </c>
      <c r="H153" s="84">
        <v>1</v>
      </c>
      <c r="I153" s="84">
        <v>203</v>
      </c>
      <c r="J153" s="84">
        <v>28</v>
      </c>
      <c r="K153" s="84"/>
      <c r="L153" s="84"/>
    </row>
    <row r="154" spans="1:12" ht="15.75" thickBot="1" x14ac:dyDescent="0.3">
      <c r="A154" s="112" t="s">
        <v>182</v>
      </c>
      <c r="B154" s="84">
        <v>80</v>
      </c>
      <c r="C154" s="84"/>
      <c r="D154" s="84">
        <v>6</v>
      </c>
      <c r="E154" s="84"/>
      <c r="F154" s="84">
        <v>39</v>
      </c>
      <c r="G154" s="84">
        <v>35</v>
      </c>
      <c r="H154" s="84">
        <v>4</v>
      </c>
      <c r="I154" s="84">
        <v>278</v>
      </c>
      <c r="J154" s="84">
        <v>21</v>
      </c>
      <c r="K154" s="81">
        <v>1930</v>
      </c>
      <c r="L154" s="81">
        <v>6716</v>
      </c>
    </row>
    <row r="155" spans="1:12" ht="15.75" thickBot="1" x14ac:dyDescent="0.3">
      <c r="A155" s="112" t="s">
        <v>269</v>
      </c>
      <c r="B155" s="84">
        <v>79</v>
      </c>
      <c r="C155" s="84"/>
      <c r="D155" s="84"/>
      <c r="E155" s="84"/>
      <c r="F155" s="84">
        <v>52</v>
      </c>
      <c r="G155" s="84">
        <v>27</v>
      </c>
      <c r="H155" s="84"/>
      <c r="I155" s="84">
        <v>2</v>
      </c>
      <c r="J155" s="84"/>
      <c r="K155" s="81">
        <v>27432</v>
      </c>
      <c r="L155" s="84">
        <v>600</v>
      </c>
    </row>
    <row r="156" spans="1:12" ht="15.75" thickBot="1" x14ac:dyDescent="0.3">
      <c r="A156" s="112" t="s">
        <v>254</v>
      </c>
      <c r="B156" s="84">
        <v>76</v>
      </c>
      <c r="C156" s="86">
        <v>2</v>
      </c>
      <c r="D156" s="84">
        <v>6</v>
      </c>
      <c r="E156" s="84"/>
      <c r="F156" s="84">
        <v>8</v>
      </c>
      <c r="G156" s="84">
        <v>62</v>
      </c>
      <c r="H156" s="84"/>
      <c r="I156" s="84">
        <v>7</v>
      </c>
      <c r="J156" s="84">
        <v>0.5</v>
      </c>
      <c r="K156" s="84">
        <v>776</v>
      </c>
      <c r="L156" s="84">
        <v>68</v>
      </c>
    </row>
    <row r="157" spans="1:12" ht="15.75" thickBot="1" x14ac:dyDescent="0.3">
      <c r="A157" s="112" t="s">
        <v>266</v>
      </c>
      <c r="B157" s="84">
        <v>76</v>
      </c>
      <c r="C157" s="84"/>
      <c r="D157" s="84"/>
      <c r="E157" s="84"/>
      <c r="F157" s="84">
        <v>12</v>
      </c>
      <c r="G157" s="84">
        <v>64</v>
      </c>
      <c r="H157" s="84"/>
      <c r="I157" s="84">
        <v>2</v>
      </c>
      <c r="J157" s="84"/>
      <c r="K157" s="81">
        <v>1688</v>
      </c>
      <c r="L157" s="84">
        <v>54</v>
      </c>
    </row>
    <row r="158" spans="1:12" ht="15.75" thickBot="1" x14ac:dyDescent="0.3">
      <c r="A158" s="112" t="s">
        <v>189</v>
      </c>
      <c r="B158" s="84">
        <v>75</v>
      </c>
      <c r="C158" s="86">
        <v>1</v>
      </c>
      <c r="D158" s="84">
        <v>13</v>
      </c>
      <c r="E158" s="84"/>
      <c r="F158" s="84">
        <v>33</v>
      </c>
      <c r="G158" s="84">
        <v>29</v>
      </c>
      <c r="H158" s="84">
        <v>7</v>
      </c>
      <c r="I158" s="81">
        <v>1749</v>
      </c>
      <c r="J158" s="84">
        <v>303</v>
      </c>
      <c r="K158" s="84">
        <v>302</v>
      </c>
      <c r="L158" s="81">
        <v>7044</v>
      </c>
    </row>
    <row r="159" spans="1:12" ht="15.75" thickBot="1" x14ac:dyDescent="0.3">
      <c r="A159" s="112" t="s">
        <v>136</v>
      </c>
      <c r="B159" s="84">
        <v>74</v>
      </c>
      <c r="C159" s="84"/>
      <c r="D159" s="84">
        <v>8</v>
      </c>
      <c r="E159" s="84"/>
      <c r="F159" s="84">
        <v>15</v>
      </c>
      <c r="G159" s="84">
        <v>51</v>
      </c>
      <c r="H159" s="84">
        <v>5</v>
      </c>
      <c r="I159" s="84">
        <v>94</v>
      </c>
      <c r="J159" s="84">
        <v>10</v>
      </c>
      <c r="K159" s="84">
        <v>464</v>
      </c>
      <c r="L159" s="84">
        <v>590</v>
      </c>
    </row>
    <row r="160" spans="1:12" ht="15.75" thickBot="1" x14ac:dyDescent="0.3">
      <c r="A160" s="112" t="s">
        <v>281</v>
      </c>
      <c r="B160" s="84">
        <v>73</v>
      </c>
      <c r="C160" s="84"/>
      <c r="D160" s="84">
        <v>1</v>
      </c>
      <c r="E160" s="84"/>
      <c r="F160" s="84">
        <v>18</v>
      </c>
      <c r="G160" s="84">
        <v>54</v>
      </c>
      <c r="H160" s="84"/>
      <c r="I160" s="84">
        <v>37</v>
      </c>
      <c r="J160" s="84">
        <v>0.5</v>
      </c>
      <c r="K160" s="81">
        <v>1500</v>
      </c>
      <c r="L160" s="84">
        <v>762</v>
      </c>
    </row>
    <row r="161" spans="1:12" ht="15.75" thickBot="1" x14ac:dyDescent="0.3">
      <c r="A161" s="112" t="s">
        <v>161</v>
      </c>
      <c r="B161" s="84">
        <v>71</v>
      </c>
      <c r="C161" s="86">
        <v>6</v>
      </c>
      <c r="D161" s="84">
        <v>1</v>
      </c>
      <c r="E161" s="84"/>
      <c r="F161" s="84">
        <v>10</v>
      </c>
      <c r="G161" s="84">
        <v>60</v>
      </c>
      <c r="H161" s="84"/>
      <c r="I161" s="84">
        <v>61</v>
      </c>
      <c r="J161" s="84">
        <v>0.9</v>
      </c>
      <c r="K161" s="84">
        <v>714</v>
      </c>
      <c r="L161" s="84">
        <v>615</v>
      </c>
    </row>
    <row r="162" spans="1:12" ht="15.75" thickBot="1" x14ac:dyDescent="0.3">
      <c r="A162" s="112" t="s">
        <v>143</v>
      </c>
      <c r="B162" s="84">
        <v>70</v>
      </c>
      <c r="C162" s="84"/>
      <c r="D162" s="84">
        <v>1</v>
      </c>
      <c r="E162" s="84"/>
      <c r="F162" s="84">
        <v>10</v>
      </c>
      <c r="G162" s="84">
        <v>59</v>
      </c>
      <c r="H162" s="84">
        <v>3</v>
      </c>
      <c r="I162" s="81">
        <v>1065</v>
      </c>
      <c r="J162" s="84">
        <v>15</v>
      </c>
      <c r="K162" s="81">
        <v>1148</v>
      </c>
      <c r="L162" s="81">
        <v>17468</v>
      </c>
    </row>
    <row r="163" spans="1:12" ht="15.75" thickBot="1" x14ac:dyDescent="0.3">
      <c r="A163" s="112" t="s">
        <v>169</v>
      </c>
      <c r="B163" s="84">
        <v>64</v>
      </c>
      <c r="C163" s="84"/>
      <c r="D163" s="84">
        <v>1</v>
      </c>
      <c r="E163" s="84"/>
      <c r="F163" s="84">
        <v>33</v>
      </c>
      <c r="G163" s="84">
        <v>30</v>
      </c>
      <c r="H163" s="84"/>
      <c r="I163" s="84">
        <v>5</v>
      </c>
      <c r="J163" s="84">
        <v>0.08</v>
      </c>
      <c r="K163" s="84"/>
      <c r="L163" s="84"/>
    </row>
    <row r="164" spans="1:12" ht="15.75" thickBot="1" x14ac:dyDescent="0.3">
      <c r="A164" s="112" t="s">
        <v>279</v>
      </c>
      <c r="B164" s="84">
        <v>61</v>
      </c>
      <c r="C164" s="84"/>
      <c r="D164" s="84">
        <v>2</v>
      </c>
      <c r="E164" s="84"/>
      <c r="F164" s="84">
        <v>18</v>
      </c>
      <c r="G164" s="84">
        <v>41</v>
      </c>
      <c r="H164" s="84"/>
      <c r="I164" s="84">
        <v>9</v>
      </c>
      <c r="J164" s="84">
        <v>0.3</v>
      </c>
      <c r="K164" s="81">
        <v>1623</v>
      </c>
      <c r="L164" s="84">
        <v>236</v>
      </c>
    </row>
    <row r="165" spans="1:12" ht="15.75" thickBot="1" x14ac:dyDescent="0.3">
      <c r="A165" s="112" t="s">
        <v>120</v>
      </c>
      <c r="B165" s="84">
        <v>58</v>
      </c>
      <c r="C165" s="84"/>
      <c r="D165" s="84"/>
      <c r="E165" s="84"/>
      <c r="F165" s="84">
        <v>49</v>
      </c>
      <c r="G165" s="84">
        <v>9</v>
      </c>
      <c r="H165" s="84">
        <v>1</v>
      </c>
      <c r="I165" s="84">
        <v>206</v>
      </c>
      <c r="J165" s="84"/>
      <c r="K165" s="81">
        <v>2345</v>
      </c>
      <c r="L165" s="81">
        <v>8348</v>
      </c>
    </row>
    <row r="166" spans="1:12" ht="15.75" thickBot="1" x14ac:dyDescent="0.3">
      <c r="A166" s="112" t="s">
        <v>140</v>
      </c>
      <c r="B166" s="84">
        <v>54</v>
      </c>
      <c r="C166" s="86">
        <v>2</v>
      </c>
      <c r="D166" s="84"/>
      <c r="E166" s="84"/>
      <c r="F166" s="84">
        <v>16</v>
      </c>
      <c r="G166" s="84">
        <v>38</v>
      </c>
      <c r="H166" s="84"/>
      <c r="I166" s="84">
        <v>2</v>
      </c>
      <c r="J166" s="84"/>
      <c r="K166" s="81">
        <v>54826</v>
      </c>
      <c r="L166" s="81">
        <v>1882</v>
      </c>
    </row>
    <row r="167" spans="1:12" ht="15.75" thickBot="1" x14ac:dyDescent="0.3">
      <c r="A167" s="112" t="s">
        <v>246</v>
      </c>
      <c r="B167" s="84">
        <v>52</v>
      </c>
      <c r="C167" s="86">
        <v>6</v>
      </c>
      <c r="D167" s="84">
        <v>2</v>
      </c>
      <c r="E167" s="85">
        <v>2</v>
      </c>
      <c r="F167" s="84">
        <v>19</v>
      </c>
      <c r="G167" s="84">
        <v>31</v>
      </c>
      <c r="H167" s="84"/>
      <c r="I167" s="84">
        <v>3</v>
      </c>
      <c r="J167" s="84">
        <v>0.1</v>
      </c>
      <c r="K167" s="84"/>
      <c r="L167" s="84"/>
    </row>
    <row r="168" spans="1:12" ht="15.75" thickBot="1" x14ac:dyDescent="0.3">
      <c r="A168" s="112" t="s">
        <v>170</v>
      </c>
      <c r="B168" s="84">
        <v>50</v>
      </c>
      <c r="C168" s="84"/>
      <c r="D168" s="84"/>
      <c r="E168" s="84"/>
      <c r="F168" s="84">
        <v>10</v>
      </c>
      <c r="G168" s="84">
        <v>40</v>
      </c>
      <c r="H168" s="84"/>
      <c r="I168" s="84">
        <v>10</v>
      </c>
      <c r="J168" s="84"/>
      <c r="K168" s="84"/>
      <c r="L168" s="84"/>
    </row>
    <row r="169" spans="1:12" ht="15.75" thickBot="1" x14ac:dyDescent="0.3">
      <c r="A169" s="112" t="s">
        <v>99</v>
      </c>
      <c r="B169" s="84">
        <v>45</v>
      </c>
      <c r="C169" s="84"/>
      <c r="D169" s="84"/>
      <c r="E169" s="84"/>
      <c r="F169" s="84">
        <v>32</v>
      </c>
      <c r="G169" s="84">
        <v>13</v>
      </c>
      <c r="H169" s="84">
        <v>1</v>
      </c>
      <c r="I169" s="84">
        <v>69</v>
      </c>
      <c r="J169" s="84"/>
      <c r="K169" s="84"/>
      <c r="L169" s="84"/>
    </row>
    <row r="170" spans="1:12" ht="15.75" thickBot="1" x14ac:dyDescent="0.3">
      <c r="A170" s="112" t="s">
        <v>267</v>
      </c>
      <c r="B170" s="84">
        <v>43</v>
      </c>
      <c r="C170" s="84"/>
      <c r="D170" s="84">
        <v>3</v>
      </c>
      <c r="E170" s="84"/>
      <c r="F170" s="84">
        <v>21</v>
      </c>
      <c r="G170" s="84">
        <v>19</v>
      </c>
      <c r="H170" s="84"/>
      <c r="I170" s="84">
        <v>2</v>
      </c>
      <c r="J170" s="84">
        <v>0.2</v>
      </c>
      <c r="K170" s="84"/>
      <c r="L170" s="84"/>
    </row>
    <row r="171" spans="1:12" ht="15.75" thickBot="1" x14ac:dyDescent="0.3">
      <c r="A171" s="112" t="s">
        <v>264</v>
      </c>
      <c r="B171" s="84">
        <v>39</v>
      </c>
      <c r="C171" s="84"/>
      <c r="D171" s="84"/>
      <c r="E171" s="84"/>
      <c r="F171" s="84">
        <v>19</v>
      </c>
      <c r="G171" s="84">
        <v>20</v>
      </c>
      <c r="H171" s="84"/>
      <c r="I171" s="84">
        <v>11</v>
      </c>
      <c r="J171" s="84"/>
      <c r="K171" s="84"/>
      <c r="L171" s="84"/>
    </row>
    <row r="172" spans="1:12" ht="15.75" thickBot="1" x14ac:dyDescent="0.3">
      <c r="A172" s="112" t="s">
        <v>132</v>
      </c>
      <c r="B172" s="84">
        <v>38</v>
      </c>
      <c r="C172" s="84"/>
      <c r="D172" s="84">
        <v>3</v>
      </c>
      <c r="E172" s="84"/>
      <c r="F172" s="84">
        <v>24</v>
      </c>
      <c r="G172" s="84">
        <v>11</v>
      </c>
      <c r="H172" s="84">
        <v>3</v>
      </c>
      <c r="I172" s="84">
        <v>983</v>
      </c>
      <c r="J172" s="84">
        <v>78</v>
      </c>
      <c r="K172" s="84"/>
      <c r="L172" s="84"/>
    </row>
    <row r="173" spans="1:12" ht="15.75" thickBot="1" x14ac:dyDescent="0.3">
      <c r="A173" s="112" t="s">
        <v>155</v>
      </c>
      <c r="B173" s="84">
        <v>38</v>
      </c>
      <c r="C173" s="84"/>
      <c r="D173" s="84"/>
      <c r="E173" s="84"/>
      <c r="F173" s="84">
        <v>10</v>
      </c>
      <c r="G173" s="84">
        <v>28</v>
      </c>
      <c r="H173" s="84"/>
      <c r="I173" s="84">
        <v>12</v>
      </c>
      <c r="J173" s="84"/>
      <c r="K173" s="81">
        <v>7292</v>
      </c>
      <c r="L173" s="81">
        <v>2224</v>
      </c>
    </row>
    <row r="174" spans="1:12" ht="15.75" thickBot="1" x14ac:dyDescent="0.3">
      <c r="A174" s="112" t="s">
        <v>298</v>
      </c>
      <c r="B174" s="84">
        <v>36</v>
      </c>
      <c r="C174" s="84"/>
      <c r="D174" s="84">
        <v>3</v>
      </c>
      <c r="E174" s="84"/>
      <c r="F174" s="84">
        <v>5</v>
      </c>
      <c r="G174" s="84">
        <v>28</v>
      </c>
      <c r="H174" s="84">
        <v>1</v>
      </c>
      <c r="I174" s="84">
        <v>2</v>
      </c>
      <c r="J174" s="84">
        <v>0.2</v>
      </c>
      <c r="K174" s="84">
        <v>690</v>
      </c>
      <c r="L174" s="84">
        <v>36</v>
      </c>
    </row>
    <row r="175" spans="1:12" ht="15.75" thickBot="1" x14ac:dyDescent="0.3">
      <c r="A175" s="112" t="s">
        <v>332</v>
      </c>
      <c r="B175" s="84">
        <v>34</v>
      </c>
      <c r="C175" s="86">
        <v>28</v>
      </c>
      <c r="D175" s="84"/>
      <c r="E175" s="84"/>
      <c r="F175" s="84"/>
      <c r="G175" s="84">
        <v>34</v>
      </c>
      <c r="H175" s="84"/>
      <c r="I175" s="84">
        <v>3</v>
      </c>
      <c r="J175" s="84"/>
      <c r="K175" s="84"/>
      <c r="L175" s="84"/>
    </row>
    <row r="176" spans="1:12" ht="15.75" thickBot="1" x14ac:dyDescent="0.3">
      <c r="A176" s="112" t="s">
        <v>257</v>
      </c>
      <c r="B176" s="84">
        <v>32</v>
      </c>
      <c r="C176" s="86">
        <v>1</v>
      </c>
      <c r="D176" s="84">
        <v>4</v>
      </c>
      <c r="E176" s="84"/>
      <c r="F176" s="84">
        <v>5</v>
      </c>
      <c r="G176" s="84">
        <v>23</v>
      </c>
      <c r="H176" s="84"/>
      <c r="I176" s="84">
        <v>2</v>
      </c>
      <c r="J176" s="84">
        <v>0.3</v>
      </c>
      <c r="K176" s="81">
        <v>6834</v>
      </c>
      <c r="L176" s="84">
        <v>460</v>
      </c>
    </row>
    <row r="177" spans="1:12" ht="15.75" thickBot="1" x14ac:dyDescent="0.3">
      <c r="A177" s="112" t="s">
        <v>252</v>
      </c>
      <c r="B177" s="84">
        <v>27</v>
      </c>
      <c r="C177" s="84"/>
      <c r="D177" s="84">
        <v>2</v>
      </c>
      <c r="E177" s="84"/>
      <c r="F177" s="84">
        <v>6</v>
      </c>
      <c r="G177" s="84">
        <v>19</v>
      </c>
      <c r="H177" s="84"/>
      <c r="I177" s="84">
        <v>0.8</v>
      </c>
      <c r="J177" s="84">
        <v>0.06</v>
      </c>
      <c r="K177" s="84"/>
      <c r="L177" s="84"/>
    </row>
    <row r="178" spans="1:12" ht="15.75" thickBot="1" x14ac:dyDescent="0.3">
      <c r="A178" s="112" t="s">
        <v>141</v>
      </c>
      <c r="B178" s="84">
        <v>24</v>
      </c>
      <c r="C178" s="84"/>
      <c r="D178" s="84">
        <v>3</v>
      </c>
      <c r="E178" s="84"/>
      <c r="F178" s="84">
        <v>11</v>
      </c>
      <c r="G178" s="84">
        <v>10</v>
      </c>
      <c r="H178" s="84">
        <v>1</v>
      </c>
      <c r="I178" s="84">
        <v>245</v>
      </c>
      <c r="J178" s="84">
        <v>31</v>
      </c>
      <c r="K178" s="84">
        <v>113</v>
      </c>
      <c r="L178" s="81">
        <v>1154</v>
      </c>
    </row>
    <row r="179" spans="1:12" ht="15.75" thickBot="1" x14ac:dyDescent="0.3">
      <c r="A179" s="112" t="s">
        <v>268</v>
      </c>
      <c r="B179" s="84">
        <v>24</v>
      </c>
      <c r="C179" s="84"/>
      <c r="D179" s="84"/>
      <c r="E179" s="84"/>
      <c r="F179" s="84">
        <v>6</v>
      </c>
      <c r="G179" s="84">
        <v>18</v>
      </c>
      <c r="H179" s="84"/>
      <c r="I179" s="84">
        <v>18</v>
      </c>
      <c r="J179" s="84"/>
      <c r="K179" s="84">
        <v>322</v>
      </c>
      <c r="L179" s="84">
        <v>244</v>
      </c>
    </row>
    <row r="180" spans="1:12" ht="15.75" thickBot="1" x14ac:dyDescent="0.3">
      <c r="A180" s="112" t="s">
        <v>294</v>
      </c>
      <c r="B180" s="84">
        <v>23</v>
      </c>
      <c r="C180" s="86">
        <v>1</v>
      </c>
      <c r="D180" s="84">
        <v>1</v>
      </c>
      <c r="E180" s="84"/>
      <c r="F180" s="84"/>
      <c r="G180" s="84">
        <v>22</v>
      </c>
      <c r="H180" s="84"/>
      <c r="I180" s="84">
        <v>10</v>
      </c>
      <c r="J180" s="84">
        <v>0.4</v>
      </c>
      <c r="K180" s="81">
        <v>6016</v>
      </c>
      <c r="L180" s="81">
        <v>2558</v>
      </c>
    </row>
    <row r="181" spans="1:12" ht="15.75" thickBot="1" x14ac:dyDescent="0.3">
      <c r="A181" s="112" t="s">
        <v>278</v>
      </c>
      <c r="B181" s="84">
        <v>19</v>
      </c>
      <c r="C181" s="84"/>
      <c r="D181" s="84"/>
      <c r="E181" s="84"/>
      <c r="F181" s="84">
        <v>7</v>
      </c>
      <c r="G181" s="84">
        <v>12</v>
      </c>
      <c r="H181" s="84"/>
      <c r="I181" s="84">
        <v>3</v>
      </c>
      <c r="J181" s="84"/>
      <c r="K181" s="81">
        <v>1815</v>
      </c>
      <c r="L181" s="84">
        <v>249</v>
      </c>
    </row>
    <row r="182" spans="1:12" ht="15.75" thickBot="1" x14ac:dyDescent="0.3">
      <c r="A182" s="112" t="s">
        <v>274</v>
      </c>
      <c r="B182" s="84">
        <v>18</v>
      </c>
      <c r="C182" s="84"/>
      <c r="D182" s="84">
        <v>2</v>
      </c>
      <c r="E182" s="84"/>
      <c r="F182" s="84">
        <v>6</v>
      </c>
      <c r="G182" s="84">
        <v>10</v>
      </c>
      <c r="H182" s="84">
        <v>1</v>
      </c>
      <c r="I182" s="84">
        <v>45</v>
      </c>
      <c r="J182" s="84">
        <v>5</v>
      </c>
      <c r="K182" s="84">
        <v>936</v>
      </c>
      <c r="L182" s="81">
        <v>2354</v>
      </c>
    </row>
    <row r="183" spans="1:12" ht="15.75" thickBot="1" x14ac:dyDescent="0.3">
      <c r="A183" s="112" t="s">
        <v>248</v>
      </c>
      <c r="B183" s="84">
        <v>18</v>
      </c>
      <c r="C183" s="84"/>
      <c r="D183" s="84"/>
      <c r="E183" s="84"/>
      <c r="F183" s="84">
        <v>12</v>
      </c>
      <c r="G183" s="84">
        <v>6</v>
      </c>
      <c r="H183" s="84"/>
      <c r="I183" s="84">
        <v>20</v>
      </c>
      <c r="J183" s="84"/>
      <c r="K183" s="81">
        <v>1007</v>
      </c>
      <c r="L183" s="81">
        <v>1123</v>
      </c>
    </row>
    <row r="184" spans="1:12" ht="15.75" thickBot="1" x14ac:dyDescent="0.3">
      <c r="A184" s="112" t="s">
        <v>265</v>
      </c>
      <c r="B184" s="84">
        <v>18</v>
      </c>
      <c r="C184" s="84"/>
      <c r="D184" s="84"/>
      <c r="E184" s="84"/>
      <c r="F184" s="84">
        <v>7</v>
      </c>
      <c r="G184" s="84">
        <v>11</v>
      </c>
      <c r="H184" s="84">
        <v>4</v>
      </c>
      <c r="I184" s="84">
        <v>160</v>
      </c>
      <c r="J184" s="84"/>
      <c r="K184" s="84">
        <v>175</v>
      </c>
      <c r="L184" s="81">
        <v>1555</v>
      </c>
    </row>
    <row r="185" spans="1:12" ht="15.75" thickBot="1" x14ac:dyDescent="0.3">
      <c r="A185" s="112" t="s">
        <v>184</v>
      </c>
      <c r="B185" s="84">
        <v>18</v>
      </c>
      <c r="C185" s="84"/>
      <c r="D185" s="84"/>
      <c r="E185" s="84"/>
      <c r="F185" s="84">
        <v>17</v>
      </c>
      <c r="G185" s="84">
        <v>1</v>
      </c>
      <c r="H185" s="84">
        <v>1</v>
      </c>
      <c r="I185" s="84">
        <v>63</v>
      </c>
      <c r="J185" s="84"/>
      <c r="K185" s="81">
        <v>4456</v>
      </c>
      <c r="L185" s="81">
        <v>15608</v>
      </c>
    </row>
    <row r="186" spans="1:12" ht="15.75" thickBot="1" x14ac:dyDescent="0.3">
      <c r="A186" s="112" t="s">
        <v>145</v>
      </c>
      <c r="B186" s="84">
        <v>16</v>
      </c>
      <c r="C186" s="84"/>
      <c r="D186" s="84">
        <v>1</v>
      </c>
      <c r="E186" s="84"/>
      <c r="F186" s="84">
        <v>11</v>
      </c>
      <c r="G186" s="84">
        <v>4</v>
      </c>
      <c r="H186" s="84"/>
      <c r="I186" s="84">
        <v>98</v>
      </c>
      <c r="J186" s="84">
        <v>6</v>
      </c>
      <c r="K186" s="84">
        <v>304</v>
      </c>
      <c r="L186" s="81">
        <v>1853</v>
      </c>
    </row>
    <row r="187" spans="1:12" ht="15.75" thickBot="1" x14ac:dyDescent="0.3">
      <c r="A187" s="112" t="s">
        <v>263</v>
      </c>
      <c r="B187" s="84">
        <v>16</v>
      </c>
      <c r="C187" s="84"/>
      <c r="D187" s="84"/>
      <c r="E187" s="84"/>
      <c r="F187" s="84">
        <v>13</v>
      </c>
      <c r="G187" s="84">
        <v>3</v>
      </c>
      <c r="H187" s="84"/>
      <c r="I187" s="84">
        <v>222</v>
      </c>
      <c r="J187" s="84"/>
      <c r="K187" s="84">
        <v>383</v>
      </c>
      <c r="L187" s="81">
        <v>5320</v>
      </c>
    </row>
    <row r="188" spans="1:12" ht="15.75" thickBot="1" x14ac:dyDescent="0.3">
      <c r="A188" s="112" t="s">
        <v>131</v>
      </c>
      <c r="B188" s="84">
        <v>16</v>
      </c>
      <c r="C188" s="84"/>
      <c r="D188" s="84"/>
      <c r="E188" s="84"/>
      <c r="F188" s="84">
        <v>8</v>
      </c>
      <c r="G188" s="84">
        <v>8</v>
      </c>
      <c r="H188" s="84"/>
      <c r="I188" s="84">
        <v>6</v>
      </c>
      <c r="J188" s="84"/>
      <c r="K188" s="84">
        <v>704</v>
      </c>
      <c r="L188" s="84">
        <v>277</v>
      </c>
    </row>
    <row r="189" spans="1:12" ht="15.75" thickBot="1" x14ac:dyDescent="0.3">
      <c r="A189" s="112" t="s">
        <v>283</v>
      </c>
      <c r="B189" s="84">
        <v>15</v>
      </c>
      <c r="C189" s="84"/>
      <c r="D189" s="84"/>
      <c r="E189" s="84"/>
      <c r="F189" s="84">
        <v>4</v>
      </c>
      <c r="G189" s="84">
        <v>11</v>
      </c>
      <c r="H189" s="84"/>
      <c r="I189" s="84">
        <v>282</v>
      </c>
      <c r="J189" s="84"/>
      <c r="K189" s="84">
        <v>293</v>
      </c>
      <c r="L189" s="81">
        <v>5508</v>
      </c>
    </row>
    <row r="190" spans="1:12" ht="15.75" thickBot="1" x14ac:dyDescent="0.3">
      <c r="A190" s="113" t="s">
        <v>158</v>
      </c>
      <c r="B190" s="102">
        <v>15</v>
      </c>
      <c r="C190" s="102"/>
      <c r="D190" s="102"/>
      <c r="E190" s="102"/>
      <c r="F190" s="102">
        <v>15</v>
      </c>
      <c r="G190" s="102">
        <v>0</v>
      </c>
      <c r="H190" s="102"/>
      <c r="I190" s="102">
        <v>82</v>
      </c>
      <c r="J190" s="102"/>
      <c r="K190" s="102">
        <v>446</v>
      </c>
      <c r="L190" s="103">
        <v>2429</v>
      </c>
    </row>
    <row r="191" spans="1:12" ht="15.75" thickBot="1" x14ac:dyDescent="0.3">
      <c r="A191" s="112" t="s">
        <v>159</v>
      </c>
      <c r="B191" s="84">
        <v>15</v>
      </c>
      <c r="C191" s="84"/>
      <c r="D191" s="84"/>
      <c r="E191" s="84"/>
      <c r="F191" s="84">
        <v>8</v>
      </c>
      <c r="G191" s="84">
        <v>7</v>
      </c>
      <c r="H191" s="84"/>
      <c r="I191" s="84">
        <v>135</v>
      </c>
      <c r="J191" s="84"/>
      <c r="K191" s="84">
        <v>108</v>
      </c>
      <c r="L191" s="84">
        <v>973</v>
      </c>
    </row>
    <row r="192" spans="1:12" ht="15.75" thickBot="1" x14ac:dyDescent="0.3">
      <c r="A192" s="112" t="s">
        <v>250</v>
      </c>
      <c r="B192" s="84">
        <v>13</v>
      </c>
      <c r="C192" s="84"/>
      <c r="D192" s="84">
        <v>3</v>
      </c>
      <c r="E192" s="84"/>
      <c r="F192" s="84">
        <v>7</v>
      </c>
      <c r="G192" s="84">
        <v>3</v>
      </c>
      <c r="H192" s="84"/>
      <c r="I192" s="84">
        <v>2</v>
      </c>
      <c r="J192" s="84">
        <v>0.5</v>
      </c>
      <c r="K192" s="84"/>
      <c r="L192" s="84"/>
    </row>
    <row r="193" spans="1:12" ht="15.75" thickBot="1" x14ac:dyDescent="0.3">
      <c r="A193" s="112" t="s">
        <v>299</v>
      </c>
      <c r="B193" s="84">
        <v>13</v>
      </c>
      <c r="C193" s="84"/>
      <c r="D193" s="84"/>
      <c r="E193" s="84"/>
      <c r="F193" s="84">
        <v>11</v>
      </c>
      <c r="G193" s="84">
        <v>2</v>
      </c>
      <c r="H193" s="84"/>
      <c r="I193" s="81">
        <v>3736</v>
      </c>
      <c r="J193" s="84"/>
      <c r="K193" s="84">
        <v>353</v>
      </c>
      <c r="L193" s="81">
        <v>101437</v>
      </c>
    </row>
    <row r="194" spans="1:12" ht="15.75" thickBot="1" x14ac:dyDescent="0.3">
      <c r="A194" s="112" t="s">
        <v>275</v>
      </c>
      <c r="B194" s="84">
        <v>12</v>
      </c>
      <c r="C194" s="84"/>
      <c r="D194" s="84">
        <v>1</v>
      </c>
      <c r="E194" s="84"/>
      <c r="F194" s="84">
        <v>5</v>
      </c>
      <c r="G194" s="84">
        <v>6</v>
      </c>
      <c r="H194" s="84"/>
      <c r="I194" s="84">
        <v>310</v>
      </c>
      <c r="J194" s="84">
        <v>26</v>
      </c>
      <c r="K194" s="84">
        <v>83</v>
      </c>
      <c r="L194" s="81">
        <v>2144</v>
      </c>
    </row>
    <row r="195" spans="1:12" ht="15.75" thickBot="1" x14ac:dyDescent="0.3">
      <c r="A195" s="112" t="s">
        <v>295</v>
      </c>
      <c r="B195" s="84">
        <v>11</v>
      </c>
      <c r="C195" s="84"/>
      <c r="D195" s="84">
        <v>1</v>
      </c>
      <c r="E195" s="84"/>
      <c r="F195" s="84">
        <v>4</v>
      </c>
      <c r="G195" s="84">
        <v>6</v>
      </c>
      <c r="H195" s="84"/>
      <c r="I195" s="84">
        <v>0.9</v>
      </c>
      <c r="J195" s="84">
        <v>0.08</v>
      </c>
      <c r="K195" s="84">
        <v>284</v>
      </c>
      <c r="L195" s="84">
        <v>24</v>
      </c>
    </row>
    <row r="196" spans="1:12" ht="15.75" thickBot="1" x14ac:dyDescent="0.3">
      <c r="A196" s="112" t="s">
        <v>188</v>
      </c>
      <c r="B196" s="84">
        <v>11</v>
      </c>
      <c r="C196" s="84"/>
      <c r="D196" s="84">
        <v>1</v>
      </c>
      <c r="E196" s="84"/>
      <c r="F196" s="84">
        <v>2</v>
      </c>
      <c r="G196" s="84">
        <v>8</v>
      </c>
      <c r="H196" s="84">
        <v>1</v>
      </c>
      <c r="I196" s="81">
        <v>2204</v>
      </c>
      <c r="J196" s="84">
        <v>200</v>
      </c>
      <c r="K196" s="84">
        <v>36</v>
      </c>
      <c r="L196" s="81">
        <v>7212</v>
      </c>
    </row>
    <row r="197" spans="1:12" ht="15.75" thickBot="1" x14ac:dyDescent="0.3">
      <c r="A197" s="113" t="s">
        <v>173</v>
      </c>
      <c r="B197" s="102">
        <v>11</v>
      </c>
      <c r="C197" s="102"/>
      <c r="D197" s="102"/>
      <c r="E197" s="102"/>
      <c r="F197" s="102">
        <v>11</v>
      </c>
      <c r="G197" s="102">
        <v>0</v>
      </c>
      <c r="H197" s="102"/>
      <c r="I197" s="102">
        <v>194</v>
      </c>
      <c r="J197" s="102"/>
      <c r="K197" s="103">
        <v>1200</v>
      </c>
      <c r="L197" s="103">
        <v>21138</v>
      </c>
    </row>
    <row r="198" spans="1:12" ht="15.75" thickBot="1" x14ac:dyDescent="0.3">
      <c r="A198" s="112" t="s">
        <v>133</v>
      </c>
      <c r="B198" s="84">
        <v>11</v>
      </c>
      <c r="C198" s="84"/>
      <c r="D198" s="84"/>
      <c r="E198" s="84"/>
      <c r="F198" s="84">
        <v>6</v>
      </c>
      <c r="G198" s="84">
        <v>5</v>
      </c>
      <c r="H198" s="84"/>
      <c r="I198" s="84">
        <v>112</v>
      </c>
      <c r="J198" s="84"/>
      <c r="K198" s="84"/>
      <c r="L198" s="84"/>
    </row>
    <row r="199" spans="1:12" ht="15.75" thickBot="1" x14ac:dyDescent="0.3">
      <c r="A199" s="112" t="s">
        <v>187</v>
      </c>
      <c r="B199" s="84">
        <v>10</v>
      </c>
      <c r="C199" s="84"/>
      <c r="D199" s="84">
        <v>1</v>
      </c>
      <c r="E199" s="84"/>
      <c r="F199" s="84">
        <v>8</v>
      </c>
      <c r="G199" s="84">
        <v>1</v>
      </c>
      <c r="H199" s="84"/>
      <c r="I199" s="84">
        <v>4</v>
      </c>
      <c r="J199" s="84">
        <v>0.4</v>
      </c>
      <c r="K199" s="84">
        <v>401</v>
      </c>
      <c r="L199" s="84">
        <v>166</v>
      </c>
    </row>
    <row r="200" spans="1:12" ht="15.75" thickBot="1" x14ac:dyDescent="0.3">
      <c r="A200" s="112" t="s">
        <v>160</v>
      </c>
      <c r="B200" s="84">
        <v>10</v>
      </c>
      <c r="C200" s="84"/>
      <c r="D200" s="84">
        <v>1</v>
      </c>
      <c r="E200" s="84"/>
      <c r="F200" s="84">
        <v>7</v>
      </c>
      <c r="G200" s="84">
        <v>2</v>
      </c>
      <c r="H200" s="84"/>
      <c r="I200" s="84">
        <v>17</v>
      </c>
      <c r="J200" s="84">
        <v>2</v>
      </c>
      <c r="K200" s="84">
        <v>404</v>
      </c>
      <c r="L200" s="84">
        <v>689</v>
      </c>
    </row>
    <row r="201" spans="1:12" ht="15.75" thickBot="1" x14ac:dyDescent="0.3">
      <c r="A201" s="112" t="s">
        <v>151</v>
      </c>
      <c r="B201" s="84">
        <v>10</v>
      </c>
      <c r="C201" s="86">
        <v>1</v>
      </c>
      <c r="D201" s="84"/>
      <c r="E201" s="84"/>
      <c r="F201" s="84">
        <v>2</v>
      </c>
      <c r="G201" s="84">
        <v>8</v>
      </c>
      <c r="H201" s="84"/>
      <c r="I201" s="81">
        <v>12484</v>
      </c>
      <c r="J201" s="84"/>
      <c r="K201" s="84"/>
      <c r="L201" s="84"/>
    </row>
    <row r="202" spans="1:12" ht="15.75" thickBot="1" x14ac:dyDescent="0.3">
      <c r="A202" s="87" t="s">
        <v>286</v>
      </c>
      <c r="B202" s="84">
        <v>9</v>
      </c>
      <c r="C202" s="84"/>
      <c r="D202" s="84">
        <v>2</v>
      </c>
      <c r="E202" s="84"/>
      <c r="F202" s="84"/>
      <c r="G202" s="84">
        <v>7</v>
      </c>
      <c r="H202" s="84"/>
      <c r="I202" s="84"/>
      <c r="J202" s="84"/>
      <c r="K202" s="84"/>
      <c r="L202" s="84"/>
    </row>
    <row r="203" spans="1:12" ht="15.75" thickBot="1" x14ac:dyDescent="0.3">
      <c r="A203" s="112" t="s">
        <v>256</v>
      </c>
      <c r="B203" s="84">
        <v>8</v>
      </c>
      <c r="C203" s="84"/>
      <c r="D203" s="84"/>
      <c r="E203" s="84"/>
      <c r="F203" s="84"/>
      <c r="G203" s="84">
        <v>8</v>
      </c>
      <c r="H203" s="84"/>
      <c r="I203" s="84">
        <v>0.9</v>
      </c>
      <c r="J203" s="84"/>
      <c r="K203" s="84">
        <v>604</v>
      </c>
      <c r="L203" s="84">
        <v>68</v>
      </c>
    </row>
    <row r="204" spans="1:12" ht="15.75" thickBot="1" x14ac:dyDescent="0.3">
      <c r="A204" s="112" t="s">
        <v>364</v>
      </c>
      <c r="B204" s="84">
        <v>8</v>
      </c>
      <c r="C204" s="86">
        <v>4</v>
      </c>
      <c r="D204" s="84"/>
      <c r="E204" s="84"/>
      <c r="F204" s="84">
        <v>4</v>
      </c>
      <c r="G204" s="84">
        <v>4</v>
      </c>
      <c r="H204" s="84"/>
      <c r="I204" s="84">
        <v>37</v>
      </c>
      <c r="J204" s="84"/>
      <c r="K204" s="84">
        <v>19</v>
      </c>
      <c r="L204" s="84">
        <v>87</v>
      </c>
    </row>
    <row r="205" spans="1:12" ht="15.75" thickBot="1" x14ac:dyDescent="0.3">
      <c r="A205" s="125" t="s">
        <v>153</v>
      </c>
      <c r="B205" s="152">
        <v>7</v>
      </c>
      <c r="C205" s="152"/>
      <c r="D205" s="152">
        <v>1</v>
      </c>
      <c r="E205" s="152"/>
      <c r="F205" s="152">
        <v>6</v>
      </c>
      <c r="G205" s="152">
        <v>0</v>
      </c>
      <c r="H205" s="152"/>
      <c r="I205" s="152">
        <v>2</v>
      </c>
      <c r="J205" s="152">
        <v>0.2</v>
      </c>
      <c r="K205" s="153">
        <v>1032</v>
      </c>
      <c r="L205" s="152">
        <v>222</v>
      </c>
    </row>
    <row r="206" spans="1:12" ht="15.75" thickBot="1" x14ac:dyDescent="0.3">
      <c r="A206" s="112" t="s">
        <v>142</v>
      </c>
      <c r="B206" s="84">
        <v>7</v>
      </c>
      <c r="C206" s="84"/>
      <c r="D206" s="84"/>
      <c r="E206" s="84"/>
      <c r="F206" s="84">
        <v>5</v>
      </c>
      <c r="G206" s="84">
        <v>2</v>
      </c>
      <c r="H206" s="84"/>
      <c r="I206" s="84">
        <v>9</v>
      </c>
      <c r="J206" s="84"/>
      <c r="K206" s="81">
        <v>9865</v>
      </c>
      <c r="L206" s="81">
        <v>12785</v>
      </c>
    </row>
    <row r="207" spans="1:12" ht="15.75" thickBot="1" x14ac:dyDescent="0.3">
      <c r="A207" s="112" t="s">
        <v>280</v>
      </c>
      <c r="B207" s="84">
        <v>6</v>
      </c>
      <c r="C207" s="84"/>
      <c r="D207" s="84">
        <v>1</v>
      </c>
      <c r="E207" s="84"/>
      <c r="F207" s="84">
        <v>3</v>
      </c>
      <c r="G207" s="84">
        <v>2</v>
      </c>
      <c r="H207" s="84"/>
      <c r="I207" s="84">
        <v>198</v>
      </c>
      <c r="J207" s="84">
        <v>33</v>
      </c>
      <c r="K207" s="84"/>
      <c r="L207" s="84"/>
    </row>
    <row r="208" spans="1:12" ht="15.75" thickBot="1" x14ac:dyDescent="0.3">
      <c r="A208" s="113" t="s">
        <v>157</v>
      </c>
      <c r="B208" s="102">
        <v>6</v>
      </c>
      <c r="C208" s="102"/>
      <c r="D208" s="102"/>
      <c r="E208" s="102"/>
      <c r="F208" s="102">
        <v>6</v>
      </c>
      <c r="G208" s="102">
        <v>0</v>
      </c>
      <c r="H208" s="102"/>
      <c r="I208" s="102">
        <v>607</v>
      </c>
      <c r="J208" s="102"/>
      <c r="K208" s="102"/>
      <c r="L208" s="102"/>
    </row>
    <row r="209" spans="1:12" ht="15.75" thickBot="1" x14ac:dyDescent="0.3">
      <c r="A209" s="112" t="s">
        <v>342</v>
      </c>
      <c r="B209" s="84">
        <v>6</v>
      </c>
      <c r="C209" s="84"/>
      <c r="D209" s="84"/>
      <c r="E209" s="84"/>
      <c r="F209" s="84">
        <v>5</v>
      </c>
      <c r="G209" s="84">
        <v>1</v>
      </c>
      <c r="H209" s="84"/>
      <c r="I209" s="84">
        <v>10</v>
      </c>
      <c r="J209" s="84"/>
      <c r="K209" s="84"/>
      <c r="L209" s="84"/>
    </row>
    <row r="210" spans="1:12" ht="15.75" thickBot="1" x14ac:dyDescent="0.3">
      <c r="A210" s="112" t="s">
        <v>297</v>
      </c>
      <c r="B210" s="84">
        <v>5</v>
      </c>
      <c r="C210" s="84"/>
      <c r="D210" s="84"/>
      <c r="E210" s="84"/>
      <c r="F210" s="84"/>
      <c r="G210" s="84">
        <v>5</v>
      </c>
      <c r="H210" s="84"/>
      <c r="I210" s="84">
        <v>191</v>
      </c>
      <c r="J210" s="84"/>
      <c r="K210" s="84">
        <v>110</v>
      </c>
      <c r="L210" s="81">
        <v>4195</v>
      </c>
    </row>
    <row r="211" spans="1:12" ht="15.75" thickBot="1" x14ac:dyDescent="0.3">
      <c r="A211" s="113" t="s">
        <v>284</v>
      </c>
      <c r="B211" s="102">
        <v>3</v>
      </c>
      <c r="C211" s="102"/>
      <c r="D211" s="102"/>
      <c r="E211" s="102"/>
      <c r="F211" s="102">
        <v>3</v>
      </c>
      <c r="G211" s="102">
        <v>0</v>
      </c>
      <c r="H211" s="102"/>
      <c r="I211" s="102">
        <v>200</v>
      </c>
      <c r="J211" s="102"/>
      <c r="K211" s="102"/>
      <c r="L211" s="102"/>
    </row>
    <row r="212" spans="1:12" ht="15.75" thickBot="1" x14ac:dyDescent="0.3">
      <c r="A212" s="112" t="s">
        <v>363</v>
      </c>
      <c r="B212" s="84">
        <v>1</v>
      </c>
      <c r="C212" s="84"/>
      <c r="D212" s="84"/>
      <c r="E212" s="84"/>
      <c r="F212" s="84"/>
      <c r="G212" s="84">
        <v>1</v>
      </c>
      <c r="H212" s="84"/>
      <c r="I212" s="84">
        <v>173</v>
      </c>
      <c r="J212" s="84"/>
      <c r="K212" s="84"/>
      <c r="L212" s="84"/>
    </row>
    <row r="213" spans="1:12" ht="15.75" thickBot="1" x14ac:dyDescent="0.3">
      <c r="A213" s="113" t="s">
        <v>328</v>
      </c>
      <c r="B213" s="102">
        <v>1</v>
      </c>
      <c r="C213" s="102"/>
      <c r="D213" s="102"/>
      <c r="E213" s="102"/>
      <c r="F213" s="102">
        <v>1</v>
      </c>
      <c r="G213" s="102">
        <v>0</v>
      </c>
      <c r="H213" s="102"/>
      <c r="I213" s="102">
        <v>0.03</v>
      </c>
      <c r="J213" s="102"/>
      <c r="K213" s="102">
        <v>120</v>
      </c>
      <c r="L213" s="102">
        <v>4</v>
      </c>
    </row>
    <row r="214" spans="1:12" ht="15.75" thickBot="1" x14ac:dyDescent="0.3">
      <c r="A214" s="88" t="s">
        <v>164</v>
      </c>
      <c r="B214" s="89">
        <v>3136508</v>
      </c>
      <c r="C214" s="90">
        <v>76562</v>
      </c>
      <c r="D214" s="89">
        <v>221467</v>
      </c>
      <c r="E214" s="91">
        <v>10019</v>
      </c>
      <c r="F214" s="89">
        <v>953309</v>
      </c>
      <c r="G214" s="89">
        <v>1961732</v>
      </c>
      <c r="H214" s="89">
        <v>56965</v>
      </c>
      <c r="I214" s="92">
        <v>402.4</v>
      </c>
      <c r="J214" s="92">
        <v>28.4</v>
      </c>
      <c r="K214" s="92"/>
      <c r="L214" s="92"/>
    </row>
  </sheetData>
  <hyperlinks>
    <hyperlink ref="A2" r:id="rId1" display="https://www.worldometers.info/coronavirus/country/us/" xr:uid="{00000000-0004-0000-3200-000000000000}"/>
    <hyperlink ref="A3" r:id="rId2" display="https://www.worldometers.info/coronavirus/country/spain/" xr:uid="{00000000-0004-0000-3200-000001000000}"/>
    <hyperlink ref="A4" r:id="rId3" display="https://www.worldometers.info/coronavirus/country/italy/" xr:uid="{00000000-0004-0000-3200-000002000000}"/>
    <hyperlink ref="A5" r:id="rId4" display="https://www.worldometers.info/coronavirus/country/france/" xr:uid="{00000000-0004-0000-3200-000003000000}"/>
    <hyperlink ref="A6" r:id="rId5" display="https://www.worldometers.info/coronavirus/country/uk/" xr:uid="{00000000-0004-0000-3200-000004000000}"/>
    <hyperlink ref="A7" r:id="rId6" display="https://www.worldometers.info/coronavirus/country/germany/" xr:uid="{00000000-0004-0000-3200-000005000000}"/>
    <hyperlink ref="A8" r:id="rId7" display="https://www.worldometers.info/coronavirus/country/turkey/" xr:uid="{00000000-0004-0000-3200-000006000000}"/>
    <hyperlink ref="A9" r:id="rId8" display="https://www.worldometers.info/coronavirus/country/russia/" xr:uid="{00000000-0004-0000-3200-000007000000}"/>
    <hyperlink ref="A10" r:id="rId9" display="https://www.worldometers.info/coronavirus/country/iran/" xr:uid="{00000000-0004-0000-3200-000008000000}"/>
    <hyperlink ref="A11" r:id="rId10" display="https://www.worldometers.info/coronavirus/country/china/" xr:uid="{00000000-0004-0000-3200-000009000000}"/>
    <hyperlink ref="A12" r:id="rId11" display="https://www.worldometers.info/coronavirus/country/brazil/" xr:uid="{00000000-0004-0000-3200-00000A000000}"/>
    <hyperlink ref="A13" r:id="rId12" display="https://www.worldometers.info/coronavirus/country/canada/" xr:uid="{00000000-0004-0000-3200-00000B000000}"/>
    <hyperlink ref="A14" r:id="rId13" display="https://www.worldometers.info/coronavirus/country/belgium/" xr:uid="{00000000-0004-0000-3200-00000C000000}"/>
    <hyperlink ref="A15" r:id="rId14" display="https://www.worldometers.info/coronavirus/country/netherlands/" xr:uid="{00000000-0004-0000-3200-00000D000000}"/>
    <hyperlink ref="A16" r:id="rId15" display="https://www.worldometers.info/coronavirus/country/india/" xr:uid="{00000000-0004-0000-3200-00000E000000}"/>
    <hyperlink ref="A17" r:id="rId16" display="https://www.worldometers.info/coronavirus/country/peru/" xr:uid="{00000000-0004-0000-3200-00000F000000}"/>
    <hyperlink ref="A18" r:id="rId17" display="https://www.worldometers.info/coronavirus/country/switzerland/" xr:uid="{00000000-0004-0000-3200-000010000000}"/>
    <hyperlink ref="A19" r:id="rId18" display="https://www.worldometers.info/coronavirus/country/portugal/" xr:uid="{00000000-0004-0000-3200-000011000000}"/>
    <hyperlink ref="A20" r:id="rId19" display="https://www.worldometers.info/coronavirus/country/ecuador/" xr:uid="{00000000-0004-0000-3200-000012000000}"/>
    <hyperlink ref="A21" r:id="rId20" display="https://www.worldometers.info/coronavirus/country/saudi-arabia/" xr:uid="{00000000-0004-0000-3200-000013000000}"/>
    <hyperlink ref="A22" r:id="rId21" display="https://www.worldometers.info/coronavirus/country/ireland/" xr:uid="{00000000-0004-0000-3200-000014000000}"/>
    <hyperlink ref="A23" r:id="rId22" display="https://www.worldometers.info/coronavirus/country/sweden/" xr:uid="{00000000-0004-0000-3200-000015000000}"/>
    <hyperlink ref="A24" r:id="rId23" display="https://www.worldometers.info/coronavirus/country/israel/" xr:uid="{00000000-0004-0000-3200-000016000000}"/>
    <hyperlink ref="A25" r:id="rId24" display="https://www.worldometers.info/coronavirus/country/mexico/" xr:uid="{00000000-0004-0000-3200-000017000000}"/>
    <hyperlink ref="A26" r:id="rId25" display="https://www.worldometers.info/coronavirus/country/austria/" xr:uid="{00000000-0004-0000-3200-000018000000}"/>
    <hyperlink ref="A27" r:id="rId26" display="https://www.worldometers.info/coronavirus/country/singapore/" xr:uid="{00000000-0004-0000-3200-000019000000}"/>
    <hyperlink ref="A28" r:id="rId27" display="https://www.worldometers.info/coronavirus/country/pakistan/" xr:uid="{00000000-0004-0000-3200-00001A000000}"/>
    <hyperlink ref="A29" r:id="rId28" display="https://www.worldometers.info/coronavirus/country/chile/" xr:uid="{00000000-0004-0000-3200-00001B000000}"/>
    <hyperlink ref="A30" r:id="rId29" display="https://www.worldometers.info/coronavirus/country/japan/" xr:uid="{00000000-0004-0000-3200-00001C000000}"/>
    <hyperlink ref="A31" r:id="rId30" display="https://www.worldometers.info/coronavirus/country/poland/" xr:uid="{00000000-0004-0000-3200-00001D000000}"/>
    <hyperlink ref="A32" r:id="rId31" display="https://www.worldometers.info/coronavirus/country/belarus/" xr:uid="{00000000-0004-0000-3200-00001E000000}"/>
    <hyperlink ref="A33" r:id="rId32" display="https://www.worldometers.info/coronavirus/country/qatar/" xr:uid="{00000000-0004-0000-3200-00001F000000}"/>
    <hyperlink ref="A34" r:id="rId33" display="https://www.worldometers.info/coronavirus/country/romania/" xr:uid="{00000000-0004-0000-3200-000020000000}"/>
    <hyperlink ref="A35" r:id="rId34" display="https://www.worldometers.info/coronavirus/country/united-arab-emirates/" xr:uid="{00000000-0004-0000-3200-000021000000}"/>
    <hyperlink ref="A36" r:id="rId35" display="https://www.worldometers.info/coronavirus/country/south-korea/" xr:uid="{00000000-0004-0000-3200-000022000000}"/>
    <hyperlink ref="A37" r:id="rId36" display="https://www.worldometers.info/coronavirus/country/indonesia/" xr:uid="{00000000-0004-0000-3200-000023000000}"/>
    <hyperlink ref="A38" r:id="rId37" display="https://www.worldometers.info/coronavirus/country/ukraine/" xr:uid="{00000000-0004-0000-3200-000024000000}"/>
    <hyperlink ref="A39" r:id="rId38" display="https://www.worldometers.info/coronavirus/country/denmark/" xr:uid="{00000000-0004-0000-3200-000025000000}"/>
    <hyperlink ref="A40" r:id="rId39" display="https://www.worldometers.info/coronavirus/country/serbia/" xr:uid="{00000000-0004-0000-3200-000026000000}"/>
    <hyperlink ref="A41" r:id="rId40" display="https://www.worldometers.info/coronavirus/country/philippines/" xr:uid="{00000000-0004-0000-3200-000027000000}"/>
    <hyperlink ref="A42" r:id="rId41" display="https://www.worldometers.info/coronavirus/country/norway/" xr:uid="{00000000-0004-0000-3200-000028000000}"/>
    <hyperlink ref="A43" r:id="rId42" display="https://www.worldometers.info/coronavirus/country/czech-republic/" xr:uid="{00000000-0004-0000-3200-000029000000}"/>
    <hyperlink ref="A44" r:id="rId43" display="https://www.worldometers.info/coronavirus/country/australia/" xr:uid="{00000000-0004-0000-3200-00002A000000}"/>
    <hyperlink ref="A45" r:id="rId44" display="https://www.worldometers.info/coronavirus/country/bangladesh/" xr:uid="{00000000-0004-0000-3200-00002B000000}"/>
    <hyperlink ref="A46" r:id="rId45" display="https://www.worldometers.info/coronavirus/country/dominican-republic/" xr:uid="{00000000-0004-0000-3200-00002C000000}"/>
    <hyperlink ref="A47" r:id="rId46" display="https://www.worldometers.info/coronavirus/country/panama/" xr:uid="{00000000-0004-0000-3200-00002D000000}"/>
    <hyperlink ref="A48" r:id="rId47" display="https://www.worldometers.info/coronavirus/country/colombia/" xr:uid="{00000000-0004-0000-3200-00002E000000}"/>
    <hyperlink ref="A49" r:id="rId48" display="https://www.worldometers.info/coronavirus/country/malaysia/" xr:uid="{00000000-0004-0000-3200-00002F000000}"/>
    <hyperlink ref="A50" r:id="rId49" display="https://www.worldometers.info/coronavirus/country/egypt/" xr:uid="{00000000-0004-0000-3200-000030000000}"/>
    <hyperlink ref="A51" r:id="rId50" display="https://www.worldometers.info/coronavirus/country/south-africa/" xr:uid="{00000000-0004-0000-3200-000031000000}"/>
    <hyperlink ref="A52" r:id="rId51" display="https://www.worldometers.info/coronavirus/country/finland/" xr:uid="{00000000-0004-0000-3200-000032000000}"/>
    <hyperlink ref="A53" r:id="rId52" display="https://www.worldometers.info/coronavirus/country/morocco/" xr:uid="{00000000-0004-0000-3200-000033000000}"/>
    <hyperlink ref="A54" r:id="rId53" display="https://www.worldometers.info/coronavirus/country/argentina/" xr:uid="{00000000-0004-0000-3200-000034000000}"/>
    <hyperlink ref="A55" r:id="rId54" display="https://www.worldometers.info/coronavirus/country/luxembourg/" xr:uid="{00000000-0004-0000-3200-000035000000}"/>
    <hyperlink ref="A56" r:id="rId55" display="https://www.worldometers.info/coronavirus/country/algeria/" xr:uid="{00000000-0004-0000-3200-000036000000}"/>
    <hyperlink ref="A57" r:id="rId56" display="https://www.worldometers.info/coronavirus/country/moldova/" xr:uid="{00000000-0004-0000-3200-000037000000}"/>
    <hyperlink ref="A58" r:id="rId57" display="https://www.worldometers.info/coronavirus/country/kuwait/" xr:uid="{00000000-0004-0000-3200-000038000000}"/>
    <hyperlink ref="A59" r:id="rId58" display="https://www.worldometers.info/coronavirus/country/kazakhstan/" xr:uid="{00000000-0004-0000-3200-000039000000}"/>
    <hyperlink ref="A60" r:id="rId59" display="https://www.worldometers.info/coronavirus/country/thailand/" xr:uid="{00000000-0004-0000-3200-00003A000000}"/>
    <hyperlink ref="A61" r:id="rId60" display="https://www.worldometers.info/coronavirus/country/bahrain/" xr:uid="{00000000-0004-0000-3200-00003B000000}"/>
    <hyperlink ref="A62" r:id="rId61" display="https://www.worldometers.info/coronavirus/country/hungary/" xr:uid="{00000000-0004-0000-3200-00003C000000}"/>
    <hyperlink ref="A63" r:id="rId62" display="https://www.worldometers.info/coronavirus/country/greece/" xr:uid="{00000000-0004-0000-3200-00003D000000}"/>
    <hyperlink ref="A64" r:id="rId63" display="https://www.worldometers.info/coronavirus/country/oman/" xr:uid="{00000000-0004-0000-3200-00003E000000}"/>
    <hyperlink ref="A65" r:id="rId64" display="https://www.worldometers.info/coronavirus/country/croatia/" xr:uid="{00000000-0004-0000-3200-00003F000000}"/>
    <hyperlink ref="A66" r:id="rId65" display="https://www.worldometers.info/coronavirus/country/uzbekistan/" xr:uid="{00000000-0004-0000-3200-000040000000}"/>
    <hyperlink ref="A67" r:id="rId66" display="https://www.worldometers.info/coronavirus/country/iraq/" xr:uid="{00000000-0004-0000-3200-000041000000}"/>
    <hyperlink ref="A68" r:id="rId67" display="https://www.worldometers.info/coronavirus/country/armenia/" xr:uid="{00000000-0004-0000-3200-000042000000}"/>
    <hyperlink ref="A69" r:id="rId68" display="https://www.worldometers.info/coronavirus/country/afghanistan/" xr:uid="{00000000-0004-0000-3200-000043000000}"/>
    <hyperlink ref="A70" r:id="rId69" display="https://www.worldometers.info/coronavirus/country/iceland/" xr:uid="{00000000-0004-0000-3200-000044000000}"/>
    <hyperlink ref="A71" r:id="rId70" display="https://www.worldometers.info/coronavirus/country/azerbaijan/" xr:uid="{00000000-0004-0000-3200-000045000000}"/>
    <hyperlink ref="A72" r:id="rId71" display="https://www.worldometers.info/coronavirus/country/cameroon/" xr:uid="{00000000-0004-0000-3200-000046000000}"/>
    <hyperlink ref="A73" r:id="rId72" display="https://www.worldometers.info/coronavirus/country/ghana/" xr:uid="{00000000-0004-0000-3200-000047000000}"/>
    <hyperlink ref="A74" r:id="rId73" display="https://www.worldometers.info/coronavirus/country/estonia/" xr:uid="{00000000-0004-0000-3200-000048000000}"/>
    <hyperlink ref="A75" r:id="rId74" display="https://www.worldometers.info/coronavirus/country/bosnia-and-herzegovina/" xr:uid="{00000000-0004-0000-3200-000049000000}"/>
    <hyperlink ref="A76" r:id="rId75" display="https://www.worldometers.info/coronavirus/country/nigeria/" xr:uid="{00000000-0004-0000-3200-00004A000000}"/>
    <hyperlink ref="A77" r:id="rId76" display="https://www.worldometers.info/coronavirus/country/new-zealand/" xr:uid="{00000000-0004-0000-3200-00004B000000}"/>
    <hyperlink ref="A78" r:id="rId77" display="https://www.worldometers.info/coronavirus/country/cuba/" xr:uid="{00000000-0004-0000-3200-00004C000000}"/>
    <hyperlink ref="A79" r:id="rId78" display="https://www.worldometers.info/coronavirus/country/macedonia/" xr:uid="{00000000-0004-0000-3200-00004D000000}"/>
    <hyperlink ref="A80" r:id="rId79" display="https://www.worldometers.info/coronavirus/country/slovenia/" xr:uid="{00000000-0004-0000-3200-00004E000000}"/>
    <hyperlink ref="A81" r:id="rId80" display="https://www.worldometers.info/coronavirus/country/bulgaria/" xr:uid="{00000000-0004-0000-3200-00004F000000}"/>
    <hyperlink ref="A82" r:id="rId81" display="https://www.worldometers.info/coronavirus/country/slovakia/" xr:uid="{00000000-0004-0000-3200-000050000000}"/>
    <hyperlink ref="A83" r:id="rId82" display="https://www.worldometers.info/coronavirus/country/lithuania/" xr:uid="{00000000-0004-0000-3200-000051000000}"/>
    <hyperlink ref="A84" r:id="rId83" display="https://www.worldometers.info/coronavirus/country/guinea/" xr:uid="{00000000-0004-0000-3200-000052000000}"/>
    <hyperlink ref="A85" r:id="rId84" display="https://www.worldometers.info/coronavirus/country/cote-d-ivoire/" xr:uid="{00000000-0004-0000-3200-000053000000}"/>
    <hyperlink ref="A86" r:id="rId85" display="https://www.worldometers.info/coronavirus/country/djibouti/" xr:uid="{00000000-0004-0000-3200-000054000000}"/>
    <hyperlink ref="A87" r:id="rId86" display="https://www.worldometers.info/coronavirus/country/china-hong-kong-sar/" xr:uid="{00000000-0004-0000-3200-000055000000}"/>
    <hyperlink ref="A88" r:id="rId87" display="https://www.worldometers.info/coronavirus/country/bolivia/" xr:uid="{00000000-0004-0000-3200-000056000000}"/>
    <hyperlink ref="A89" r:id="rId88" display="https://www.worldometers.info/coronavirus/country/tunisia/" xr:uid="{00000000-0004-0000-3200-000057000000}"/>
    <hyperlink ref="A90" r:id="rId89" display="https://www.worldometers.info/coronavirus/country/cyprus/" xr:uid="{00000000-0004-0000-3200-000058000000}"/>
    <hyperlink ref="A91" r:id="rId90" display="https://www.worldometers.info/coronavirus/country/latvia/" xr:uid="{00000000-0004-0000-3200-000059000000}"/>
    <hyperlink ref="A92" r:id="rId91" display="https://www.worldometers.info/coronavirus/country/senegal/" xr:uid="{00000000-0004-0000-3200-00005A000000}"/>
    <hyperlink ref="A93" r:id="rId92" display="https://www.worldometers.info/coronavirus/country/albania/" xr:uid="{00000000-0004-0000-3200-00005B000000}"/>
    <hyperlink ref="A94" r:id="rId93" display="https://www.worldometers.info/coronavirus/country/andorra/" xr:uid="{00000000-0004-0000-3200-00005C000000}"/>
    <hyperlink ref="A95" r:id="rId94" display="https://www.worldometers.info/coronavirus/country/lebanon/" xr:uid="{00000000-0004-0000-3200-00005D000000}"/>
    <hyperlink ref="A97" r:id="rId95" display="https://www.worldometers.info/coronavirus/country/niger/" xr:uid="{00000000-0004-0000-3200-00005E000000}"/>
    <hyperlink ref="A98" r:id="rId96" display="https://www.worldometers.info/coronavirus/country/kyrgyzstan/" xr:uid="{00000000-0004-0000-3200-00005F000000}"/>
    <hyperlink ref="A99" r:id="rId97" display="https://www.worldometers.info/coronavirus/country/costa-rica/" xr:uid="{00000000-0004-0000-3200-000060000000}"/>
    <hyperlink ref="A100" r:id="rId98" display="https://www.worldometers.info/coronavirus/country/honduras/" xr:uid="{00000000-0004-0000-3200-000061000000}"/>
    <hyperlink ref="A101" r:id="rId99" display="https://www.worldometers.info/coronavirus/country/burkina-faso/" xr:uid="{00000000-0004-0000-3200-000062000000}"/>
    <hyperlink ref="A102" r:id="rId100" display="https://www.worldometers.info/coronavirus/country/uruguay/" xr:uid="{00000000-0004-0000-3200-000063000000}"/>
    <hyperlink ref="A103" r:id="rId101" display="https://www.worldometers.info/coronavirus/country/sri-lanka/" xr:uid="{00000000-0004-0000-3200-000064000000}"/>
    <hyperlink ref="A104" r:id="rId102" display="https://www.worldometers.info/coronavirus/country/san-marino/" xr:uid="{00000000-0004-0000-3200-000065000000}"/>
    <hyperlink ref="A105" r:id="rId103" display="https://www.worldometers.info/coronavirus/country/channel-islands/" xr:uid="{00000000-0004-0000-3200-000066000000}"/>
    <hyperlink ref="A106" r:id="rId104" display="https://www.worldometers.info/coronavirus/country/guatemala/" xr:uid="{00000000-0004-0000-3200-000067000000}"/>
    <hyperlink ref="A107" r:id="rId105" display="https://www.worldometers.info/coronavirus/country/somalia/" xr:uid="{00000000-0004-0000-3200-000068000000}"/>
    <hyperlink ref="A108" r:id="rId106" display="https://www.worldometers.info/coronavirus/country/georgia/" xr:uid="{00000000-0004-0000-3200-000069000000}"/>
    <hyperlink ref="A109" r:id="rId107" display="https://www.worldometers.info/coronavirus/country/democratic-republic-of-the-congo/" xr:uid="{00000000-0004-0000-3200-00006A000000}"/>
    <hyperlink ref="A110" r:id="rId108" display="https://www.worldometers.info/coronavirus/country/mayotte/" xr:uid="{00000000-0004-0000-3200-00006B000000}"/>
    <hyperlink ref="A111" r:id="rId109" display="https://www.worldometers.info/coronavirus/country/malta/" xr:uid="{00000000-0004-0000-3200-00006C000000}"/>
    <hyperlink ref="A112" r:id="rId110" display="https://www.worldometers.info/coronavirus/country/jordan/" xr:uid="{00000000-0004-0000-3200-00006D000000}"/>
    <hyperlink ref="A113" r:id="rId111" display="https://www.worldometers.info/coronavirus/country/taiwan/" xr:uid="{00000000-0004-0000-3200-00006E000000}"/>
    <hyperlink ref="A114" r:id="rId112" display="https://www.worldometers.info/coronavirus/country/mali/" xr:uid="{00000000-0004-0000-3200-00006F000000}"/>
    <hyperlink ref="A115" r:id="rId113" display="https://www.worldometers.info/coronavirus/country/reunion/" xr:uid="{00000000-0004-0000-3200-000070000000}"/>
    <hyperlink ref="A116" r:id="rId114" display="https://www.worldometers.info/coronavirus/country/kenya/" xr:uid="{00000000-0004-0000-3200-000071000000}"/>
    <hyperlink ref="A117" r:id="rId115" display="https://www.worldometers.info/coronavirus/country/jamaica/" xr:uid="{00000000-0004-0000-3200-000072000000}"/>
    <hyperlink ref="A118" r:id="rId116" display="https://www.worldometers.info/coronavirus/country/el-salvador/" xr:uid="{00000000-0004-0000-3200-000073000000}"/>
    <hyperlink ref="A119" r:id="rId117" display="https://www.worldometers.info/coronavirus/country/state-of-palestine/" xr:uid="{00000000-0004-0000-3200-000074000000}"/>
    <hyperlink ref="A120" r:id="rId118" display="https://www.worldometers.info/coronavirus/country/mauritius/" xr:uid="{00000000-0004-0000-3200-000075000000}"/>
    <hyperlink ref="A121" r:id="rId119" display="https://www.worldometers.info/coronavirus/country/venezuela/" xr:uid="{00000000-0004-0000-3200-000076000000}"/>
    <hyperlink ref="A122" r:id="rId120" display="https://www.worldometers.info/coronavirus/country/montenegro/" xr:uid="{00000000-0004-0000-3200-000077000000}"/>
    <hyperlink ref="A123" r:id="rId121" display="https://www.worldometers.info/coronavirus/country/sudan/" xr:uid="{00000000-0004-0000-3200-000078000000}"/>
    <hyperlink ref="A124" r:id="rId122" display="https://www.worldometers.info/coronavirus/country/equatorial-guinea/" xr:uid="{00000000-0004-0000-3200-000079000000}"/>
    <hyperlink ref="A125" r:id="rId123" display="https://www.worldometers.info/coronavirus/country/isle-of-man/" xr:uid="{00000000-0004-0000-3200-00007A000000}"/>
    <hyperlink ref="A126" r:id="rId124" display="https://www.worldometers.info/coronavirus/country/tanzania/" xr:uid="{00000000-0004-0000-3200-00007B000000}"/>
    <hyperlink ref="A127" r:id="rId125" display="https://www.worldometers.info/coronavirus/country/viet-nam/" xr:uid="{00000000-0004-0000-3200-00007C000000}"/>
    <hyperlink ref="A128" r:id="rId126" display="https://www.worldometers.info/coronavirus/country/maldives/" xr:uid="{00000000-0004-0000-3200-00007D000000}"/>
    <hyperlink ref="A129" r:id="rId127" display="https://www.worldometers.info/coronavirus/country/gabon/" xr:uid="{00000000-0004-0000-3200-00007E000000}"/>
    <hyperlink ref="A130" r:id="rId128" display="https://www.worldometers.info/coronavirus/country/paraguay/" xr:uid="{00000000-0004-0000-3200-00007F000000}"/>
    <hyperlink ref="A131" r:id="rId129" display="https://www.worldometers.info/coronavirus/country/rwanda/" xr:uid="{00000000-0004-0000-3200-000080000000}"/>
    <hyperlink ref="A132" r:id="rId130" display="https://www.worldometers.info/coronavirus/country/congo/" xr:uid="{00000000-0004-0000-3200-000081000000}"/>
    <hyperlink ref="A133" r:id="rId131" display="https://www.worldometers.info/coronavirus/country/faeroe-islands/" xr:uid="{00000000-0004-0000-3200-000082000000}"/>
    <hyperlink ref="A134" r:id="rId132" display="https://www.worldometers.info/coronavirus/country/martinique/" xr:uid="{00000000-0004-0000-3200-000083000000}"/>
    <hyperlink ref="A135" r:id="rId133" display="https://www.worldometers.info/coronavirus/country/myanmar/" xr:uid="{00000000-0004-0000-3200-000084000000}"/>
    <hyperlink ref="A136" r:id="rId134" display="https://www.worldometers.info/coronavirus/country/guadeloupe/" xr:uid="{00000000-0004-0000-3200-000085000000}"/>
    <hyperlink ref="A137" r:id="rId135" display="https://www.worldometers.info/coronavirus/country/liberia/" xr:uid="{00000000-0004-0000-3200-000086000000}"/>
    <hyperlink ref="A138" r:id="rId136" display="https://www.worldometers.info/coronavirus/country/gibraltar/" xr:uid="{00000000-0004-0000-3200-000087000000}"/>
    <hyperlink ref="A139" r:id="rId137" display="https://www.worldometers.info/coronavirus/country/brunei-darussalam/" xr:uid="{00000000-0004-0000-3200-000088000000}"/>
    <hyperlink ref="A140" r:id="rId138" display="https://www.worldometers.info/coronavirus/country/madagascar/" xr:uid="{00000000-0004-0000-3200-000089000000}"/>
    <hyperlink ref="A141" r:id="rId139" display="https://www.worldometers.info/coronavirus/country/ethiopia/" xr:uid="{00000000-0004-0000-3200-00008A000000}"/>
    <hyperlink ref="A142" r:id="rId140" display="https://www.worldometers.info/coronavirus/country/french-guiana/" xr:uid="{00000000-0004-0000-3200-00008B000000}"/>
    <hyperlink ref="A143" r:id="rId141" display="https://www.worldometers.info/coronavirus/country/cambodia/" xr:uid="{00000000-0004-0000-3200-00008C000000}"/>
    <hyperlink ref="A144" r:id="rId142" display="https://www.worldometers.info/coronavirus/country/trinidad-and-tobago/" xr:uid="{00000000-0004-0000-3200-00008D000000}"/>
    <hyperlink ref="A145" r:id="rId143" display="https://www.worldometers.info/coronavirus/country/cabo-verde/" xr:uid="{00000000-0004-0000-3200-00008E000000}"/>
    <hyperlink ref="A146" r:id="rId144" display="https://www.worldometers.info/coronavirus/country/bermuda/" xr:uid="{00000000-0004-0000-3200-00008F000000}"/>
    <hyperlink ref="A147" r:id="rId145" display="https://www.worldometers.info/coronavirus/country/sierra-leone/" xr:uid="{00000000-0004-0000-3200-000090000000}"/>
    <hyperlink ref="A148" r:id="rId146" display="https://www.worldometers.info/coronavirus/country/aruba/" xr:uid="{00000000-0004-0000-3200-000091000000}"/>
    <hyperlink ref="A149" r:id="rId147" display="https://www.worldometers.info/coronavirus/country/togo/" xr:uid="{00000000-0004-0000-3200-000092000000}"/>
    <hyperlink ref="A150" r:id="rId148" display="https://www.worldometers.info/coronavirus/country/monaco/" xr:uid="{00000000-0004-0000-3200-000093000000}"/>
    <hyperlink ref="A151" r:id="rId149" display="https://www.worldometers.info/coronavirus/country/zambia/" xr:uid="{00000000-0004-0000-3200-000094000000}"/>
    <hyperlink ref="A152" r:id="rId150" display="https://www.worldometers.info/coronavirus/country/liechtenstein/" xr:uid="{00000000-0004-0000-3200-000095000000}"/>
    <hyperlink ref="A153" r:id="rId151" display="https://www.worldometers.info/coronavirus/country/bahamas/" xr:uid="{00000000-0004-0000-3200-000096000000}"/>
    <hyperlink ref="A154" r:id="rId152" display="https://www.worldometers.info/coronavirus/country/barbados/" xr:uid="{00000000-0004-0000-3200-000097000000}"/>
    <hyperlink ref="A155" r:id="rId153" display="https://www.worldometers.info/coronavirus/country/uganda/" xr:uid="{00000000-0004-0000-3200-000098000000}"/>
    <hyperlink ref="A156" r:id="rId154" display="https://www.worldometers.info/coronavirus/country/haiti/" xr:uid="{00000000-0004-0000-3200-000099000000}"/>
    <hyperlink ref="A157" r:id="rId155" display="https://www.worldometers.info/coronavirus/country/mozambique/" xr:uid="{00000000-0004-0000-3200-00009A000000}"/>
    <hyperlink ref="A158" r:id="rId156" display="https://www.worldometers.info/coronavirus/country/sint-maarten/" xr:uid="{00000000-0004-0000-3200-00009B000000}"/>
    <hyperlink ref="A159" r:id="rId157" display="https://www.worldometers.info/coronavirus/country/guyana/" xr:uid="{00000000-0004-0000-3200-00009C000000}"/>
    <hyperlink ref="A160" r:id="rId158" display="https://www.worldometers.info/coronavirus/country/guinea-bissau/" xr:uid="{00000000-0004-0000-3200-00009D000000}"/>
    <hyperlink ref="A161" r:id="rId159" display="https://www.worldometers.info/coronavirus/country/swaziland/" xr:uid="{00000000-0004-0000-3200-00009E000000}"/>
    <hyperlink ref="A162" r:id="rId160" display="https://www.worldometers.info/coronavirus/country/cayman-islands/" xr:uid="{00000000-0004-0000-3200-00009F000000}"/>
    <hyperlink ref="A163" r:id="rId161" display="https://www.worldometers.info/coronavirus/country/benin/" xr:uid="{00000000-0004-0000-3200-0000A0000000}"/>
    <hyperlink ref="A164" r:id="rId162" display="https://www.worldometers.info/coronavirus/country/libya/" xr:uid="{00000000-0004-0000-3200-0000A1000000}"/>
    <hyperlink ref="A165" r:id="rId163" display="https://www.worldometers.info/coronavirus/country/french-polynesia/" xr:uid="{00000000-0004-0000-3200-0000A2000000}"/>
    <hyperlink ref="A166" r:id="rId164" display="https://www.worldometers.info/coronavirus/country/nepal/" xr:uid="{00000000-0004-0000-3200-0000A3000000}"/>
    <hyperlink ref="A167" r:id="rId165" display="https://www.worldometers.info/coronavirus/country/chad/" xr:uid="{00000000-0004-0000-3200-0000A4000000}"/>
    <hyperlink ref="A168" r:id="rId166" display="https://www.worldometers.info/coronavirus/country/central-african-republic/" xr:uid="{00000000-0004-0000-3200-0000A5000000}"/>
    <hyperlink ref="A169" r:id="rId167" display="https://www.worldometers.info/coronavirus/country/china-macao-sar/" xr:uid="{00000000-0004-0000-3200-0000A6000000}"/>
    <hyperlink ref="A170" r:id="rId168" display="https://www.worldometers.info/coronavirus/country/syria/" xr:uid="{00000000-0004-0000-3200-0000A7000000}"/>
    <hyperlink ref="A171" r:id="rId169" display="https://www.worldometers.info/coronavirus/country/eritrea/" xr:uid="{00000000-0004-0000-3200-0000A8000000}"/>
    <hyperlink ref="A172" r:id="rId170" display="https://www.worldometers.info/coronavirus/country/saint-martin/" xr:uid="{00000000-0004-0000-3200-0000A9000000}"/>
    <hyperlink ref="A173" r:id="rId171" display="https://www.worldometers.info/coronavirus/country/mongolia/" xr:uid="{00000000-0004-0000-3200-0000AA000000}"/>
    <hyperlink ref="A174" r:id="rId172" display="https://www.worldometers.info/coronavirus/country/malawi/" xr:uid="{00000000-0004-0000-3200-0000AB000000}"/>
    <hyperlink ref="A175" r:id="rId173" display="https://www.worldometers.info/coronavirus/country/south-sudan/" xr:uid="{00000000-0004-0000-3200-0000AC000000}"/>
    <hyperlink ref="A176" r:id="rId174" display="https://www.worldometers.info/coronavirus/country/zimbabwe/" xr:uid="{00000000-0004-0000-3200-0000AD000000}"/>
    <hyperlink ref="A177" r:id="rId175" display="https://www.worldometers.info/coronavirus/country/angola/" xr:uid="{00000000-0004-0000-3200-0000AE000000}"/>
    <hyperlink ref="A178" r:id="rId176" display="https://www.worldometers.info/coronavirus/country/antigua-and-barbuda/" xr:uid="{00000000-0004-0000-3200-0000AF000000}"/>
    <hyperlink ref="A179" r:id="rId177" display="https://www.worldometers.info/coronavirus/country/timor-leste/" xr:uid="{00000000-0004-0000-3200-0000B0000000}"/>
    <hyperlink ref="A180" r:id="rId178" display="https://www.worldometers.info/coronavirus/country/botswana/" xr:uid="{00000000-0004-0000-3200-0000B1000000}"/>
    <hyperlink ref="A181" r:id="rId179" display="https://www.worldometers.info/coronavirus/country/laos/" xr:uid="{00000000-0004-0000-3200-0000B2000000}"/>
    <hyperlink ref="A182" r:id="rId180" display="https://www.worldometers.info/coronavirus/country/belize/" xr:uid="{00000000-0004-0000-3200-0000B3000000}"/>
    <hyperlink ref="A183" r:id="rId181" display="https://www.worldometers.info/coronavirus/country/fiji/" xr:uid="{00000000-0004-0000-3200-0000B4000000}"/>
    <hyperlink ref="A184" r:id="rId182" display="https://www.worldometers.info/coronavirus/country/grenada/" xr:uid="{00000000-0004-0000-3200-0000B5000000}"/>
    <hyperlink ref="A185" r:id="rId183" display="https://www.worldometers.info/coronavirus/country/new-caledonia/" xr:uid="{00000000-0004-0000-3200-0000B6000000}"/>
    <hyperlink ref="A186" r:id="rId184" display="https://www.worldometers.info/coronavirus/country/curacao/" xr:uid="{00000000-0004-0000-3200-0000B7000000}"/>
    <hyperlink ref="A187" r:id="rId185" display="https://www.worldometers.info/coronavirus/country/dominica/" xr:uid="{00000000-0004-0000-3200-0000B8000000}"/>
    <hyperlink ref="A188" r:id="rId186" display="https://www.worldometers.info/coronavirus/country/namibia/" xr:uid="{00000000-0004-0000-3200-0000B9000000}"/>
    <hyperlink ref="A189" r:id="rId187" display="https://www.worldometers.info/coronavirus/country/saint-kitts-and-nevis/" xr:uid="{00000000-0004-0000-3200-0000BA000000}"/>
    <hyperlink ref="A190" r:id="rId188" display="https://www.worldometers.info/coronavirus/country/saint-lucia/" xr:uid="{00000000-0004-0000-3200-0000BB000000}"/>
    <hyperlink ref="A191" r:id="rId189" display="https://www.worldometers.info/coronavirus/country/saint-vincent-and-the-grenadines/" xr:uid="{00000000-0004-0000-3200-0000BC000000}"/>
    <hyperlink ref="A192" r:id="rId190" display="https://www.worldometers.info/coronavirus/country/nicaragua/" xr:uid="{00000000-0004-0000-3200-0000BD000000}"/>
    <hyperlink ref="A193" r:id="rId191" display="https://www.worldometers.info/coronavirus/country/falkland-islands-malvinas/" xr:uid="{00000000-0004-0000-3200-0000BE000000}"/>
    <hyperlink ref="A194" r:id="rId192" display="https://www.worldometers.info/coronavirus/country/turks-and-caicos-islands/" xr:uid="{00000000-0004-0000-3200-0000BF000000}"/>
    <hyperlink ref="A195" r:id="rId193" display="https://www.worldometers.info/coronavirus/country/burundi/" xr:uid="{00000000-0004-0000-3200-0000C0000000}"/>
    <hyperlink ref="A196" r:id="rId194" display="https://www.worldometers.info/coronavirus/country/montserrat/" xr:uid="{00000000-0004-0000-3200-0000C1000000}"/>
    <hyperlink ref="A197" r:id="rId195" display="https://www.worldometers.info/coronavirus/country/greenland/" xr:uid="{00000000-0004-0000-3200-0000C2000000}"/>
    <hyperlink ref="A198" r:id="rId196" display="https://www.worldometers.info/coronavirus/country/seychelles/" xr:uid="{00000000-0004-0000-3200-0000C3000000}"/>
    <hyperlink ref="A199" r:id="rId197" display="https://www.worldometers.info/coronavirus/country/gambia/" xr:uid="{00000000-0004-0000-3200-0000C4000000}"/>
    <hyperlink ref="A200" r:id="rId198" display="https://www.worldometers.info/coronavirus/country/suriname/" xr:uid="{00000000-0004-0000-3200-0000C5000000}"/>
    <hyperlink ref="A201" r:id="rId199" display="https://www.worldometers.info/coronavirus/country/holy-see/" xr:uid="{00000000-0004-0000-3200-0000C6000000}"/>
    <hyperlink ref="A203" r:id="rId200" display="https://www.worldometers.info/coronavirus/country/papua-new-guinea/" xr:uid="{00000000-0004-0000-3200-0000C7000000}"/>
    <hyperlink ref="A204" r:id="rId201" display="https://www.worldometers.info/coronavirus/country/sao-tome-and-principe/" xr:uid="{00000000-0004-0000-3200-0000C8000000}"/>
    <hyperlink ref="A205" r:id="rId202" display="https://www.worldometers.info/coronavirus/country/mauritania/" xr:uid="{00000000-0004-0000-3200-0000C9000000}"/>
    <hyperlink ref="A206" r:id="rId203" display="https://www.worldometers.info/coronavirus/country/bhutan/" xr:uid="{00000000-0004-0000-3200-0000CA000000}"/>
    <hyperlink ref="A207" r:id="rId204" display="https://www.worldometers.info/coronavirus/country/british-virgin-islands/" xr:uid="{00000000-0004-0000-3200-0000CB000000}"/>
    <hyperlink ref="A208" r:id="rId205" display="https://www.worldometers.info/coronavirus/country/saint-barthelemy/" xr:uid="{00000000-0004-0000-3200-0000CC000000}"/>
    <hyperlink ref="A209" r:id="rId206" display="https://www.worldometers.info/coronavirus/country/western-sahara/" xr:uid="{00000000-0004-0000-3200-0000CD000000}"/>
    <hyperlink ref="A210" r:id="rId207" display="https://www.worldometers.info/coronavirus/country/caribbean-netherlands/" xr:uid="{00000000-0004-0000-3200-0000CE000000}"/>
    <hyperlink ref="A211" r:id="rId208" display="https://www.worldometers.info/coronavirus/country/anguilla/" xr:uid="{00000000-0004-0000-3200-0000CF000000}"/>
    <hyperlink ref="A212" r:id="rId209" display="https://www.worldometers.info/coronavirus/country/saint-pierre-and-miquelon/" xr:uid="{00000000-0004-0000-3200-0000D0000000}"/>
    <hyperlink ref="A213" r:id="rId210" display="https://www.worldometers.info/coronavirus/country/yemen/" xr:uid="{00000000-0004-0000-3200-0000D1000000}"/>
  </hyperlinks>
  <pageMargins left="0.7" right="0.7" top="0.75" bottom="0.75" header="0.3" footer="0.3"/>
  <pageSetup paperSize="9" orientation="portrait" r:id="rId21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14"/>
  <sheetViews>
    <sheetView workbookViewId="0">
      <selection sqref="A1:XFD1"/>
    </sheetView>
  </sheetViews>
  <sheetFormatPr defaultColWidth="9.140625" defaultRowHeight="15" x14ac:dyDescent="0.25"/>
  <cols>
    <col min="1" max="1" width="31.5703125" style="27" customWidth="1"/>
    <col min="2" max="2" width="13.5703125" style="27" customWidth="1"/>
    <col min="3" max="3" width="9.140625" style="27"/>
    <col min="4" max="4" width="10.85546875" style="27" customWidth="1"/>
    <col min="5" max="5" width="9.140625" style="27"/>
    <col min="6" max="6" width="12.42578125" style="27" customWidth="1"/>
    <col min="7" max="7" width="11.42578125" style="27" customWidth="1"/>
    <col min="8" max="8" width="9.140625" style="27"/>
    <col min="9" max="9" width="12.5703125" style="27" customWidth="1"/>
    <col min="10" max="10" width="13.85546875" style="27" customWidth="1"/>
    <col min="11" max="11" width="11.7109375" style="27" customWidth="1"/>
    <col min="12" max="16384" width="9.140625" style="27"/>
  </cols>
  <sheetData>
    <row r="1" spans="1:13" s="45" customFormat="1" ht="30.75" thickBot="1" x14ac:dyDescent="0.3">
      <c r="A1" s="119" t="s">
        <v>0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7.25" thickTop="1" thickBot="1" x14ac:dyDescent="0.3">
      <c r="A2" s="124" t="s">
        <v>19</v>
      </c>
      <c r="B2" s="154">
        <v>1064194</v>
      </c>
      <c r="C2" s="155">
        <v>28429</v>
      </c>
      <c r="D2" s="154">
        <v>61656</v>
      </c>
      <c r="E2" s="156">
        <v>2390</v>
      </c>
      <c r="F2" s="154">
        <v>147411</v>
      </c>
      <c r="G2" s="154">
        <v>855127</v>
      </c>
      <c r="H2" s="154">
        <v>18671</v>
      </c>
      <c r="I2" s="154">
        <v>3215</v>
      </c>
      <c r="J2" s="157">
        <v>186</v>
      </c>
      <c r="K2" s="154">
        <v>6139911</v>
      </c>
      <c r="L2" s="154">
        <v>18549</v>
      </c>
    </row>
    <row r="3" spans="1:13" ht="16.5" thickBot="1" x14ac:dyDescent="0.3">
      <c r="A3" s="124" t="s">
        <v>16</v>
      </c>
      <c r="B3" s="154">
        <v>236899</v>
      </c>
      <c r="C3" s="155">
        <v>4771</v>
      </c>
      <c r="D3" s="154">
        <v>24275</v>
      </c>
      <c r="E3" s="158">
        <v>453</v>
      </c>
      <c r="F3" s="154">
        <v>132929</v>
      </c>
      <c r="G3" s="154">
        <v>79695</v>
      </c>
      <c r="H3" s="154">
        <v>7764</v>
      </c>
      <c r="I3" s="154">
        <v>5067</v>
      </c>
      <c r="J3" s="157">
        <v>519</v>
      </c>
      <c r="K3" s="154">
        <v>1414477</v>
      </c>
      <c r="L3" s="154">
        <v>30253</v>
      </c>
    </row>
    <row r="4" spans="1:13" ht="16.5" thickBot="1" x14ac:dyDescent="0.3">
      <c r="A4" s="124" t="s">
        <v>13</v>
      </c>
      <c r="B4" s="154">
        <v>203591</v>
      </c>
      <c r="C4" s="155">
        <v>2086</v>
      </c>
      <c r="D4" s="154">
        <v>27682</v>
      </c>
      <c r="E4" s="158">
        <v>323</v>
      </c>
      <c r="F4" s="154">
        <v>71252</v>
      </c>
      <c r="G4" s="154">
        <v>104657</v>
      </c>
      <c r="H4" s="154">
        <v>1795</v>
      </c>
      <c r="I4" s="154">
        <v>3367</v>
      </c>
      <c r="J4" s="157">
        <v>458</v>
      </c>
      <c r="K4" s="154">
        <v>1910761</v>
      </c>
      <c r="L4" s="154">
        <v>31603</v>
      </c>
    </row>
    <row r="5" spans="1:13" ht="16.5" thickBot="1" x14ac:dyDescent="0.3">
      <c r="A5" s="124" t="s">
        <v>18</v>
      </c>
      <c r="B5" s="154">
        <v>166420</v>
      </c>
      <c r="C5" s="159">
        <v>509</v>
      </c>
      <c r="D5" s="154">
        <v>24087</v>
      </c>
      <c r="E5" s="158">
        <v>427</v>
      </c>
      <c r="F5" s="154">
        <v>48228</v>
      </c>
      <c r="G5" s="154">
        <v>94105</v>
      </c>
      <c r="H5" s="154">
        <v>4207</v>
      </c>
      <c r="I5" s="154">
        <v>2550</v>
      </c>
      <c r="J5" s="157">
        <v>369</v>
      </c>
      <c r="K5" s="154">
        <v>463662</v>
      </c>
      <c r="L5" s="154">
        <v>7103</v>
      </c>
    </row>
    <row r="6" spans="1:13" ht="16.5" thickBot="1" x14ac:dyDescent="0.3">
      <c r="A6" s="124" t="s">
        <v>21</v>
      </c>
      <c r="B6" s="154">
        <v>165221</v>
      </c>
      <c r="C6" s="155">
        <v>4076</v>
      </c>
      <c r="D6" s="154">
        <v>26097</v>
      </c>
      <c r="E6" s="158">
        <v>795</v>
      </c>
      <c r="F6" s="157" t="s">
        <v>371</v>
      </c>
      <c r="G6" s="154">
        <v>138780</v>
      </c>
      <c r="H6" s="154">
        <v>1559</v>
      </c>
      <c r="I6" s="154">
        <v>2434</v>
      </c>
      <c r="J6" s="157">
        <v>384</v>
      </c>
      <c r="K6" s="154">
        <v>818539</v>
      </c>
      <c r="L6" s="154">
        <v>12058</v>
      </c>
    </row>
    <row r="7" spans="1:13" ht="16.5" thickBot="1" x14ac:dyDescent="0.3">
      <c r="A7" s="124" t="s">
        <v>17</v>
      </c>
      <c r="B7" s="154">
        <v>161539</v>
      </c>
      <c r="C7" s="155">
        <v>1627</v>
      </c>
      <c r="D7" s="154">
        <v>6467</v>
      </c>
      <c r="E7" s="158">
        <v>153</v>
      </c>
      <c r="F7" s="154">
        <v>120400</v>
      </c>
      <c r="G7" s="154">
        <v>34672</v>
      </c>
      <c r="H7" s="154">
        <v>2415</v>
      </c>
      <c r="I7" s="154">
        <v>1928</v>
      </c>
      <c r="J7" s="157">
        <v>77</v>
      </c>
      <c r="K7" s="154">
        <v>2547052</v>
      </c>
      <c r="L7" s="154">
        <v>30400</v>
      </c>
    </row>
    <row r="8" spans="1:13" ht="16.5" thickBot="1" x14ac:dyDescent="0.3">
      <c r="A8" s="124" t="s">
        <v>113</v>
      </c>
      <c r="B8" s="154">
        <v>117589</v>
      </c>
      <c r="C8" s="155">
        <v>2936</v>
      </c>
      <c r="D8" s="154">
        <v>3081</v>
      </c>
      <c r="E8" s="158">
        <v>89</v>
      </c>
      <c r="F8" s="154">
        <v>44040</v>
      </c>
      <c r="G8" s="154">
        <v>70468</v>
      </c>
      <c r="H8" s="154">
        <v>1574</v>
      </c>
      <c r="I8" s="154">
        <v>1394</v>
      </c>
      <c r="J8" s="157">
        <v>37</v>
      </c>
      <c r="K8" s="154">
        <v>991613</v>
      </c>
      <c r="L8" s="154">
        <v>11757</v>
      </c>
    </row>
    <row r="9" spans="1:13" ht="16.5" thickBot="1" x14ac:dyDescent="0.3">
      <c r="A9" s="124" t="s">
        <v>61</v>
      </c>
      <c r="B9" s="154">
        <v>99399</v>
      </c>
      <c r="C9" s="155">
        <v>5841</v>
      </c>
      <c r="D9" s="157">
        <v>972</v>
      </c>
      <c r="E9" s="158">
        <v>105</v>
      </c>
      <c r="F9" s="154">
        <v>10286</v>
      </c>
      <c r="G9" s="154">
        <v>88141</v>
      </c>
      <c r="H9" s="154">
        <v>2300</v>
      </c>
      <c r="I9" s="157">
        <v>681</v>
      </c>
      <c r="J9" s="157">
        <v>7</v>
      </c>
      <c r="K9" s="154">
        <v>3303717</v>
      </c>
      <c r="L9" s="154">
        <v>22638</v>
      </c>
    </row>
    <row r="10" spans="1:13" ht="16.5" thickBot="1" x14ac:dyDescent="0.3">
      <c r="A10" s="124" t="s">
        <v>14</v>
      </c>
      <c r="B10" s="154">
        <v>93657</v>
      </c>
      <c r="C10" s="155">
        <v>1073</v>
      </c>
      <c r="D10" s="154">
        <v>5957</v>
      </c>
      <c r="E10" s="158">
        <v>80</v>
      </c>
      <c r="F10" s="154">
        <v>73791</v>
      </c>
      <c r="G10" s="154">
        <v>13909</v>
      </c>
      <c r="H10" s="154">
        <v>2965</v>
      </c>
      <c r="I10" s="154">
        <v>1115</v>
      </c>
      <c r="J10" s="157">
        <v>71</v>
      </c>
      <c r="K10" s="154">
        <v>453386</v>
      </c>
      <c r="L10" s="154">
        <v>5398</v>
      </c>
    </row>
    <row r="11" spans="1:13" ht="16.5" thickBot="1" x14ac:dyDescent="0.3">
      <c r="A11" s="124" t="s">
        <v>12</v>
      </c>
      <c r="B11" s="154">
        <v>82858</v>
      </c>
      <c r="C11" s="159">
        <v>22</v>
      </c>
      <c r="D11" s="154">
        <v>4633</v>
      </c>
      <c r="E11" s="157"/>
      <c r="F11" s="154">
        <v>77578</v>
      </c>
      <c r="G11" s="157">
        <v>647</v>
      </c>
      <c r="H11" s="157">
        <v>50</v>
      </c>
      <c r="I11" s="157">
        <v>58</v>
      </c>
      <c r="J11" s="157">
        <v>3</v>
      </c>
      <c r="K11" s="157"/>
      <c r="L11" s="157"/>
    </row>
    <row r="12" spans="1:13" ht="16.5" thickBot="1" x14ac:dyDescent="0.3">
      <c r="A12" s="124" t="s">
        <v>43</v>
      </c>
      <c r="B12" s="154">
        <v>79361</v>
      </c>
      <c r="C12" s="155">
        <v>6462</v>
      </c>
      <c r="D12" s="154">
        <v>5511</v>
      </c>
      <c r="E12" s="158">
        <v>448</v>
      </c>
      <c r="F12" s="154">
        <v>34132</v>
      </c>
      <c r="G12" s="154">
        <v>39718</v>
      </c>
      <c r="H12" s="154">
        <v>8318</v>
      </c>
      <c r="I12" s="157">
        <v>373</v>
      </c>
      <c r="J12" s="157">
        <v>26</v>
      </c>
      <c r="K12" s="154">
        <v>339552</v>
      </c>
      <c r="L12" s="154">
        <v>1597</v>
      </c>
    </row>
    <row r="13" spans="1:13" ht="16.5" thickBot="1" x14ac:dyDescent="0.3">
      <c r="A13" s="124" t="s">
        <v>32</v>
      </c>
      <c r="B13" s="154">
        <v>51597</v>
      </c>
      <c r="C13" s="155">
        <v>1571</v>
      </c>
      <c r="D13" s="154">
        <v>2996</v>
      </c>
      <c r="E13" s="158">
        <v>137</v>
      </c>
      <c r="F13" s="154">
        <v>20327</v>
      </c>
      <c r="G13" s="154">
        <v>28274</v>
      </c>
      <c r="H13" s="157">
        <v>557</v>
      </c>
      <c r="I13" s="154">
        <v>1367</v>
      </c>
      <c r="J13" s="157">
        <v>79</v>
      </c>
      <c r="K13" s="154">
        <v>754800</v>
      </c>
      <c r="L13" s="154">
        <v>19999</v>
      </c>
    </row>
    <row r="14" spans="1:13" ht="16.5" thickBot="1" x14ac:dyDescent="0.3">
      <c r="A14" s="124" t="s">
        <v>28</v>
      </c>
      <c r="B14" s="154">
        <v>47859</v>
      </c>
      <c r="C14" s="159">
        <v>525</v>
      </c>
      <c r="D14" s="154">
        <v>7501</v>
      </c>
      <c r="E14" s="158">
        <v>170</v>
      </c>
      <c r="F14" s="154">
        <v>11283</v>
      </c>
      <c r="G14" s="154">
        <v>29075</v>
      </c>
      <c r="H14" s="157">
        <v>797</v>
      </c>
      <c r="I14" s="154">
        <v>4129</v>
      </c>
      <c r="J14" s="157">
        <v>647</v>
      </c>
      <c r="K14" s="154">
        <v>226724</v>
      </c>
      <c r="L14" s="154">
        <v>19563</v>
      </c>
    </row>
    <row r="15" spans="1:13" ht="16.5" thickBot="1" x14ac:dyDescent="0.3">
      <c r="A15" s="124" t="s">
        <v>24</v>
      </c>
      <c r="B15" s="154">
        <v>38802</v>
      </c>
      <c r="C15" s="159">
        <v>386</v>
      </c>
      <c r="D15" s="154">
        <v>4711</v>
      </c>
      <c r="E15" s="158">
        <v>145</v>
      </c>
      <c r="F15" s="157" t="s">
        <v>371</v>
      </c>
      <c r="G15" s="154">
        <v>33841</v>
      </c>
      <c r="H15" s="157">
        <v>804</v>
      </c>
      <c r="I15" s="154">
        <v>2265</v>
      </c>
      <c r="J15" s="157">
        <v>275</v>
      </c>
      <c r="K15" s="154">
        <v>213372</v>
      </c>
      <c r="L15" s="154">
        <v>12453</v>
      </c>
    </row>
    <row r="16" spans="1:13" ht="16.5" thickBot="1" x14ac:dyDescent="0.3">
      <c r="A16" s="124" t="s">
        <v>72</v>
      </c>
      <c r="B16" s="154">
        <v>33931</v>
      </c>
      <c r="C16" s="155">
        <v>2741</v>
      </c>
      <c r="D16" s="157">
        <v>943</v>
      </c>
      <c r="E16" s="158">
        <v>89</v>
      </c>
      <c r="F16" s="154">
        <v>10037</v>
      </c>
      <c r="G16" s="154">
        <v>22951</v>
      </c>
      <c r="H16" s="157">
        <v>623</v>
      </c>
      <c r="I16" s="154">
        <v>1029</v>
      </c>
      <c r="J16" s="157">
        <v>29</v>
      </c>
      <c r="K16" s="154">
        <v>296262</v>
      </c>
      <c r="L16" s="154">
        <v>8985</v>
      </c>
    </row>
    <row r="17" spans="1:12" ht="16.5" thickBot="1" x14ac:dyDescent="0.3">
      <c r="A17" s="124" t="s">
        <v>55</v>
      </c>
      <c r="B17" s="154">
        <v>33062</v>
      </c>
      <c r="C17" s="155">
        <v>1738</v>
      </c>
      <c r="D17" s="154">
        <v>1079</v>
      </c>
      <c r="E17" s="158">
        <v>71</v>
      </c>
      <c r="F17" s="154">
        <v>8437</v>
      </c>
      <c r="G17" s="154">
        <v>23546</v>
      </c>
      <c r="H17" s="157"/>
      <c r="I17" s="157">
        <v>24</v>
      </c>
      <c r="J17" s="157">
        <v>0.8</v>
      </c>
      <c r="K17" s="154">
        <v>770764</v>
      </c>
      <c r="L17" s="157">
        <v>559</v>
      </c>
    </row>
    <row r="18" spans="1:12" ht="16.5" thickBot="1" x14ac:dyDescent="0.3">
      <c r="A18" s="124" t="s">
        <v>20</v>
      </c>
      <c r="B18" s="154">
        <v>29407</v>
      </c>
      <c r="C18" s="159">
        <v>143</v>
      </c>
      <c r="D18" s="154">
        <v>1716</v>
      </c>
      <c r="E18" s="158">
        <v>17</v>
      </c>
      <c r="F18" s="154">
        <v>22600</v>
      </c>
      <c r="G18" s="154">
        <v>5091</v>
      </c>
      <c r="H18" s="157">
        <v>185</v>
      </c>
      <c r="I18" s="154">
        <v>3398</v>
      </c>
      <c r="J18" s="157">
        <v>198</v>
      </c>
      <c r="K18" s="154">
        <v>260500</v>
      </c>
      <c r="L18" s="154">
        <v>30100</v>
      </c>
    </row>
    <row r="19" spans="1:12" ht="16.5" thickBot="1" x14ac:dyDescent="0.3">
      <c r="A19" s="124" t="s">
        <v>80</v>
      </c>
      <c r="B19" s="154">
        <v>24675</v>
      </c>
      <c r="C19" s="159">
        <v>417</v>
      </c>
      <c r="D19" s="157">
        <v>883</v>
      </c>
      <c r="E19" s="158">
        <v>12</v>
      </c>
      <c r="F19" s="154">
        <v>1557</v>
      </c>
      <c r="G19" s="154">
        <v>22235</v>
      </c>
      <c r="H19" s="157">
        <v>146</v>
      </c>
      <c r="I19" s="154">
        <v>1399</v>
      </c>
      <c r="J19" s="157">
        <v>50</v>
      </c>
      <c r="K19" s="154">
        <v>61529</v>
      </c>
      <c r="L19" s="154">
        <v>3487</v>
      </c>
    </row>
    <row r="20" spans="1:12" ht="16.5" thickBot="1" x14ac:dyDescent="0.3">
      <c r="A20" s="124" t="s">
        <v>41</v>
      </c>
      <c r="B20" s="154">
        <v>24505</v>
      </c>
      <c r="C20" s="159">
        <v>183</v>
      </c>
      <c r="D20" s="157">
        <v>973</v>
      </c>
      <c r="E20" s="158">
        <v>25</v>
      </c>
      <c r="F20" s="154">
        <v>1470</v>
      </c>
      <c r="G20" s="154">
        <v>22062</v>
      </c>
      <c r="H20" s="157">
        <v>169</v>
      </c>
      <c r="I20" s="154">
        <v>2403</v>
      </c>
      <c r="J20" s="157">
        <v>95</v>
      </c>
      <c r="K20" s="154">
        <v>379551</v>
      </c>
      <c r="L20" s="154">
        <v>37223</v>
      </c>
    </row>
    <row r="21" spans="1:12" ht="16.5" thickBot="1" x14ac:dyDescent="0.3">
      <c r="A21" s="124" t="s">
        <v>53</v>
      </c>
      <c r="B21" s="154">
        <v>21402</v>
      </c>
      <c r="C21" s="155">
        <v>1325</v>
      </c>
      <c r="D21" s="157">
        <v>157</v>
      </c>
      <c r="E21" s="158">
        <v>5</v>
      </c>
      <c r="F21" s="154">
        <v>2953</v>
      </c>
      <c r="G21" s="154">
        <v>18292</v>
      </c>
      <c r="H21" s="157">
        <v>125</v>
      </c>
      <c r="I21" s="157">
        <v>615</v>
      </c>
      <c r="J21" s="157">
        <v>5</v>
      </c>
      <c r="K21" s="154">
        <v>200000</v>
      </c>
      <c r="L21" s="154">
        <v>5745</v>
      </c>
    </row>
    <row r="22" spans="1:12" ht="16.5" thickBot="1" x14ac:dyDescent="0.3">
      <c r="A22" s="124" t="s">
        <v>23</v>
      </c>
      <c r="B22" s="154">
        <v>20302</v>
      </c>
      <c r="C22" s="159">
        <v>681</v>
      </c>
      <c r="D22" s="154">
        <v>2462</v>
      </c>
      <c r="E22" s="158">
        <v>107</v>
      </c>
      <c r="F22" s="154">
        <v>1005</v>
      </c>
      <c r="G22" s="154">
        <v>16835</v>
      </c>
      <c r="H22" s="157">
        <v>479</v>
      </c>
      <c r="I22" s="154">
        <v>2010</v>
      </c>
      <c r="J22" s="157">
        <v>244</v>
      </c>
      <c r="K22" s="154">
        <v>119500</v>
      </c>
      <c r="L22" s="154">
        <v>11833</v>
      </c>
    </row>
    <row r="23" spans="1:12" ht="16.5" thickBot="1" x14ac:dyDescent="0.3">
      <c r="A23" s="124" t="s">
        <v>45</v>
      </c>
      <c r="B23" s="154">
        <v>20253</v>
      </c>
      <c r="C23" s="159">
        <v>376</v>
      </c>
      <c r="D23" s="154">
        <v>1190</v>
      </c>
      <c r="E23" s="158">
        <v>31</v>
      </c>
      <c r="F23" s="154">
        <v>13386</v>
      </c>
      <c r="G23" s="154">
        <v>5677</v>
      </c>
      <c r="H23" s="157">
        <v>129</v>
      </c>
      <c r="I23" s="154">
        <v>4102</v>
      </c>
      <c r="J23" s="157">
        <v>241</v>
      </c>
      <c r="K23" s="154">
        <v>153954</v>
      </c>
      <c r="L23" s="154">
        <v>31179</v>
      </c>
    </row>
    <row r="24" spans="1:12" ht="16.5" thickBot="1" x14ac:dyDescent="0.3">
      <c r="A24" s="124" t="s">
        <v>84</v>
      </c>
      <c r="B24" s="154">
        <v>16752</v>
      </c>
      <c r="C24" s="155">
        <v>1223</v>
      </c>
      <c r="D24" s="154">
        <v>1569</v>
      </c>
      <c r="E24" s="158">
        <v>135</v>
      </c>
      <c r="F24" s="154">
        <v>11423</v>
      </c>
      <c r="G24" s="154">
        <v>3760</v>
      </c>
      <c r="H24" s="157">
        <v>378</v>
      </c>
      <c r="I24" s="157">
        <v>130</v>
      </c>
      <c r="J24" s="157">
        <v>12</v>
      </c>
      <c r="K24" s="154">
        <v>77005</v>
      </c>
      <c r="L24" s="157">
        <v>597</v>
      </c>
    </row>
    <row r="25" spans="1:12" ht="16.5" thickBot="1" x14ac:dyDescent="0.3">
      <c r="A25" s="124" t="s">
        <v>38</v>
      </c>
      <c r="B25" s="154">
        <v>15834</v>
      </c>
      <c r="C25" s="159">
        <v>106</v>
      </c>
      <c r="D25" s="157">
        <v>215</v>
      </c>
      <c r="E25" s="158">
        <v>5</v>
      </c>
      <c r="F25" s="154">
        <v>8233</v>
      </c>
      <c r="G25" s="154">
        <v>7386</v>
      </c>
      <c r="H25" s="157">
        <v>115</v>
      </c>
      <c r="I25" s="154">
        <v>1829</v>
      </c>
      <c r="J25" s="157">
        <v>25</v>
      </c>
      <c r="K25" s="154">
        <v>364467</v>
      </c>
      <c r="L25" s="154">
        <v>42108</v>
      </c>
    </row>
    <row r="26" spans="1:12" ht="16.5" thickBot="1" x14ac:dyDescent="0.3">
      <c r="A26" s="124" t="s">
        <v>37</v>
      </c>
      <c r="B26" s="154">
        <v>15641</v>
      </c>
      <c r="C26" s="159">
        <v>690</v>
      </c>
      <c r="D26" s="157">
        <v>14</v>
      </c>
      <c r="E26" s="157"/>
      <c r="F26" s="154">
        <v>1188</v>
      </c>
      <c r="G26" s="154">
        <v>14439</v>
      </c>
      <c r="H26" s="157">
        <v>22</v>
      </c>
      <c r="I26" s="154">
        <v>2674</v>
      </c>
      <c r="J26" s="157">
        <v>2</v>
      </c>
      <c r="K26" s="154">
        <v>143919</v>
      </c>
      <c r="L26" s="154">
        <v>24600</v>
      </c>
    </row>
    <row r="27" spans="1:12" ht="16.5" thickBot="1" x14ac:dyDescent="0.3">
      <c r="A27" s="124" t="s">
        <v>77</v>
      </c>
      <c r="B27" s="154">
        <v>15525</v>
      </c>
      <c r="C27" s="159">
        <v>913</v>
      </c>
      <c r="D27" s="157">
        <v>343</v>
      </c>
      <c r="E27" s="158">
        <v>31</v>
      </c>
      <c r="F27" s="154">
        <v>3425</v>
      </c>
      <c r="G27" s="154">
        <v>11757</v>
      </c>
      <c r="H27" s="157">
        <v>111</v>
      </c>
      <c r="I27" s="157">
        <v>70</v>
      </c>
      <c r="J27" s="157">
        <v>2</v>
      </c>
      <c r="K27" s="154">
        <v>165911</v>
      </c>
      <c r="L27" s="157">
        <v>751</v>
      </c>
    </row>
    <row r="28" spans="1:12" ht="16.5" thickBot="1" x14ac:dyDescent="0.3">
      <c r="A28" s="124" t="s">
        <v>29</v>
      </c>
      <c r="B28" s="154">
        <v>15402</v>
      </c>
      <c r="C28" s="159">
        <v>45</v>
      </c>
      <c r="D28" s="157">
        <v>580</v>
      </c>
      <c r="E28" s="158">
        <v>11</v>
      </c>
      <c r="F28" s="154">
        <v>12779</v>
      </c>
      <c r="G28" s="154">
        <v>2043</v>
      </c>
      <c r="H28" s="157">
        <v>131</v>
      </c>
      <c r="I28" s="154">
        <v>1710</v>
      </c>
      <c r="J28" s="157">
        <v>64</v>
      </c>
      <c r="K28" s="154">
        <v>247754</v>
      </c>
      <c r="L28" s="154">
        <v>27509</v>
      </c>
    </row>
    <row r="29" spans="1:12" ht="16.5" thickBot="1" x14ac:dyDescent="0.3">
      <c r="A29" s="124" t="s">
        <v>60</v>
      </c>
      <c r="B29" s="154">
        <v>14885</v>
      </c>
      <c r="C29" s="159">
        <v>520</v>
      </c>
      <c r="D29" s="157">
        <v>216</v>
      </c>
      <c r="E29" s="158">
        <v>9</v>
      </c>
      <c r="F29" s="154">
        <v>8057</v>
      </c>
      <c r="G29" s="154">
        <v>6612</v>
      </c>
      <c r="H29" s="157">
        <v>377</v>
      </c>
      <c r="I29" s="157">
        <v>779</v>
      </c>
      <c r="J29" s="157">
        <v>11</v>
      </c>
      <c r="K29" s="154">
        <v>172619</v>
      </c>
      <c r="L29" s="154">
        <v>9030</v>
      </c>
    </row>
    <row r="30" spans="1:12" ht="16.5" thickBot="1" x14ac:dyDescent="0.3">
      <c r="A30" s="124" t="s">
        <v>26</v>
      </c>
      <c r="B30" s="154">
        <v>13895</v>
      </c>
      <c r="C30" s="159">
        <v>159</v>
      </c>
      <c r="D30" s="157">
        <v>413</v>
      </c>
      <c r="E30" s="158">
        <v>19</v>
      </c>
      <c r="F30" s="154">
        <v>2368</v>
      </c>
      <c r="G30" s="154">
        <v>11114</v>
      </c>
      <c r="H30" s="157">
        <v>306</v>
      </c>
      <c r="I30" s="157">
        <v>110</v>
      </c>
      <c r="J30" s="157">
        <v>3</v>
      </c>
      <c r="K30" s="154">
        <v>164255</v>
      </c>
      <c r="L30" s="154">
        <v>1299</v>
      </c>
    </row>
    <row r="31" spans="1:12" ht="16.5" thickBot="1" x14ac:dyDescent="0.3">
      <c r="A31" s="124" t="s">
        <v>81</v>
      </c>
      <c r="B31" s="154">
        <v>13181</v>
      </c>
      <c r="C31" s="159">
        <v>973</v>
      </c>
      <c r="D31" s="157">
        <v>84</v>
      </c>
      <c r="E31" s="158">
        <v>5</v>
      </c>
      <c r="F31" s="154">
        <v>2072</v>
      </c>
      <c r="G31" s="154">
        <v>11025</v>
      </c>
      <c r="H31" s="157">
        <v>92</v>
      </c>
      <c r="I31" s="154">
        <v>1395</v>
      </c>
      <c r="J31" s="157">
        <v>9</v>
      </c>
      <c r="K31" s="154">
        <v>168986</v>
      </c>
      <c r="L31" s="154">
        <v>17883</v>
      </c>
    </row>
    <row r="32" spans="1:12" ht="16.5" thickBot="1" x14ac:dyDescent="0.3">
      <c r="A32" s="124" t="s">
        <v>52</v>
      </c>
      <c r="B32" s="154">
        <v>12640</v>
      </c>
      <c r="C32" s="159">
        <v>422</v>
      </c>
      <c r="D32" s="157">
        <v>624</v>
      </c>
      <c r="E32" s="158">
        <v>28</v>
      </c>
      <c r="F32" s="154">
        <v>3025</v>
      </c>
      <c r="G32" s="154">
        <v>8991</v>
      </c>
      <c r="H32" s="157">
        <v>160</v>
      </c>
      <c r="I32" s="157">
        <v>334</v>
      </c>
      <c r="J32" s="157">
        <v>16</v>
      </c>
      <c r="K32" s="154">
        <v>324527</v>
      </c>
      <c r="L32" s="154">
        <v>8575</v>
      </c>
    </row>
    <row r="33" spans="1:12" ht="16.5" thickBot="1" x14ac:dyDescent="0.3">
      <c r="A33" s="124" t="s">
        <v>30</v>
      </c>
      <c r="B33" s="154">
        <v>12564</v>
      </c>
      <c r="C33" s="159">
        <v>643</v>
      </c>
      <c r="D33" s="157">
        <v>10</v>
      </c>
      <c r="E33" s="157"/>
      <c r="F33" s="154">
        <v>1243</v>
      </c>
      <c r="G33" s="154">
        <v>11311</v>
      </c>
      <c r="H33" s="157">
        <v>72</v>
      </c>
      <c r="I33" s="154">
        <v>4361</v>
      </c>
      <c r="J33" s="157">
        <v>3</v>
      </c>
      <c r="K33" s="154">
        <v>91415</v>
      </c>
      <c r="L33" s="154">
        <v>31730</v>
      </c>
    </row>
    <row r="34" spans="1:12" ht="16.5" thickBot="1" x14ac:dyDescent="0.3">
      <c r="A34" s="124" t="s">
        <v>46</v>
      </c>
      <c r="B34" s="154">
        <v>11978</v>
      </c>
      <c r="C34" s="159">
        <v>362</v>
      </c>
      <c r="D34" s="157">
        <v>693</v>
      </c>
      <c r="E34" s="158">
        <v>30</v>
      </c>
      <c r="F34" s="154">
        <v>3569</v>
      </c>
      <c r="G34" s="154">
        <v>7716</v>
      </c>
      <c r="H34" s="157">
        <v>247</v>
      </c>
      <c r="I34" s="157">
        <v>623</v>
      </c>
      <c r="J34" s="157">
        <v>36</v>
      </c>
      <c r="K34" s="154">
        <v>166993</v>
      </c>
      <c r="L34" s="154">
        <v>8681</v>
      </c>
    </row>
    <row r="35" spans="1:12" ht="16.5" thickBot="1" x14ac:dyDescent="0.3">
      <c r="A35" s="124" t="s">
        <v>58</v>
      </c>
      <c r="B35" s="154">
        <v>11929</v>
      </c>
      <c r="C35" s="159">
        <v>549</v>
      </c>
      <c r="D35" s="157">
        <v>98</v>
      </c>
      <c r="E35" s="158">
        <v>9</v>
      </c>
      <c r="F35" s="154">
        <v>2329</v>
      </c>
      <c r="G35" s="154">
        <v>9502</v>
      </c>
      <c r="H35" s="157">
        <v>1</v>
      </c>
      <c r="I35" s="154">
        <v>1206</v>
      </c>
      <c r="J35" s="157">
        <v>10</v>
      </c>
      <c r="K35" s="154">
        <v>1122000</v>
      </c>
      <c r="L35" s="154">
        <v>113443</v>
      </c>
    </row>
    <row r="36" spans="1:12" ht="16.5" thickBot="1" x14ac:dyDescent="0.3">
      <c r="A36" s="124" t="s">
        <v>15</v>
      </c>
      <c r="B36" s="154">
        <v>10761</v>
      </c>
      <c r="C36" s="159">
        <v>9</v>
      </c>
      <c r="D36" s="157">
        <v>246</v>
      </c>
      <c r="E36" s="158">
        <v>2</v>
      </c>
      <c r="F36" s="154">
        <v>8922</v>
      </c>
      <c r="G36" s="154">
        <v>1593</v>
      </c>
      <c r="H36" s="157">
        <v>55</v>
      </c>
      <c r="I36" s="157">
        <v>210</v>
      </c>
      <c r="J36" s="157">
        <v>5</v>
      </c>
      <c r="K36" s="154">
        <v>614197</v>
      </c>
      <c r="L36" s="154">
        <v>11980</v>
      </c>
    </row>
    <row r="37" spans="1:12" ht="16.5" thickBot="1" x14ac:dyDescent="0.3">
      <c r="A37" s="124" t="s">
        <v>118</v>
      </c>
      <c r="B37" s="154">
        <v>9866</v>
      </c>
      <c r="C37" s="159">
        <v>456</v>
      </c>
      <c r="D37" s="157">
        <v>250</v>
      </c>
      <c r="E37" s="158">
        <v>11</v>
      </c>
      <c r="F37" s="154">
        <v>1103</v>
      </c>
      <c r="G37" s="154">
        <v>8513</v>
      </c>
      <c r="H37" s="157">
        <v>129</v>
      </c>
      <c r="I37" s="157">
        <v>226</v>
      </c>
      <c r="J37" s="157">
        <v>6</v>
      </c>
      <c r="K37" s="154">
        <v>104544</v>
      </c>
      <c r="L37" s="154">
        <v>2390</v>
      </c>
    </row>
    <row r="38" spans="1:12" ht="16.5" thickBot="1" x14ac:dyDescent="0.3">
      <c r="A38" s="124" t="s">
        <v>56</v>
      </c>
      <c r="B38" s="154">
        <v>9771</v>
      </c>
      <c r="C38" s="159">
        <v>260</v>
      </c>
      <c r="D38" s="157">
        <v>784</v>
      </c>
      <c r="E38" s="158">
        <v>11</v>
      </c>
      <c r="F38" s="154">
        <v>1391</v>
      </c>
      <c r="G38" s="154">
        <v>7596</v>
      </c>
      <c r="H38" s="157"/>
      <c r="I38" s="157">
        <v>36</v>
      </c>
      <c r="J38" s="157">
        <v>3</v>
      </c>
      <c r="K38" s="154">
        <v>86985</v>
      </c>
      <c r="L38" s="157">
        <v>318</v>
      </c>
    </row>
    <row r="39" spans="1:12" ht="16.5" thickBot="1" x14ac:dyDescent="0.3">
      <c r="A39" s="124" t="s">
        <v>25</v>
      </c>
      <c r="B39" s="154">
        <v>9008</v>
      </c>
      <c r="C39" s="159">
        <v>157</v>
      </c>
      <c r="D39" s="157">
        <v>443</v>
      </c>
      <c r="E39" s="158">
        <v>9</v>
      </c>
      <c r="F39" s="154">
        <v>6366</v>
      </c>
      <c r="G39" s="154">
        <v>2199</v>
      </c>
      <c r="H39" s="157">
        <v>66</v>
      </c>
      <c r="I39" s="154">
        <v>1555</v>
      </c>
      <c r="J39" s="157">
        <v>76</v>
      </c>
      <c r="K39" s="154">
        <v>180062</v>
      </c>
      <c r="L39" s="154">
        <v>31087</v>
      </c>
    </row>
    <row r="40" spans="1:12" ht="16.5" thickBot="1" x14ac:dyDescent="0.3">
      <c r="A40" s="124" t="s">
        <v>65</v>
      </c>
      <c r="B40" s="154">
        <v>8724</v>
      </c>
      <c r="C40" s="159">
        <v>227</v>
      </c>
      <c r="D40" s="157">
        <v>173</v>
      </c>
      <c r="E40" s="158">
        <v>5</v>
      </c>
      <c r="F40" s="154">
        <v>1292</v>
      </c>
      <c r="G40" s="154">
        <v>7259</v>
      </c>
      <c r="H40" s="157">
        <v>78</v>
      </c>
      <c r="I40" s="157">
        <v>998</v>
      </c>
      <c r="J40" s="157">
        <v>20</v>
      </c>
      <c r="K40" s="154">
        <v>78942</v>
      </c>
      <c r="L40" s="154">
        <v>9035</v>
      </c>
    </row>
    <row r="41" spans="1:12" ht="16.5" thickBot="1" x14ac:dyDescent="0.3">
      <c r="A41" s="124" t="s">
        <v>48</v>
      </c>
      <c r="B41" s="154">
        <v>8212</v>
      </c>
      <c r="C41" s="159">
        <v>254</v>
      </c>
      <c r="D41" s="157">
        <v>558</v>
      </c>
      <c r="E41" s="158">
        <v>28</v>
      </c>
      <c r="F41" s="154">
        <v>1023</v>
      </c>
      <c r="G41" s="154">
        <v>6631</v>
      </c>
      <c r="H41" s="157">
        <v>31</v>
      </c>
      <c r="I41" s="157">
        <v>75</v>
      </c>
      <c r="J41" s="157">
        <v>5</v>
      </c>
      <c r="K41" s="154">
        <v>98941</v>
      </c>
      <c r="L41" s="157">
        <v>903</v>
      </c>
    </row>
    <row r="42" spans="1:12" ht="16.5" thickBot="1" x14ac:dyDescent="0.3">
      <c r="A42" s="124" t="s">
        <v>22</v>
      </c>
      <c r="B42" s="154">
        <v>7710</v>
      </c>
      <c r="C42" s="159">
        <v>50</v>
      </c>
      <c r="D42" s="157">
        <v>207</v>
      </c>
      <c r="E42" s="158">
        <v>1</v>
      </c>
      <c r="F42" s="157">
        <v>32</v>
      </c>
      <c r="G42" s="154">
        <v>7471</v>
      </c>
      <c r="H42" s="157">
        <v>40</v>
      </c>
      <c r="I42" s="154">
        <v>1422</v>
      </c>
      <c r="J42" s="157">
        <v>38</v>
      </c>
      <c r="K42" s="154">
        <v>169124</v>
      </c>
      <c r="L42" s="154">
        <v>31197</v>
      </c>
    </row>
    <row r="43" spans="1:12" ht="16.5" thickBot="1" x14ac:dyDescent="0.3">
      <c r="A43" s="124" t="s">
        <v>39</v>
      </c>
      <c r="B43" s="154">
        <v>7579</v>
      </c>
      <c r="C43" s="159">
        <v>75</v>
      </c>
      <c r="D43" s="157">
        <v>227</v>
      </c>
      <c r="E43" s="157"/>
      <c r="F43" s="154">
        <v>3108</v>
      </c>
      <c r="G43" s="154">
        <v>4244</v>
      </c>
      <c r="H43" s="157">
        <v>71</v>
      </c>
      <c r="I43" s="157">
        <v>708</v>
      </c>
      <c r="J43" s="157">
        <v>21</v>
      </c>
      <c r="K43" s="154">
        <v>234985</v>
      </c>
      <c r="L43" s="154">
        <v>21943</v>
      </c>
    </row>
    <row r="44" spans="1:12" ht="16.5" thickBot="1" x14ac:dyDescent="0.3">
      <c r="A44" s="124" t="s">
        <v>114</v>
      </c>
      <c r="B44" s="154">
        <v>7103</v>
      </c>
      <c r="C44" s="159">
        <v>641</v>
      </c>
      <c r="D44" s="157">
        <v>163</v>
      </c>
      <c r="E44" s="158">
        <v>8</v>
      </c>
      <c r="F44" s="157">
        <v>150</v>
      </c>
      <c r="G44" s="154">
        <v>6790</v>
      </c>
      <c r="H44" s="157">
        <v>1</v>
      </c>
      <c r="I44" s="157">
        <v>43</v>
      </c>
      <c r="J44" s="157">
        <v>1</v>
      </c>
      <c r="K44" s="154">
        <v>59701</v>
      </c>
      <c r="L44" s="157">
        <v>363</v>
      </c>
    </row>
    <row r="45" spans="1:12" ht="16.5" thickBot="1" x14ac:dyDescent="0.3">
      <c r="A45" s="124" t="s">
        <v>31</v>
      </c>
      <c r="B45" s="154">
        <v>6746</v>
      </c>
      <c r="C45" s="159">
        <v>8</v>
      </c>
      <c r="D45" s="157">
        <v>89</v>
      </c>
      <c r="E45" s="158">
        <v>1</v>
      </c>
      <c r="F45" s="154">
        <v>5667</v>
      </c>
      <c r="G45" s="157">
        <v>990</v>
      </c>
      <c r="H45" s="157">
        <v>38</v>
      </c>
      <c r="I45" s="157">
        <v>265</v>
      </c>
      <c r="J45" s="157">
        <v>3</v>
      </c>
      <c r="K45" s="154">
        <v>544410</v>
      </c>
      <c r="L45" s="154">
        <v>21350</v>
      </c>
    </row>
    <row r="46" spans="1:12" ht="16.5" thickBot="1" x14ac:dyDescent="0.3">
      <c r="A46" s="124" t="s">
        <v>98</v>
      </c>
      <c r="B46" s="154">
        <v>6652</v>
      </c>
      <c r="C46" s="159">
        <v>236</v>
      </c>
      <c r="D46" s="157">
        <v>293</v>
      </c>
      <c r="E46" s="158">
        <v>7</v>
      </c>
      <c r="F46" s="154">
        <v>1228</v>
      </c>
      <c r="G46" s="154">
        <v>5131</v>
      </c>
      <c r="H46" s="157">
        <v>144</v>
      </c>
      <c r="I46" s="157">
        <v>613</v>
      </c>
      <c r="J46" s="157">
        <v>27</v>
      </c>
      <c r="K46" s="154">
        <v>25368</v>
      </c>
      <c r="L46" s="154">
        <v>2339</v>
      </c>
    </row>
    <row r="47" spans="1:12" ht="16.5" thickBot="1" x14ac:dyDescent="0.3">
      <c r="A47" s="124" t="s">
        <v>86</v>
      </c>
      <c r="B47" s="154">
        <v>6207</v>
      </c>
      <c r="C47" s="159">
        <v>258</v>
      </c>
      <c r="D47" s="157">
        <v>278</v>
      </c>
      <c r="E47" s="158">
        <v>9</v>
      </c>
      <c r="F47" s="154">
        <v>1411</v>
      </c>
      <c r="G47" s="154">
        <v>4518</v>
      </c>
      <c r="H47" s="157">
        <v>118</v>
      </c>
      <c r="I47" s="157">
        <v>122</v>
      </c>
      <c r="J47" s="157">
        <v>5</v>
      </c>
      <c r="K47" s="154">
        <v>95085</v>
      </c>
      <c r="L47" s="154">
        <v>1869</v>
      </c>
    </row>
    <row r="48" spans="1:12" ht="16.5" thickBot="1" x14ac:dyDescent="0.3">
      <c r="A48" s="124" t="s">
        <v>76</v>
      </c>
      <c r="B48" s="154">
        <v>6200</v>
      </c>
      <c r="C48" s="159">
        <v>179</v>
      </c>
      <c r="D48" s="157">
        <v>176</v>
      </c>
      <c r="E48" s="158">
        <v>9</v>
      </c>
      <c r="F48" s="157">
        <v>484</v>
      </c>
      <c r="G48" s="154">
        <v>5540</v>
      </c>
      <c r="H48" s="157">
        <v>89</v>
      </c>
      <c r="I48" s="154">
        <v>1437</v>
      </c>
      <c r="J48" s="157">
        <v>41</v>
      </c>
      <c r="K48" s="154">
        <v>28795</v>
      </c>
      <c r="L48" s="154">
        <v>6674</v>
      </c>
    </row>
    <row r="49" spans="1:12" ht="16.5" thickBot="1" x14ac:dyDescent="0.3">
      <c r="A49" s="124" t="s">
        <v>33</v>
      </c>
      <c r="B49" s="154">
        <v>5945</v>
      </c>
      <c r="C49" s="159">
        <v>94</v>
      </c>
      <c r="D49" s="157">
        <v>100</v>
      </c>
      <c r="E49" s="157"/>
      <c r="F49" s="154">
        <v>4087</v>
      </c>
      <c r="G49" s="154">
        <v>1758</v>
      </c>
      <c r="H49" s="157">
        <v>40</v>
      </c>
      <c r="I49" s="157">
        <v>184</v>
      </c>
      <c r="J49" s="157">
        <v>3</v>
      </c>
      <c r="K49" s="154">
        <v>160296</v>
      </c>
      <c r="L49" s="154">
        <v>4953</v>
      </c>
    </row>
    <row r="50" spans="1:12" ht="16.5" thickBot="1" x14ac:dyDescent="0.3">
      <c r="A50" s="124" t="s">
        <v>73</v>
      </c>
      <c r="B50" s="154">
        <v>5350</v>
      </c>
      <c r="C50" s="159">
        <v>354</v>
      </c>
      <c r="D50" s="157">
        <v>103</v>
      </c>
      <c r="E50" s="158">
        <v>10</v>
      </c>
      <c r="F50" s="154">
        <v>2073</v>
      </c>
      <c r="G50" s="154">
        <v>3174</v>
      </c>
      <c r="H50" s="157">
        <v>36</v>
      </c>
      <c r="I50" s="157">
        <v>90</v>
      </c>
      <c r="J50" s="157">
        <v>2</v>
      </c>
      <c r="K50" s="154">
        <v>197127</v>
      </c>
      <c r="L50" s="154">
        <v>3324</v>
      </c>
    </row>
    <row r="51" spans="1:12" ht="16.5" thickBot="1" x14ac:dyDescent="0.3">
      <c r="A51" s="124" t="s">
        <v>50</v>
      </c>
      <c r="B51" s="154">
        <v>5268</v>
      </c>
      <c r="C51" s="159">
        <v>226</v>
      </c>
      <c r="D51" s="157">
        <v>380</v>
      </c>
      <c r="E51" s="158">
        <v>21</v>
      </c>
      <c r="F51" s="154">
        <v>1335</v>
      </c>
      <c r="G51" s="154">
        <v>3553</v>
      </c>
      <c r="H51" s="157"/>
      <c r="I51" s="157">
        <v>51</v>
      </c>
      <c r="J51" s="157">
        <v>4</v>
      </c>
      <c r="K51" s="154">
        <v>90000</v>
      </c>
      <c r="L51" s="157">
        <v>879</v>
      </c>
    </row>
    <row r="52" spans="1:12" ht="16.5" thickBot="1" x14ac:dyDescent="0.3">
      <c r="A52" s="124" t="s">
        <v>35</v>
      </c>
      <c r="B52" s="154">
        <v>4906</v>
      </c>
      <c r="C52" s="159">
        <v>166</v>
      </c>
      <c r="D52" s="157">
        <v>206</v>
      </c>
      <c r="E52" s="158">
        <v>7</v>
      </c>
      <c r="F52" s="154">
        <v>2800</v>
      </c>
      <c r="G52" s="154">
        <v>1900</v>
      </c>
      <c r="H52" s="157">
        <v>51</v>
      </c>
      <c r="I52" s="157">
        <v>885</v>
      </c>
      <c r="J52" s="157">
        <v>37</v>
      </c>
      <c r="K52" s="154">
        <v>89800</v>
      </c>
      <c r="L52" s="154">
        <v>16207</v>
      </c>
    </row>
    <row r="53" spans="1:12" ht="16.5" thickBot="1" x14ac:dyDescent="0.3">
      <c r="A53" s="124" t="s">
        <v>90</v>
      </c>
      <c r="B53" s="154">
        <v>4321</v>
      </c>
      <c r="C53" s="159">
        <v>69</v>
      </c>
      <c r="D53" s="157">
        <v>168</v>
      </c>
      <c r="E53" s="158">
        <v>3</v>
      </c>
      <c r="F53" s="157">
        <v>928</v>
      </c>
      <c r="G53" s="154">
        <v>3225</v>
      </c>
      <c r="H53" s="157">
        <v>1</v>
      </c>
      <c r="I53" s="157">
        <v>117</v>
      </c>
      <c r="J53" s="157">
        <v>5</v>
      </c>
      <c r="K53" s="154">
        <v>32930</v>
      </c>
      <c r="L53" s="157">
        <v>892</v>
      </c>
    </row>
    <row r="54" spans="1:12" ht="16.5" thickBot="1" x14ac:dyDescent="0.3">
      <c r="A54" s="124" t="s">
        <v>66</v>
      </c>
      <c r="B54" s="154">
        <v>4285</v>
      </c>
      <c r="C54" s="159">
        <v>158</v>
      </c>
      <c r="D54" s="157">
        <v>214</v>
      </c>
      <c r="E54" s="158">
        <v>7</v>
      </c>
      <c r="F54" s="154">
        <v>1192</v>
      </c>
      <c r="G54" s="154">
        <v>2879</v>
      </c>
      <c r="H54" s="157">
        <v>144</v>
      </c>
      <c r="I54" s="157">
        <v>95</v>
      </c>
      <c r="J54" s="157">
        <v>5</v>
      </c>
      <c r="K54" s="154">
        <v>56058</v>
      </c>
      <c r="L54" s="154">
        <v>1240</v>
      </c>
    </row>
    <row r="55" spans="1:12" ht="16.5" thickBot="1" x14ac:dyDescent="0.3">
      <c r="A55" s="124" t="s">
        <v>75</v>
      </c>
      <c r="B55" s="154">
        <v>3848</v>
      </c>
      <c r="C55" s="159">
        <v>199</v>
      </c>
      <c r="D55" s="157">
        <v>444</v>
      </c>
      <c r="E55" s="158">
        <v>7</v>
      </c>
      <c r="F55" s="154">
        <v>1702</v>
      </c>
      <c r="G55" s="154">
        <v>1702</v>
      </c>
      <c r="H55" s="157">
        <v>22</v>
      </c>
      <c r="I55" s="157">
        <v>88</v>
      </c>
      <c r="J55" s="157">
        <v>10</v>
      </c>
      <c r="K55" s="154">
        <v>6500</v>
      </c>
      <c r="L55" s="157">
        <v>148</v>
      </c>
    </row>
    <row r="56" spans="1:12" ht="16.5" thickBot="1" x14ac:dyDescent="0.3">
      <c r="A56" s="124" t="s">
        <v>96</v>
      </c>
      <c r="B56" s="154">
        <v>3771</v>
      </c>
      <c r="C56" s="159">
        <v>133</v>
      </c>
      <c r="D56" s="157">
        <v>111</v>
      </c>
      <c r="E56" s="158">
        <v>8</v>
      </c>
      <c r="F56" s="154">
        <v>1114</v>
      </c>
      <c r="G56" s="154">
        <v>2546</v>
      </c>
      <c r="H56" s="157">
        <v>212</v>
      </c>
      <c r="I56" s="157">
        <v>935</v>
      </c>
      <c r="J56" s="157">
        <v>28</v>
      </c>
      <c r="K56" s="154">
        <v>11763</v>
      </c>
      <c r="L56" s="154">
        <v>2916</v>
      </c>
    </row>
    <row r="57" spans="1:12" ht="16.5" thickBot="1" x14ac:dyDescent="0.3">
      <c r="A57" s="124" t="s">
        <v>64</v>
      </c>
      <c r="B57" s="154">
        <v>3769</v>
      </c>
      <c r="C57" s="159">
        <v>28</v>
      </c>
      <c r="D57" s="157">
        <v>89</v>
      </c>
      <c r="E57" s="157"/>
      <c r="F57" s="154">
        <v>3134</v>
      </c>
      <c r="G57" s="157">
        <v>546</v>
      </c>
      <c r="H57" s="157">
        <v>21</v>
      </c>
      <c r="I57" s="154">
        <v>6021</v>
      </c>
      <c r="J57" s="157">
        <v>142</v>
      </c>
      <c r="K57" s="154">
        <v>41758</v>
      </c>
      <c r="L57" s="154">
        <v>66708</v>
      </c>
    </row>
    <row r="58" spans="1:12" ht="16.5" thickBot="1" x14ac:dyDescent="0.3">
      <c r="A58" s="124" t="s">
        <v>51</v>
      </c>
      <c r="B58" s="154">
        <v>3740</v>
      </c>
      <c r="C58" s="159">
        <v>300</v>
      </c>
      <c r="D58" s="157">
        <v>24</v>
      </c>
      <c r="E58" s="158">
        <v>1</v>
      </c>
      <c r="F58" s="154">
        <v>1389</v>
      </c>
      <c r="G58" s="154">
        <v>2327</v>
      </c>
      <c r="H58" s="157">
        <v>66</v>
      </c>
      <c r="I58" s="157">
        <v>876</v>
      </c>
      <c r="J58" s="157">
        <v>6</v>
      </c>
      <c r="K58" s="154">
        <v>179000</v>
      </c>
      <c r="L58" s="154">
        <v>41915</v>
      </c>
    </row>
    <row r="59" spans="1:12" ht="16.5" thickBot="1" x14ac:dyDescent="0.3">
      <c r="A59" s="124" t="s">
        <v>111</v>
      </c>
      <c r="B59" s="154">
        <v>3138</v>
      </c>
      <c r="C59" s="159">
        <v>111</v>
      </c>
      <c r="D59" s="157">
        <v>25</v>
      </c>
      <c r="E59" s="157"/>
      <c r="F59" s="157">
        <v>819</v>
      </c>
      <c r="G59" s="154">
        <v>2294</v>
      </c>
      <c r="H59" s="157">
        <v>41</v>
      </c>
      <c r="I59" s="157">
        <v>167</v>
      </c>
      <c r="J59" s="157">
        <v>1</v>
      </c>
      <c r="K59" s="154">
        <v>232415</v>
      </c>
      <c r="L59" s="154">
        <v>12378</v>
      </c>
    </row>
    <row r="60" spans="1:12" ht="16.5" thickBot="1" x14ac:dyDescent="0.3">
      <c r="A60" s="124" t="s">
        <v>59</v>
      </c>
      <c r="B60" s="154">
        <v>2947</v>
      </c>
      <c r="C60" s="159">
        <v>9</v>
      </c>
      <c r="D60" s="157">
        <v>54</v>
      </c>
      <c r="E60" s="157"/>
      <c r="F60" s="154">
        <v>2665</v>
      </c>
      <c r="G60" s="157">
        <v>228</v>
      </c>
      <c r="H60" s="157">
        <v>61</v>
      </c>
      <c r="I60" s="157">
        <v>42</v>
      </c>
      <c r="J60" s="157">
        <v>0.8</v>
      </c>
      <c r="K60" s="154">
        <v>178083</v>
      </c>
      <c r="L60" s="154">
        <v>2551</v>
      </c>
    </row>
    <row r="61" spans="1:12" ht="16.5" thickBot="1" x14ac:dyDescent="0.3">
      <c r="A61" s="124" t="s">
        <v>36</v>
      </c>
      <c r="B61" s="154">
        <v>2921</v>
      </c>
      <c r="C61" s="159">
        <v>110</v>
      </c>
      <c r="D61" s="157">
        <v>8</v>
      </c>
      <c r="E61" s="157"/>
      <c r="F61" s="154">
        <v>1455</v>
      </c>
      <c r="G61" s="154">
        <v>1458</v>
      </c>
      <c r="H61" s="157">
        <v>1</v>
      </c>
      <c r="I61" s="154">
        <v>1717</v>
      </c>
      <c r="J61" s="157">
        <v>5</v>
      </c>
      <c r="K61" s="154">
        <v>126905</v>
      </c>
      <c r="L61" s="154">
        <v>74581</v>
      </c>
    </row>
    <row r="62" spans="1:12" ht="16.5" thickBot="1" x14ac:dyDescent="0.3">
      <c r="A62" s="124" t="s">
        <v>79</v>
      </c>
      <c r="B62" s="154">
        <v>2727</v>
      </c>
      <c r="C62" s="159">
        <v>78</v>
      </c>
      <c r="D62" s="157">
        <v>300</v>
      </c>
      <c r="E62" s="158">
        <v>9</v>
      </c>
      <c r="F62" s="157">
        <v>536</v>
      </c>
      <c r="G62" s="154">
        <v>1891</v>
      </c>
      <c r="H62" s="157">
        <v>50</v>
      </c>
      <c r="I62" s="157">
        <v>282</v>
      </c>
      <c r="J62" s="157">
        <v>31</v>
      </c>
      <c r="K62" s="154">
        <v>70300</v>
      </c>
      <c r="L62" s="154">
        <v>7277</v>
      </c>
    </row>
    <row r="63" spans="1:12" ht="16.5" thickBot="1" x14ac:dyDescent="0.3">
      <c r="A63" s="124" t="s">
        <v>34</v>
      </c>
      <c r="B63" s="154">
        <v>2576</v>
      </c>
      <c r="C63" s="159">
        <v>10</v>
      </c>
      <c r="D63" s="157">
        <v>139</v>
      </c>
      <c r="E63" s="158">
        <v>1</v>
      </c>
      <c r="F63" s="157">
        <v>577</v>
      </c>
      <c r="G63" s="154">
        <v>1860</v>
      </c>
      <c r="H63" s="157">
        <v>41</v>
      </c>
      <c r="I63" s="157">
        <v>247</v>
      </c>
      <c r="J63" s="157">
        <v>13</v>
      </c>
      <c r="K63" s="154">
        <v>72130</v>
      </c>
      <c r="L63" s="154">
        <v>6920</v>
      </c>
    </row>
    <row r="64" spans="1:12" ht="16.5" thickBot="1" x14ac:dyDescent="0.3">
      <c r="A64" s="124" t="s">
        <v>89</v>
      </c>
      <c r="B64" s="154">
        <v>2274</v>
      </c>
      <c r="C64" s="159">
        <v>143</v>
      </c>
      <c r="D64" s="157">
        <v>10</v>
      </c>
      <c r="E64" s="157"/>
      <c r="F64" s="157">
        <v>364</v>
      </c>
      <c r="G64" s="154">
        <v>1900</v>
      </c>
      <c r="H64" s="157">
        <v>3</v>
      </c>
      <c r="I64" s="157">
        <v>445</v>
      </c>
      <c r="J64" s="157">
        <v>2</v>
      </c>
      <c r="K64" s="157"/>
      <c r="L64" s="157"/>
    </row>
    <row r="65" spans="1:12" ht="16.5" thickBot="1" x14ac:dyDescent="0.3">
      <c r="A65" s="124" t="s">
        <v>70</v>
      </c>
      <c r="B65" s="154">
        <v>2062</v>
      </c>
      <c r="C65" s="159">
        <v>15</v>
      </c>
      <c r="D65" s="157">
        <v>67</v>
      </c>
      <c r="E65" s="158">
        <v>4</v>
      </c>
      <c r="F65" s="154">
        <v>1288</v>
      </c>
      <c r="G65" s="157">
        <v>707</v>
      </c>
      <c r="H65" s="157">
        <v>19</v>
      </c>
      <c r="I65" s="157">
        <v>502</v>
      </c>
      <c r="J65" s="157">
        <v>16</v>
      </c>
      <c r="K65" s="154">
        <v>34476</v>
      </c>
      <c r="L65" s="154">
        <v>8398</v>
      </c>
    </row>
    <row r="66" spans="1:12" ht="16.5" thickBot="1" x14ac:dyDescent="0.3">
      <c r="A66" s="124" t="s">
        <v>49</v>
      </c>
      <c r="B66" s="154">
        <v>2003</v>
      </c>
      <c r="C66" s="159">
        <v>75</v>
      </c>
      <c r="D66" s="157">
        <v>92</v>
      </c>
      <c r="E66" s="158">
        <v>2</v>
      </c>
      <c r="F66" s="154">
        <v>1346</v>
      </c>
      <c r="G66" s="157">
        <v>565</v>
      </c>
      <c r="H66" s="157"/>
      <c r="I66" s="157">
        <v>50</v>
      </c>
      <c r="J66" s="157">
        <v>2</v>
      </c>
      <c r="K66" s="154">
        <v>86708</v>
      </c>
      <c r="L66" s="154">
        <v>2156</v>
      </c>
    </row>
    <row r="67" spans="1:12" ht="16.5" thickBot="1" x14ac:dyDescent="0.3">
      <c r="A67" s="124" t="s">
        <v>166</v>
      </c>
      <c r="B67" s="154">
        <v>2002</v>
      </c>
      <c r="C67" s="159">
        <v>63</v>
      </c>
      <c r="D67" s="157">
        <v>9</v>
      </c>
      <c r="E67" s="158">
        <v>1</v>
      </c>
      <c r="F67" s="154">
        <v>1096</v>
      </c>
      <c r="G67" s="157">
        <v>897</v>
      </c>
      <c r="H67" s="157">
        <v>8</v>
      </c>
      <c r="I67" s="157">
        <v>60</v>
      </c>
      <c r="J67" s="157">
        <v>0.3</v>
      </c>
      <c r="K67" s="154">
        <v>242536</v>
      </c>
      <c r="L67" s="154">
        <v>7247</v>
      </c>
    </row>
    <row r="68" spans="1:12" ht="16.5" thickBot="1" x14ac:dyDescent="0.3">
      <c r="A68" s="124" t="s">
        <v>97</v>
      </c>
      <c r="B68" s="154">
        <v>1939</v>
      </c>
      <c r="C68" s="159">
        <v>111</v>
      </c>
      <c r="D68" s="157">
        <v>60</v>
      </c>
      <c r="E68" s="158">
        <v>2</v>
      </c>
      <c r="F68" s="157">
        <v>252</v>
      </c>
      <c r="G68" s="154">
        <v>1627</v>
      </c>
      <c r="H68" s="157">
        <v>7</v>
      </c>
      <c r="I68" s="157">
        <v>50</v>
      </c>
      <c r="J68" s="157">
        <v>2</v>
      </c>
      <c r="K68" s="154">
        <v>9000</v>
      </c>
      <c r="L68" s="157">
        <v>231</v>
      </c>
    </row>
    <row r="69" spans="1:12" ht="16.5" thickBot="1" x14ac:dyDescent="0.3">
      <c r="A69" s="124" t="s">
        <v>91</v>
      </c>
      <c r="B69" s="154">
        <v>1932</v>
      </c>
      <c r="C69" s="159">
        <v>65</v>
      </c>
      <c r="D69" s="157">
        <v>30</v>
      </c>
      <c r="E69" s="157"/>
      <c r="F69" s="157">
        <v>900</v>
      </c>
      <c r="G69" s="154">
        <v>1002</v>
      </c>
      <c r="H69" s="157">
        <v>10</v>
      </c>
      <c r="I69" s="157">
        <v>652</v>
      </c>
      <c r="J69" s="157">
        <v>10</v>
      </c>
      <c r="K69" s="154">
        <v>20189</v>
      </c>
      <c r="L69" s="154">
        <v>6813</v>
      </c>
    </row>
    <row r="70" spans="1:12" ht="16.5" thickBot="1" x14ac:dyDescent="0.3">
      <c r="A70" s="124" t="s">
        <v>128</v>
      </c>
      <c r="B70" s="154">
        <v>1832</v>
      </c>
      <c r="C70" s="159">
        <v>127</v>
      </c>
      <c r="D70" s="157">
        <v>61</v>
      </c>
      <c r="E70" s="158">
        <v>3</v>
      </c>
      <c r="F70" s="157">
        <v>934</v>
      </c>
      <c r="G70" s="157">
        <v>837</v>
      </c>
      <c r="H70" s="157">
        <v>12</v>
      </c>
      <c r="I70" s="157">
        <v>69</v>
      </c>
      <c r="J70" s="157">
        <v>2</v>
      </c>
      <c r="K70" s="157"/>
      <c r="L70" s="157"/>
    </row>
    <row r="71" spans="1:12" ht="16.5" thickBot="1" x14ac:dyDescent="0.3">
      <c r="A71" s="124" t="s">
        <v>42</v>
      </c>
      <c r="B71" s="154">
        <v>1797</v>
      </c>
      <c r="C71" s="159">
        <v>2</v>
      </c>
      <c r="D71" s="157">
        <v>10</v>
      </c>
      <c r="E71" s="157"/>
      <c r="F71" s="154">
        <v>1656</v>
      </c>
      <c r="G71" s="157">
        <v>131</v>
      </c>
      <c r="H71" s="157"/>
      <c r="I71" s="154">
        <v>5266</v>
      </c>
      <c r="J71" s="157">
        <v>29</v>
      </c>
      <c r="K71" s="154">
        <v>47573</v>
      </c>
      <c r="L71" s="154">
        <v>139411</v>
      </c>
    </row>
    <row r="72" spans="1:12" ht="16.5" thickBot="1" x14ac:dyDescent="0.3">
      <c r="A72" s="124" t="s">
        <v>94</v>
      </c>
      <c r="B72" s="154">
        <v>1766</v>
      </c>
      <c r="C72" s="159">
        <v>49</v>
      </c>
      <c r="D72" s="157">
        <v>23</v>
      </c>
      <c r="E72" s="158">
        <v>1</v>
      </c>
      <c r="F72" s="154">
        <v>1267</v>
      </c>
      <c r="G72" s="157">
        <v>476</v>
      </c>
      <c r="H72" s="157">
        <v>18</v>
      </c>
      <c r="I72" s="157">
        <v>174</v>
      </c>
      <c r="J72" s="157">
        <v>2</v>
      </c>
      <c r="K72" s="154">
        <v>137379</v>
      </c>
      <c r="L72" s="154">
        <v>13549</v>
      </c>
    </row>
    <row r="73" spans="1:12" ht="16.5" thickBot="1" x14ac:dyDescent="0.3">
      <c r="A73" s="124" t="s">
        <v>125</v>
      </c>
      <c r="B73" s="154">
        <v>1728</v>
      </c>
      <c r="C73" s="159">
        <v>196</v>
      </c>
      <c r="D73" s="157">
        <v>51</v>
      </c>
      <c r="E73" s="158">
        <v>7</v>
      </c>
      <c r="F73" s="157">
        <v>307</v>
      </c>
      <c r="G73" s="154">
        <v>1370</v>
      </c>
      <c r="H73" s="157">
        <v>2</v>
      </c>
      <c r="I73" s="157">
        <v>8</v>
      </c>
      <c r="J73" s="157">
        <v>0.2</v>
      </c>
      <c r="K73" s="154">
        <v>12828</v>
      </c>
      <c r="L73" s="157">
        <v>62</v>
      </c>
    </row>
    <row r="74" spans="1:12" ht="16.5" thickBot="1" x14ac:dyDescent="0.3">
      <c r="A74" s="124" t="s">
        <v>88</v>
      </c>
      <c r="B74" s="154">
        <v>1677</v>
      </c>
      <c r="C74" s="159">
        <v>92</v>
      </c>
      <c r="D74" s="157">
        <v>65</v>
      </c>
      <c r="E74" s="158">
        <v>2</v>
      </c>
      <c r="F74" s="157">
        <v>710</v>
      </c>
      <c r="G74" s="157">
        <v>902</v>
      </c>
      <c r="H74" s="157">
        <v>4</v>
      </c>
      <c r="I74" s="157">
        <v>511</v>
      </c>
      <c r="J74" s="157">
        <v>20</v>
      </c>
      <c r="K74" s="154">
        <v>29130</v>
      </c>
      <c r="L74" s="154">
        <v>8879</v>
      </c>
    </row>
    <row r="75" spans="1:12" ht="16.5" thickBot="1" x14ac:dyDescent="0.3">
      <c r="A75" s="124" t="s">
        <v>130</v>
      </c>
      <c r="B75" s="154">
        <v>1671</v>
      </c>
      <c r="C75" s="157"/>
      <c r="D75" s="157">
        <v>16</v>
      </c>
      <c r="E75" s="157"/>
      <c r="F75" s="157">
        <v>188</v>
      </c>
      <c r="G75" s="154">
        <v>1467</v>
      </c>
      <c r="H75" s="157">
        <v>4</v>
      </c>
      <c r="I75" s="157">
        <v>54</v>
      </c>
      <c r="J75" s="157">
        <v>0.5</v>
      </c>
      <c r="K75" s="154">
        <v>100622</v>
      </c>
      <c r="L75" s="154">
        <v>3238</v>
      </c>
    </row>
    <row r="76" spans="1:12" ht="16.5" thickBot="1" x14ac:dyDescent="0.3">
      <c r="A76" s="124" t="s">
        <v>47</v>
      </c>
      <c r="B76" s="154">
        <v>1666</v>
      </c>
      <c r="C76" s="159">
        <v>6</v>
      </c>
      <c r="D76" s="157">
        <v>50</v>
      </c>
      <c r="E76" s="157"/>
      <c r="F76" s="157">
        <v>236</v>
      </c>
      <c r="G76" s="154">
        <v>1380</v>
      </c>
      <c r="H76" s="157">
        <v>10</v>
      </c>
      <c r="I76" s="154">
        <v>1256</v>
      </c>
      <c r="J76" s="157">
        <v>38</v>
      </c>
      <c r="K76" s="154">
        <v>51188</v>
      </c>
      <c r="L76" s="154">
        <v>38588</v>
      </c>
    </row>
    <row r="77" spans="1:12" ht="16.5" thickBot="1" x14ac:dyDescent="0.3">
      <c r="A77" s="124" t="s">
        <v>108</v>
      </c>
      <c r="B77" s="154">
        <v>1474</v>
      </c>
      <c r="C77" s="159">
        <v>2</v>
      </c>
      <c r="D77" s="157">
        <v>19</v>
      </c>
      <c r="E77" s="157"/>
      <c r="F77" s="154">
        <v>1229</v>
      </c>
      <c r="G77" s="157">
        <v>226</v>
      </c>
      <c r="H77" s="157">
        <v>1</v>
      </c>
      <c r="I77" s="157">
        <v>306</v>
      </c>
      <c r="J77" s="157">
        <v>4</v>
      </c>
      <c r="K77" s="154">
        <v>128703</v>
      </c>
      <c r="L77" s="154">
        <v>26690</v>
      </c>
    </row>
    <row r="78" spans="1:12" ht="16.5" thickBot="1" x14ac:dyDescent="0.3">
      <c r="A78" s="124" t="s">
        <v>115</v>
      </c>
      <c r="B78" s="154">
        <v>1467</v>
      </c>
      <c r="C78" s="159">
        <v>30</v>
      </c>
      <c r="D78" s="157">
        <v>58</v>
      </c>
      <c r="E78" s="157"/>
      <c r="F78" s="157">
        <v>617</v>
      </c>
      <c r="G78" s="157">
        <v>792</v>
      </c>
      <c r="H78" s="157">
        <v>14</v>
      </c>
      <c r="I78" s="157">
        <v>130</v>
      </c>
      <c r="J78" s="157">
        <v>5</v>
      </c>
      <c r="K78" s="154">
        <v>45344</v>
      </c>
      <c r="L78" s="154">
        <v>4003</v>
      </c>
    </row>
    <row r="79" spans="1:12" ht="16.5" thickBot="1" x14ac:dyDescent="0.3">
      <c r="A79" s="124" t="s">
        <v>68</v>
      </c>
      <c r="B79" s="154">
        <v>1447</v>
      </c>
      <c r="C79" s="159">
        <v>48</v>
      </c>
      <c r="D79" s="157">
        <v>64</v>
      </c>
      <c r="E79" s="158">
        <v>6</v>
      </c>
      <c r="F79" s="157">
        <v>243</v>
      </c>
      <c r="G79" s="154">
        <v>1140</v>
      </c>
      <c r="H79" s="157">
        <v>38</v>
      </c>
      <c r="I79" s="157">
        <v>208</v>
      </c>
      <c r="J79" s="157">
        <v>9</v>
      </c>
      <c r="K79" s="154">
        <v>45208</v>
      </c>
      <c r="L79" s="154">
        <v>6506</v>
      </c>
    </row>
    <row r="80" spans="1:12" ht="16.5" thickBot="1" x14ac:dyDescent="0.3">
      <c r="A80" s="124" t="s">
        <v>95</v>
      </c>
      <c r="B80" s="154">
        <v>1442</v>
      </c>
      <c r="C80" s="159">
        <v>21</v>
      </c>
      <c r="D80" s="157">
        <v>73</v>
      </c>
      <c r="E80" s="158">
        <v>2</v>
      </c>
      <c r="F80" s="157">
        <v>627</v>
      </c>
      <c r="G80" s="157">
        <v>742</v>
      </c>
      <c r="H80" s="157">
        <v>13</v>
      </c>
      <c r="I80" s="157">
        <v>692</v>
      </c>
      <c r="J80" s="157">
        <v>35</v>
      </c>
      <c r="K80" s="154">
        <v>16050</v>
      </c>
      <c r="L80" s="154">
        <v>7704</v>
      </c>
    </row>
    <row r="81" spans="1:12" ht="16.5" thickBot="1" x14ac:dyDescent="0.3">
      <c r="A81" s="124" t="s">
        <v>40</v>
      </c>
      <c r="B81" s="154">
        <v>1418</v>
      </c>
      <c r="C81" s="159">
        <v>10</v>
      </c>
      <c r="D81" s="157">
        <v>89</v>
      </c>
      <c r="E81" s="158">
        <v>3</v>
      </c>
      <c r="F81" s="157">
        <v>230</v>
      </c>
      <c r="G81" s="154">
        <v>1099</v>
      </c>
      <c r="H81" s="157">
        <v>25</v>
      </c>
      <c r="I81" s="157">
        <v>682</v>
      </c>
      <c r="J81" s="157">
        <v>43</v>
      </c>
      <c r="K81" s="154">
        <v>51607</v>
      </c>
      <c r="L81" s="154">
        <v>24824</v>
      </c>
    </row>
    <row r="82" spans="1:12" ht="16.5" thickBot="1" x14ac:dyDescent="0.3">
      <c r="A82" s="124" t="s">
        <v>67</v>
      </c>
      <c r="B82" s="154">
        <v>1391</v>
      </c>
      <c r="C82" s="159">
        <v>7</v>
      </c>
      <c r="D82" s="157">
        <v>22</v>
      </c>
      <c r="E82" s="158">
        <v>2</v>
      </c>
      <c r="F82" s="157">
        <v>484</v>
      </c>
      <c r="G82" s="157">
        <v>885</v>
      </c>
      <c r="H82" s="157">
        <v>8</v>
      </c>
      <c r="I82" s="157">
        <v>255</v>
      </c>
      <c r="J82" s="157">
        <v>4</v>
      </c>
      <c r="K82" s="154">
        <v>81338</v>
      </c>
      <c r="L82" s="154">
        <v>14898</v>
      </c>
    </row>
    <row r="83" spans="1:12" ht="16.5" thickBot="1" x14ac:dyDescent="0.3">
      <c r="A83" s="124" t="s">
        <v>104</v>
      </c>
      <c r="B83" s="154">
        <v>1375</v>
      </c>
      <c r="C83" s="159">
        <v>31</v>
      </c>
      <c r="D83" s="157">
        <v>45</v>
      </c>
      <c r="E83" s="158">
        <v>1</v>
      </c>
      <c r="F83" s="157">
        <v>563</v>
      </c>
      <c r="G83" s="157">
        <v>767</v>
      </c>
      <c r="H83" s="157">
        <v>17</v>
      </c>
      <c r="I83" s="157">
        <v>505</v>
      </c>
      <c r="J83" s="157">
        <v>17</v>
      </c>
      <c r="K83" s="154">
        <v>118201</v>
      </c>
      <c r="L83" s="154">
        <v>43420</v>
      </c>
    </row>
    <row r="84" spans="1:12" ht="16.5" thickBot="1" x14ac:dyDescent="0.3">
      <c r="A84" s="124" t="s">
        <v>150</v>
      </c>
      <c r="B84" s="154">
        <v>1351</v>
      </c>
      <c r="C84" s="159">
        <v>111</v>
      </c>
      <c r="D84" s="157">
        <v>7</v>
      </c>
      <c r="E84" s="157"/>
      <c r="F84" s="157">
        <v>313</v>
      </c>
      <c r="G84" s="154">
        <v>1031</v>
      </c>
      <c r="H84" s="157"/>
      <c r="I84" s="157">
        <v>103</v>
      </c>
      <c r="J84" s="157">
        <v>0.5</v>
      </c>
      <c r="K84" s="157"/>
      <c r="L84" s="157"/>
    </row>
    <row r="85" spans="1:12" ht="16.5" thickBot="1" x14ac:dyDescent="0.3">
      <c r="A85" s="124" t="s">
        <v>144</v>
      </c>
      <c r="B85" s="154">
        <v>1238</v>
      </c>
      <c r="C85" s="159">
        <v>55</v>
      </c>
      <c r="D85" s="157">
        <v>14</v>
      </c>
      <c r="E85" s="157"/>
      <c r="F85" s="157">
        <v>557</v>
      </c>
      <c r="G85" s="157">
        <v>667</v>
      </c>
      <c r="H85" s="157"/>
      <c r="I85" s="157">
        <v>47</v>
      </c>
      <c r="J85" s="157">
        <v>0.5</v>
      </c>
      <c r="K85" s="157"/>
      <c r="L85" s="157"/>
    </row>
    <row r="86" spans="1:12" ht="16.5" thickBot="1" x14ac:dyDescent="0.3">
      <c r="A86" s="124" t="s">
        <v>186</v>
      </c>
      <c r="B86" s="154">
        <v>1077</v>
      </c>
      <c r="C86" s="159">
        <v>5</v>
      </c>
      <c r="D86" s="157">
        <v>2</v>
      </c>
      <c r="E86" s="157"/>
      <c r="F86" s="157">
        <v>599</v>
      </c>
      <c r="G86" s="157">
        <v>476</v>
      </c>
      <c r="H86" s="157"/>
      <c r="I86" s="154">
        <v>1090</v>
      </c>
      <c r="J86" s="157">
        <v>2</v>
      </c>
      <c r="K86" s="154">
        <v>12985</v>
      </c>
      <c r="L86" s="154">
        <v>13143</v>
      </c>
    </row>
    <row r="87" spans="1:12" ht="16.5" thickBot="1" x14ac:dyDescent="0.3">
      <c r="A87" s="124" t="s">
        <v>101</v>
      </c>
      <c r="B87" s="154">
        <v>1053</v>
      </c>
      <c r="C87" s="159">
        <v>39</v>
      </c>
      <c r="D87" s="157">
        <v>55</v>
      </c>
      <c r="E87" s="158">
        <v>2</v>
      </c>
      <c r="F87" s="157">
        <v>110</v>
      </c>
      <c r="G87" s="157">
        <v>888</v>
      </c>
      <c r="H87" s="157">
        <v>3</v>
      </c>
      <c r="I87" s="157">
        <v>90</v>
      </c>
      <c r="J87" s="157">
        <v>5</v>
      </c>
      <c r="K87" s="154">
        <v>5791</v>
      </c>
      <c r="L87" s="157">
        <v>496</v>
      </c>
    </row>
    <row r="88" spans="1:12" ht="16.5" thickBot="1" x14ac:dyDescent="0.3">
      <c r="A88" s="124" t="s">
        <v>44</v>
      </c>
      <c r="B88" s="154">
        <v>1038</v>
      </c>
      <c r="C88" s="157"/>
      <c r="D88" s="157">
        <v>4</v>
      </c>
      <c r="E88" s="157"/>
      <c r="F88" s="157">
        <v>830</v>
      </c>
      <c r="G88" s="157">
        <v>204</v>
      </c>
      <c r="H88" s="157">
        <v>4</v>
      </c>
      <c r="I88" s="157">
        <v>138</v>
      </c>
      <c r="J88" s="157">
        <v>0.5</v>
      </c>
      <c r="K88" s="154">
        <v>145640</v>
      </c>
      <c r="L88" s="154">
        <v>19426</v>
      </c>
    </row>
    <row r="89" spans="1:12" ht="16.5" thickBot="1" x14ac:dyDescent="0.3">
      <c r="A89" s="124" t="s">
        <v>92</v>
      </c>
      <c r="B89" s="157">
        <v>980</v>
      </c>
      <c r="C89" s="159">
        <v>5</v>
      </c>
      <c r="D89" s="157">
        <v>40</v>
      </c>
      <c r="E89" s="157"/>
      <c r="F89" s="157">
        <v>294</v>
      </c>
      <c r="G89" s="157">
        <v>646</v>
      </c>
      <c r="H89" s="157">
        <v>20</v>
      </c>
      <c r="I89" s="157">
        <v>83</v>
      </c>
      <c r="J89" s="157">
        <v>3</v>
      </c>
      <c r="K89" s="154">
        <v>22062</v>
      </c>
      <c r="L89" s="154">
        <v>1867</v>
      </c>
    </row>
    <row r="90" spans="1:12" ht="16.5" thickBot="1" x14ac:dyDescent="0.3">
      <c r="A90" s="124" t="s">
        <v>87</v>
      </c>
      <c r="B90" s="157">
        <v>882</v>
      </c>
      <c r="C90" s="159">
        <v>59</v>
      </c>
      <c r="D90" s="157">
        <v>9</v>
      </c>
      <c r="E90" s="157"/>
      <c r="F90" s="157">
        <v>315</v>
      </c>
      <c r="G90" s="157">
        <v>558</v>
      </c>
      <c r="H90" s="157">
        <v>1</v>
      </c>
      <c r="I90" s="157">
        <v>53</v>
      </c>
      <c r="J90" s="157">
        <v>0.5</v>
      </c>
      <c r="K90" s="157">
        <v>466</v>
      </c>
      <c r="L90" s="157">
        <v>28</v>
      </c>
    </row>
    <row r="91" spans="1:12" ht="16.5" thickBot="1" x14ac:dyDescent="0.3">
      <c r="A91" s="124" t="s">
        <v>83</v>
      </c>
      <c r="B91" s="157">
        <v>849</v>
      </c>
      <c r="C91" s="159">
        <v>13</v>
      </c>
      <c r="D91" s="157">
        <v>15</v>
      </c>
      <c r="E91" s="158">
        <v>2</v>
      </c>
      <c r="F91" s="157">
        <v>348</v>
      </c>
      <c r="G91" s="157">
        <v>486</v>
      </c>
      <c r="H91" s="157">
        <v>4</v>
      </c>
      <c r="I91" s="157">
        <v>450</v>
      </c>
      <c r="J91" s="157">
        <v>8</v>
      </c>
      <c r="K91" s="154">
        <v>54811</v>
      </c>
      <c r="L91" s="154">
        <v>29059</v>
      </c>
    </row>
    <row r="92" spans="1:12" ht="16.5" thickBot="1" x14ac:dyDescent="0.3">
      <c r="A92" s="124" t="s">
        <v>85</v>
      </c>
      <c r="B92" s="157">
        <v>843</v>
      </c>
      <c r="C92" s="159">
        <v>6</v>
      </c>
      <c r="D92" s="157">
        <v>15</v>
      </c>
      <c r="E92" s="157"/>
      <c r="F92" s="157">
        <v>148</v>
      </c>
      <c r="G92" s="157">
        <v>680</v>
      </c>
      <c r="H92" s="157">
        <v>15</v>
      </c>
      <c r="I92" s="157">
        <v>698</v>
      </c>
      <c r="J92" s="157">
        <v>12</v>
      </c>
      <c r="K92" s="154">
        <v>53219</v>
      </c>
      <c r="L92" s="154">
        <v>44079</v>
      </c>
    </row>
    <row r="93" spans="1:12" ht="16.5" thickBot="1" x14ac:dyDescent="0.3">
      <c r="A93" s="124" t="s">
        <v>71</v>
      </c>
      <c r="B93" s="157">
        <v>766</v>
      </c>
      <c r="C93" s="159">
        <v>16</v>
      </c>
      <c r="D93" s="157">
        <v>30</v>
      </c>
      <c r="E93" s="157"/>
      <c r="F93" s="157">
        <v>455</v>
      </c>
      <c r="G93" s="157">
        <v>281</v>
      </c>
      <c r="H93" s="157">
        <v>4</v>
      </c>
      <c r="I93" s="157">
        <v>266</v>
      </c>
      <c r="J93" s="157">
        <v>10</v>
      </c>
      <c r="K93" s="154">
        <v>8028</v>
      </c>
      <c r="L93" s="154">
        <v>2790</v>
      </c>
    </row>
    <row r="94" spans="1:12" ht="16.5" thickBot="1" x14ac:dyDescent="0.3">
      <c r="A94" s="124" t="s">
        <v>138</v>
      </c>
      <c r="B94" s="157">
        <v>743</v>
      </c>
      <c r="C94" s="157"/>
      <c r="D94" s="157">
        <v>42</v>
      </c>
      <c r="E94" s="158">
        <v>1</v>
      </c>
      <c r="F94" s="157">
        <v>423</v>
      </c>
      <c r="G94" s="157">
        <v>278</v>
      </c>
      <c r="H94" s="157">
        <v>17</v>
      </c>
      <c r="I94" s="154">
        <v>9616</v>
      </c>
      <c r="J94" s="157">
        <v>544</v>
      </c>
      <c r="K94" s="154">
        <v>1673</v>
      </c>
      <c r="L94" s="154">
        <v>21653</v>
      </c>
    </row>
    <row r="95" spans="1:12" ht="16.5" thickBot="1" x14ac:dyDescent="0.3">
      <c r="A95" s="124" t="s">
        <v>122</v>
      </c>
      <c r="B95" s="157">
        <v>738</v>
      </c>
      <c r="C95" s="159">
        <v>36</v>
      </c>
      <c r="D95" s="157">
        <v>66</v>
      </c>
      <c r="E95" s="158">
        <v>2</v>
      </c>
      <c r="F95" s="157">
        <v>73</v>
      </c>
      <c r="G95" s="157">
        <v>599</v>
      </c>
      <c r="H95" s="157">
        <v>10</v>
      </c>
      <c r="I95" s="157">
        <v>75</v>
      </c>
      <c r="J95" s="157">
        <v>7</v>
      </c>
      <c r="K95" s="154">
        <v>3643</v>
      </c>
      <c r="L95" s="157">
        <v>368</v>
      </c>
    </row>
    <row r="96" spans="1:12" ht="16.5" thickBot="1" x14ac:dyDescent="0.3">
      <c r="A96" s="124" t="s">
        <v>180</v>
      </c>
      <c r="B96" s="157">
        <v>729</v>
      </c>
      <c r="C96" s="159">
        <v>21</v>
      </c>
      <c r="D96" s="157">
        <v>8</v>
      </c>
      <c r="E96" s="157"/>
      <c r="F96" s="157">
        <v>437</v>
      </c>
      <c r="G96" s="157">
        <v>284</v>
      </c>
      <c r="H96" s="157">
        <v>10</v>
      </c>
      <c r="I96" s="157">
        <v>112</v>
      </c>
      <c r="J96" s="157">
        <v>1</v>
      </c>
      <c r="K96" s="154">
        <v>50775</v>
      </c>
      <c r="L96" s="154">
        <v>7783</v>
      </c>
    </row>
    <row r="97" spans="1:12" ht="16.5" thickBot="1" x14ac:dyDescent="0.3">
      <c r="A97" s="124" t="s">
        <v>57</v>
      </c>
      <c r="B97" s="157">
        <v>721</v>
      </c>
      <c r="C97" s="159">
        <v>4</v>
      </c>
      <c r="D97" s="157">
        <v>24</v>
      </c>
      <c r="E97" s="157"/>
      <c r="F97" s="157">
        <v>150</v>
      </c>
      <c r="G97" s="157">
        <v>547</v>
      </c>
      <c r="H97" s="157">
        <v>44</v>
      </c>
      <c r="I97" s="157">
        <v>106</v>
      </c>
      <c r="J97" s="157">
        <v>4</v>
      </c>
      <c r="K97" s="154">
        <v>32446</v>
      </c>
      <c r="L97" s="154">
        <v>4754</v>
      </c>
    </row>
    <row r="98" spans="1:12" ht="16.5" thickBot="1" x14ac:dyDescent="0.3">
      <c r="A98" s="124" t="s">
        <v>251</v>
      </c>
      <c r="B98" s="157">
        <v>713</v>
      </c>
      <c r="C98" s="159">
        <v>4</v>
      </c>
      <c r="D98" s="157">
        <v>32</v>
      </c>
      <c r="E98" s="158">
        <v>1</v>
      </c>
      <c r="F98" s="157">
        <v>435</v>
      </c>
      <c r="G98" s="157">
        <v>246</v>
      </c>
      <c r="H98" s="157"/>
      <c r="I98" s="157">
        <v>29</v>
      </c>
      <c r="J98" s="157">
        <v>1</v>
      </c>
      <c r="K98" s="154">
        <v>5148</v>
      </c>
      <c r="L98" s="157">
        <v>213</v>
      </c>
    </row>
    <row r="99" spans="1:12" ht="16.5" thickBot="1" x14ac:dyDescent="0.3">
      <c r="A99" s="124" t="s">
        <v>82</v>
      </c>
      <c r="B99" s="157">
        <v>713</v>
      </c>
      <c r="C99" s="159">
        <v>8</v>
      </c>
      <c r="D99" s="157">
        <v>6</v>
      </c>
      <c r="E99" s="157"/>
      <c r="F99" s="157">
        <v>323</v>
      </c>
      <c r="G99" s="157">
        <v>384</v>
      </c>
      <c r="H99" s="157">
        <v>8</v>
      </c>
      <c r="I99" s="157">
        <v>140</v>
      </c>
      <c r="J99" s="157">
        <v>1</v>
      </c>
      <c r="K99" s="154">
        <v>13117</v>
      </c>
      <c r="L99" s="154">
        <v>2575</v>
      </c>
    </row>
    <row r="100" spans="1:12" ht="16.5" thickBot="1" x14ac:dyDescent="0.3">
      <c r="A100" s="160" t="s">
        <v>27</v>
      </c>
      <c r="B100" s="157">
        <v>712</v>
      </c>
      <c r="C100" s="157"/>
      <c r="D100" s="157">
        <v>13</v>
      </c>
      <c r="E100" s="157"/>
      <c r="F100" s="157">
        <v>645</v>
      </c>
      <c r="G100" s="157">
        <v>54</v>
      </c>
      <c r="H100" s="157">
        <v>4</v>
      </c>
      <c r="I100" s="157"/>
      <c r="J100" s="157"/>
      <c r="K100" s="157"/>
      <c r="L100" s="157"/>
    </row>
    <row r="101" spans="1:12" ht="16.5" thickBot="1" x14ac:dyDescent="0.3">
      <c r="A101" s="124" t="s">
        <v>100</v>
      </c>
      <c r="B101" s="157">
        <v>649</v>
      </c>
      <c r="C101" s="159">
        <v>30</v>
      </c>
      <c r="D101" s="157">
        <v>7</v>
      </c>
      <c r="E101" s="157"/>
      <c r="F101" s="157">
        <v>136</v>
      </c>
      <c r="G101" s="157">
        <v>506</v>
      </c>
      <c r="H101" s="157">
        <v>2</v>
      </c>
      <c r="I101" s="157">
        <v>30</v>
      </c>
      <c r="J101" s="157">
        <v>0.3</v>
      </c>
      <c r="K101" s="154">
        <v>17715</v>
      </c>
      <c r="L101" s="157">
        <v>827</v>
      </c>
    </row>
    <row r="102" spans="1:12" ht="16.5" thickBot="1" x14ac:dyDescent="0.3">
      <c r="A102" s="124" t="s">
        <v>127</v>
      </c>
      <c r="B102" s="157">
        <v>641</v>
      </c>
      <c r="C102" s="159">
        <v>3</v>
      </c>
      <c r="D102" s="157">
        <v>43</v>
      </c>
      <c r="E102" s="158">
        <v>1</v>
      </c>
      <c r="F102" s="157">
        <v>498</v>
      </c>
      <c r="G102" s="157">
        <v>100</v>
      </c>
      <c r="H102" s="157"/>
      <c r="I102" s="157">
        <v>31</v>
      </c>
      <c r="J102" s="157">
        <v>2</v>
      </c>
      <c r="K102" s="157"/>
      <c r="L102" s="157"/>
    </row>
    <row r="103" spans="1:12" ht="16.5" thickBot="1" x14ac:dyDescent="0.3">
      <c r="A103" s="124" t="s">
        <v>117</v>
      </c>
      <c r="B103" s="157">
        <v>625</v>
      </c>
      <c r="C103" s="159">
        <v>5</v>
      </c>
      <c r="D103" s="157">
        <v>15</v>
      </c>
      <c r="E103" s="157"/>
      <c r="F103" s="157">
        <v>394</v>
      </c>
      <c r="G103" s="157">
        <v>216</v>
      </c>
      <c r="H103" s="157">
        <v>11</v>
      </c>
      <c r="I103" s="157">
        <v>180</v>
      </c>
      <c r="J103" s="157">
        <v>4</v>
      </c>
      <c r="K103" s="154">
        <v>18140</v>
      </c>
      <c r="L103" s="154">
        <v>5222</v>
      </c>
    </row>
    <row r="104" spans="1:12" ht="16.5" thickBot="1" x14ac:dyDescent="0.3">
      <c r="A104" s="124" t="s">
        <v>175</v>
      </c>
      <c r="B104" s="157">
        <v>582</v>
      </c>
      <c r="C104" s="159">
        <v>54</v>
      </c>
      <c r="D104" s="157">
        <v>28</v>
      </c>
      <c r="E104" s="157"/>
      <c r="F104" s="157">
        <v>20</v>
      </c>
      <c r="G104" s="157">
        <v>534</v>
      </c>
      <c r="H104" s="157">
        <v>2</v>
      </c>
      <c r="I104" s="157">
        <v>37</v>
      </c>
      <c r="J104" s="157">
        <v>2</v>
      </c>
      <c r="K104" s="157"/>
      <c r="L104" s="157"/>
    </row>
    <row r="105" spans="1:12" ht="16.5" thickBot="1" x14ac:dyDescent="0.3">
      <c r="A105" s="124" t="s">
        <v>54</v>
      </c>
      <c r="B105" s="157">
        <v>563</v>
      </c>
      <c r="C105" s="159">
        <v>10</v>
      </c>
      <c r="D105" s="157">
        <v>41</v>
      </c>
      <c r="E105" s="157"/>
      <c r="F105" s="157">
        <v>69</v>
      </c>
      <c r="G105" s="157">
        <v>453</v>
      </c>
      <c r="H105" s="157">
        <v>6</v>
      </c>
      <c r="I105" s="154">
        <v>16592</v>
      </c>
      <c r="J105" s="154">
        <v>1208</v>
      </c>
      <c r="K105" s="154">
        <v>2235</v>
      </c>
      <c r="L105" s="154">
        <v>65869</v>
      </c>
    </row>
    <row r="106" spans="1:12" ht="16.5" thickBot="1" x14ac:dyDescent="0.3">
      <c r="A106" s="124" t="s">
        <v>149</v>
      </c>
      <c r="B106" s="157">
        <v>557</v>
      </c>
      <c r="C106" s="159">
        <v>27</v>
      </c>
      <c r="D106" s="157">
        <v>16</v>
      </c>
      <c r="E106" s="158">
        <v>1</v>
      </c>
      <c r="F106" s="157">
        <v>62</v>
      </c>
      <c r="G106" s="157">
        <v>479</v>
      </c>
      <c r="H106" s="157">
        <v>5</v>
      </c>
      <c r="I106" s="157">
        <v>31</v>
      </c>
      <c r="J106" s="157">
        <v>0.9</v>
      </c>
      <c r="K106" s="154">
        <v>7200</v>
      </c>
      <c r="L106" s="157">
        <v>402</v>
      </c>
    </row>
    <row r="107" spans="1:12" ht="16.5" thickBot="1" x14ac:dyDescent="0.3">
      <c r="A107" s="124" t="s">
        <v>119</v>
      </c>
      <c r="B107" s="157">
        <v>537</v>
      </c>
      <c r="C107" s="159">
        <v>7</v>
      </c>
      <c r="D107" s="157">
        <v>38</v>
      </c>
      <c r="E107" s="158">
        <v>2</v>
      </c>
      <c r="F107" s="157">
        <v>386</v>
      </c>
      <c r="G107" s="157">
        <v>113</v>
      </c>
      <c r="H107" s="157"/>
      <c r="I107" s="154">
        <v>3089</v>
      </c>
      <c r="J107" s="157">
        <v>219</v>
      </c>
      <c r="K107" s="154">
        <v>5342</v>
      </c>
      <c r="L107" s="154">
        <v>30725</v>
      </c>
    </row>
    <row r="108" spans="1:12" ht="16.5" thickBot="1" x14ac:dyDescent="0.3">
      <c r="A108" s="124" t="s">
        <v>78</v>
      </c>
      <c r="B108" s="157">
        <v>517</v>
      </c>
      <c r="C108" s="159">
        <v>6</v>
      </c>
      <c r="D108" s="157">
        <v>6</v>
      </c>
      <c r="E108" s="157"/>
      <c r="F108" s="157">
        <v>178</v>
      </c>
      <c r="G108" s="157">
        <v>333</v>
      </c>
      <c r="H108" s="157">
        <v>6</v>
      </c>
      <c r="I108" s="157">
        <v>130</v>
      </c>
      <c r="J108" s="157">
        <v>2</v>
      </c>
      <c r="K108" s="154">
        <v>12593</v>
      </c>
      <c r="L108" s="154">
        <v>3157</v>
      </c>
    </row>
    <row r="109" spans="1:12" ht="16.5" thickBot="1" x14ac:dyDescent="0.3">
      <c r="A109" s="124" t="s">
        <v>129</v>
      </c>
      <c r="B109" s="157">
        <v>491</v>
      </c>
      <c r="C109" s="159">
        <v>20</v>
      </c>
      <c r="D109" s="157">
        <v>30</v>
      </c>
      <c r="E109" s="157"/>
      <c r="F109" s="157">
        <v>59</v>
      </c>
      <c r="G109" s="157">
        <v>402</v>
      </c>
      <c r="H109" s="157"/>
      <c r="I109" s="157">
        <v>5</v>
      </c>
      <c r="J109" s="157">
        <v>0.3</v>
      </c>
      <c r="K109" s="157"/>
      <c r="L109" s="157"/>
    </row>
    <row r="110" spans="1:12" ht="16.5" thickBot="1" x14ac:dyDescent="0.3">
      <c r="A110" s="124" t="s">
        <v>282</v>
      </c>
      <c r="B110" s="157">
        <v>482</v>
      </c>
      <c r="C110" s="159">
        <v>58</v>
      </c>
      <c r="D110" s="157">
        <v>25</v>
      </c>
      <c r="E110" s="158">
        <v>1</v>
      </c>
      <c r="F110" s="157">
        <v>129</v>
      </c>
      <c r="G110" s="157">
        <v>328</v>
      </c>
      <c r="H110" s="157"/>
      <c r="I110" s="157">
        <v>24</v>
      </c>
      <c r="J110" s="157">
        <v>1</v>
      </c>
      <c r="K110" s="154">
        <v>2172</v>
      </c>
      <c r="L110" s="157">
        <v>107</v>
      </c>
    </row>
    <row r="111" spans="1:12" ht="16.5" thickBot="1" x14ac:dyDescent="0.3">
      <c r="A111" s="124" t="s">
        <v>176</v>
      </c>
      <c r="B111" s="157">
        <v>480</v>
      </c>
      <c r="C111" s="159">
        <v>181</v>
      </c>
      <c r="D111" s="157">
        <v>16</v>
      </c>
      <c r="E111" s="158">
        <v>6</v>
      </c>
      <c r="F111" s="157">
        <v>167</v>
      </c>
      <c r="G111" s="157">
        <v>297</v>
      </c>
      <c r="H111" s="157">
        <v>7</v>
      </c>
      <c r="I111" s="157">
        <v>8</v>
      </c>
      <c r="J111" s="157">
        <v>0.3</v>
      </c>
      <c r="K111" s="157"/>
      <c r="L111" s="157"/>
    </row>
    <row r="112" spans="1:12" ht="16.5" thickBot="1" x14ac:dyDescent="0.3">
      <c r="A112" s="124" t="s">
        <v>93</v>
      </c>
      <c r="B112" s="157">
        <v>463</v>
      </c>
      <c r="C112" s="159">
        <v>5</v>
      </c>
      <c r="D112" s="157">
        <v>4</v>
      </c>
      <c r="E112" s="157"/>
      <c r="F112" s="157">
        <v>339</v>
      </c>
      <c r="G112" s="157">
        <v>120</v>
      </c>
      <c r="H112" s="157">
        <v>1</v>
      </c>
      <c r="I112" s="154">
        <v>1049</v>
      </c>
      <c r="J112" s="157">
        <v>9</v>
      </c>
      <c r="K112" s="154">
        <v>31736</v>
      </c>
      <c r="L112" s="154">
        <v>71875</v>
      </c>
    </row>
    <row r="113" spans="1:12" ht="16.5" thickBot="1" x14ac:dyDescent="0.3">
      <c r="A113" s="124" t="s">
        <v>154</v>
      </c>
      <c r="B113" s="157">
        <v>460</v>
      </c>
      <c r="C113" s="157"/>
      <c r="D113" s="157">
        <v>4</v>
      </c>
      <c r="E113" s="157"/>
      <c r="F113" s="157">
        <v>235</v>
      </c>
      <c r="G113" s="157">
        <v>221</v>
      </c>
      <c r="H113" s="157">
        <v>4</v>
      </c>
      <c r="I113" s="154">
        <v>1686</v>
      </c>
      <c r="J113" s="157">
        <v>15</v>
      </c>
      <c r="K113" s="154">
        <v>2700</v>
      </c>
      <c r="L113" s="154">
        <v>9897</v>
      </c>
    </row>
    <row r="114" spans="1:12" ht="16.5" thickBot="1" x14ac:dyDescent="0.3">
      <c r="A114" s="124" t="s">
        <v>139</v>
      </c>
      <c r="B114" s="157">
        <v>451</v>
      </c>
      <c r="C114" s="159">
        <v>2</v>
      </c>
      <c r="D114" s="157">
        <v>8</v>
      </c>
      <c r="E114" s="157"/>
      <c r="F114" s="157">
        <v>356</v>
      </c>
      <c r="G114" s="157">
        <v>87</v>
      </c>
      <c r="H114" s="157">
        <v>5</v>
      </c>
      <c r="I114" s="157">
        <v>44</v>
      </c>
      <c r="J114" s="157">
        <v>0.8</v>
      </c>
      <c r="K114" s="154">
        <v>63737</v>
      </c>
      <c r="L114" s="154">
        <v>6247</v>
      </c>
    </row>
    <row r="115" spans="1:12" ht="16.5" thickBot="1" x14ac:dyDescent="0.3">
      <c r="A115" s="124" t="s">
        <v>62</v>
      </c>
      <c r="B115" s="157">
        <v>429</v>
      </c>
      <c r="C115" s="157"/>
      <c r="D115" s="157">
        <v>6</v>
      </c>
      <c r="E115" s="157"/>
      <c r="F115" s="157">
        <v>311</v>
      </c>
      <c r="G115" s="157">
        <v>112</v>
      </c>
      <c r="H115" s="157"/>
      <c r="I115" s="157">
        <v>18</v>
      </c>
      <c r="J115" s="157">
        <v>0.3</v>
      </c>
      <c r="K115" s="154">
        <v>62368</v>
      </c>
      <c r="L115" s="154">
        <v>2619</v>
      </c>
    </row>
    <row r="116" spans="1:12" ht="16.5" thickBot="1" x14ac:dyDescent="0.3">
      <c r="A116" s="124" t="s">
        <v>112</v>
      </c>
      <c r="B116" s="157">
        <v>420</v>
      </c>
      <c r="C116" s="159">
        <v>2</v>
      </c>
      <c r="D116" s="157"/>
      <c r="E116" s="157"/>
      <c r="F116" s="157">
        <v>300</v>
      </c>
      <c r="G116" s="157">
        <v>120</v>
      </c>
      <c r="H116" s="157">
        <v>2</v>
      </c>
      <c r="I116" s="157">
        <v>469</v>
      </c>
      <c r="J116" s="157"/>
      <c r="K116" s="157"/>
      <c r="L116" s="157"/>
    </row>
    <row r="117" spans="1:12" ht="16.5" thickBot="1" x14ac:dyDescent="0.3">
      <c r="A117" s="124" t="s">
        <v>106</v>
      </c>
      <c r="B117" s="157">
        <v>396</v>
      </c>
      <c r="C117" s="159">
        <v>32</v>
      </c>
      <c r="D117" s="157">
        <v>7</v>
      </c>
      <c r="E117" s="157"/>
      <c r="F117" s="157">
        <v>29</v>
      </c>
      <c r="G117" s="157">
        <v>360</v>
      </c>
      <c r="H117" s="157">
        <v>3</v>
      </c>
      <c r="I117" s="157">
        <v>134</v>
      </c>
      <c r="J117" s="157">
        <v>2</v>
      </c>
      <c r="K117" s="154">
        <v>3993</v>
      </c>
      <c r="L117" s="154">
        <v>1348</v>
      </c>
    </row>
    <row r="118" spans="1:12" ht="16.5" thickBot="1" x14ac:dyDescent="0.3">
      <c r="A118" s="124" t="s">
        <v>152</v>
      </c>
      <c r="B118" s="157">
        <v>384</v>
      </c>
      <c r="C118" s="159">
        <v>10</v>
      </c>
      <c r="D118" s="157">
        <v>15</v>
      </c>
      <c r="E118" s="158">
        <v>1</v>
      </c>
      <c r="F118" s="157">
        <v>129</v>
      </c>
      <c r="G118" s="157">
        <v>240</v>
      </c>
      <c r="H118" s="157">
        <v>2</v>
      </c>
      <c r="I118" s="157">
        <v>7</v>
      </c>
      <c r="J118" s="157">
        <v>0.3</v>
      </c>
      <c r="K118" s="154">
        <v>17992</v>
      </c>
      <c r="L118" s="157">
        <v>335</v>
      </c>
    </row>
    <row r="119" spans="1:12" ht="16.5" thickBot="1" x14ac:dyDescent="0.3">
      <c r="A119" s="124" t="s">
        <v>247</v>
      </c>
      <c r="B119" s="157">
        <v>377</v>
      </c>
      <c r="C119" s="159">
        <v>32</v>
      </c>
      <c r="D119" s="157">
        <v>9</v>
      </c>
      <c r="E119" s="158">
        <v>1</v>
      </c>
      <c r="F119" s="157">
        <v>106</v>
      </c>
      <c r="G119" s="157">
        <v>262</v>
      </c>
      <c r="H119" s="157">
        <v>3</v>
      </c>
      <c r="I119" s="157">
        <v>58</v>
      </c>
      <c r="J119" s="157">
        <v>1</v>
      </c>
      <c r="K119" s="154">
        <v>22593</v>
      </c>
      <c r="L119" s="154">
        <v>3483</v>
      </c>
    </row>
    <row r="120" spans="1:12" ht="16.5" thickBot="1" x14ac:dyDescent="0.3">
      <c r="A120" s="124" t="s">
        <v>137</v>
      </c>
      <c r="B120" s="157">
        <v>375</v>
      </c>
      <c r="C120" s="159">
        <v>57</v>
      </c>
      <c r="D120" s="157">
        <v>28</v>
      </c>
      <c r="E120" s="158">
        <v>3</v>
      </c>
      <c r="F120" s="157">
        <v>32</v>
      </c>
      <c r="G120" s="157">
        <v>315</v>
      </c>
      <c r="H120" s="157"/>
      <c r="I120" s="157">
        <v>9</v>
      </c>
      <c r="J120" s="157">
        <v>0.6</v>
      </c>
      <c r="K120" s="157"/>
      <c r="L120" s="157"/>
    </row>
    <row r="121" spans="1:12" ht="16.5" thickBot="1" x14ac:dyDescent="0.3">
      <c r="A121" s="124" t="s">
        <v>74</v>
      </c>
      <c r="B121" s="157">
        <v>344</v>
      </c>
      <c r="C121" s="159">
        <v>1</v>
      </c>
      <c r="D121" s="157">
        <v>2</v>
      </c>
      <c r="E121" s="157"/>
      <c r="F121" s="157">
        <v>71</v>
      </c>
      <c r="G121" s="157">
        <v>271</v>
      </c>
      <c r="H121" s="157"/>
      <c r="I121" s="157">
        <v>67</v>
      </c>
      <c r="J121" s="157">
        <v>0.4</v>
      </c>
      <c r="K121" s="154">
        <v>27000</v>
      </c>
      <c r="L121" s="154">
        <v>5293</v>
      </c>
    </row>
    <row r="122" spans="1:12" ht="16.5" thickBot="1" x14ac:dyDescent="0.3">
      <c r="A122" s="124" t="s">
        <v>181</v>
      </c>
      <c r="B122" s="157">
        <v>332</v>
      </c>
      <c r="C122" s="157"/>
      <c r="D122" s="157">
        <v>10</v>
      </c>
      <c r="E122" s="157"/>
      <c r="F122" s="157">
        <v>306</v>
      </c>
      <c r="G122" s="157">
        <v>16</v>
      </c>
      <c r="H122" s="157">
        <v>3</v>
      </c>
      <c r="I122" s="157">
        <v>261</v>
      </c>
      <c r="J122" s="157">
        <v>8</v>
      </c>
      <c r="K122" s="154">
        <v>14445</v>
      </c>
      <c r="L122" s="154">
        <v>11358</v>
      </c>
    </row>
    <row r="123" spans="1:12" ht="16.5" thickBot="1" x14ac:dyDescent="0.3">
      <c r="A123" s="124" t="s">
        <v>135</v>
      </c>
      <c r="B123" s="157">
        <v>331</v>
      </c>
      <c r="C123" s="159">
        <v>2</v>
      </c>
      <c r="D123" s="157">
        <v>10</v>
      </c>
      <c r="E123" s="157"/>
      <c r="F123" s="157">
        <v>142</v>
      </c>
      <c r="G123" s="157">
        <v>179</v>
      </c>
      <c r="H123" s="157">
        <v>2</v>
      </c>
      <c r="I123" s="157">
        <v>12</v>
      </c>
      <c r="J123" s="157">
        <v>0.4</v>
      </c>
      <c r="K123" s="154">
        <v>458737</v>
      </c>
      <c r="L123" s="154">
        <v>16132</v>
      </c>
    </row>
    <row r="124" spans="1:12" ht="16.5" thickBot="1" x14ac:dyDescent="0.3">
      <c r="A124" s="124" t="s">
        <v>179</v>
      </c>
      <c r="B124" s="157">
        <v>322</v>
      </c>
      <c r="C124" s="159">
        <v>1</v>
      </c>
      <c r="D124" s="157">
        <v>7</v>
      </c>
      <c r="E124" s="157"/>
      <c r="F124" s="157">
        <v>203</v>
      </c>
      <c r="G124" s="157">
        <v>112</v>
      </c>
      <c r="H124" s="157">
        <v>2</v>
      </c>
      <c r="I124" s="157">
        <v>513</v>
      </c>
      <c r="J124" s="157">
        <v>11</v>
      </c>
      <c r="K124" s="154">
        <v>6864</v>
      </c>
      <c r="L124" s="154">
        <v>10929</v>
      </c>
    </row>
    <row r="125" spans="1:12" ht="16.5" thickBot="1" x14ac:dyDescent="0.3">
      <c r="A125" s="124" t="s">
        <v>172</v>
      </c>
      <c r="B125" s="157">
        <v>315</v>
      </c>
      <c r="C125" s="157"/>
      <c r="D125" s="157">
        <v>1</v>
      </c>
      <c r="E125" s="157"/>
      <c r="F125" s="157">
        <v>9</v>
      </c>
      <c r="G125" s="157">
        <v>305</v>
      </c>
      <c r="H125" s="157"/>
      <c r="I125" s="157">
        <v>225</v>
      </c>
      <c r="J125" s="157">
        <v>0.7</v>
      </c>
      <c r="K125" s="157">
        <v>854</v>
      </c>
      <c r="L125" s="157">
        <v>609</v>
      </c>
    </row>
    <row r="126" spans="1:12" ht="16.5" thickBot="1" x14ac:dyDescent="0.3">
      <c r="A126" s="124" t="s">
        <v>249</v>
      </c>
      <c r="B126" s="157">
        <v>313</v>
      </c>
      <c r="C126" s="159">
        <v>4</v>
      </c>
      <c r="D126" s="157">
        <v>21</v>
      </c>
      <c r="E126" s="157"/>
      <c r="F126" s="157">
        <v>258</v>
      </c>
      <c r="G126" s="157">
        <v>34</v>
      </c>
      <c r="H126" s="157">
        <v>21</v>
      </c>
      <c r="I126" s="154">
        <v>3681</v>
      </c>
      <c r="J126" s="157">
        <v>247</v>
      </c>
      <c r="K126" s="154">
        <v>3049</v>
      </c>
      <c r="L126" s="154">
        <v>35857</v>
      </c>
    </row>
    <row r="127" spans="1:12" ht="16.5" thickBot="1" x14ac:dyDescent="0.3">
      <c r="A127" s="124" t="s">
        <v>102</v>
      </c>
      <c r="B127" s="157">
        <v>278</v>
      </c>
      <c r="C127" s="159">
        <v>28</v>
      </c>
      <c r="D127" s="157">
        <v>1</v>
      </c>
      <c r="E127" s="158">
        <v>1</v>
      </c>
      <c r="F127" s="157">
        <v>17</v>
      </c>
      <c r="G127" s="157">
        <v>260</v>
      </c>
      <c r="H127" s="157">
        <v>2</v>
      </c>
      <c r="I127" s="157">
        <v>514</v>
      </c>
      <c r="J127" s="157">
        <v>2</v>
      </c>
      <c r="K127" s="154">
        <v>5296</v>
      </c>
      <c r="L127" s="154">
        <v>9798</v>
      </c>
    </row>
    <row r="128" spans="1:12" ht="16.5" thickBot="1" x14ac:dyDescent="0.3">
      <c r="A128" s="124" t="s">
        <v>147</v>
      </c>
      <c r="B128" s="157">
        <v>276</v>
      </c>
      <c r="C128" s="159">
        <v>38</v>
      </c>
      <c r="D128" s="157">
        <v>3</v>
      </c>
      <c r="E128" s="157"/>
      <c r="F128" s="157">
        <v>67</v>
      </c>
      <c r="G128" s="157">
        <v>206</v>
      </c>
      <c r="H128" s="157">
        <v>1</v>
      </c>
      <c r="I128" s="157">
        <v>124</v>
      </c>
      <c r="J128" s="157">
        <v>1</v>
      </c>
      <c r="K128" s="157">
        <v>724</v>
      </c>
      <c r="L128" s="157">
        <v>325</v>
      </c>
    </row>
    <row r="129" spans="1:12" ht="16.5" thickBot="1" x14ac:dyDescent="0.3">
      <c r="A129" s="124" t="s">
        <v>63</v>
      </c>
      <c r="B129" s="157">
        <v>270</v>
      </c>
      <c r="C129" s="157"/>
      <c r="D129" s="157"/>
      <c r="E129" s="157"/>
      <c r="F129" s="157">
        <v>222</v>
      </c>
      <c r="G129" s="157">
        <v>48</v>
      </c>
      <c r="H129" s="157">
        <v>8</v>
      </c>
      <c r="I129" s="157">
        <v>3</v>
      </c>
      <c r="J129" s="157"/>
      <c r="K129" s="154">
        <v>212965</v>
      </c>
      <c r="L129" s="154">
        <v>2188</v>
      </c>
    </row>
    <row r="130" spans="1:12" ht="16.5" thickBot="1" x14ac:dyDescent="0.3">
      <c r="A130" s="124" t="s">
        <v>110</v>
      </c>
      <c r="B130" s="157">
        <v>239</v>
      </c>
      <c r="C130" s="159">
        <v>9</v>
      </c>
      <c r="D130" s="157">
        <v>9</v>
      </c>
      <c r="E130" s="157"/>
      <c r="F130" s="157">
        <v>102</v>
      </c>
      <c r="G130" s="157">
        <v>128</v>
      </c>
      <c r="H130" s="157">
        <v>1</v>
      </c>
      <c r="I130" s="157">
        <v>34</v>
      </c>
      <c r="J130" s="157">
        <v>1</v>
      </c>
      <c r="K130" s="154">
        <v>8891</v>
      </c>
      <c r="L130" s="154">
        <v>1247</v>
      </c>
    </row>
    <row r="131" spans="1:12" ht="16.5" thickBot="1" x14ac:dyDescent="0.3">
      <c r="A131" s="124" t="s">
        <v>156</v>
      </c>
      <c r="B131" s="157">
        <v>225</v>
      </c>
      <c r="C131" s="159">
        <v>13</v>
      </c>
      <c r="D131" s="157"/>
      <c r="E131" s="157"/>
      <c r="F131" s="157">
        <v>98</v>
      </c>
      <c r="G131" s="157">
        <v>127</v>
      </c>
      <c r="H131" s="157"/>
      <c r="I131" s="157">
        <v>17</v>
      </c>
      <c r="J131" s="157"/>
      <c r="K131" s="154">
        <v>8464</v>
      </c>
      <c r="L131" s="157">
        <v>653</v>
      </c>
    </row>
    <row r="132" spans="1:12" ht="16.5" thickBot="1" x14ac:dyDescent="0.3">
      <c r="A132" s="124" t="s">
        <v>171</v>
      </c>
      <c r="B132" s="157">
        <v>207</v>
      </c>
      <c r="C132" s="157"/>
      <c r="D132" s="157">
        <v>8</v>
      </c>
      <c r="E132" s="157"/>
      <c r="F132" s="157">
        <v>19</v>
      </c>
      <c r="G132" s="157">
        <v>180</v>
      </c>
      <c r="H132" s="157"/>
      <c r="I132" s="157">
        <v>38</v>
      </c>
      <c r="J132" s="157">
        <v>1</v>
      </c>
      <c r="K132" s="157"/>
      <c r="L132" s="157"/>
    </row>
    <row r="133" spans="1:12" ht="16.5" thickBot="1" x14ac:dyDescent="0.3">
      <c r="A133" s="124" t="s">
        <v>281</v>
      </c>
      <c r="B133" s="157">
        <v>205</v>
      </c>
      <c r="C133" s="159">
        <v>132</v>
      </c>
      <c r="D133" s="157">
        <v>1</v>
      </c>
      <c r="E133" s="157"/>
      <c r="F133" s="157">
        <v>19</v>
      </c>
      <c r="G133" s="157">
        <v>185</v>
      </c>
      <c r="H133" s="157"/>
      <c r="I133" s="157">
        <v>104</v>
      </c>
      <c r="J133" s="157">
        <v>0.5</v>
      </c>
      <c r="K133" s="154">
        <v>1500</v>
      </c>
      <c r="L133" s="157">
        <v>762</v>
      </c>
    </row>
    <row r="134" spans="1:12" ht="16.5" thickBot="1" x14ac:dyDescent="0.3">
      <c r="A134" s="124" t="s">
        <v>105</v>
      </c>
      <c r="B134" s="157">
        <v>187</v>
      </c>
      <c r="C134" s="157"/>
      <c r="D134" s="157"/>
      <c r="E134" s="157"/>
      <c r="F134" s="157">
        <v>181</v>
      </c>
      <c r="G134" s="157">
        <v>6</v>
      </c>
      <c r="H134" s="157"/>
      <c r="I134" s="154">
        <v>3827</v>
      </c>
      <c r="J134" s="157"/>
      <c r="K134" s="154">
        <v>6851</v>
      </c>
      <c r="L134" s="154">
        <v>140208</v>
      </c>
    </row>
    <row r="135" spans="1:12" ht="16.5" thickBot="1" x14ac:dyDescent="0.3">
      <c r="A135" s="124" t="s">
        <v>103</v>
      </c>
      <c r="B135" s="157">
        <v>175</v>
      </c>
      <c r="C135" s="157"/>
      <c r="D135" s="157">
        <v>14</v>
      </c>
      <c r="E135" s="157"/>
      <c r="F135" s="157">
        <v>83</v>
      </c>
      <c r="G135" s="157">
        <v>78</v>
      </c>
      <c r="H135" s="157">
        <v>5</v>
      </c>
      <c r="I135" s="157">
        <v>466</v>
      </c>
      <c r="J135" s="157">
        <v>37</v>
      </c>
      <c r="K135" s="157"/>
      <c r="L135" s="157"/>
    </row>
    <row r="136" spans="1:12" ht="16.5" thickBot="1" x14ac:dyDescent="0.3">
      <c r="A136" s="124" t="s">
        <v>273</v>
      </c>
      <c r="B136" s="157">
        <v>150</v>
      </c>
      <c r="C136" s="157"/>
      <c r="D136" s="157">
        <v>6</v>
      </c>
      <c r="E136" s="158">
        <v>1</v>
      </c>
      <c r="F136" s="157">
        <v>27</v>
      </c>
      <c r="G136" s="157">
        <v>117</v>
      </c>
      <c r="H136" s="157"/>
      <c r="I136" s="157">
        <v>3</v>
      </c>
      <c r="J136" s="157">
        <v>0.1</v>
      </c>
      <c r="K136" s="154">
        <v>7718</v>
      </c>
      <c r="L136" s="157">
        <v>142</v>
      </c>
    </row>
    <row r="137" spans="1:12" ht="16.5" thickBot="1" x14ac:dyDescent="0.3">
      <c r="A137" s="124" t="s">
        <v>121</v>
      </c>
      <c r="B137" s="157">
        <v>149</v>
      </c>
      <c r="C137" s="157"/>
      <c r="D137" s="157">
        <v>12</v>
      </c>
      <c r="E137" s="157"/>
      <c r="F137" s="157">
        <v>82</v>
      </c>
      <c r="G137" s="157">
        <v>55</v>
      </c>
      <c r="H137" s="157">
        <v>11</v>
      </c>
      <c r="I137" s="157">
        <v>372</v>
      </c>
      <c r="J137" s="157">
        <v>30</v>
      </c>
      <c r="K137" s="157"/>
      <c r="L137" s="157"/>
    </row>
    <row r="138" spans="1:12" ht="16.5" thickBot="1" x14ac:dyDescent="0.3">
      <c r="A138" s="124" t="s">
        <v>174</v>
      </c>
      <c r="B138" s="157">
        <v>141</v>
      </c>
      <c r="C138" s="157"/>
      <c r="D138" s="157">
        <v>16</v>
      </c>
      <c r="E138" s="157"/>
      <c r="F138" s="157">
        <v>45</v>
      </c>
      <c r="G138" s="157">
        <v>80</v>
      </c>
      <c r="H138" s="157"/>
      <c r="I138" s="157">
        <v>28</v>
      </c>
      <c r="J138" s="157">
        <v>3</v>
      </c>
      <c r="K138" s="157"/>
      <c r="L138" s="157"/>
    </row>
    <row r="139" spans="1:12" ht="16.5" thickBot="1" x14ac:dyDescent="0.3">
      <c r="A139" s="124" t="s">
        <v>148</v>
      </c>
      <c r="B139" s="157">
        <v>141</v>
      </c>
      <c r="C139" s="157"/>
      <c r="D139" s="157"/>
      <c r="E139" s="157"/>
      <c r="F139" s="157">
        <v>131</v>
      </c>
      <c r="G139" s="157">
        <v>10</v>
      </c>
      <c r="H139" s="157"/>
      <c r="I139" s="154">
        <v>4185</v>
      </c>
      <c r="J139" s="157"/>
      <c r="K139" s="154">
        <v>2198</v>
      </c>
      <c r="L139" s="154">
        <v>65240</v>
      </c>
    </row>
    <row r="140" spans="1:12" ht="16.5" thickBot="1" x14ac:dyDescent="0.3">
      <c r="A140" s="124" t="s">
        <v>69</v>
      </c>
      <c r="B140" s="157">
        <v>138</v>
      </c>
      <c r="C140" s="157"/>
      <c r="D140" s="157">
        <v>1</v>
      </c>
      <c r="E140" s="157"/>
      <c r="F140" s="157">
        <v>124</v>
      </c>
      <c r="G140" s="157">
        <v>13</v>
      </c>
      <c r="H140" s="157">
        <v>2</v>
      </c>
      <c r="I140" s="157">
        <v>315</v>
      </c>
      <c r="J140" s="157">
        <v>2</v>
      </c>
      <c r="K140" s="154">
        <v>13428</v>
      </c>
      <c r="L140" s="154">
        <v>30694</v>
      </c>
    </row>
    <row r="141" spans="1:12" ht="16.5" thickBot="1" x14ac:dyDescent="0.3">
      <c r="A141" s="124" t="s">
        <v>146</v>
      </c>
      <c r="B141" s="157">
        <v>130</v>
      </c>
      <c r="C141" s="159">
        <v>4</v>
      </c>
      <c r="D141" s="157">
        <v>3</v>
      </c>
      <c r="E141" s="157"/>
      <c r="F141" s="157">
        <v>58</v>
      </c>
      <c r="G141" s="157">
        <v>69</v>
      </c>
      <c r="H141" s="157"/>
      <c r="I141" s="157">
        <v>1</v>
      </c>
      <c r="J141" s="157">
        <v>0.03</v>
      </c>
      <c r="K141" s="154">
        <v>16434</v>
      </c>
      <c r="L141" s="157">
        <v>143</v>
      </c>
    </row>
    <row r="142" spans="1:12" ht="16.5" thickBot="1" x14ac:dyDescent="0.3">
      <c r="A142" s="124" t="s">
        <v>255</v>
      </c>
      <c r="B142" s="157">
        <v>128</v>
      </c>
      <c r="C142" s="157"/>
      <c r="D142" s="157"/>
      <c r="E142" s="157"/>
      <c r="F142" s="157">
        <v>90</v>
      </c>
      <c r="G142" s="157">
        <v>38</v>
      </c>
      <c r="H142" s="157">
        <v>1</v>
      </c>
      <c r="I142" s="157">
        <v>5</v>
      </c>
      <c r="J142" s="157"/>
      <c r="K142" s="154">
        <v>3107</v>
      </c>
      <c r="L142" s="157">
        <v>112</v>
      </c>
    </row>
    <row r="143" spans="1:12" ht="16.5" thickBot="1" x14ac:dyDescent="0.3">
      <c r="A143" s="124" t="s">
        <v>109</v>
      </c>
      <c r="B143" s="157">
        <v>125</v>
      </c>
      <c r="C143" s="157"/>
      <c r="D143" s="157">
        <v>1</v>
      </c>
      <c r="E143" s="157"/>
      <c r="F143" s="157">
        <v>93</v>
      </c>
      <c r="G143" s="157">
        <v>31</v>
      </c>
      <c r="H143" s="157"/>
      <c r="I143" s="157">
        <v>419</v>
      </c>
      <c r="J143" s="157">
        <v>3</v>
      </c>
      <c r="K143" s="157"/>
      <c r="L143" s="157"/>
    </row>
    <row r="144" spans="1:12" ht="16.5" thickBot="1" x14ac:dyDescent="0.3">
      <c r="A144" s="124" t="s">
        <v>107</v>
      </c>
      <c r="B144" s="157">
        <v>122</v>
      </c>
      <c r="C144" s="157"/>
      <c r="D144" s="157"/>
      <c r="E144" s="157"/>
      <c r="F144" s="157">
        <v>119</v>
      </c>
      <c r="G144" s="157">
        <v>3</v>
      </c>
      <c r="H144" s="157">
        <v>1</v>
      </c>
      <c r="I144" s="157">
        <v>7</v>
      </c>
      <c r="J144" s="157"/>
      <c r="K144" s="154">
        <v>11905</v>
      </c>
      <c r="L144" s="157">
        <v>712</v>
      </c>
    </row>
    <row r="145" spans="1:12" ht="16.5" thickBot="1" x14ac:dyDescent="0.3">
      <c r="A145" s="124" t="s">
        <v>134</v>
      </c>
      <c r="B145" s="157">
        <v>116</v>
      </c>
      <c r="C145" s="157"/>
      <c r="D145" s="157">
        <v>8</v>
      </c>
      <c r="E145" s="157"/>
      <c r="F145" s="157">
        <v>71</v>
      </c>
      <c r="G145" s="157">
        <v>37</v>
      </c>
      <c r="H145" s="157"/>
      <c r="I145" s="157">
        <v>83</v>
      </c>
      <c r="J145" s="157">
        <v>6</v>
      </c>
      <c r="K145" s="154">
        <v>1642</v>
      </c>
      <c r="L145" s="154">
        <v>1173</v>
      </c>
    </row>
    <row r="146" spans="1:12" ht="16.5" thickBot="1" x14ac:dyDescent="0.3">
      <c r="A146" s="124" t="s">
        <v>253</v>
      </c>
      <c r="B146" s="157">
        <v>113</v>
      </c>
      <c r="C146" s="157"/>
      <c r="D146" s="157">
        <v>1</v>
      </c>
      <c r="E146" s="157"/>
      <c r="F146" s="157">
        <v>2</v>
      </c>
      <c r="G146" s="157">
        <v>110</v>
      </c>
      <c r="H146" s="157"/>
      <c r="I146" s="157">
        <v>203</v>
      </c>
      <c r="J146" s="157">
        <v>2</v>
      </c>
      <c r="K146" s="157">
        <v>791</v>
      </c>
      <c r="L146" s="154">
        <v>1423</v>
      </c>
    </row>
    <row r="147" spans="1:12" ht="16.5" thickBot="1" x14ac:dyDescent="0.3">
      <c r="A147" s="124" t="s">
        <v>183</v>
      </c>
      <c r="B147" s="157">
        <v>111</v>
      </c>
      <c r="C147" s="159">
        <v>1</v>
      </c>
      <c r="D147" s="157">
        <v>6</v>
      </c>
      <c r="E147" s="157"/>
      <c r="F147" s="157">
        <v>48</v>
      </c>
      <c r="G147" s="157">
        <v>57</v>
      </c>
      <c r="H147" s="157">
        <v>10</v>
      </c>
      <c r="I147" s="154">
        <v>1782</v>
      </c>
      <c r="J147" s="157">
        <v>96</v>
      </c>
      <c r="K147" s="154">
        <v>2197</v>
      </c>
      <c r="L147" s="154">
        <v>35277</v>
      </c>
    </row>
    <row r="148" spans="1:12" ht="16.5" thickBot="1" x14ac:dyDescent="0.3">
      <c r="A148" s="124" t="s">
        <v>162</v>
      </c>
      <c r="B148" s="157">
        <v>109</v>
      </c>
      <c r="C148" s="159">
        <v>10</v>
      </c>
      <c r="D148" s="157">
        <v>7</v>
      </c>
      <c r="E148" s="158">
        <v>1</v>
      </c>
      <c r="F148" s="157">
        <v>64</v>
      </c>
      <c r="G148" s="157">
        <v>38</v>
      </c>
      <c r="H148" s="157"/>
      <c r="I148" s="157">
        <v>13</v>
      </c>
      <c r="J148" s="157">
        <v>0.8</v>
      </c>
      <c r="K148" s="154">
        <v>6675</v>
      </c>
      <c r="L148" s="157">
        <v>806</v>
      </c>
    </row>
    <row r="149" spans="1:12" ht="16.5" thickBot="1" x14ac:dyDescent="0.3">
      <c r="A149" s="124" t="s">
        <v>296</v>
      </c>
      <c r="B149" s="157">
        <v>104</v>
      </c>
      <c r="C149" s="157"/>
      <c r="D149" s="157">
        <v>4</v>
      </c>
      <c r="E149" s="157"/>
      <c r="F149" s="157">
        <v>12</v>
      </c>
      <c r="G149" s="157">
        <v>88</v>
      </c>
      <c r="H149" s="157"/>
      <c r="I149" s="157">
        <v>13</v>
      </c>
      <c r="J149" s="157">
        <v>0.5</v>
      </c>
      <c r="K149" s="157"/>
      <c r="L149" s="157"/>
    </row>
    <row r="150" spans="1:12" ht="16.5" thickBot="1" x14ac:dyDescent="0.3">
      <c r="A150" s="124" t="s">
        <v>126</v>
      </c>
      <c r="B150" s="157">
        <v>100</v>
      </c>
      <c r="C150" s="157"/>
      <c r="D150" s="157">
        <v>2</v>
      </c>
      <c r="E150" s="157"/>
      <c r="F150" s="157">
        <v>73</v>
      </c>
      <c r="G150" s="157">
        <v>25</v>
      </c>
      <c r="H150" s="157">
        <v>4</v>
      </c>
      <c r="I150" s="157">
        <v>937</v>
      </c>
      <c r="J150" s="157">
        <v>19</v>
      </c>
      <c r="K150" s="154">
        <v>1649</v>
      </c>
      <c r="L150" s="154">
        <v>15445</v>
      </c>
    </row>
    <row r="151" spans="1:12" ht="16.5" thickBot="1" x14ac:dyDescent="0.3">
      <c r="A151" s="124" t="s">
        <v>185</v>
      </c>
      <c r="B151" s="157">
        <v>97</v>
      </c>
      <c r="C151" s="159">
        <v>2</v>
      </c>
      <c r="D151" s="157">
        <v>3</v>
      </c>
      <c r="E151" s="157"/>
      <c r="F151" s="157">
        <v>54</v>
      </c>
      <c r="G151" s="157">
        <v>40</v>
      </c>
      <c r="H151" s="157">
        <v>1</v>
      </c>
      <c r="I151" s="157">
        <v>5</v>
      </c>
      <c r="J151" s="157">
        <v>0.2</v>
      </c>
      <c r="K151" s="154">
        <v>5284</v>
      </c>
      <c r="L151" s="157">
        <v>287</v>
      </c>
    </row>
    <row r="152" spans="1:12" ht="16.5" thickBot="1" x14ac:dyDescent="0.3">
      <c r="A152" s="124" t="s">
        <v>124</v>
      </c>
      <c r="B152" s="157">
        <v>95</v>
      </c>
      <c r="C152" s="157"/>
      <c r="D152" s="157">
        <v>4</v>
      </c>
      <c r="E152" s="157"/>
      <c r="F152" s="157">
        <v>58</v>
      </c>
      <c r="G152" s="157">
        <v>33</v>
      </c>
      <c r="H152" s="157">
        <v>1</v>
      </c>
      <c r="I152" s="154">
        <v>2421</v>
      </c>
      <c r="J152" s="157">
        <v>102</v>
      </c>
      <c r="K152" s="157"/>
      <c r="L152" s="157"/>
    </row>
    <row r="153" spans="1:12" ht="16.5" thickBot="1" x14ac:dyDescent="0.3">
      <c r="A153" s="124" t="s">
        <v>161</v>
      </c>
      <c r="B153" s="157">
        <v>91</v>
      </c>
      <c r="C153" s="159">
        <v>20</v>
      </c>
      <c r="D153" s="157">
        <v>1</v>
      </c>
      <c r="E153" s="157"/>
      <c r="F153" s="157">
        <v>10</v>
      </c>
      <c r="G153" s="157">
        <v>80</v>
      </c>
      <c r="H153" s="157"/>
      <c r="I153" s="157">
        <v>78</v>
      </c>
      <c r="J153" s="157">
        <v>0.9</v>
      </c>
      <c r="K153" s="157">
        <v>714</v>
      </c>
      <c r="L153" s="157">
        <v>615</v>
      </c>
    </row>
    <row r="154" spans="1:12" ht="16.5" thickBot="1" x14ac:dyDescent="0.3">
      <c r="A154" s="124" t="s">
        <v>116</v>
      </c>
      <c r="B154" s="157">
        <v>82</v>
      </c>
      <c r="C154" s="157"/>
      <c r="D154" s="157">
        <v>1</v>
      </c>
      <c r="E154" s="157"/>
      <c r="F154" s="157">
        <v>55</v>
      </c>
      <c r="G154" s="157">
        <v>26</v>
      </c>
      <c r="H154" s="157"/>
      <c r="I154" s="154">
        <v>2151</v>
      </c>
      <c r="J154" s="157">
        <v>26</v>
      </c>
      <c r="K154" s="157">
        <v>900</v>
      </c>
      <c r="L154" s="154">
        <v>23605</v>
      </c>
    </row>
    <row r="155" spans="1:12" ht="16.5" thickBot="1" x14ac:dyDescent="0.3">
      <c r="A155" s="124" t="s">
        <v>269</v>
      </c>
      <c r="B155" s="157">
        <v>81</v>
      </c>
      <c r="C155" s="159">
        <v>2</v>
      </c>
      <c r="D155" s="157"/>
      <c r="E155" s="157"/>
      <c r="F155" s="157">
        <v>52</v>
      </c>
      <c r="G155" s="157">
        <v>29</v>
      </c>
      <c r="H155" s="157"/>
      <c r="I155" s="157">
        <v>2</v>
      </c>
      <c r="J155" s="157"/>
      <c r="K155" s="154">
        <v>29279</v>
      </c>
      <c r="L155" s="157">
        <v>640</v>
      </c>
    </row>
    <row r="156" spans="1:12" ht="16.5" thickBot="1" x14ac:dyDescent="0.3">
      <c r="A156" s="124" t="s">
        <v>168</v>
      </c>
      <c r="B156" s="157">
        <v>80</v>
      </c>
      <c r="C156" s="157"/>
      <c r="D156" s="157">
        <v>11</v>
      </c>
      <c r="E156" s="157"/>
      <c r="F156" s="157">
        <v>23</v>
      </c>
      <c r="G156" s="157">
        <v>46</v>
      </c>
      <c r="H156" s="157">
        <v>1</v>
      </c>
      <c r="I156" s="157">
        <v>203</v>
      </c>
      <c r="J156" s="157">
        <v>28</v>
      </c>
      <c r="K156" s="157"/>
      <c r="L156" s="157"/>
    </row>
    <row r="157" spans="1:12" ht="16.5" thickBot="1" x14ac:dyDescent="0.3">
      <c r="A157" s="124" t="s">
        <v>182</v>
      </c>
      <c r="B157" s="157">
        <v>80</v>
      </c>
      <c r="C157" s="157"/>
      <c r="D157" s="157">
        <v>7</v>
      </c>
      <c r="E157" s="158">
        <v>1</v>
      </c>
      <c r="F157" s="157">
        <v>39</v>
      </c>
      <c r="G157" s="157">
        <v>34</v>
      </c>
      <c r="H157" s="157">
        <v>4</v>
      </c>
      <c r="I157" s="157">
        <v>278</v>
      </c>
      <c r="J157" s="157">
        <v>24</v>
      </c>
      <c r="K157" s="154">
        <v>2005</v>
      </c>
      <c r="L157" s="154">
        <v>6977</v>
      </c>
    </row>
    <row r="158" spans="1:12" ht="16.5" thickBot="1" x14ac:dyDescent="0.3">
      <c r="A158" s="124" t="s">
        <v>254</v>
      </c>
      <c r="B158" s="157">
        <v>76</v>
      </c>
      <c r="C158" s="157"/>
      <c r="D158" s="157">
        <v>6</v>
      </c>
      <c r="E158" s="157"/>
      <c r="F158" s="157">
        <v>8</v>
      </c>
      <c r="G158" s="157">
        <v>62</v>
      </c>
      <c r="H158" s="157"/>
      <c r="I158" s="157">
        <v>7</v>
      </c>
      <c r="J158" s="157">
        <v>0.5</v>
      </c>
      <c r="K158" s="157">
        <v>776</v>
      </c>
      <c r="L158" s="157">
        <v>68</v>
      </c>
    </row>
    <row r="159" spans="1:12" ht="16.5" thickBot="1" x14ac:dyDescent="0.3">
      <c r="A159" s="124" t="s">
        <v>266</v>
      </c>
      <c r="B159" s="157">
        <v>76</v>
      </c>
      <c r="C159" s="157"/>
      <c r="D159" s="157"/>
      <c r="E159" s="157"/>
      <c r="F159" s="157">
        <v>12</v>
      </c>
      <c r="G159" s="157">
        <v>64</v>
      </c>
      <c r="H159" s="157"/>
      <c r="I159" s="157">
        <v>2</v>
      </c>
      <c r="J159" s="157"/>
      <c r="K159" s="154">
        <v>1896</v>
      </c>
      <c r="L159" s="157">
        <v>61</v>
      </c>
    </row>
    <row r="160" spans="1:12" ht="16.5" thickBot="1" x14ac:dyDescent="0.3">
      <c r="A160" s="124" t="s">
        <v>189</v>
      </c>
      <c r="B160" s="157">
        <v>75</v>
      </c>
      <c r="C160" s="157"/>
      <c r="D160" s="157">
        <v>13</v>
      </c>
      <c r="E160" s="157"/>
      <c r="F160" s="157">
        <v>33</v>
      </c>
      <c r="G160" s="157">
        <v>29</v>
      </c>
      <c r="H160" s="157">
        <v>7</v>
      </c>
      <c r="I160" s="154">
        <v>1749</v>
      </c>
      <c r="J160" s="157">
        <v>303</v>
      </c>
      <c r="K160" s="157">
        <v>302</v>
      </c>
      <c r="L160" s="154">
        <v>7044</v>
      </c>
    </row>
    <row r="161" spans="1:12" ht="16.5" thickBot="1" x14ac:dyDescent="0.3">
      <c r="A161" s="124" t="s">
        <v>136</v>
      </c>
      <c r="B161" s="157">
        <v>74</v>
      </c>
      <c r="C161" s="157"/>
      <c r="D161" s="157">
        <v>8</v>
      </c>
      <c r="E161" s="157"/>
      <c r="F161" s="157">
        <v>15</v>
      </c>
      <c r="G161" s="157">
        <v>51</v>
      </c>
      <c r="H161" s="157">
        <v>5</v>
      </c>
      <c r="I161" s="157">
        <v>94</v>
      </c>
      <c r="J161" s="157">
        <v>10</v>
      </c>
      <c r="K161" s="157">
        <v>464</v>
      </c>
      <c r="L161" s="157">
        <v>590</v>
      </c>
    </row>
    <row r="162" spans="1:12" ht="16.5" thickBot="1" x14ac:dyDescent="0.3">
      <c r="A162" s="124" t="s">
        <v>143</v>
      </c>
      <c r="B162" s="157">
        <v>73</v>
      </c>
      <c r="C162" s="159">
        <v>3</v>
      </c>
      <c r="D162" s="157">
        <v>1</v>
      </c>
      <c r="E162" s="157"/>
      <c r="F162" s="157">
        <v>10</v>
      </c>
      <c r="G162" s="157">
        <v>62</v>
      </c>
      <c r="H162" s="157">
        <v>3</v>
      </c>
      <c r="I162" s="154">
        <v>1111</v>
      </c>
      <c r="J162" s="157">
        <v>15</v>
      </c>
      <c r="K162" s="154">
        <v>1535</v>
      </c>
      <c r="L162" s="154">
        <v>23356</v>
      </c>
    </row>
    <row r="163" spans="1:12" ht="16.5" thickBot="1" x14ac:dyDescent="0.3">
      <c r="A163" s="124" t="s">
        <v>169</v>
      </c>
      <c r="B163" s="157">
        <v>64</v>
      </c>
      <c r="C163" s="157"/>
      <c r="D163" s="157">
        <v>1</v>
      </c>
      <c r="E163" s="157"/>
      <c r="F163" s="157">
        <v>33</v>
      </c>
      <c r="G163" s="157">
        <v>30</v>
      </c>
      <c r="H163" s="157"/>
      <c r="I163" s="157">
        <v>5</v>
      </c>
      <c r="J163" s="157">
        <v>0.08</v>
      </c>
      <c r="K163" s="157"/>
      <c r="L163" s="157"/>
    </row>
    <row r="164" spans="1:12" ht="16.5" thickBot="1" x14ac:dyDescent="0.3">
      <c r="A164" s="124" t="s">
        <v>279</v>
      </c>
      <c r="B164" s="157">
        <v>61</v>
      </c>
      <c r="C164" s="157"/>
      <c r="D164" s="157">
        <v>2</v>
      </c>
      <c r="E164" s="157"/>
      <c r="F164" s="157">
        <v>18</v>
      </c>
      <c r="G164" s="157">
        <v>41</v>
      </c>
      <c r="H164" s="157"/>
      <c r="I164" s="157">
        <v>9</v>
      </c>
      <c r="J164" s="157">
        <v>0.3</v>
      </c>
      <c r="K164" s="154">
        <v>1623</v>
      </c>
      <c r="L164" s="157">
        <v>236</v>
      </c>
    </row>
    <row r="165" spans="1:12" ht="16.5" thickBot="1" x14ac:dyDescent="0.3">
      <c r="A165" s="124" t="s">
        <v>120</v>
      </c>
      <c r="B165" s="157">
        <v>58</v>
      </c>
      <c r="C165" s="157"/>
      <c r="D165" s="157"/>
      <c r="E165" s="157"/>
      <c r="F165" s="157">
        <v>50</v>
      </c>
      <c r="G165" s="157">
        <v>8</v>
      </c>
      <c r="H165" s="157">
        <v>1</v>
      </c>
      <c r="I165" s="157">
        <v>206</v>
      </c>
      <c r="J165" s="157"/>
      <c r="K165" s="154">
        <v>2409</v>
      </c>
      <c r="L165" s="154">
        <v>8576</v>
      </c>
    </row>
    <row r="166" spans="1:12" ht="16.5" thickBot="1" x14ac:dyDescent="0.3">
      <c r="A166" s="124" t="s">
        <v>140</v>
      </c>
      <c r="B166" s="157">
        <v>57</v>
      </c>
      <c r="C166" s="159">
        <v>3</v>
      </c>
      <c r="D166" s="157"/>
      <c r="E166" s="157"/>
      <c r="F166" s="157">
        <v>16</v>
      </c>
      <c r="G166" s="157">
        <v>41</v>
      </c>
      <c r="H166" s="157"/>
      <c r="I166" s="157">
        <v>2</v>
      </c>
      <c r="J166" s="157"/>
      <c r="K166" s="154">
        <v>57189</v>
      </c>
      <c r="L166" s="154">
        <v>1963</v>
      </c>
    </row>
    <row r="167" spans="1:12" ht="16.5" thickBot="1" x14ac:dyDescent="0.3">
      <c r="A167" s="124" t="s">
        <v>246</v>
      </c>
      <c r="B167" s="157">
        <v>52</v>
      </c>
      <c r="C167" s="157"/>
      <c r="D167" s="157">
        <v>2</v>
      </c>
      <c r="E167" s="157"/>
      <c r="F167" s="157">
        <v>19</v>
      </c>
      <c r="G167" s="157">
        <v>31</v>
      </c>
      <c r="H167" s="157"/>
      <c r="I167" s="157">
        <v>3</v>
      </c>
      <c r="J167" s="157">
        <v>0.1</v>
      </c>
      <c r="K167" s="157"/>
      <c r="L167" s="157"/>
    </row>
    <row r="168" spans="1:12" ht="16.5" thickBot="1" x14ac:dyDescent="0.3">
      <c r="A168" s="124" t="s">
        <v>170</v>
      </c>
      <c r="B168" s="157">
        <v>50</v>
      </c>
      <c r="C168" s="157"/>
      <c r="D168" s="157"/>
      <c r="E168" s="157"/>
      <c r="F168" s="157">
        <v>10</v>
      </c>
      <c r="G168" s="157">
        <v>40</v>
      </c>
      <c r="H168" s="157"/>
      <c r="I168" s="157">
        <v>10</v>
      </c>
      <c r="J168" s="157"/>
      <c r="K168" s="157"/>
      <c r="L168" s="157"/>
    </row>
    <row r="169" spans="1:12" ht="16.5" thickBot="1" x14ac:dyDescent="0.3">
      <c r="A169" s="124" t="s">
        <v>99</v>
      </c>
      <c r="B169" s="157">
        <v>45</v>
      </c>
      <c r="C169" s="157"/>
      <c r="D169" s="157"/>
      <c r="E169" s="157"/>
      <c r="F169" s="157">
        <v>34</v>
      </c>
      <c r="G169" s="157">
        <v>11</v>
      </c>
      <c r="H169" s="157">
        <v>1</v>
      </c>
      <c r="I169" s="157">
        <v>69</v>
      </c>
      <c r="J169" s="157"/>
      <c r="K169" s="157"/>
      <c r="L169" s="157"/>
    </row>
    <row r="170" spans="1:12" ht="16.5" thickBot="1" x14ac:dyDescent="0.3">
      <c r="A170" s="124" t="s">
        <v>267</v>
      </c>
      <c r="B170" s="157">
        <v>43</v>
      </c>
      <c r="C170" s="157"/>
      <c r="D170" s="157">
        <v>3</v>
      </c>
      <c r="E170" s="157"/>
      <c r="F170" s="157">
        <v>21</v>
      </c>
      <c r="G170" s="157">
        <v>19</v>
      </c>
      <c r="H170" s="157"/>
      <c r="I170" s="157">
        <v>2</v>
      </c>
      <c r="J170" s="157">
        <v>0.2</v>
      </c>
      <c r="K170" s="157"/>
      <c r="L170" s="157"/>
    </row>
    <row r="171" spans="1:12" ht="16.5" thickBot="1" x14ac:dyDescent="0.3">
      <c r="A171" s="124" t="s">
        <v>264</v>
      </c>
      <c r="B171" s="157">
        <v>39</v>
      </c>
      <c r="C171" s="157"/>
      <c r="D171" s="157"/>
      <c r="E171" s="157"/>
      <c r="F171" s="157">
        <v>19</v>
      </c>
      <c r="G171" s="157">
        <v>20</v>
      </c>
      <c r="H171" s="157"/>
      <c r="I171" s="157">
        <v>11</v>
      </c>
      <c r="J171" s="157"/>
      <c r="K171" s="157"/>
      <c r="L171" s="157"/>
    </row>
    <row r="172" spans="1:12" ht="16.5" thickBot="1" x14ac:dyDescent="0.3">
      <c r="A172" s="124" t="s">
        <v>132</v>
      </c>
      <c r="B172" s="157">
        <v>38</v>
      </c>
      <c r="C172" s="157"/>
      <c r="D172" s="157">
        <v>3</v>
      </c>
      <c r="E172" s="157"/>
      <c r="F172" s="157">
        <v>24</v>
      </c>
      <c r="G172" s="157">
        <v>11</v>
      </c>
      <c r="H172" s="157">
        <v>3</v>
      </c>
      <c r="I172" s="157">
        <v>983</v>
      </c>
      <c r="J172" s="157">
        <v>78</v>
      </c>
      <c r="K172" s="157"/>
      <c r="L172" s="157"/>
    </row>
    <row r="173" spans="1:12" ht="16.5" thickBot="1" x14ac:dyDescent="0.3">
      <c r="A173" s="124" t="s">
        <v>155</v>
      </c>
      <c r="B173" s="157">
        <v>38</v>
      </c>
      <c r="C173" s="157"/>
      <c r="D173" s="157"/>
      <c r="E173" s="157"/>
      <c r="F173" s="157">
        <v>10</v>
      </c>
      <c r="G173" s="157">
        <v>28</v>
      </c>
      <c r="H173" s="157"/>
      <c r="I173" s="157">
        <v>12</v>
      </c>
      <c r="J173" s="157"/>
      <c r="K173" s="154">
        <v>7292</v>
      </c>
      <c r="L173" s="154">
        <v>2224</v>
      </c>
    </row>
    <row r="174" spans="1:12" ht="16.5" thickBot="1" x14ac:dyDescent="0.3">
      <c r="A174" s="124" t="s">
        <v>298</v>
      </c>
      <c r="B174" s="157">
        <v>36</v>
      </c>
      <c r="C174" s="157"/>
      <c r="D174" s="157">
        <v>3</v>
      </c>
      <c r="E174" s="157"/>
      <c r="F174" s="157">
        <v>7</v>
      </c>
      <c r="G174" s="157">
        <v>26</v>
      </c>
      <c r="H174" s="157">
        <v>1</v>
      </c>
      <c r="I174" s="157">
        <v>2</v>
      </c>
      <c r="J174" s="157">
        <v>0.2</v>
      </c>
      <c r="K174" s="157">
        <v>744</v>
      </c>
      <c r="L174" s="157">
        <v>39</v>
      </c>
    </row>
    <row r="175" spans="1:12" ht="16.5" thickBot="1" x14ac:dyDescent="0.3">
      <c r="A175" s="124" t="s">
        <v>332</v>
      </c>
      <c r="B175" s="157">
        <v>34</v>
      </c>
      <c r="C175" s="157"/>
      <c r="D175" s="157"/>
      <c r="E175" s="157"/>
      <c r="F175" s="157"/>
      <c r="G175" s="157">
        <v>34</v>
      </c>
      <c r="H175" s="157"/>
      <c r="I175" s="157">
        <v>3</v>
      </c>
      <c r="J175" s="157"/>
      <c r="K175" s="157"/>
      <c r="L175" s="157"/>
    </row>
    <row r="176" spans="1:12" ht="16.5" thickBot="1" x14ac:dyDescent="0.3">
      <c r="A176" s="124" t="s">
        <v>257</v>
      </c>
      <c r="B176" s="157">
        <v>32</v>
      </c>
      <c r="C176" s="157"/>
      <c r="D176" s="157">
        <v>4</v>
      </c>
      <c r="E176" s="157"/>
      <c r="F176" s="157">
        <v>5</v>
      </c>
      <c r="G176" s="157">
        <v>23</v>
      </c>
      <c r="H176" s="157"/>
      <c r="I176" s="157">
        <v>2</v>
      </c>
      <c r="J176" s="157">
        <v>0.3</v>
      </c>
      <c r="K176" s="154">
        <v>6834</v>
      </c>
      <c r="L176" s="157">
        <v>460</v>
      </c>
    </row>
    <row r="177" spans="1:12" ht="16.5" thickBot="1" x14ac:dyDescent="0.3">
      <c r="A177" s="124" t="s">
        <v>252</v>
      </c>
      <c r="B177" s="157">
        <v>27</v>
      </c>
      <c r="C177" s="157"/>
      <c r="D177" s="157">
        <v>2</v>
      </c>
      <c r="E177" s="157"/>
      <c r="F177" s="157">
        <v>7</v>
      </c>
      <c r="G177" s="157">
        <v>18</v>
      </c>
      <c r="H177" s="157"/>
      <c r="I177" s="157">
        <v>0.8</v>
      </c>
      <c r="J177" s="157">
        <v>0.06</v>
      </c>
      <c r="K177" s="157"/>
      <c r="L177" s="157"/>
    </row>
    <row r="178" spans="1:12" ht="16.5" thickBot="1" x14ac:dyDescent="0.3">
      <c r="A178" s="124" t="s">
        <v>141</v>
      </c>
      <c r="B178" s="157">
        <v>24</v>
      </c>
      <c r="C178" s="157"/>
      <c r="D178" s="157">
        <v>3</v>
      </c>
      <c r="E178" s="157"/>
      <c r="F178" s="157">
        <v>11</v>
      </c>
      <c r="G178" s="157">
        <v>10</v>
      </c>
      <c r="H178" s="157">
        <v>1</v>
      </c>
      <c r="I178" s="157">
        <v>245</v>
      </c>
      <c r="J178" s="157">
        <v>31</v>
      </c>
      <c r="K178" s="157">
        <v>113</v>
      </c>
      <c r="L178" s="154">
        <v>1154</v>
      </c>
    </row>
    <row r="179" spans="1:12" ht="16.5" thickBot="1" x14ac:dyDescent="0.3">
      <c r="A179" s="124" t="s">
        <v>268</v>
      </c>
      <c r="B179" s="157">
        <v>24</v>
      </c>
      <c r="C179" s="157"/>
      <c r="D179" s="157"/>
      <c r="E179" s="157"/>
      <c r="F179" s="157">
        <v>6</v>
      </c>
      <c r="G179" s="157">
        <v>18</v>
      </c>
      <c r="H179" s="157"/>
      <c r="I179" s="157">
        <v>18</v>
      </c>
      <c r="J179" s="157"/>
      <c r="K179" s="157">
        <v>322</v>
      </c>
      <c r="L179" s="157">
        <v>244</v>
      </c>
    </row>
    <row r="180" spans="1:12" ht="16.5" thickBot="1" x14ac:dyDescent="0.3">
      <c r="A180" s="124" t="s">
        <v>294</v>
      </c>
      <c r="B180" s="157">
        <v>23</v>
      </c>
      <c r="C180" s="157"/>
      <c r="D180" s="157">
        <v>1</v>
      </c>
      <c r="E180" s="157"/>
      <c r="F180" s="157">
        <v>5</v>
      </c>
      <c r="G180" s="157">
        <v>17</v>
      </c>
      <c r="H180" s="157"/>
      <c r="I180" s="157">
        <v>10</v>
      </c>
      <c r="J180" s="157">
        <v>0.4</v>
      </c>
      <c r="K180" s="154">
        <v>6016</v>
      </c>
      <c r="L180" s="154">
        <v>2558</v>
      </c>
    </row>
    <row r="181" spans="1:12" ht="16.5" thickBot="1" x14ac:dyDescent="0.3">
      <c r="A181" s="124" t="s">
        <v>265</v>
      </c>
      <c r="B181" s="157">
        <v>20</v>
      </c>
      <c r="C181" s="159">
        <v>2</v>
      </c>
      <c r="D181" s="157"/>
      <c r="E181" s="157"/>
      <c r="F181" s="157">
        <v>13</v>
      </c>
      <c r="G181" s="157">
        <v>7</v>
      </c>
      <c r="H181" s="157">
        <v>4</v>
      </c>
      <c r="I181" s="157">
        <v>178</v>
      </c>
      <c r="J181" s="157"/>
      <c r="K181" s="154">
        <v>1406</v>
      </c>
      <c r="L181" s="154">
        <v>12495</v>
      </c>
    </row>
    <row r="182" spans="1:12" ht="16.5" thickBot="1" x14ac:dyDescent="0.3">
      <c r="A182" s="124" t="s">
        <v>278</v>
      </c>
      <c r="B182" s="157">
        <v>19</v>
      </c>
      <c r="C182" s="157"/>
      <c r="D182" s="157"/>
      <c r="E182" s="157"/>
      <c r="F182" s="157">
        <v>7</v>
      </c>
      <c r="G182" s="157">
        <v>12</v>
      </c>
      <c r="H182" s="157"/>
      <c r="I182" s="157">
        <v>3</v>
      </c>
      <c r="J182" s="157"/>
      <c r="K182" s="154">
        <v>1917</v>
      </c>
      <c r="L182" s="157">
        <v>263</v>
      </c>
    </row>
    <row r="183" spans="1:12" ht="16.5" thickBot="1" x14ac:dyDescent="0.3">
      <c r="A183" s="124" t="s">
        <v>274</v>
      </c>
      <c r="B183" s="157">
        <v>18</v>
      </c>
      <c r="C183" s="157"/>
      <c r="D183" s="157">
        <v>2</v>
      </c>
      <c r="E183" s="157"/>
      <c r="F183" s="157">
        <v>9</v>
      </c>
      <c r="G183" s="157">
        <v>7</v>
      </c>
      <c r="H183" s="157">
        <v>1</v>
      </c>
      <c r="I183" s="157">
        <v>45</v>
      </c>
      <c r="J183" s="157">
        <v>5</v>
      </c>
      <c r="K183" s="157">
        <v>995</v>
      </c>
      <c r="L183" s="154">
        <v>2502</v>
      </c>
    </row>
    <row r="184" spans="1:12" ht="16.5" thickBot="1" x14ac:dyDescent="0.3">
      <c r="A184" s="124" t="s">
        <v>248</v>
      </c>
      <c r="B184" s="157">
        <v>18</v>
      </c>
      <c r="C184" s="157"/>
      <c r="D184" s="157"/>
      <c r="E184" s="157"/>
      <c r="F184" s="157">
        <v>12</v>
      </c>
      <c r="G184" s="157">
        <v>6</v>
      </c>
      <c r="H184" s="157"/>
      <c r="I184" s="157">
        <v>20</v>
      </c>
      <c r="J184" s="157"/>
      <c r="K184" s="154">
        <v>1007</v>
      </c>
      <c r="L184" s="154">
        <v>1123</v>
      </c>
    </row>
    <row r="185" spans="1:12" ht="16.5" thickBot="1" x14ac:dyDescent="0.3">
      <c r="A185" s="124" t="s">
        <v>184</v>
      </c>
      <c r="B185" s="157">
        <v>18</v>
      </c>
      <c r="C185" s="157"/>
      <c r="D185" s="157"/>
      <c r="E185" s="157"/>
      <c r="F185" s="157">
        <v>17</v>
      </c>
      <c r="G185" s="157">
        <v>1</v>
      </c>
      <c r="H185" s="157">
        <v>1</v>
      </c>
      <c r="I185" s="157">
        <v>63</v>
      </c>
      <c r="J185" s="157"/>
      <c r="K185" s="154">
        <v>4456</v>
      </c>
      <c r="L185" s="154">
        <v>15608</v>
      </c>
    </row>
    <row r="186" spans="1:12" ht="16.5" thickBot="1" x14ac:dyDescent="0.3">
      <c r="A186" s="124" t="s">
        <v>158</v>
      </c>
      <c r="B186" s="157">
        <v>17</v>
      </c>
      <c r="C186" s="159">
        <v>2</v>
      </c>
      <c r="D186" s="157"/>
      <c r="E186" s="157"/>
      <c r="F186" s="157">
        <v>15</v>
      </c>
      <c r="G186" s="157">
        <v>2</v>
      </c>
      <c r="H186" s="157"/>
      <c r="I186" s="157">
        <v>93</v>
      </c>
      <c r="J186" s="157"/>
      <c r="K186" s="157">
        <v>446</v>
      </c>
      <c r="L186" s="154">
        <v>2429</v>
      </c>
    </row>
    <row r="187" spans="1:12" ht="16.5" thickBot="1" x14ac:dyDescent="0.3">
      <c r="A187" s="124" t="s">
        <v>145</v>
      </c>
      <c r="B187" s="157">
        <v>16</v>
      </c>
      <c r="C187" s="157"/>
      <c r="D187" s="157">
        <v>1</v>
      </c>
      <c r="E187" s="157"/>
      <c r="F187" s="157">
        <v>13</v>
      </c>
      <c r="G187" s="157">
        <v>2</v>
      </c>
      <c r="H187" s="157"/>
      <c r="I187" s="157">
        <v>98</v>
      </c>
      <c r="J187" s="157">
        <v>6</v>
      </c>
      <c r="K187" s="157">
        <v>343</v>
      </c>
      <c r="L187" s="154">
        <v>2090</v>
      </c>
    </row>
    <row r="188" spans="1:12" ht="16.5" thickBot="1" x14ac:dyDescent="0.3">
      <c r="A188" s="124" t="s">
        <v>263</v>
      </c>
      <c r="B188" s="157">
        <v>16</v>
      </c>
      <c r="C188" s="157"/>
      <c r="D188" s="157"/>
      <c r="E188" s="157"/>
      <c r="F188" s="157">
        <v>13</v>
      </c>
      <c r="G188" s="157">
        <v>3</v>
      </c>
      <c r="H188" s="157"/>
      <c r="I188" s="157">
        <v>222</v>
      </c>
      <c r="J188" s="157"/>
      <c r="K188" s="157">
        <v>383</v>
      </c>
      <c r="L188" s="154">
        <v>5320</v>
      </c>
    </row>
    <row r="189" spans="1:12" ht="16.5" thickBot="1" x14ac:dyDescent="0.3">
      <c r="A189" s="124" t="s">
        <v>131</v>
      </c>
      <c r="B189" s="157">
        <v>16</v>
      </c>
      <c r="C189" s="157"/>
      <c r="D189" s="157"/>
      <c r="E189" s="157"/>
      <c r="F189" s="157">
        <v>8</v>
      </c>
      <c r="G189" s="157">
        <v>8</v>
      </c>
      <c r="H189" s="157"/>
      <c r="I189" s="157">
        <v>6</v>
      </c>
      <c r="J189" s="157"/>
      <c r="K189" s="157">
        <v>704</v>
      </c>
      <c r="L189" s="157">
        <v>277</v>
      </c>
    </row>
    <row r="190" spans="1:12" ht="16.5" thickBot="1" x14ac:dyDescent="0.3">
      <c r="A190" s="124" t="s">
        <v>159</v>
      </c>
      <c r="B190" s="157">
        <v>16</v>
      </c>
      <c r="C190" s="159">
        <v>1</v>
      </c>
      <c r="D190" s="157"/>
      <c r="E190" s="157"/>
      <c r="F190" s="157">
        <v>8</v>
      </c>
      <c r="G190" s="157">
        <v>8</v>
      </c>
      <c r="H190" s="157"/>
      <c r="I190" s="157">
        <v>144</v>
      </c>
      <c r="J190" s="157"/>
      <c r="K190" s="157">
        <v>108</v>
      </c>
      <c r="L190" s="157">
        <v>973</v>
      </c>
    </row>
    <row r="191" spans="1:12" ht="16.5" thickBot="1" x14ac:dyDescent="0.3">
      <c r="A191" s="124" t="s">
        <v>283</v>
      </c>
      <c r="B191" s="157">
        <v>15</v>
      </c>
      <c r="C191" s="157"/>
      <c r="D191" s="157"/>
      <c r="E191" s="157"/>
      <c r="F191" s="157">
        <v>4</v>
      </c>
      <c r="G191" s="157">
        <v>11</v>
      </c>
      <c r="H191" s="157"/>
      <c r="I191" s="157">
        <v>282</v>
      </c>
      <c r="J191" s="157"/>
      <c r="K191" s="157">
        <v>293</v>
      </c>
      <c r="L191" s="154">
        <v>5508</v>
      </c>
    </row>
    <row r="192" spans="1:12" ht="16.5" thickBot="1" x14ac:dyDescent="0.3">
      <c r="A192" s="124" t="s">
        <v>250</v>
      </c>
      <c r="B192" s="157">
        <v>13</v>
      </c>
      <c r="C192" s="157"/>
      <c r="D192" s="157">
        <v>3</v>
      </c>
      <c r="E192" s="157"/>
      <c r="F192" s="157">
        <v>7</v>
      </c>
      <c r="G192" s="157">
        <v>3</v>
      </c>
      <c r="H192" s="157"/>
      <c r="I192" s="157">
        <v>2</v>
      </c>
      <c r="J192" s="157">
        <v>0.5</v>
      </c>
      <c r="K192" s="157"/>
      <c r="L192" s="157"/>
    </row>
    <row r="193" spans="1:12" ht="16.5" thickBot="1" x14ac:dyDescent="0.3">
      <c r="A193" s="124" t="s">
        <v>299</v>
      </c>
      <c r="B193" s="157">
        <v>13</v>
      </c>
      <c r="C193" s="157"/>
      <c r="D193" s="157"/>
      <c r="E193" s="157"/>
      <c r="F193" s="157">
        <v>11</v>
      </c>
      <c r="G193" s="157">
        <v>2</v>
      </c>
      <c r="H193" s="157"/>
      <c r="I193" s="154">
        <v>3736</v>
      </c>
      <c r="J193" s="157"/>
      <c r="K193" s="157">
        <v>353</v>
      </c>
      <c r="L193" s="154">
        <v>101437</v>
      </c>
    </row>
    <row r="194" spans="1:12" ht="16.5" thickBot="1" x14ac:dyDescent="0.3">
      <c r="A194" s="124" t="s">
        <v>275</v>
      </c>
      <c r="B194" s="157">
        <v>12</v>
      </c>
      <c r="C194" s="157"/>
      <c r="D194" s="157">
        <v>1</v>
      </c>
      <c r="E194" s="157"/>
      <c r="F194" s="157">
        <v>5</v>
      </c>
      <c r="G194" s="157">
        <v>6</v>
      </c>
      <c r="H194" s="157"/>
      <c r="I194" s="157">
        <v>310</v>
      </c>
      <c r="J194" s="157">
        <v>26</v>
      </c>
      <c r="K194" s="157">
        <v>83</v>
      </c>
      <c r="L194" s="154">
        <v>2144</v>
      </c>
    </row>
    <row r="195" spans="1:12" ht="16.5" thickBot="1" x14ac:dyDescent="0.3">
      <c r="A195" s="124" t="s">
        <v>295</v>
      </c>
      <c r="B195" s="157">
        <v>11</v>
      </c>
      <c r="C195" s="157"/>
      <c r="D195" s="157">
        <v>1</v>
      </c>
      <c r="E195" s="157"/>
      <c r="F195" s="157">
        <v>4</v>
      </c>
      <c r="G195" s="157">
        <v>6</v>
      </c>
      <c r="H195" s="157"/>
      <c r="I195" s="157">
        <v>0.9</v>
      </c>
      <c r="J195" s="157">
        <v>0.08</v>
      </c>
      <c r="K195" s="157">
        <v>284</v>
      </c>
      <c r="L195" s="157">
        <v>24</v>
      </c>
    </row>
    <row r="196" spans="1:12" ht="16.5" thickBot="1" x14ac:dyDescent="0.3">
      <c r="A196" s="124" t="s">
        <v>188</v>
      </c>
      <c r="B196" s="157">
        <v>11</v>
      </c>
      <c r="C196" s="157"/>
      <c r="D196" s="157">
        <v>1</v>
      </c>
      <c r="E196" s="157"/>
      <c r="F196" s="157">
        <v>2</v>
      </c>
      <c r="G196" s="157">
        <v>8</v>
      </c>
      <c r="H196" s="157">
        <v>1</v>
      </c>
      <c r="I196" s="154">
        <v>2204</v>
      </c>
      <c r="J196" s="157">
        <v>200</v>
      </c>
      <c r="K196" s="157">
        <v>36</v>
      </c>
      <c r="L196" s="154">
        <v>7212</v>
      </c>
    </row>
    <row r="197" spans="1:12" ht="16.5" thickBot="1" x14ac:dyDescent="0.3">
      <c r="A197" s="113" t="s">
        <v>173</v>
      </c>
      <c r="B197" s="161">
        <v>11</v>
      </c>
      <c r="C197" s="161"/>
      <c r="D197" s="161"/>
      <c r="E197" s="161"/>
      <c r="F197" s="161">
        <v>11</v>
      </c>
      <c r="G197" s="161">
        <v>0</v>
      </c>
      <c r="H197" s="161"/>
      <c r="I197" s="161">
        <v>194</v>
      </c>
      <c r="J197" s="161"/>
      <c r="K197" s="162">
        <v>1200</v>
      </c>
      <c r="L197" s="162">
        <v>21138</v>
      </c>
    </row>
    <row r="198" spans="1:12" ht="16.5" thickBot="1" x14ac:dyDescent="0.3">
      <c r="A198" s="124" t="s">
        <v>133</v>
      </c>
      <c r="B198" s="157">
        <v>11</v>
      </c>
      <c r="C198" s="157"/>
      <c r="D198" s="157"/>
      <c r="E198" s="157"/>
      <c r="F198" s="157">
        <v>6</v>
      </c>
      <c r="G198" s="157">
        <v>5</v>
      </c>
      <c r="H198" s="157"/>
      <c r="I198" s="157">
        <v>112</v>
      </c>
      <c r="J198" s="157"/>
      <c r="K198" s="157"/>
      <c r="L198" s="157"/>
    </row>
    <row r="199" spans="1:12" ht="16.5" thickBot="1" x14ac:dyDescent="0.3">
      <c r="A199" s="124" t="s">
        <v>187</v>
      </c>
      <c r="B199" s="157">
        <v>10</v>
      </c>
      <c r="C199" s="157"/>
      <c r="D199" s="157">
        <v>1</v>
      </c>
      <c r="E199" s="157"/>
      <c r="F199" s="157">
        <v>8</v>
      </c>
      <c r="G199" s="157">
        <v>1</v>
      </c>
      <c r="H199" s="157"/>
      <c r="I199" s="157">
        <v>4</v>
      </c>
      <c r="J199" s="157">
        <v>0.4</v>
      </c>
      <c r="K199" s="157">
        <v>401</v>
      </c>
      <c r="L199" s="157">
        <v>166</v>
      </c>
    </row>
    <row r="200" spans="1:12" ht="16.5" thickBot="1" x14ac:dyDescent="0.3">
      <c r="A200" s="124" t="s">
        <v>160</v>
      </c>
      <c r="B200" s="157">
        <v>10</v>
      </c>
      <c r="C200" s="157"/>
      <c r="D200" s="157">
        <v>1</v>
      </c>
      <c r="E200" s="157"/>
      <c r="F200" s="157">
        <v>8</v>
      </c>
      <c r="G200" s="157">
        <v>1</v>
      </c>
      <c r="H200" s="157"/>
      <c r="I200" s="157">
        <v>17</v>
      </c>
      <c r="J200" s="157">
        <v>2</v>
      </c>
      <c r="K200" s="157">
        <v>404</v>
      </c>
      <c r="L200" s="157">
        <v>689</v>
      </c>
    </row>
    <row r="201" spans="1:12" ht="16.5" thickBot="1" x14ac:dyDescent="0.3">
      <c r="A201" s="124" t="s">
        <v>151</v>
      </c>
      <c r="B201" s="157">
        <v>10</v>
      </c>
      <c r="C201" s="157"/>
      <c r="D201" s="157"/>
      <c r="E201" s="157"/>
      <c r="F201" s="157">
        <v>2</v>
      </c>
      <c r="G201" s="157">
        <v>8</v>
      </c>
      <c r="H201" s="157"/>
      <c r="I201" s="154">
        <v>12484</v>
      </c>
      <c r="J201" s="157"/>
      <c r="K201" s="157"/>
      <c r="L201" s="157"/>
    </row>
    <row r="202" spans="1:12" ht="16.5" thickBot="1" x14ac:dyDescent="0.3">
      <c r="A202" s="160" t="s">
        <v>286</v>
      </c>
      <c r="B202" s="157">
        <v>9</v>
      </c>
      <c r="C202" s="157"/>
      <c r="D202" s="157">
        <v>2</v>
      </c>
      <c r="E202" s="157"/>
      <c r="F202" s="157"/>
      <c r="G202" s="157">
        <v>7</v>
      </c>
      <c r="H202" s="157"/>
      <c r="I202" s="157"/>
      <c r="J202" s="157"/>
      <c r="K202" s="157"/>
      <c r="L202" s="157"/>
    </row>
    <row r="203" spans="1:12" ht="16.5" thickBot="1" x14ac:dyDescent="0.3">
      <c r="A203" s="124" t="s">
        <v>153</v>
      </c>
      <c r="B203" s="157">
        <v>8</v>
      </c>
      <c r="C203" s="159">
        <v>1</v>
      </c>
      <c r="D203" s="157">
        <v>1</v>
      </c>
      <c r="E203" s="157"/>
      <c r="F203" s="157">
        <v>6</v>
      </c>
      <c r="G203" s="157">
        <v>1</v>
      </c>
      <c r="H203" s="157"/>
      <c r="I203" s="157">
        <v>2</v>
      </c>
      <c r="J203" s="157">
        <v>0.2</v>
      </c>
      <c r="K203" s="154">
        <v>1032</v>
      </c>
      <c r="L203" s="157">
        <v>222</v>
      </c>
    </row>
    <row r="204" spans="1:12" ht="16.5" thickBot="1" x14ac:dyDescent="0.3">
      <c r="A204" s="124" t="s">
        <v>256</v>
      </c>
      <c r="B204" s="157">
        <v>8</v>
      </c>
      <c r="C204" s="157"/>
      <c r="D204" s="157"/>
      <c r="E204" s="157"/>
      <c r="F204" s="157"/>
      <c r="G204" s="157">
        <v>8</v>
      </c>
      <c r="H204" s="157"/>
      <c r="I204" s="157">
        <v>0.9</v>
      </c>
      <c r="J204" s="157"/>
      <c r="K204" s="157">
        <v>604</v>
      </c>
      <c r="L204" s="157">
        <v>68</v>
      </c>
    </row>
    <row r="205" spans="1:12" ht="16.5" thickBot="1" x14ac:dyDescent="0.3">
      <c r="A205" s="124" t="s">
        <v>364</v>
      </c>
      <c r="B205" s="157">
        <v>8</v>
      </c>
      <c r="C205" s="157"/>
      <c r="D205" s="157"/>
      <c r="E205" s="157"/>
      <c r="F205" s="157">
        <v>4</v>
      </c>
      <c r="G205" s="157">
        <v>4</v>
      </c>
      <c r="H205" s="157"/>
      <c r="I205" s="157">
        <v>37</v>
      </c>
      <c r="J205" s="157"/>
      <c r="K205" s="157">
        <v>19</v>
      </c>
      <c r="L205" s="157">
        <v>87</v>
      </c>
    </row>
    <row r="206" spans="1:12" ht="16.5" thickBot="1" x14ac:dyDescent="0.3">
      <c r="A206" s="124" t="s">
        <v>142</v>
      </c>
      <c r="B206" s="157">
        <v>7</v>
      </c>
      <c r="C206" s="157"/>
      <c r="D206" s="157"/>
      <c r="E206" s="157"/>
      <c r="F206" s="157">
        <v>5</v>
      </c>
      <c r="G206" s="157">
        <v>2</v>
      </c>
      <c r="H206" s="157"/>
      <c r="I206" s="157">
        <v>9</v>
      </c>
      <c r="J206" s="157"/>
      <c r="K206" s="154">
        <v>9865</v>
      </c>
      <c r="L206" s="154">
        <v>12785</v>
      </c>
    </row>
    <row r="207" spans="1:12" ht="16.5" thickBot="1" x14ac:dyDescent="0.3">
      <c r="A207" s="124" t="s">
        <v>280</v>
      </c>
      <c r="B207" s="157">
        <v>6</v>
      </c>
      <c r="C207" s="157"/>
      <c r="D207" s="157">
        <v>1</v>
      </c>
      <c r="E207" s="157"/>
      <c r="F207" s="157">
        <v>3</v>
      </c>
      <c r="G207" s="157">
        <v>2</v>
      </c>
      <c r="H207" s="157"/>
      <c r="I207" s="157">
        <v>198</v>
      </c>
      <c r="J207" s="157">
        <v>33</v>
      </c>
      <c r="K207" s="157"/>
      <c r="L207" s="157"/>
    </row>
    <row r="208" spans="1:12" ht="16.5" thickBot="1" x14ac:dyDescent="0.3">
      <c r="A208" s="113" t="s">
        <v>157</v>
      </c>
      <c r="B208" s="161">
        <v>6</v>
      </c>
      <c r="C208" s="161"/>
      <c r="D208" s="161"/>
      <c r="E208" s="161"/>
      <c r="F208" s="161">
        <v>6</v>
      </c>
      <c r="G208" s="161">
        <v>0</v>
      </c>
      <c r="H208" s="161"/>
      <c r="I208" s="161">
        <v>607</v>
      </c>
      <c r="J208" s="161"/>
      <c r="K208" s="161"/>
      <c r="L208" s="161"/>
    </row>
    <row r="209" spans="1:12" ht="16.5" thickBot="1" x14ac:dyDescent="0.3">
      <c r="A209" s="124" t="s">
        <v>342</v>
      </c>
      <c r="B209" s="157">
        <v>6</v>
      </c>
      <c r="C209" s="157"/>
      <c r="D209" s="157"/>
      <c r="E209" s="157"/>
      <c r="F209" s="157">
        <v>5</v>
      </c>
      <c r="G209" s="157">
        <v>1</v>
      </c>
      <c r="H209" s="157"/>
      <c r="I209" s="157">
        <v>10</v>
      </c>
      <c r="J209" s="157"/>
      <c r="K209" s="157"/>
      <c r="L209" s="157"/>
    </row>
    <row r="210" spans="1:12" ht="16.5" thickBot="1" x14ac:dyDescent="0.3">
      <c r="A210" s="124" t="s">
        <v>328</v>
      </c>
      <c r="B210" s="157">
        <v>6</v>
      </c>
      <c r="C210" s="159">
        <v>5</v>
      </c>
      <c r="D210" s="157"/>
      <c r="E210" s="157"/>
      <c r="F210" s="157">
        <v>1</v>
      </c>
      <c r="G210" s="157">
        <v>5</v>
      </c>
      <c r="H210" s="157"/>
      <c r="I210" s="157">
        <v>0.2</v>
      </c>
      <c r="J210" s="157"/>
      <c r="K210" s="157">
        <v>120</v>
      </c>
      <c r="L210" s="157">
        <v>4</v>
      </c>
    </row>
    <row r="211" spans="1:12" ht="16.5" thickBot="1" x14ac:dyDescent="0.3">
      <c r="A211" s="124" t="s">
        <v>297</v>
      </c>
      <c r="B211" s="157">
        <v>5</v>
      </c>
      <c r="C211" s="157"/>
      <c r="D211" s="157"/>
      <c r="E211" s="157"/>
      <c r="F211" s="157"/>
      <c r="G211" s="157">
        <v>5</v>
      </c>
      <c r="H211" s="157"/>
      <c r="I211" s="157">
        <v>191</v>
      </c>
      <c r="J211" s="157"/>
      <c r="K211" s="157">
        <v>110</v>
      </c>
      <c r="L211" s="154">
        <v>4195</v>
      </c>
    </row>
    <row r="212" spans="1:12" ht="16.5" thickBot="1" x14ac:dyDescent="0.3">
      <c r="A212" s="113" t="s">
        <v>284</v>
      </c>
      <c r="B212" s="161">
        <v>3</v>
      </c>
      <c r="C212" s="161"/>
      <c r="D212" s="161"/>
      <c r="E212" s="161"/>
      <c r="F212" s="161">
        <v>3</v>
      </c>
      <c r="G212" s="161">
        <v>0</v>
      </c>
      <c r="H212" s="161"/>
      <c r="I212" s="161">
        <v>200</v>
      </c>
      <c r="J212" s="161"/>
      <c r="K212" s="161"/>
      <c r="L212" s="161"/>
    </row>
    <row r="213" spans="1:12" ht="16.5" thickBot="1" x14ac:dyDescent="0.3">
      <c r="A213" s="124" t="s">
        <v>363</v>
      </c>
      <c r="B213" s="157">
        <v>1</v>
      </c>
      <c r="C213" s="157"/>
      <c r="D213" s="157"/>
      <c r="E213" s="157"/>
      <c r="F213" s="157"/>
      <c r="G213" s="157">
        <v>1</v>
      </c>
      <c r="H213" s="157"/>
      <c r="I213" s="157">
        <v>173</v>
      </c>
      <c r="J213" s="157"/>
      <c r="K213" s="157"/>
      <c r="L213" s="157"/>
    </row>
    <row r="214" spans="1:12" ht="16.5" thickBot="1" x14ac:dyDescent="0.3">
      <c r="A214" s="163" t="s">
        <v>164</v>
      </c>
      <c r="B214" s="164">
        <v>3218183</v>
      </c>
      <c r="C214" s="165">
        <v>81678</v>
      </c>
      <c r="D214" s="164">
        <v>228030</v>
      </c>
      <c r="E214" s="166">
        <v>6593</v>
      </c>
      <c r="F214" s="164">
        <v>1000033</v>
      </c>
      <c r="G214" s="164">
        <v>1990120</v>
      </c>
      <c r="H214" s="164">
        <v>59817</v>
      </c>
      <c r="I214" s="167">
        <v>412.9</v>
      </c>
      <c r="J214" s="167">
        <v>29.3</v>
      </c>
      <c r="K214" s="167"/>
      <c r="L214" s="167"/>
    </row>
  </sheetData>
  <hyperlinks>
    <hyperlink ref="A2" r:id="rId1" display="https://www.worldometers.info/coronavirus/country/us/" xr:uid="{00000000-0004-0000-3300-000000000000}"/>
    <hyperlink ref="A3" r:id="rId2" display="https://www.worldometers.info/coronavirus/country/spain/" xr:uid="{00000000-0004-0000-3300-000001000000}"/>
    <hyperlink ref="A4" r:id="rId3" display="https://www.worldometers.info/coronavirus/country/italy/" xr:uid="{00000000-0004-0000-3300-000002000000}"/>
    <hyperlink ref="A5" r:id="rId4" display="https://www.worldometers.info/coronavirus/country/france/" xr:uid="{00000000-0004-0000-3300-000003000000}"/>
    <hyperlink ref="A6" r:id="rId5" display="https://www.worldometers.info/coronavirus/country/uk/" xr:uid="{00000000-0004-0000-3300-000004000000}"/>
    <hyperlink ref="A7" r:id="rId6" display="https://www.worldometers.info/coronavirus/country/germany/" xr:uid="{00000000-0004-0000-3300-000005000000}"/>
    <hyperlink ref="A8" r:id="rId7" display="https://www.worldometers.info/coronavirus/country/turkey/" xr:uid="{00000000-0004-0000-3300-000006000000}"/>
    <hyperlink ref="A9" r:id="rId8" display="https://www.worldometers.info/coronavirus/country/russia/" xr:uid="{00000000-0004-0000-3300-000007000000}"/>
    <hyperlink ref="A10" r:id="rId9" display="https://www.worldometers.info/coronavirus/country/iran/" xr:uid="{00000000-0004-0000-3300-000008000000}"/>
    <hyperlink ref="A11" r:id="rId10" display="https://www.worldometers.info/coronavirus/country/china/" xr:uid="{00000000-0004-0000-3300-000009000000}"/>
    <hyperlink ref="A12" r:id="rId11" display="https://www.worldometers.info/coronavirus/country/brazil/" xr:uid="{00000000-0004-0000-3300-00000A000000}"/>
    <hyperlink ref="A13" r:id="rId12" display="https://www.worldometers.info/coronavirus/country/canada/" xr:uid="{00000000-0004-0000-3300-00000B000000}"/>
    <hyperlink ref="A14" r:id="rId13" display="https://www.worldometers.info/coronavirus/country/belgium/" xr:uid="{00000000-0004-0000-3300-00000C000000}"/>
    <hyperlink ref="A15" r:id="rId14" display="https://www.worldometers.info/coronavirus/country/netherlands/" xr:uid="{00000000-0004-0000-3300-00000D000000}"/>
    <hyperlink ref="A16" r:id="rId15" display="https://www.worldometers.info/coronavirus/country/peru/" xr:uid="{00000000-0004-0000-3300-00000E000000}"/>
    <hyperlink ref="A17" r:id="rId16" display="https://www.worldometers.info/coronavirus/country/india/" xr:uid="{00000000-0004-0000-3300-00000F000000}"/>
    <hyperlink ref="A18" r:id="rId17" display="https://www.worldometers.info/coronavirus/country/switzerland/" xr:uid="{00000000-0004-0000-3300-000010000000}"/>
    <hyperlink ref="A19" r:id="rId18" display="https://www.worldometers.info/coronavirus/country/ecuador/" xr:uid="{00000000-0004-0000-3300-000011000000}"/>
    <hyperlink ref="A20" r:id="rId19" display="https://www.worldometers.info/coronavirus/country/portugal/" xr:uid="{00000000-0004-0000-3300-000012000000}"/>
    <hyperlink ref="A21" r:id="rId20" display="https://www.worldometers.info/coronavirus/country/saudi-arabia/" xr:uid="{00000000-0004-0000-3300-000013000000}"/>
    <hyperlink ref="A22" r:id="rId21" display="https://www.worldometers.info/coronavirus/country/sweden/" xr:uid="{00000000-0004-0000-3300-000014000000}"/>
    <hyperlink ref="A23" r:id="rId22" display="https://www.worldometers.info/coronavirus/country/ireland/" xr:uid="{00000000-0004-0000-3300-000015000000}"/>
    <hyperlink ref="A24" r:id="rId23" display="https://www.worldometers.info/coronavirus/country/mexico/" xr:uid="{00000000-0004-0000-3300-000016000000}"/>
    <hyperlink ref="A25" r:id="rId24" display="https://www.worldometers.info/coronavirus/country/israel/" xr:uid="{00000000-0004-0000-3300-000017000000}"/>
    <hyperlink ref="A26" r:id="rId25" display="https://www.worldometers.info/coronavirus/country/singapore/" xr:uid="{00000000-0004-0000-3300-000018000000}"/>
    <hyperlink ref="A27" r:id="rId26" display="https://www.worldometers.info/coronavirus/country/pakistan/" xr:uid="{00000000-0004-0000-3300-000019000000}"/>
    <hyperlink ref="A28" r:id="rId27" display="https://www.worldometers.info/coronavirus/country/austria/" xr:uid="{00000000-0004-0000-3300-00001A000000}"/>
    <hyperlink ref="A29" r:id="rId28" display="https://www.worldometers.info/coronavirus/country/chile/" xr:uid="{00000000-0004-0000-3300-00001B000000}"/>
    <hyperlink ref="A30" r:id="rId29" display="https://www.worldometers.info/coronavirus/country/japan/" xr:uid="{00000000-0004-0000-3300-00001C000000}"/>
    <hyperlink ref="A31" r:id="rId30" display="https://www.worldometers.info/coronavirus/country/belarus/" xr:uid="{00000000-0004-0000-3300-00001D000000}"/>
    <hyperlink ref="A32" r:id="rId31" display="https://www.worldometers.info/coronavirus/country/poland/" xr:uid="{00000000-0004-0000-3300-00001E000000}"/>
    <hyperlink ref="A33" r:id="rId32" display="https://www.worldometers.info/coronavirus/country/qatar/" xr:uid="{00000000-0004-0000-3300-00001F000000}"/>
    <hyperlink ref="A34" r:id="rId33" display="https://www.worldometers.info/coronavirus/country/romania/" xr:uid="{00000000-0004-0000-3300-000020000000}"/>
    <hyperlink ref="A35" r:id="rId34" display="https://www.worldometers.info/coronavirus/country/united-arab-emirates/" xr:uid="{00000000-0004-0000-3300-000021000000}"/>
    <hyperlink ref="A36" r:id="rId35" display="https://www.worldometers.info/coronavirus/country/south-korea/" xr:uid="{00000000-0004-0000-3300-000022000000}"/>
    <hyperlink ref="A37" r:id="rId36" display="https://www.worldometers.info/coronavirus/country/ukraine/" xr:uid="{00000000-0004-0000-3300-000023000000}"/>
    <hyperlink ref="A38" r:id="rId37" display="https://www.worldometers.info/coronavirus/country/indonesia/" xr:uid="{00000000-0004-0000-3300-000024000000}"/>
    <hyperlink ref="A39" r:id="rId38" display="https://www.worldometers.info/coronavirus/country/denmark/" xr:uid="{00000000-0004-0000-3300-000025000000}"/>
    <hyperlink ref="A40" r:id="rId39" display="https://www.worldometers.info/coronavirus/country/serbia/" xr:uid="{00000000-0004-0000-3300-000026000000}"/>
    <hyperlink ref="A41" r:id="rId40" display="https://www.worldometers.info/coronavirus/country/philippines/" xr:uid="{00000000-0004-0000-3300-000027000000}"/>
    <hyperlink ref="A42" r:id="rId41" display="https://www.worldometers.info/coronavirus/country/norway/" xr:uid="{00000000-0004-0000-3300-000028000000}"/>
    <hyperlink ref="A43" r:id="rId42" display="https://www.worldometers.info/coronavirus/country/czech-republic/" xr:uid="{00000000-0004-0000-3300-000029000000}"/>
    <hyperlink ref="A44" r:id="rId43" display="https://www.worldometers.info/coronavirus/country/bangladesh/" xr:uid="{00000000-0004-0000-3300-00002A000000}"/>
    <hyperlink ref="A45" r:id="rId44" display="https://www.worldometers.info/coronavirus/country/australia/" xr:uid="{00000000-0004-0000-3300-00002B000000}"/>
    <hyperlink ref="A46" r:id="rId45" display="https://www.worldometers.info/coronavirus/country/dominican-republic/" xr:uid="{00000000-0004-0000-3300-00002C000000}"/>
    <hyperlink ref="A47" r:id="rId46" display="https://www.worldometers.info/coronavirus/country/colombia/" xr:uid="{00000000-0004-0000-3300-00002D000000}"/>
    <hyperlink ref="A48" r:id="rId47" display="https://www.worldometers.info/coronavirus/country/panama/" xr:uid="{00000000-0004-0000-3300-00002E000000}"/>
    <hyperlink ref="A49" r:id="rId48" display="https://www.worldometers.info/coronavirus/country/malaysia/" xr:uid="{00000000-0004-0000-3300-00002F000000}"/>
    <hyperlink ref="A50" r:id="rId49" display="https://www.worldometers.info/coronavirus/country/south-africa/" xr:uid="{00000000-0004-0000-3300-000030000000}"/>
    <hyperlink ref="A51" r:id="rId50" display="https://www.worldometers.info/coronavirus/country/egypt/" xr:uid="{00000000-0004-0000-3300-000031000000}"/>
    <hyperlink ref="A52" r:id="rId51" display="https://www.worldometers.info/coronavirus/country/finland/" xr:uid="{00000000-0004-0000-3300-000032000000}"/>
    <hyperlink ref="A53" r:id="rId52" display="https://www.worldometers.info/coronavirus/country/morocco/" xr:uid="{00000000-0004-0000-3300-000033000000}"/>
    <hyperlink ref="A54" r:id="rId53" display="https://www.worldometers.info/coronavirus/country/argentina/" xr:uid="{00000000-0004-0000-3300-000034000000}"/>
    <hyperlink ref="A55" r:id="rId54" display="https://www.worldometers.info/coronavirus/country/algeria/" xr:uid="{00000000-0004-0000-3300-000035000000}"/>
    <hyperlink ref="A56" r:id="rId55" display="https://www.worldometers.info/coronavirus/country/moldova/" xr:uid="{00000000-0004-0000-3300-000036000000}"/>
    <hyperlink ref="A57" r:id="rId56" display="https://www.worldometers.info/coronavirus/country/luxembourg/" xr:uid="{00000000-0004-0000-3300-000037000000}"/>
    <hyperlink ref="A58" r:id="rId57" display="https://www.worldometers.info/coronavirus/country/kuwait/" xr:uid="{00000000-0004-0000-3300-000038000000}"/>
    <hyperlink ref="A59" r:id="rId58" display="https://www.worldometers.info/coronavirus/country/kazakhstan/" xr:uid="{00000000-0004-0000-3300-000039000000}"/>
    <hyperlink ref="A60" r:id="rId59" display="https://www.worldometers.info/coronavirus/country/thailand/" xr:uid="{00000000-0004-0000-3300-00003A000000}"/>
    <hyperlink ref="A61" r:id="rId60" display="https://www.worldometers.info/coronavirus/country/bahrain/" xr:uid="{00000000-0004-0000-3300-00003B000000}"/>
    <hyperlink ref="A62" r:id="rId61" display="https://www.worldometers.info/coronavirus/country/hungary/" xr:uid="{00000000-0004-0000-3300-00003C000000}"/>
    <hyperlink ref="A63" r:id="rId62" display="https://www.worldometers.info/coronavirus/country/greece/" xr:uid="{00000000-0004-0000-3300-00003D000000}"/>
    <hyperlink ref="A64" r:id="rId63" display="https://www.worldometers.info/coronavirus/country/oman/" xr:uid="{00000000-0004-0000-3300-00003E000000}"/>
    <hyperlink ref="A65" r:id="rId64" display="https://www.worldometers.info/coronavirus/country/croatia/" xr:uid="{00000000-0004-0000-3300-00003F000000}"/>
    <hyperlink ref="A66" r:id="rId65" display="https://www.worldometers.info/coronavirus/country/iraq/" xr:uid="{00000000-0004-0000-3300-000040000000}"/>
    <hyperlink ref="A67" r:id="rId66" display="https://www.worldometers.info/coronavirus/country/uzbekistan/" xr:uid="{00000000-0004-0000-3300-000041000000}"/>
    <hyperlink ref="A68" r:id="rId67" display="https://www.worldometers.info/coronavirus/country/afghanistan/" xr:uid="{00000000-0004-0000-3300-000042000000}"/>
    <hyperlink ref="A69" r:id="rId68" display="https://www.worldometers.info/coronavirus/country/armenia/" xr:uid="{00000000-0004-0000-3300-000043000000}"/>
    <hyperlink ref="A70" r:id="rId69" display="https://www.worldometers.info/coronavirus/country/cameroon/" xr:uid="{00000000-0004-0000-3300-000044000000}"/>
    <hyperlink ref="A71" r:id="rId70" display="https://www.worldometers.info/coronavirus/country/iceland/" xr:uid="{00000000-0004-0000-3300-000045000000}"/>
    <hyperlink ref="A72" r:id="rId71" display="https://www.worldometers.info/coronavirus/country/azerbaijan/" xr:uid="{00000000-0004-0000-3300-000046000000}"/>
    <hyperlink ref="A73" r:id="rId72" display="https://www.worldometers.info/coronavirus/country/nigeria/" xr:uid="{00000000-0004-0000-3300-000047000000}"/>
    <hyperlink ref="A74" r:id="rId73" display="https://www.worldometers.info/coronavirus/country/bosnia-and-herzegovina/" xr:uid="{00000000-0004-0000-3300-000048000000}"/>
    <hyperlink ref="A75" r:id="rId74" display="https://www.worldometers.info/coronavirus/country/ghana/" xr:uid="{00000000-0004-0000-3300-000049000000}"/>
    <hyperlink ref="A76" r:id="rId75" display="https://www.worldometers.info/coronavirus/country/estonia/" xr:uid="{00000000-0004-0000-3300-00004A000000}"/>
    <hyperlink ref="A77" r:id="rId76" display="https://www.worldometers.info/coronavirus/country/new-zealand/" xr:uid="{00000000-0004-0000-3300-00004B000000}"/>
    <hyperlink ref="A78" r:id="rId77" display="https://www.worldometers.info/coronavirus/country/cuba/" xr:uid="{00000000-0004-0000-3300-00004C000000}"/>
    <hyperlink ref="A79" r:id="rId78" display="https://www.worldometers.info/coronavirus/country/bulgaria/" xr:uid="{00000000-0004-0000-3300-00004D000000}"/>
    <hyperlink ref="A80" r:id="rId79" display="https://www.worldometers.info/coronavirus/country/macedonia/" xr:uid="{00000000-0004-0000-3300-00004E000000}"/>
    <hyperlink ref="A81" r:id="rId80" display="https://www.worldometers.info/coronavirus/country/slovenia/" xr:uid="{00000000-0004-0000-3300-00004F000000}"/>
    <hyperlink ref="A82" r:id="rId81" display="https://www.worldometers.info/coronavirus/country/slovakia/" xr:uid="{00000000-0004-0000-3300-000050000000}"/>
    <hyperlink ref="A83" r:id="rId82" display="https://www.worldometers.info/coronavirus/country/lithuania/" xr:uid="{00000000-0004-0000-3300-000051000000}"/>
    <hyperlink ref="A84" r:id="rId83" display="https://www.worldometers.info/coronavirus/country/guinea/" xr:uid="{00000000-0004-0000-3300-000052000000}"/>
    <hyperlink ref="A85" r:id="rId84" display="https://www.worldometers.info/coronavirus/country/cote-d-ivoire/" xr:uid="{00000000-0004-0000-3300-000053000000}"/>
    <hyperlink ref="A86" r:id="rId85" display="https://www.worldometers.info/coronavirus/country/djibouti/" xr:uid="{00000000-0004-0000-3300-000054000000}"/>
    <hyperlink ref="A87" r:id="rId86" display="https://www.worldometers.info/coronavirus/country/bolivia/" xr:uid="{00000000-0004-0000-3300-000055000000}"/>
    <hyperlink ref="A88" r:id="rId87" display="https://www.worldometers.info/coronavirus/country/china-hong-kong-sar/" xr:uid="{00000000-0004-0000-3300-000056000000}"/>
    <hyperlink ref="A89" r:id="rId88" display="https://www.worldometers.info/coronavirus/country/tunisia/" xr:uid="{00000000-0004-0000-3300-000057000000}"/>
    <hyperlink ref="A90" r:id="rId89" display="https://www.worldometers.info/coronavirus/country/senegal/" xr:uid="{00000000-0004-0000-3300-000058000000}"/>
    <hyperlink ref="A91" r:id="rId90" display="https://www.worldometers.info/coronavirus/country/latvia/" xr:uid="{00000000-0004-0000-3300-000059000000}"/>
    <hyperlink ref="A92" r:id="rId91" display="https://www.worldometers.info/coronavirus/country/cyprus/" xr:uid="{00000000-0004-0000-3300-00005A000000}"/>
    <hyperlink ref="A93" r:id="rId92" display="https://www.worldometers.info/coronavirus/country/albania/" xr:uid="{00000000-0004-0000-3300-00005B000000}"/>
    <hyperlink ref="A94" r:id="rId93" display="https://www.worldometers.info/coronavirus/country/andorra/" xr:uid="{00000000-0004-0000-3300-00005C000000}"/>
    <hyperlink ref="A95" r:id="rId94" display="https://www.worldometers.info/coronavirus/country/honduras/" xr:uid="{00000000-0004-0000-3300-00005D000000}"/>
    <hyperlink ref="A96" r:id="rId95" display="https://www.worldometers.info/coronavirus/country/kyrgyzstan/" xr:uid="{00000000-0004-0000-3300-00005E000000}"/>
    <hyperlink ref="A97" r:id="rId96" display="https://www.worldometers.info/coronavirus/country/lebanon/" xr:uid="{00000000-0004-0000-3300-00005F000000}"/>
    <hyperlink ref="A98" r:id="rId97" display="https://www.worldometers.info/coronavirus/country/niger/" xr:uid="{00000000-0004-0000-3300-000060000000}"/>
    <hyperlink ref="A99" r:id="rId98" display="https://www.worldometers.info/coronavirus/country/costa-rica/" xr:uid="{00000000-0004-0000-3300-000061000000}"/>
    <hyperlink ref="A101" r:id="rId99" display="https://www.worldometers.info/coronavirus/country/sri-lanka/" xr:uid="{00000000-0004-0000-3300-000062000000}"/>
    <hyperlink ref="A102" r:id="rId100" display="https://www.worldometers.info/coronavirus/country/burkina-faso/" xr:uid="{00000000-0004-0000-3300-000063000000}"/>
    <hyperlink ref="A103" r:id="rId101" display="https://www.worldometers.info/coronavirus/country/uruguay/" xr:uid="{00000000-0004-0000-3300-000064000000}"/>
    <hyperlink ref="A104" r:id="rId102" display="https://www.worldometers.info/coronavirus/country/somalia/" xr:uid="{00000000-0004-0000-3300-000065000000}"/>
    <hyperlink ref="A105" r:id="rId103" display="https://www.worldometers.info/coronavirus/country/san-marino/" xr:uid="{00000000-0004-0000-3300-000066000000}"/>
    <hyperlink ref="A106" r:id="rId104" display="https://www.worldometers.info/coronavirus/country/guatemala/" xr:uid="{00000000-0004-0000-3300-000067000000}"/>
    <hyperlink ref="A107" r:id="rId105" display="https://www.worldometers.info/coronavirus/country/channel-islands/" xr:uid="{00000000-0004-0000-3300-000068000000}"/>
    <hyperlink ref="A108" r:id="rId106" display="https://www.worldometers.info/coronavirus/country/georgia/" xr:uid="{00000000-0004-0000-3300-000069000000}"/>
    <hyperlink ref="A109" r:id="rId107" display="https://www.worldometers.info/coronavirus/country/democratic-republic-of-the-congo/" xr:uid="{00000000-0004-0000-3300-00006A000000}"/>
    <hyperlink ref="A110" r:id="rId108" display="https://www.worldometers.info/coronavirus/country/mali/" xr:uid="{00000000-0004-0000-3300-00006B000000}"/>
    <hyperlink ref="A111" r:id="rId109" display="https://www.worldometers.info/coronavirus/country/tanzania/" xr:uid="{00000000-0004-0000-3300-00006C000000}"/>
    <hyperlink ref="A112" r:id="rId110" display="https://www.worldometers.info/coronavirus/country/malta/" xr:uid="{00000000-0004-0000-3300-00006D000000}"/>
    <hyperlink ref="A113" r:id="rId111" display="https://www.worldometers.info/coronavirus/country/mayotte/" xr:uid="{00000000-0004-0000-3300-00006E000000}"/>
    <hyperlink ref="A114" r:id="rId112" display="https://www.worldometers.info/coronavirus/country/jordan/" xr:uid="{00000000-0004-0000-3300-00006F000000}"/>
    <hyperlink ref="A115" r:id="rId113" display="https://www.worldometers.info/coronavirus/country/taiwan/" xr:uid="{00000000-0004-0000-3300-000070000000}"/>
    <hyperlink ref="A116" r:id="rId114" display="https://www.worldometers.info/coronavirus/country/reunion/" xr:uid="{00000000-0004-0000-3300-000071000000}"/>
    <hyperlink ref="A117" r:id="rId115" display="https://www.worldometers.info/coronavirus/country/jamaica/" xr:uid="{00000000-0004-0000-3300-000072000000}"/>
    <hyperlink ref="A118" r:id="rId116" display="https://www.worldometers.info/coronavirus/country/kenya/" xr:uid="{00000000-0004-0000-3300-000073000000}"/>
    <hyperlink ref="A119" r:id="rId117" display="https://www.worldometers.info/coronavirus/country/el-salvador/" xr:uid="{00000000-0004-0000-3300-000074000000}"/>
    <hyperlink ref="A120" r:id="rId118" display="https://www.worldometers.info/coronavirus/country/sudan/" xr:uid="{00000000-0004-0000-3300-000075000000}"/>
    <hyperlink ref="A121" r:id="rId119" display="https://www.worldometers.info/coronavirus/country/state-of-palestine/" xr:uid="{00000000-0004-0000-3300-000076000000}"/>
    <hyperlink ref="A122" r:id="rId120" display="https://www.worldometers.info/coronavirus/country/mauritius/" xr:uid="{00000000-0004-0000-3300-000077000000}"/>
    <hyperlink ref="A123" r:id="rId121" display="https://www.worldometers.info/coronavirus/country/venezuela/" xr:uid="{00000000-0004-0000-3300-000078000000}"/>
    <hyperlink ref="A124" r:id="rId122" display="https://www.worldometers.info/coronavirus/country/montenegro/" xr:uid="{00000000-0004-0000-3300-000079000000}"/>
    <hyperlink ref="A125" r:id="rId123" display="https://www.worldometers.info/coronavirus/country/equatorial-guinea/" xr:uid="{00000000-0004-0000-3300-00007A000000}"/>
    <hyperlink ref="A126" r:id="rId124" display="https://www.worldometers.info/coronavirus/country/isle-of-man/" xr:uid="{00000000-0004-0000-3300-00007B000000}"/>
    <hyperlink ref="A127" r:id="rId125" display="https://www.worldometers.info/coronavirus/country/maldives/" xr:uid="{00000000-0004-0000-3300-00007C000000}"/>
    <hyperlink ref="A128" r:id="rId126" display="https://www.worldometers.info/coronavirus/country/gabon/" xr:uid="{00000000-0004-0000-3300-00007D000000}"/>
    <hyperlink ref="A129" r:id="rId127" display="https://www.worldometers.info/coronavirus/country/viet-nam/" xr:uid="{00000000-0004-0000-3300-00007E000000}"/>
    <hyperlink ref="A130" r:id="rId128" display="https://www.worldometers.info/coronavirus/country/paraguay/" xr:uid="{00000000-0004-0000-3300-00007F000000}"/>
    <hyperlink ref="A131" r:id="rId129" display="https://www.worldometers.info/coronavirus/country/rwanda/" xr:uid="{00000000-0004-0000-3300-000080000000}"/>
    <hyperlink ref="A132" r:id="rId130" display="https://www.worldometers.info/coronavirus/country/congo/" xr:uid="{00000000-0004-0000-3300-000081000000}"/>
    <hyperlink ref="A133" r:id="rId131" display="https://www.worldometers.info/coronavirus/country/guinea-bissau/" xr:uid="{00000000-0004-0000-3300-000082000000}"/>
    <hyperlink ref="A134" r:id="rId132" display="https://www.worldometers.info/coronavirus/country/faeroe-islands/" xr:uid="{00000000-0004-0000-3300-000083000000}"/>
    <hyperlink ref="A135" r:id="rId133" display="https://www.worldometers.info/coronavirus/country/martinique/" xr:uid="{00000000-0004-0000-3300-000084000000}"/>
    <hyperlink ref="A136" r:id="rId134" display="https://www.worldometers.info/coronavirus/country/myanmar/" xr:uid="{00000000-0004-0000-3300-000085000000}"/>
    <hyperlink ref="A137" r:id="rId135" display="https://www.worldometers.info/coronavirus/country/guadeloupe/" xr:uid="{00000000-0004-0000-3300-000086000000}"/>
    <hyperlink ref="A138" r:id="rId136" display="https://www.worldometers.info/coronavirus/country/liberia/" xr:uid="{00000000-0004-0000-3300-000087000000}"/>
    <hyperlink ref="A139" r:id="rId137" display="https://www.worldometers.info/coronavirus/country/gibraltar/" xr:uid="{00000000-0004-0000-3300-000088000000}"/>
    <hyperlink ref="A140" r:id="rId138" display="https://www.worldometers.info/coronavirus/country/brunei-darussalam/" xr:uid="{00000000-0004-0000-3300-000089000000}"/>
    <hyperlink ref="A141" r:id="rId139" display="https://www.worldometers.info/coronavirus/country/ethiopia/" xr:uid="{00000000-0004-0000-3300-00008A000000}"/>
    <hyperlink ref="A142" r:id="rId140" display="https://www.worldometers.info/coronavirus/country/madagascar/" xr:uid="{00000000-0004-0000-3300-00008B000000}"/>
    <hyperlink ref="A143" r:id="rId141" display="https://www.worldometers.info/coronavirus/country/french-guiana/" xr:uid="{00000000-0004-0000-3300-00008C000000}"/>
    <hyperlink ref="A144" r:id="rId142" display="https://www.worldometers.info/coronavirus/country/cambodia/" xr:uid="{00000000-0004-0000-3300-00008D000000}"/>
    <hyperlink ref="A145" r:id="rId143" display="https://www.worldometers.info/coronavirus/country/trinidad-and-tobago/" xr:uid="{00000000-0004-0000-3300-00008E000000}"/>
    <hyperlink ref="A146" r:id="rId144" display="https://www.worldometers.info/coronavirus/country/cabo-verde/" xr:uid="{00000000-0004-0000-3300-00008F000000}"/>
    <hyperlink ref="A147" r:id="rId145" display="https://www.worldometers.info/coronavirus/country/bermuda/" xr:uid="{00000000-0004-0000-3300-000090000000}"/>
    <hyperlink ref="A148" r:id="rId146" display="https://www.worldometers.info/coronavirus/country/togo/" xr:uid="{00000000-0004-0000-3300-000091000000}"/>
    <hyperlink ref="A149" r:id="rId147" display="https://www.worldometers.info/coronavirus/country/sierra-leone/" xr:uid="{00000000-0004-0000-3300-000092000000}"/>
    <hyperlink ref="A150" r:id="rId148" display="https://www.worldometers.info/coronavirus/country/aruba/" xr:uid="{00000000-0004-0000-3300-000093000000}"/>
    <hyperlink ref="A151" r:id="rId149" display="https://www.worldometers.info/coronavirus/country/zambia/" xr:uid="{00000000-0004-0000-3300-000094000000}"/>
    <hyperlink ref="A152" r:id="rId150" display="https://www.worldometers.info/coronavirus/country/monaco/" xr:uid="{00000000-0004-0000-3300-000095000000}"/>
    <hyperlink ref="A153" r:id="rId151" display="https://www.worldometers.info/coronavirus/country/swaziland/" xr:uid="{00000000-0004-0000-3300-000096000000}"/>
    <hyperlink ref="A154" r:id="rId152" display="https://www.worldometers.info/coronavirus/country/liechtenstein/" xr:uid="{00000000-0004-0000-3300-000097000000}"/>
    <hyperlink ref="A155" r:id="rId153" display="https://www.worldometers.info/coronavirus/country/uganda/" xr:uid="{00000000-0004-0000-3300-000098000000}"/>
    <hyperlink ref="A156" r:id="rId154" display="https://www.worldometers.info/coronavirus/country/bahamas/" xr:uid="{00000000-0004-0000-3300-000099000000}"/>
    <hyperlink ref="A157" r:id="rId155" display="https://www.worldometers.info/coronavirus/country/barbados/" xr:uid="{00000000-0004-0000-3300-00009A000000}"/>
    <hyperlink ref="A158" r:id="rId156" display="https://www.worldometers.info/coronavirus/country/haiti/" xr:uid="{00000000-0004-0000-3300-00009B000000}"/>
    <hyperlink ref="A159" r:id="rId157" display="https://www.worldometers.info/coronavirus/country/mozambique/" xr:uid="{00000000-0004-0000-3300-00009C000000}"/>
    <hyperlink ref="A160" r:id="rId158" display="https://www.worldometers.info/coronavirus/country/sint-maarten/" xr:uid="{00000000-0004-0000-3300-00009D000000}"/>
    <hyperlink ref="A161" r:id="rId159" display="https://www.worldometers.info/coronavirus/country/guyana/" xr:uid="{00000000-0004-0000-3300-00009E000000}"/>
    <hyperlink ref="A162" r:id="rId160" display="https://www.worldometers.info/coronavirus/country/cayman-islands/" xr:uid="{00000000-0004-0000-3300-00009F000000}"/>
    <hyperlink ref="A163" r:id="rId161" display="https://www.worldometers.info/coronavirus/country/benin/" xr:uid="{00000000-0004-0000-3300-0000A0000000}"/>
    <hyperlink ref="A164" r:id="rId162" display="https://www.worldometers.info/coronavirus/country/libya/" xr:uid="{00000000-0004-0000-3300-0000A1000000}"/>
    <hyperlink ref="A165" r:id="rId163" display="https://www.worldometers.info/coronavirus/country/french-polynesia/" xr:uid="{00000000-0004-0000-3300-0000A2000000}"/>
    <hyperlink ref="A166" r:id="rId164" display="https://www.worldometers.info/coronavirus/country/nepal/" xr:uid="{00000000-0004-0000-3300-0000A3000000}"/>
    <hyperlink ref="A167" r:id="rId165" display="https://www.worldometers.info/coronavirus/country/chad/" xr:uid="{00000000-0004-0000-3300-0000A4000000}"/>
    <hyperlink ref="A168" r:id="rId166" display="https://www.worldometers.info/coronavirus/country/central-african-republic/" xr:uid="{00000000-0004-0000-3300-0000A5000000}"/>
    <hyperlink ref="A169" r:id="rId167" display="https://www.worldometers.info/coronavirus/country/china-macao-sar/" xr:uid="{00000000-0004-0000-3300-0000A6000000}"/>
    <hyperlink ref="A170" r:id="rId168" display="https://www.worldometers.info/coronavirus/country/syria/" xr:uid="{00000000-0004-0000-3300-0000A7000000}"/>
    <hyperlink ref="A171" r:id="rId169" display="https://www.worldometers.info/coronavirus/country/eritrea/" xr:uid="{00000000-0004-0000-3300-0000A8000000}"/>
    <hyperlink ref="A172" r:id="rId170" display="https://www.worldometers.info/coronavirus/country/saint-martin/" xr:uid="{00000000-0004-0000-3300-0000A9000000}"/>
    <hyperlink ref="A173" r:id="rId171" display="https://www.worldometers.info/coronavirus/country/mongolia/" xr:uid="{00000000-0004-0000-3300-0000AA000000}"/>
    <hyperlink ref="A174" r:id="rId172" display="https://www.worldometers.info/coronavirus/country/malawi/" xr:uid="{00000000-0004-0000-3300-0000AB000000}"/>
    <hyperlink ref="A175" r:id="rId173" display="https://www.worldometers.info/coronavirus/country/south-sudan/" xr:uid="{00000000-0004-0000-3300-0000AC000000}"/>
    <hyperlink ref="A176" r:id="rId174" display="https://www.worldometers.info/coronavirus/country/zimbabwe/" xr:uid="{00000000-0004-0000-3300-0000AD000000}"/>
    <hyperlink ref="A177" r:id="rId175" display="https://www.worldometers.info/coronavirus/country/angola/" xr:uid="{00000000-0004-0000-3300-0000AE000000}"/>
    <hyperlink ref="A178" r:id="rId176" display="https://www.worldometers.info/coronavirus/country/antigua-and-barbuda/" xr:uid="{00000000-0004-0000-3300-0000AF000000}"/>
    <hyperlink ref="A179" r:id="rId177" display="https://www.worldometers.info/coronavirus/country/timor-leste/" xr:uid="{00000000-0004-0000-3300-0000B0000000}"/>
    <hyperlink ref="A180" r:id="rId178" display="https://www.worldometers.info/coronavirus/country/botswana/" xr:uid="{00000000-0004-0000-3300-0000B1000000}"/>
    <hyperlink ref="A181" r:id="rId179" display="https://www.worldometers.info/coronavirus/country/grenada/" xr:uid="{00000000-0004-0000-3300-0000B2000000}"/>
    <hyperlink ref="A182" r:id="rId180" display="https://www.worldometers.info/coronavirus/country/laos/" xr:uid="{00000000-0004-0000-3300-0000B3000000}"/>
    <hyperlink ref="A183" r:id="rId181" display="https://www.worldometers.info/coronavirus/country/belize/" xr:uid="{00000000-0004-0000-3300-0000B4000000}"/>
    <hyperlink ref="A184" r:id="rId182" display="https://www.worldometers.info/coronavirus/country/fiji/" xr:uid="{00000000-0004-0000-3300-0000B5000000}"/>
    <hyperlink ref="A185" r:id="rId183" display="https://www.worldometers.info/coronavirus/country/new-caledonia/" xr:uid="{00000000-0004-0000-3300-0000B6000000}"/>
    <hyperlink ref="A186" r:id="rId184" display="https://www.worldometers.info/coronavirus/country/saint-lucia/" xr:uid="{00000000-0004-0000-3300-0000B7000000}"/>
    <hyperlink ref="A187" r:id="rId185" display="https://www.worldometers.info/coronavirus/country/curacao/" xr:uid="{00000000-0004-0000-3300-0000B8000000}"/>
    <hyperlink ref="A188" r:id="rId186" display="https://www.worldometers.info/coronavirus/country/dominica/" xr:uid="{00000000-0004-0000-3300-0000B9000000}"/>
    <hyperlink ref="A189" r:id="rId187" display="https://www.worldometers.info/coronavirus/country/namibia/" xr:uid="{00000000-0004-0000-3300-0000BA000000}"/>
    <hyperlink ref="A190" r:id="rId188" display="https://www.worldometers.info/coronavirus/country/saint-vincent-and-the-grenadines/" xr:uid="{00000000-0004-0000-3300-0000BB000000}"/>
    <hyperlink ref="A191" r:id="rId189" display="https://www.worldometers.info/coronavirus/country/saint-kitts-and-nevis/" xr:uid="{00000000-0004-0000-3300-0000BC000000}"/>
    <hyperlink ref="A192" r:id="rId190" display="https://www.worldometers.info/coronavirus/country/nicaragua/" xr:uid="{00000000-0004-0000-3300-0000BD000000}"/>
    <hyperlink ref="A193" r:id="rId191" display="https://www.worldometers.info/coronavirus/country/falkland-islands-malvinas/" xr:uid="{00000000-0004-0000-3300-0000BE000000}"/>
    <hyperlink ref="A194" r:id="rId192" display="https://www.worldometers.info/coronavirus/country/turks-and-caicos-islands/" xr:uid="{00000000-0004-0000-3300-0000BF000000}"/>
    <hyperlink ref="A195" r:id="rId193" display="https://www.worldometers.info/coronavirus/country/burundi/" xr:uid="{00000000-0004-0000-3300-0000C0000000}"/>
    <hyperlink ref="A196" r:id="rId194" display="https://www.worldometers.info/coronavirus/country/montserrat/" xr:uid="{00000000-0004-0000-3300-0000C1000000}"/>
    <hyperlink ref="A197" r:id="rId195" display="https://www.worldometers.info/coronavirus/country/greenland/" xr:uid="{00000000-0004-0000-3300-0000C2000000}"/>
    <hyperlink ref="A198" r:id="rId196" display="https://www.worldometers.info/coronavirus/country/seychelles/" xr:uid="{00000000-0004-0000-3300-0000C3000000}"/>
    <hyperlink ref="A199" r:id="rId197" display="https://www.worldometers.info/coronavirus/country/gambia/" xr:uid="{00000000-0004-0000-3300-0000C4000000}"/>
    <hyperlink ref="A200" r:id="rId198" display="https://www.worldometers.info/coronavirus/country/suriname/" xr:uid="{00000000-0004-0000-3300-0000C5000000}"/>
    <hyperlink ref="A201" r:id="rId199" display="https://www.worldometers.info/coronavirus/country/holy-see/" xr:uid="{00000000-0004-0000-3300-0000C6000000}"/>
    <hyperlink ref="A203" r:id="rId200" display="https://www.worldometers.info/coronavirus/country/mauritania/" xr:uid="{00000000-0004-0000-3300-0000C7000000}"/>
    <hyperlink ref="A204" r:id="rId201" display="https://www.worldometers.info/coronavirus/country/papua-new-guinea/" xr:uid="{00000000-0004-0000-3300-0000C8000000}"/>
    <hyperlink ref="A205" r:id="rId202" display="https://www.worldometers.info/coronavirus/country/sao-tome-and-principe/" xr:uid="{00000000-0004-0000-3300-0000C9000000}"/>
    <hyperlink ref="A206" r:id="rId203" display="https://www.worldometers.info/coronavirus/country/bhutan/" xr:uid="{00000000-0004-0000-3300-0000CA000000}"/>
    <hyperlink ref="A207" r:id="rId204" display="https://www.worldometers.info/coronavirus/country/british-virgin-islands/" xr:uid="{00000000-0004-0000-3300-0000CB000000}"/>
    <hyperlink ref="A208" r:id="rId205" display="https://www.worldometers.info/coronavirus/country/saint-barthelemy/" xr:uid="{00000000-0004-0000-3300-0000CC000000}"/>
    <hyperlink ref="A209" r:id="rId206" display="https://www.worldometers.info/coronavirus/country/western-sahara/" xr:uid="{00000000-0004-0000-3300-0000CD000000}"/>
    <hyperlink ref="A210" r:id="rId207" display="https://www.worldometers.info/coronavirus/country/yemen/" xr:uid="{00000000-0004-0000-3300-0000CE000000}"/>
    <hyperlink ref="A211" r:id="rId208" display="https://www.worldometers.info/coronavirus/country/caribbean-netherlands/" xr:uid="{00000000-0004-0000-3300-0000CF000000}"/>
    <hyperlink ref="A212" r:id="rId209" display="https://www.worldometers.info/coronavirus/country/anguilla/" xr:uid="{00000000-0004-0000-3300-0000D0000000}"/>
    <hyperlink ref="A213" r:id="rId210" display="https://www.worldometers.info/coronavirus/country/saint-pierre-and-miquelon/" xr:uid="{00000000-0004-0000-3300-0000D1000000}"/>
  </hyperlinks>
  <pageMargins left="0.7" right="0.7" top="0.75" bottom="0.75" header="0.3" footer="0.3"/>
  <pageSetup paperSize="9" orientation="portrait" r:id="rId21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216"/>
  <sheetViews>
    <sheetView workbookViewId="0">
      <selection sqref="A1:XFD1"/>
    </sheetView>
  </sheetViews>
  <sheetFormatPr defaultColWidth="9.140625" defaultRowHeight="15" x14ac:dyDescent="0.25"/>
  <cols>
    <col min="1" max="1" width="32.85546875" style="27" customWidth="1"/>
    <col min="2" max="2" width="12.140625" style="27" customWidth="1"/>
    <col min="3" max="5" width="9.140625" style="27"/>
    <col min="6" max="7" width="11" style="27" customWidth="1"/>
    <col min="8" max="8" width="9.140625" style="27"/>
    <col min="9" max="9" width="12.140625" style="27" customWidth="1"/>
    <col min="10" max="10" width="13.5703125" style="27" customWidth="1"/>
    <col min="11" max="11" width="12.85546875" style="27" customWidth="1"/>
    <col min="12" max="16384" width="9.140625" style="27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1095023</v>
      </c>
      <c r="C2" s="72">
        <v>30829</v>
      </c>
      <c r="D2" s="71">
        <v>63856</v>
      </c>
      <c r="E2" s="73">
        <v>2201</v>
      </c>
      <c r="F2" s="71">
        <v>152324</v>
      </c>
      <c r="G2" s="71">
        <v>878843</v>
      </c>
      <c r="H2" s="71">
        <v>15226</v>
      </c>
      <c r="I2" s="71">
        <v>3308</v>
      </c>
      <c r="J2" s="74">
        <v>193</v>
      </c>
      <c r="K2" s="71">
        <v>6391887</v>
      </c>
      <c r="L2" s="71">
        <v>19311</v>
      </c>
    </row>
    <row r="3" spans="1:13" ht="15.75" thickBot="1" x14ac:dyDescent="0.3">
      <c r="A3" s="77" t="s">
        <v>16</v>
      </c>
      <c r="B3" s="71">
        <v>239639</v>
      </c>
      <c r="C3" s="72">
        <v>2740</v>
      </c>
      <c r="D3" s="71">
        <v>24543</v>
      </c>
      <c r="E3" s="75">
        <v>268</v>
      </c>
      <c r="F3" s="71">
        <v>137984</v>
      </c>
      <c r="G3" s="71">
        <v>77112</v>
      </c>
      <c r="H3" s="71">
        <v>2676</v>
      </c>
      <c r="I3" s="71">
        <v>5125</v>
      </c>
      <c r="J3" s="74">
        <v>525</v>
      </c>
      <c r="K3" s="71">
        <v>1455306</v>
      </c>
      <c r="L3" s="71">
        <v>31126</v>
      </c>
    </row>
    <row r="4" spans="1:13" ht="15.75" thickBot="1" x14ac:dyDescent="0.3">
      <c r="A4" s="77" t="s">
        <v>13</v>
      </c>
      <c r="B4" s="71">
        <v>205463</v>
      </c>
      <c r="C4" s="72">
        <v>1872</v>
      </c>
      <c r="D4" s="71">
        <v>27967</v>
      </c>
      <c r="E4" s="75">
        <v>285</v>
      </c>
      <c r="F4" s="71">
        <v>75945</v>
      </c>
      <c r="G4" s="71">
        <v>101551</v>
      </c>
      <c r="H4" s="71">
        <v>1694</v>
      </c>
      <c r="I4" s="71">
        <v>3398</v>
      </c>
      <c r="J4" s="74">
        <v>463</v>
      </c>
      <c r="K4" s="71">
        <v>1979217</v>
      </c>
      <c r="L4" s="71">
        <v>32735</v>
      </c>
    </row>
    <row r="5" spans="1:13" ht="15.75" thickBot="1" x14ac:dyDescent="0.3">
      <c r="A5" s="77" t="s">
        <v>21</v>
      </c>
      <c r="B5" s="71">
        <v>171253</v>
      </c>
      <c r="C5" s="72">
        <v>6032</v>
      </c>
      <c r="D5" s="71">
        <v>26771</v>
      </c>
      <c r="E5" s="75">
        <v>674</v>
      </c>
      <c r="F5" s="74" t="s">
        <v>371</v>
      </c>
      <c r="G5" s="71">
        <v>144138</v>
      </c>
      <c r="H5" s="71">
        <v>1559</v>
      </c>
      <c r="I5" s="71">
        <v>2523</v>
      </c>
      <c r="J5" s="74">
        <v>394</v>
      </c>
      <c r="K5" s="71">
        <v>901905</v>
      </c>
      <c r="L5" s="71">
        <v>13286</v>
      </c>
    </row>
    <row r="6" spans="1:13" ht="15.75" thickBot="1" x14ac:dyDescent="0.3">
      <c r="A6" s="77" t="s">
        <v>18</v>
      </c>
      <c r="B6" s="71">
        <v>167178</v>
      </c>
      <c r="C6" s="76">
        <v>758</v>
      </c>
      <c r="D6" s="71">
        <v>24376</v>
      </c>
      <c r="E6" s="75">
        <v>289</v>
      </c>
      <c r="F6" s="71">
        <v>49476</v>
      </c>
      <c r="G6" s="71">
        <v>93326</v>
      </c>
      <c r="H6" s="71">
        <v>4019</v>
      </c>
      <c r="I6" s="71">
        <v>2561</v>
      </c>
      <c r="J6" s="74">
        <v>373</v>
      </c>
      <c r="K6" s="71">
        <v>724574</v>
      </c>
      <c r="L6" s="71">
        <v>11101</v>
      </c>
    </row>
    <row r="7" spans="1:13" ht="15.75" thickBot="1" x14ac:dyDescent="0.3">
      <c r="A7" s="77" t="s">
        <v>17</v>
      </c>
      <c r="B7" s="71">
        <v>163009</v>
      </c>
      <c r="C7" s="72">
        <v>1470</v>
      </c>
      <c r="D7" s="71">
        <v>6623</v>
      </c>
      <c r="E7" s="75">
        <v>156</v>
      </c>
      <c r="F7" s="71">
        <v>123500</v>
      </c>
      <c r="G7" s="71">
        <v>32886</v>
      </c>
      <c r="H7" s="71">
        <v>2415</v>
      </c>
      <c r="I7" s="71">
        <v>1946</v>
      </c>
      <c r="J7" s="74">
        <v>79</v>
      </c>
      <c r="K7" s="71">
        <v>2547052</v>
      </c>
      <c r="L7" s="71">
        <v>30400</v>
      </c>
    </row>
    <row r="8" spans="1:13" ht="15.75" thickBot="1" x14ac:dyDescent="0.3">
      <c r="A8" s="77" t="s">
        <v>113</v>
      </c>
      <c r="B8" s="71">
        <v>120204</v>
      </c>
      <c r="C8" s="72">
        <v>2615</v>
      </c>
      <c r="D8" s="71">
        <v>3174</v>
      </c>
      <c r="E8" s="75">
        <v>93</v>
      </c>
      <c r="F8" s="71">
        <v>48886</v>
      </c>
      <c r="G8" s="71">
        <v>68144</v>
      </c>
      <c r="H8" s="71">
        <v>1514</v>
      </c>
      <c r="I8" s="71">
        <v>1425</v>
      </c>
      <c r="J8" s="74">
        <v>38</v>
      </c>
      <c r="K8" s="71">
        <v>1033617</v>
      </c>
      <c r="L8" s="71">
        <v>12255</v>
      </c>
    </row>
    <row r="9" spans="1:13" ht="15.75" thickBot="1" x14ac:dyDescent="0.3">
      <c r="A9" s="77" t="s">
        <v>61</v>
      </c>
      <c r="B9" s="71">
        <v>106498</v>
      </c>
      <c r="C9" s="72">
        <v>7099</v>
      </c>
      <c r="D9" s="71">
        <v>1073</v>
      </c>
      <c r="E9" s="75">
        <v>101</v>
      </c>
      <c r="F9" s="71">
        <v>11619</v>
      </c>
      <c r="G9" s="71">
        <v>93806</v>
      </c>
      <c r="H9" s="71">
        <v>2300</v>
      </c>
      <c r="I9" s="74">
        <v>730</v>
      </c>
      <c r="J9" s="74">
        <v>7</v>
      </c>
      <c r="K9" s="71">
        <v>3490000</v>
      </c>
      <c r="L9" s="71">
        <v>23915</v>
      </c>
    </row>
    <row r="10" spans="1:13" ht="15.75" thickBot="1" x14ac:dyDescent="0.3">
      <c r="A10" s="77" t="s">
        <v>14</v>
      </c>
      <c r="B10" s="71">
        <v>94640</v>
      </c>
      <c r="C10" s="76">
        <v>983</v>
      </c>
      <c r="D10" s="71">
        <v>6028</v>
      </c>
      <c r="E10" s="75">
        <v>71</v>
      </c>
      <c r="F10" s="71">
        <v>75103</v>
      </c>
      <c r="G10" s="71">
        <v>13509</v>
      </c>
      <c r="H10" s="71">
        <v>2976</v>
      </c>
      <c r="I10" s="71">
        <v>1127</v>
      </c>
      <c r="J10" s="74">
        <v>72</v>
      </c>
      <c r="K10" s="71">
        <v>463295</v>
      </c>
      <c r="L10" s="71">
        <v>5516</v>
      </c>
    </row>
    <row r="11" spans="1:13" ht="15.75" thickBot="1" x14ac:dyDescent="0.3">
      <c r="A11" s="77" t="s">
        <v>43</v>
      </c>
      <c r="B11" s="71">
        <v>85380</v>
      </c>
      <c r="C11" s="72">
        <v>6019</v>
      </c>
      <c r="D11" s="71">
        <v>5901</v>
      </c>
      <c r="E11" s="75">
        <v>390</v>
      </c>
      <c r="F11" s="71">
        <v>35935</v>
      </c>
      <c r="G11" s="71">
        <v>43544</v>
      </c>
      <c r="H11" s="71">
        <v>8318</v>
      </c>
      <c r="I11" s="74">
        <v>402</v>
      </c>
      <c r="J11" s="74">
        <v>28</v>
      </c>
      <c r="K11" s="71">
        <v>339552</v>
      </c>
      <c r="L11" s="71">
        <v>1597</v>
      </c>
    </row>
    <row r="12" spans="1:13" ht="15.75" thickBot="1" x14ac:dyDescent="0.3">
      <c r="A12" s="77" t="s">
        <v>12</v>
      </c>
      <c r="B12" s="71">
        <v>82862</v>
      </c>
      <c r="C12" s="76">
        <v>4</v>
      </c>
      <c r="D12" s="71">
        <v>4633</v>
      </c>
      <c r="E12" s="74"/>
      <c r="F12" s="71">
        <v>77610</v>
      </c>
      <c r="G12" s="74">
        <v>619</v>
      </c>
      <c r="H12" s="74">
        <v>41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53236</v>
      </c>
      <c r="C13" s="72">
        <v>1639</v>
      </c>
      <c r="D13" s="71">
        <v>3184</v>
      </c>
      <c r="E13" s="75">
        <v>188</v>
      </c>
      <c r="F13" s="71">
        <v>21423</v>
      </c>
      <c r="G13" s="71">
        <v>28629</v>
      </c>
      <c r="H13" s="74">
        <v>557</v>
      </c>
      <c r="I13" s="71">
        <v>1411</v>
      </c>
      <c r="J13" s="74">
        <v>84</v>
      </c>
      <c r="K13" s="71">
        <v>806449</v>
      </c>
      <c r="L13" s="71">
        <v>21367</v>
      </c>
    </row>
    <row r="14" spans="1:13" ht="15.75" thickBot="1" x14ac:dyDescent="0.3">
      <c r="A14" s="77" t="s">
        <v>28</v>
      </c>
      <c r="B14" s="71">
        <v>48519</v>
      </c>
      <c r="C14" s="76">
        <v>660</v>
      </c>
      <c r="D14" s="71">
        <v>7594</v>
      </c>
      <c r="E14" s="75">
        <v>93</v>
      </c>
      <c r="F14" s="71">
        <v>11576</v>
      </c>
      <c r="G14" s="71">
        <v>29349</v>
      </c>
      <c r="H14" s="74">
        <v>769</v>
      </c>
      <c r="I14" s="71">
        <v>4186</v>
      </c>
      <c r="J14" s="74">
        <v>655</v>
      </c>
      <c r="K14" s="71">
        <v>237963</v>
      </c>
      <c r="L14" s="71">
        <v>20532</v>
      </c>
    </row>
    <row r="15" spans="1:13" ht="15.75" thickBot="1" x14ac:dyDescent="0.3">
      <c r="A15" s="77" t="s">
        <v>24</v>
      </c>
      <c r="B15" s="71">
        <v>39316</v>
      </c>
      <c r="C15" s="76">
        <v>514</v>
      </c>
      <c r="D15" s="71">
        <v>4795</v>
      </c>
      <c r="E15" s="75">
        <v>84</v>
      </c>
      <c r="F15" s="74" t="s">
        <v>371</v>
      </c>
      <c r="G15" s="71">
        <v>34271</v>
      </c>
      <c r="H15" s="74">
        <v>783</v>
      </c>
      <c r="I15" s="71">
        <v>2295</v>
      </c>
      <c r="J15" s="74">
        <v>280</v>
      </c>
      <c r="K15" s="71">
        <v>219744</v>
      </c>
      <c r="L15" s="71">
        <v>12824</v>
      </c>
    </row>
    <row r="16" spans="1:13" ht="15.75" thickBot="1" x14ac:dyDescent="0.3">
      <c r="A16" s="77" t="s">
        <v>72</v>
      </c>
      <c r="B16" s="71">
        <v>36976</v>
      </c>
      <c r="C16" s="72">
        <v>3045</v>
      </c>
      <c r="D16" s="71">
        <v>1051</v>
      </c>
      <c r="E16" s="75">
        <v>108</v>
      </c>
      <c r="F16" s="71">
        <v>10405</v>
      </c>
      <c r="G16" s="71">
        <v>25520</v>
      </c>
      <c r="H16" s="74">
        <v>651</v>
      </c>
      <c r="I16" s="71">
        <v>1121</v>
      </c>
      <c r="J16" s="74">
        <v>32</v>
      </c>
      <c r="K16" s="71">
        <v>318252</v>
      </c>
      <c r="L16" s="71">
        <v>9652</v>
      </c>
    </row>
    <row r="17" spans="1:12" ht="15.75" thickBot="1" x14ac:dyDescent="0.3">
      <c r="A17" s="77" t="s">
        <v>55</v>
      </c>
      <c r="B17" s="71">
        <v>34863</v>
      </c>
      <c r="C17" s="72">
        <v>1801</v>
      </c>
      <c r="D17" s="71">
        <v>1154</v>
      </c>
      <c r="E17" s="75">
        <v>75</v>
      </c>
      <c r="F17" s="71">
        <v>9068</v>
      </c>
      <c r="G17" s="71">
        <v>24641</v>
      </c>
      <c r="H17" s="74"/>
      <c r="I17" s="74">
        <v>25</v>
      </c>
      <c r="J17" s="74">
        <v>0.8</v>
      </c>
      <c r="K17" s="71">
        <v>830201</v>
      </c>
      <c r="L17" s="74">
        <v>602</v>
      </c>
    </row>
    <row r="18" spans="1:12" ht="15.75" thickBot="1" x14ac:dyDescent="0.3">
      <c r="A18" s="77" t="s">
        <v>20</v>
      </c>
      <c r="B18" s="71">
        <v>29586</v>
      </c>
      <c r="C18" s="76">
        <v>179</v>
      </c>
      <c r="D18" s="71">
        <v>1737</v>
      </c>
      <c r="E18" s="75">
        <v>21</v>
      </c>
      <c r="F18" s="71">
        <v>23400</v>
      </c>
      <c r="G18" s="71">
        <v>4449</v>
      </c>
      <c r="H18" s="74">
        <v>167</v>
      </c>
      <c r="I18" s="71">
        <v>3419</v>
      </c>
      <c r="J18" s="74">
        <v>201</v>
      </c>
      <c r="K18" s="71">
        <v>266200</v>
      </c>
      <c r="L18" s="71">
        <v>30758</v>
      </c>
    </row>
    <row r="19" spans="1:12" ht="15.75" thickBot="1" x14ac:dyDescent="0.3">
      <c r="A19" s="77" t="s">
        <v>41</v>
      </c>
      <c r="B19" s="71">
        <v>25045</v>
      </c>
      <c r="C19" s="76">
        <v>540</v>
      </c>
      <c r="D19" s="74">
        <v>989</v>
      </c>
      <c r="E19" s="75">
        <v>16</v>
      </c>
      <c r="F19" s="71">
        <v>1519</v>
      </c>
      <c r="G19" s="71">
        <v>22537</v>
      </c>
      <c r="H19" s="74">
        <v>172</v>
      </c>
      <c r="I19" s="71">
        <v>2456</v>
      </c>
      <c r="J19" s="74">
        <v>97</v>
      </c>
      <c r="K19" s="71">
        <v>395771</v>
      </c>
      <c r="L19" s="71">
        <v>38814</v>
      </c>
    </row>
    <row r="20" spans="1:12" ht="15.75" thickBot="1" x14ac:dyDescent="0.3">
      <c r="A20" s="77" t="s">
        <v>80</v>
      </c>
      <c r="B20" s="71">
        <v>24934</v>
      </c>
      <c r="C20" s="76">
        <v>259</v>
      </c>
      <c r="D20" s="74">
        <v>900</v>
      </c>
      <c r="E20" s="75">
        <v>17</v>
      </c>
      <c r="F20" s="71">
        <v>1558</v>
      </c>
      <c r="G20" s="71">
        <v>22476</v>
      </c>
      <c r="H20" s="74">
        <v>146</v>
      </c>
      <c r="I20" s="71">
        <v>1413</v>
      </c>
      <c r="J20" s="74">
        <v>51</v>
      </c>
      <c r="K20" s="71">
        <v>69054</v>
      </c>
      <c r="L20" s="71">
        <v>3914</v>
      </c>
    </row>
    <row r="21" spans="1:12" ht="15.75" thickBot="1" x14ac:dyDescent="0.3">
      <c r="A21" s="77" t="s">
        <v>53</v>
      </c>
      <c r="B21" s="71">
        <v>22753</v>
      </c>
      <c r="C21" s="72">
        <v>1351</v>
      </c>
      <c r="D21" s="74">
        <v>162</v>
      </c>
      <c r="E21" s="75">
        <v>5</v>
      </c>
      <c r="F21" s="71">
        <v>3163</v>
      </c>
      <c r="G21" s="71">
        <v>19428</v>
      </c>
      <c r="H21" s="74">
        <v>123</v>
      </c>
      <c r="I21" s="74">
        <v>654</v>
      </c>
      <c r="J21" s="74">
        <v>5</v>
      </c>
      <c r="K21" s="71">
        <v>200000</v>
      </c>
      <c r="L21" s="71">
        <v>5745</v>
      </c>
    </row>
    <row r="22" spans="1:12" ht="15.75" thickBot="1" x14ac:dyDescent="0.3">
      <c r="A22" s="77" t="s">
        <v>23</v>
      </c>
      <c r="B22" s="71">
        <v>21092</v>
      </c>
      <c r="C22" s="76">
        <v>790</v>
      </c>
      <c r="D22" s="71">
        <v>2586</v>
      </c>
      <c r="E22" s="75">
        <v>124</v>
      </c>
      <c r="F22" s="71">
        <v>1005</v>
      </c>
      <c r="G22" s="71">
        <v>17501</v>
      </c>
      <c r="H22" s="74">
        <v>531</v>
      </c>
      <c r="I22" s="71">
        <v>2088</v>
      </c>
      <c r="J22" s="74">
        <v>256</v>
      </c>
      <c r="K22" s="71">
        <v>119500</v>
      </c>
      <c r="L22" s="71">
        <v>11833</v>
      </c>
    </row>
    <row r="23" spans="1:12" ht="15.75" thickBot="1" x14ac:dyDescent="0.3">
      <c r="A23" s="77" t="s">
        <v>45</v>
      </c>
      <c r="B23" s="71">
        <v>20612</v>
      </c>
      <c r="C23" s="76">
        <v>359</v>
      </c>
      <c r="D23" s="71">
        <v>1232</v>
      </c>
      <c r="E23" s="75">
        <v>42</v>
      </c>
      <c r="F23" s="71">
        <v>13386</v>
      </c>
      <c r="G23" s="71">
        <v>5994</v>
      </c>
      <c r="H23" s="74">
        <v>123</v>
      </c>
      <c r="I23" s="71">
        <v>4174</v>
      </c>
      <c r="J23" s="74">
        <v>250</v>
      </c>
      <c r="K23" s="71">
        <v>153954</v>
      </c>
      <c r="L23" s="71">
        <v>31179</v>
      </c>
    </row>
    <row r="24" spans="1:12" ht="15.75" thickBot="1" x14ac:dyDescent="0.3">
      <c r="A24" s="77" t="s">
        <v>84</v>
      </c>
      <c r="B24" s="71">
        <v>17799</v>
      </c>
      <c r="C24" s="72">
        <v>1047</v>
      </c>
      <c r="D24" s="71">
        <v>1732</v>
      </c>
      <c r="E24" s="75">
        <v>163</v>
      </c>
      <c r="F24" s="71">
        <v>11423</v>
      </c>
      <c r="G24" s="71">
        <v>4644</v>
      </c>
      <c r="H24" s="74">
        <v>378</v>
      </c>
      <c r="I24" s="74">
        <v>138</v>
      </c>
      <c r="J24" s="74">
        <v>13</v>
      </c>
      <c r="K24" s="71">
        <v>81912</v>
      </c>
      <c r="L24" s="74">
        <v>635</v>
      </c>
    </row>
    <row r="25" spans="1:12" ht="15.75" thickBot="1" x14ac:dyDescent="0.3">
      <c r="A25" s="77" t="s">
        <v>77</v>
      </c>
      <c r="B25" s="71">
        <v>16473</v>
      </c>
      <c r="C25" s="76">
        <v>948</v>
      </c>
      <c r="D25" s="74">
        <v>361</v>
      </c>
      <c r="E25" s="75">
        <v>18</v>
      </c>
      <c r="F25" s="71">
        <v>4105</v>
      </c>
      <c r="G25" s="71">
        <v>12007</v>
      </c>
      <c r="H25" s="74">
        <v>111</v>
      </c>
      <c r="I25" s="74">
        <v>75</v>
      </c>
      <c r="J25" s="74">
        <v>2</v>
      </c>
      <c r="K25" s="71">
        <v>174160</v>
      </c>
      <c r="L25" s="74">
        <v>788</v>
      </c>
    </row>
    <row r="26" spans="1:12" ht="15.75" thickBot="1" x14ac:dyDescent="0.3">
      <c r="A26" s="77" t="s">
        <v>37</v>
      </c>
      <c r="B26" s="71">
        <v>16169</v>
      </c>
      <c r="C26" s="76">
        <v>528</v>
      </c>
      <c r="D26" s="74">
        <v>15</v>
      </c>
      <c r="E26" s="75">
        <v>1</v>
      </c>
      <c r="F26" s="71">
        <v>1244</v>
      </c>
      <c r="G26" s="71">
        <v>14910</v>
      </c>
      <c r="H26" s="74">
        <v>22</v>
      </c>
      <c r="I26" s="71">
        <v>2764</v>
      </c>
      <c r="J26" s="74">
        <v>3</v>
      </c>
      <c r="K26" s="71">
        <v>143919</v>
      </c>
      <c r="L26" s="71">
        <v>24600</v>
      </c>
    </row>
    <row r="27" spans="1:12" ht="15.75" thickBot="1" x14ac:dyDescent="0.3">
      <c r="A27" s="77" t="s">
        <v>60</v>
      </c>
      <c r="B27" s="71">
        <v>16023</v>
      </c>
      <c r="C27" s="72">
        <v>1138</v>
      </c>
      <c r="D27" s="74">
        <v>227</v>
      </c>
      <c r="E27" s="75">
        <v>11</v>
      </c>
      <c r="F27" s="71">
        <v>8580</v>
      </c>
      <c r="G27" s="71">
        <v>7216</v>
      </c>
      <c r="H27" s="74">
        <v>392</v>
      </c>
      <c r="I27" s="74">
        <v>838</v>
      </c>
      <c r="J27" s="74">
        <v>12</v>
      </c>
      <c r="K27" s="71">
        <v>180517</v>
      </c>
      <c r="L27" s="71">
        <v>9443</v>
      </c>
    </row>
    <row r="28" spans="1:12" ht="15.75" thickBot="1" x14ac:dyDescent="0.3">
      <c r="A28" s="77" t="s">
        <v>38</v>
      </c>
      <c r="B28" s="71">
        <v>15946</v>
      </c>
      <c r="C28" s="76">
        <v>112</v>
      </c>
      <c r="D28" s="74">
        <v>222</v>
      </c>
      <c r="E28" s="75">
        <v>7</v>
      </c>
      <c r="F28" s="71">
        <v>8561</v>
      </c>
      <c r="G28" s="71">
        <v>7163</v>
      </c>
      <c r="H28" s="74">
        <v>105</v>
      </c>
      <c r="I28" s="71">
        <v>1842</v>
      </c>
      <c r="J28" s="74">
        <v>26</v>
      </c>
      <c r="K28" s="71">
        <v>364467</v>
      </c>
      <c r="L28" s="71">
        <v>42108</v>
      </c>
    </row>
    <row r="29" spans="1:12" ht="15.75" thickBot="1" x14ac:dyDescent="0.3">
      <c r="A29" s="77" t="s">
        <v>29</v>
      </c>
      <c r="B29" s="71">
        <v>15452</v>
      </c>
      <c r="C29" s="76">
        <v>50</v>
      </c>
      <c r="D29" s="74">
        <v>584</v>
      </c>
      <c r="E29" s="75">
        <v>4</v>
      </c>
      <c r="F29" s="71">
        <v>12907</v>
      </c>
      <c r="G29" s="71">
        <v>1961</v>
      </c>
      <c r="H29" s="74">
        <v>128</v>
      </c>
      <c r="I29" s="71">
        <v>1716</v>
      </c>
      <c r="J29" s="74">
        <v>65</v>
      </c>
      <c r="K29" s="71">
        <v>256399</v>
      </c>
      <c r="L29" s="71">
        <v>28469</v>
      </c>
    </row>
    <row r="30" spans="1:12" ht="15.75" thickBot="1" x14ac:dyDescent="0.3">
      <c r="A30" s="77" t="s">
        <v>26</v>
      </c>
      <c r="B30" s="71">
        <v>14088</v>
      </c>
      <c r="C30" s="76">
        <v>193</v>
      </c>
      <c r="D30" s="74">
        <v>430</v>
      </c>
      <c r="E30" s="75">
        <v>17</v>
      </c>
      <c r="F30" s="71">
        <v>2460</v>
      </c>
      <c r="G30" s="71">
        <v>11198</v>
      </c>
      <c r="H30" s="74">
        <v>308</v>
      </c>
      <c r="I30" s="74">
        <v>111</v>
      </c>
      <c r="J30" s="74">
        <v>3</v>
      </c>
      <c r="K30" s="71">
        <v>165609</v>
      </c>
      <c r="L30" s="71">
        <v>1309</v>
      </c>
    </row>
    <row r="31" spans="1:12" ht="15.75" thickBot="1" x14ac:dyDescent="0.3">
      <c r="A31" s="77" t="s">
        <v>81</v>
      </c>
      <c r="B31" s="71">
        <v>14027</v>
      </c>
      <c r="C31" s="76">
        <v>846</v>
      </c>
      <c r="D31" s="74">
        <v>89</v>
      </c>
      <c r="E31" s="75">
        <v>5</v>
      </c>
      <c r="F31" s="71">
        <v>2386</v>
      </c>
      <c r="G31" s="71">
        <v>11552</v>
      </c>
      <c r="H31" s="74">
        <v>92</v>
      </c>
      <c r="I31" s="71">
        <v>1484</v>
      </c>
      <c r="J31" s="74">
        <v>9</v>
      </c>
      <c r="K31" s="71">
        <v>176625</v>
      </c>
      <c r="L31" s="71">
        <v>18692</v>
      </c>
    </row>
    <row r="32" spans="1:12" ht="15.75" thickBot="1" x14ac:dyDescent="0.3">
      <c r="A32" s="77" t="s">
        <v>30</v>
      </c>
      <c r="B32" s="71">
        <v>13409</v>
      </c>
      <c r="C32" s="76">
        <v>845</v>
      </c>
      <c r="D32" s="74">
        <v>10</v>
      </c>
      <c r="E32" s="74"/>
      <c r="F32" s="71">
        <v>1372</v>
      </c>
      <c r="G32" s="71">
        <v>12027</v>
      </c>
      <c r="H32" s="74">
        <v>72</v>
      </c>
      <c r="I32" s="71">
        <v>4654</v>
      </c>
      <c r="J32" s="74">
        <v>3</v>
      </c>
      <c r="K32" s="71">
        <v>94500</v>
      </c>
      <c r="L32" s="71">
        <v>32801</v>
      </c>
    </row>
    <row r="33" spans="1:12" ht="15.75" thickBot="1" x14ac:dyDescent="0.3">
      <c r="A33" s="77" t="s">
        <v>52</v>
      </c>
      <c r="B33" s="71">
        <v>12877</v>
      </c>
      <c r="C33" s="76">
        <v>237</v>
      </c>
      <c r="D33" s="74">
        <v>644</v>
      </c>
      <c r="E33" s="75">
        <v>20</v>
      </c>
      <c r="F33" s="71">
        <v>3236</v>
      </c>
      <c r="G33" s="71">
        <v>8997</v>
      </c>
      <c r="H33" s="74">
        <v>160</v>
      </c>
      <c r="I33" s="74">
        <v>340</v>
      </c>
      <c r="J33" s="74">
        <v>17</v>
      </c>
      <c r="K33" s="71">
        <v>338027</v>
      </c>
      <c r="L33" s="71">
        <v>8931</v>
      </c>
    </row>
    <row r="34" spans="1:12" ht="15.75" thickBot="1" x14ac:dyDescent="0.3">
      <c r="A34" s="77" t="s">
        <v>58</v>
      </c>
      <c r="B34" s="71">
        <v>12481</v>
      </c>
      <c r="C34" s="76">
        <v>552</v>
      </c>
      <c r="D34" s="74">
        <v>105</v>
      </c>
      <c r="E34" s="75">
        <v>7</v>
      </c>
      <c r="F34" s="71">
        <v>2429</v>
      </c>
      <c r="G34" s="71">
        <v>9947</v>
      </c>
      <c r="H34" s="74">
        <v>1</v>
      </c>
      <c r="I34" s="71">
        <v>1262</v>
      </c>
      <c r="J34" s="74">
        <v>11</v>
      </c>
      <c r="K34" s="71">
        <v>1122000</v>
      </c>
      <c r="L34" s="71">
        <v>113443</v>
      </c>
    </row>
    <row r="35" spans="1:12" ht="15.75" thickBot="1" x14ac:dyDescent="0.3">
      <c r="A35" s="77" t="s">
        <v>46</v>
      </c>
      <c r="B35" s="71">
        <v>12240</v>
      </c>
      <c r="C35" s="76">
        <v>262</v>
      </c>
      <c r="D35" s="74">
        <v>717</v>
      </c>
      <c r="E35" s="75">
        <v>24</v>
      </c>
      <c r="F35" s="71">
        <v>4017</v>
      </c>
      <c r="G35" s="71">
        <v>7506</v>
      </c>
      <c r="H35" s="74">
        <v>221</v>
      </c>
      <c r="I35" s="74">
        <v>636</v>
      </c>
      <c r="J35" s="74">
        <v>37</v>
      </c>
      <c r="K35" s="71">
        <v>175374</v>
      </c>
      <c r="L35" s="71">
        <v>9116</v>
      </c>
    </row>
    <row r="36" spans="1:12" ht="15.75" thickBot="1" x14ac:dyDescent="0.3">
      <c r="A36" s="77" t="s">
        <v>15</v>
      </c>
      <c r="B36" s="71">
        <v>10765</v>
      </c>
      <c r="C36" s="76">
        <v>4</v>
      </c>
      <c r="D36" s="74">
        <v>247</v>
      </c>
      <c r="E36" s="75">
        <v>1</v>
      </c>
      <c r="F36" s="71">
        <v>9059</v>
      </c>
      <c r="G36" s="71">
        <v>1459</v>
      </c>
      <c r="H36" s="74">
        <v>55</v>
      </c>
      <c r="I36" s="74">
        <v>210</v>
      </c>
      <c r="J36" s="74">
        <v>5</v>
      </c>
      <c r="K36" s="71">
        <v>619881</v>
      </c>
      <c r="L36" s="71">
        <v>12091</v>
      </c>
    </row>
    <row r="37" spans="1:12" ht="15.75" thickBot="1" x14ac:dyDescent="0.3">
      <c r="A37" s="77" t="s">
        <v>118</v>
      </c>
      <c r="B37" s="71">
        <v>10406</v>
      </c>
      <c r="C37" s="76">
        <v>540</v>
      </c>
      <c r="D37" s="74">
        <v>261</v>
      </c>
      <c r="E37" s="75">
        <v>11</v>
      </c>
      <c r="F37" s="71">
        <v>1238</v>
      </c>
      <c r="G37" s="71">
        <v>8907</v>
      </c>
      <c r="H37" s="74">
        <v>138</v>
      </c>
      <c r="I37" s="74">
        <v>238</v>
      </c>
      <c r="J37" s="74">
        <v>6</v>
      </c>
      <c r="K37" s="71">
        <v>111859</v>
      </c>
      <c r="L37" s="71">
        <v>2558</v>
      </c>
    </row>
    <row r="38" spans="1:12" ht="15.75" thickBot="1" x14ac:dyDescent="0.3">
      <c r="A38" s="77" t="s">
        <v>56</v>
      </c>
      <c r="B38" s="71">
        <v>10118</v>
      </c>
      <c r="C38" s="76">
        <v>347</v>
      </c>
      <c r="D38" s="74">
        <v>792</v>
      </c>
      <c r="E38" s="75">
        <v>8</v>
      </c>
      <c r="F38" s="71">
        <v>1522</v>
      </c>
      <c r="G38" s="71">
        <v>7804</v>
      </c>
      <c r="H38" s="74"/>
      <c r="I38" s="74">
        <v>37</v>
      </c>
      <c r="J38" s="74">
        <v>3</v>
      </c>
      <c r="K38" s="71">
        <v>94599</v>
      </c>
      <c r="L38" s="74">
        <v>346</v>
      </c>
    </row>
    <row r="39" spans="1:12" ht="15.75" thickBot="1" x14ac:dyDescent="0.3">
      <c r="A39" s="77" t="s">
        <v>25</v>
      </c>
      <c r="B39" s="71">
        <v>9158</v>
      </c>
      <c r="C39" s="76">
        <v>150</v>
      </c>
      <c r="D39" s="74">
        <v>452</v>
      </c>
      <c r="E39" s="75">
        <v>9</v>
      </c>
      <c r="F39" s="71">
        <v>6546</v>
      </c>
      <c r="G39" s="71">
        <v>2160</v>
      </c>
      <c r="H39" s="74">
        <v>62</v>
      </c>
      <c r="I39" s="71">
        <v>1581</v>
      </c>
      <c r="J39" s="74">
        <v>78</v>
      </c>
      <c r="K39" s="71">
        <v>193165</v>
      </c>
      <c r="L39" s="71">
        <v>33349</v>
      </c>
    </row>
    <row r="40" spans="1:12" ht="15.75" thickBot="1" x14ac:dyDescent="0.3">
      <c r="A40" s="77" t="s">
        <v>65</v>
      </c>
      <c r="B40" s="71">
        <v>9009</v>
      </c>
      <c r="C40" s="76">
        <v>285</v>
      </c>
      <c r="D40" s="74">
        <v>179</v>
      </c>
      <c r="E40" s="75">
        <v>6</v>
      </c>
      <c r="F40" s="71">
        <v>1343</v>
      </c>
      <c r="G40" s="71">
        <v>7487</v>
      </c>
      <c r="H40" s="74">
        <v>71</v>
      </c>
      <c r="I40" s="71">
        <v>1031</v>
      </c>
      <c r="J40" s="74">
        <v>20</v>
      </c>
      <c r="K40" s="71">
        <v>85645</v>
      </c>
      <c r="L40" s="71">
        <v>9802</v>
      </c>
    </row>
    <row r="41" spans="1:12" ht="15.75" thickBot="1" x14ac:dyDescent="0.3">
      <c r="A41" s="77" t="s">
        <v>48</v>
      </c>
      <c r="B41" s="71">
        <v>8488</v>
      </c>
      <c r="C41" s="76">
        <v>276</v>
      </c>
      <c r="D41" s="74">
        <v>568</v>
      </c>
      <c r="E41" s="75">
        <v>10</v>
      </c>
      <c r="F41" s="71">
        <v>1043</v>
      </c>
      <c r="G41" s="71">
        <v>6877</v>
      </c>
      <c r="H41" s="74">
        <v>31</v>
      </c>
      <c r="I41" s="74">
        <v>77</v>
      </c>
      <c r="J41" s="74">
        <v>5</v>
      </c>
      <c r="K41" s="71">
        <v>104146</v>
      </c>
      <c r="L41" s="74">
        <v>950</v>
      </c>
    </row>
    <row r="42" spans="1:12" ht="15.75" thickBot="1" x14ac:dyDescent="0.3">
      <c r="A42" s="77" t="s">
        <v>22</v>
      </c>
      <c r="B42" s="71">
        <v>7738</v>
      </c>
      <c r="C42" s="76">
        <v>28</v>
      </c>
      <c r="D42" s="74">
        <v>210</v>
      </c>
      <c r="E42" s="75">
        <v>3</v>
      </c>
      <c r="F42" s="74">
        <v>32</v>
      </c>
      <c r="G42" s="71">
        <v>7496</v>
      </c>
      <c r="H42" s="74">
        <v>37</v>
      </c>
      <c r="I42" s="71">
        <v>1427</v>
      </c>
      <c r="J42" s="74">
        <v>39</v>
      </c>
      <c r="K42" s="71">
        <v>172586</v>
      </c>
      <c r="L42" s="71">
        <v>31835</v>
      </c>
    </row>
    <row r="43" spans="1:12" ht="15.75" thickBot="1" x14ac:dyDescent="0.3">
      <c r="A43" s="77" t="s">
        <v>39</v>
      </c>
      <c r="B43" s="71">
        <v>7682</v>
      </c>
      <c r="C43" s="76">
        <v>103</v>
      </c>
      <c r="D43" s="74">
        <v>236</v>
      </c>
      <c r="E43" s="75">
        <v>9</v>
      </c>
      <c r="F43" s="71">
        <v>3314</v>
      </c>
      <c r="G43" s="71">
        <v>4132</v>
      </c>
      <c r="H43" s="74">
        <v>68</v>
      </c>
      <c r="I43" s="74">
        <v>717</v>
      </c>
      <c r="J43" s="74">
        <v>22</v>
      </c>
      <c r="K43" s="71">
        <v>242088</v>
      </c>
      <c r="L43" s="71">
        <v>22606</v>
      </c>
    </row>
    <row r="44" spans="1:12" ht="15.75" thickBot="1" x14ac:dyDescent="0.3">
      <c r="A44" s="77" t="s">
        <v>114</v>
      </c>
      <c r="B44" s="71">
        <v>7667</v>
      </c>
      <c r="C44" s="76">
        <v>564</v>
      </c>
      <c r="D44" s="74">
        <v>168</v>
      </c>
      <c r="E44" s="75">
        <v>5</v>
      </c>
      <c r="F44" s="74">
        <v>160</v>
      </c>
      <c r="G44" s="71">
        <v>7339</v>
      </c>
      <c r="H44" s="74">
        <v>1</v>
      </c>
      <c r="I44" s="74">
        <v>47</v>
      </c>
      <c r="J44" s="74">
        <v>1</v>
      </c>
      <c r="K44" s="71">
        <v>64666</v>
      </c>
      <c r="L44" s="74">
        <v>393</v>
      </c>
    </row>
    <row r="45" spans="1:12" ht="15.75" thickBot="1" x14ac:dyDescent="0.3">
      <c r="A45" s="77" t="s">
        <v>98</v>
      </c>
      <c r="B45" s="71">
        <v>6972</v>
      </c>
      <c r="C45" s="76">
        <v>320</v>
      </c>
      <c r="D45" s="74">
        <v>301</v>
      </c>
      <c r="E45" s="75">
        <v>8</v>
      </c>
      <c r="F45" s="71">
        <v>1301</v>
      </c>
      <c r="G45" s="71">
        <v>5370</v>
      </c>
      <c r="H45" s="74">
        <v>144</v>
      </c>
      <c r="I45" s="74">
        <v>643</v>
      </c>
      <c r="J45" s="74">
        <v>28</v>
      </c>
      <c r="K45" s="71">
        <v>25368</v>
      </c>
      <c r="L45" s="71">
        <v>2339</v>
      </c>
    </row>
    <row r="46" spans="1:12" ht="15.75" thickBot="1" x14ac:dyDescent="0.3">
      <c r="A46" s="77" t="s">
        <v>31</v>
      </c>
      <c r="B46" s="71">
        <v>6754</v>
      </c>
      <c r="C46" s="76">
        <v>8</v>
      </c>
      <c r="D46" s="74">
        <v>92</v>
      </c>
      <c r="E46" s="75">
        <v>3</v>
      </c>
      <c r="F46" s="71">
        <v>5715</v>
      </c>
      <c r="G46" s="74">
        <v>947</v>
      </c>
      <c r="H46" s="74">
        <v>34</v>
      </c>
      <c r="I46" s="74">
        <v>265</v>
      </c>
      <c r="J46" s="74">
        <v>4</v>
      </c>
      <c r="K46" s="71">
        <v>563641</v>
      </c>
      <c r="L46" s="71">
        <v>22104</v>
      </c>
    </row>
    <row r="47" spans="1:12" ht="15.75" thickBot="1" x14ac:dyDescent="0.3">
      <c r="A47" s="77" t="s">
        <v>86</v>
      </c>
      <c r="B47" s="71">
        <v>6507</v>
      </c>
      <c r="C47" s="76">
        <v>300</v>
      </c>
      <c r="D47" s="74">
        <v>293</v>
      </c>
      <c r="E47" s="75">
        <v>15</v>
      </c>
      <c r="F47" s="71">
        <v>1439</v>
      </c>
      <c r="G47" s="71">
        <v>4775</v>
      </c>
      <c r="H47" s="74">
        <v>118</v>
      </c>
      <c r="I47" s="74">
        <v>128</v>
      </c>
      <c r="J47" s="74">
        <v>6</v>
      </c>
      <c r="K47" s="71">
        <v>104657</v>
      </c>
      <c r="L47" s="71">
        <v>2057</v>
      </c>
    </row>
    <row r="48" spans="1:12" ht="15.75" thickBot="1" x14ac:dyDescent="0.3">
      <c r="A48" s="77" t="s">
        <v>76</v>
      </c>
      <c r="B48" s="71">
        <v>6378</v>
      </c>
      <c r="C48" s="76">
        <v>178</v>
      </c>
      <c r="D48" s="74">
        <v>178</v>
      </c>
      <c r="E48" s="75">
        <v>2</v>
      </c>
      <c r="F48" s="74">
        <v>527</v>
      </c>
      <c r="G48" s="71">
        <v>5673</v>
      </c>
      <c r="H48" s="74">
        <v>92</v>
      </c>
      <c r="I48" s="71">
        <v>1478</v>
      </c>
      <c r="J48" s="74">
        <v>41</v>
      </c>
      <c r="K48" s="71">
        <v>29837</v>
      </c>
      <c r="L48" s="71">
        <v>6915</v>
      </c>
    </row>
    <row r="49" spans="1:12" ht="15.75" thickBot="1" x14ac:dyDescent="0.3">
      <c r="A49" s="77" t="s">
        <v>33</v>
      </c>
      <c r="B49" s="71">
        <v>6002</v>
      </c>
      <c r="C49" s="76">
        <v>57</v>
      </c>
      <c r="D49" s="74">
        <v>102</v>
      </c>
      <c r="E49" s="75">
        <v>2</v>
      </c>
      <c r="F49" s="71">
        <v>4171</v>
      </c>
      <c r="G49" s="71">
        <v>1729</v>
      </c>
      <c r="H49" s="74">
        <v>40</v>
      </c>
      <c r="I49" s="74">
        <v>185</v>
      </c>
      <c r="J49" s="74">
        <v>3</v>
      </c>
      <c r="K49" s="71">
        <v>160296</v>
      </c>
      <c r="L49" s="71">
        <v>4953</v>
      </c>
    </row>
    <row r="50" spans="1:12" ht="15.75" thickBot="1" x14ac:dyDescent="0.3">
      <c r="A50" s="77" t="s">
        <v>73</v>
      </c>
      <c r="B50" s="71">
        <v>5647</v>
      </c>
      <c r="C50" s="76">
        <v>297</v>
      </c>
      <c r="D50" s="74">
        <v>103</v>
      </c>
      <c r="E50" s="74"/>
      <c r="F50" s="71">
        <v>2073</v>
      </c>
      <c r="G50" s="71">
        <v>3471</v>
      </c>
      <c r="H50" s="74">
        <v>36</v>
      </c>
      <c r="I50" s="74">
        <v>95</v>
      </c>
      <c r="J50" s="74">
        <v>2</v>
      </c>
      <c r="K50" s="71">
        <v>207530</v>
      </c>
      <c r="L50" s="71">
        <v>3499</v>
      </c>
    </row>
    <row r="51" spans="1:12" ht="15.75" thickBot="1" x14ac:dyDescent="0.3">
      <c r="A51" s="77" t="s">
        <v>50</v>
      </c>
      <c r="B51" s="71">
        <v>5537</v>
      </c>
      <c r="C51" s="76">
        <v>269</v>
      </c>
      <c r="D51" s="74">
        <v>392</v>
      </c>
      <c r="E51" s="75">
        <v>12</v>
      </c>
      <c r="F51" s="71">
        <v>1381</v>
      </c>
      <c r="G51" s="71">
        <v>3764</v>
      </c>
      <c r="H51" s="74"/>
      <c r="I51" s="74">
        <v>54</v>
      </c>
      <c r="J51" s="74">
        <v>4</v>
      </c>
      <c r="K51" s="71">
        <v>90000</v>
      </c>
      <c r="L51" s="74">
        <v>879</v>
      </c>
    </row>
    <row r="52" spans="1:12" ht="15.75" thickBot="1" x14ac:dyDescent="0.3">
      <c r="A52" s="77" t="s">
        <v>35</v>
      </c>
      <c r="B52" s="71">
        <v>4995</v>
      </c>
      <c r="C52" s="76">
        <v>89</v>
      </c>
      <c r="D52" s="74">
        <v>211</v>
      </c>
      <c r="E52" s="75">
        <v>5</v>
      </c>
      <c r="F52" s="71">
        <v>3000</v>
      </c>
      <c r="G52" s="71">
        <v>1784</v>
      </c>
      <c r="H52" s="74">
        <v>48</v>
      </c>
      <c r="I52" s="74">
        <v>902</v>
      </c>
      <c r="J52" s="74">
        <v>38</v>
      </c>
      <c r="K52" s="71">
        <v>93900</v>
      </c>
      <c r="L52" s="71">
        <v>16947</v>
      </c>
    </row>
    <row r="53" spans="1:12" ht="15.75" thickBot="1" x14ac:dyDescent="0.3">
      <c r="A53" s="77" t="s">
        <v>66</v>
      </c>
      <c r="B53" s="71">
        <v>4428</v>
      </c>
      <c r="C53" s="76">
        <v>143</v>
      </c>
      <c r="D53" s="74">
        <v>218</v>
      </c>
      <c r="E53" s="75">
        <v>4</v>
      </c>
      <c r="F53" s="71">
        <v>1256</v>
      </c>
      <c r="G53" s="71">
        <v>2954</v>
      </c>
      <c r="H53" s="74">
        <v>157</v>
      </c>
      <c r="I53" s="74">
        <v>98</v>
      </c>
      <c r="J53" s="74">
        <v>5</v>
      </c>
      <c r="K53" s="71">
        <v>58685</v>
      </c>
      <c r="L53" s="71">
        <v>1298</v>
      </c>
    </row>
    <row r="54" spans="1:12" ht="15.75" thickBot="1" x14ac:dyDescent="0.3">
      <c r="A54" s="77" t="s">
        <v>90</v>
      </c>
      <c r="B54" s="71">
        <v>4423</v>
      </c>
      <c r="C54" s="76">
        <v>102</v>
      </c>
      <c r="D54" s="74">
        <v>170</v>
      </c>
      <c r="E54" s="75">
        <v>2</v>
      </c>
      <c r="F54" s="74">
        <v>984</v>
      </c>
      <c r="G54" s="71">
        <v>3269</v>
      </c>
      <c r="H54" s="74">
        <v>1</v>
      </c>
      <c r="I54" s="74">
        <v>120</v>
      </c>
      <c r="J54" s="74">
        <v>5</v>
      </c>
      <c r="K54" s="71">
        <v>34841</v>
      </c>
      <c r="L54" s="74">
        <v>944</v>
      </c>
    </row>
    <row r="55" spans="1:12" ht="15.75" thickBot="1" x14ac:dyDescent="0.3">
      <c r="A55" s="77" t="s">
        <v>51</v>
      </c>
      <c r="B55" s="71">
        <v>4024</v>
      </c>
      <c r="C55" s="76">
        <v>284</v>
      </c>
      <c r="D55" s="74">
        <v>26</v>
      </c>
      <c r="E55" s="75">
        <v>2</v>
      </c>
      <c r="F55" s="71">
        <v>1539</v>
      </c>
      <c r="G55" s="71">
        <v>2459</v>
      </c>
      <c r="H55" s="74">
        <v>66</v>
      </c>
      <c r="I55" s="74">
        <v>942</v>
      </c>
      <c r="J55" s="74">
        <v>6</v>
      </c>
      <c r="K55" s="71">
        <v>179000</v>
      </c>
      <c r="L55" s="71">
        <v>41915</v>
      </c>
    </row>
    <row r="56" spans="1:12" ht="15.75" thickBot="1" x14ac:dyDescent="0.3">
      <c r="A56" s="77" t="s">
        <v>75</v>
      </c>
      <c r="B56" s="71">
        <v>4006</v>
      </c>
      <c r="C56" s="76">
        <v>158</v>
      </c>
      <c r="D56" s="74">
        <v>450</v>
      </c>
      <c r="E56" s="75">
        <v>6</v>
      </c>
      <c r="F56" s="71">
        <v>1779</v>
      </c>
      <c r="G56" s="71">
        <v>1777</v>
      </c>
      <c r="H56" s="74">
        <v>22</v>
      </c>
      <c r="I56" s="74">
        <v>91</v>
      </c>
      <c r="J56" s="74">
        <v>10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3897</v>
      </c>
      <c r="C57" s="76">
        <v>126</v>
      </c>
      <c r="D57" s="74">
        <v>116</v>
      </c>
      <c r="E57" s="75">
        <v>5</v>
      </c>
      <c r="F57" s="71">
        <v>1182</v>
      </c>
      <c r="G57" s="71">
        <v>2599</v>
      </c>
      <c r="H57" s="74">
        <v>237</v>
      </c>
      <c r="I57" s="74">
        <v>966</v>
      </c>
      <c r="J57" s="74">
        <v>29</v>
      </c>
      <c r="K57" s="71">
        <v>11763</v>
      </c>
      <c r="L57" s="71">
        <v>2916</v>
      </c>
    </row>
    <row r="58" spans="1:12" ht="15.75" thickBot="1" x14ac:dyDescent="0.3">
      <c r="A58" s="77" t="s">
        <v>64</v>
      </c>
      <c r="B58" s="71">
        <v>3784</v>
      </c>
      <c r="C58" s="76">
        <v>15</v>
      </c>
      <c r="D58" s="74">
        <v>90</v>
      </c>
      <c r="E58" s="75">
        <v>1</v>
      </c>
      <c r="F58" s="71">
        <v>3213</v>
      </c>
      <c r="G58" s="74">
        <v>481</v>
      </c>
      <c r="H58" s="74">
        <v>23</v>
      </c>
      <c r="I58" s="71">
        <v>6045</v>
      </c>
      <c r="J58" s="74">
        <v>144</v>
      </c>
      <c r="K58" s="71">
        <v>42643</v>
      </c>
      <c r="L58" s="71">
        <v>68122</v>
      </c>
    </row>
    <row r="59" spans="1:12" ht="15.75" thickBot="1" x14ac:dyDescent="0.3">
      <c r="A59" s="77" t="s">
        <v>111</v>
      </c>
      <c r="B59" s="71">
        <v>3402</v>
      </c>
      <c r="C59" s="76">
        <v>264</v>
      </c>
      <c r="D59" s="74">
        <v>25</v>
      </c>
      <c r="E59" s="74"/>
      <c r="F59" s="74">
        <v>866</v>
      </c>
      <c r="G59" s="71">
        <v>2511</v>
      </c>
      <c r="H59" s="74">
        <v>41</v>
      </c>
      <c r="I59" s="74">
        <v>181</v>
      </c>
      <c r="J59" s="74">
        <v>1</v>
      </c>
      <c r="K59" s="71">
        <v>249527</v>
      </c>
      <c r="L59" s="71">
        <v>13289</v>
      </c>
    </row>
    <row r="60" spans="1:12" ht="15.75" thickBot="1" x14ac:dyDescent="0.3">
      <c r="A60" s="77" t="s">
        <v>36</v>
      </c>
      <c r="B60" s="71">
        <v>3040</v>
      </c>
      <c r="C60" s="76">
        <v>119</v>
      </c>
      <c r="D60" s="74">
        <v>8</v>
      </c>
      <c r="E60" s="74"/>
      <c r="F60" s="71">
        <v>1500</v>
      </c>
      <c r="G60" s="71">
        <v>1532</v>
      </c>
      <c r="H60" s="74">
        <v>1</v>
      </c>
      <c r="I60" s="71">
        <v>1787</v>
      </c>
      <c r="J60" s="74">
        <v>5</v>
      </c>
      <c r="K60" s="71">
        <v>129694</v>
      </c>
      <c r="L60" s="71">
        <v>76220</v>
      </c>
    </row>
    <row r="61" spans="1:12" ht="15.75" thickBot="1" x14ac:dyDescent="0.3">
      <c r="A61" s="77" t="s">
        <v>59</v>
      </c>
      <c r="B61" s="71">
        <v>2954</v>
      </c>
      <c r="C61" s="76">
        <v>7</v>
      </c>
      <c r="D61" s="74">
        <v>54</v>
      </c>
      <c r="E61" s="74"/>
      <c r="F61" s="71">
        <v>2687</v>
      </c>
      <c r="G61" s="74">
        <v>213</v>
      </c>
      <c r="H61" s="74">
        <v>61</v>
      </c>
      <c r="I61" s="74">
        <v>42</v>
      </c>
      <c r="J61" s="74">
        <v>0.8</v>
      </c>
      <c r="K61" s="71">
        <v>178083</v>
      </c>
      <c r="L61" s="71">
        <v>2551</v>
      </c>
    </row>
    <row r="62" spans="1:12" ht="15.75" thickBot="1" x14ac:dyDescent="0.3">
      <c r="A62" s="77" t="s">
        <v>79</v>
      </c>
      <c r="B62" s="71">
        <v>2775</v>
      </c>
      <c r="C62" s="76">
        <v>48</v>
      </c>
      <c r="D62" s="74">
        <v>312</v>
      </c>
      <c r="E62" s="75">
        <v>12</v>
      </c>
      <c r="F62" s="74">
        <v>581</v>
      </c>
      <c r="G62" s="71">
        <v>1882</v>
      </c>
      <c r="H62" s="74">
        <v>54</v>
      </c>
      <c r="I62" s="74">
        <v>287</v>
      </c>
      <c r="J62" s="74">
        <v>32</v>
      </c>
      <c r="K62" s="71">
        <v>72951</v>
      </c>
      <c r="L62" s="71">
        <v>7552</v>
      </c>
    </row>
    <row r="63" spans="1:12" ht="15.75" thickBot="1" x14ac:dyDescent="0.3">
      <c r="A63" s="77" t="s">
        <v>34</v>
      </c>
      <c r="B63" s="71">
        <v>2591</v>
      </c>
      <c r="C63" s="76">
        <v>15</v>
      </c>
      <c r="D63" s="74">
        <v>140</v>
      </c>
      <c r="E63" s="75">
        <v>1</v>
      </c>
      <c r="F63" s="71">
        <v>1374</v>
      </c>
      <c r="G63" s="71">
        <v>1077</v>
      </c>
      <c r="H63" s="74">
        <v>38</v>
      </c>
      <c r="I63" s="74">
        <v>249</v>
      </c>
      <c r="J63" s="74">
        <v>13</v>
      </c>
      <c r="K63" s="71">
        <v>75170</v>
      </c>
      <c r="L63" s="71">
        <v>7212</v>
      </c>
    </row>
    <row r="64" spans="1:12" ht="15.75" thickBot="1" x14ac:dyDescent="0.3">
      <c r="A64" s="77" t="s">
        <v>89</v>
      </c>
      <c r="B64" s="71">
        <v>2348</v>
      </c>
      <c r="C64" s="76">
        <v>74</v>
      </c>
      <c r="D64" s="74">
        <v>11</v>
      </c>
      <c r="E64" s="75">
        <v>1</v>
      </c>
      <c r="F64" s="74">
        <v>495</v>
      </c>
      <c r="G64" s="71">
        <v>1842</v>
      </c>
      <c r="H64" s="74">
        <v>17</v>
      </c>
      <c r="I64" s="74">
        <v>460</v>
      </c>
      <c r="J64" s="74">
        <v>2</v>
      </c>
      <c r="K64" s="71">
        <v>40459</v>
      </c>
      <c r="L64" s="71">
        <v>7923</v>
      </c>
    </row>
    <row r="65" spans="1:12" ht="15.75" thickBot="1" x14ac:dyDescent="0.3">
      <c r="A65" s="77" t="s">
        <v>97</v>
      </c>
      <c r="B65" s="71">
        <v>2171</v>
      </c>
      <c r="C65" s="76">
        <v>232</v>
      </c>
      <c r="D65" s="74">
        <v>64</v>
      </c>
      <c r="E65" s="75">
        <v>4</v>
      </c>
      <c r="F65" s="74">
        <v>260</v>
      </c>
      <c r="G65" s="71">
        <v>1847</v>
      </c>
      <c r="H65" s="74">
        <v>7</v>
      </c>
      <c r="I65" s="74">
        <v>56</v>
      </c>
      <c r="J65" s="74">
        <v>2</v>
      </c>
      <c r="K65" s="71">
        <v>10022</v>
      </c>
      <c r="L65" s="74">
        <v>257</v>
      </c>
    </row>
    <row r="66" spans="1:12" ht="15.75" thickBot="1" x14ac:dyDescent="0.3">
      <c r="A66" s="77" t="s">
        <v>49</v>
      </c>
      <c r="B66" s="71">
        <v>2085</v>
      </c>
      <c r="C66" s="76">
        <v>82</v>
      </c>
      <c r="D66" s="74">
        <v>93</v>
      </c>
      <c r="E66" s="75">
        <v>1</v>
      </c>
      <c r="F66" s="71">
        <v>1375</v>
      </c>
      <c r="G66" s="74">
        <v>617</v>
      </c>
      <c r="H66" s="74"/>
      <c r="I66" s="74">
        <v>52</v>
      </c>
      <c r="J66" s="74">
        <v>2</v>
      </c>
      <c r="K66" s="71">
        <v>92061</v>
      </c>
      <c r="L66" s="71">
        <v>2289</v>
      </c>
    </row>
    <row r="67" spans="1:12" ht="15.75" thickBot="1" x14ac:dyDescent="0.3">
      <c r="A67" s="77" t="s">
        <v>70</v>
      </c>
      <c r="B67" s="71">
        <v>2076</v>
      </c>
      <c r="C67" s="76">
        <v>14</v>
      </c>
      <c r="D67" s="74">
        <v>69</v>
      </c>
      <c r="E67" s="75">
        <v>2</v>
      </c>
      <c r="F67" s="71">
        <v>1348</v>
      </c>
      <c r="G67" s="74">
        <v>659</v>
      </c>
      <c r="H67" s="74">
        <v>20</v>
      </c>
      <c r="I67" s="74">
        <v>506</v>
      </c>
      <c r="J67" s="74">
        <v>17</v>
      </c>
      <c r="K67" s="71">
        <v>36221</v>
      </c>
      <c r="L67" s="71">
        <v>8823</v>
      </c>
    </row>
    <row r="68" spans="1:12" ht="15.75" thickBot="1" x14ac:dyDescent="0.3">
      <c r="A68" s="77" t="s">
        <v>130</v>
      </c>
      <c r="B68" s="71">
        <v>2074</v>
      </c>
      <c r="C68" s="76">
        <v>403</v>
      </c>
      <c r="D68" s="74">
        <v>17</v>
      </c>
      <c r="E68" s="75">
        <v>1</v>
      </c>
      <c r="F68" s="74">
        <v>212</v>
      </c>
      <c r="G68" s="71">
        <v>1845</v>
      </c>
      <c r="H68" s="74">
        <v>4</v>
      </c>
      <c r="I68" s="74">
        <v>67</v>
      </c>
      <c r="J68" s="74">
        <v>0.5</v>
      </c>
      <c r="K68" s="71">
        <v>113497</v>
      </c>
      <c r="L68" s="71">
        <v>3653</v>
      </c>
    </row>
    <row r="69" spans="1:12" ht="15.75" thickBot="1" x14ac:dyDescent="0.3">
      <c r="A69" s="77" t="s">
        <v>91</v>
      </c>
      <c r="B69" s="71">
        <v>2066</v>
      </c>
      <c r="C69" s="76">
        <v>134</v>
      </c>
      <c r="D69" s="74">
        <v>32</v>
      </c>
      <c r="E69" s="75">
        <v>2</v>
      </c>
      <c r="F69" s="74">
        <v>929</v>
      </c>
      <c r="G69" s="71">
        <v>1105</v>
      </c>
      <c r="H69" s="74">
        <v>10</v>
      </c>
      <c r="I69" s="74">
        <v>697</v>
      </c>
      <c r="J69" s="74">
        <v>11</v>
      </c>
      <c r="K69" s="71">
        <v>21125</v>
      </c>
      <c r="L69" s="71">
        <v>7129</v>
      </c>
    </row>
    <row r="70" spans="1:12" ht="15.75" thickBot="1" x14ac:dyDescent="0.3">
      <c r="A70" s="77" t="s">
        <v>166</v>
      </c>
      <c r="B70" s="71">
        <v>2039</v>
      </c>
      <c r="C70" s="76">
        <v>37</v>
      </c>
      <c r="D70" s="74">
        <v>9</v>
      </c>
      <c r="E70" s="74"/>
      <c r="F70" s="71">
        <v>1133</v>
      </c>
      <c r="G70" s="74">
        <v>897</v>
      </c>
      <c r="H70" s="74">
        <v>8</v>
      </c>
      <c r="I70" s="74">
        <v>61</v>
      </c>
      <c r="J70" s="74">
        <v>0.3</v>
      </c>
      <c r="K70" s="71">
        <v>242536</v>
      </c>
      <c r="L70" s="71">
        <v>7247</v>
      </c>
    </row>
    <row r="71" spans="1:12" ht="15.75" thickBot="1" x14ac:dyDescent="0.3">
      <c r="A71" s="77" t="s">
        <v>125</v>
      </c>
      <c r="B71" s="71">
        <v>1932</v>
      </c>
      <c r="C71" s="76">
        <v>204</v>
      </c>
      <c r="D71" s="74">
        <v>58</v>
      </c>
      <c r="E71" s="75">
        <v>7</v>
      </c>
      <c r="F71" s="74">
        <v>319</v>
      </c>
      <c r="G71" s="71">
        <v>1555</v>
      </c>
      <c r="H71" s="74">
        <v>2</v>
      </c>
      <c r="I71" s="74">
        <v>9</v>
      </c>
      <c r="J71" s="74">
        <v>0.3</v>
      </c>
      <c r="K71" s="71">
        <v>12828</v>
      </c>
      <c r="L71" s="74">
        <v>62</v>
      </c>
    </row>
    <row r="72" spans="1:12" ht="15.75" thickBot="1" x14ac:dyDescent="0.3">
      <c r="A72" s="77" t="s">
        <v>128</v>
      </c>
      <c r="B72" s="71">
        <v>1832</v>
      </c>
      <c r="C72" s="74"/>
      <c r="D72" s="74">
        <v>61</v>
      </c>
      <c r="E72" s="74"/>
      <c r="F72" s="74">
        <v>934</v>
      </c>
      <c r="G72" s="74">
        <v>837</v>
      </c>
      <c r="H72" s="74">
        <v>12</v>
      </c>
      <c r="I72" s="74">
        <v>69</v>
      </c>
      <c r="J72" s="74">
        <v>2</v>
      </c>
      <c r="K72" s="74"/>
      <c r="L72" s="74"/>
    </row>
    <row r="73" spans="1:12" ht="15.75" thickBot="1" x14ac:dyDescent="0.3">
      <c r="A73" s="77" t="s">
        <v>94</v>
      </c>
      <c r="B73" s="71">
        <v>1804</v>
      </c>
      <c r="C73" s="76">
        <v>38</v>
      </c>
      <c r="D73" s="74">
        <v>24</v>
      </c>
      <c r="E73" s="75">
        <v>1</v>
      </c>
      <c r="F73" s="71">
        <v>1325</v>
      </c>
      <c r="G73" s="74">
        <v>455</v>
      </c>
      <c r="H73" s="74">
        <v>17</v>
      </c>
      <c r="I73" s="74">
        <v>178</v>
      </c>
      <c r="J73" s="74">
        <v>2</v>
      </c>
      <c r="K73" s="71">
        <v>143079</v>
      </c>
      <c r="L73" s="71">
        <v>14112</v>
      </c>
    </row>
    <row r="74" spans="1:12" ht="15.75" thickBot="1" x14ac:dyDescent="0.3">
      <c r="A74" s="77" t="s">
        <v>42</v>
      </c>
      <c r="B74" s="71">
        <v>1797</v>
      </c>
      <c r="C74" s="74"/>
      <c r="D74" s="74">
        <v>10</v>
      </c>
      <c r="E74" s="74"/>
      <c r="F74" s="71">
        <v>1670</v>
      </c>
      <c r="G74" s="74">
        <v>117</v>
      </c>
      <c r="H74" s="74"/>
      <c r="I74" s="71">
        <v>5266</v>
      </c>
      <c r="J74" s="74">
        <v>29</v>
      </c>
      <c r="K74" s="71">
        <v>48413</v>
      </c>
      <c r="L74" s="71">
        <v>141873</v>
      </c>
    </row>
    <row r="75" spans="1:12" ht="15.75" thickBot="1" x14ac:dyDescent="0.3">
      <c r="A75" s="77" t="s">
        <v>88</v>
      </c>
      <c r="B75" s="71">
        <v>1757</v>
      </c>
      <c r="C75" s="76">
        <v>80</v>
      </c>
      <c r="D75" s="74">
        <v>69</v>
      </c>
      <c r="E75" s="75">
        <v>4</v>
      </c>
      <c r="F75" s="74">
        <v>727</v>
      </c>
      <c r="G75" s="74">
        <v>961</v>
      </c>
      <c r="H75" s="74">
        <v>4</v>
      </c>
      <c r="I75" s="74">
        <v>536</v>
      </c>
      <c r="J75" s="74">
        <v>21</v>
      </c>
      <c r="K75" s="71">
        <v>30793</v>
      </c>
      <c r="L75" s="71">
        <v>9386</v>
      </c>
    </row>
    <row r="76" spans="1:12" ht="15.75" thickBot="1" x14ac:dyDescent="0.3">
      <c r="A76" s="77" t="s">
        <v>47</v>
      </c>
      <c r="B76" s="71">
        <v>1689</v>
      </c>
      <c r="C76" s="76">
        <v>23</v>
      </c>
      <c r="D76" s="74">
        <v>52</v>
      </c>
      <c r="E76" s="75">
        <v>2</v>
      </c>
      <c r="F76" s="74">
        <v>249</v>
      </c>
      <c r="G76" s="71">
        <v>1388</v>
      </c>
      <c r="H76" s="74">
        <v>9</v>
      </c>
      <c r="I76" s="71">
        <v>1273</v>
      </c>
      <c r="J76" s="74">
        <v>39</v>
      </c>
      <c r="K76" s="71">
        <v>52741</v>
      </c>
      <c r="L76" s="71">
        <v>39758</v>
      </c>
    </row>
    <row r="77" spans="1:12" ht="15.75" thickBot="1" x14ac:dyDescent="0.3">
      <c r="A77" s="77" t="s">
        <v>68</v>
      </c>
      <c r="B77" s="71">
        <v>1506</v>
      </c>
      <c r="C77" s="76">
        <v>59</v>
      </c>
      <c r="D77" s="74">
        <v>66</v>
      </c>
      <c r="E77" s="75">
        <v>2</v>
      </c>
      <c r="F77" s="74">
        <v>266</v>
      </c>
      <c r="G77" s="71">
        <v>1174</v>
      </c>
      <c r="H77" s="74">
        <v>40</v>
      </c>
      <c r="I77" s="74">
        <v>217</v>
      </c>
      <c r="J77" s="74">
        <v>9</v>
      </c>
      <c r="K77" s="71">
        <v>45208</v>
      </c>
      <c r="L77" s="71">
        <v>6506</v>
      </c>
    </row>
    <row r="78" spans="1:12" ht="15.75" thickBot="1" x14ac:dyDescent="0.3">
      <c r="A78" s="77" t="s">
        <v>115</v>
      </c>
      <c r="B78" s="71">
        <v>1501</v>
      </c>
      <c r="C78" s="76">
        <v>34</v>
      </c>
      <c r="D78" s="74">
        <v>61</v>
      </c>
      <c r="E78" s="75">
        <v>3</v>
      </c>
      <c r="F78" s="74">
        <v>681</v>
      </c>
      <c r="G78" s="74">
        <v>759</v>
      </c>
      <c r="H78" s="74">
        <v>10</v>
      </c>
      <c r="I78" s="74">
        <v>133</v>
      </c>
      <c r="J78" s="74">
        <v>5</v>
      </c>
      <c r="K78" s="71">
        <v>47347</v>
      </c>
      <c r="L78" s="71">
        <v>4180</v>
      </c>
    </row>
    <row r="79" spans="1:12" ht="15.75" thickBot="1" x14ac:dyDescent="0.3">
      <c r="A79" s="77" t="s">
        <v>150</v>
      </c>
      <c r="B79" s="71">
        <v>1495</v>
      </c>
      <c r="C79" s="76">
        <v>144</v>
      </c>
      <c r="D79" s="74">
        <v>7</v>
      </c>
      <c r="E79" s="74"/>
      <c r="F79" s="74">
        <v>329</v>
      </c>
      <c r="G79" s="71">
        <v>1159</v>
      </c>
      <c r="H79" s="74"/>
      <c r="I79" s="74">
        <v>114</v>
      </c>
      <c r="J79" s="74">
        <v>0.5</v>
      </c>
      <c r="K79" s="74"/>
      <c r="L79" s="74"/>
    </row>
    <row r="80" spans="1:12" ht="15.75" thickBot="1" x14ac:dyDescent="0.3">
      <c r="A80" s="77" t="s">
        <v>108</v>
      </c>
      <c r="B80" s="71">
        <v>1476</v>
      </c>
      <c r="C80" s="76">
        <v>2</v>
      </c>
      <c r="D80" s="74">
        <v>19</v>
      </c>
      <c r="E80" s="74"/>
      <c r="F80" s="71">
        <v>1241</v>
      </c>
      <c r="G80" s="74">
        <v>216</v>
      </c>
      <c r="H80" s="74">
        <v>1</v>
      </c>
      <c r="I80" s="74">
        <v>306</v>
      </c>
      <c r="J80" s="74">
        <v>4</v>
      </c>
      <c r="K80" s="71">
        <v>134570</v>
      </c>
      <c r="L80" s="71">
        <v>27906</v>
      </c>
    </row>
    <row r="81" spans="1:12" ht="15.75" thickBot="1" x14ac:dyDescent="0.3">
      <c r="A81" s="77" t="s">
        <v>95</v>
      </c>
      <c r="B81" s="71">
        <v>1465</v>
      </c>
      <c r="C81" s="76">
        <v>23</v>
      </c>
      <c r="D81" s="74">
        <v>77</v>
      </c>
      <c r="E81" s="75">
        <v>4</v>
      </c>
      <c r="F81" s="74">
        <v>738</v>
      </c>
      <c r="G81" s="74">
        <v>650</v>
      </c>
      <c r="H81" s="74">
        <v>13</v>
      </c>
      <c r="I81" s="74">
        <v>703</v>
      </c>
      <c r="J81" s="74">
        <v>37</v>
      </c>
      <c r="K81" s="71">
        <v>16050</v>
      </c>
      <c r="L81" s="71">
        <v>7704</v>
      </c>
    </row>
    <row r="82" spans="1:12" ht="15.75" thickBot="1" x14ac:dyDescent="0.3">
      <c r="A82" s="77" t="s">
        <v>40</v>
      </c>
      <c r="B82" s="71">
        <v>1429</v>
      </c>
      <c r="C82" s="76">
        <v>11</v>
      </c>
      <c r="D82" s="74">
        <v>91</v>
      </c>
      <c r="E82" s="75">
        <v>2</v>
      </c>
      <c r="F82" s="74">
        <v>233</v>
      </c>
      <c r="G82" s="71">
        <v>1105</v>
      </c>
      <c r="H82" s="74">
        <v>22</v>
      </c>
      <c r="I82" s="74">
        <v>687</v>
      </c>
      <c r="J82" s="74">
        <v>44</v>
      </c>
      <c r="K82" s="71">
        <v>52948</v>
      </c>
      <c r="L82" s="71">
        <v>25469</v>
      </c>
    </row>
    <row r="83" spans="1:12" ht="15.75" thickBot="1" x14ac:dyDescent="0.3">
      <c r="A83" s="77" t="s">
        <v>67</v>
      </c>
      <c r="B83" s="71">
        <v>1396</v>
      </c>
      <c r="C83" s="76">
        <v>5</v>
      </c>
      <c r="D83" s="74">
        <v>23</v>
      </c>
      <c r="E83" s="75">
        <v>1</v>
      </c>
      <c r="F83" s="74">
        <v>524</v>
      </c>
      <c r="G83" s="74">
        <v>849</v>
      </c>
      <c r="H83" s="74">
        <v>8</v>
      </c>
      <c r="I83" s="74">
        <v>256</v>
      </c>
      <c r="J83" s="74">
        <v>4</v>
      </c>
      <c r="K83" s="71">
        <v>85922</v>
      </c>
      <c r="L83" s="71">
        <v>15738</v>
      </c>
    </row>
    <row r="84" spans="1:12" ht="15.75" thickBot="1" x14ac:dyDescent="0.3">
      <c r="A84" s="77" t="s">
        <v>104</v>
      </c>
      <c r="B84" s="71">
        <v>1385</v>
      </c>
      <c r="C84" s="76">
        <v>10</v>
      </c>
      <c r="D84" s="74">
        <v>45</v>
      </c>
      <c r="E84" s="74"/>
      <c r="F84" s="74">
        <v>589</v>
      </c>
      <c r="G84" s="74">
        <v>751</v>
      </c>
      <c r="H84" s="74">
        <v>17</v>
      </c>
      <c r="I84" s="74">
        <v>509</v>
      </c>
      <c r="J84" s="74">
        <v>17</v>
      </c>
      <c r="K84" s="71">
        <v>125555</v>
      </c>
      <c r="L84" s="71">
        <v>46121</v>
      </c>
    </row>
    <row r="85" spans="1:12" ht="15.75" thickBot="1" x14ac:dyDescent="0.3">
      <c r="A85" s="77" t="s">
        <v>144</v>
      </c>
      <c r="B85" s="71">
        <v>1275</v>
      </c>
      <c r="C85" s="76">
        <v>37</v>
      </c>
      <c r="D85" s="74">
        <v>14</v>
      </c>
      <c r="E85" s="74"/>
      <c r="F85" s="74">
        <v>574</v>
      </c>
      <c r="G85" s="74">
        <v>687</v>
      </c>
      <c r="H85" s="74"/>
      <c r="I85" s="74">
        <v>48</v>
      </c>
      <c r="J85" s="74">
        <v>0.5</v>
      </c>
      <c r="K85" s="71">
        <v>9657</v>
      </c>
      <c r="L85" s="74">
        <v>366</v>
      </c>
    </row>
    <row r="86" spans="1:12" ht="15.75" thickBot="1" x14ac:dyDescent="0.3">
      <c r="A86" s="77" t="s">
        <v>101</v>
      </c>
      <c r="B86" s="71">
        <v>1110</v>
      </c>
      <c r="C86" s="76">
        <v>57</v>
      </c>
      <c r="D86" s="74">
        <v>59</v>
      </c>
      <c r="E86" s="75">
        <v>4</v>
      </c>
      <c r="F86" s="74">
        <v>117</v>
      </c>
      <c r="G86" s="74">
        <v>934</v>
      </c>
      <c r="H86" s="74">
        <v>3</v>
      </c>
      <c r="I86" s="74">
        <v>95</v>
      </c>
      <c r="J86" s="74">
        <v>5</v>
      </c>
      <c r="K86" s="71">
        <v>5791</v>
      </c>
      <c r="L86" s="74">
        <v>496</v>
      </c>
    </row>
    <row r="87" spans="1:12" ht="15.75" thickBot="1" x14ac:dyDescent="0.3">
      <c r="A87" s="77" t="s">
        <v>186</v>
      </c>
      <c r="B87" s="71">
        <v>1089</v>
      </c>
      <c r="C87" s="76">
        <v>12</v>
      </c>
      <c r="D87" s="74">
        <v>2</v>
      </c>
      <c r="E87" s="74"/>
      <c r="F87" s="74">
        <v>642</v>
      </c>
      <c r="G87" s="74">
        <v>445</v>
      </c>
      <c r="H87" s="74"/>
      <c r="I87" s="71">
        <v>1102</v>
      </c>
      <c r="J87" s="74">
        <v>2</v>
      </c>
      <c r="K87" s="71">
        <v>13422</v>
      </c>
      <c r="L87" s="71">
        <v>13585</v>
      </c>
    </row>
    <row r="88" spans="1:12" ht="15.75" thickBot="1" x14ac:dyDescent="0.3">
      <c r="A88" s="77" t="s">
        <v>44</v>
      </c>
      <c r="B88" s="71">
        <v>1038</v>
      </c>
      <c r="C88" s="74"/>
      <c r="D88" s="74">
        <v>4</v>
      </c>
      <c r="E88" s="74"/>
      <c r="F88" s="74">
        <v>846</v>
      </c>
      <c r="G88" s="74">
        <v>188</v>
      </c>
      <c r="H88" s="74">
        <v>4</v>
      </c>
      <c r="I88" s="74">
        <v>138</v>
      </c>
      <c r="J88" s="74">
        <v>0.5</v>
      </c>
      <c r="K88" s="71">
        <v>154989</v>
      </c>
      <c r="L88" s="71">
        <v>20674</v>
      </c>
    </row>
    <row r="89" spans="1:12" ht="15.75" thickBot="1" x14ac:dyDescent="0.3">
      <c r="A89" s="77" t="s">
        <v>92</v>
      </c>
      <c r="B89" s="74">
        <v>994</v>
      </c>
      <c r="C89" s="76">
        <v>14</v>
      </c>
      <c r="D89" s="74">
        <v>41</v>
      </c>
      <c r="E89" s="75">
        <v>1</v>
      </c>
      <c r="F89" s="74">
        <v>305</v>
      </c>
      <c r="G89" s="74">
        <v>648</v>
      </c>
      <c r="H89" s="74">
        <v>24</v>
      </c>
      <c r="I89" s="74">
        <v>84</v>
      </c>
      <c r="J89" s="74">
        <v>3</v>
      </c>
      <c r="K89" s="71">
        <v>22957</v>
      </c>
      <c r="L89" s="71">
        <v>1942</v>
      </c>
    </row>
    <row r="90" spans="1:12" ht="15.75" thickBot="1" x14ac:dyDescent="0.3">
      <c r="A90" s="77" t="s">
        <v>87</v>
      </c>
      <c r="B90" s="74">
        <v>933</v>
      </c>
      <c r="C90" s="76">
        <v>51</v>
      </c>
      <c r="D90" s="74">
        <v>9</v>
      </c>
      <c r="E90" s="74"/>
      <c r="F90" s="74">
        <v>334</v>
      </c>
      <c r="G90" s="74">
        <v>590</v>
      </c>
      <c r="H90" s="74">
        <v>1</v>
      </c>
      <c r="I90" s="74">
        <v>56</v>
      </c>
      <c r="J90" s="74">
        <v>0.5</v>
      </c>
      <c r="K90" s="74">
        <v>466</v>
      </c>
      <c r="L90" s="74">
        <v>28</v>
      </c>
    </row>
    <row r="91" spans="1:12" ht="15.75" thickBot="1" x14ac:dyDescent="0.3">
      <c r="A91" s="77" t="s">
        <v>83</v>
      </c>
      <c r="B91" s="74">
        <v>858</v>
      </c>
      <c r="C91" s="76">
        <v>9</v>
      </c>
      <c r="D91" s="74">
        <v>15</v>
      </c>
      <c r="E91" s="74"/>
      <c r="F91" s="74">
        <v>348</v>
      </c>
      <c r="G91" s="74">
        <v>495</v>
      </c>
      <c r="H91" s="74">
        <v>3</v>
      </c>
      <c r="I91" s="74">
        <v>455</v>
      </c>
      <c r="J91" s="74">
        <v>8</v>
      </c>
      <c r="K91" s="71">
        <v>57886</v>
      </c>
      <c r="L91" s="71">
        <v>30689</v>
      </c>
    </row>
    <row r="92" spans="1:12" ht="15.75" thickBot="1" x14ac:dyDescent="0.3">
      <c r="A92" s="77" t="s">
        <v>85</v>
      </c>
      <c r="B92" s="74">
        <v>850</v>
      </c>
      <c r="C92" s="76">
        <v>7</v>
      </c>
      <c r="D92" s="74">
        <v>15</v>
      </c>
      <c r="E92" s="74"/>
      <c r="F92" s="74">
        <v>296</v>
      </c>
      <c r="G92" s="74">
        <v>539</v>
      </c>
      <c r="H92" s="74">
        <v>15</v>
      </c>
      <c r="I92" s="74">
        <v>704</v>
      </c>
      <c r="J92" s="74">
        <v>12</v>
      </c>
      <c r="K92" s="71">
        <v>58109</v>
      </c>
      <c r="L92" s="71">
        <v>48129</v>
      </c>
    </row>
    <row r="93" spans="1:12" ht="15.75" thickBot="1" x14ac:dyDescent="0.3">
      <c r="A93" s="77" t="s">
        <v>71</v>
      </c>
      <c r="B93" s="74">
        <v>773</v>
      </c>
      <c r="C93" s="76">
        <v>7</v>
      </c>
      <c r="D93" s="74">
        <v>31</v>
      </c>
      <c r="E93" s="75">
        <v>1</v>
      </c>
      <c r="F93" s="74">
        <v>470</v>
      </c>
      <c r="G93" s="74">
        <v>272</v>
      </c>
      <c r="H93" s="74">
        <v>4</v>
      </c>
      <c r="I93" s="74">
        <v>269</v>
      </c>
      <c r="J93" s="74">
        <v>11</v>
      </c>
      <c r="K93" s="71">
        <v>8253</v>
      </c>
      <c r="L93" s="71">
        <v>2868</v>
      </c>
    </row>
    <row r="94" spans="1:12" ht="15.75" thickBot="1" x14ac:dyDescent="0.3">
      <c r="A94" s="77" t="s">
        <v>122</v>
      </c>
      <c r="B94" s="74">
        <v>771</v>
      </c>
      <c r="C94" s="76">
        <v>33</v>
      </c>
      <c r="D94" s="74">
        <v>71</v>
      </c>
      <c r="E94" s="75">
        <v>5</v>
      </c>
      <c r="F94" s="74">
        <v>79</v>
      </c>
      <c r="G94" s="74">
        <v>621</v>
      </c>
      <c r="H94" s="74">
        <v>10</v>
      </c>
      <c r="I94" s="74">
        <v>78</v>
      </c>
      <c r="J94" s="74">
        <v>7</v>
      </c>
      <c r="K94" s="71">
        <v>3643</v>
      </c>
      <c r="L94" s="74">
        <v>368</v>
      </c>
    </row>
    <row r="95" spans="1:12" ht="15.75" thickBot="1" x14ac:dyDescent="0.3">
      <c r="A95" s="77" t="s">
        <v>180</v>
      </c>
      <c r="B95" s="74">
        <v>746</v>
      </c>
      <c r="C95" s="76">
        <v>17</v>
      </c>
      <c r="D95" s="74">
        <v>8</v>
      </c>
      <c r="E95" s="74"/>
      <c r="F95" s="74">
        <v>462</v>
      </c>
      <c r="G95" s="74">
        <v>276</v>
      </c>
      <c r="H95" s="74">
        <v>12</v>
      </c>
      <c r="I95" s="74">
        <v>114</v>
      </c>
      <c r="J95" s="74">
        <v>1</v>
      </c>
      <c r="K95" s="71">
        <v>51472</v>
      </c>
      <c r="L95" s="71">
        <v>7889</v>
      </c>
    </row>
    <row r="96" spans="1:12" ht="15.75" thickBot="1" x14ac:dyDescent="0.3">
      <c r="A96" s="77" t="s">
        <v>138</v>
      </c>
      <c r="B96" s="74">
        <v>745</v>
      </c>
      <c r="C96" s="76">
        <v>2</v>
      </c>
      <c r="D96" s="74">
        <v>42</v>
      </c>
      <c r="E96" s="74"/>
      <c r="F96" s="74">
        <v>468</v>
      </c>
      <c r="G96" s="74">
        <v>235</v>
      </c>
      <c r="H96" s="74">
        <v>17</v>
      </c>
      <c r="I96" s="71">
        <v>9642</v>
      </c>
      <c r="J96" s="74">
        <v>544</v>
      </c>
      <c r="K96" s="71">
        <v>1673</v>
      </c>
      <c r="L96" s="71">
        <v>21653</v>
      </c>
    </row>
    <row r="97" spans="1:12" ht="15.75" thickBot="1" x14ac:dyDescent="0.3">
      <c r="A97" s="77" t="s">
        <v>57</v>
      </c>
      <c r="B97" s="74">
        <v>725</v>
      </c>
      <c r="C97" s="76">
        <v>4</v>
      </c>
      <c r="D97" s="74">
        <v>24</v>
      </c>
      <c r="E97" s="74"/>
      <c r="F97" s="74">
        <v>150</v>
      </c>
      <c r="G97" s="74">
        <v>551</v>
      </c>
      <c r="H97" s="74">
        <v>44</v>
      </c>
      <c r="I97" s="74">
        <v>106</v>
      </c>
      <c r="J97" s="74">
        <v>4</v>
      </c>
      <c r="K97" s="71">
        <v>34499</v>
      </c>
      <c r="L97" s="71">
        <v>5054</v>
      </c>
    </row>
    <row r="98" spans="1:12" ht="15.75" thickBot="1" x14ac:dyDescent="0.3">
      <c r="A98" s="77" t="s">
        <v>251</v>
      </c>
      <c r="B98" s="74">
        <v>719</v>
      </c>
      <c r="C98" s="76">
        <v>6</v>
      </c>
      <c r="D98" s="74">
        <v>32</v>
      </c>
      <c r="E98" s="74"/>
      <c r="F98" s="74">
        <v>452</v>
      </c>
      <c r="G98" s="74">
        <v>235</v>
      </c>
      <c r="H98" s="74"/>
      <c r="I98" s="74">
        <v>30</v>
      </c>
      <c r="J98" s="74">
        <v>1</v>
      </c>
      <c r="K98" s="71">
        <v>5194</v>
      </c>
      <c r="L98" s="74">
        <v>215</v>
      </c>
    </row>
    <row r="99" spans="1:12" ht="15.75" thickBot="1" x14ac:dyDescent="0.3">
      <c r="A99" s="77" t="s">
        <v>82</v>
      </c>
      <c r="B99" s="74">
        <v>719</v>
      </c>
      <c r="C99" s="76">
        <v>6</v>
      </c>
      <c r="D99" s="74">
        <v>6</v>
      </c>
      <c r="E99" s="74"/>
      <c r="F99" s="74">
        <v>338</v>
      </c>
      <c r="G99" s="74">
        <v>375</v>
      </c>
      <c r="H99" s="74">
        <v>8</v>
      </c>
      <c r="I99" s="74">
        <v>141</v>
      </c>
      <c r="J99" s="74">
        <v>1</v>
      </c>
      <c r="K99" s="71">
        <v>13240</v>
      </c>
      <c r="L99" s="71">
        <v>2599</v>
      </c>
    </row>
    <row r="100" spans="1:12" ht="15.75" thickBot="1" x14ac:dyDescent="0.3">
      <c r="A100" s="78" t="s">
        <v>27</v>
      </c>
      <c r="B100" s="74">
        <v>712</v>
      </c>
      <c r="C100" s="74"/>
      <c r="D100" s="74">
        <v>13</v>
      </c>
      <c r="E100" s="74"/>
      <c r="F100" s="74">
        <v>645</v>
      </c>
      <c r="G100" s="74">
        <v>54</v>
      </c>
      <c r="H100" s="74">
        <v>4</v>
      </c>
      <c r="I100" s="74"/>
      <c r="J100" s="74"/>
      <c r="K100" s="74"/>
      <c r="L100" s="74"/>
    </row>
    <row r="101" spans="1:12" ht="15.75" thickBot="1" x14ac:dyDescent="0.3">
      <c r="A101" s="77" t="s">
        <v>100</v>
      </c>
      <c r="B101" s="74">
        <v>663</v>
      </c>
      <c r="C101" s="76">
        <v>14</v>
      </c>
      <c r="D101" s="74">
        <v>7</v>
      </c>
      <c r="E101" s="74"/>
      <c r="F101" s="74">
        <v>154</v>
      </c>
      <c r="G101" s="74">
        <v>502</v>
      </c>
      <c r="H101" s="74">
        <v>1</v>
      </c>
      <c r="I101" s="74">
        <v>31</v>
      </c>
      <c r="J101" s="74">
        <v>0.3</v>
      </c>
      <c r="K101" s="71">
        <v>21157</v>
      </c>
      <c r="L101" s="74">
        <v>988</v>
      </c>
    </row>
    <row r="102" spans="1:12" ht="15.75" thickBot="1" x14ac:dyDescent="0.3">
      <c r="A102" s="77" t="s">
        <v>127</v>
      </c>
      <c r="B102" s="74">
        <v>645</v>
      </c>
      <c r="C102" s="76">
        <v>4</v>
      </c>
      <c r="D102" s="74">
        <v>43</v>
      </c>
      <c r="E102" s="74"/>
      <c r="F102" s="74">
        <v>506</v>
      </c>
      <c r="G102" s="74">
        <v>96</v>
      </c>
      <c r="H102" s="74"/>
      <c r="I102" s="74">
        <v>31</v>
      </c>
      <c r="J102" s="74">
        <v>2</v>
      </c>
      <c r="K102" s="74"/>
      <c r="L102" s="74"/>
    </row>
    <row r="103" spans="1:12" ht="15.75" thickBot="1" x14ac:dyDescent="0.3">
      <c r="A103" s="77" t="s">
        <v>117</v>
      </c>
      <c r="B103" s="74">
        <v>643</v>
      </c>
      <c r="C103" s="76">
        <v>18</v>
      </c>
      <c r="D103" s="74">
        <v>17</v>
      </c>
      <c r="E103" s="75">
        <v>2</v>
      </c>
      <c r="F103" s="74">
        <v>417</v>
      </c>
      <c r="G103" s="74">
        <v>209</v>
      </c>
      <c r="H103" s="74">
        <v>10</v>
      </c>
      <c r="I103" s="74">
        <v>185</v>
      </c>
      <c r="J103" s="74">
        <v>5</v>
      </c>
      <c r="K103" s="71">
        <v>19747</v>
      </c>
      <c r="L103" s="71">
        <v>5685</v>
      </c>
    </row>
    <row r="104" spans="1:12" ht="15.75" thickBot="1" x14ac:dyDescent="0.3">
      <c r="A104" s="77" t="s">
        <v>175</v>
      </c>
      <c r="B104" s="74">
        <v>601</v>
      </c>
      <c r="C104" s="76">
        <v>19</v>
      </c>
      <c r="D104" s="74">
        <v>28</v>
      </c>
      <c r="E104" s="74"/>
      <c r="F104" s="74">
        <v>31</v>
      </c>
      <c r="G104" s="74">
        <v>542</v>
      </c>
      <c r="H104" s="74">
        <v>2</v>
      </c>
      <c r="I104" s="74">
        <v>38</v>
      </c>
      <c r="J104" s="74">
        <v>2</v>
      </c>
      <c r="K104" s="74"/>
      <c r="L104" s="74"/>
    </row>
    <row r="105" spans="1:12" ht="15.75" thickBot="1" x14ac:dyDescent="0.3">
      <c r="A105" s="77" t="s">
        <v>149</v>
      </c>
      <c r="B105" s="74">
        <v>585</v>
      </c>
      <c r="C105" s="76">
        <v>28</v>
      </c>
      <c r="D105" s="74">
        <v>16</v>
      </c>
      <c r="E105" s="74"/>
      <c r="F105" s="74">
        <v>65</v>
      </c>
      <c r="G105" s="74">
        <v>504</v>
      </c>
      <c r="H105" s="74">
        <v>5</v>
      </c>
      <c r="I105" s="74">
        <v>33</v>
      </c>
      <c r="J105" s="74">
        <v>0.9</v>
      </c>
      <c r="K105" s="71">
        <v>7200</v>
      </c>
      <c r="L105" s="74">
        <v>402</v>
      </c>
    </row>
    <row r="106" spans="1:12" ht="15.75" thickBot="1" x14ac:dyDescent="0.3">
      <c r="A106" s="77" t="s">
        <v>129</v>
      </c>
      <c r="B106" s="74">
        <v>572</v>
      </c>
      <c r="C106" s="76">
        <v>81</v>
      </c>
      <c r="D106" s="74">
        <v>31</v>
      </c>
      <c r="E106" s="75">
        <v>1</v>
      </c>
      <c r="F106" s="74">
        <v>65</v>
      </c>
      <c r="G106" s="74">
        <v>476</v>
      </c>
      <c r="H106" s="74"/>
      <c r="I106" s="74">
        <v>6</v>
      </c>
      <c r="J106" s="74">
        <v>0.3</v>
      </c>
      <c r="K106" s="74"/>
      <c r="L106" s="74"/>
    </row>
    <row r="107" spans="1:12" ht="15.75" thickBot="1" x14ac:dyDescent="0.3">
      <c r="A107" s="77" t="s">
        <v>54</v>
      </c>
      <c r="B107" s="74">
        <v>569</v>
      </c>
      <c r="C107" s="76">
        <v>6</v>
      </c>
      <c r="D107" s="74">
        <v>41</v>
      </c>
      <c r="E107" s="74"/>
      <c r="F107" s="74">
        <v>78</v>
      </c>
      <c r="G107" s="74">
        <v>450</v>
      </c>
      <c r="H107" s="74">
        <v>6</v>
      </c>
      <c r="I107" s="71">
        <v>16769</v>
      </c>
      <c r="J107" s="71">
        <v>1208</v>
      </c>
      <c r="K107" s="71">
        <v>2305</v>
      </c>
      <c r="L107" s="71">
        <v>67932</v>
      </c>
    </row>
    <row r="108" spans="1:12" ht="15.75" thickBot="1" x14ac:dyDescent="0.3">
      <c r="A108" s="77" t="s">
        <v>78</v>
      </c>
      <c r="B108" s="74">
        <v>539</v>
      </c>
      <c r="C108" s="76">
        <v>22</v>
      </c>
      <c r="D108" s="74">
        <v>6</v>
      </c>
      <c r="E108" s="74"/>
      <c r="F108" s="74">
        <v>184</v>
      </c>
      <c r="G108" s="74">
        <v>349</v>
      </c>
      <c r="H108" s="74">
        <v>6</v>
      </c>
      <c r="I108" s="74">
        <v>135</v>
      </c>
      <c r="J108" s="74">
        <v>2</v>
      </c>
      <c r="K108" s="71">
        <v>14718</v>
      </c>
      <c r="L108" s="71">
        <v>3689</v>
      </c>
    </row>
    <row r="109" spans="1:12" ht="15.75" thickBot="1" x14ac:dyDescent="0.3">
      <c r="A109" s="77" t="s">
        <v>154</v>
      </c>
      <c r="B109" s="74">
        <v>539</v>
      </c>
      <c r="C109" s="76">
        <v>79</v>
      </c>
      <c r="D109" s="74">
        <v>4</v>
      </c>
      <c r="E109" s="74"/>
      <c r="F109" s="74">
        <v>235</v>
      </c>
      <c r="G109" s="74">
        <v>300</v>
      </c>
      <c r="H109" s="74">
        <v>4</v>
      </c>
      <c r="I109" s="71">
        <v>1976</v>
      </c>
      <c r="J109" s="74">
        <v>15</v>
      </c>
      <c r="K109" s="71">
        <v>3000</v>
      </c>
      <c r="L109" s="71">
        <v>10996</v>
      </c>
    </row>
    <row r="110" spans="1:12" ht="15.75" thickBot="1" x14ac:dyDescent="0.3">
      <c r="A110" s="77" t="s">
        <v>119</v>
      </c>
      <c r="B110" s="74">
        <v>537</v>
      </c>
      <c r="C110" s="74"/>
      <c r="D110" s="74">
        <v>40</v>
      </c>
      <c r="E110" s="75">
        <v>2</v>
      </c>
      <c r="F110" s="74">
        <v>386</v>
      </c>
      <c r="G110" s="74">
        <v>111</v>
      </c>
      <c r="H110" s="74"/>
      <c r="I110" s="71">
        <v>3089</v>
      </c>
      <c r="J110" s="74">
        <v>230</v>
      </c>
      <c r="K110" s="71">
        <v>5342</v>
      </c>
      <c r="L110" s="71">
        <v>30725</v>
      </c>
    </row>
    <row r="111" spans="1:12" ht="15.75" thickBot="1" x14ac:dyDescent="0.3">
      <c r="A111" s="77" t="s">
        <v>282</v>
      </c>
      <c r="B111" s="74">
        <v>490</v>
      </c>
      <c r="C111" s="76">
        <v>8</v>
      </c>
      <c r="D111" s="74">
        <v>26</v>
      </c>
      <c r="E111" s="75">
        <v>1</v>
      </c>
      <c r="F111" s="74">
        <v>135</v>
      </c>
      <c r="G111" s="74">
        <v>329</v>
      </c>
      <c r="H111" s="74"/>
      <c r="I111" s="74">
        <v>24</v>
      </c>
      <c r="J111" s="74">
        <v>1</v>
      </c>
      <c r="K111" s="71">
        <v>2172</v>
      </c>
      <c r="L111" s="74">
        <v>107</v>
      </c>
    </row>
    <row r="112" spans="1:12" ht="15.75" thickBot="1" x14ac:dyDescent="0.3">
      <c r="A112" s="77" t="s">
        <v>176</v>
      </c>
      <c r="B112" s="74">
        <v>480</v>
      </c>
      <c r="C112" s="74"/>
      <c r="D112" s="74">
        <v>16</v>
      </c>
      <c r="E112" s="74"/>
      <c r="F112" s="74">
        <v>167</v>
      </c>
      <c r="G112" s="74">
        <v>297</v>
      </c>
      <c r="H112" s="74">
        <v>7</v>
      </c>
      <c r="I112" s="74">
        <v>8</v>
      </c>
      <c r="J112" s="74">
        <v>0.3</v>
      </c>
      <c r="K112" s="74"/>
      <c r="L112" s="74"/>
    </row>
    <row r="113" spans="1:12" ht="15.75" thickBot="1" x14ac:dyDescent="0.3">
      <c r="A113" s="77" t="s">
        <v>102</v>
      </c>
      <c r="B113" s="74">
        <v>468</v>
      </c>
      <c r="C113" s="76">
        <v>190</v>
      </c>
      <c r="D113" s="74">
        <v>1</v>
      </c>
      <c r="E113" s="74"/>
      <c r="F113" s="74">
        <v>17</v>
      </c>
      <c r="G113" s="74">
        <v>450</v>
      </c>
      <c r="H113" s="74">
        <v>2</v>
      </c>
      <c r="I113" s="74">
        <v>866</v>
      </c>
      <c r="J113" s="74">
        <v>2</v>
      </c>
      <c r="K113" s="71">
        <v>8008</v>
      </c>
      <c r="L113" s="71">
        <v>14815</v>
      </c>
    </row>
    <row r="114" spans="1:12" ht="15.75" thickBot="1" x14ac:dyDescent="0.3">
      <c r="A114" s="77" t="s">
        <v>93</v>
      </c>
      <c r="B114" s="74">
        <v>465</v>
      </c>
      <c r="C114" s="76">
        <v>2</v>
      </c>
      <c r="D114" s="74">
        <v>4</v>
      </c>
      <c r="E114" s="74"/>
      <c r="F114" s="74">
        <v>351</v>
      </c>
      <c r="G114" s="74">
        <v>110</v>
      </c>
      <c r="H114" s="74">
        <v>1</v>
      </c>
      <c r="I114" s="71">
        <v>1053</v>
      </c>
      <c r="J114" s="74">
        <v>9</v>
      </c>
      <c r="K114" s="71">
        <v>32989</v>
      </c>
      <c r="L114" s="71">
        <v>74713</v>
      </c>
    </row>
    <row r="115" spans="1:12" ht="15.75" thickBot="1" x14ac:dyDescent="0.3">
      <c r="A115" s="77" t="s">
        <v>139</v>
      </c>
      <c r="B115" s="74">
        <v>453</v>
      </c>
      <c r="C115" s="76">
        <v>2</v>
      </c>
      <c r="D115" s="74">
        <v>8</v>
      </c>
      <c r="E115" s="74"/>
      <c r="F115" s="74">
        <v>362</v>
      </c>
      <c r="G115" s="74">
        <v>83</v>
      </c>
      <c r="H115" s="74">
        <v>5</v>
      </c>
      <c r="I115" s="74">
        <v>44</v>
      </c>
      <c r="J115" s="74">
        <v>0.8</v>
      </c>
      <c r="K115" s="71">
        <v>63737</v>
      </c>
      <c r="L115" s="71">
        <v>6247</v>
      </c>
    </row>
    <row r="116" spans="1:12" ht="15.75" thickBot="1" x14ac:dyDescent="0.3">
      <c r="A116" s="77" t="s">
        <v>137</v>
      </c>
      <c r="B116" s="74">
        <v>442</v>
      </c>
      <c r="C116" s="76">
        <v>67</v>
      </c>
      <c r="D116" s="74">
        <v>31</v>
      </c>
      <c r="E116" s="75">
        <v>3</v>
      </c>
      <c r="F116" s="74">
        <v>39</v>
      </c>
      <c r="G116" s="74">
        <v>372</v>
      </c>
      <c r="H116" s="74"/>
      <c r="I116" s="74">
        <v>10</v>
      </c>
      <c r="J116" s="74">
        <v>0.7</v>
      </c>
      <c r="K116" s="74"/>
      <c r="L116" s="74"/>
    </row>
    <row r="117" spans="1:12" ht="15.75" thickBot="1" x14ac:dyDescent="0.3">
      <c r="A117" s="77" t="s">
        <v>62</v>
      </c>
      <c r="B117" s="74">
        <v>429</v>
      </c>
      <c r="C117" s="74"/>
      <c r="D117" s="74">
        <v>6</v>
      </c>
      <c r="E117" s="74"/>
      <c r="F117" s="74">
        <v>322</v>
      </c>
      <c r="G117" s="74">
        <v>101</v>
      </c>
      <c r="H117" s="74"/>
      <c r="I117" s="74">
        <v>18</v>
      </c>
      <c r="J117" s="74">
        <v>0.3</v>
      </c>
      <c r="K117" s="71">
        <v>62844</v>
      </c>
      <c r="L117" s="71">
        <v>2639</v>
      </c>
    </row>
    <row r="118" spans="1:12" ht="15.75" thickBot="1" x14ac:dyDescent="0.3">
      <c r="A118" s="77" t="s">
        <v>112</v>
      </c>
      <c r="B118" s="74">
        <v>420</v>
      </c>
      <c r="C118" s="74"/>
      <c r="D118" s="74"/>
      <c r="E118" s="74"/>
      <c r="F118" s="74">
        <v>300</v>
      </c>
      <c r="G118" s="74">
        <v>120</v>
      </c>
      <c r="H118" s="74">
        <v>2</v>
      </c>
      <c r="I118" s="74">
        <v>469</v>
      </c>
      <c r="J118" s="74"/>
      <c r="K118" s="74"/>
      <c r="L118" s="74"/>
    </row>
    <row r="119" spans="1:12" ht="15.75" thickBot="1" x14ac:dyDescent="0.3">
      <c r="A119" s="77" t="s">
        <v>152</v>
      </c>
      <c r="B119" s="74">
        <v>396</v>
      </c>
      <c r="C119" s="76">
        <v>12</v>
      </c>
      <c r="D119" s="74">
        <v>17</v>
      </c>
      <c r="E119" s="75">
        <v>2</v>
      </c>
      <c r="F119" s="74">
        <v>144</v>
      </c>
      <c r="G119" s="74">
        <v>235</v>
      </c>
      <c r="H119" s="74">
        <v>2</v>
      </c>
      <c r="I119" s="74">
        <v>7</v>
      </c>
      <c r="J119" s="74">
        <v>0.3</v>
      </c>
      <c r="K119" s="71">
        <v>20268</v>
      </c>
      <c r="L119" s="74">
        <v>377</v>
      </c>
    </row>
    <row r="120" spans="1:12" ht="15.75" thickBot="1" x14ac:dyDescent="0.3">
      <c r="A120" s="77" t="s">
        <v>106</v>
      </c>
      <c r="B120" s="74">
        <v>396</v>
      </c>
      <c r="C120" s="74"/>
      <c r="D120" s="74">
        <v>7</v>
      </c>
      <c r="E120" s="74"/>
      <c r="F120" s="74">
        <v>29</v>
      </c>
      <c r="G120" s="74">
        <v>360</v>
      </c>
      <c r="H120" s="74">
        <v>3</v>
      </c>
      <c r="I120" s="74">
        <v>134</v>
      </c>
      <c r="J120" s="74">
        <v>2</v>
      </c>
      <c r="K120" s="71">
        <v>3993</v>
      </c>
      <c r="L120" s="71">
        <v>1348</v>
      </c>
    </row>
    <row r="121" spans="1:12" ht="15.75" thickBot="1" x14ac:dyDescent="0.3">
      <c r="A121" s="77" t="s">
        <v>247</v>
      </c>
      <c r="B121" s="74">
        <v>395</v>
      </c>
      <c r="C121" s="76">
        <v>18</v>
      </c>
      <c r="D121" s="74">
        <v>10</v>
      </c>
      <c r="E121" s="75">
        <v>1</v>
      </c>
      <c r="F121" s="74">
        <v>119</v>
      </c>
      <c r="G121" s="74">
        <v>266</v>
      </c>
      <c r="H121" s="74">
        <v>3</v>
      </c>
      <c r="I121" s="74">
        <v>61</v>
      </c>
      <c r="J121" s="74">
        <v>2</v>
      </c>
      <c r="K121" s="71">
        <v>24057</v>
      </c>
      <c r="L121" s="71">
        <v>3709</v>
      </c>
    </row>
    <row r="122" spans="1:12" ht="15.75" thickBot="1" x14ac:dyDescent="0.3">
      <c r="A122" s="77" t="s">
        <v>74</v>
      </c>
      <c r="B122" s="74">
        <v>344</v>
      </c>
      <c r="C122" s="74"/>
      <c r="D122" s="74">
        <v>2</v>
      </c>
      <c r="E122" s="74"/>
      <c r="F122" s="74">
        <v>76</v>
      </c>
      <c r="G122" s="74">
        <v>266</v>
      </c>
      <c r="H122" s="74"/>
      <c r="I122" s="74">
        <v>67</v>
      </c>
      <c r="J122" s="74">
        <v>0.4</v>
      </c>
      <c r="K122" s="71">
        <v>32200</v>
      </c>
      <c r="L122" s="71">
        <v>6312</v>
      </c>
    </row>
    <row r="123" spans="1:12" ht="15.75" thickBot="1" x14ac:dyDescent="0.3">
      <c r="A123" s="77" t="s">
        <v>135</v>
      </c>
      <c r="B123" s="74">
        <v>333</v>
      </c>
      <c r="C123" s="76">
        <v>2</v>
      </c>
      <c r="D123" s="74">
        <v>10</v>
      </c>
      <c r="E123" s="74"/>
      <c r="F123" s="74">
        <v>142</v>
      </c>
      <c r="G123" s="74">
        <v>181</v>
      </c>
      <c r="H123" s="74">
        <v>2</v>
      </c>
      <c r="I123" s="74">
        <v>12</v>
      </c>
      <c r="J123" s="74">
        <v>0.4</v>
      </c>
      <c r="K123" s="71">
        <v>458737</v>
      </c>
      <c r="L123" s="71">
        <v>16132</v>
      </c>
    </row>
    <row r="124" spans="1:12" ht="15.75" thickBot="1" x14ac:dyDescent="0.3">
      <c r="A124" s="77" t="s">
        <v>181</v>
      </c>
      <c r="B124" s="74">
        <v>332</v>
      </c>
      <c r="C124" s="74"/>
      <c r="D124" s="74">
        <v>10</v>
      </c>
      <c r="E124" s="74"/>
      <c r="F124" s="74">
        <v>310</v>
      </c>
      <c r="G124" s="74">
        <v>12</v>
      </c>
      <c r="H124" s="74">
        <v>3</v>
      </c>
      <c r="I124" s="74">
        <v>261</v>
      </c>
      <c r="J124" s="74">
        <v>8</v>
      </c>
      <c r="K124" s="71">
        <v>16028</v>
      </c>
      <c r="L124" s="71">
        <v>12603</v>
      </c>
    </row>
    <row r="125" spans="1:12" ht="15.75" thickBot="1" x14ac:dyDescent="0.3">
      <c r="A125" s="77" t="s">
        <v>179</v>
      </c>
      <c r="B125" s="74">
        <v>322</v>
      </c>
      <c r="C125" s="74"/>
      <c r="D125" s="74">
        <v>7</v>
      </c>
      <c r="E125" s="74"/>
      <c r="F125" s="74">
        <v>214</v>
      </c>
      <c r="G125" s="74">
        <v>101</v>
      </c>
      <c r="H125" s="74">
        <v>2</v>
      </c>
      <c r="I125" s="74">
        <v>513</v>
      </c>
      <c r="J125" s="74">
        <v>11</v>
      </c>
      <c r="K125" s="71">
        <v>6864</v>
      </c>
      <c r="L125" s="71">
        <v>10929</v>
      </c>
    </row>
    <row r="126" spans="1:12" ht="15.75" thickBot="1" x14ac:dyDescent="0.3">
      <c r="A126" s="77" t="s">
        <v>249</v>
      </c>
      <c r="B126" s="74">
        <v>315</v>
      </c>
      <c r="C126" s="76">
        <v>2</v>
      </c>
      <c r="D126" s="74">
        <v>21</v>
      </c>
      <c r="E126" s="74"/>
      <c r="F126" s="74">
        <v>260</v>
      </c>
      <c r="G126" s="74">
        <v>34</v>
      </c>
      <c r="H126" s="74">
        <v>21</v>
      </c>
      <c r="I126" s="71">
        <v>3704</v>
      </c>
      <c r="J126" s="74">
        <v>247</v>
      </c>
      <c r="K126" s="71">
        <v>3117</v>
      </c>
      <c r="L126" s="71">
        <v>36656</v>
      </c>
    </row>
    <row r="127" spans="1:12" ht="15.75" thickBot="1" x14ac:dyDescent="0.3">
      <c r="A127" s="77" t="s">
        <v>172</v>
      </c>
      <c r="B127" s="74">
        <v>315</v>
      </c>
      <c r="C127" s="74"/>
      <c r="D127" s="74">
        <v>1</v>
      </c>
      <c r="E127" s="74"/>
      <c r="F127" s="74">
        <v>9</v>
      </c>
      <c r="G127" s="74">
        <v>305</v>
      </c>
      <c r="H127" s="74"/>
      <c r="I127" s="74">
        <v>225</v>
      </c>
      <c r="J127" s="74">
        <v>0.7</v>
      </c>
      <c r="K127" s="74">
        <v>854</v>
      </c>
      <c r="L127" s="74">
        <v>609</v>
      </c>
    </row>
    <row r="128" spans="1:12" ht="15.75" thickBot="1" x14ac:dyDescent="0.3">
      <c r="A128" s="77" t="s">
        <v>147</v>
      </c>
      <c r="B128" s="74">
        <v>276</v>
      </c>
      <c r="C128" s="74"/>
      <c r="D128" s="74">
        <v>3</v>
      </c>
      <c r="E128" s="74"/>
      <c r="F128" s="74">
        <v>67</v>
      </c>
      <c r="G128" s="74">
        <v>206</v>
      </c>
      <c r="H128" s="74">
        <v>1</v>
      </c>
      <c r="I128" s="74">
        <v>124</v>
      </c>
      <c r="J128" s="74">
        <v>1</v>
      </c>
      <c r="K128" s="74">
        <v>724</v>
      </c>
      <c r="L128" s="74">
        <v>325</v>
      </c>
    </row>
    <row r="129" spans="1:12" ht="15.75" thickBot="1" x14ac:dyDescent="0.3">
      <c r="A129" s="77" t="s">
        <v>63</v>
      </c>
      <c r="B129" s="74">
        <v>270</v>
      </c>
      <c r="C129" s="74"/>
      <c r="D129" s="74"/>
      <c r="E129" s="74"/>
      <c r="F129" s="74">
        <v>219</v>
      </c>
      <c r="G129" s="74">
        <v>51</v>
      </c>
      <c r="H129" s="74">
        <v>8</v>
      </c>
      <c r="I129" s="74">
        <v>3</v>
      </c>
      <c r="J129" s="74"/>
      <c r="K129" s="71">
        <v>261004</v>
      </c>
      <c r="L129" s="71">
        <v>2681</v>
      </c>
    </row>
    <row r="130" spans="1:12" ht="15.75" thickBot="1" x14ac:dyDescent="0.3">
      <c r="A130" s="77" t="s">
        <v>110</v>
      </c>
      <c r="B130" s="74">
        <v>249</v>
      </c>
      <c r="C130" s="76">
        <v>10</v>
      </c>
      <c r="D130" s="74">
        <v>9</v>
      </c>
      <c r="E130" s="74"/>
      <c r="F130" s="74">
        <v>111</v>
      </c>
      <c r="G130" s="74">
        <v>129</v>
      </c>
      <c r="H130" s="74">
        <v>1</v>
      </c>
      <c r="I130" s="74">
        <v>35</v>
      </c>
      <c r="J130" s="74">
        <v>1</v>
      </c>
      <c r="K130" s="71">
        <v>9454</v>
      </c>
      <c r="L130" s="71">
        <v>1325</v>
      </c>
    </row>
    <row r="131" spans="1:12" ht="15.75" thickBot="1" x14ac:dyDescent="0.3">
      <c r="A131" s="77" t="s">
        <v>156</v>
      </c>
      <c r="B131" s="74">
        <v>243</v>
      </c>
      <c r="C131" s="76">
        <v>18</v>
      </c>
      <c r="D131" s="74"/>
      <c r="E131" s="74"/>
      <c r="F131" s="74">
        <v>104</v>
      </c>
      <c r="G131" s="74">
        <v>139</v>
      </c>
      <c r="H131" s="74"/>
      <c r="I131" s="74">
        <v>19</v>
      </c>
      <c r="J131" s="74"/>
      <c r="K131" s="71">
        <v>9604</v>
      </c>
      <c r="L131" s="74">
        <v>741</v>
      </c>
    </row>
    <row r="132" spans="1:12" ht="15.75" thickBot="1" x14ac:dyDescent="0.3">
      <c r="A132" s="77" t="s">
        <v>171</v>
      </c>
      <c r="B132" s="74">
        <v>220</v>
      </c>
      <c r="C132" s="76">
        <v>13</v>
      </c>
      <c r="D132" s="74">
        <v>9</v>
      </c>
      <c r="E132" s="75">
        <v>1</v>
      </c>
      <c r="F132" s="74">
        <v>19</v>
      </c>
      <c r="G132" s="74">
        <v>192</v>
      </c>
      <c r="H132" s="74"/>
      <c r="I132" s="74">
        <v>40</v>
      </c>
      <c r="J132" s="74">
        <v>2</v>
      </c>
      <c r="K132" s="74"/>
      <c r="L132" s="74"/>
    </row>
    <row r="133" spans="1:12" ht="15.75" thickBot="1" x14ac:dyDescent="0.3">
      <c r="A133" s="77" t="s">
        <v>281</v>
      </c>
      <c r="B133" s="74">
        <v>205</v>
      </c>
      <c r="C133" s="74"/>
      <c r="D133" s="74">
        <v>1</v>
      </c>
      <c r="E133" s="74"/>
      <c r="F133" s="74">
        <v>19</v>
      </c>
      <c r="G133" s="74">
        <v>185</v>
      </c>
      <c r="H133" s="74"/>
      <c r="I133" s="74">
        <v>104</v>
      </c>
      <c r="J133" s="74">
        <v>0.5</v>
      </c>
      <c r="K133" s="71">
        <v>1500</v>
      </c>
      <c r="L133" s="74">
        <v>762</v>
      </c>
    </row>
    <row r="134" spans="1:12" ht="15.75" thickBot="1" x14ac:dyDescent="0.3">
      <c r="A134" s="77" t="s">
        <v>105</v>
      </c>
      <c r="B134" s="74">
        <v>187</v>
      </c>
      <c r="C134" s="74"/>
      <c r="D134" s="74"/>
      <c r="E134" s="74"/>
      <c r="F134" s="74">
        <v>184</v>
      </c>
      <c r="G134" s="74">
        <v>3</v>
      </c>
      <c r="H134" s="74"/>
      <c r="I134" s="71">
        <v>3827</v>
      </c>
      <c r="J134" s="74"/>
      <c r="K134" s="71">
        <v>6963</v>
      </c>
      <c r="L134" s="71">
        <v>142500</v>
      </c>
    </row>
    <row r="135" spans="1:12" ht="15.75" thickBot="1" x14ac:dyDescent="0.3">
      <c r="A135" s="77" t="s">
        <v>103</v>
      </c>
      <c r="B135" s="74">
        <v>178</v>
      </c>
      <c r="C135" s="76">
        <v>3</v>
      </c>
      <c r="D135" s="74">
        <v>14</v>
      </c>
      <c r="E135" s="74"/>
      <c r="F135" s="74">
        <v>83</v>
      </c>
      <c r="G135" s="74">
        <v>81</v>
      </c>
      <c r="H135" s="74">
        <v>5</v>
      </c>
      <c r="I135" s="74">
        <v>474</v>
      </c>
      <c r="J135" s="74">
        <v>37</v>
      </c>
      <c r="K135" s="74"/>
      <c r="L135" s="74"/>
    </row>
    <row r="136" spans="1:12" ht="15.75" thickBot="1" x14ac:dyDescent="0.3">
      <c r="A136" s="77" t="s">
        <v>121</v>
      </c>
      <c r="B136" s="74">
        <v>151</v>
      </c>
      <c r="C136" s="76">
        <v>2</v>
      </c>
      <c r="D136" s="74">
        <v>12</v>
      </c>
      <c r="E136" s="74"/>
      <c r="F136" s="74">
        <v>95</v>
      </c>
      <c r="G136" s="74">
        <v>44</v>
      </c>
      <c r="H136" s="74">
        <v>11</v>
      </c>
      <c r="I136" s="74">
        <v>377</v>
      </c>
      <c r="J136" s="74">
        <v>30</v>
      </c>
      <c r="K136" s="74"/>
      <c r="L136" s="74"/>
    </row>
    <row r="137" spans="1:12" ht="15.75" thickBot="1" x14ac:dyDescent="0.3">
      <c r="A137" s="77" t="s">
        <v>273</v>
      </c>
      <c r="B137" s="74">
        <v>150</v>
      </c>
      <c r="C137" s="74"/>
      <c r="D137" s="74">
        <v>6</v>
      </c>
      <c r="E137" s="74"/>
      <c r="F137" s="74">
        <v>27</v>
      </c>
      <c r="G137" s="74">
        <v>117</v>
      </c>
      <c r="H137" s="74"/>
      <c r="I137" s="74">
        <v>3</v>
      </c>
      <c r="J137" s="74">
        <v>0.1</v>
      </c>
      <c r="K137" s="71">
        <v>7718</v>
      </c>
      <c r="L137" s="74">
        <v>142</v>
      </c>
    </row>
    <row r="138" spans="1:12" ht="15.75" thickBot="1" x14ac:dyDescent="0.3">
      <c r="A138" s="77" t="s">
        <v>148</v>
      </c>
      <c r="B138" s="74">
        <v>144</v>
      </c>
      <c r="C138" s="76">
        <v>3</v>
      </c>
      <c r="D138" s="74"/>
      <c r="E138" s="74"/>
      <c r="F138" s="74">
        <v>131</v>
      </c>
      <c r="G138" s="74">
        <v>13</v>
      </c>
      <c r="H138" s="74"/>
      <c r="I138" s="71">
        <v>4274</v>
      </c>
      <c r="J138" s="74"/>
      <c r="K138" s="71">
        <v>2626</v>
      </c>
      <c r="L138" s="71">
        <v>77944</v>
      </c>
    </row>
    <row r="139" spans="1:12" ht="15.75" thickBot="1" x14ac:dyDescent="0.3">
      <c r="A139" s="77" t="s">
        <v>174</v>
      </c>
      <c r="B139" s="74">
        <v>141</v>
      </c>
      <c r="C139" s="74"/>
      <c r="D139" s="74">
        <v>16</v>
      </c>
      <c r="E139" s="74"/>
      <c r="F139" s="74">
        <v>45</v>
      </c>
      <c r="G139" s="74">
        <v>80</v>
      </c>
      <c r="H139" s="74"/>
      <c r="I139" s="74">
        <v>28</v>
      </c>
      <c r="J139" s="74">
        <v>3</v>
      </c>
      <c r="K139" s="74"/>
      <c r="L139" s="74"/>
    </row>
    <row r="140" spans="1:12" ht="15.75" thickBot="1" x14ac:dyDescent="0.3">
      <c r="A140" s="77" t="s">
        <v>69</v>
      </c>
      <c r="B140" s="74">
        <v>138</v>
      </c>
      <c r="C140" s="74"/>
      <c r="D140" s="74">
        <v>1</v>
      </c>
      <c r="E140" s="74"/>
      <c r="F140" s="74">
        <v>124</v>
      </c>
      <c r="G140" s="74">
        <v>13</v>
      </c>
      <c r="H140" s="74">
        <v>2</v>
      </c>
      <c r="I140" s="74">
        <v>315</v>
      </c>
      <c r="J140" s="74">
        <v>2</v>
      </c>
      <c r="K140" s="71">
        <v>13580</v>
      </c>
      <c r="L140" s="71">
        <v>31041</v>
      </c>
    </row>
    <row r="141" spans="1:12" ht="15.75" thickBot="1" x14ac:dyDescent="0.3">
      <c r="A141" s="77" t="s">
        <v>146</v>
      </c>
      <c r="B141" s="74">
        <v>131</v>
      </c>
      <c r="C141" s="76">
        <v>1</v>
      </c>
      <c r="D141" s="74">
        <v>3</v>
      </c>
      <c r="E141" s="74"/>
      <c r="F141" s="74">
        <v>59</v>
      </c>
      <c r="G141" s="74">
        <v>69</v>
      </c>
      <c r="H141" s="74"/>
      <c r="I141" s="74">
        <v>1</v>
      </c>
      <c r="J141" s="74">
        <v>0.03</v>
      </c>
      <c r="K141" s="71">
        <v>17842</v>
      </c>
      <c r="L141" s="74">
        <v>155</v>
      </c>
    </row>
    <row r="142" spans="1:12" ht="15.75" thickBot="1" x14ac:dyDescent="0.3">
      <c r="A142" s="77" t="s">
        <v>255</v>
      </c>
      <c r="B142" s="74">
        <v>128</v>
      </c>
      <c r="C142" s="74"/>
      <c r="D142" s="74"/>
      <c r="E142" s="74"/>
      <c r="F142" s="74">
        <v>92</v>
      </c>
      <c r="G142" s="74">
        <v>36</v>
      </c>
      <c r="H142" s="74">
        <v>1</v>
      </c>
      <c r="I142" s="74">
        <v>5</v>
      </c>
      <c r="J142" s="74"/>
      <c r="K142" s="71">
        <v>3228</v>
      </c>
      <c r="L142" s="74">
        <v>117</v>
      </c>
    </row>
    <row r="143" spans="1:12" ht="15.75" thickBot="1" x14ac:dyDescent="0.3">
      <c r="A143" s="77" t="s">
        <v>109</v>
      </c>
      <c r="B143" s="74">
        <v>126</v>
      </c>
      <c r="C143" s="76">
        <v>1</v>
      </c>
      <c r="D143" s="74">
        <v>1</v>
      </c>
      <c r="E143" s="74"/>
      <c r="F143" s="74">
        <v>94</v>
      </c>
      <c r="G143" s="74">
        <v>31</v>
      </c>
      <c r="H143" s="74">
        <v>2</v>
      </c>
      <c r="I143" s="74">
        <v>422</v>
      </c>
      <c r="J143" s="74">
        <v>3</v>
      </c>
      <c r="K143" s="74"/>
      <c r="L143" s="74"/>
    </row>
    <row r="144" spans="1:12" ht="15.75" thickBot="1" x14ac:dyDescent="0.3">
      <c r="A144" s="77" t="s">
        <v>296</v>
      </c>
      <c r="B144" s="74">
        <v>124</v>
      </c>
      <c r="C144" s="76">
        <v>20</v>
      </c>
      <c r="D144" s="74">
        <v>7</v>
      </c>
      <c r="E144" s="75">
        <v>3</v>
      </c>
      <c r="F144" s="74">
        <v>21</v>
      </c>
      <c r="G144" s="74">
        <v>96</v>
      </c>
      <c r="H144" s="74"/>
      <c r="I144" s="74">
        <v>16</v>
      </c>
      <c r="J144" s="74">
        <v>0.9</v>
      </c>
      <c r="K144" s="74"/>
      <c r="L144" s="74"/>
    </row>
    <row r="145" spans="1:12" ht="15.75" thickBot="1" x14ac:dyDescent="0.3">
      <c r="A145" s="77" t="s">
        <v>107</v>
      </c>
      <c r="B145" s="74">
        <v>122</v>
      </c>
      <c r="C145" s="74"/>
      <c r="D145" s="74"/>
      <c r="E145" s="74"/>
      <c r="F145" s="74">
        <v>119</v>
      </c>
      <c r="G145" s="74">
        <v>3</v>
      </c>
      <c r="H145" s="74">
        <v>1</v>
      </c>
      <c r="I145" s="74">
        <v>7</v>
      </c>
      <c r="J145" s="74"/>
      <c r="K145" s="71">
        <v>11975</v>
      </c>
      <c r="L145" s="74">
        <v>716</v>
      </c>
    </row>
    <row r="146" spans="1:12" ht="15.75" thickBot="1" x14ac:dyDescent="0.3">
      <c r="A146" s="77" t="s">
        <v>253</v>
      </c>
      <c r="B146" s="74">
        <v>121</v>
      </c>
      <c r="C146" s="76">
        <v>8</v>
      </c>
      <c r="D146" s="74">
        <v>1</v>
      </c>
      <c r="E146" s="74"/>
      <c r="F146" s="74">
        <v>4</v>
      </c>
      <c r="G146" s="74">
        <v>116</v>
      </c>
      <c r="H146" s="74"/>
      <c r="I146" s="74">
        <v>218</v>
      </c>
      <c r="J146" s="74">
        <v>2</v>
      </c>
      <c r="K146" s="74">
        <v>791</v>
      </c>
      <c r="L146" s="71">
        <v>1423</v>
      </c>
    </row>
    <row r="147" spans="1:12" ht="15.75" thickBot="1" x14ac:dyDescent="0.3">
      <c r="A147" s="77" t="s">
        <v>162</v>
      </c>
      <c r="B147" s="74">
        <v>116</v>
      </c>
      <c r="C147" s="76">
        <v>7</v>
      </c>
      <c r="D147" s="74">
        <v>9</v>
      </c>
      <c r="E147" s="75">
        <v>2</v>
      </c>
      <c r="F147" s="74">
        <v>65</v>
      </c>
      <c r="G147" s="74">
        <v>42</v>
      </c>
      <c r="H147" s="74"/>
      <c r="I147" s="74">
        <v>14</v>
      </c>
      <c r="J147" s="74">
        <v>1</v>
      </c>
      <c r="K147" s="71">
        <v>6882</v>
      </c>
      <c r="L147" s="74">
        <v>831</v>
      </c>
    </row>
    <row r="148" spans="1:12" ht="15.75" thickBot="1" x14ac:dyDescent="0.3">
      <c r="A148" s="77" t="s">
        <v>134</v>
      </c>
      <c r="B148" s="74">
        <v>116</v>
      </c>
      <c r="C148" s="74"/>
      <c r="D148" s="74">
        <v>8</v>
      </c>
      <c r="E148" s="74"/>
      <c r="F148" s="74">
        <v>72</v>
      </c>
      <c r="G148" s="74">
        <v>36</v>
      </c>
      <c r="H148" s="74"/>
      <c r="I148" s="74">
        <v>83</v>
      </c>
      <c r="J148" s="74">
        <v>6</v>
      </c>
      <c r="K148" s="71">
        <v>1730</v>
      </c>
      <c r="L148" s="71">
        <v>1236</v>
      </c>
    </row>
    <row r="149" spans="1:12" ht="15.75" thickBot="1" x14ac:dyDescent="0.3">
      <c r="A149" s="77" t="s">
        <v>183</v>
      </c>
      <c r="B149" s="74">
        <v>114</v>
      </c>
      <c r="C149" s="76">
        <v>3</v>
      </c>
      <c r="D149" s="74">
        <v>6</v>
      </c>
      <c r="E149" s="74"/>
      <c r="F149" s="74">
        <v>48</v>
      </c>
      <c r="G149" s="74">
        <v>60</v>
      </c>
      <c r="H149" s="74">
        <v>4</v>
      </c>
      <c r="I149" s="71">
        <v>1831</v>
      </c>
      <c r="J149" s="74">
        <v>96</v>
      </c>
      <c r="K149" s="71">
        <v>2500</v>
      </c>
      <c r="L149" s="71">
        <v>40143</v>
      </c>
    </row>
    <row r="150" spans="1:12" ht="15.75" thickBot="1" x14ac:dyDescent="0.3">
      <c r="A150" s="77" t="s">
        <v>185</v>
      </c>
      <c r="B150" s="74">
        <v>106</v>
      </c>
      <c r="C150" s="76">
        <v>9</v>
      </c>
      <c r="D150" s="74">
        <v>3</v>
      </c>
      <c r="E150" s="74"/>
      <c r="F150" s="74">
        <v>55</v>
      </c>
      <c r="G150" s="74">
        <v>48</v>
      </c>
      <c r="H150" s="74">
        <v>1</v>
      </c>
      <c r="I150" s="74">
        <v>6</v>
      </c>
      <c r="J150" s="74">
        <v>0.2</v>
      </c>
      <c r="K150" s="71">
        <v>5284</v>
      </c>
      <c r="L150" s="74">
        <v>287</v>
      </c>
    </row>
    <row r="151" spans="1:12" ht="15.75" thickBot="1" x14ac:dyDescent="0.3">
      <c r="A151" s="77" t="s">
        <v>126</v>
      </c>
      <c r="B151" s="74">
        <v>100</v>
      </c>
      <c r="C151" s="74"/>
      <c r="D151" s="74">
        <v>2</v>
      </c>
      <c r="E151" s="74"/>
      <c r="F151" s="74">
        <v>79</v>
      </c>
      <c r="G151" s="74">
        <v>19</v>
      </c>
      <c r="H151" s="74">
        <v>4</v>
      </c>
      <c r="I151" s="74">
        <v>937</v>
      </c>
      <c r="J151" s="74">
        <v>19</v>
      </c>
      <c r="K151" s="71">
        <v>1691</v>
      </c>
      <c r="L151" s="71">
        <v>15838</v>
      </c>
    </row>
    <row r="152" spans="1:12" ht="15.75" thickBot="1" x14ac:dyDescent="0.3">
      <c r="A152" s="77" t="s">
        <v>161</v>
      </c>
      <c r="B152" s="74">
        <v>100</v>
      </c>
      <c r="C152" s="76">
        <v>9</v>
      </c>
      <c r="D152" s="74">
        <v>1</v>
      </c>
      <c r="E152" s="74"/>
      <c r="F152" s="74">
        <v>12</v>
      </c>
      <c r="G152" s="74">
        <v>87</v>
      </c>
      <c r="H152" s="74"/>
      <c r="I152" s="74">
        <v>86</v>
      </c>
      <c r="J152" s="74">
        <v>0.9</v>
      </c>
      <c r="K152" s="74">
        <v>714</v>
      </c>
      <c r="L152" s="74">
        <v>615</v>
      </c>
    </row>
    <row r="153" spans="1:12" ht="15.75" thickBot="1" x14ac:dyDescent="0.3">
      <c r="A153" s="77" t="s">
        <v>124</v>
      </c>
      <c r="B153" s="74">
        <v>95</v>
      </c>
      <c r="C153" s="74"/>
      <c r="D153" s="74">
        <v>4</v>
      </c>
      <c r="E153" s="74"/>
      <c r="F153" s="74">
        <v>64</v>
      </c>
      <c r="G153" s="74">
        <v>27</v>
      </c>
      <c r="H153" s="74">
        <v>1</v>
      </c>
      <c r="I153" s="71">
        <v>2421</v>
      </c>
      <c r="J153" s="74">
        <v>102</v>
      </c>
      <c r="K153" s="74"/>
      <c r="L153" s="74"/>
    </row>
    <row r="154" spans="1:12" ht="15.75" thickBot="1" x14ac:dyDescent="0.3">
      <c r="A154" s="77" t="s">
        <v>269</v>
      </c>
      <c r="B154" s="74">
        <v>83</v>
      </c>
      <c r="C154" s="76">
        <v>2</v>
      </c>
      <c r="D154" s="74"/>
      <c r="E154" s="74"/>
      <c r="F154" s="74">
        <v>52</v>
      </c>
      <c r="G154" s="74">
        <v>31</v>
      </c>
      <c r="H154" s="74"/>
      <c r="I154" s="74">
        <v>2</v>
      </c>
      <c r="J154" s="74"/>
      <c r="K154" s="71">
        <v>29279</v>
      </c>
      <c r="L154" s="74">
        <v>640</v>
      </c>
    </row>
    <row r="155" spans="1:12" ht="15.75" thickBot="1" x14ac:dyDescent="0.3">
      <c r="A155" s="77" t="s">
        <v>136</v>
      </c>
      <c r="B155" s="74">
        <v>82</v>
      </c>
      <c r="C155" s="76">
        <v>8</v>
      </c>
      <c r="D155" s="74">
        <v>9</v>
      </c>
      <c r="E155" s="75">
        <v>1</v>
      </c>
      <c r="F155" s="74">
        <v>22</v>
      </c>
      <c r="G155" s="74">
        <v>51</v>
      </c>
      <c r="H155" s="74">
        <v>2</v>
      </c>
      <c r="I155" s="74">
        <v>104</v>
      </c>
      <c r="J155" s="74">
        <v>11</v>
      </c>
      <c r="K155" s="74">
        <v>579</v>
      </c>
      <c r="L155" s="74">
        <v>736</v>
      </c>
    </row>
    <row r="156" spans="1:12" ht="15.75" thickBot="1" x14ac:dyDescent="0.3">
      <c r="A156" s="77" t="s">
        <v>116</v>
      </c>
      <c r="B156" s="74">
        <v>82</v>
      </c>
      <c r="C156" s="74"/>
      <c r="D156" s="74">
        <v>1</v>
      </c>
      <c r="E156" s="74"/>
      <c r="F156" s="74">
        <v>55</v>
      </c>
      <c r="G156" s="74">
        <v>26</v>
      </c>
      <c r="H156" s="74"/>
      <c r="I156" s="71">
        <v>2151</v>
      </c>
      <c r="J156" s="74">
        <v>26</v>
      </c>
      <c r="K156" s="74">
        <v>900</v>
      </c>
      <c r="L156" s="71">
        <v>23605</v>
      </c>
    </row>
    <row r="157" spans="1:12" ht="15.75" thickBot="1" x14ac:dyDescent="0.3">
      <c r="A157" s="77" t="s">
        <v>168</v>
      </c>
      <c r="B157" s="74">
        <v>81</v>
      </c>
      <c r="C157" s="76">
        <v>1</v>
      </c>
      <c r="D157" s="74">
        <v>11</v>
      </c>
      <c r="E157" s="74"/>
      <c r="F157" s="74">
        <v>25</v>
      </c>
      <c r="G157" s="74">
        <v>45</v>
      </c>
      <c r="H157" s="74">
        <v>1</v>
      </c>
      <c r="I157" s="74">
        <v>206</v>
      </c>
      <c r="J157" s="74">
        <v>28</v>
      </c>
      <c r="K157" s="71">
        <v>1284</v>
      </c>
      <c r="L157" s="71">
        <v>3265</v>
      </c>
    </row>
    <row r="158" spans="1:12" ht="15.75" thickBot="1" x14ac:dyDescent="0.3">
      <c r="A158" s="77" t="s">
        <v>254</v>
      </c>
      <c r="B158" s="74">
        <v>81</v>
      </c>
      <c r="C158" s="76">
        <v>5</v>
      </c>
      <c r="D158" s="74">
        <v>8</v>
      </c>
      <c r="E158" s="75">
        <v>2</v>
      </c>
      <c r="F158" s="74">
        <v>8</v>
      </c>
      <c r="G158" s="74">
        <v>65</v>
      </c>
      <c r="H158" s="74"/>
      <c r="I158" s="74">
        <v>7</v>
      </c>
      <c r="J158" s="74">
        <v>0.7</v>
      </c>
      <c r="K158" s="74">
        <v>827</v>
      </c>
      <c r="L158" s="74">
        <v>73</v>
      </c>
    </row>
    <row r="159" spans="1:12" ht="15.75" thickBot="1" x14ac:dyDescent="0.3">
      <c r="A159" s="77" t="s">
        <v>182</v>
      </c>
      <c r="B159" s="74">
        <v>81</v>
      </c>
      <c r="C159" s="76">
        <v>1</v>
      </c>
      <c r="D159" s="74">
        <v>7</v>
      </c>
      <c r="E159" s="74"/>
      <c r="F159" s="74">
        <v>39</v>
      </c>
      <c r="G159" s="74">
        <v>35</v>
      </c>
      <c r="H159" s="74">
        <v>4</v>
      </c>
      <c r="I159" s="74">
        <v>282</v>
      </c>
      <c r="J159" s="74">
        <v>24</v>
      </c>
      <c r="K159" s="71">
        <v>2160</v>
      </c>
      <c r="L159" s="71">
        <v>7516</v>
      </c>
    </row>
    <row r="160" spans="1:12" ht="15.75" thickBot="1" x14ac:dyDescent="0.3">
      <c r="A160" s="77" t="s">
        <v>266</v>
      </c>
      <c r="B160" s="74">
        <v>76</v>
      </c>
      <c r="C160" s="74"/>
      <c r="D160" s="74"/>
      <c r="E160" s="74"/>
      <c r="F160" s="74">
        <v>12</v>
      </c>
      <c r="G160" s="74">
        <v>64</v>
      </c>
      <c r="H160" s="74"/>
      <c r="I160" s="74">
        <v>2</v>
      </c>
      <c r="J160" s="74"/>
      <c r="K160" s="71">
        <v>1896</v>
      </c>
      <c r="L160" s="74">
        <v>61</v>
      </c>
    </row>
    <row r="161" spans="1:12" ht="15.75" thickBot="1" x14ac:dyDescent="0.3">
      <c r="A161" s="77" t="s">
        <v>189</v>
      </c>
      <c r="B161" s="74">
        <v>75</v>
      </c>
      <c r="C161" s="74"/>
      <c r="D161" s="74">
        <v>13</v>
      </c>
      <c r="E161" s="74"/>
      <c r="F161" s="74">
        <v>33</v>
      </c>
      <c r="G161" s="74">
        <v>29</v>
      </c>
      <c r="H161" s="74">
        <v>7</v>
      </c>
      <c r="I161" s="71">
        <v>1749</v>
      </c>
      <c r="J161" s="74">
        <v>303</v>
      </c>
      <c r="K161" s="74">
        <v>302</v>
      </c>
      <c r="L161" s="71">
        <v>7044</v>
      </c>
    </row>
    <row r="162" spans="1:12" ht="15.75" thickBot="1" x14ac:dyDescent="0.3">
      <c r="A162" s="77" t="s">
        <v>246</v>
      </c>
      <c r="B162" s="74">
        <v>73</v>
      </c>
      <c r="C162" s="76">
        <v>21</v>
      </c>
      <c r="D162" s="74">
        <v>5</v>
      </c>
      <c r="E162" s="75">
        <v>3</v>
      </c>
      <c r="F162" s="74">
        <v>33</v>
      </c>
      <c r="G162" s="74">
        <v>35</v>
      </c>
      <c r="H162" s="74"/>
      <c r="I162" s="74">
        <v>4</v>
      </c>
      <c r="J162" s="74">
        <v>0.3</v>
      </c>
      <c r="K162" s="74"/>
      <c r="L162" s="74"/>
    </row>
    <row r="163" spans="1:12" ht="15.75" thickBot="1" x14ac:dyDescent="0.3">
      <c r="A163" s="77" t="s">
        <v>143</v>
      </c>
      <c r="B163" s="74">
        <v>73</v>
      </c>
      <c r="C163" s="74"/>
      <c r="D163" s="74">
        <v>1</v>
      </c>
      <c r="E163" s="74"/>
      <c r="F163" s="74">
        <v>10</v>
      </c>
      <c r="G163" s="74">
        <v>62</v>
      </c>
      <c r="H163" s="74">
        <v>3</v>
      </c>
      <c r="I163" s="71">
        <v>1111</v>
      </c>
      <c r="J163" s="74">
        <v>15</v>
      </c>
      <c r="K163" s="71">
        <v>1535</v>
      </c>
      <c r="L163" s="71">
        <v>23356</v>
      </c>
    </row>
    <row r="164" spans="1:12" ht="15.75" thickBot="1" x14ac:dyDescent="0.3">
      <c r="A164" s="77" t="s">
        <v>169</v>
      </c>
      <c r="B164" s="74">
        <v>64</v>
      </c>
      <c r="C164" s="74"/>
      <c r="D164" s="74">
        <v>1</v>
      </c>
      <c r="E164" s="74"/>
      <c r="F164" s="74">
        <v>33</v>
      </c>
      <c r="G164" s="74">
        <v>30</v>
      </c>
      <c r="H164" s="74"/>
      <c r="I164" s="74">
        <v>5</v>
      </c>
      <c r="J164" s="74">
        <v>0.08</v>
      </c>
      <c r="K164" s="74"/>
      <c r="L164" s="74"/>
    </row>
    <row r="165" spans="1:12" ht="15.75" thickBot="1" x14ac:dyDescent="0.3">
      <c r="A165" s="77" t="s">
        <v>279</v>
      </c>
      <c r="B165" s="74">
        <v>61</v>
      </c>
      <c r="C165" s="74"/>
      <c r="D165" s="74">
        <v>3</v>
      </c>
      <c r="E165" s="75">
        <v>1</v>
      </c>
      <c r="F165" s="74">
        <v>18</v>
      </c>
      <c r="G165" s="74">
        <v>40</v>
      </c>
      <c r="H165" s="74"/>
      <c r="I165" s="74">
        <v>9</v>
      </c>
      <c r="J165" s="74">
        <v>0.4</v>
      </c>
      <c r="K165" s="71">
        <v>1949</v>
      </c>
      <c r="L165" s="74">
        <v>284</v>
      </c>
    </row>
    <row r="166" spans="1:12" ht="15.75" thickBot="1" x14ac:dyDescent="0.3">
      <c r="A166" s="77" t="s">
        <v>120</v>
      </c>
      <c r="B166" s="74">
        <v>58</v>
      </c>
      <c r="C166" s="74"/>
      <c r="D166" s="74"/>
      <c r="E166" s="74"/>
      <c r="F166" s="74">
        <v>50</v>
      </c>
      <c r="G166" s="74">
        <v>8</v>
      </c>
      <c r="H166" s="74">
        <v>1</v>
      </c>
      <c r="I166" s="74">
        <v>206</v>
      </c>
      <c r="J166" s="74"/>
      <c r="K166" s="71">
        <v>2409</v>
      </c>
      <c r="L166" s="71">
        <v>8576</v>
      </c>
    </row>
    <row r="167" spans="1:12" ht="15.75" thickBot="1" x14ac:dyDescent="0.3">
      <c r="A167" s="77" t="s">
        <v>140</v>
      </c>
      <c r="B167" s="74">
        <v>57</v>
      </c>
      <c r="C167" s="74"/>
      <c r="D167" s="74"/>
      <c r="E167" s="74"/>
      <c r="F167" s="74">
        <v>16</v>
      </c>
      <c r="G167" s="74">
        <v>41</v>
      </c>
      <c r="H167" s="74"/>
      <c r="I167" s="74">
        <v>2</v>
      </c>
      <c r="J167" s="74"/>
      <c r="K167" s="71">
        <v>57189</v>
      </c>
      <c r="L167" s="71">
        <v>1963</v>
      </c>
    </row>
    <row r="168" spans="1:12" ht="15.75" thickBot="1" x14ac:dyDescent="0.3">
      <c r="A168" s="77" t="s">
        <v>170</v>
      </c>
      <c r="B168" s="74">
        <v>50</v>
      </c>
      <c r="C168" s="74"/>
      <c r="D168" s="74"/>
      <c r="E168" s="74"/>
      <c r="F168" s="74">
        <v>10</v>
      </c>
      <c r="G168" s="74">
        <v>40</v>
      </c>
      <c r="H168" s="74"/>
      <c r="I168" s="74">
        <v>10</v>
      </c>
      <c r="J168" s="74"/>
      <c r="K168" s="74"/>
      <c r="L168" s="74"/>
    </row>
    <row r="169" spans="1:12" ht="15.75" thickBot="1" x14ac:dyDescent="0.3">
      <c r="A169" s="77" t="s">
        <v>99</v>
      </c>
      <c r="B169" s="74">
        <v>45</v>
      </c>
      <c r="C169" s="74"/>
      <c r="D169" s="74"/>
      <c r="E169" s="74"/>
      <c r="F169" s="74">
        <v>35</v>
      </c>
      <c r="G169" s="74">
        <v>10</v>
      </c>
      <c r="H169" s="74">
        <v>1</v>
      </c>
      <c r="I169" s="74">
        <v>69</v>
      </c>
      <c r="J169" s="74"/>
      <c r="K169" s="74"/>
      <c r="L169" s="74"/>
    </row>
    <row r="170" spans="1:12" ht="15.75" thickBot="1" x14ac:dyDescent="0.3">
      <c r="A170" s="77" t="s">
        <v>267</v>
      </c>
      <c r="B170" s="74">
        <v>43</v>
      </c>
      <c r="C170" s="74"/>
      <c r="D170" s="74">
        <v>3</v>
      </c>
      <c r="E170" s="74"/>
      <c r="F170" s="74">
        <v>21</v>
      </c>
      <c r="G170" s="74">
        <v>19</v>
      </c>
      <c r="H170" s="74"/>
      <c r="I170" s="74">
        <v>2</v>
      </c>
      <c r="J170" s="74">
        <v>0.2</v>
      </c>
      <c r="K170" s="74"/>
      <c r="L170" s="74"/>
    </row>
    <row r="171" spans="1:12" ht="15.75" thickBot="1" x14ac:dyDescent="0.3">
      <c r="A171" s="77" t="s">
        <v>257</v>
      </c>
      <c r="B171" s="74">
        <v>40</v>
      </c>
      <c r="C171" s="76">
        <v>8</v>
      </c>
      <c r="D171" s="74">
        <v>4</v>
      </c>
      <c r="E171" s="74"/>
      <c r="F171" s="74">
        <v>5</v>
      </c>
      <c r="G171" s="74">
        <v>31</v>
      </c>
      <c r="H171" s="74"/>
      <c r="I171" s="74">
        <v>3</v>
      </c>
      <c r="J171" s="74">
        <v>0.3</v>
      </c>
      <c r="K171" s="71">
        <v>7642</v>
      </c>
      <c r="L171" s="74">
        <v>514</v>
      </c>
    </row>
    <row r="172" spans="1:12" ht="15.75" thickBot="1" x14ac:dyDescent="0.3">
      <c r="A172" s="77" t="s">
        <v>264</v>
      </c>
      <c r="B172" s="74">
        <v>39</v>
      </c>
      <c r="C172" s="74"/>
      <c r="D172" s="74"/>
      <c r="E172" s="74"/>
      <c r="F172" s="74">
        <v>26</v>
      </c>
      <c r="G172" s="74">
        <v>13</v>
      </c>
      <c r="H172" s="74"/>
      <c r="I172" s="74">
        <v>11</v>
      </c>
      <c r="J172" s="74"/>
      <c r="K172" s="74"/>
      <c r="L172" s="74"/>
    </row>
    <row r="173" spans="1:12" ht="15.75" thickBot="1" x14ac:dyDescent="0.3">
      <c r="A173" s="77" t="s">
        <v>132</v>
      </c>
      <c r="B173" s="74">
        <v>38</v>
      </c>
      <c r="C173" s="74"/>
      <c r="D173" s="74">
        <v>3</v>
      </c>
      <c r="E173" s="74"/>
      <c r="F173" s="74">
        <v>24</v>
      </c>
      <c r="G173" s="74">
        <v>11</v>
      </c>
      <c r="H173" s="74">
        <v>3</v>
      </c>
      <c r="I173" s="74">
        <v>983</v>
      </c>
      <c r="J173" s="74">
        <v>78</v>
      </c>
      <c r="K173" s="74"/>
      <c r="L173" s="74"/>
    </row>
    <row r="174" spans="1:12" ht="15.75" thickBot="1" x14ac:dyDescent="0.3">
      <c r="A174" s="77" t="s">
        <v>155</v>
      </c>
      <c r="B174" s="74">
        <v>38</v>
      </c>
      <c r="C174" s="74"/>
      <c r="D174" s="74"/>
      <c r="E174" s="74"/>
      <c r="F174" s="74">
        <v>10</v>
      </c>
      <c r="G174" s="74">
        <v>28</v>
      </c>
      <c r="H174" s="74"/>
      <c r="I174" s="74">
        <v>12</v>
      </c>
      <c r="J174" s="74"/>
      <c r="K174" s="71">
        <v>7455</v>
      </c>
      <c r="L174" s="71">
        <v>2274</v>
      </c>
    </row>
    <row r="175" spans="1:12" ht="15.75" thickBot="1" x14ac:dyDescent="0.3">
      <c r="A175" s="77" t="s">
        <v>298</v>
      </c>
      <c r="B175" s="74">
        <v>37</v>
      </c>
      <c r="C175" s="76">
        <v>1</v>
      </c>
      <c r="D175" s="74">
        <v>3</v>
      </c>
      <c r="E175" s="74"/>
      <c r="F175" s="74">
        <v>7</v>
      </c>
      <c r="G175" s="74">
        <v>27</v>
      </c>
      <c r="H175" s="74">
        <v>1</v>
      </c>
      <c r="I175" s="74">
        <v>2</v>
      </c>
      <c r="J175" s="74">
        <v>0.2</v>
      </c>
      <c r="K175" s="74">
        <v>774</v>
      </c>
      <c r="L175" s="74">
        <v>40</v>
      </c>
    </row>
    <row r="176" spans="1:12" ht="15.75" thickBot="1" x14ac:dyDescent="0.3">
      <c r="A176" s="77" t="s">
        <v>332</v>
      </c>
      <c r="B176" s="74">
        <v>35</v>
      </c>
      <c r="C176" s="76">
        <v>1</v>
      </c>
      <c r="D176" s="74"/>
      <c r="E176" s="74"/>
      <c r="F176" s="74"/>
      <c r="G176" s="74">
        <v>35</v>
      </c>
      <c r="H176" s="74"/>
      <c r="I176" s="74">
        <v>3</v>
      </c>
      <c r="J176" s="74"/>
      <c r="K176" s="74"/>
      <c r="L176" s="74"/>
    </row>
    <row r="177" spans="1:12" ht="15.75" thickBot="1" x14ac:dyDescent="0.3">
      <c r="A177" s="77" t="s">
        <v>252</v>
      </c>
      <c r="B177" s="74">
        <v>27</v>
      </c>
      <c r="C177" s="74"/>
      <c r="D177" s="74">
        <v>2</v>
      </c>
      <c r="E177" s="74"/>
      <c r="F177" s="74">
        <v>7</v>
      </c>
      <c r="G177" s="74">
        <v>18</v>
      </c>
      <c r="H177" s="74"/>
      <c r="I177" s="74">
        <v>0.8</v>
      </c>
      <c r="J177" s="74">
        <v>0.06</v>
      </c>
      <c r="K177" s="74"/>
      <c r="L177" s="74"/>
    </row>
    <row r="178" spans="1:12" ht="15.75" thickBot="1" x14ac:dyDescent="0.3">
      <c r="A178" s="77" t="s">
        <v>141</v>
      </c>
      <c r="B178" s="74">
        <v>24</v>
      </c>
      <c r="C178" s="74"/>
      <c r="D178" s="74">
        <v>3</v>
      </c>
      <c r="E178" s="74"/>
      <c r="F178" s="74">
        <v>11</v>
      </c>
      <c r="G178" s="74">
        <v>10</v>
      </c>
      <c r="H178" s="74">
        <v>1</v>
      </c>
      <c r="I178" s="74">
        <v>245</v>
      </c>
      <c r="J178" s="74">
        <v>31</v>
      </c>
      <c r="K178" s="74">
        <v>113</v>
      </c>
      <c r="L178" s="71">
        <v>1154</v>
      </c>
    </row>
    <row r="179" spans="1:12" ht="15.75" thickBot="1" x14ac:dyDescent="0.3">
      <c r="A179" s="77" t="s">
        <v>268</v>
      </c>
      <c r="B179" s="74">
        <v>24</v>
      </c>
      <c r="C179" s="74"/>
      <c r="D179" s="74"/>
      <c r="E179" s="74"/>
      <c r="F179" s="74">
        <v>16</v>
      </c>
      <c r="G179" s="74">
        <v>8</v>
      </c>
      <c r="H179" s="74"/>
      <c r="I179" s="74">
        <v>18</v>
      </c>
      <c r="J179" s="74"/>
      <c r="K179" s="74">
        <v>322</v>
      </c>
      <c r="L179" s="74">
        <v>244</v>
      </c>
    </row>
    <row r="180" spans="1:12" ht="15.75" thickBot="1" x14ac:dyDescent="0.3">
      <c r="A180" s="77" t="s">
        <v>294</v>
      </c>
      <c r="B180" s="74">
        <v>23</v>
      </c>
      <c r="C180" s="74"/>
      <c r="D180" s="74">
        <v>1</v>
      </c>
      <c r="E180" s="74"/>
      <c r="F180" s="74">
        <v>5</v>
      </c>
      <c r="G180" s="74">
        <v>17</v>
      </c>
      <c r="H180" s="74"/>
      <c r="I180" s="74">
        <v>10</v>
      </c>
      <c r="J180" s="74">
        <v>0.4</v>
      </c>
      <c r="K180" s="71">
        <v>6548</v>
      </c>
      <c r="L180" s="71">
        <v>2784</v>
      </c>
    </row>
    <row r="181" spans="1:12" ht="15.75" thickBot="1" x14ac:dyDescent="0.3">
      <c r="A181" s="77" t="s">
        <v>265</v>
      </c>
      <c r="B181" s="74">
        <v>20</v>
      </c>
      <c r="C181" s="74"/>
      <c r="D181" s="74"/>
      <c r="E181" s="74"/>
      <c r="F181" s="74">
        <v>13</v>
      </c>
      <c r="G181" s="74">
        <v>7</v>
      </c>
      <c r="H181" s="74">
        <v>4</v>
      </c>
      <c r="I181" s="74">
        <v>178</v>
      </c>
      <c r="J181" s="74"/>
      <c r="K181" s="71">
        <v>1406</v>
      </c>
      <c r="L181" s="71">
        <v>12495</v>
      </c>
    </row>
    <row r="182" spans="1:12" ht="15.75" thickBot="1" x14ac:dyDescent="0.3">
      <c r="A182" s="77" t="s">
        <v>278</v>
      </c>
      <c r="B182" s="74">
        <v>19</v>
      </c>
      <c r="C182" s="74"/>
      <c r="D182" s="74"/>
      <c r="E182" s="74"/>
      <c r="F182" s="74">
        <v>8</v>
      </c>
      <c r="G182" s="74">
        <v>11</v>
      </c>
      <c r="H182" s="74"/>
      <c r="I182" s="74">
        <v>3</v>
      </c>
      <c r="J182" s="74"/>
      <c r="K182" s="71">
        <v>1927</v>
      </c>
      <c r="L182" s="74">
        <v>265</v>
      </c>
    </row>
    <row r="183" spans="1:12" ht="15.75" thickBot="1" x14ac:dyDescent="0.3">
      <c r="A183" s="77" t="s">
        <v>274</v>
      </c>
      <c r="B183" s="74">
        <v>18</v>
      </c>
      <c r="C183" s="74"/>
      <c r="D183" s="74">
        <v>2</v>
      </c>
      <c r="E183" s="74"/>
      <c r="F183" s="74">
        <v>9</v>
      </c>
      <c r="G183" s="74">
        <v>7</v>
      </c>
      <c r="H183" s="74">
        <v>1</v>
      </c>
      <c r="I183" s="74">
        <v>45</v>
      </c>
      <c r="J183" s="74">
        <v>5</v>
      </c>
      <c r="K183" s="74">
        <v>995</v>
      </c>
      <c r="L183" s="71">
        <v>2502</v>
      </c>
    </row>
    <row r="184" spans="1:12" ht="15.75" thickBot="1" x14ac:dyDescent="0.3">
      <c r="A184" s="77" t="s">
        <v>248</v>
      </c>
      <c r="B184" s="74">
        <v>18</v>
      </c>
      <c r="C184" s="74"/>
      <c r="D184" s="74"/>
      <c r="E184" s="74"/>
      <c r="F184" s="74">
        <v>12</v>
      </c>
      <c r="G184" s="74">
        <v>6</v>
      </c>
      <c r="H184" s="74"/>
      <c r="I184" s="74">
        <v>20</v>
      </c>
      <c r="J184" s="74"/>
      <c r="K184" s="71">
        <v>1007</v>
      </c>
      <c r="L184" s="71">
        <v>1123</v>
      </c>
    </row>
    <row r="185" spans="1:12" ht="15.75" thickBot="1" x14ac:dyDescent="0.3">
      <c r="A185" s="77" t="s">
        <v>184</v>
      </c>
      <c r="B185" s="74">
        <v>18</v>
      </c>
      <c r="C185" s="74"/>
      <c r="D185" s="74"/>
      <c r="E185" s="74"/>
      <c r="F185" s="74">
        <v>17</v>
      </c>
      <c r="G185" s="74">
        <v>1</v>
      </c>
      <c r="H185" s="74">
        <v>1</v>
      </c>
      <c r="I185" s="74">
        <v>63</v>
      </c>
      <c r="J185" s="74"/>
      <c r="K185" s="71">
        <v>4456</v>
      </c>
      <c r="L185" s="71">
        <v>15608</v>
      </c>
    </row>
    <row r="186" spans="1:12" ht="15.75" thickBot="1" x14ac:dyDescent="0.3">
      <c r="A186" s="77" t="s">
        <v>158</v>
      </c>
      <c r="B186" s="74">
        <v>17</v>
      </c>
      <c r="C186" s="74"/>
      <c r="D186" s="74"/>
      <c r="E186" s="74"/>
      <c r="F186" s="74">
        <v>15</v>
      </c>
      <c r="G186" s="74">
        <v>2</v>
      </c>
      <c r="H186" s="74"/>
      <c r="I186" s="74">
        <v>93</v>
      </c>
      <c r="J186" s="74"/>
      <c r="K186" s="74">
        <v>446</v>
      </c>
      <c r="L186" s="71">
        <v>2429</v>
      </c>
    </row>
    <row r="187" spans="1:12" ht="15.75" thickBot="1" x14ac:dyDescent="0.3">
      <c r="A187" s="77" t="s">
        <v>145</v>
      </c>
      <c r="B187" s="74">
        <v>16</v>
      </c>
      <c r="C187" s="74"/>
      <c r="D187" s="74">
        <v>1</v>
      </c>
      <c r="E187" s="74"/>
      <c r="F187" s="74">
        <v>13</v>
      </c>
      <c r="G187" s="74">
        <v>2</v>
      </c>
      <c r="H187" s="74"/>
      <c r="I187" s="74">
        <v>98</v>
      </c>
      <c r="J187" s="74">
        <v>6</v>
      </c>
      <c r="K187" s="74">
        <v>343</v>
      </c>
      <c r="L187" s="71">
        <v>2090</v>
      </c>
    </row>
    <row r="188" spans="1:12" ht="15.75" thickBot="1" x14ac:dyDescent="0.3">
      <c r="A188" s="77" t="s">
        <v>263</v>
      </c>
      <c r="B188" s="74">
        <v>16</v>
      </c>
      <c r="C188" s="74"/>
      <c r="D188" s="74"/>
      <c r="E188" s="74"/>
      <c r="F188" s="74">
        <v>13</v>
      </c>
      <c r="G188" s="74">
        <v>3</v>
      </c>
      <c r="H188" s="74"/>
      <c r="I188" s="74">
        <v>222</v>
      </c>
      <c r="J188" s="74"/>
      <c r="K188" s="74">
        <v>383</v>
      </c>
      <c r="L188" s="71">
        <v>5320</v>
      </c>
    </row>
    <row r="189" spans="1:12" ht="15.75" thickBot="1" x14ac:dyDescent="0.3">
      <c r="A189" s="77" t="s">
        <v>131</v>
      </c>
      <c r="B189" s="74">
        <v>16</v>
      </c>
      <c r="C189" s="74"/>
      <c r="D189" s="74"/>
      <c r="E189" s="74"/>
      <c r="F189" s="74">
        <v>8</v>
      </c>
      <c r="G189" s="74">
        <v>8</v>
      </c>
      <c r="H189" s="74"/>
      <c r="I189" s="74">
        <v>6</v>
      </c>
      <c r="J189" s="74"/>
      <c r="K189" s="74">
        <v>704</v>
      </c>
      <c r="L189" s="74">
        <v>277</v>
      </c>
    </row>
    <row r="190" spans="1:12" ht="15.75" thickBot="1" x14ac:dyDescent="0.3">
      <c r="A190" s="77" t="s">
        <v>159</v>
      </c>
      <c r="B190" s="74">
        <v>16</v>
      </c>
      <c r="C190" s="74"/>
      <c r="D190" s="74"/>
      <c r="E190" s="74"/>
      <c r="F190" s="74">
        <v>8</v>
      </c>
      <c r="G190" s="74">
        <v>8</v>
      </c>
      <c r="H190" s="74"/>
      <c r="I190" s="74">
        <v>144</v>
      </c>
      <c r="J190" s="74"/>
      <c r="K190" s="74">
        <v>108</v>
      </c>
      <c r="L190" s="74">
        <v>973</v>
      </c>
    </row>
    <row r="191" spans="1:12" ht="15.75" thickBot="1" x14ac:dyDescent="0.3">
      <c r="A191" s="77" t="s">
        <v>283</v>
      </c>
      <c r="B191" s="74">
        <v>15</v>
      </c>
      <c r="C191" s="74"/>
      <c r="D191" s="74"/>
      <c r="E191" s="74"/>
      <c r="F191" s="74">
        <v>6</v>
      </c>
      <c r="G191" s="74">
        <v>9</v>
      </c>
      <c r="H191" s="74"/>
      <c r="I191" s="74">
        <v>282</v>
      </c>
      <c r="J191" s="74"/>
      <c r="K191" s="74">
        <v>293</v>
      </c>
      <c r="L191" s="71">
        <v>5508</v>
      </c>
    </row>
    <row r="192" spans="1:12" ht="15.75" thickBot="1" x14ac:dyDescent="0.3">
      <c r="A192" s="77" t="s">
        <v>335</v>
      </c>
      <c r="B192" s="74">
        <v>15</v>
      </c>
      <c r="C192" s="76">
        <v>15</v>
      </c>
      <c r="D192" s="74"/>
      <c r="E192" s="74"/>
      <c r="F192" s="74"/>
      <c r="G192" s="74">
        <v>15</v>
      </c>
      <c r="H192" s="74"/>
      <c r="I192" s="74">
        <v>2</v>
      </c>
      <c r="J192" s="74"/>
      <c r="K192" s="74"/>
      <c r="L192" s="74"/>
    </row>
    <row r="193" spans="1:12" ht="15.75" thickBot="1" x14ac:dyDescent="0.3">
      <c r="A193" s="77" t="s">
        <v>250</v>
      </c>
      <c r="B193" s="74">
        <v>14</v>
      </c>
      <c r="C193" s="76">
        <v>1</v>
      </c>
      <c r="D193" s="74">
        <v>3</v>
      </c>
      <c r="E193" s="74"/>
      <c r="F193" s="74">
        <v>7</v>
      </c>
      <c r="G193" s="74">
        <v>4</v>
      </c>
      <c r="H193" s="74"/>
      <c r="I193" s="74">
        <v>2</v>
      </c>
      <c r="J193" s="74">
        <v>0.5</v>
      </c>
      <c r="K193" s="74"/>
      <c r="L193" s="74"/>
    </row>
    <row r="194" spans="1:12" ht="15.75" thickBot="1" x14ac:dyDescent="0.3">
      <c r="A194" s="77" t="s">
        <v>364</v>
      </c>
      <c r="B194" s="74">
        <v>14</v>
      </c>
      <c r="C194" s="76">
        <v>6</v>
      </c>
      <c r="D194" s="74"/>
      <c r="E194" s="74"/>
      <c r="F194" s="74">
        <v>4</v>
      </c>
      <c r="G194" s="74">
        <v>10</v>
      </c>
      <c r="H194" s="74"/>
      <c r="I194" s="74">
        <v>64</v>
      </c>
      <c r="J194" s="74"/>
      <c r="K194" s="74">
        <v>19</v>
      </c>
      <c r="L194" s="74">
        <v>87</v>
      </c>
    </row>
    <row r="195" spans="1:12" ht="15.75" thickBot="1" x14ac:dyDescent="0.3">
      <c r="A195" s="77" t="s">
        <v>299</v>
      </c>
      <c r="B195" s="74">
        <v>13</v>
      </c>
      <c r="C195" s="74"/>
      <c r="D195" s="74"/>
      <c r="E195" s="74"/>
      <c r="F195" s="74">
        <v>11</v>
      </c>
      <c r="G195" s="74">
        <v>2</v>
      </c>
      <c r="H195" s="74"/>
      <c r="I195" s="71">
        <v>3736</v>
      </c>
      <c r="J195" s="74"/>
      <c r="K195" s="74">
        <v>372</v>
      </c>
      <c r="L195" s="71">
        <v>106897</v>
      </c>
    </row>
    <row r="196" spans="1:12" ht="15.75" thickBot="1" x14ac:dyDescent="0.3">
      <c r="A196" s="77" t="s">
        <v>275</v>
      </c>
      <c r="B196" s="74">
        <v>12</v>
      </c>
      <c r="C196" s="74"/>
      <c r="D196" s="74">
        <v>1</v>
      </c>
      <c r="E196" s="74"/>
      <c r="F196" s="74">
        <v>5</v>
      </c>
      <c r="G196" s="74">
        <v>6</v>
      </c>
      <c r="H196" s="74"/>
      <c r="I196" s="74">
        <v>310</v>
      </c>
      <c r="J196" s="74">
        <v>26</v>
      </c>
      <c r="K196" s="74">
        <v>83</v>
      </c>
      <c r="L196" s="71">
        <v>2144</v>
      </c>
    </row>
    <row r="197" spans="1:12" ht="15.75" thickBot="1" x14ac:dyDescent="0.3">
      <c r="A197" s="77" t="s">
        <v>295</v>
      </c>
      <c r="B197" s="74">
        <v>11</v>
      </c>
      <c r="C197" s="74"/>
      <c r="D197" s="74">
        <v>1</v>
      </c>
      <c r="E197" s="74"/>
      <c r="F197" s="74">
        <v>4</v>
      </c>
      <c r="G197" s="74">
        <v>6</v>
      </c>
      <c r="H197" s="74"/>
      <c r="I197" s="74">
        <v>0.9</v>
      </c>
      <c r="J197" s="74">
        <v>0.08</v>
      </c>
      <c r="K197" s="74">
        <v>284</v>
      </c>
      <c r="L197" s="74">
        <v>24</v>
      </c>
    </row>
    <row r="198" spans="1:12" ht="15.75" thickBot="1" x14ac:dyDescent="0.3">
      <c r="A198" s="77" t="s">
        <v>187</v>
      </c>
      <c r="B198" s="74">
        <v>11</v>
      </c>
      <c r="C198" s="76">
        <v>1</v>
      </c>
      <c r="D198" s="74">
        <v>1</v>
      </c>
      <c r="E198" s="74"/>
      <c r="F198" s="74">
        <v>8</v>
      </c>
      <c r="G198" s="74">
        <v>2</v>
      </c>
      <c r="H198" s="74"/>
      <c r="I198" s="74">
        <v>5</v>
      </c>
      <c r="J198" s="74">
        <v>0.4</v>
      </c>
      <c r="K198" s="74">
        <v>401</v>
      </c>
      <c r="L198" s="74">
        <v>166</v>
      </c>
    </row>
    <row r="199" spans="1:12" ht="15.75" thickBot="1" x14ac:dyDescent="0.3">
      <c r="A199" s="77" t="s">
        <v>188</v>
      </c>
      <c r="B199" s="74">
        <v>11</v>
      </c>
      <c r="C199" s="74"/>
      <c r="D199" s="74">
        <v>1</v>
      </c>
      <c r="E199" s="74"/>
      <c r="F199" s="74">
        <v>2</v>
      </c>
      <c r="G199" s="74">
        <v>8</v>
      </c>
      <c r="H199" s="74">
        <v>1</v>
      </c>
      <c r="I199" s="71">
        <v>2204</v>
      </c>
      <c r="J199" s="74">
        <v>200</v>
      </c>
      <c r="K199" s="74">
        <v>36</v>
      </c>
      <c r="L199" s="71">
        <v>7212</v>
      </c>
    </row>
    <row r="200" spans="1:12" ht="15.75" thickBot="1" x14ac:dyDescent="0.3">
      <c r="A200" s="96" t="s">
        <v>173</v>
      </c>
      <c r="B200" s="93">
        <v>11</v>
      </c>
      <c r="C200" s="93"/>
      <c r="D200" s="93"/>
      <c r="E200" s="93"/>
      <c r="F200" s="93">
        <v>11</v>
      </c>
      <c r="G200" s="93">
        <v>0</v>
      </c>
      <c r="H200" s="93"/>
      <c r="I200" s="93">
        <v>194</v>
      </c>
      <c r="J200" s="93"/>
      <c r="K200" s="94">
        <v>1258</v>
      </c>
      <c r="L200" s="94">
        <v>22160</v>
      </c>
    </row>
    <row r="201" spans="1:12" ht="15.75" thickBot="1" x14ac:dyDescent="0.3">
      <c r="A201" s="77" t="s">
        <v>151</v>
      </c>
      <c r="B201" s="74">
        <v>11</v>
      </c>
      <c r="C201" s="76">
        <v>1</v>
      </c>
      <c r="D201" s="74"/>
      <c r="E201" s="74"/>
      <c r="F201" s="74">
        <v>2</v>
      </c>
      <c r="G201" s="74">
        <v>9</v>
      </c>
      <c r="H201" s="74"/>
      <c r="I201" s="71">
        <v>13733</v>
      </c>
      <c r="J201" s="74"/>
      <c r="K201" s="74"/>
      <c r="L201" s="74"/>
    </row>
    <row r="202" spans="1:12" ht="15.75" thickBot="1" x14ac:dyDescent="0.3">
      <c r="A202" s="77" t="s">
        <v>133</v>
      </c>
      <c r="B202" s="74">
        <v>11</v>
      </c>
      <c r="C202" s="74"/>
      <c r="D202" s="74"/>
      <c r="E202" s="74"/>
      <c r="F202" s="74">
        <v>6</v>
      </c>
      <c r="G202" s="74">
        <v>5</v>
      </c>
      <c r="H202" s="74"/>
      <c r="I202" s="74">
        <v>112</v>
      </c>
      <c r="J202" s="74"/>
      <c r="K202" s="74"/>
      <c r="L202" s="74"/>
    </row>
    <row r="203" spans="1:12" ht="15.75" thickBot="1" x14ac:dyDescent="0.3">
      <c r="A203" s="77" t="s">
        <v>160</v>
      </c>
      <c r="B203" s="74">
        <v>10</v>
      </c>
      <c r="C203" s="74"/>
      <c r="D203" s="74">
        <v>1</v>
      </c>
      <c r="E203" s="74"/>
      <c r="F203" s="74">
        <v>8</v>
      </c>
      <c r="G203" s="74">
        <v>1</v>
      </c>
      <c r="H203" s="74"/>
      <c r="I203" s="74">
        <v>17</v>
      </c>
      <c r="J203" s="74">
        <v>2</v>
      </c>
      <c r="K203" s="74">
        <v>404</v>
      </c>
      <c r="L203" s="74">
        <v>689</v>
      </c>
    </row>
    <row r="204" spans="1:12" ht="15.75" thickBot="1" x14ac:dyDescent="0.3">
      <c r="A204" s="78" t="s">
        <v>286</v>
      </c>
      <c r="B204" s="74">
        <v>9</v>
      </c>
      <c r="C204" s="74"/>
      <c r="D204" s="74">
        <v>2</v>
      </c>
      <c r="E204" s="74"/>
      <c r="F204" s="74"/>
      <c r="G204" s="74">
        <v>7</v>
      </c>
      <c r="H204" s="74"/>
      <c r="I204" s="74"/>
      <c r="J204" s="74"/>
      <c r="K204" s="74"/>
      <c r="L204" s="74"/>
    </row>
    <row r="205" spans="1:12" ht="15.75" thickBot="1" x14ac:dyDescent="0.3">
      <c r="A205" s="77" t="s">
        <v>153</v>
      </c>
      <c r="B205" s="74">
        <v>8</v>
      </c>
      <c r="C205" s="74"/>
      <c r="D205" s="74">
        <v>1</v>
      </c>
      <c r="E205" s="74"/>
      <c r="F205" s="74">
        <v>6</v>
      </c>
      <c r="G205" s="74">
        <v>1</v>
      </c>
      <c r="H205" s="74"/>
      <c r="I205" s="74">
        <v>2</v>
      </c>
      <c r="J205" s="74">
        <v>0.2</v>
      </c>
      <c r="K205" s="71">
        <v>1032</v>
      </c>
      <c r="L205" s="74">
        <v>222</v>
      </c>
    </row>
    <row r="206" spans="1:12" ht="15.75" thickBot="1" x14ac:dyDescent="0.3">
      <c r="A206" s="77" t="s">
        <v>256</v>
      </c>
      <c r="B206" s="74">
        <v>8</v>
      </c>
      <c r="C206" s="74"/>
      <c r="D206" s="74"/>
      <c r="E206" s="74"/>
      <c r="F206" s="74"/>
      <c r="G206" s="74">
        <v>8</v>
      </c>
      <c r="H206" s="74"/>
      <c r="I206" s="74">
        <v>0.9</v>
      </c>
      <c r="J206" s="74"/>
      <c r="K206" s="74">
        <v>604</v>
      </c>
      <c r="L206" s="74">
        <v>68</v>
      </c>
    </row>
    <row r="207" spans="1:12" ht="15.75" thickBot="1" x14ac:dyDescent="0.3">
      <c r="A207" s="77" t="s">
        <v>142</v>
      </c>
      <c r="B207" s="74">
        <v>7</v>
      </c>
      <c r="C207" s="74"/>
      <c r="D207" s="74"/>
      <c r="E207" s="74"/>
      <c r="F207" s="74">
        <v>5</v>
      </c>
      <c r="G207" s="74">
        <v>2</v>
      </c>
      <c r="H207" s="74"/>
      <c r="I207" s="74">
        <v>9</v>
      </c>
      <c r="J207" s="74"/>
      <c r="K207" s="71">
        <v>10045</v>
      </c>
      <c r="L207" s="71">
        <v>13018</v>
      </c>
    </row>
    <row r="208" spans="1:12" ht="15.75" thickBot="1" x14ac:dyDescent="0.3">
      <c r="A208" s="77" t="s">
        <v>328</v>
      </c>
      <c r="B208" s="74">
        <v>6</v>
      </c>
      <c r="C208" s="74"/>
      <c r="D208" s="74">
        <v>2</v>
      </c>
      <c r="E208" s="75">
        <v>2</v>
      </c>
      <c r="F208" s="74">
        <v>1</v>
      </c>
      <c r="G208" s="74">
        <v>3</v>
      </c>
      <c r="H208" s="74"/>
      <c r="I208" s="74">
        <v>0.2</v>
      </c>
      <c r="J208" s="74">
        <v>7.0000000000000007E-2</v>
      </c>
      <c r="K208" s="74">
        <v>120</v>
      </c>
      <c r="L208" s="74">
        <v>4</v>
      </c>
    </row>
    <row r="209" spans="1:12" ht="15.75" thickBot="1" x14ac:dyDescent="0.3">
      <c r="A209" s="77" t="s">
        <v>280</v>
      </c>
      <c r="B209" s="74">
        <v>6</v>
      </c>
      <c r="C209" s="74"/>
      <c r="D209" s="74">
        <v>1</v>
      </c>
      <c r="E209" s="74"/>
      <c r="F209" s="74">
        <v>3</v>
      </c>
      <c r="G209" s="74">
        <v>2</v>
      </c>
      <c r="H209" s="74"/>
      <c r="I209" s="74">
        <v>198</v>
      </c>
      <c r="J209" s="74">
        <v>33</v>
      </c>
      <c r="K209" s="74"/>
      <c r="L209" s="74"/>
    </row>
    <row r="210" spans="1:12" ht="15.75" thickBot="1" x14ac:dyDescent="0.3">
      <c r="A210" s="96" t="s">
        <v>157</v>
      </c>
      <c r="B210" s="93">
        <v>6</v>
      </c>
      <c r="C210" s="93"/>
      <c r="D210" s="93"/>
      <c r="E210" s="93"/>
      <c r="F210" s="93">
        <v>6</v>
      </c>
      <c r="G210" s="93">
        <v>0</v>
      </c>
      <c r="H210" s="93"/>
      <c r="I210" s="93">
        <v>607</v>
      </c>
      <c r="J210" s="93"/>
      <c r="K210" s="93"/>
      <c r="L210" s="93"/>
    </row>
    <row r="211" spans="1:12" ht="15.75" thickBot="1" x14ac:dyDescent="0.3">
      <c r="A211" s="77" t="s">
        <v>342</v>
      </c>
      <c r="B211" s="74">
        <v>6</v>
      </c>
      <c r="C211" s="74"/>
      <c r="D211" s="74"/>
      <c r="E211" s="74"/>
      <c r="F211" s="74">
        <v>5</v>
      </c>
      <c r="G211" s="74">
        <v>1</v>
      </c>
      <c r="H211" s="74"/>
      <c r="I211" s="74">
        <v>10</v>
      </c>
      <c r="J211" s="74"/>
      <c r="K211" s="74"/>
      <c r="L211" s="74"/>
    </row>
    <row r="212" spans="1:12" ht="15.75" thickBot="1" x14ac:dyDescent="0.3">
      <c r="A212" s="77" t="s">
        <v>297</v>
      </c>
      <c r="B212" s="74">
        <v>5</v>
      </c>
      <c r="C212" s="74"/>
      <c r="D212" s="74"/>
      <c r="E212" s="74"/>
      <c r="F212" s="74"/>
      <c r="G212" s="74">
        <v>5</v>
      </c>
      <c r="H212" s="74"/>
      <c r="I212" s="74">
        <v>191</v>
      </c>
      <c r="J212" s="74"/>
      <c r="K212" s="74">
        <v>110</v>
      </c>
      <c r="L212" s="71">
        <v>4195</v>
      </c>
    </row>
    <row r="213" spans="1:12" ht="15.75" thickBot="1" x14ac:dyDescent="0.3">
      <c r="A213" s="96" t="s">
        <v>284</v>
      </c>
      <c r="B213" s="93">
        <v>3</v>
      </c>
      <c r="C213" s="93"/>
      <c r="D213" s="93"/>
      <c r="E213" s="93"/>
      <c r="F213" s="93">
        <v>3</v>
      </c>
      <c r="G213" s="93">
        <v>0</v>
      </c>
      <c r="H213" s="93"/>
      <c r="I213" s="93">
        <v>200</v>
      </c>
      <c r="J213" s="93"/>
      <c r="K213" s="93"/>
      <c r="L213" s="93"/>
    </row>
    <row r="214" spans="1:12" ht="15.75" thickBot="1" x14ac:dyDescent="0.3">
      <c r="A214" s="77" t="s">
        <v>340</v>
      </c>
      <c r="B214" s="74">
        <v>1</v>
      </c>
      <c r="C214" s="76">
        <v>1</v>
      </c>
      <c r="D214" s="74"/>
      <c r="E214" s="74"/>
      <c r="F214" s="74"/>
      <c r="G214" s="74">
        <v>1</v>
      </c>
      <c r="H214" s="74"/>
      <c r="I214" s="74">
        <v>1</v>
      </c>
      <c r="J214" s="74"/>
      <c r="K214" s="74"/>
      <c r="L214" s="74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3304220</v>
      </c>
      <c r="C216" s="19">
        <v>86037</v>
      </c>
      <c r="D216" s="18">
        <v>233824</v>
      </c>
      <c r="E216" s="36">
        <v>5795</v>
      </c>
      <c r="F216" s="18">
        <v>1039058</v>
      </c>
      <c r="G216" s="18">
        <v>2031338</v>
      </c>
      <c r="H216" s="18">
        <v>50956</v>
      </c>
      <c r="I216" s="21">
        <v>423.9</v>
      </c>
      <c r="J216" s="21">
        <v>30</v>
      </c>
      <c r="K216" s="21"/>
      <c r="L216" s="79"/>
    </row>
  </sheetData>
  <hyperlinks>
    <hyperlink ref="A2" r:id="rId1" display="https://www.worldometers.info/coronavirus/country/us/" xr:uid="{00000000-0004-0000-3400-000000000000}"/>
    <hyperlink ref="A3" r:id="rId2" display="https://www.worldometers.info/coronavirus/country/spain/" xr:uid="{00000000-0004-0000-3400-000001000000}"/>
    <hyperlink ref="A4" r:id="rId3" display="https://www.worldometers.info/coronavirus/country/italy/" xr:uid="{00000000-0004-0000-3400-000002000000}"/>
    <hyperlink ref="A5" r:id="rId4" display="https://www.worldometers.info/coronavirus/country/uk/" xr:uid="{00000000-0004-0000-3400-000003000000}"/>
    <hyperlink ref="A6" r:id="rId5" display="https://www.worldometers.info/coronavirus/country/france/" xr:uid="{00000000-0004-0000-3400-000004000000}"/>
    <hyperlink ref="A7" r:id="rId6" display="https://www.worldometers.info/coronavirus/country/germany/" xr:uid="{00000000-0004-0000-3400-000005000000}"/>
    <hyperlink ref="A8" r:id="rId7" display="https://www.worldometers.info/coronavirus/country/turkey/" xr:uid="{00000000-0004-0000-3400-000006000000}"/>
    <hyperlink ref="A9" r:id="rId8" display="https://www.worldometers.info/coronavirus/country/russia/" xr:uid="{00000000-0004-0000-3400-000007000000}"/>
    <hyperlink ref="A10" r:id="rId9" display="https://www.worldometers.info/coronavirus/country/iran/" xr:uid="{00000000-0004-0000-3400-000008000000}"/>
    <hyperlink ref="A11" r:id="rId10" display="https://www.worldometers.info/coronavirus/country/brazil/" xr:uid="{00000000-0004-0000-3400-000009000000}"/>
    <hyperlink ref="A12" r:id="rId11" display="https://www.worldometers.info/coronavirus/country/china/" xr:uid="{00000000-0004-0000-3400-00000A000000}"/>
    <hyperlink ref="A13" r:id="rId12" display="https://www.worldometers.info/coronavirus/country/canada/" xr:uid="{00000000-0004-0000-3400-00000B000000}"/>
    <hyperlink ref="A14" r:id="rId13" display="https://www.worldometers.info/coronavirus/country/belgium/" xr:uid="{00000000-0004-0000-3400-00000C000000}"/>
    <hyperlink ref="A15" r:id="rId14" display="https://www.worldometers.info/coronavirus/country/netherlands/" xr:uid="{00000000-0004-0000-3400-00000D000000}"/>
    <hyperlink ref="A16" r:id="rId15" display="https://www.worldometers.info/coronavirus/country/peru/" xr:uid="{00000000-0004-0000-3400-00000E000000}"/>
    <hyperlink ref="A17" r:id="rId16" display="https://www.worldometers.info/coronavirus/country/india/" xr:uid="{00000000-0004-0000-3400-00000F000000}"/>
    <hyperlink ref="A18" r:id="rId17" display="https://www.worldometers.info/coronavirus/country/switzerland/" xr:uid="{00000000-0004-0000-3400-000010000000}"/>
    <hyperlink ref="A19" r:id="rId18" display="https://www.worldometers.info/coronavirus/country/portugal/" xr:uid="{00000000-0004-0000-3400-000011000000}"/>
    <hyperlink ref="A20" r:id="rId19" display="https://www.worldometers.info/coronavirus/country/ecuador/" xr:uid="{00000000-0004-0000-3400-000012000000}"/>
    <hyperlink ref="A21" r:id="rId20" display="https://www.worldometers.info/coronavirus/country/saudi-arabia/" xr:uid="{00000000-0004-0000-3400-000013000000}"/>
    <hyperlink ref="A22" r:id="rId21" display="https://www.worldometers.info/coronavirus/country/sweden/" xr:uid="{00000000-0004-0000-3400-000014000000}"/>
    <hyperlink ref="A23" r:id="rId22" display="https://www.worldometers.info/coronavirus/country/ireland/" xr:uid="{00000000-0004-0000-3400-000015000000}"/>
    <hyperlink ref="A24" r:id="rId23" display="https://www.worldometers.info/coronavirus/country/mexico/" xr:uid="{00000000-0004-0000-3400-000016000000}"/>
    <hyperlink ref="A25" r:id="rId24" display="https://www.worldometers.info/coronavirus/country/pakistan/" xr:uid="{00000000-0004-0000-3400-000017000000}"/>
    <hyperlink ref="A26" r:id="rId25" display="https://www.worldometers.info/coronavirus/country/singapore/" xr:uid="{00000000-0004-0000-3400-000018000000}"/>
    <hyperlink ref="A27" r:id="rId26" display="https://www.worldometers.info/coronavirus/country/chile/" xr:uid="{00000000-0004-0000-3400-000019000000}"/>
    <hyperlink ref="A28" r:id="rId27" display="https://www.worldometers.info/coronavirus/country/israel/" xr:uid="{00000000-0004-0000-3400-00001A000000}"/>
    <hyperlink ref="A29" r:id="rId28" display="https://www.worldometers.info/coronavirus/country/austria/" xr:uid="{00000000-0004-0000-3400-00001B000000}"/>
    <hyperlink ref="A30" r:id="rId29" display="https://www.worldometers.info/coronavirus/country/japan/" xr:uid="{00000000-0004-0000-3400-00001C000000}"/>
    <hyperlink ref="A31" r:id="rId30" display="https://www.worldometers.info/coronavirus/country/belarus/" xr:uid="{00000000-0004-0000-3400-00001D000000}"/>
    <hyperlink ref="A32" r:id="rId31" display="https://www.worldometers.info/coronavirus/country/qatar/" xr:uid="{00000000-0004-0000-3400-00001E000000}"/>
    <hyperlink ref="A33" r:id="rId32" display="https://www.worldometers.info/coronavirus/country/poland/" xr:uid="{00000000-0004-0000-3400-00001F000000}"/>
    <hyperlink ref="A34" r:id="rId33" display="https://www.worldometers.info/coronavirus/country/united-arab-emirates/" xr:uid="{00000000-0004-0000-3400-000020000000}"/>
    <hyperlink ref="A35" r:id="rId34" display="https://www.worldometers.info/coronavirus/country/romania/" xr:uid="{00000000-0004-0000-3400-000021000000}"/>
    <hyperlink ref="A36" r:id="rId35" display="https://www.worldometers.info/coronavirus/country/south-korea/" xr:uid="{00000000-0004-0000-3400-000022000000}"/>
    <hyperlink ref="A37" r:id="rId36" display="https://www.worldometers.info/coronavirus/country/ukraine/" xr:uid="{00000000-0004-0000-3400-000023000000}"/>
    <hyperlink ref="A38" r:id="rId37" display="https://www.worldometers.info/coronavirus/country/indonesia/" xr:uid="{00000000-0004-0000-3400-000024000000}"/>
    <hyperlink ref="A39" r:id="rId38" display="https://www.worldometers.info/coronavirus/country/denmark/" xr:uid="{00000000-0004-0000-3400-000025000000}"/>
    <hyperlink ref="A40" r:id="rId39" display="https://www.worldometers.info/coronavirus/country/serbia/" xr:uid="{00000000-0004-0000-3400-000026000000}"/>
    <hyperlink ref="A41" r:id="rId40" display="https://www.worldometers.info/coronavirus/country/philippines/" xr:uid="{00000000-0004-0000-3400-000027000000}"/>
    <hyperlink ref="A42" r:id="rId41" display="https://www.worldometers.info/coronavirus/country/norway/" xr:uid="{00000000-0004-0000-3400-000028000000}"/>
    <hyperlink ref="A43" r:id="rId42" display="https://www.worldometers.info/coronavirus/country/czech-republic/" xr:uid="{00000000-0004-0000-3400-000029000000}"/>
    <hyperlink ref="A44" r:id="rId43" display="https://www.worldometers.info/coronavirus/country/bangladesh/" xr:uid="{00000000-0004-0000-3400-00002A000000}"/>
    <hyperlink ref="A45" r:id="rId44" display="https://www.worldometers.info/coronavirus/country/dominican-republic/" xr:uid="{00000000-0004-0000-3400-00002B000000}"/>
    <hyperlink ref="A46" r:id="rId45" display="https://www.worldometers.info/coronavirus/country/australia/" xr:uid="{00000000-0004-0000-3400-00002C000000}"/>
    <hyperlink ref="A47" r:id="rId46" display="https://www.worldometers.info/coronavirus/country/colombia/" xr:uid="{00000000-0004-0000-3400-00002D000000}"/>
    <hyperlink ref="A48" r:id="rId47" display="https://www.worldometers.info/coronavirus/country/panama/" xr:uid="{00000000-0004-0000-3400-00002E000000}"/>
    <hyperlink ref="A49" r:id="rId48" display="https://www.worldometers.info/coronavirus/country/malaysia/" xr:uid="{00000000-0004-0000-3400-00002F000000}"/>
    <hyperlink ref="A50" r:id="rId49" display="https://www.worldometers.info/coronavirus/country/south-africa/" xr:uid="{00000000-0004-0000-3400-000030000000}"/>
    <hyperlink ref="A51" r:id="rId50" display="https://www.worldometers.info/coronavirus/country/egypt/" xr:uid="{00000000-0004-0000-3400-000031000000}"/>
    <hyperlink ref="A52" r:id="rId51" display="https://www.worldometers.info/coronavirus/country/finland/" xr:uid="{00000000-0004-0000-3400-000032000000}"/>
    <hyperlink ref="A53" r:id="rId52" display="https://www.worldometers.info/coronavirus/country/argentina/" xr:uid="{00000000-0004-0000-3400-000033000000}"/>
    <hyperlink ref="A54" r:id="rId53" display="https://www.worldometers.info/coronavirus/country/morocco/" xr:uid="{00000000-0004-0000-3400-000034000000}"/>
    <hyperlink ref="A55" r:id="rId54" display="https://www.worldometers.info/coronavirus/country/kuwait/" xr:uid="{00000000-0004-0000-3400-000035000000}"/>
    <hyperlink ref="A56" r:id="rId55" display="https://www.worldometers.info/coronavirus/country/algeria/" xr:uid="{00000000-0004-0000-3400-000036000000}"/>
    <hyperlink ref="A57" r:id="rId56" display="https://www.worldometers.info/coronavirus/country/moldova/" xr:uid="{00000000-0004-0000-3400-000037000000}"/>
    <hyperlink ref="A58" r:id="rId57" display="https://www.worldometers.info/coronavirus/country/luxembourg/" xr:uid="{00000000-0004-0000-3400-000038000000}"/>
    <hyperlink ref="A59" r:id="rId58" display="https://www.worldometers.info/coronavirus/country/kazakhstan/" xr:uid="{00000000-0004-0000-3400-000039000000}"/>
    <hyperlink ref="A60" r:id="rId59" display="https://www.worldometers.info/coronavirus/country/bahrain/" xr:uid="{00000000-0004-0000-3400-00003A000000}"/>
    <hyperlink ref="A61" r:id="rId60" display="https://www.worldometers.info/coronavirus/country/thailand/" xr:uid="{00000000-0004-0000-3400-00003B000000}"/>
    <hyperlink ref="A62" r:id="rId61" display="https://www.worldometers.info/coronavirus/country/hungary/" xr:uid="{00000000-0004-0000-3400-00003C000000}"/>
    <hyperlink ref="A63" r:id="rId62" display="https://www.worldometers.info/coronavirus/country/greece/" xr:uid="{00000000-0004-0000-3400-00003D000000}"/>
    <hyperlink ref="A64" r:id="rId63" display="https://www.worldometers.info/coronavirus/country/oman/" xr:uid="{00000000-0004-0000-3400-00003E000000}"/>
    <hyperlink ref="A65" r:id="rId64" display="https://www.worldometers.info/coronavirus/country/afghanistan/" xr:uid="{00000000-0004-0000-3400-00003F000000}"/>
    <hyperlink ref="A66" r:id="rId65" display="https://www.worldometers.info/coronavirus/country/iraq/" xr:uid="{00000000-0004-0000-3400-000040000000}"/>
    <hyperlink ref="A67" r:id="rId66" display="https://www.worldometers.info/coronavirus/country/croatia/" xr:uid="{00000000-0004-0000-3400-000041000000}"/>
    <hyperlink ref="A68" r:id="rId67" display="https://www.worldometers.info/coronavirus/country/ghana/" xr:uid="{00000000-0004-0000-3400-000042000000}"/>
    <hyperlink ref="A69" r:id="rId68" display="https://www.worldometers.info/coronavirus/country/armenia/" xr:uid="{00000000-0004-0000-3400-000043000000}"/>
    <hyperlink ref="A70" r:id="rId69" display="https://www.worldometers.info/coronavirus/country/uzbekistan/" xr:uid="{00000000-0004-0000-3400-000044000000}"/>
    <hyperlink ref="A71" r:id="rId70" display="https://www.worldometers.info/coronavirus/country/nigeria/" xr:uid="{00000000-0004-0000-3400-000045000000}"/>
    <hyperlink ref="A72" r:id="rId71" display="https://www.worldometers.info/coronavirus/country/cameroon/" xr:uid="{00000000-0004-0000-3400-000046000000}"/>
    <hyperlink ref="A73" r:id="rId72" display="https://www.worldometers.info/coronavirus/country/azerbaijan/" xr:uid="{00000000-0004-0000-3400-000047000000}"/>
    <hyperlink ref="A74" r:id="rId73" display="https://www.worldometers.info/coronavirus/country/iceland/" xr:uid="{00000000-0004-0000-3400-000048000000}"/>
    <hyperlink ref="A75" r:id="rId74" display="https://www.worldometers.info/coronavirus/country/bosnia-and-herzegovina/" xr:uid="{00000000-0004-0000-3400-000049000000}"/>
    <hyperlink ref="A76" r:id="rId75" display="https://www.worldometers.info/coronavirus/country/estonia/" xr:uid="{00000000-0004-0000-3400-00004A000000}"/>
    <hyperlink ref="A77" r:id="rId76" display="https://www.worldometers.info/coronavirus/country/bulgaria/" xr:uid="{00000000-0004-0000-3400-00004B000000}"/>
    <hyperlink ref="A78" r:id="rId77" display="https://www.worldometers.info/coronavirus/country/cuba/" xr:uid="{00000000-0004-0000-3400-00004C000000}"/>
    <hyperlink ref="A79" r:id="rId78" display="https://www.worldometers.info/coronavirus/country/guinea/" xr:uid="{00000000-0004-0000-3400-00004D000000}"/>
    <hyperlink ref="A80" r:id="rId79" display="https://www.worldometers.info/coronavirus/country/new-zealand/" xr:uid="{00000000-0004-0000-3400-00004E000000}"/>
    <hyperlink ref="A81" r:id="rId80" display="https://www.worldometers.info/coronavirus/country/macedonia/" xr:uid="{00000000-0004-0000-3400-00004F000000}"/>
    <hyperlink ref="A82" r:id="rId81" display="https://www.worldometers.info/coronavirus/country/slovenia/" xr:uid="{00000000-0004-0000-3400-000050000000}"/>
    <hyperlink ref="A83" r:id="rId82" display="https://www.worldometers.info/coronavirus/country/slovakia/" xr:uid="{00000000-0004-0000-3400-000051000000}"/>
    <hyperlink ref="A84" r:id="rId83" display="https://www.worldometers.info/coronavirus/country/lithuania/" xr:uid="{00000000-0004-0000-3400-000052000000}"/>
    <hyperlink ref="A85" r:id="rId84" display="https://www.worldometers.info/coronavirus/country/cote-d-ivoire/" xr:uid="{00000000-0004-0000-3400-000053000000}"/>
    <hyperlink ref="A86" r:id="rId85" display="https://www.worldometers.info/coronavirus/country/bolivia/" xr:uid="{00000000-0004-0000-3400-000054000000}"/>
    <hyperlink ref="A87" r:id="rId86" display="https://www.worldometers.info/coronavirus/country/djibouti/" xr:uid="{00000000-0004-0000-3400-000055000000}"/>
    <hyperlink ref="A88" r:id="rId87" display="https://www.worldometers.info/coronavirus/country/china-hong-kong-sar/" xr:uid="{00000000-0004-0000-3400-000056000000}"/>
    <hyperlink ref="A89" r:id="rId88" display="https://www.worldometers.info/coronavirus/country/tunisia/" xr:uid="{00000000-0004-0000-3400-000057000000}"/>
    <hyperlink ref="A90" r:id="rId89" display="https://www.worldometers.info/coronavirus/country/senegal/" xr:uid="{00000000-0004-0000-3400-000058000000}"/>
    <hyperlink ref="A91" r:id="rId90" display="https://www.worldometers.info/coronavirus/country/latvia/" xr:uid="{00000000-0004-0000-3400-000059000000}"/>
    <hyperlink ref="A92" r:id="rId91" display="https://www.worldometers.info/coronavirus/country/cyprus/" xr:uid="{00000000-0004-0000-3400-00005A000000}"/>
    <hyperlink ref="A93" r:id="rId92" display="https://www.worldometers.info/coronavirus/country/albania/" xr:uid="{00000000-0004-0000-3400-00005B000000}"/>
    <hyperlink ref="A94" r:id="rId93" display="https://www.worldometers.info/coronavirus/country/honduras/" xr:uid="{00000000-0004-0000-3400-00005C000000}"/>
    <hyperlink ref="A95" r:id="rId94" display="https://www.worldometers.info/coronavirus/country/kyrgyzstan/" xr:uid="{00000000-0004-0000-3400-00005D000000}"/>
    <hyperlink ref="A96" r:id="rId95" display="https://www.worldometers.info/coronavirus/country/andorra/" xr:uid="{00000000-0004-0000-3400-00005E000000}"/>
    <hyperlink ref="A97" r:id="rId96" display="https://www.worldometers.info/coronavirus/country/lebanon/" xr:uid="{00000000-0004-0000-3400-00005F000000}"/>
    <hyperlink ref="A98" r:id="rId97" display="https://www.worldometers.info/coronavirus/country/niger/" xr:uid="{00000000-0004-0000-3400-000060000000}"/>
    <hyperlink ref="A99" r:id="rId98" display="https://www.worldometers.info/coronavirus/country/costa-rica/" xr:uid="{00000000-0004-0000-3400-000061000000}"/>
    <hyperlink ref="A101" r:id="rId99" display="https://www.worldometers.info/coronavirus/country/sri-lanka/" xr:uid="{00000000-0004-0000-3400-000062000000}"/>
    <hyperlink ref="A102" r:id="rId100" display="https://www.worldometers.info/coronavirus/country/burkina-faso/" xr:uid="{00000000-0004-0000-3400-000063000000}"/>
    <hyperlink ref="A103" r:id="rId101" display="https://www.worldometers.info/coronavirus/country/uruguay/" xr:uid="{00000000-0004-0000-3400-000064000000}"/>
    <hyperlink ref="A104" r:id="rId102" display="https://www.worldometers.info/coronavirus/country/somalia/" xr:uid="{00000000-0004-0000-3400-000065000000}"/>
    <hyperlink ref="A105" r:id="rId103" display="https://www.worldometers.info/coronavirus/country/guatemala/" xr:uid="{00000000-0004-0000-3400-000066000000}"/>
    <hyperlink ref="A106" r:id="rId104" display="https://www.worldometers.info/coronavirus/country/democratic-republic-of-the-congo/" xr:uid="{00000000-0004-0000-3400-000067000000}"/>
    <hyperlink ref="A107" r:id="rId105" display="https://www.worldometers.info/coronavirus/country/san-marino/" xr:uid="{00000000-0004-0000-3400-000068000000}"/>
    <hyperlink ref="A108" r:id="rId106" display="https://www.worldometers.info/coronavirus/country/georgia/" xr:uid="{00000000-0004-0000-3400-000069000000}"/>
    <hyperlink ref="A109" r:id="rId107" display="https://www.worldometers.info/coronavirus/country/mayotte/" xr:uid="{00000000-0004-0000-3400-00006A000000}"/>
    <hyperlink ref="A110" r:id="rId108" display="https://www.worldometers.info/coronavirus/country/channel-islands/" xr:uid="{00000000-0004-0000-3400-00006B000000}"/>
    <hyperlink ref="A111" r:id="rId109" display="https://www.worldometers.info/coronavirus/country/mali/" xr:uid="{00000000-0004-0000-3400-00006C000000}"/>
    <hyperlink ref="A112" r:id="rId110" display="https://www.worldometers.info/coronavirus/country/tanzania/" xr:uid="{00000000-0004-0000-3400-00006D000000}"/>
    <hyperlink ref="A113" r:id="rId111" display="https://www.worldometers.info/coronavirus/country/maldives/" xr:uid="{00000000-0004-0000-3400-00006E000000}"/>
    <hyperlink ref="A114" r:id="rId112" display="https://www.worldometers.info/coronavirus/country/malta/" xr:uid="{00000000-0004-0000-3400-00006F000000}"/>
    <hyperlink ref="A115" r:id="rId113" display="https://www.worldometers.info/coronavirus/country/jordan/" xr:uid="{00000000-0004-0000-3400-000070000000}"/>
    <hyperlink ref="A116" r:id="rId114" display="https://www.worldometers.info/coronavirus/country/sudan/" xr:uid="{00000000-0004-0000-3400-000071000000}"/>
    <hyperlink ref="A117" r:id="rId115" display="https://www.worldometers.info/coronavirus/country/taiwan/" xr:uid="{00000000-0004-0000-3400-000072000000}"/>
    <hyperlink ref="A118" r:id="rId116" display="https://www.worldometers.info/coronavirus/country/reunion/" xr:uid="{00000000-0004-0000-3400-000073000000}"/>
    <hyperlink ref="A119" r:id="rId117" display="https://www.worldometers.info/coronavirus/country/kenya/" xr:uid="{00000000-0004-0000-3400-000074000000}"/>
    <hyperlink ref="A120" r:id="rId118" display="https://www.worldometers.info/coronavirus/country/jamaica/" xr:uid="{00000000-0004-0000-3400-000075000000}"/>
    <hyperlink ref="A121" r:id="rId119" display="https://www.worldometers.info/coronavirus/country/el-salvador/" xr:uid="{00000000-0004-0000-3400-000076000000}"/>
    <hyperlink ref="A122" r:id="rId120" display="https://www.worldometers.info/coronavirus/country/state-of-palestine/" xr:uid="{00000000-0004-0000-3400-000077000000}"/>
    <hyperlink ref="A123" r:id="rId121" display="https://www.worldometers.info/coronavirus/country/venezuela/" xr:uid="{00000000-0004-0000-3400-000078000000}"/>
    <hyperlink ref="A124" r:id="rId122" display="https://www.worldometers.info/coronavirus/country/mauritius/" xr:uid="{00000000-0004-0000-3400-000079000000}"/>
    <hyperlink ref="A125" r:id="rId123" display="https://www.worldometers.info/coronavirus/country/montenegro/" xr:uid="{00000000-0004-0000-3400-00007A000000}"/>
    <hyperlink ref="A126" r:id="rId124" display="https://www.worldometers.info/coronavirus/country/isle-of-man/" xr:uid="{00000000-0004-0000-3400-00007B000000}"/>
    <hyperlink ref="A127" r:id="rId125" display="https://www.worldometers.info/coronavirus/country/equatorial-guinea/" xr:uid="{00000000-0004-0000-3400-00007C000000}"/>
    <hyperlink ref="A128" r:id="rId126" display="https://www.worldometers.info/coronavirus/country/gabon/" xr:uid="{00000000-0004-0000-3400-00007D000000}"/>
    <hyperlink ref="A129" r:id="rId127" display="https://www.worldometers.info/coronavirus/country/viet-nam/" xr:uid="{00000000-0004-0000-3400-00007E000000}"/>
    <hyperlink ref="A130" r:id="rId128" display="https://www.worldometers.info/coronavirus/country/paraguay/" xr:uid="{00000000-0004-0000-3400-00007F000000}"/>
    <hyperlink ref="A131" r:id="rId129" display="https://www.worldometers.info/coronavirus/country/rwanda/" xr:uid="{00000000-0004-0000-3400-000080000000}"/>
    <hyperlink ref="A132" r:id="rId130" display="https://www.worldometers.info/coronavirus/country/congo/" xr:uid="{00000000-0004-0000-3400-000081000000}"/>
    <hyperlink ref="A133" r:id="rId131" display="https://www.worldometers.info/coronavirus/country/guinea-bissau/" xr:uid="{00000000-0004-0000-3400-000082000000}"/>
    <hyperlink ref="A134" r:id="rId132" display="https://www.worldometers.info/coronavirus/country/faeroe-islands/" xr:uid="{00000000-0004-0000-3400-000083000000}"/>
    <hyperlink ref="A135" r:id="rId133" display="https://www.worldometers.info/coronavirus/country/martinique/" xr:uid="{00000000-0004-0000-3400-000084000000}"/>
    <hyperlink ref="A136" r:id="rId134" display="https://www.worldometers.info/coronavirus/country/guadeloupe/" xr:uid="{00000000-0004-0000-3400-000085000000}"/>
    <hyperlink ref="A137" r:id="rId135" display="https://www.worldometers.info/coronavirus/country/myanmar/" xr:uid="{00000000-0004-0000-3400-000086000000}"/>
    <hyperlink ref="A138" r:id="rId136" display="https://www.worldometers.info/coronavirus/country/gibraltar/" xr:uid="{00000000-0004-0000-3400-000087000000}"/>
    <hyperlink ref="A139" r:id="rId137" display="https://www.worldometers.info/coronavirus/country/liberia/" xr:uid="{00000000-0004-0000-3400-000088000000}"/>
    <hyperlink ref="A140" r:id="rId138" display="https://www.worldometers.info/coronavirus/country/brunei-darussalam/" xr:uid="{00000000-0004-0000-3400-000089000000}"/>
    <hyperlink ref="A141" r:id="rId139" display="https://www.worldometers.info/coronavirus/country/ethiopia/" xr:uid="{00000000-0004-0000-3400-00008A000000}"/>
    <hyperlink ref="A142" r:id="rId140" display="https://www.worldometers.info/coronavirus/country/madagascar/" xr:uid="{00000000-0004-0000-3400-00008B000000}"/>
    <hyperlink ref="A143" r:id="rId141" display="https://www.worldometers.info/coronavirus/country/french-guiana/" xr:uid="{00000000-0004-0000-3400-00008C000000}"/>
    <hyperlink ref="A144" r:id="rId142" display="https://www.worldometers.info/coronavirus/country/sierra-leone/" xr:uid="{00000000-0004-0000-3400-00008D000000}"/>
    <hyperlink ref="A145" r:id="rId143" display="https://www.worldometers.info/coronavirus/country/cambodia/" xr:uid="{00000000-0004-0000-3400-00008E000000}"/>
    <hyperlink ref="A146" r:id="rId144" display="https://www.worldometers.info/coronavirus/country/cabo-verde/" xr:uid="{00000000-0004-0000-3400-00008F000000}"/>
    <hyperlink ref="A147" r:id="rId145" display="https://www.worldometers.info/coronavirus/country/togo/" xr:uid="{00000000-0004-0000-3400-000090000000}"/>
    <hyperlink ref="A148" r:id="rId146" display="https://www.worldometers.info/coronavirus/country/trinidad-and-tobago/" xr:uid="{00000000-0004-0000-3400-000091000000}"/>
    <hyperlink ref="A149" r:id="rId147" display="https://www.worldometers.info/coronavirus/country/bermuda/" xr:uid="{00000000-0004-0000-3400-000092000000}"/>
    <hyperlink ref="A150" r:id="rId148" display="https://www.worldometers.info/coronavirus/country/zambia/" xr:uid="{00000000-0004-0000-3400-000093000000}"/>
    <hyperlink ref="A151" r:id="rId149" display="https://www.worldometers.info/coronavirus/country/aruba/" xr:uid="{00000000-0004-0000-3400-000094000000}"/>
    <hyperlink ref="A152" r:id="rId150" display="https://www.worldometers.info/coronavirus/country/swaziland/" xr:uid="{00000000-0004-0000-3400-000095000000}"/>
    <hyperlink ref="A153" r:id="rId151" display="https://www.worldometers.info/coronavirus/country/monaco/" xr:uid="{00000000-0004-0000-3400-000096000000}"/>
    <hyperlink ref="A154" r:id="rId152" display="https://www.worldometers.info/coronavirus/country/uganda/" xr:uid="{00000000-0004-0000-3400-000097000000}"/>
    <hyperlink ref="A155" r:id="rId153" display="https://www.worldometers.info/coronavirus/country/guyana/" xr:uid="{00000000-0004-0000-3400-000098000000}"/>
    <hyperlink ref="A156" r:id="rId154" display="https://www.worldometers.info/coronavirus/country/liechtenstein/" xr:uid="{00000000-0004-0000-3400-000099000000}"/>
    <hyperlink ref="A157" r:id="rId155" display="https://www.worldometers.info/coronavirus/country/bahamas/" xr:uid="{00000000-0004-0000-3400-00009A000000}"/>
    <hyperlink ref="A158" r:id="rId156" display="https://www.worldometers.info/coronavirus/country/haiti/" xr:uid="{00000000-0004-0000-3400-00009B000000}"/>
    <hyperlink ref="A159" r:id="rId157" display="https://www.worldometers.info/coronavirus/country/barbados/" xr:uid="{00000000-0004-0000-3400-00009C000000}"/>
    <hyperlink ref="A160" r:id="rId158" display="https://www.worldometers.info/coronavirus/country/mozambique/" xr:uid="{00000000-0004-0000-3400-00009D000000}"/>
    <hyperlink ref="A161" r:id="rId159" display="https://www.worldometers.info/coronavirus/country/sint-maarten/" xr:uid="{00000000-0004-0000-3400-00009E000000}"/>
    <hyperlink ref="A162" r:id="rId160" display="https://www.worldometers.info/coronavirus/country/chad/" xr:uid="{00000000-0004-0000-3400-00009F000000}"/>
    <hyperlink ref="A163" r:id="rId161" display="https://www.worldometers.info/coronavirus/country/cayman-islands/" xr:uid="{00000000-0004-0000-3400-0000A0000000}"/>
    <hyperlink ref="A164" r:id="rId162" display="https://www.worldometers.info/coronavirus/country/benin/" xr:uid="{00000000-0004-0000-3400-0000A1000000}"/>
    <hyperlink ref="A165" r:id="rId163" display="https://www.worldometers.info/coronavirus/country/libya/" xr:uid="{00000000-0004-0000-3400-0000A2000000}"/>
    <hyperlink ref="A166" r:id="rId164" display="https://www.worldometers.info/coronavirus/country/french-polynesia/" xr:uid="{00000000-0004-0000-3400-0000A3000000}"/>
    <hyperlink ref="A167" r:id="rId165" display="https://www.worldometers.info/coronavirus/country/nepal/" xr:uid="{00000000-0004-0000-3400-0000A4000000}"/>
    <hyperlink ref="A168" r:id="rId166" display="https://www.worldometers.info/coronavirus/country/central-african-republic/" xr:uid="{00000000-0004-0000-3400-0000A5000000}"/>
    <hyperlink ref="A169" r:id="rId167" display="https://www.worldometers.info/coronavirus/country/china-macao-sar/" xr:uid="{00000000-0004-0000-3400-0000A6000000}"/>
    <hyperlink ref="A170" r:id="rId168" display="https://www.worldometers.info/coronavirus/country/syria/" xr:uid="{00000000-0004-0000-3400-0000A7000000}"/>
    <hyperlink ref="A171" r:id="rId169" display="https://www.worldometers.info/coronavirus/country/zimbabwe/" xr:uid="{00000000-0004-0000-3400-0000A8000000}"/>
    <hyperlink ref="A172" r:id="rId170" display="https://www.worldometers.info/coronavirus/country/eritrea/" xr:uid="{00000000-0004-0000-3400-0000A9000000}"/>
    <hyperlink ref="A173" r:id="rId171" display="https://www.worldometers.info/coronavirus/country/saint-martin/" xr:uid="{00000000-0004-0000-3400-0000AA000000}"/>
    <hyperlink ref="A174" r:id="rId172" display="https://www.worldometers.info/coronavirus/country/mongolia/" xr:uid="{00000000-0004-0000-3400-0000AB000000}"/>
    <hyperlink ref="A175" r:id="rId173" display="https://www.worldometers.info/coronavirus/country/malawi/" xr:uid="{00000000-0004-0000-3400-0000AC000000}"/>
    <hyperlink ref="A176" r:id="rId174" display="https://www.worldometers.info/coronavirus/country/south-sudan/" xr:uid="{00000000-0004-0000-3400-0000AD000000}"/>
    <hyperlink ref="A177" r:id="rId175" display="https://www.worldometers.info/coronavirus/country/angola/" xr:uid="{00000000-0004-0000-3400-0000AE000000}"/>
    <hyperlink ref="A178" r:id="rId176" display="https://www.worldometers.info/coronavirus/country/antigua-and-barbuda/" xr:uid="{00000000-0004-0000-3400-0000AF000000}"/>
    <hyperlink ref="A179" r:id="rId177" display="https://www.worldometers.info/coronavirus/country/timor-leste/" xr:uid="{00000000-0004-0000-3400-0000B0000000}"/>
    <hyperlink ref="A180" r:id="rId178" display="https://www.worldometers.info/coronavirus/country/botswana/" xr:uid="{00000000-0004-0000-3400-0000B1000000}"/>
    <hyperlink ref="A181" r:id="rId179" display="https://www.worldometers.info/coronavirus/country/grenada/" xr:uid="{00000000-0004-0000-3400-0000B2000000}"/>
    <hyperlink ref="A182" r:id="rId180" display="https://www.worldometers.info/coronavirus/country/laos/" xr:uid="{00000000-0004-0000-3400-0000B3000000}"/>
    <hyperlink ref="A183" r:id="rId181" display="https://www.worldometers.info/coronavirus/country/belize/" xr:uid="{00000000-0004-0000-3400-0000B4000000}"/>
    <hyperlink ref="A184" r:id="rId182" display="https://www.worldometers.info/coronavirus/country/fiji/" xr:uid="{00000000-0004-0000-3400-0000B5000000}"/>
    <hyperlink ref="A185" r:id="rId183" display="https://www.worldometers.info/coronavirus/country/new-caledonia/" xr:uid="{00000000-0004-0000-3400-0000B6000000}"/>
    <hyperlink ref="A186" r:id="rId184" display="https://www.worldometers.info/coronavirus/country/saint-lucia/" xr:uid="{00000000-0004-0000-3400-0000B7000000}"/>
    <hyperlink ref="A187" r:id="rId185" display="https://www.worldometers.info/coronavirus/country/curacao/" xr:uid="{00000000-0004-0000-3400-0000B8000000}"/>
    <hyperlink ref="A188" r:id="rId186" display="https://www.worldometers.info/coronavirus/country/dominica/" xr:uid="{00000000-0004-0000-3400-0000B9000000}"/>
    <hyperlink ref="A189" r:id="rId187" display="https://www.worldometers.info/coronavirus/country/namibia/" xr:uid="{00000000-0004-0000-3400-0000BA000000}"/>
    <hyperlink ref="A190" r:id="rId188" display="https://www.worldometers.info/coronavirus/country/saint-vincent-and-the-grenadines/" xr:uid="{00000000-0004-0000-3400-0000BB000000}"/>
    <hyperlink ref="A191" r:id="rId189" display="https://www.worldometers.info/coronavirus/country/saint-kitts-and-nevis/" xr:uid="{00000000-0004-0000-3400-0000BC000000}"/>
    <hyperlink ref="A192" r:id="rId190" display="https://www.worldometers.info/coronavirus/country/tajikistan/" xr:uid="{00000000-0004-0000-3400-0000BD000000}"/>
    <hyperlink ref="A193" r:id="rId191" display="https://www.worldometers.info/coronavirus/country/nicaragua/" xr:uid="{00000000-0004-0000-3400-0000BE000000}"/>
    <hyperlink ref="A194" r:id="rId192" display="https://www.worldometers.info/coronavirus/country/sao-tome-and-principe/" xr:uid="{00000000-0004-0000-3400-0000BF000000}"/>
    <hyperlink ref="A195" r:id="rId193" display="https://www.worldometers.info/coronavirus/country/falkland-islands-malvinas/" xr:uid="{00000000-0004-0000-3400-0000C0000000}"/>
    <hyperlink ref="A196" r:id="rId194" display="https://www.worldometers.info/coronavirus/country/turks-and-caicos-islands/" xr:uid="{00000000-0004-0000-3400-0000C1000000}"/>
    <hyperlink ref="A197" r:id="rId195" display="https://www.worldometers.info/coronavirus/country/burundi/" xr:uid="{00000000-0004-0000-3400-0000C2000000}"/>
    <hyperlink ref="A198" r:id="rId196" display="https://www.worldometers.info/coronavirus/country/gambia/" xr:uid="{00000000-0004-0000-3400-0000C3000000}"/>
    <hyperlink ref="A199" r:id="rId197" display="https://www.worldometers.info/coronavirus/country/montserrat/" xr:uid="{00000000-0004-0000-3400-0000C4000000}"/>
    <hyperlink ref="A200" r:id="rId198" display="https://www.worldometers.info/coronavirus/country/greenland/" xr:uid="{00000000-0004-0000-3400-0000C5000000}"/>
    <hyperlink ref="A201" r:id="rId199" display="https://www.worldometers.info/coronavirus/country/holy-see/" xr:uid="{00000000-0004-0000-3400-0000C6000000}"/>
    <hyperlink ref="A202" r:id="rId200" display="https://www.worldometers.info/coronavirus/country/seychelles/" xr:uid="{00000000-0004-0000-3400-0000C7000000}"/>
    <hyperlink ref="A203" r:id="rId201" display="https://www.worldometers.info/coronavirus/country/suriname/" xr:uid="{00000000-0004-0000-3400-0000C8000000}"/>
    <hyperlink ref="A205" r:id="rId202" display="https://www.worldometers.info/coronavirus/country/mauritania/" xr:uid="{00000000-0004-0000-3400-0000C9000000}"/>
    <hyperlink ref="A206" r:id="rId203" display="https://www.worldometers.info/coronavirus/country/papua-new-guinea/" xr:uid="{00000000-0004-0000-3400-0000CA000000}"/>
    <hyperlink ref="A207" r:id="rId204" display="https://www.worldometers.info/coronavirus/country/bhutan/" xr:uid="{00000000-0004-0000-3400-0000CB000000}"/>
    <hyperlink ref="A208" r:id="rId205" display="https://www.worldometers.info/coronavirus/country/yemen/" xr:uid="{00000000-0004-0000-3400-0000CC000000}"/>
    <hyperlink ref="A209" r:id="rId206" display="https://www.worldometers.info/coronavirus/country/british-virgin-islands/" xr:uid="{00000000-0004-0000-3400-0000CD000000}"/>
    <hyperlink ref="A210" r:id="rId207" display="https://www.worldometers.info/coronavirus/country/saint-barthelemy/" xr:uid="{00000000-0004-0000-3400-0000CE000000}"/>
    <hyperlink ref="A211" r:id="rId208" display="https://www.worldometers.info/coronavirus/country/western-sahara/" xr:uid="{00000000-0004-0000-3400-0000CF000000}"/>
    <hyperlink ref="A212" r:id="rId209" display="https://www.worldometers.info/coronavirus/country/caribbean-netherlands/" xr:uid="{00000000-0004-0000-3400-0000D0000000}"/>
    <hyperlink ref="A213" r:id="rId210" display="https://www.worldometers.info/coronavirus/country/anguilla/" xr:uid="{00000000-0004-0000-3400-0000D1000000}"/>
    <hyperlink ref="A214" r:id="rId211" display="https://www.worldometers.info/coronavirus/country/comoros/" xr:uid="{00000000-0004-0000-3400-0000D2000000}"/>
    <hyperlink ref="A215" r:id="rId212" display="https://www.worldometers.info/coronavirus/country/saint-pierre-and-miquelon/" xr:uid="{00000000-0004-0000-3400-0000D3000000}"/>
  </hyperlinks>
  <pageMargins left="0.7" right="0.7" top="0.75" bottom="0.75" header="0.3" footer="0.3"/>
  <pageSetup paperSize="9" orientation="portrait" r:id="rId21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216"/>
  <sheetViews>
    <sheetView workbookViewId="0">
      <selection sqref="A1:XFD1"/>
    </sheetView>
  </sheetViews>
  <sheetFormatPr defaultColWidth="9.140625" defaultRowHeight="15" x14ac:dyDescent="0.25"/>
  <cols>
    <col min="1" max="1" width="30.5703125" style="27" customWidth="1"/>
    <col min="2" max="2" width="13.85546875" style="27" customWidth="1"/>
    <col min="3" max="3" width="9.140625" style="27"/>
    <col min="4" max="4" width="13.7109375" style="27" customWidth="1"/>
    <col min="5" max="5" width="9.140625" style="27"/>
    <col min="6" max="6" width="13.28515625" style="27" customWidth="1"/>
    <col min="7" max="7" width="12.42578125" style="27" customWidth="1"/>
    <col min="8" max="8" width="9.140625" style="27"/>
    <col min="9" max="9" width="13.140625" style="27" customWidth="1"/>
    <col min="10" max="10" width="13.28515625" style="27" customWidth="1"/>
    <col min="11" max="11" width="11.7109375" style="27" customWidth="1"/>
    <col min="12" max="16384" width="9.140625" style="27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7.25" thickTop="1" thickBot="1" x14ac:dyDescent="0.3">
      <c r="A2" s="124" t="s">
        <v>19</v>
      </c>
      <c r="B2" s="154">
        <v>1131030</v>
      </c>
      <c r="C2" s="155">
        <v>36007</v>
      </c>
      <c r="D2" s="154">
        <v>65753</v>
      </c>
      <c r="E2" s="156">
        <v>1897</v>
      </c>
      <c r="F2" s="154">
        <v>161563</v>
      </c>
      <c r="G2" s="154">
        <v>903714</v>
      </c>
      <c r="H2" s="154">
        <v>16481</v>
      </c>
      <c r="I2" s="154">
        <v>3417</v>
      </c>
      <c r="J2" s="157">
        <v>199</v>
      </c>
      <c r="K2" s="154">
        <v>6699878</v>
      </c>
      <c r="L2" s="154">
        <v>20241</v>
      </c>
    </row>
    <row r="3" spans="1:13" ht="16.5" thickBot="1" x14ac:dyDescent="0.3">
      <c r="A3" s="124" t="s">
        <v>16</v>
      </c>
      <c r="B3" s="154">
        <v>242988</v>
      </c>
      <c r="C3" s="155">
        <v>3648</v>
      </c>
      <c r="D3" s="154">
        <v>24824</v>
      </c>
      <c r="E3" s="158">
        <v>281</v>
      </c>
      <c r="F3" s="154">
        <v>142450</v>
      </c>
      <c r="G3" s="154">
        <v>75714</v>
      </c>
      <c r="H3" s="154">
        <v>2500</v>
      </c>
      <c r="I3" s="154">
        <v>5197</v>
      </c>
      <c r="J3" s="157">
        <v>531</v>
      </c>
      <c r="K3" s="154">
        <v>1528833</v>
      </c>
      <c r="L3" s="154">
        <v>32699</v>
      </c>
    </row>
    <row r="4" spans="1:13" ht="16.5" thickBot="1" x14ac:dyDescent="0.3">
      <c r="A4" s="124" t="s">
        <v>13</v>
      </c>
      <c r="B4" s="154">
        <v>207428</v>
      </c>
      <c r="C4" s="155">
        <v>1965</v>
      </c>
      <c r="D4" s="154">
        <v>28236</v>
      </c>
      <c r="E4" s="158">
        <v>269</v>
      </c>
      <c r="F4" s="154">
        <v>78249</v>
      </c>
      <c r="G4" s="154">
        <v>100943</v>
      </c>
      <c r="H4" s="154">
        <v>1578</v>
      </c>
      <c r="I4" s="154">
        <v>3431</v>
      </c>
      <c r="J4" s="157">
        <v>467</v>
      </c>
      <c r="K4" s="154">
        <v>2053425</v>
      </c>
      <c r="L4" s="154">
        <v>33962</v>
      </c>
    </row>
    <row r="5" spans="1:13" ht="16.5" thickBot="1" x14ac:dyDescent="0.3">
      <c r="A5" s="124" t="s">
        <v>21</v>
      </c>
      <c r="B5" s="154">
        <v>177454</v>
      </c>
      <c r="C5" s="155">
        <v>6201</v>
      </c>
      <c r="D5" s="154">
        <v>27510</v>
      </c>
      <c r="E5" s="158">
        <v>739</v>
      </c>
      <c r="F5" s="157" t="s">
        <v>371</v>
      </c>
      <c r="G5" s="154">
        <v>149600</v>
      </c>
      <c r="H5" s="154">
        <v>1559</v>
      </c>
      <c r="I5" s="154">
        <v>2614</v>
      </c>
      <c r="J5" s="157">
        <v>405</v>
      </c>
      <c r="K5" s="154">
        <v>1023824</v>
      </c>
      <c r="L5" s="154">
        <v>15082</v>
      </c>
    </row>
    <row r="6" spans="1:13" ht="16.5" thickBot="1" x14ac:dyDescent="0.3">
      <c r="A6" s="124" t="s">
        <v>18</v>
      </c>
      <c r="B6" s="154">
        <v>167346</v>
      </c>
      <c r="C6" s="159">
        <v>168</v>
      </c>
      <c r="D6" s="154">
        <v>24594</v>
      </c>
      <c r="E6" s="158">
        <v>218</v>
      </c>
      <c r="F6" s="154">
        <v>50212</v>
      </c>
      <c r="G6" s="154">
        <v>92540</v>
      </c>
      <c r="H6" s="154">
        <v>3878</v>
      </c>
      <c r="I6" s="154">
        <v>2564</v>
      </c>
      <c r="J6" s="157">
        <v>377</v>
      </c>
      <c r="K6" s="154">
        <v>1100228</v>
      </c>
      <c r="L6" s="154">
        <v>16856</v>
      </c>
    </row>
    <row r="7" spans="1:13" ht="16.5" thickBot="1" x14ac:dyDescent="0.3">
      <c r="A7" s="124" t="s">
        <v>17</v>
      </c>
      <c r="B7" s="154">
        <v>164077</v>
      </c>
      <c r="C7" s="155">
        <v>1068</v>
      </c>
      <c r="D7" s="154">
        <v>6736</v>
      </c>
      <c r="E7" s="158">
        <v>113</v>
      </c>
      <c r="F7" s="154">
        <v>126900</v>
      </c>
      <c r="G7" s="154">
        <v>30441</v>
      </c>
      <c r="H7" s="154">
        <v>2189</v>
      </c>
      <c r="I7" s="154">
        <v>1958</v>
      </c>
      <c r="J7" s="157">
        <v>80</v>
      </c>
      <c r="K7" s="154">
        <v>2547052</v>
      </c>
      <c r="L7" s="154">
        <v>30400</v>
      </c>
    </row>
    <row r="8" spans="1:13" ht="16.5" thickBot="1" x14ac:dyDescent="0.3">
      <c r="A8" s="124" t="s">
        <v>113</v>
      </c>
      <c r="B8" s="154">
        <v>122392</v>
      </c>
      <c r="C8" s="155">
        <v>2188</v>
      </c>
      <c r="D8" s="154">
        <v>3258</v>
      </c>
      <c r="E8" s="158">
        <v>84</v>
      </c>
      <c r="F8" s="154">
        <v>53808</v>
      </c>
      <c r="G8" s="154">
        <v>65326</v>
      </c>
      <c r="H8" s="154">
        <v>1480</v>
      </c>
      <c r="I8" s="154">
        <v>1451</v>
      </c>
      <c r="J8" s="157">
        <v>39</v>
      </c>
      <c r="K8" s="154">
        <v>1075048</v>
      </c>
      <c r="L8" s="154">
        <v>12747</v>
      </c>
    </row>
    <row r="9" spans="1:13" ht="16.5" thickBot="1" x14ac:dyDescent="0.3">
      <c r="A9" s="124" t="s">
        <v>61</v>
      </c>
      <c r="B9" s="154">
        <v>114431</v>
      </c>
      <c r="C9" s="155">
        <v>7933</v>
      </c>
      <c r="D9" s="154">
        <v>1169</v>
      </c>
      <c r="E9" s="158">
        <v>96</v>
      </c>
      <c r="F9" s="154">
        <v>13220</v>
      </c>
      <c r="G9" s="154">
        <v>100042</v>
      </c>
      <c r="H9" s="154">
        <v>2300</v>
      </c>
      <c r="I9" s="157">
        <v>784</v>
      </c>
      <c r="J9" s="157">
        <v>8</v>
      </c>
      <c r="K9" s="154">
        <v>3700000</v>
      </c>
      <c r="L9" s="154">
        <v>25354</v>
      </c>
    </row>
    <row r="10" spans="1:13" ht="16.5" thickBot="1" x14ac:dyDescent="0.3">
      <c r="A10" s="124" t="s">
        <v>14</v>
      </c>
      <c r="B10" s="154">
        <v>95646</v>
      </c>
      <c r="C10" s="155">
        <v>1006</v>
      </c>
      <c r="D10" s="154">
        <v>6091</v>
      </c>
      <c r="E10" s="158">
        <v>63</v>
      </c>
      <c r="F10" s="154">
        <v>76318</v>
      </c>
      <c r="G10" s="154">
        <v>13237</v>
      </c>
      <c r="H10" s="154">
        <v>2899</v>
      </c>
      <c r="I10" s="154">
        <v>1139</v>
      </c>
      <c r="J10" s="157">
        <v>73</v>
      </c>
      <c r="K10" s="154">
        <v>475023</v>
      </c>
      <c r="L10" s="154">
        <v>5656</v>
      </c>
    </row>
    <row r="11" spans="1:13" ht="16.5" thickBot="1" x14ac:dyDescent="0.3">
      <c r="A11" s="124" t="s">
        <v>43</v>
      </c>
      <c r="B11" s="154">
        <v>92109</v>
      </c>
      <c r="C11" s="155">
        <v>6729</v>
      </c>
      <c r="D11" s="154">
        <v>6410</v>
      </c>
      <c r="E11" s="158">
        <v>509</v>
      </c>
      <c r="F11" s="154">
        <v>38039</v>
      </c>
      <c r="G11" s="154">
        <v>47660</v>
      </c>
      <c r="H11" s="154">
        <v>8318</v>
      </c>
      <c r="I11" s="157">
        <v>433</v>
      </c>
      <c r="J11" s="157">
        <v>30</v>
      </c>
      <c r="K11" s="154">
        <v>339552</v>
      </c>
      <c r="L11" s="154">
        <v>1597</v>
      </c>
    </row>
    <row r="12" spans="1:13" ht="16.5" thickBot="1" x14ac:dyDescent="0.3">
      <c r="A12" s="124" t="s">
        <v>12</v>
      </c>
      <c r="B12" s="154">
        <v>82874</v>
      </c>
      <c r="C12" s="159">
        <v>12</v>
      </c>
      <c r="D12" s="154">
        <v>4633</v>
      </c>
      <c r="E12" s="157"/>
      <c r="F12" s="154">
        <v>77642</v>
      </c>
      <c r="G12" s="157">
        <v>599</v>
      </c>
      <c r="H12" s="157">
        <v>38</v>
      </c>
      <c r="I12" s="157">
        <v>58</v>
      </c>
      <c r="J12" s="157">
        <v>3</v>
      </c>
      <c r="K12" s="157"/>
      <c r="L12" s="157"/>
    </row>
    <row r="13" spans="1:13" ht="16.5" thickBot="1" x14ac:dyDescent="0.3">
      <c r="A13" s="124" t="s">
        <v>32</v>
      </c>
      <c r="B13" s="154">
        <v>55061</v>
      </c>
      <c r="C13" s="155">
        <v>1825</v>
      </c>
      <c r="D13" s="154">
        <v>3391</v>
      </c>
      <c r="E13" s="158">
        <v>207</v>
      </c>
      <c r="F13" s="154">
        <v>22751</v>
      </c>
      <c r="G13" s="154">
        <v>28919</v>
      </c>
      <c r="H13" s="157">
        <v>557</v>
      </c>
      <c r="I13" s="154">
        <v>1459</v>
      </c>
      <c r="J13" s="157">
        <v>90</v>
      </c>
      <c r="K13" s="154">
        <v>832222</v>
      </c>
      <c r="L13" s="154">
        <v>22050</v>
      </c>
    </row>
    <row r="14" spans="1:13" ht="16.5" thickBot="1" x14ac:dyDescent="0.3">
      <c r="A14" s="124" t="s">
        <v>28</v>
      </c>
      <c r="B14" s="154">
        <v>49032</v>
      </c>
      <c r="C14" s="159">
        <v>513</v>
      </c>
      <c r="D14" s="154">
        <v>7703</v>
      </c>
      <c r="E14" s="158">
        <v>109</v>
      </c>
      <c r="F14" s="154">
        <v>11892</v>
      </c>
      <c r="G14" s="154">
        <v>29437</v>
      </c>
      <c r="H14" s="157">
        <v>740</v>
      </c>
      <c r="I14" s="154">
        <v>4231</v>
      </c>
      <c r="J14" s="157">
        <v>665</v>
      </c>
      <c r="K14" s="154">
        <v>253198</v>
      </c>
      <c r="L14" s="154">
        <v>21847</v>
      </c>
    </row>
    <row r="15" spans="1:13" ht="16.5" thickBot="1" x14ac:dyDescent="0.3">
      <c r="A15" s="124" t="s">
        <v>72</v>
      </c>
      <c r="B15" s="154">
        <v>40459</v>
      </c>
      <c r="C15" s="155">
        <v>3483</v>
      </c>
      <c r="D15" s="154">
        <v>1124</v>
      </c>
      <c r="E15" s="158">
        <v>73</v>
      </c>
      <c r="F15" s="154">
        <v>11129</v>
      </c>
      <c r="G15" s="154">
        <v>28206</v>
      </c>
      <c r="H15" s="157">
        <v>658</v>
      </c>
      <c r="I15" s="154">
        <v>1227</v>
      </c>
      <c r="J15" s="157">
        <v>34</v>
      </c>
      <c r="K15" s="154">
        <v>342498</v>
      </c>
      <c r="L15" s="154">
        <v>10388</v>
      </c>
    </row>
    <row r="16" spans="1:13" ht="16.5" thickBot="1" x14ac:dyDescent="0.3">
      <c r="A16" s="124" t="s">
        <v>24</v>
      </c>
      <c r="B16" s="154">
        <v>39791</v>
      </c>
      <c r="C16" s="159">
        <v>475</v>
      </c>
      <c r="D16" s="154">
        <v>4893</v>
      </c>
      <c r="E16" s="158">
        <v>98</v>
      </c>
      <c r="F16" s="157" t="s">
        <v>371</v>
      </c>
      <c r="G16" s="154">
        <v>34648</v>
      </c>
      <c r="H16" s="157">
        <v>735</v>
      </c>
      <c r="I16" s="154">
        <v>2322</v>
      </c>
      <c r="J16" s="157">
        <v>286</v>
      </c>
      <c r="K16" s="154">
        <v>225899</v>
      </c>
      <c r="L16" s="154">
        <v>13184</v>
      </c>
    </row>
    <row r="17" spans="1:12" ht="16.5" thickBot="1" x14ac:dyDescent="0.3">
      <c r="A17" s="124" t="s">
        <v>55</v>
      </c>
      <c r="B17" s="154">
        <v>37257</v>
      </c>
      <c r="C17" s="155">
        <v>2394</v>
      </c>
      <c r="D17" s="154">
        <v>1223</v>
      </c>
      <c r="E17" s="158">
        <v>69</v>
      </c>
      <c r="F17" s="154">
        <v>10007</v>
      </c>
      <c r="G17" s="154">
        <v>26027</v>
      </c>
      <c r="H17" s="157"/>
      <c r="I17" s="157">
        <v>27</v>
      </c>
      <c r="J17" s="157">
        <v>0.9</v>
      </c>
      <c r="K17" s="154">
        <v>902654</v>
      </c>
      <c r="L17" s="157">
        <v>654</v>
      </c>
    </row>
    <row r="18" spans="1:12" ht="16.5" thickBot="1" x14ac:dyDescent="0.3">
      <c r="A18" s="124" t="s">
        <v>20</v>
      </c>
      <c r="B18" s="154">
        <v>29705</v>
      </c>
      <c r="C18" s="159">
        <v>119</v>
      </c>
      <c r="D18" s="154">
        <v>1754</v>
      </c>
      <c r="E18" s="158">
        <v>17</v>
      </c>
      <c r="F18" s="154">
        <v>23900</v>
      </c>
      <c r="G18" s="154">
        <v>4051</v>
      </c>
      <c r="H18" s="157">
        <v>167</v>
      </c>
      <c r="I18" s="154">
        <v>3432</v>
      </c>
      <c r="J18" s="157">
        <v>203</v>
      </c>
      <c r="K18" s="154">
        <v>271500</v>
      </c>
      <c r="L18" s="154">
        <v>31371</v>
      </c>
    </row>
    <row r="19" spans="1:12" ht="16.5" thickBot="1" x14ac:dyDescent="0.3">
      <c r="A19" s="124" t="s">
        <v>80</v>
      </c>
      <c r="B19" s="154">
        <v>26336</v>
      </c>
      <c r="C19" s="155">
        <v>1402</v>
      </c>
      <c r="D19" s="154">
        <v>1063</v>
      </c>
      <c r="E19" s="158">
        <v>163</v>
      </c>
      <c r="F19" s="154">
        <v>1913</v>
      </c>
      <c r="G19" s="154">
        <v>23360</v>
      </c>
      <c r="H19" s="157">
        <v>149</v>
      </c>
      <c r="I19" s="154">
        <v>1493</v>
      </c>
      <c r="J19" s="157">
        <v>60</v>
      </c>
      <c r="K19" s="154">
        <v>71950</v>
      </c>
      <c r="L19" s="154">
        <v>4078</v>
      </c>
    </row>
    <row r="20" spans="1:12" ht="16.5" thickBot="1" x14ac:dyDescent="0.3">
      <c r="A20" s="124" t="s">
        <v>41</v>
      </c>
      <c r="B20" s="154">
        <v>25351</v>
      </c>
      <c r="C20" s="159">
        <v>306</v>
      </c>
      <c r="D20" s="154">
        <v>1007</v>
      </c>
      <c r="E20" s="158">
        <v>18</v>
      </c>
      <c r="F20" s="154">
        <v>1647</v>
      </c>
      <c r="G20" s="154">
        <v>22697</v>
      </c>
      <c r="H20" s="157">
        <v>154</v>
      </c>
      <c r="I20" s="154">
        <v>2486</v>
      </c>
      <c r="J20" s="157">
        <v>99</v>
      </c>
      <c r="K20" s="154">
        <v>409961</v>
      </c>
      <c r="L20" s="154">
        <v>40205</v>
      </c>
    </row>
    <row r="21" spans="1:12" ht="16.5" thickBot="1" x14ac:dyDescent="0.3">
      <c r="A21" s="124" t="s">
        <v>53</v>
      </c>
      <c r="B21" s="154">
        <v>24097</v>
      </c>
      <c r="C21" s="155">
        <v>1344</v>
      </c>
      <c r="D21" s="157">
        <v>169</v>
      </c>
      <c r="E21" s="158">
        <v>7</v>
      </c>
      <c r="F21" s="154">
        <v>3555</v>
      </c>
      <c r="G21" s="154">
        <v>20373</v>
      </c>
      <c r="H21" s="157">
        <v>117</v>
      </c>
      <c r="I21" s="157">
        <v>692</v>
      </c>
      <c r="J21" s="157">
        <v>5</v>
      </c>
      <c r="K21" s="154">
        <v>326955</v>
      </c>
      <c r="L21" s="154">
        <v>9392</v>
      </c>
    </row>
    <row r="22" spans="1:12" ht="16.5" thickBot="1" x14ac:dyDescent="0.3">
      <c r="A22" s="124" t="s">
        <v>23</v>
      </c>
      <c r="B22" s="154">
        <v>21520</v>
      </c>
      <c r="C22" s="159">
        <v>428</v>
      </c>
      <c r="D22" s="154">
        <v>2653</v>
      </c>
      <c r="E22" s="158">
        <v>67</v>
      </c>
      <c r="F22" s="154">
        <v>1005</v>
      </c>
      <c r="G22" s="154">
        <v>17862</v>
      </c>
      <c r="H22" s="157">
        <v>531</v>
      </c>
      <c r="I22" s="154">
        <v>2131</v>
      </c>
      <c r="J22" s="157">
        <v>263</v>
      </c>
      <c r="K22" s="154">
        <v>119500</v>
      </c>
      <c r="L22" s="154">
        <v>11833</v>
      </c>
    </row>
    <row r="23" spans="1:12" ht="16.5" thickBot="1" x14ac:dyDescent="0.3">
      <c r="A23" s="124" t="s">
        <v>45</v>
      </c>
      <c r="B23" s="154">
        <v>20833</v>
      </c>
      <c r="C23" s="159">
        <v>221</v>
      </c>
      <c r="D23" s="154">
        <v>1265</v>
      </c>
      <c r="E23" s="158">
        <v>33</v>
      </c>
      <c r="F23" s="154">
        <v>13386</v>
      </c>
      <c r="G23" s="154">
        <v>6182</v>
      </c>
      <c r="H23" s="157">
        <v>123</v>
      </c>
      <c r="I23" s="154">
        <v>4219</v>
      </c>
      <c r="J23" s="157">
        <v>256</v>
      </c>
      <c r="K23" s="154">
        <v>153954</v>
      </c>
      <c r="L23" s="154">
        <v>31179</v>
      </c>
    </row>
    <row r="24" spans="1:12" ht="16.5" thickBot="1" x14ac:dyDescent="0.3">
      <c r="A24" s="124" t="s">
        <v>84</v>
      </c>
      <c r="B24" s="154">
        <v>19224</v>
      </c>
      <c r="C24" s="155">
        <v>1425</v>
      </c>
      <c r="D24" s="154">
        <v>1859</v>
      </c>
      <c r="E24" s="158">
        <v>127</v>
      </c>
      <c r="F24" s="154">
        <v>11423</v>
      </c>
      <c r="G24" s="154">
        <v>5942</v>
      </c>
      <c r="H24" s="157">
        <v>378</v>
      </c>
      <c r="I24" s="157">
        <v>149</v>
      </c>
      <c r="J24" s="157">
        <v>14</v>
      </c>
      <c r="K24" s="154">
        <v>81912</v>
      </c>
      <c r="L24" s="157">
        <v>635</v>
      </c>
    </row>
    <row r="25" spans="1:12" ht="16.5" thickBot="1" x14ac:dyDescent="0.3">
      <c r="A25" s="124" t="s">
        <v>77</v>
      </c>
      <c r="B25" s="154">
        <v>18092</v>
      </c>
      <c r="C25" s="155">
        <v>1619</v>
      </c>
      <c r="D25" s="157">
        <v>417</v>
      </c>
      <c r="E25" s="158">
        <v>56</v>
      </c>
      <c r="F25" s="154">
        <v>4351</v>
      </c>
      <c r="G25" s="154">
        <v>13324</v>
      </c>
      <c r="H25" s="157">
        <v>111</v>
      </c>
      <c r="I25" s="157">
        <v>82</v>
      </c>
      <c r="J25" s="157">
        <v>2</v>
      </c>
      <c r="K25" s="154">
        <v>182131</v>
      </c>
      <c r="L25" s="157">
        <v>825</v>
      </c>
    </row>
    <row r="26" spans="1:12" ht="16.5" thickBot="1" x14ac:dyDescent="0.3">
      <c r="A26" s="124" t="s">
        <v>37</v>
      </c>
      <c r="B26" s="154">
        <v>17101</v>
      </c>
      <c r="C26" s="159">
        <v>932</v>
      </c>
      <c r="D26" s="157">
        <v>16</v>
      </c>
      <c r="E26" s="158">
        <v>1</v>
      </c>
      <c r="F26" s="154">
        <v>1268</v>
      </c>
      <c r="G26" s="154">
        <v>15817</v>
      </c>
      <c r="H26" s="157">
        <v>23</v>
      </c>
      <c r="I26" s="154">
        <v>2923</v>
      </c>
      <c r="J26" s="157">
        <v>3</v>
      </c>
      <c r="K26" s="154">
        <v>143919</v>
      </c>
      <c r="L26" s="154">
        <v>24600</v>
      </c>
    </row>
    <row r="27" spans="1:12" ht="16.5" thickBot="1" x14ac:dyDescent="0.3">
      <c r="A27" s="124" t="s">
        <v>60</v>
      </c>
      <c r="B27" s="154">
        <v>17008</v>
      </c>
      <c r="C27" s="159">
        <v>985</v>
      </c>
      <c r="D27" s="157">
        <v>234</v>
      </c>
      <c r="E27" s="158">
        <v>7</v>
      </c>
      <c r="F27" s="154">
        <v>9018</v>
      </c>
      <c r="G27" s="154">
        <v>7756</v>
      </c>
      <c r="H27" s="157">
        <v>392</v>
      </c>
      <c r="I27" s="157">
        <v>890</v>
      </c>
      <c r="J27" s="157">
        <v>12</v>
      </c>
      <c r="K27" s="154">
        <v>189433</v>
      </c>
      <c r="L27" s="154">
        <v>9910</v>
      </c>
    </row>
    <row r="28" spans="1:12" ht="16.5" thickBot="1" x14ac:dyDescent="0.3">
      <c r="A28" s="124" t="s">
        <v>38</v>
      </c>
      <c r="B28" s="154">
        <v>16101</v>
      </c>
      <c r="C28" s="159">
        <v>155</v>
      </c>
      <c r="D28" s="157">
        <v>225</v>
      </c>
      <c r="E28" s="158">
        <v>3</v>
      </c>
      <c r="F28" s="154">
        <v>9156</v>
      </c>
      <c r="G28" s="154">
        <v>6720</v>
      </c>
      <c r="H28" s="157">
        <v>103</v>
      </c>
      <c r="I28" s="154">
        <v>1860</v>
      </c>
      <c r="J28" s="157">
        <v>26</v>
      </c>
      <c r="K28" s="154">
        <v>364467</v>
      </c>
      <c r="L28" s="154">
        <v>42108</v>
      </c>
    </row>
    <row r="29" spans="1:12" ht="16.5" thickBot="1" x14ac:dyDescent="0.3">
      <c r="A29" s="124" t="s">
        <v>29</v>
      </c>
      <c r="B29" s="154">
        <v>15531</v>
      </c>
      <c r="C29" s="159">
        <v>79</v>
      </c>
      <c r="D29" s="157">
        <v>589</v>
      </c>
      <c r="E29" s="158">
        <v>5</v>
      </c>
      <c r="F29" s="154">
        <v>13110</v>
      </c>
      <c r="G29" s="154">
        <v>1832</v>
      </c>
      <c r="H29" s="157">
        <v>124</v>
      </c>
      <c r="I29" s="154">
        <v>1724</v>
      </c>
      <c r="J29" s="157">
        <v>65</v>
      </c>
      <c r="K29" s="154">
        <v>264079</v>
      </c>
      <c r="L29" s="154">
        <v>29321</v>
      </c>
    </row>
    <row r="30" spans="1:12" ht="16.5" thickBot="1" x14ac:dyDescent="0.3">
      <c r="A30" s="124" t="s">
        <v>81</v>
      </c>
      <c r="B30" s="154">
        <v>14917</v>
      </c>
      <c r="C30" s="159">
        <v>890</v>
      </c>
      <c r="D30" s="157">
        <v>93</v>
      </c>
      <c r="E30" s="158">
        <v>4</v>
      </c>
      <c r="F30" s="154">
        <v>2918</v>
      </c>
      <c r="G30" s="154">
        <v>11906</v>
      </c>
      <c r="H30" s="157">
        <v>92</v>
      </c>
      <c r="I30" s="154">
        <v>1579</v>
      </c>
      <c r="J30" s="157">
        <v>10</v>
      </c>
      <c r="K30" s="154">
        <v>186262</v>
      </c>
      <c r="L30" s="154">
        <v>19712</v>
      </c>
    </row>
    <row r="31" spans="1:12" ht="16.5" thickBot="1" x14ac:dyDescent="0.3">
      <c r="A31" s="124" t="s">
        <v>26</v>
      </c>
      <c r="B31" s="154">
        <v>14305</v>
      </c>
      <c r="C31" s="159">
        <v>217</v>
      </c>
      <c r="D31" s="157">
        <v>455</v>
      </c>
      <c r="E31" s="158">
        <v>25</v>
      </c>
      <c r="F31" s="154">
        <v>2975</v>
      </c>
      <c r="G31" s="154">
        <v>10875</v>
      </c>
      <c r="H31" s="157">
        <v>328</v>
      </c>
      <c r="I31" s="157">
        <v>113</v>
      </c>
      <c r="J31" s="157">
        <v>4</v>
      </c>
      <c r="K31" s="154">
        <v>174150</v>
      </c>
      <c r="L31" s="154">
        <v>1377</v>
      </c>
    </row>
    <row r="32" spans="1:12" ht="16.5" thickBot="1" x14ac:dyDescent="0.3">
      <c r="A32" s="124" t="s">
        <v>30</v>
      </c>
      <c r="B32" s="154">
        <v>14096</v>
      </c>
      <c r="C32" s="159">
        <v>687</v>
      </c>
      <c r="D32" s="157">
        <v>12</v>
      </c>
      <c r="E32" s="158">
        <v>2</v>
      </c>
      <c r="F32" s="154">
        <v>1436</v>
      </c>
      <c r="G32" s="154">
        <v>12648</v>
      </c>
      <c r="H32" s="157">
        <v>72</v>
      </c>
      <c r="I32" s="154">
        <v>4893</v>
      </c>
      <c r="J32" s="157">
        <v>4</v>
      </c>
      <c r="K32" s="154">
        <v>97726</v>
      </c>
      <c r="L32" s="154">
        <v>33920</v>
      </c>
    </row>
    <row r="33" spans="1:12" ht="16.5" thickBot="1" x14ac:dyDescent="0.3">
      <c r="A33" s="124" t="s">
        <v>52</v>
      </c>
      <c r="B33" s="154">
        <v>13105</v>
      </c>
      <c r="C33" s="159">
        <v>228</v>
      </c>
      <c r="D33" s="157">
        <v>651</v>
      </c>
      <c r="E33" s="158">
        <v>7</v>
      </c>
      <c r="F33" s="154">
        <v>3491</v>
      </c>
      <c r="G33" s="154">
        <v>8963</v>
      </c>
      <c r="H33" s="157">
        <v>160</v>
      </c>
      <c r="I33" s="157">
        <v>346</v>
      </c>
      <c r="J33" s="157">
        <v>17</v>
      </c>
      <c r="K33" s="154">
        <v>354628</v>
      </c>
      <c r="L33" s="154">
        <v>9370</v>
      </c>
    </row>
    <row r="34" spans="1:12" ht="16.5" thickBot="1" x14ac:dyDescent="0.3">
      <c r="A34" s="124" t="s">
        <v>58</v>
      </c>
      <c r="B34" s="154">
        <v>13038</v>
      </c>
      <c r="C34" s="159">
        <v>557</v>
      </c>
      <c r="D34" s="157">
        <v>111</v>
      </c>
      <c r="E34" s="158">
        <v>6</v>
      </c>
      <c r="F34" s="154">
        <v>2543</v>
      </c>
      <c r="G34" s="154">
        <v>10384</v>
      </c>
      <c r="H34" s="157">
        <v>1</v>
      </c>
      <c r="I34" s="154">
        <v>1318</v>
      </c>
      <c r="J34" s="157">
        <v>11</v>
      </c>
      <c r="K34" s="154">
        <v>1200000</v>
      </c>
      <c r="L34" s="154">
        <v>121330</v>
      </c>
    </row>
    <row r="35" spans="1:12" ht="16.5" thickBot="1" x14ac:dyDescent="0.3">
      <c r="A35" s="124" t="s">
        <v>46</v>
      </c>
      <c r="B35" s="154">
        <v>12567</v>
      </c>
      <c r="C35" s="159">
        <v>327</v>
      </c>
      <c r="D35" s="157">
        <v>744</v>
      </c>
      <c r="E35" s="158">
        <v>27</v>
      </c>
      <c r="F35" s="154">
        <v>4328</v>
      </c>
      <c r="G35" s="154">
        <v>7495</v>
      </c>
      <c r="H35" s="157">
        <v>249</v>
      </c>
      <c r="I35" s="157">
        <v>653</v>
      </c>
      <c r="J35" s="157">
        <v>39</v>
      </c>
      <c r="K35" s="154">
        <v>183688</v>
      </c>
      <c r="L35" s="154">
        <v>9548</v>
      </c>
    </row>
    <row r="36" spans="1:12" ht="16.5" thickBot="1" x14ac:dyDescent="0.3">
      <c r="A36" s="124" t="s">
        <v>118</v>
      </c>
      <c r="B36" s="154">
        <v>10861</v>
      </c>
      <c r="C36" s="159">
        <v>455</v>
      </c>
      <c r="D36" s="157">
        <v>272</v>
      </c>
      <c r="E36" s="158">
        <v>11</v>
      </c>
      <c r="F36" s="154">
        <v>1413</v>
      </c>
      <c r="G36" s="154">
        <v>9176</v>
      </c>
      <c r="H36" s="157">
        <v>143</v>
      </c>
      <c r="I36" s="157">
        <v>248</v>
      </c>
      <c r="J36" s="157">
        <v>6</v>
      </c>
      <c r="K36" s="154">
        <v>118545</v>
      </c>
      <c r="L36" s="154">
        <v>2711</v>
      </c>
    </row>
    <row r="37" spans="1:12" ht="16.5" thickBot="1" x14ac:dyDescent="0.3">
      <c r="A37" s="124" t="s">
        <v>15</v>
      </c>
      <c r="B37" s="154">
        <v>10774</v>
      </c>
      <c r="C37" s="159">
        <v>9</v>
      </c>
      <c r="D37" s="157">
        <v>248</v>
      </c>
      <c r="E37" s="158">
        <v>1</v>
      </c>
      <c r="F37" s="154">
        <v>9072</v>
      </c>
      <c r="G37" s="154">
        <v>1454</v>
      </c>
      <c r="H37" s="157">
        <v>55</v>
      </c>
      <c r="I37" s="157">
        <v>210</v>
      </c>
      <c r="J37" s="157">
        <v>5</v>
      </c>
      <c r="K37" s="154">
        <v>623069</v>
      </c>
      <c r="L37" s="154">
        <v>12153</v>
      </c>
    </row>
    <row r="38" spans="1:12" ht="16.5" thickBot="1" x14ac:dyDescent="0.3">
      <c r="A38" s="124" t="s">
        <v>56</v>
      </c>
      <c r="B38" s="154">
        <v>10551</v>
      </c>
      <c r="C38" s="159">
        <v>433</v>
      </c>
      <c r="D38" s="157">
        <v>800</v>
      </c>
      <c r="E38" s="158">
        <v>8</v>
      </c>
      <c r="F38" s="154">
        <v>1591</v>
      </c>
      <c r="G38" s="154">
        <v>8160</v>
      </c>
      <c r="H38" s="157"/>
      <c r="I38" s="157">
        <v>39</v>
      </c>
      <c r="J38" s="157">
        <v>3</v>
      </c>
      <c r="K38" s="154">
        <v>102305</v>
      </c>
      <c r="L38" s="157">
        <v>374</v>
      </c>
    </row>
    <row r="39" spans="1:12" ht="16.5" thickBot="1" x14ac:dyDescent="0.3">
      <c r="A39" s="124" t="s">
        <v>25</v>
      </c>
      <c r="B39" s="154">
        <v>9311</v>
      </c>
      <c r="C39" s="159">
        <v>153</v>
      </c>
      <c r="D39" s="157">
        <v>460</v>
      </c>
      <c r="E39" s="158">
        <v>8</v>
      </c>
      <c r="F39" s="154">
        <v>6729</v>
      </c>
      <c r="G39" s="154">
        <v>2122</v>
      </c>
      <c r="H39" s="157">
        <v>61</v>
      </c>
      <c r="I39" s="154">
        <v>1608</v>
      </c>
      <c r="J39" s="157">
        <v>79</v>
      </c>
      <c r="K39" s="154">
        <v>206576</v>
      </c>
      <c r="L39" s="154">
        <v>35665</v>
      </c>
    </row>
    <row r="40" spans="1:12" ht="16.5" thickBot="1" x14ac:dyDescent="0.3">
      <c r="A40" s="124" t="s">
        <v>65</v>
      </c>
      <c r="B40" s="154">
        <v>9205</v>
      </c>
      <c r="C40" s="159">
        <v>196</v>
      </c>
      <c r="D40" s="157">
        <v>185</v>
      </c>
      <c r="E40" s="158">
        <v>6</v>
      </c>
      <c r="F40" s="154">
        <v>1379</v>
      </c>
      <c r="G40" s="154">
        <v>7641</v>
      </c>
      <c r="H40" s="157">
        <v>65</v>
      </c>
      <c r="I40" s="154">
        <v>1054</v>
      </c>
      <c r="J40" s="157">
        <v>21</v>
      </c>
      <c r="K40" s="154">
        <v>91551</v>
      </c>
      <c r="L40" s="154">
        <v>10478</v>
      </c>
    </row>
    <row r="41" spans="1:12" ht="16.5" thickBot="1" x14ac:dyDescent="0.3">
      <c r="A41" s="124" t="s">
        <v>48</v>
      </c>
      <c r="B41" s="154">
        <v>8772</v>
      </c>
      <c r="C41" s="159">
        <v>284</v>
      </c>
      <c r="D41" s="157">
        <v>579</v>
      </c>
      <c r="E41" s="158">
        <v>11</v>
      </c>
      <c r="F41" s="154">
        <v>1084</v>
      </c>
      <c r="G41" s="154">
        <v>7109</v>
      </c>
      <c r="H41" s="157">
        <v>31</v>
      </c>
      <c r="I41" s="157">
        <v>80</v>
      </c>
      <c r="J41" s="157">
        <v>5</v>
      </c>
      <c r="K41" s="154">
        <v>108680</v>
      </c>
      <c r="L41" s="157">
        <v>992</v>
      </c>
    </row>
    <row r="42" spans="1:12" ht="16.5" thickBot="1" x14ac:dyDescent="0.3">
      <c r="A42" s="124" t="s">
        <v>114</v>
      </c>
      <c r="B42" s="154">
        <v>8238</v>
      </c>
      <c r="C42" s="159">
        <v>571</v>
      </c>
      <c r="D42" s="157">
        <v>170</v>
      </c>
      <c r="E42" s="158">
        <v>2</v>
      </c>
      <c r="F42" s="157">
        <v>174</v>
      </c>
      <c r="G42" s="154">
        <v>7894</v>
      </c>
      <c r="H42" s="157">
        <v>1</v>
      </c>
      <c r="I42" s="157">
        <v>50</v>
      </c>
      <c r="J42" s="157">
        <v>1</v>
      </c>
      <c r="K42" s="154">
        <v>70239</v>
      </c>
      <c r="L42" s="157">
        <v>426</v>
      </c>
    </row>
    <row r="43" spans="1:12" ht="16.5" thickBot="1" x14ac:dyDescent="0.3">
      <c r="A43" s="124" t="s">
        <v>22</v>
      </c>
      <c r="B43" s="154">
        <v>7783</v>
      </c>
      <c r="C43" s="159">
        <v>45</v>
      </c>
      <c r="D43" s="157">
        <v>210</v>
      </c>
      <c r="E43" s="157"/>
      <c r="F43" s="157">
        <v>32</v>
      </c>
      <c r="G43" s="154">
        <v>7541</v>
      </c>
      <c r="H43" s="157">
        <v>37</v>
      </c>
      <c r="I43" s="154">
        <v>1436</v>
      </c>
      <c r="J43" s="157">
        <v>39</v>
      </c>
      <c r="K43" s="154">
        <v>172586</v>
      </c>
      <c r="L43" s="154">
        <v>31835</v>
      </c>
    </row>
    <row r="44" spans="1:12" ht="16.5" thickBot="1" x14ac:dyDescent="0.3">
      <c r="A44" s="124" t="s">
        <v>39</v>
      </c>
      <c r="B44" s="154">
        <v>7737</v>
      </c>
      <c r="C44" s="159">
        <v>55</v>
      </c>
      <c r="D44" s="157">
        <v>240</v>
      </c>
      <c r="E44" s="158">
        <v>4</v>
      </c>
      <c r="F44" s="154">
        <v>3372</v>
      </c>
      <c r="G44" s="154">
        <v>4125</v>
      </c>
      <c r="H44" s="157">
        <v>67</v>
      </c>
      <c r="I44" s="157">
        <v>722</v>
      </c>
      <c r="J44" s="157">
        <v>22</v>
      </c>
      <c r="K44" s="154">
        <v>249634</v>
      </c>
      <c r="L44" s="154">
        <v>23311</v>
      </c>
    </row>
    <row r="45" spans="1:12" ht="16.5" thickBot="1" x14ac:dyDescent="0.3">
      <c r="A45" s="124" t="s">
        <v>98</v>
      </c>
      <c r="B45" s="154">
        <v>7288</v>
      </c>
      <c r="C45" s="159">
        <v>316</v>
      </c>
      <c r="D45" s="157">
        <v>313</v>
      </c>
      <c r="E45" s="158">
        <v>12</v>
      </c>
      <c r="F45" s="154">
        <v>1387</v>
      </c>
      <c r="G45" s="154">
        <v>5588</v>
      </c>
      <c r="H45" s="157">
        <v>144</v>
      </c>
      <c r="I45" s="157">
        <v>672</v>
      </c>
      <c r="J45" s="157">
        <v>29</v>
      </c>
      <c r="K45" s="154">
        <v>25368</v>
      </c>
      <c r="L45" s="154">
        <v>2339</v>
      </c>
    </row>
    <row r="46" spans="1:12" ht="16.5" thickBot="1" x14ac:dyDescent="0.3">
      <c r="A46" s="124" t="s">
        <v>86</v>
      </c>
      <c r="B46" s="154">
        <v>7006</v>
      </c>
      <c r="C46" s="159">
        <v>499</v>
      </c>
      <c r="D46" s="157">
        <v>314</v>
      </c>
      <c r="E46" s="158">
        <v>21</v>
      </c>
      <c r="F46" s="154">
        <v>1551</v>
      </c>
      <c r="G46" s="154">
        <v>5141</v>
      </c>
      <c r="H46" s="157">
        <v>118</v>
      </c>
      <c r="I46" s="157">
        <v>138</v>
      </c>
      <c r="J46" s="157">
        <v>6</v>
      </c>
      <c r="K46" s="154">
        <v>104657</v>
      </c>
      <c r="L46" s="154">
        <v>2057</v>
      </c>
    </row>
    <row r="47" spans="1:12" ht="16.5" thickBot="1" x14ac:dyDescent="0.3">
      <c r="A47" s="124" t="s">
        <v>31</v>
      </c>
      <c r="B47" s="154">
        <v>6767</v>
      </c>
      <c r="C47" s="159">
        <v>13</v>
      </c>
      <c r="D47" s="157">
        <v>93</v>
      </c>
      <c r="E47" s="158">
        <v>1</v>
      </c>
      <c r="F47" s="154">
        <v>5745</v>
      </c>
      <c r="G47" s="157">
        <v>929</v>
      </c>
      <c r="H47" s="157">
        <v>28</v>
      </c>
      <c r="I47" s="157">
        <v>265</v>
      </c>
      <c r="J47" s="157">
        <v>4</v>
      </c>
      <c r="K47" s="154">
        <v>588868</v>
      </c>
      <c r="L47" s="154">
        <v>23093</v>
      </c>
    </row>
    <row r="48" spans="1:12" ht="16.5" thickBot="1" x14ac:dyDescent="0.3">
      <c r="A48" s="124" t="s">
        <v>76</v>
      </c>
      <c r="B48" s="154">
        <v>6532</v>
      </c>
      <c r="C48" s="159">
        <v>154</v>
      </c>
      <c r="D48" s="157">
        <v>188</v>
      </c>
      <c r="E48" s="158">
        <v>10</v>
      </c>
      <c r="F48" s="157">
        <v>576</v>
      </c>
      <c r="G48" s="154">
        <v>5768</v>
      </c>
      <c r="H48" s="157">
        <v>86</v>
      </c>
      <c r="I48" s="154">
        <v>1514</v>
      </c>
      <c r="J48" s="157">
        <v>44</v>
      </c>
      <c r="K48" s="154">
        <v>30749</v>
      </c>
      <c r="L48" s="154">
        <v>7126</v>
      </c>
    </row>
    <row r="49" spans="1:12" ht="16.5" thickBot="1" x14ac:dyDescent="0.3">
      <c r="A49" s="124" t="s">
        <v>33</v>
      </c>
      <c r="B49" s="154">
        <v>6071</v>
      </c>
      <c r="C49" s="159">
        <v>69</v>
      </c>
      <c r="D49" s="157">
        <v>103</v>
      </c>
      <c r="E49" s="158">
        <v>1</v>
      </c>
      <c r="F49" s="154">
        <v>4210</v>
      </c>
      <c r="G49" s="154">
        <v>1758</v>
      </c>
      <c r="H49" s="157">
        <v>37</v>
      </c>
      <c r="I49" s="157">
        <v>188</v>
      </c>
      <c r="J49" s="157">
        <v>3</v>
      </c>
      <c r="K49" s="154">
        <v>168784</v>
      </c>
      <c r="L49" s="154">
        <v>5215</v>
      </c>
    </row>
    <row r="50" spans="1:12" ht="16.5" thickBot="1" x14ac:dyDescent="0.3">
      <c r="A50" s="124" t="s">
        <v>73</v>
      </c>
      <c r="B50" s="154">
        <v>5951</v>
      </c>
      <c r="C50" s="159">
        <v>304</v>
      </c>
      <c r="D50" s="157">
        <v>116</v>
      </c>
      <c r="E50" s="158">
        <v>13</v>
      </c>
      <c r="F50" s="154">
        <v>2382</v>
      </c>
      <c r="G50" s="154">
        <v>3453</v>
      </c>
      <c r="H50" s="157">
        <v>36</v>
      </c>
      <c r="I50" s="157">
        <v>100</v>
      </c>
      <c r="J50" s="157">
        <v>2</v>
      </c>
      <c r="K50" s="154">
        <v>217522</v>
      </c>
      <c r="L50" s="154">
        <v>3668</v>
      </c>
    </row>
    <row r="51" spans="1:12" ht="16.5" thickBot="1" x14ac:dyDescent="0.3">
      <c r="A51" s="124" t="s">
        <v>50</v>
      </c>
      <c r="B51" s="154">
        <v>5895</v>
      </c>
      <c r="C51" s="159">
        <v>358</v>
      </c>
      <c r="D51" s="157">
        <v>406</v>
      </c>
      <c r="E51" s="158">
        <v>14</v>
      </c>
      <c r="F51" s="154">
        <v>1460</v>
      </c>
      <c r="G51" s="154">
        <v>4029</v>
      </c>
      <c r="H51" s="157"/>
      <c r="I51" s="157">
        <v>58</v>
      </c>
      <c r="J51" s="157">
        <v>4</v>
      </c>
      <c r="K51" s="154">
        <v>90000</v>
      </c>
      <c r="L51" s="157">
        <v>879</v>
      </c>
    </row>
    <row r="52" spans="1:12" ht="16.5" thickBot="1" x14ac:dyDescent="0.3">
      <c r="A52" s="124" t="s">
        <v>35</v>
      </c>
      <c r="B52" s="154">
        <v>5051</v>
      </c>
      <c r="C52" s="159">
        <v>56</v>
      </c>
      <c r="D52" s="157">
        <v>218</v>
      </c>
      <c r="E52" s="158">
        <v>7</v>
      </c>
      <c r="F52" s="154">
        <v>3000</v>
      </c>
      <c r="G52" s="154">
        <v>1833</v>
      </c>
      <c r="H52" s="157">
        <v>49</v>
      </c>
      <c r="I52" s="157">
        <v>912</v>
      </c>
      <c r="J52" s="157">
        <v>39</v>
      </c>
      <c r="K52" s="154">
        <v>97600</v>
      </c>
      <c r="L52" s="154">
        <v>17615</v>
      </c>
    </row>
    <row r="53" spans="1:12" ht="16.5" thickBot="1" x14ac:dyDescent="0.3">
      <c r="A53" s="124" t="s">
        <v>90</v>
      </c>
      <c r="B53" s="154">
        <v>4569</v>
      </c>
      <c r="C53" s="159">
        <v>146</v>
      </c>
      <c r="D53" s="157">
        <v>171</v>
      </c>
      <c r="E53" s="158">
        <v>1</v>
      </c>
      <c r="F53" s="154">
        <v>1083</v>
      </c>
      <c r="G53" s="154">
        <v>3315</v>
      </c>
      <c r="H53" s="157">
        <v>1</v>
      </c>
      <c r="I53" s="157">
        <v>124</v>
      </c>
      <c r="J53" s="157">
        <v>5</v>
      </c>
      <c r="K53" s="154">
        <v>37006</v>
      </c>
      <c r="L53" s="154">
        <v>1003</v>
      </c>
    </row>
    <row r="54" spans="1:12" ht="16.5" thickBot="1" x14ac:dyDescent="0.3">
      <c r="A54" s="124" t="s">
        <v>66</v>
      </c>
      <c r="B54" s="154">
        <v>4532</v>
      </c>
      <c r="C54" s="159">
        <v>104</v>
      </c>
      <c r="D54" s="157">
        <v>225</v>
      </c>
      <c r="E54" s="158">
        <v>7</v>
      </c>
      <c r="F54" s="154">
        <v>1292</v>
      </c>
      <c r="G54" s="154">
        <v>3015</v>
      </c>
      <c r="H54" s="157">
        <v>157</v>
      </c>
      <c r="I54" s="157">
        <v>100</v>
      </c>
      <c r="J54" s="157">
        <v>5</v>
      </c>
      <c r="K54" s="154">
        <v>61530</v>
      </c>
      <c r="L54" s="154">
        <v>1361</v>
      </c>
    </row>
    <row r="55" spans="1:12" ht="16.5" thickBot="1" x14ac:dyDescent="0.3">
      <c r="A55" s="124" t="s">
        <v>51</v>
      </c>
      <c r="B55" s="154">
        <v>4377</v>
      </c>
      <c r="C55" s="159">
        <v>353</v>
      </c>
      <c r="D55" s="157">
        <v>30</v>
      </c>
      <c r="E55" s="158">
        <v>4</v>
      </c>
      <c r="F55" s="154">
        <v>1602</v>
      </c>
      <c r="G55" s="154">
        <v>2745</v>
      </c>
      <c r="H55" s="157">
        <v>70</v>
      </c>
      <c r="I55" s="154">
        <v>1025</v>
      </c>
      <c r="J55" s="157">
        <v>7</v>
      </c>
      <c r="K55" s="154">
        <v>179000</v>
      </c>
      <c r="L55" s="154">
        <v>41915</v>
      </c>
    </row>
    <row r="56" spans="1:12" ht="16.5" thickBot="1" x14ac:dyDescent="0.3">
      <c r="A56" s="124" t="s">
        <v>75</v>
      </c>
      <c r="B56" s="154">
        <v>4154</v>
      </c>
      <c r="C56" s="159">
        <v>148</v>
      </c>
      <c r="D56" s="157">
        <v>453</v>
      </c>
      <c r="E56" s="158">
        <v>3</v>
      </c>
      <c r="F56" s="154">
        <v>1821</v>
      </c>
      <c r="G56" s="154">
        <v>1880</v>
      </c>
      <c r="H56" s="157">
        <v>22</v>
      </c>
      <c r="I56" s="157">
        <v>95</v>
      </c>
      <c r="J56" s="157">
        <v>10</v>
      </c>
      <c r="K56" s="154">
        <v>6500</v>
      </c>
      <c r="L56" s="157">
        <v>148</v>
      </c>
    </row>
    <row r="57" spans="1:12" ht="16.5" thickBot="1" x14ac:dyDescent="0.3">
      <c r="A57" s="124" t="s">
        <v>96</v>
      </c>
      <c r="B57" s="154">
        <v>3980</v>
      </c>
      <c r="C57" s="159">
        <v>83</v>
      </c>
      <c r="D57" s="157">
        <v>122</v>
      </c>
      <c r="E57" s="158">
        <v>6</v>
      </c>
      <c r="F57" s="154">
        <v>1272</v>
      </c>
      <c r="G57" s="154">
        <v>2586</v>
      </c>
      <c r="H57" s="157">
        <v>237</v>
      </c>
      <c r="I57" s="157">
        <v>987</v>
      </c>
      <c r="J57" s="157">
        <v>30</v>
      </c>
      <c r="K57" s="154">
        <v>11763</v>
      </c>
      <c r="L57" s="154">
        <v>2916</v>
      </c>
    </row>
    <row r="58" spans="1:12" ht="16.5" thickBot="1" x14ac:dyDescent="0.3">
      <c r="A58" s="124" t="s">
        <v>64</v>
      </c>
      <c r="B58" s="154">
        <v>3802</v>
      </c>
      <c r="C58" s="159">
        <v>18</v>
      </c>
      <c r="D58" s="157">
        <v>92</v>
      </c>
      <c r="E58" s="158">
        <v>2</v>
      </c>
      <c r="F58" s="154">
        <v>3213</v>
      </c>
      <c r="G58" s="157">
        <v>497</v>
      </c>
      <c r="H58" s="157">
        <v>23</v>
      </c>
      <c r="I58" s="154">
        <v>6074</v>
      </c>
      <c r="J58" s="157">
        <v>147</v>
      </c>
      <c r="K58" s="154">
        <v>44895</v>
      </c>
      <c r="L58" s="154">
        <v>71720</v>
      </c>
    </row>
    <row r="59" spans="1:12" ht="16.5" thickBot="1" x14ac:dyDescent="0.3">
      <c r="A59" s="124" t="s">
        <v>111</v>
      </c>
      <c r="B59" s="154">
        <v>3597</v>
      </c>
      <c r="C59" s="159">
        <v>195</v>
      </c>
      <c r="D59" s="157">
        <v>25</v>
      </c>
      <c r="E59" s="157"/>
      <c r="F59" s="157">
        <v>922</v>
      </c>
      <c r="G59" s="154">
        <v>2650</v>
      </c>
      <c r="H59" s="157">
        <v>40</v>
      </c>
      <c r="I59" s="157">
        <v>192</v>
      </c>
      <c r="J59" s="157">
        <v>1</v>
      </c>
      <c r="K59" s="154">
        <v>268534</v>
      </c>
      <c r="L59" s="154">
        <v>14301</v>
      </c>
    </row>
    <row r="60" spans="1:12" ht="16.5" thickBot="1" x14ac:dyDescent="0.3">
      <c r="A60" s="124" t="s">
        <v>36</v>
      </c>
      <c r="B60" s="154">
        <v>3170</v>
      </c>
      <c r="C60" s="159">
        <v>130</v>
      </c>
      <c r="D60" s="157">
        <v>8</v>
      </c>
      <c r="E60" s="157"/>
      <c r="F60" s="154">
        <v>1555</v>
      </c>
      <c r="G60" s="154">
        <v>1607</v>
      </c>
      <c r="H60" s="157">
        <v>1</v>
      </c>
      <c r="I60" s="154">
        <v>1863</v>
      </c>
      <c r="J60" s="157">
        <v>5</v>
      </c>
      <c r="K60" s="154">
        <v>134082</v>
      </c>
      <c r="L60" s="154">
        <v>78799</v>
      </c>
    </row>
    <row r="61" spans="1:12" ht="16.5" thickBot="1" x14ac:dyDescent="0.3">
      <c r="A61" s="124" t="s">
        <v>59</v>
      </c>
      <c r="B61" s="154">
        <v>2960</v>
      </c>
      <c r="C61" s="159">
        <v>6</v>
      </c>
      <c r="D61" s="157">
        <v>54</v>
      </c>
      <c r="E61" s="157"/>
      <c r="F61" s="154">
        <v>2719</v>
      </c>
      <c r="G61" s="157">
        <v>187</v>
      </c>
      <c r="H61" s="157">
        <v>61</v>
      </c>
      <c r="I61" s="157">
        <v>42</v>
      </c>
      <c r="J61" s="157">
        <v>0.8</v>
      </c>
      <c r="K61" s="154">
        <v>178083</v>
      </c>
      <c r="L61" s="154">
        <v>2551</v>
      </c>
    </row>
    <row r="62" spans="1:12" ht="16.5" thickBot="1" x14ac:dyDescent="0.3">
      <c r="A62" s="124" t="s">
        <v>79</v>
      </c>
      <c r="B62" s="154">
        <v>2863</v>
      </c>
      <c r="C62" s="159">
        <v>88</v>
      </c>
      <c r="D62" s="157">
        <v>323</v>
      </c>
      <c r="E62" s="158">
        <v>11</v>
      </c>
      <c r="F62" s="157">
        <v>609</v>
      </c>
      <c r="G62" s="154">
        <v>1931</v>
      </c>
      <c r="H62" s="157">
        <v>49</v>
      </c>
      <c r="I62" s="157">
        <v>296</v>
      </c>
      <c r="J62" s="157">
        <v>33</v>
      </c>
      <c r="K62" s="154">
        <v>76331</v>
      </c>
      <c r="L62" s="154">
        <v>7901</v>
      </c>
    </row>
    <row r="63" spans="1:12" ht="16.5" thickBot="1" x14ac:dyDescent="0.3">
      <c r="A63" s="124" t="s">
        <v>34</v>
      </c>
      <c r="B63" s="154">
        <v>2612</v>
      </c>
      <c r="C63" s="159">
        <v>21</v>
      </c>
      <c r="D63" s="157">
        <v>140</v>
      </c>
      <c r="E63" s="157"/>
      <c r="F63" s="154">
        <v>1374</v>
      </c>
      <c r="G63" s="154">
        <v>1098</v>
      </c>
      <c r="H63" s="157">
        <v>36</v>
      </c>
      <c r="I63" s="157">
        <v>251</v>
      </c>
      <c r="J63" s="157">
        <v>13</v>
      </c>
      <c r="K63" s="154">
        <v>77251</v>
      </c>
      <c r="L63" s="154">
        <v>7412</v>
      </c>
    </row>
    <row r="64" spans="1:12" ht="16.5" thickBot="1" x14ac:dyDescent="0.3">
      <c r="A64" s="124" t="s">
        <v>89</v>
      </c>
      <c r="B64" s="154">
        <v>2447</v>
      </c>
      <c r="C64" s="159">
        <v>99</v>
      </c>
      <c r="D64" s="157">
        <v>11</v>
      </c>
      <c r="E64" s="157"/>
      <c r="F64" s="157">
        <v>495</v>
      </c>
      <c r="G64" s="154">
        <v>1941</v>
      </c>
      <c r="H64" s="157">
        <v>17</v>
      </c>
      <c r="I64" s="157">
        <v>479</v>
      </c>
      <c r="J64" s="157">
        <v>2</v>
      </c>
      <c r="K64" s="154">
        <v>40459</v>
      </c>
      <c r="L64" s="154">
        <v>7923</v>
      </c>
    </row>
    <row r="65" spans="1:12" ht="16.5" thickBot="1" x14ac:dyDescent="0.3">
      <c r="A65" s="124" t="s">
        <v>97</v>
      </c>
      <c r="B65" s="154">
        <v>2335</v>
      </c>
      <c r="C65" s="159">
        <v>164</v>
      </c>
      <c r="D65" s="157">
        <v>68</v>
      </c>
      <c r="E65" s="158">
        <v>4</v>
      </c>
      <c r="F65" s="157">
        <v>310</v>
      </c>
      <c r="G65" s="154">
        <v>1957</v>
      </c>
      <c r="H65" s="157">
        <v>7</v>
      </c>
      <c r="I65" s="157">
        <v>60</v>
      </c>
      <c r="J65" s="157">
        <v>2</v>
      </c>
      <c r="K65" s="154">
        <v>10593</v>
      </c>
      <c r="L65" s="157">
        <v>272</v>
      </c>
    </row>
    <row r="66" spans="1:12" ht="16.5" thickBot="1" x14ac:dyDescent="0.3">
      <c r="A66" s="124" t="s">
        <v>125</v>
      </c>
      <c r="B66" s="154">
        <v>2170</v>
      </c>
      <c r="C66" s="159">
        <v>238</v>
      </c>
      <c r="D66" s="157">
        <v>68</v>
      </c>
      <c r="E66" s="158">
        <v>10</v>
      </c>
      <c r="F66" s="157">
        <v>351</v>
      </c>
      <c r="G66" s="154">
        <v>1751</v>
      </c>
      <c r="H66" s="157">
        <v>2</v>
      </c>
      <c r="I66" s="157">
        <v>11</v>
      </c>
      <c r="J66" s="157">
        <v>0.3</v>
      </c>
      <c r="K66" s="154">
        <v>15759</v>
      </c>
      <c r="L66" s="157">
        <v>76</v>
      </c>
    </row>
    <row r="67" spans="1:12" ht="16.5" thickBot="1" x14ac:dyDescent="0.3">
      <c r="A67" s="124" t="s">
        <v>49</v>
      </c>
      <c r="B67" s="154">
        <v>2153</v>
      </c>
      <c r="C67" s="159">
        <v>68</v>
      </c>
      <c r="D67" s="157">
        <v>94</v>
      </c>
      <c r="E67" s="158">
        <v>1</v>
      </c>
      <c r="F67" s="154">
        <v>1414</v>
      </c>
      <c r="G67" s="157">
        <v>645</v>
      </c>
      <c r="H67" s="157"/>
      <c r="I67" s="157">
        <v>54</v>
      </c>
      <c r="J67" s="157">
        <v>2</v>
      </c>
      <c r="K67" s="154">
        <v>95399</v>
      </c>
      <c r="L67" s="154">
        <v>2372</v>
      </c>
    </row>
    <row r="68" spans="1:12" ht="16.5" thickBot="1" x14ac:dyDescent="0.3">
      <c r="A68" s="124" t="s">
        <v>91</v>
      </c>
      <c r="B68" s="154">
        <v>2148</v>
      </c>
      <c r="C68" s="159">
        <v>82</v>
      </c>
      <c r="D68" s="157">
        <v>33</v>
      </c>
      <c r="E68" s="158">
        <v>1</v>
      </c>
      <c r="F68" s="157">
        <v>977</v>
      </c>
      <c r="G68" s="154">
        <v>1138</v>
      </c>
      <c r="H68" s="157">
        <v>10</v>
      </c>
      <c r="I68" s="157">
        <v>725</v>
      </c>
      <c r="J68" s="157">
        <v>11</v>
      </c>
      <c r="K68" s="154">
        <v>22177</v>
      </c>
      <c r="L68" s="154">
        <v>7484</v>
      </c>
    </row>
    <row r="69" spans="1:12" ht="16.5" thickBot="1" x14ac:dyDescent="0.3">
      <c r="A69" s="124" t="s">
        <v>166</v>
      </c>
      <c r="B69" s="154">
        <v>2086</v>
      </c>
      <c r="C69" s="159">
        <v>47</v>
      </c>
      <c r="D69" s="157">
        <v>9</v>
      </c>
      <c r="E69" s="157"/>
      <c r="F69" s="154">
        <v>1212</v>
      </c>
      <c r="G69" s="157">
        <v>865</v>
      </c>
      <c r="H69" s="157">
        <v>8</v>
      </c>
      <c r="I69" s="157">
        <v>62</v>
      </c>
      <c r="J69" s="157">
        <v>0.3</v>
      </c>
      <c r="K69" s="154">
        <v>242536</v>
      </c>
      <c r="L69" s="154">
        <v>7247</v>
      </c>
    </row>
    <row r="70" spans="1:12" ht="16.5" thickBot="1" x14ac:dyDescent="0.3">
      <c r="A70" s="124" t="s">
        <v>70</v>
      </c>
      <c r="B70" s="154">
        <v>2085</v>
      </c>
      <c r="C70" s="159">
        <v>9</v>
      </c>
      <c r="D70" s="157">
        <v>75</v>
      </c>
      <c r="E70" s="158">
        <v>6</v>
      </c>
      <c r="F70" s="154">
        <v>1421</v>
      </c>
      <c r="G70" s="157">
        <v>589</v>
      </c>
      <c r="H70" s="157">
        <v>17</v>
      </c>
      <c r="I70" s="157">
        <v>508</v>
      </c>
      <c r="J70" s="157">
        <v>18</v>
      </c>
      <c r="K70" s="154">
        <v>36917</v>
      </c>
      <c r="L70" s="154">
        <v>8993</v>
      </c>
    </row>
    <row r="71" spans="1:12" ht="16.5" thickBot="1" x14ac:dyDescent="0.3">
      <c r="A71" s="124" t="s">
        <v>130</v>
      </c>
      <c r="B71" s="154">
        <v>2074</v>
      </c>
      <c r="C71" s="157"/>
      <c r="D71" s="157">
        <v>17</v>
      </c>
      <c r="E71" s="157"/>
      <c r="F71" s="157">
        <v>212</v>
      </c>
      <c r="G71" s="154">
        <v>1845</v>
      </c>
      <c r="H71" s="157">
        <v>4</v>
      </c>
      <c r="I71" s="157">
        <v>67</v>
      </c>
      <c r="J71" s="157">
        <v>0.5</v>
      </c>
      <c r="K71" s="154">
        <v>113497</v>
      </c>
      <c r="L71" s="154">
        <v>3653</v>
      </c>
    </row>
    <row r="72" spans="1:12" ht="16.5" thickBot="1" x14ac:dyDescent="0.3">
      <c r="A72" s="124" t="s">
        <v>94</v>
      </c>
      <c r="B72" s="154">
        <v>1854</v>
      </c>
      <c r="C72" s="159">
        <v>50</v>
      </c>
      <c r="D72" s="157">
        <v>25</v>
      </c>
      <c r="E72" s="158">
        <v>1</v>
      </c>
      <c r="F72" s="154">
        <v>1365</v>
      </c>
      <c r="G72" s="157">
        <v>464</v>
      </c>
      <c r="H72" s="157">
        <v>17</v>
      </c>
      <c r="I72" s="157">
        <v>183</v>
      </c>
      <c r="J72" s="157">
        <v>2</v>
      </c>
      <c r="K72" s="154">
        <v>146630</v>
      </c>
      <c r="L72" s="154">
        <v>14462</v>
      </c>
    </row>
    <row r="73" spans="1:12" ht="16.5" thickBot="1" x14ac:dyDescent="0.3">
      <c r="A73" s="124" t="s">
        <v>128</v>
      </c>
      <c r="B73" s="154">
        <v>1832</v>
      </c>
      <c r="C73" s="157"/>
      <c r="D73" s="157">
        <v>61</v>
      </c>
      <c r="E73" s="157"/>
      <c r="F73" s="157">
        <v>934</v>
      </c>
      <c r="G73" s="157">
        <v>837</v>
      </c>
      <c r="H73" s="157">
        <v>12</v>
      </c>
      <c r="I73" s="157">
        <v>69</v>
      </c>
      <c r="J73" s="157">
        <v>2</v>
      </c>
      <c r="K73" s="157"/>
      <c r="L73" s="157"/>
    </row>
    <row r="74" spans="1:12" ht="16.5" thickBot="1" x14ac:dyDescent="0.3">
      <c r="A74" s="124" t="s">
        <v>42</v>
      </c>
      <c r="B74" s="154">
        <v>1798</v>
      </c>
      <c r="C74" s="159">
        <v>1</v>
      </c>
      <c r="D74" s="157">
        <v>10</v>
      </c>
      <c r="E74" s="157"/>
      <c r="F74" s="154">
        <v>1689</v>
      </c>
      <c r="G74" s="157">
        <v>99</v>
      </c>
      <c r="H74" s="157"/>
      <c r="I74" s="154">
        <v>5269</v>
      </c>
      <c r="J74" s="157">
        <v>29</v>
      </c>
      <c r="K74" s="154">
        <v>49135</v>
      </c>
      <c r="L74" s="154">
        <v>143988</v>
      </c>
    </row>
    <row r="75" spans="1:12" ht="16.5" thickBot="1" x14ac:dyDescent="0.3">
      <c r="A75" s="124" t="s">
        <v>88</v>
      </c>
      <c r="B75" s="154">
        <v>1781</v>
      </c>
      <c r="C75" s="159">
        <v>24</v>
      </c>
      <c r="D75" s="157">
        <v>70</v>
      </c>
      <c r="E75" s="158">
        <v>1</v>
      </c>
      <c r="F75" s="157">
        <v>755</v>
      </c>
      <c r="G75" s="157">
        <v>956</v>
      </c>
      <c r="H75" s="157">
        <v>4</v>
      </c>
      <c r="I75" s="157">
        <v>543</v>
      </c>
      <c r="J75" s="157">
        <v>21</v>
      </c>
      <c r="K75" s="154">
        <v>32178</v>
      </c>
      <c r="L75" s="154">
        <v>9808</v>
      </c>
    </row>
    <row r="76" spans="1:12" ht="16.5" thickBot="1" x14ac:dyDescent="0.3">
      <c r="A76" s="124" t="s">
        <v>47</v>
      </c>
      <c r="B76" s="154">
        <v>1694</v>
      </c>
      <c r="C76" s="159">
        <v>5</v>
      </c>
      <c r="D76" s="157">
        <v>52</v>
      </c>
      <c r="E76" s="157"/>
      <c r="F76" s="157">
        <v>253</v>
      </c>
      <c r="G76" s="154">
        <v>1389</v>
      </c>
      <c r="H76" s="157">
        <v>7</v>
      </c>
      <c r="I76" s="154">
        <v>1277</v>
      </c>
      <c r="J76" s="157">
        <v>39</v>
      </c>
      <c r="K76" s="154">
        <v>53767</v>
      </c>
      <c r="L76" s="154">
        <v>40532</v>
      </c>
    </row>
    <row r="77" spans="1:12" ht="16.5" thickBot="1" x14ac:dyDescent="0.3">
      <c r="A77" s="124" t="s">
        <v>68</v>
      </c>
      <c r="B77" s="154">
        <v>1555</v>
      </c>
      <c r="C77" s="159">
        <v>49</v>
      </c>
      <c r="D77" s="157">
        <v>68</v>
      </c>
      <c r="E77" s="158">
        <v>2</v>
      </c>
      <c r="F77" s="157">
        <v>276</v>
      </c>
      <c r="G77" s="154">
        <v>1211</v>
      </c>
      <c r="H77" s="157">
        <v>43</v>
      </c>
      <c r="I77" s="157">
        <v>224</v>
      </c>
      <c r="J77" s="157">
        <v>10</v>
      </c>
      <c r="K77" s="154">
        <v>46510</v>
      </c>
      <c r="L77" s="154">
        <v>6694</v>
      </c>
    </row>
    <row r="78" spans="1:12" ht="16.5" thickBot="1" x14ac:dyDescent="0.3">
      <c r="A78" s="124" t="s">
        <v>115</v>
      </c>
      <c r="B78" s="154">
        <v>1537</v>
      </c>
      <c r="C78" s="159">
        <v>36</v>
      </c>
      <c r="D78" s="157">
        <v>64</v>
      </c>
      <c r="E78" s="158">
        <v>3</v>
      </c>
      <c r="F78" s="157">
        <v>714</v>
      </c>
      <c r="G78" s="157">
        <v>759</v>
      </c>
      <c r="H78" s="157">
        <v>10</v>
      </c>
      <c r="I78" s="157">
        <v>136</v>
      </c>
      <c r="J78" s="157">
        <v>6</v>
      </c>
      <c r="K78" s="154">
        <v>49409</v>
      </c>
      <c r="L78" s="154">
        <v>4362</v>
      </c>
    </row>
    <row r="79" spans="1:12" ht="16.5" thickBot="1" x14ac:dyDescent="0.3">
      <c r="A79" s="124" t="s">
        <v>150</v>
      </c>
      <c r="B79" s="154">
        <v>1537</v>
      </c>
      <c r="C79" s="159">
        <v>42</v>
      </c>
      <c r="D79" s="157">
        <v>7</v>
      </c>
      <c r="E79" s="157"/>
      <c r="F79" s="157">
        <v>342</v>
      </c>
      <c r="G79" s="154">
        <v>1188</v>
      </c>
      <c r="H79" s="157"/>
      <c r="I79" s="157">
        <v>117</v>
      </c>
      <c r="J79" s="157">
        <v>0.5</v>
      </c>
      <c r="K79" s="157"/>
      <c r="L79" s="157"/>
    </row>
    <row r="80" spans="1:12" ht="16.5" thickBot="1" x14ac:dyDescent="0.3">
      <c r="A80" s="124" t="s">
        <v>95</v>
      </c>
      <c r="B80" s="154">
        <v>1494</v>
      </c>
      <c r="C80" s="159">
        <v>29</v>
      </c>
      <c r="D80" s="157">
        <v>81</v>
      </c>
      <c r="E80" s="158">
        <v>4</v>
      </c>
      <c r="F80" s="157">
        <v>807</v>
      </c>
      <c r="G80" s="157">
        <v>606</v>
      </c>
      <c r="H80" s="157">
        <v>13</v>
      </c>
      <c r="I80" s="157">
        <v>717</v>
      </c>
      <c r="J80" s="157">
        <v>39</v>
      </c>
      <c r="K80" s="154">
        <v>16798</v>
      </c>
      <c r="L80" s="154">
        <v>8063</v>
      </c>
    </row>
    <row r="81" spans="1:12" ht="16.5" thickBot="1" x14ac:dyDescent="0.3">
      <c r="A81" s="124" t="s">
        <v>108</v>
      </c>
      <c r="B81" s="154">
        <v>1479</v>
      </c>
      <c r="C81" s="159">
        <v>3</v>
      </c>
      <c r="D81" s="157">
        <v>19</v>
      </c>
      <c r="E81" s="157"/>
      <c r="F81" s="154">
        <v>1252</v>
      </c>
      <c r="G81" s="157">
        <v>208</v>
      </c>
      <c r="H81" s="157">
        <v>1</v>
      </c>
      <c r="I81" s="157">
        <v>307</v>
      </c>
      <c r="J81" s="157">
        <v>4</v>
      </c>
      <c r="K81" s="154">
        <v>139898</v>
      </c>
      <c r="L81" s="154">
        <v>29011</v>
      </c>
    </row>
    <row r="82" spans="1:12" ht="16.5" thickBot="1" x14ac:dyDescent="0.3">
      <c r="A82" s="124" t="s">
        <v>40</v>
      </c>
      <c r="B82" s="154">
        <v>1434</v>
      </c>
      <c r="C82" s="159">
        <v>5</v>
      </c>
      <c r="D82" s="157">
        <v>92</v>
      </c>
      <c r="E82" s="158">
        <v>1</v>
      </c>
      <c r="F82" s="157">
        <v>233</v>
      </c>
      <c r="G82" s="154">
        <v>1109</v>
      </c>
      <c r="H82" s="157">
        <v>22</v>
      </c>
      <c r="I82" s="157">
        <v>690</v>
      </c>
      <c r="J82" s="157">
        <v>44</v>
      </c>
      <c r="K82" s="154">
        <v>52948</v>
      </c>
      <c r="L82" s="154">
        <v>25469</v>
      </c>
    </row>
    <row r="83" spans="1:12" ht="16.5" thickBot="1" x14ac:dyDescent="0.3">
      <c r="A83" s="124" t="s">
        <v>67</v>
      </c>
      <c r="B83" s="154">
        <v>1403</v>
      </c>
      <c r="C83" s="159">
        <v>7</v>
      </c>
      <c r="D83" s="157">
        <v>23</v>
      </c>
      <c r="E83" s="157"/>
      <c r="F83" s="157">
        <v>558</v>
      </c>
      <c r="G83" s="157">
        <v>822</v>
      </c>
      <c r="H83" s="157">
        <v>5</v>
      </c>
      <c r="I83" s="157">
        <v>257</v>
      </c>
      <c r="J83" s="157">
        <v>4</v>
      </c>
      <c r="K83" s="154">
        <v>91072</v>
      </c>
      <c r="L83" s="154">
        <v>16681</v>
      </c>
    </row>
    <row r="84" spans="1:12" ht="16.5" thickBot="1" x14ac:dyDescent="0.3">
      <c r="A84" s="124" t="s">
        <v>104</v>
      </c>
      <c r="B84" s="154">
        <v>1399</v>
      </c>
      <c r="C84" s="159">
        <v>14</v>
      </c>
      <c r="D84" s="157">
        <v>45</v>
      </c>
      <c r="E84" s="157"/>
      <c r="F84" s="157">
        <v>594</v>
      </c>
      <c r="G84" s="157">
        <v>760</v>
      </c>
      <c r="H84" s="157">
        <v>17</v>
      </c>
      <c r="I84" s="157">
        <v>514</v>
      </c>
      <c r="J84" s="157">
        <v>17</v>
      </c>
      <c r="K84" s="154">
        <v>132768</v>
      </c>
      <c r="L84" s="154">
        <v>48771</v>
      </c>
    </row>
    <row r="85" spans="1:12" ht="16.5" thickBot="1" x14ac:dyDescent="0.3">
      <c r="A85" s="124" t="s">
        <v>144</v>
      </c>
      <c r="B85" s="154">
        <v>1333</v>
      </c>
      <c r="C85" s="159">
        <v>58</v>
      </c>
      <c r="D85" s="157">
        <v>15</v>
      </c>
      <c r="E85" s="158">
        <v>1</v>
      </c>
      <c r="F85" s="157">
        <v>597</v>
      </c>
      <c r="G85" s="157">
        <v>721</v>
      </c>
      <c r="H85" s="157"/>
      <c r="I85" s="157">
        <v>51</v>
      </c>
      <c r="J85" s="157">
        <v>0.6</v>
      </c>
      <c r="K85" s="154">
        <v>10073</v>
      </c>
      <c r="L85" s="157">
        <v>382</v>
      </c>
    </row>
    <row r="86" spans="1:12" ht="16.5" thickBot="1" x14ac:dyDescent="0.3">
      <c r="A86" s="124" t="s">
        <v>101</v>
      </c>
      <c r="B86" s="154">
        <v>1167</v>
      </c>
      <c r="C86" s="159">
        <v>57</v>
      </c>
      <c r="D86" s="157">
        <v>62</v>
      </c>
      <c r="E86" s="158">
        <v>3</v>
      </c>
      <c r="F86" s="157">
        <v>132</v>
      </c>
      <c r="G86" s="157">
        <v>973</v>
      </c>
      <c r="H86" s="157">
        <v>3</v>
      </c>
      <c r="I86" s="157">
        <v>100</v>
      </c>
      <c r="J86" s="157">
        <v>5</v>
      </c>
      <c r="K86" s="154">
        <v>5791</v>
      </c>
      <c r="L86" s="157">
        <v>496</v>
      </c>
    </row>
    <row r="87" spans="1:12" ht="16.5" thickBot="1" x14ac:dyDescent="0.3">
      <c r="A87" s="124" t="s">
        <v>186</v>
      </c>
      <c r="B87" s="154">
        <v>1097</v>
      </c>
      <c r="C87" s="159">
        <v>8</v>
      </c>
      <c r="D87" s="157">
        <v>2</v>
      </c>
      <c r="E87" s="157"/>
      <c r="F87" s="157">
        <v>672</v>
      </c>
      <c r="G87" s="157">
        <v>423</v>
      </c>
      <c r="H87" s="157"/>
      <c r="I87" s="154">
        <v>1110</v>
      </c>
      <c r="J87" s="157">
        <v>2</v>
      </c>
      <c r="K87" s="154">
        <v>13751</v>
      </c>
      <c r="L87" s="154">
        <v>13918</v>
      </c>
    </row>
    <row r="88" spans="1:12" ht="16.5" thickBot="1" x14ac:dyDescent="0.3">
      <c r="A88" s="124" t="s">
        <v>44</v>
      </c>
      <c r="B88" s="154">
        <v>1040</v>
      </c>
      <c r="C88" s="159">
        <v>2</v>
      </c>
      <c r="D88" s="157">
        <v>4</v>
      </c>
      <c r="E88" s="157"/>
      <c r="F88" s="157">
        <v>859</v>
      </c>
      <c r="G88" s="157">
        <v>177</v>
      </c>
      <c r="H88" s="157">
        <v>4</v>
      </c>
      <c r="I88" s="157">
        <v>139</v>
      </c>
      <c r="J88" s="157">
        <v>0.5</v>
      </c>
      <c r="K88" s="154">
        <v>154989</v>
      </c>
      <c r="L88" s="154">
        <v>20674</v>
      </c>
    </row>
    <row r="89" spans="1:12" ht="16.5" thickBot="1" x14ac:dyDescent="0.3">
      <c r="A89" s="124" t="s">
        <v>87</v>
      </c>
      <c r="B89" s="154">
        <v>1024</v>
      </c>
      <c r="C89" s="159">
        <v>91</v>
      </c>
      <c r="D89" s="157">
        <v>9</v>
      </c>
      <c r="E89" s="157"/>
      <c r="F89" s="157">
        <v>356</v>
      </c>
      <c r="G89" s="157">
        <v>659</v>
      </c>
      <c r="H89" s="157">
        <v>1</v>
      </c>
      <c r="I89" s="157">
        <v>61</v>
      </c>
      <c r="J89" s="157">
        <v>0.5</v>
      </c>
      <c r="K89" s="157">
        <v>466</v>
      </c>
      <c r="L89" s="157">
        <v>28</v>
      </c>
    </row>
    <row r="90" spans="1:12" ht="16.5" thickBot="1" x14ac:dyDescent="0.3">
      <c r="A90" s="124" t="s">
        <v>92</v>
      </c>
      <c r="B90" s="157">
        <v>998</v>
      </c>
      <c r="C90" s="159">
        <v>4</v>
      </c>
      <c r="D90" s="157">
        <v>41</v>
      </c>
      <c r="E90" s="157"/>
      <c r="F90" s="157">
        <v>316</v>
      </c>
      <c r="G90" s="157">
        <v>641</v>
      </c>
      <c r="H90" s="157">
        <v>24</v>
      </c>
      <c r="I90" s="157">
        <v>84</v>
      </c>
      <c r="J90" s="157">
        <v>3</v>
      </c>
      <c r="K90" s="154">
        <v>23526</v>
      </c>
      <c r="L90" s="154">
        <v>1991</v>
      </c>
    </row>
    <row r="91" spans="1:12" ht="16.5" thickBot="1" x14ac:dyDescent="0.3">
      <c r="A91" s="124" t="s">
        <v>83</v>
      </c>
      <c r="B91" s="157">
        <v>870</v>
      </c>
      <c r="C91" s="159">
        <v>12</v>
      </c>
      <c r="D91" s="157">
        <v>16</v>
      </c>
      <c r="E91" s="158">
        <v>1</v>
      </c>
      <c r="F91" s="157">
        <v>348</v>
      </c>
      <c r="G91" s="157">
        <v>506</v>
      </c>
      <c r="H91" s="157">
        <v>2</v>
      </c>
      <c r="I91" s="157">
        <v>461</v>
      </c>
      <c r="J91" s="157">
        <v>8</v>
      </c>
      <c r="K91" s="154">
        <v>61120</v>
      </c>
      <c r="L91" s="154">
        <v>32404</v>
      </c>
    </row>
    <row r="92" spans="1:12" ht="16.5" thickBot="1" x14ac:dyDescent="0.3">
      <c r="A92" s="124" t="s">
        <v>85</v>
      </c>
      <c r="B92" s="157">
        <v>857</v>
      </c>
      <c r="C92" s="159">
        <v>7</v>
      </c>
      <c r="D92" s="157">
        <v>15</v>
      </c>
      <c r="E92" s="157"/>
      <c r="F92" s="157">
        <v>296</v>
      </c>
      <c r="G92" s="157">
        <v>546</v>
      </c>
      <c r="H92" s="157">
        <v>15</v>
      </c>
      <c r="I92" s="157">
        <v>710</v>
      </c>
      <c r="J92" s="157">
        <v>12</v>
      </c>
      <c r="K92" s="154">
        <v>60536</v>
      </c>
      <c r="L92" s="154">
        <v>50139</v>
      </c>
    </row>
    <row r="93" spans="1:12" ht="16.5" thickBot="1" x14ac:dyDescent="0.3">
      <c r="A93" s="124" t="s">
        <v>122</v>
      </c>
      <c r="B93" s="157">
        <v>804</v>
      </c>
      <c r="C93" s="159">
        <v>33</v>
      </c>
      <c r="D93" s="157">
        <v>75</v>
      </c>
      <c r="E93" s="158">
        <v>4</v>
      </c>
      <c r="F93" s="157">
        <v>112</v>
      </c>
      <c r="G93" s="157">
        <v>617</v>
      </c>
      <c r="H93" s="157">
        <v>10</v>
      </c>
      <c r="I93" s="157">
        <v>81</v>
      </c>
      <c r="J93" s="157">
        <v>8</v>
      </c>
      <c r="K93" s="154">
        <v>3643</v>
      </c>
      <c r="L93" s="157">
        <v>368</v>
      </c>
    </row>
    <row r="94" spans="1:12" ht="16.5" thickBot="1" x14ac:dyDescent="0.3">
      <c r="A94" s="124" t="s">
        <v>71</v>
      </c>
      <c r="B94" s="157">
        <v>782</v>
      </c>
      <c r="C94" s="159">
        <v>9</v>
      </c>
      <c r="D94" s="157">
        <v>31</v>
      </c>
      <c r="E94" s="157"/>
      <c r="F94" s="157">
        <v>488</v>
      </c>
      <c r="G94" s="157">
        <v>263</v>
      </c>
      <c r="H94" s="157">
        <v>4</v>
      </c>
      <c r="I94" s="157">
        <v>272</v>
      </c>
      <c r="J94" s="157">
        <v>11</v>
      </c>
      <c r="K94" s="154">
        <v>8498</v>
      </c>
      <c r="L94" s="154">
        <v>2953</v>
      </c>
    </row>
    <row r="95" spans="1:12" ht="16.5" thickBot="1" x14ac:dyDescent="0.3">
      <c r="A95" s="124" t="s">
        <v>180</v>
      </c>
      <c r="B95" s="157">
        <v>756</v>
      </c>
      <c r="C95" s="159">
        <v>10</v>
      </c>
      <c r="D95" s="157">
        <v>8</v>
      </c>
      <c r="E95" s="157"/>
      <c r="F95" s="157">
        <v>504</v>
      </c>
      <c r="G95" s="157">
        <v>244</v>
      </c>
      <c r="H95" s="157">
        <v>12</v>
      </c>
      <c r="I95" s="157">
        <v>116</v>
      </c>
      <c r="J95" s="157">
        <v>1</v>
      </c>
      <c r="K95" s="154">
        <v>51472</v>
      </c>
      <c r="L95" s="154">
        <v>7889</v>
      </c>
    </row>
    <row r="96" spans="1:12" ht="16.5" thickBot="1" x14ac:dyDescent="0.3">
      <c r="A96" s="124" t="s">
        <v>138</v>
      </c>
      <c r="B96" s="157">
        <v>745</v>
      </c>
      <c r="C96" s="157"/>
      <c r="D96" s="157">
        <v>43</v>
      </c>
      <c r="E96" s="158">
        <v>1</v>
      </c>
      <c r="F96" s="157">
        <v>468</v>
      </c>
      <c r="G96" s="157">
        <v>234</v>
      </c>
      <c r="H96" s="157">
        <v>17</v>
      </c>
      <c r="I96" s="154">
        <v>9642</v>
      </c>
      <c r="J96" s="157">
        <v>557</v>
      </c>
      <c r="K96" s="154">
        <v>1673</v>
      </c>
      <c r="L96" s="154">
        <v>21653</v>
      </c>
    </row>
    <row r="97" spans="1:12" ht="16.5" thickBot="1" x14ac:dyDescent="0.3">
      <c r="A97" s="124" t="s">
        <v>57</v>
      </c>
      <c r="B97" s="157">
        <v>729</v>
      </c>
      <c r="C97" s="159">
        <v>4</v>
      </c>
      <c r="D97" s="157">
        <v>24</v>
      </c>
      <c r="E97" s="157"/>
      <c r="F97" s="157">
        <v>192</v>
      </c>
      <c r="G97" s="157">
        <v>513</v>
      </c>
      <c r="H97" s="157">
        <v>44</v>
      </c>
      <c r="I97" s="157">
        <v>107</v>
      </c>
      <c r="J97" s="157">
        <v>4</v>
      </c>
      <c r="K97" s="154">
        <v>36420</v>
      </c>
      <c r="L97" s="154">
        <v>5336</v>
      </c>
    </row>
    <row r="98" spans="1:12" ht="16.5" thickBot="1" x14ac:dyDescent="0.3">
      <c r="A98" s="124" t="s">
        <v>251</v>
      </c>
      <c r="B98" s="157">
        <v>728</v>
      </c>
      <c r="C98" s="159">
        <v>9</v>
      </c>
      <c r="D98" s="157">
        <v>33</v>
      </c>
      <c r="E98" s="158">
        <v>1</v>
      </c>
      <c r="F98" s="157">
        <v>478</v>
      </c>
      <c r="G98" s="157">
        <v>217</v>
      </c>
      <c r="H98" s="157"/>
      <c r="I98" s="157">
        <v>30</v>
      </c>
      <c r="J98" s="157">
        <v>1</v>
      </c>
      <c r="K98" s="154">
        <v>5230</v>
      </c>
      <c r="L98" s="157">
        <v>216</v>
      </c>
    </row>
    <row r="99" spans="1:12" ht="16.5" thickBot="1" x14ac:dyDescent="0.3">
      <c r="A99" s="124" t="s">
        <v>82</v>
      </c>
      <c r="B99" s="157">
        <v>725</v>
      </c>
      <c r="C99" s="159">
        <v>6</v>
      </c>
      <c r="D99" s="157">
        <v>6</v>
      </c>
      <c r="E99" s="157"/>
      <c r="F99" s="157">
        <v>355</v>
      </c>
      <c r="G99" s="157">
        <v>364</v>
      </c>
      <c r="H99" s="157">
        <v>7</v>
      </c>
      <c r="I99" s="157">
        <v>142</v>
      </c>
      <c r="J99" s="157">
        <v>1</v>
      </c>
      <c r="K99" s="154">
        <v>13529</v>
      </c>
      <c r="L99" s="154">
        <v>2656</v>
      </c>
    </row>
    <row r="100" spans="1:12" ht="16.5" thickBot="1" x14ac:dyDescent="0.3">
      <c r="A100" s="160" t="s">
        <v>27</v>
      </c>
      <c r="B100" s="157">
        <v>712</v>
      </c>
      <c r="C100" s="157"/>
      <c r="D100" s="157">
        <v>13</v>
      </c>
      <c r="E100" s="157"/>
      <c r="F100" s="157">
        <v>645</v>
      </c>
      <c r="G100" s="157">
        <v>54</v>
      </c>
      <c r="H100" s="157">
        <v>4</v>
      </c>
      <c r="I100" s="157"/>
      <c r="J100" s="157"/>
      <c r="K100" s="157"/>
      <c r="L100" s="157"/>
    </row>
    <row r="101" spans="1:12" ht="16.5" thickBot="1" x14ac:dyDescent="0.3">
      <c r="A101" s="124" t="s">
        <v>100</v>
      </c>
      <c r="B101" s="157">
        <v>690</v>
      </c>
      <c r="C101" s="159">
        <v>27</v>
      </c>
      <c r="D101" s="157">
        <v>7</v>
      </c>
      <c r="E101" s="157"/>
      <c r="F101" s="157">
        <v>162</v>
      </c>
      <c r="G101" s="157">
        <v>521</v>
      </c>
      <c r="H101" s="157">
        <v>1</v>
      </c>
      <c r="I101" s="157">
        <v>32</v>
      </c>
      <c r="J101" s="157">
        <v>0.3</v>
      </c>
      <c r="K101" s="154">
        <v>22418</v>
      </c>
      <c r="L101" s="154">
        <v>1047</v>
      </c>
    </row>
    <row r="102" spans="1:12" ht="16.5" thickBot="1" x14ac:dyDescent="0.3">
      <c r="A102" s="124" t="s">
        <v>127</v>
      </c>
      <c r="B102" s="157">
        <v>649</v>
      </c>
      <c r="C102" s="159">
        <v>4</v>
      </c>
      <c r="D102" s="157">
        <v>44</v>
      </c>
      <c r="E102" s="158">
        <v>1</v>
      </c>
      <c r="F102" s="157">
        <v>517</v>
      </c>
      <c r="G102" s="157">
        <v>88</v>
      </c>
      <c r="H102" s="157"/>
      <c r="I102" s="157">
        <v>31</v>
      </c>
      <c r="J102" s="157">
        <v>2</v>
      </c>
      <c r="K102" s="157"/>
      <c r="L102" s="157"/>
    </row>
    <row r="103" spans="1:12" ht="16.5" thickBot="1" x14ac:dyDescent="0.3">
      <c r="A103" s="124" t="s">
        <v>117</v>
      </c>
      <c r="B103" s="157">
        <v>648</v>
      </c>
      <c r="C103" s="159">
        <v>5</v>
      </c>
      <c r="D103" s="157">
        <v>17</v>
      </c>
      <c r="E103" s="157"/>
      <c r="F103" s="157">
        <v>435</v>
      </c>
      <c r="G103" s="157">
        <v>196</v>
      </c>
      <c r="H103" s="157">
        <v>10</v>
      </c>
      <c r="I103" s="157">
        <v>187</v>
      </c>
      <c r="J103" s="157">
        <v>5</v>
      </c>
      <c r="K103" s="154">
        <v>20554</v>
      </c>
      <c r="L103" s="154">
        <v>5917</v>
      </c>
    </row>
    <row r="104" spans="1:12" ht="16.5" thickBot="1" x14ac:dyDescent="0.3">
      <c r="A104" s="124" t="s">
        <v>129</v>
      </c>
      <c r="B104" s="157">
        <v>604</v>
      </c>
      <c r="C104" s="159">
        <v>32</v>
      </c>
      <c r="D104" s="157">
        <v>32</v>
      </c>
      <c r="E104" s="158">
        <v>1</v>
      </c>
      <c r="F104" s="157">
        <v>75</v>
      </c>
      <c r="G104" s="157">
        <v>497</v>
      </c>
      <c r="H104" s="157"/>
      <c r="I104" s="157">
        <v>7</v>
      </c>
      <c r="J104" s="157">
        <v>0.4</v>
      </c>
      <c r="K104" s="157"/>
      <c r="L104" s="157"/>
    </row>
    <row r="105" spans="1:12" ht="16.5" thickBot="1" x14ac:dyDescent="0.3">
      <c r="A105" s="124" t="s">
        <v>175</v>
      </c>
      <c r="B105" s="157">
        <v>601</v>
      </c>
      <c r="C105" s="157"/>
      <c r="D105" s="157">
        <v>28</v>
      </c>
      <c r="E105" s="157"/>
      <c r="F105" s="157">
        <v>31</v>
      </c>
      <c r="G105" s="157">
        <v>542</v>
      </c>
      <c r="H105" s="157">
        <v>2</v>
      </c>
      <c r="I105" s="157">
        <v>38</v>
      </c>
      <c r="J105" s="157">
        <v>2</v>
      </c>
      <c r="K105" s="157"/>
      <c r="L105" s="157"/>
    </row>
    <row r="106" spans="1:12" ht="16.5" thickBot="1" x14ac:dyDescent="0.3">
      <c r="A106" s="124" t="s">
        <v>149</v>
      </c>
      <c r="B106" s="157">
        <v>599</v>
      </c>
      <c r="C106" s="159">
        <v>14</v>
      </c>
      <c r="D106" s="157">
        <v>16</v>
      </c>
      <c r="E106" s="157"/>
      <c r="F106" s="157">
        <v>66</v>
      </c>
      <c r="G106" s="157">
        <v>517</v>
      </c>
      <c r="H106" s="157">
        <v>5</v>
      </c>
      <c r="I106" s="157">
        <v>33</v>
      </c>
      <c r="J106" s="157">
        <v>0.9</v>
      </c>
      <c r="K106" s="154">
        <v>7200</v>
      </c>
      <c r="L106" s="157">
        <v>402</v>
      </c>
    </row>
    <row r="107" spans="1:12" ht="16.5" thickBot="1" x14ac:dyDescent="0.3">
      <c r="A107" s="124" t="s">
        <v>54</v>
      </c>
      <c r="B107" s="157">
        <v>580</v>
      </c>
      <c r="C107" s="159">
        <v>11</v>
      </c>
      <c r="D107" s="157">
        <v>41</v>
      </c>
      <c r="E107" s="157"/>
      <c r="F107" s="157">
        <v>82</v>
      </c>
      <c r="G107" s="157">
        <v>457</v>
      </c>
      <c r="H107" s="157">
        <v>5</v>
      </c>
      <c r="I107" s="154">
        <v>17094</v>
      </c>
      <c r="J107" s="154">
        <v>1208</v>
      </c>
      <c r="K107" s="154">
        <v>2386</v>
      </c>
      <c r="L107" s="154">
        <v>70319</v>
      </c>
    </row>
    <row r="108" spans="1:12" ht="16.5" thickBot="1" x14ac:dyDescent="0.3">
      <c r="A108" s="124" t="s">
        <v>78</v>
      </c>
      <c r="B108" s="157">
        <v>566</v>
      </c>
      <c r="C108" s="159">
        <v>27</v>
      </c>
      <c r="D108" s="157">
        <v>7</v>
      </c>
      <c r="E108" s="158">
        <v>1</v>
      </c>
      <c r="F108" s="157">
        <v>207</v>
      </c>
      <c r="G108" s="157">
        <v>352</v>
      </c>
      <c r="H108" s="157">
        <v>6</v>
      </c>
      <c r="I108" s="157">
        <v>142</v>
      </c>
      <c r="J108" s="157">
        <v>2</v>
      </c>
      <c r="K108" s="154">
        <v>15904</v>
      </c>
      <c r="L108" s="154">
        <v>3987</v>
      </c>
    </row>
    <row r="109" spans="1:12" ht="16.5" thickBot="1" x14ac:dyDescent="0.3">
      <c r="A109" s="124" t="s">
        <v>154</v>
      </c>
      <c r="B109" s="157">
        <v>539</v>
      </c>
      <c r="C109" s="157"/>
      <c r="D109" s="157">
        <v>4</v>
      </c>
      <c r="E109" s="157"/>
      <c r="F109" s="157">
        <v>235</v>
      </c>
      <c r="G109" s="157">
        <v>300</v>
      </c>
      <c r="H109" s="157">
        <v>4</v>
      </c>
      <c r="I109" s="154">
        <v>1976</v>
      </c>
      <c r="J109" s="157">
        <v>15</v>
      </c>
      <c r="K109" s="154">
        <v>3000</v>
      </c>
      <c r="L109" s="154">
        <v>10996</v>
      </c>
    </row>
    <row r="110" spans="1:12" ht="16.5" thickBot="1" x14ac:dyDescent="0.3">
      <c r="A110" s="124" t="s">
        <v>119</v>
      </c>
      <c r="B110" s="157">
        <v>538</v>
      </c>
      <c r="C110" s="159">
        <v>1</v>
      </c>
      <c r="D110" s="157">
        <v>41</v>
      </c>
      <c r="E110" s="158">
        <v>1</v>
      </c>
      <c r="F110" s="157">
        <v>406</v>
      </c>
      <c r="G110" s="157">
        <v>91</v>
      </c>
      <c r="H110" s="157"/>
      <c r="I110" s="154">
        <v>3094</v>
      </c>
      <c r="J110" s="157">
        <v>236</v>
      </c>
      <c r="K110" s="154">
        <v>5342</v>
      </c>
      <c r="L110" s="154">
        <v>30725</v>
      </c>
    </row>
    <row r="111" spans="1:12" ht="16.5" thickBot="1" x14ac:dyDescent="0.3">
      <c r="A111" s="124" t="s">
        <v>282</v>
      </c>
      <c r="B111" s="157">
        <v>508</v>
      </c>
      <c r="C111" s="159">
        <v>18</v>
      </c>
      <c r="D111" s="157">
        <v>26</v>
      </c>
      <c r="E111" s="157"/>
      <c r="F111" s="157">
        <v>196</v>
      </c>
      <c r="G111" s="157">
        <v>286</v>
      </c>
      <c r="H111" s="157"/>
      <c r="I111" s="157">
        <v>25</v>
      </c>
      <c r="J111" s="157">
        <v>1</v>
      </c>
      <c r="K111" s="154">
        <v>2172</v>
      </c>
      <c r="L111" s="157">
        <v>107</v>
      </c>
    </row>
    <row r="112" spans="1:12" ht="16.5" thickBot="1" x14ac:dyDescent="0.3">
      <c r="A112" s="124" t="s">
        <v>102</v>
      </c>
      <c r="B112" s="157">
        <v>491</v>
      </c>
      <c r="C112" s="159">
        <v>23</v>
      </c>
      <c r="D112" s="157">
        <v>1</v>
      </c>
      <c r="E112" s="157"/>
      <c r="F112" s="157">
        <v>17</v>
      </c>
      <c r="G112" s="157">
        <v>473</v>
      </c>
      <c r="H112" s="157">
        <v>2</v>
      </c>
      <c r="I112" s="157">
        <v>908</v>
      </c>
      <c r="J112" s="157">
        <v>2</v>
      </c>
      <c r="K112" s="154">
        <v>8008</v>
      </c>
      <c r="L112" s="154">
        <v>14815</v>
      </c>
    </row>
    <row r="113" spans="1:12" ht="16.5" thickBot="1" x14ac:dyDescent="0.3">
      <c r="A113" s="124" t="s">
        <v>176</v>
      </c>
      <c r="B113" s="157">
        <v>480</v>
      </c>
      <c r="C113" s="157"/>
      <c r="D113" s="157">
        <v>16</v>
      </c>
      <c r="E113" s="157"/>
      <c r="F113" s="157">
        <v>167</v>
      </c>
      <c r="G113" s="157">
        <v>297</v>
      </c>
      <c r="H113" s="157">
        <v>7</v>
      </c>
      <c r="I113" s="157">
        <v>8</v>
      </c>
      <c r="J113" s="157">
        <v>0.3</v>
      </c>
      <c r="K113" s="157"/>
      <c r="L113" s="157"/>
    </row>
    <row r="114" spans="1:12" ht="16.5" thickBot="1" x14ac:dyDescent="0.3">
      <c r="A114" s="124" t="s">
        <v>93</v>
      </c>
      <c r="B114" s="157">
        <v>467</v>
      </c>
      <c r="C114" s="159">
        <v>2</v>
      </c>
      <c r="D114" s="157">
        <v>4</v>
      </c>
      <c r="E114" s="157"/>
      <c r="F114" s="157">
        <v>367</v>
      </c>
      <c r="G114" s="157">
        <v>96</v>
      </c>
      <c r="H114" s="157">
        <v>1</v>
      </c>
      <c r="I114" s="154">
        <v>1058</v>
      </c>
      <c r="J114" s="157">
        <v>9</v>
      </c>
      <c r="K114" s="154">
        <v>32989</v>
      </c>
      <c r="L114" s="154">
        <v>74713</v>
      </c>
    </row>
    <row r="115" spans="1:12" ht="16.5" thickBot="1" x14ac:dyDescent="0.3">
      <c r="A115" s="124" t="s">
        <v>139</v>
      </c>
      <c r="B115" s="157">
        <v>459</v>
      </c>
      <c r="C115" s="159">
        <v>6</v>
      </c>
      <c r="D115" s="157">
        <v>8</v>
      </c>
      <c r="E115" s="157"/>
      <c r="F115" s="157">
        <v>364</v>
      </c>
      <c r="G115" s="157">
        <v>87</v>
      </c>
      <c r="H115" s="157">
        <v>5</v>
      </c>
      <c r="I115" s="157">
        <v>45</v>
      </c>
      <c r="J115" s="157">
        <v>0.8</v>
      </c>
      <c r="K115" s="154">
        <v>78885</v>
      </c>
      <c r="L115" s="154">
        <v>7731</v>
      </c>
    </row>
    <row r="116" spans="1:12" ht="16.5" thickBot="1" x14ac:dyDescent="0.3">
      <c r="A116" s="124" t="s">
        <v>137</v>
      </c>
      <c r="B116" s="157">
        <v>442</v>
      </c>
      <c r="C116" s="157"/>
      <c r="D116" s="157">
        <v>31</v>
      </c>
      <c r="E116" s="157"/>
      <c r="F116" s="157">
        <v>39</v>
      </c>
      <c r="G116" s="157">
        <v>372</v>
      </c>
      <c r="H116" s="157"/>
      <c r="I116" s="157">
        <v>10</v>
      </c>
      <c r="J116" s="157">
        <v>0.7</v>
      </c>
      <c r="K116" s="157"/>
      <c r="L116" s="157"/>
    </row>
    <row r="117" spans="1:12" ht="16.5" thickBot="1" x14ac:dyDescent="0.3">
      <c r="A117" s="124" t="s">
        <v>62</v>
      </c>
      <c r="B117" s="157">
        <v>429</v>
      </c>
      <c r="C117" s="157"/>
      <c r="D117" s="157">
        <v>6</v>
      </c>
      <c r="E117" s="157"/>
      <c r="F117" s="157">
        <v>324</v>
      </c>
      <c r="G117" s="157">
        <v>99</v>
      </c>
      <c r="H117" s="157"/>
      <c r="I117" s="157">
        <v>18</v>
      </c>
      <c r="J117" s="157">
        <v>0.3</v>
      </c>
      <c r="K117" s="154">
        <v>63340</v>
      </c>
      <c r="L117" s="154">
        <v>2659</v>
      </c>
    </row>
    <row r="118" spans="1:12" ht="16.5" thickBot="1" x14ac:dyDescent="0.3">
      <c r="A118" s="124" t="s">
        <v>247</v>
      </c>
      <c r="B118" s="157">
        <v>424</v>
      </c>
      <c r="C118" s="159">
        <v>29</v>
      </c>
      <c r="D118" s="157">
        <v>10</v>
      </c>
      <c r="E118" s="157"/>
      <c r="F118" s="157">
        <v>124</v>
      </c>
      <c r="G118" s="157">
        <v>290</v>
      </c>
      <c r="H118" s="157">
        <v>2</v>
      </c>
      <c r="I118" s="157">
        <v>65</v>
      </c>
      <c r="J118" s="157">
        <v>2</v>
      </c>
      <c r="K118" s="154">
        <v>25492</v>
      </c>
      <c r="L118" s="154">
        <v>3930</v>
      </c>
    </row>
    <row r="119" spans="1:12" ht="16.5" thickBot="1" x14ac:dyDescent="0.3">
      <c r="A119" s="124" t="s">
        <v>106</v>
      </c>
      <c r="B119" s="157">
        <v>422</v>
      </c>
      <c r="C119" s="159">
        <v>26</v>
      </c>
      <c r="D119" s="157">
        <v>8</v>
      </c>
      <c r="E119" s="158">
        <v>1</v>
      </c>
      <c r="F119" s="157">
        <v>29</v>
      </c>
      <c r="G119" s="157">
        <v>385</v>
      </c>
      <c r="H119" s="157">
        <v>3</v>
      </c>
      <c r="I119" s="157">
        <v>143</v>
      </c>
      <c r="J119" s="157">
        <v>3</v>
      </c>
      <c r="K119" s="154">
        <v>4439</v>
      </c>
      <c r="L119" s="154">
        <v>1499</v>
      </c>
    </row>
    <row r="120" spans="1:12" ht="16.5" thickBot="1" x14ac:dyDescent="0.3">
      <c r="A120" s="124" t="s">
        <v>112</v>
      </c>
      <c r="B120" s="157">
        <v>422</v>
      </c>
      <c r="C120" s="159">
        <v>2</v>
      </c>
      <c r="D120" s="157"/>
      <c r="E120" s="157"/>
      <c r="F120" s="157">
        <v>300</v>
      </c>
      <c r="G120" s="157">
        <v>122</v>
      </c>
      <c r="H120" s="157">
        <v>2</v>
      </c>
      <c r="I120" s="157">
        <v>471</v>
      </c>
      <c r="J120" s="157"/>
      <c r="K120" s="157"/>
      <c r="L120" s="157"/>
    </row>
    <row r="121" spans="1:12" ht="16.5" thickBot="1" x14ac:dyDescent="0.3">
      <c r="A121" s="124" t="s">
        <v>152</v>
      </c>
      <c r="B121" s="157">
        <v>411</v>
      </c>
      <c r="C121" s="159">
        <v>15</v>
      </c>
      <c r="D121" s="157">
        <v>21</v>
      </c>
      <c r="E121" s="158">
        <v>4</v>
      </c>
      <c r="F121" s="157">
        <v>150</v>
      </c>
      <c r="G121" s="157">
        <v>240</v>
      </c>
      <c r="H121" s="157">
        <v>2</v>
      </c>
      <c r="I121" s="157">
        <v>8</v>
      </c>
      <c r="J121" s="157">
        <v>0.4</v>
      </c>
      <c r="K121" s="154">
        <v>21702</v>
      </c>
      <c r="L121" s="157">
        <v>404</v>
      </c>
    </row>
    <row r="122" spans="1:12" ht="16.5" thickBot="1" x14ac:dyDescent="0.3">
      <c r="A122" s="124" t="s">
        <v>74</v>
      </c>
      <c r="B122" s="157">
        <v>353</v>
      </c>
      <c r="C122" s="159">
        <v>9</v>
      </c>
      <c r="D122" s="157">
        <v>2</v>
      </c>
      <c r="E122" s="157"/>
      <c r="F122" s="157">
        <v>76</v>
      </c>
      <c r="G122" s="157">
        <v>275</v>
      </c>
      <c r="H122" s="157"/>
      <c r="I122" s="157">
        <v>69</v>
      </c>
      <c r="J122" s="157">
        <v>0.4</v>
      </c>
      <c r="K122" s="154">
        <v>32200</v>
      </c>
      <c r="L122" s="154">
        <v>6312</v>
      </c>
    </row>
    <row r="123" spans="1:12" ht="16.5" thickBot="1" x14ac:dyDescent="0.3">
      <c r="A123" s="124" t="s">
        <v>135</v>
      </c>
      <c r="B123" s="157">
        <v>335</v>
      </c>
      <c r="C123" s="159">
        <v>2</v>
      </c>
      <c r="D123" s="157">
        <v>10</v>
      </c>
      <c r="E123" s="157"/>
      <c r="F123" s="157">
        <v>142</v>
      </c>
      <c r="G123" s="157">
        <v>183</v>
      </c>
      <c r="H123" s="157">
        <v>2</v>
      </c>
      <c r="I123" s="157">
        <v>12</v>
      </c>
      <c r="J123" s="157">
        <v>0.4</v>
      </c>
      <c r="K123" s="154">
        <v>458737</v>
      </c>
      <c r="L123" s="154">
        <v>16132</v>
      </c>
    </row>
    <row r="124" spans="1:12" ht="16.5" thickBot="1" x14ac:dyDescent="0.3">
      <c r="A124" s="124" t="s">
        <v>181</v>
      </c>
      <c r="B124" s="157">
        <v>332</v>
      </c>
      <c r="C124" s="157"/>
      <c r="D124" s="157">
        <v>10</v>
      </c>
      <c r="E124" s="157"/>
      <c r="F124" s="157">
        <v>312</v>
      </c>
      <c r="G124" s="157">
        <v>10</v>
      </c>
      <c r="H124" s="157">
        <v>3</v>
      </c>
      <c r="I124" s="157">
        <v>261</v>
      </c>
      <c r="J124" s="157">
        <v>8</v>
      </c>
      <c r="K124" s="154">
        <v>16028</v>
      </c>
      <c r="L124" s="154">
        <v>12603</v>
      </c>
    </row>
    <row r="125" spans="1:12" ht="16.5" thickBot="1" x14ac:dyDescent="0.3">
      <c r="A125" s="124" t="s">
        <v>179</v>
      </c>
      <c r="B125" s="157">
        <v>322</v>
      </c>
      <c r="C125" s="157"/>
      <c r="D125" s="157">
        <v>7</v>
      </c>
      <c r="E125" s="157"/>
      <c r="F125" s="157">
        <v>233</v>
      </c>
      <c r="G125" s="157">
        <v>82</v>
      </c>
      <c r="H125" s="157">
        <v>2</v>
      </c>
      <c r="I125" s="157">
        <v>513</v>
      </c>
      <c r="J125" s="157">
        <v>11</v>
      </c>
      <c r="K125" s="154">
        <v>6864</v>
      </c>
      <c r="L125" s="154">
        <v>10929</v>
      </c>
    </row>
    <row r="126" spans="1:12" ht="16.5" thickBot="1" x14ac:dyDescent="0.3">
      <c r="A126" s="124" t="s">
        <v>249</v>
      </c>
      <c r="B126" s="157">
        <v>316</v>
      </c>
      <c r="C126" s="159">
        <v>1</v>
      </c>
      <c r="D126" s="157">
        <v>22</v>
      </c>
      <c r="E126" s="158">
        <v>1</v>
      </c>
      <c r="F126" s="157">
        <v>271</v>
      </c>
      <c r="G126" s="157">
        <v>23</v>
      </c>
      <c r="H126" s="157">
        <v>21</v>
      </c>
      <c r="I126" s="154">
        <v>3716</v>
      </c>
      <c r="J126" s="157">
        <v>259</v>
      </c>
      <c r="K126" s="154">
        <v>3228</v>
      </c>
      <c r="L126" s="154">
        <v>37962</v>
      </c>
    </row>
    <row r="127" spans="1:12" ht="16.5" thickBot="1" x14ac:dyDescent="0.3">
      <c r="A127" s="124" t="s">
        <v>172</v>
      </c>
      <c r="B127" s="157">
        <v>315</v>
      </c>
      <c r="C127" s="157"/>
      <c r="D127" s="157">
        <v>1</v>
      </c>
      <c r="E127" s="157"/>
      <c r="F127" s="157">
        <v>9</v>
      </c>
      <c r="G127" s="157">
        <v>305</v>
      </c>
      <c r="H127" s="157"/>
      <c r="I127" s="157">
        <v>225</v>
      </c>
      <c r="J127" s="157">
        <v>0.7</v>
      </c>
      <c r="K127" s="157">
        <v>854</v>
      </c>
      <c r="L127" s="157">
        <v>609</v>
      </c>
    </row>
    <row r="128" spans="1:12" ht="16.5" thickBot="1" x14ac:dyDescent="0.3">
      <c r="A128" s="124" t="s">
        <v>147</v>
      </c>
      <c r="B128" s="157">
        <v>276</v>
      </c>
      <c r="C128" s="157"/>
      <c r="D128" s="157">
        <v>3</v>
      </c>
      <c r="E128" s="157"/>
      <c r="F128" s="157">
        <v>67</v>
      </c>
      <c r="G128" s="157">
        <v>206</v>
      </c>
      <c r="H128" s="157">
        <v>1</v>
      </c>
      <c r="I128" s="157">
        <v>124</v>
      </c>
      <c r="J128" s="157">
        <v>1</v>
      </c>
      <c r="K128" s="157">
        <v>724</v>
      </c>
      <c r="L128" s="157">
        <v>325</v>
      </c>
    </row>
    <row r="129" spans="1:12" ht="16.5" thickBot="1" x14ac:dyDescent="0.3">
      <c r="A129" s="124" t="s">
        <v>63</v>
      </c>
      <c r="B129" s="157">
        <v>270</v>
      </c>
      <c r="C129" s="157"/>
      <c r="D129" s="157"/>
      <c r="E129" s="157"/>
      <c r="F129" s="157">
        <v>219</v>
      </c>
      <c r="G129" s="157">
        <v>51</v>
      </c>
      <c r="H129" s="157">
        <v>8</v>
      </c>
      <c r="I129" s="157">
        <v>3</v>
      </c>
      <c r="J129" s="157"/>
      <c r="K129" s="154">
        <v>261004</v>
      </c>
      <c r="L129" s="154">
        <v>2681</v>
      </c>
    </row>
    <row r="130" spans="1:12" ht="16.5" thickBot="1" x14ac:dyDescent="0.3">
      <c r="A130" s="124" t="s">
        <v>110</v>
      </c>
      <c r="B130" s="157">
        <v>266</v>
      </c>
      <c r="C130" s="159">
        <v>17</v>
      </c>
      <c r="D130" s="157">
        <v>10</v>
      </c>
      <c r="E130" s="158">
        <v>1</v>
      </c>
      <c r="F130" s="157">
        <v>113</v>
      </c>
      <c r="G130" s="157">
        <v>143</v>
      </c>
      <c r="H130" s="157">
        <v>1</v>
      </c>
      <c r="I130" s="157">
        <v>37</v>
      </c>
      <c r="J130" s="157">
        <v>1</v>
      </c>
      <c r="K130" s="154">
        <v>9903</v>
      </c>
      <c r="L130" s="154">
        <v>1388</v>
      </c>
    </row>
    <row r="131" spans="1:12" ht="16.5" thickBot="1" x14ac:dyDescent="0.3">
      <c r="A131" s="124" t="s">
        <v>281</v>
      </c>
      <c r="B131" s="157">
        <v>257</v>
      </c>
      <c r="C131" s="159">
        <v>52</v>
      </c>
      <c r="D131" s="157">
        <v>1</v>
      </c>
      <c r="E131" s="157"/>
      <c r="F131" s="157">
        <v>19</v>
      </c>
      <c r="G131" s="157">
        <v>237</v>
      </c>
      <c r="H131" s="157"/>
      <c r="I131" s="157">
        <v>131</v>
      </c>
      <c r="J131" s="157">
        <v>0.5</v>
      </c>
      <c r="K131" s="154">
        <v>1500</v>
      </c>
      <c r="L131" s="157">
        <v>762</v>
      </c>
    </row>
    <row r="132" spans="1:12" ht="16.5" thickBot="1" x14ac:dyDescent="0.3">
      <c r="A132" s="124" t="s">
        <v>156</v>
      </c>
      <c r="B132" s="157">
        <v>249</v>
      </c>
      <c r="C132" s="159">
        <v>6</v>
      </c>
      <c r="D132" s="157"/>
      <c r="E132" s="157"/>
      <c r="F132" s="157">
        <v>109</v>
      </c>
      <c r="G132" s="157">
        <v>140</v>
      </c>
      <c r="H132" s="157"/>
      <c r="I132" s="157">
        <v>19</v>
      </c>
      <c r="J132" s="157"/>
      <c r="K132" s="154">
        <v>10969</v>
      </c>
      <c r="L132" s="157">
        <v>847</v>
      </c>
    </row>
    <row r="133" spans="1:12" ht="16.5" thickBot="1" x14ac:dyDescent="0.3">
      <c r="A133" s="124" t="s">
        <v>171</v>
      </c>
      <c r="B133" s="157">
        <v>229</v>
      </c>
      <c r="C133" s="159">
        <v>9</v>
      </c>
      <c r="D133" s="157">
        <v>9</v>
      </c>
      <c r="E133" s="157"/>
      <c r="F133" s="157">
        <v>25</v>
      </c>
      <c r="G133" s="157">
        <v>195</v>
      </c>
      <c r="H133" s="157"/>
      <c r="I133" s="157">
        <v>41</v>
      </c>
      <c r="J133" s="157">
        <v>2</v>
      </c>
      <c r="K133" s="157"/>
      <c r="L133" s="157"/>
    </row>
    <row r="134" spans="1:12" ht="16.5" thickBot="1" x14ac:dyDescent="0.3">
      <c r="A134" s="124" t="s">
        <v>105</v>
      </c>
      <c r="B134" s="157">
        <v>187</v>
      </c>
      <c r="C134" s="157"/>
      <c r="D134" s="157"/>
      <c r="E134" s="157"/>
      <c r="F134" s="157">
        <v>184</v>
      </c>
      <c r="G134" s="157">
        <v>3</v>
      </c>
      <c r="H134" s="157"/>
      <c r="I134" s="154">
        <v>3827</v>
      </c>
      <c r="J134" s="157"/>
      <c r="K134" s="154">
        <v>7081</v>
      </c>
      <c r="L134" s="154">
        <v>144915</v>
      </c>
    </row>
    <row r="135" spans="1:12" ht="16.5" thickBot="1" x14ac:dyDescent="0.3">
      <c r="A135" s="124" t="s">
        <v>103</v>
      </c>
      <c r="B135" s="157">
        <v>179</v>
      </c>
      <c r="C135" s="159">
        <v>1</v>
      </c>
      <c r="D135" s="157">
        <v>14</v>
      </c>
      <c r="E135" s="157"/>
      <c r="F135" s="157">
        <v>83</v>
      </c>
      <c r="G135" s="157">
        <v>82</v>
      </c>
      <c r="H135" s="157">
        <v>5</v>
      </c>
      <c r="I135" s="157">
        <v>477</v>
      </c>
      <c r="J135" s="157">
        <v>37</v>
      </c>
      <c r="K135" s="157"/>
      <c r="L135" s="157"/>
    </row>
    <row r="136" spans="1:12" ht="16.5" thickBot="1" x14ac:dyDescent="0.3">
      <c r="A136" s="124" t="s">
        <v>174</v>
      </c>
      <c r="B136" s="157">
        <v>152</v>
      </c>
      <c r="C136" s="159">
        <v>11</v>
      </c>
      <c r="D136" s="157">
        <v>18</v>
      </c>
      <c r="E136" s="158">
        <v>2</v>
      </c>
      <c r="F136" s="157">
        <v>45</v>
      </c>
      <c r="G136" s="157">
        <v>89</v>
      </c>
      <c r="H136" s="157"/>
      <c r="I136" s="157">
        <v>30</v>
      </c>
      <c r="J136" s="157">
        <v>4</v>
      </c>
      <c r="K136" s="157"/>
      <c r="L136" s="157"/>
    </row>
    <row r="137" spans="1:12" ht="16.5" thickBot="1" x14ac:dyDescent="0.3">
      <c r="A137" s="124" t="s">
        <v>121</v>
      </c>
      <c r="B137" s="157">
        <v>152</v>
      </c>
      <c r="C137" s="159">
        <v>1</v>
      </c>
      <c r="D137" s="157">
        <v>12</v>
      </c>
      <c r="E137" s="157"/>
      <c r="F137" s="157">
        <v>95</v>
      </c>
      <c r="G137" s="157">
        <v>45</v>
      </c>
      <c r="H137" s="157">
        <v>6</v>
      </c>
      <c r="I137" s="157">
        <v>380</v>
      </c>
      <c r="J137" s="157">
        <v>30</v>
      </c>
      <c r="K137" s="157"/>
      <c r="L137" s="157"/>
    </row>
    <row r="138" spans="1:12" ht="16.5" thickBot="1" x14ac:dyDescent="0.3">
      <c r="A138" s="124" t="s">
        <v>273</v>
      </c>
      <c r="B138" s="157">
        <v>151</v>
      </c>
      <c r="C138" s="159">
        <v>1</v>
      </c>
      <c r="D138" s="157">
        <v>6</v>
      </c>
      <c r="E138" s="157"/>
      <c r="F138" s="157">
        <v>31</v>
      </c>
      <c r="G138" s="157">
        <v>114</v>
      </c>
      <c r="H138" s="157"/>
      <c r="I138" s="157">
        <v>3</v>
      </c>
      <c r="J138" s="157">
        <v>0.1</v>
      </c>
      <c r="K138" s="154">
        <v>8281</v>
      </c>
      <c r="L138" s="157">
        <v>152</v>
      </c>
    </row>
    <row r="139" spans="1:12" ht="16.5" thickBot="1" x14ac:dyDescent="0.3">
      <c r="A139" s="124" t="s">
        <v>148</v>
      </c>
      <c r="B139" s="157">
        <v>144</v>
      </c>
      <c r="C139" s="157"/>
      <c r="D139" s="157"/>
      <c r="E139" s="157"/>
      <c r="F139" s="157">
        <v>131</v>
      </c>
      <c r="G139" s="157">
        <v>13</v>
      </c>
      <c r="H139" s="157"/>
      <c r="I139" s="154">
        <v>4274</v>
      </c>
      <c r="J139" s="157"/>
      <c r="K139" s="154">
        <v>2626</v>
      </c>
      <c r="L139" s="154">
        <v>77944</v>
      </c>
    </row>
    <row r="140" spans="1:12" ht="16.5" thickBot="1" x14ac:dyDescent="0.3">
      <c r="A140" s="124" t="s">
        <v>69</v>
      </c>
      <c r="B140" s="157">
        <v>138</v>
      </c>
      <c r="C140" s="157"/>
      <c r="D140" s="157">
        <v>1</v>
      </c>
      <c r="E140" s="157"/>
      <c r="F140" s="157">
        <v>124</v>
      </c>
      <c r="G140" s="157">
        <v>13</v>
      </c>
      <c r="H140" s="157">
        <v>2</v>
      </c>
      <c r="I140" s="157">
        <v>315</v>
      </c>
      <c r="J140" s="157">
        <v>2</v>
      </c>
      <c r="K140" s="154">
        <v>13717</v>
      </c>
      <c r="L140" s="154">
        <v>31355</v>
      </c>
    </row>
    <row r="141" spans="1:12" ht="16.5" thickBot="1" x14ac:dyDescent="0.3">
      <c r="A141" s="124" t="s">
        <v>296</v>
      </c>
      <c r="B141" s="157">
        <v>136</v>
      </c>
      <c r="C141" s="159">
        <v>12</v>
      </c>
      <c r="D141" s="157">
        <v>7</v>
      </c>
      <c r="E141" s="157"/>
      <c r="F141" s="157">
        <v>21</v>
      </c>
      <c r="G141" s="157">
        <v>108</v>
      </c>
      <c r="H141" s="157"/>
      <c r="I141" s="157">
        <v>17</v>
      </c>
      <c r="J141" s="157">
        <v>0.9</v>
      </c>
      <c r="K141" s="157"/>
      <c r="L141" s="157"/>
    </row>
    <row r="142" spans="1:12" ht="16.5" thickBot="1" x14ac:dyDescent="0.3">
      <c r="A142" s="124" t="s">
        <v>146</v>
      </c>
      <c r="B142" s="157">
        <v>133</v>
      </c>
      <c r="C142" s="159">
        <v>2</v>
      </c>
      <c r="D142" s="157">
        <v>3</v>
      </c>
      <c r="E142" s="157"/>
      <c r="F142" s="157">
        <v>66</v>
      </c>
      <c r="G142" s="157">
        <v>64</v>
      </c>
      <c r="H142" s="157"/>
      <c r="I142" s="157">
        <v>1</v>
      </c>
      <c r="J142" s="157">
        <v>0.03</v>
      </c>
      <c r="K142" s="154">
        <v>18754</v>
      </c>
      <c r="L142" s="157">
        <v>163</v>
      </c>
    </row>
    <row r="143" spans="1:12" ht="16.5" thickBot="1" x14ac:dyDescent="0.3">
      <c r="A143" s="124" t="s">
        <v>255</v>
      </c>
      <c r="B143" s="157">
        <v>132</v>
      </c>
      <c r="C143" s="159">
        <v>4</v>
      </c>
      <c r="D143" s="157"/>
      <c r="E143" s="157"/>
      <c r="F143" s="157">
        <v>94</v>
      </c>
      <c r="G143" s="157">
        <v>38</v>
      </c>
      <c r="H143" s="157">
        <v>1</v>
      </c>
      <c r="I143" s="157">
        <v>5</v>
      </c>
      <c r="J143" s="157"/>
      <c r="K143" s="154">
        <v>3228</v>
      </c>
      <c r="L143" s="157">
        <v>117</v>
      </c>
    </row>
    <row r="144" spans="1:12" ht="16.5" thickBot="1" x14ac:dyDescent="0.3">
      <c r="A144" s="124" t="s">
        <v>109</v>
      </c>
      <c r="B144" s="157">
        <v>128</v>
      </c>
      <c r="C144" s="159">
        <v>2</v>
      </c>
      <c r="D144" s="157">
        <v>1</v>
      </c>
      <c r="E144" s="157"/>
      <c r="F144" s="157">
        <v>98</v>
      </c>
      <c r="G144" s="157">
        <v>29</v>
      </c>
      <c r="H144" s="157">
        <v>2</v>
      </c>
      <c r="I144" s="157">
        <v>429</v>
      </c>
      <c r="J144" s="157">
        <v>3</v>
      </c>
      <c r="K144" s="157"/>
      <c r="L144" s="157"/>
    </row>
    <row r="145" spans="1:12" ht="16.5" thickBot="1" x14ac:dyDescent="0.3">
      <c r="A145" s="124" t="s">
        <v>162</v>
      </c>
      <c r="B145" s="157">
        <v>123</v>
      </c>
      <c r="C145" s="159">
        <v>7</v>
      </c>
      <c r="D145" s="157">
        <v>9</v>
      </c>
      <c r="E145" s="157"/>
      <c r="F145" s="157">
        <v>66</v>
      </c>
      <c r="G145" s="157">
        <v>48</v>
      </c>
      <c r="H145" s="157"/>
      <c r="I145" s="157">
        <v>15</v>
      </c>
      <c r="J145" s="157">
        <v>1</v>
      </c>
      <c r="K145" s="154">
        <v>7100</v>
      </c>
      <c r="L145" s="157">
        <v>858</v>
      </c>
    </row>
    <row r="146" spans="1:12" ht="16.5" thickBot="1" x14ac:dyDescent="0.3">
      <c r="A146" s="124" t="s">
        <v>253</v>
      </c>
      <c r="B146" s="157">
        <v>122</v>
      </c>
      <c r="C146" s="159">
        <v>1</v>
      </c>
      <c r="D146" s="157">
        <v>1</v>
      </c>
      <c r="E146" s="157"/>
      <c r="F146" s="157">
        <v>18</v>
      </c>
      <c r="G146" s="157">
        <v>103</v>
      </c>
      <c r="H146" s="157"/>
      <c r="I146" s="157">
        <v>219</v>
      </c>
      <c r="J146" s="157">
        <v>2</v>
      </c>
      <c r="K146" s="157">
        <v>791</v>
      </c>
      <c r="L146" s="154">
        <v>1423</v>
      </c>
    </row>
    <row r="147" spans="1:12" ht="16.5" thickBot="1" x14ac:dyDescent="0.3">
      <c r="A147" s="124" t="s">
        <v>107</v>
      </c>
      <c r="B147" s="157">
        <v>122</v>
      </c>
      <c r="C147" s="157"/>
      <c r="D147" s="157"/>
      <c r="E147" s="157"/>
      <c r="F147" s="157">
        <v>119</v>
      </c>
      <c r="G147" s="157">
        <v>3</v>
      </c>
      <c r="H147" s="157">
        <v>1</v>
      </c>
      <c r="I147" s="157">
        <v>7</v>
      </c>
      <c r="J147" s="157"/>
      <c r="K147" s="154">
        <v>12084</v>
      </c>
      <c r="L147" s="157">
        <v>723</v>
      </c>
    </row>
    <row r="148" spans="1:12" ht="16.5" thickBot="1" x14ac:dyDescent="0.3">
      <c r="A148" s="124" t="s">
        <v>134</v>
      </c>
      <c r="B148" s="157">
        <v>116</v>
      </c>
      <c r="C148" s="157"/>
      <c r="D148" s="157">
        <v>8</v>
      </c>
      <c r="E148" s="157"/>
      <c r="F148" s="157">
        <v>81</v>
      </c>
      <c r="G148" s="157">
        <v>27</v>
      </c>
      <c r="H148" s="157"/>
      <c r="I148" s="157">
        <v>83</v>
      </c>
      <c r="J148" s="157">
        <v>6</v>
      </c>
      <c r="K148" s="154">
        <v>1772</v>
      </c>
      <c r="L148" s="154">
        <v>1266</v>
      </c>
    </row>
    <row r="149" spans="1:12" ht="16.5" thickBot="1" x14ac:dyDescent="0.3">
      <c r="A149" s="124" t="s">
        <v>183</v>
      </c>
      <c r="B149" s="157">
        <v>114</v>
      </c>
      <c r="C149" s="157"/>
      <c r="D149" s="157">
        <v>6</v>
      </c>
      <c r="E149" s="157"/>
      <c r="F149" s="157">
        <v>48</v>
      </c>
      <c r="G149" s="157">
        <v>60</v>
      </c>
      <c r="H149" s="157">
        <v>4</v>
      </c>
      <c r="I149" s="154">
        <v>1831</v>
      </c>
      <c r="J149" s="157">
        <v>96</v>
      </c>
      <c r="K149" s="154">
        <v>2791</v>
      </c>
      <c r="L149" s="154">
        <v>44815</v>
      </c>
    </row>
    <row r="150" spans="1:12" ht="16.5" thickBot="1" x14ac:dyDescent="0.3">
      <c r="A150" s="124" t="s">
        <v>185</v>
      </c>
      <c r="B150" s="157">
        <v>109</v>
      </c>
      <c r="C150" s="159">
        <v>3</v>
      </c>
      <c r="D150" s="157">
        <v>3</v>
      </c>
      <c r="E150" s="157"/>
      <c r="F150" s="157">
        <v>74</v>
      </c>
      <c r="G150" s="157">
        <v>32</v>
      </c>
      <c r="H150" s="157">
        <v>1</v>
      </c>
      <c r="I150" s="157">
        <v>6</v>
      </c>
      <c r="J150" s="157">
        <v>0.2</v>
      </c>
      <c r="K150" s="154">
        <v>5284</v>
      </c>
      <c r="L150" s="157">
        <v>287</v>
      </c>
    </row>
    <row r="151" spans="1:12" ht="16.5" thickBot="1" x14ac:dyDescent="0.3">
      <c r="A151" s="124" t="s">
        <v>161</v>
      </c>
      <c r="B151" s="157">
        <v>106</v>
      </c>
      <c r="C151" s="159">
        <v>6</v>
      </c>
      <c r="D151" s="157">
        <v>1</v>
      </c>
      <c r="E151" s="157"/>
      <c r="F151" s="157">
        <v>12</v>
      </c>
      <c r="G151" s="157">
        <v>93</v>
      </c>
      <c r="H151" s="157"/>
      <c r="I151" s="157">
        <v>91</v>
      </c>
      <c r="J151" s="157">
        <v>0.9</v>
      </c>
      <c r="K151" s="157">
        <v>714</v>
      </c>
      <c r="L151" s="157">
        <v>615</v>
      </c>
    </row>
    <row r="152" spans="1:12" ht="16.5" thickBot="1" x14ac:dyDescent="0.3">
      <c r="A152" s="124" t="s">
        <v>126</v>
      </c>
      <c r="B152" s="157">
        <v>100</v>
      </c>
      <c r="C152" s="157"/>
      <c r="D152" s="157">
        <v>2</v>
      </c>
      <c r="E152" s="157"/>
      <c r="F152" s="157">
        <v>81</v>
      </c>
      <c r="G152" s="157">
        <v>17</v>
      </c>
      <c r="H152" s="157">
        <v>4</v>
      </c>
      <c r="I152" s="157">
        <v>937</v>
      </c>
      <c r="J152" s="157">
        <v>19</v>
      </c>
      <c r="K152" s="154">
        <v>1721</v>
      </c>
      <c r="L152" s="154">
        <v>16119</v>
      </c>
    </row>
    <row r="153" spans="1:12" ht="16.5" thickBot="1" x14ac:dyDescent="0.3">
      <c r="A153" s="124" t="s">
        <v>124</v>
      </c>
      <c r="B153" s="157">
        <v>95</v>
      </c>
      <c r="C153" s="157"/>
      <c r="D153" s="157">
        <v>4</v>
      </c>
      <c r="E153" s="157"/>
      <c r="F153" s="157">
        <v>73</v>
      </c>
      <c r="G153" s="157">
        <v>18</v>
      </c>
      <c r="H153" s="157">
        <v>1</v>
      </c>
      <c r="I153" s="154">
        <v>2421</v>
      </c>
      <c r="J153" s="157">
        <v>102</v>
      </c>
      <c r="K153" s="157"/>
      <c r="L153" s="157"/>
    </row>
    <row r="154" spans="1:12" ht="16.5" thickBot="1" x14ac:dyDescent="0.3">
      <c r="A154" s="124" t="s">
        <v>169</v>
      </c>
      <c r="B154" s="157">
        <v>90</v>
      </c>
      <c r="C154" s="159">
        <v>26</v>
      </c>
      <c r="D154" s="157">
        <v>2</v>
      </c>
      <c r="E154" s="158">
        <v>1</v>
      </c>
      <c r="F154" s="157">
        <v>42</v>
      </c>
      <c r="G154" s="157">
        <v>46</v>
      </c>
      <c r="H154" s="157"/>
      <c r="I154" s="157">
        <v>7</v>
      </c>
      <c r="J154" s="157">
        <v>0.2</v>
      </c>
      <c r="K154" s="157"/>
      <c r="L154" s="157"/>
    </row>
    <row r="155" spans="1:12" ht="16.5" thickBot="1" x14ac:dyDescent="0.3">
      <c r="A155" s="124" t="s">
        <v>254</v>
      </c>
      <c r="B155" s="157">
        <v>85</v>
      </c>
      <c r="C155" s="159">
        <v>4</v>
      </c>
      <c r="D155" s="157">
        <v>8</v>
      </c>
      <c r="E155" s="157"/>
      <c r="F155" s="157">
        <v>10</v>
      </c>
      <c r="G155" s="157">
        <v>67</v>
      </c>
      <c r="H155" s="157"/>
      <c r="I155" s="157">
        <v>7</v>
      </c>
      <c r="J155" s="157">
        <v>0.7</v>
      </c>
      <c r="K155" s="157">
        <v>848</v>
      </c>
      <c r="L155" s="157">
        <v>74</v>
      </c>
    </row>
    <row r="156" spans="1:12" ht="16.5" thickBot="1" x14ac:dyDescent="0.3">
      <c r="A156" s="124" t="s">
        <v>269</v>
      </c>
      <c r="B156" s="157">
        <v>85</v>
      </c>
      <c r="C156" s="159">
        <v>2</v>
      </c>
      <c r="D156" s="157"/>
      <c r="E156" s="157"/>
      <c r="F156" s="157">
        <v>52</v>
      </c>
      <c r="G156" s="157">
        <v>33</v>
      </c>
      <c r="H156" s="157"/>
      <c r="I156" s="157">
        <v>2</v>
      </c>
      <c r="J156" s="157"/>
      <c r="K156" s="154">
        <v>33818</v>
      </c>
      <c r="L156" s="157">
        <v>739</v>
      </c>
    </row>
    <row r="157" spans="1:12" ht="16.5" thickBot="1" x14ac:dyDescent="0.3">
      <c r="A157" s="124" t="s">
        <v>136</v>
      </c>
      <c r="B157" s="157">
        <v>82</v>
      </c>
      <c r="C157" s="157"/>
      <c r="D157" s="157">
        <v>9</v>
      </c>
      <c r="E157" s="157"/>
      <c r="F157" s="157">
        <v>22</v>
      </c>
      <c r="G157" s="157">
        <v>51</v>
      </c>
      <c r="H157" s="157">
        <v>2</v>
      </c>
      <c r="I157" s="157">
        <v>104</v>
      </c>
      <c r="J157" s="157">
        <v>11</v>
      </c>
      <c r="K157" s="157">
        <v>579</v>
      </c>
      <c r="L157" s="157">
        <v>736</v>
      </c>
    </row>
    <row r="158" spans="1:12" ht="16.5" thickBot="1" x14ac:dyDescent="0.3">
      <c r="A158" s="124" t="s">
        <v>116</v>
      </c>
      <c r="B158" s="157">
        <v>82</v>
      </c>
      <c r="C158" s="157"/>
      <c r="D158" s="157">
        <v>1</v>
      </c>
      <c r="E158" s="157"/>
      <c r="F158" s="157">
        <v>55</v>
      </c>
      <c r="G158" s="157">
        <v>26</v>
      </c>
      <c r="H158" s="157"/>
      <c r="I158" s="154">
        <v>2151</v>
      </c>
      <c r="J158" s="157">
        <v>26</v>
      </c>
      <c r="K158" s="157">
        <v>900</v>
      </c>
      <c r="L158" s="154">
        <v>23605</v>
      </c>
    </row>
    <row r="159" spans="1:12" ht="16.5" thickBot="1" x14ac:dyDescent="0.3">
      <c r="A159" s="124" t="s">
        <v>168</v>
      </c>
      <c r="B159" s="157">
        <v>81</v>
      </c>
      <c r="C159" s="157"/>
      <c r="D159" s="157">
        <v>11</v>
      </c>
      <c r="E159" s="157"/>
      <c r="F159" s="157">
        <v>24</v>
      </c>
      <c r="G159" s="157">
        <v>46</v>
      </c>
      <c r="H159" s="157">
        <v>1</v>
      </c>
      <c r="I159" s="157">
        <v>206</v>
      </c>
      <c r="J159" s="157">
        <v>28</v>
      </c>
      <c r="K159" s="154">
        <v>1284</v>
      </c>
      <c r="L159" s="154">
        <v>3265</v>
      </c>
    </row>
    <row r="160" spans="1:12" ht="16.5" thickBot="1" x14ac:dyDescent="0.3">
      <c r="A160" s="124" t="s">
        <v>182</v>
      </c>
      <c r="B160" s="157">
        <v>81</v>
      </c>
      <c r="C160" s="157"/>
      <c r="D160" s="157">
        <v>7</v>
      </c>
      <c r="E160" s="157"/>
      <c r="F160" s="157">
        <v>39</v>
      </c>
      <c r="G160" s="157">
        <v>35</v>
      </c>
      <c r="H160" s="157">
        <v>4</v>
      </c>
      <c r="I160" s="157">
        <v>282</v>
      </c>
      <c r="J160" s="157">
        <v>24</v>
      </c>
      <c r="K160" s="154">
        <v>2160</v>
      </c>
      <c r="L160" s="154">
        <v>7516</v>
      </c>
    </row>
    <row r="161" spans="1:12" ht="16.5" thickBot="1" x14ac:dyDescent="0.3">
      <c r="A161" s="124" t="s">
        <v>266</v>
      </c>
      <c r="B161" s="157">
        <v>79</v>
      </c>
      <c r="C161" s="159">
        <v>3</v>
      </c>
      <c r="D161" s="157"/>
      <c r="E161" s="157"/>
      <c r="F161" s="157">
        <v>12</v>
      </c>
      <c r="G161" s="157">
        <v>67</v>
      </c>
      <c r="H161" s="157"/>
      <c r="I161" s="157">
        <v>3</v>
      </c>
      <c r="J161" s="157"/>
      <c r="K161" s="154">
        <v>2246</v>
      </c>
      <c r="L161" s="157">
        <v>72</v>
      </c>
    </row>
    <row r="162" spans="1:12" ht="16.5" thickBot="1" x14ac:dyDescent="0.3">
      <c r="A162" s="124" t="s">
        <v>189</v>
      </c>
      <c r="B162" s="157">
        <v>76</v>
      </c>
      <c r="C162" s="159">
        <v>1</v>
      </c>
      <c r="D162" s="157">
        <v>13</v>
      </c>
      <c r="E162" s="157"/>
      <c r="F162" s="157">
        <v>44</v>
      </c>
      <c r="G162" s="157">
        <v>19</v>
      </c>
      <c r="H162" s="157">
        <v>7</v>
      </c>
      <c r="I162" s="154">
        <v>1773</v>
      </c>
      <c r="J162" s="157">
        <v>303</v>
      </c>
      <c r="K162" s="157">
        <v>329</v>
      </c>
      <c r="L162" s="154">
        <v>7673</v>
      </c>
    </row>
    <row r="163" spans="1:12" ht="16.5" thickBot="1" x14ac:dyDescent="0.3">
      <c r="A163" s="124" t="s">
        <v>143</v>
      </c>
      <c r="B163" s="157">
        <v>74</v>
      </c>
      <c r="C163" s="159">
        <v>1</v>
      </c>
      <c r="D163" s="157">
        <v>1</v>
      </c>
      <c r="E163" s="157"/>
      <c r="F163" s="157">
        <v>10</v>
      </c>
      <c r="G163" s="157">
        <v>63</v>
      </c>
      <c r="H163" s="157">
        <v>3</v>
      </c>
      <c r="I163" s="154">
        <v>1126</v>
      </c>
      <c r="J163" s="157">
        <v>15</v>
      </c>
      <c r="K163" s="154">
        <v>1927</v>
      </c>
      <c r="L163" s="154">
        <v>29320</v>
      </c>
    </row>
    <row r="164" spans="1:12" ht="16.5" thickBot="1" x14ac:dyDescent="0.3">
      <c r="A164" s="124" t="s">
        <v>246</v>
      </c>
      <c r="B164" s="157">
        <v>73</v>
      </c>
      <c r="C164" s="157"/>
      <c r="D164" s="157">
        <v>5</v>
      </c>
      <c r="E164" s="157"/>
      <c r="F164" s="157">
        <v>33</v>
      </c>
      <c r="G164" s="157">
        <v>35</v>
      </c>
      <c r="H164" s="157"/>
      <c r="I164" s="157">
        <v>4</v>
      </c>
      <c r="J164" s="157">
        <v>0.3</v>
      </c>
      <c r="K164" s="157"/>
      <c r="L164" s="157"/>
    </row>
    <row r="165" spans="1:12" ht="16.5" thickBot="1" x14ac:dyDescent="0.3">
      <c r="A165" s="124" t="s">
        <v>170</v>
      </c>
      <c r="B165" s="157">
        <v>72</v>
      </c>
      <c r="C165" s="159">
        <v>22</v>
      </c>
      <c r="D165" s="157"/>
      <c r="E165" s="157"/>
      <c r="F165" s="157">
        <v>10</v>
      </c>
      <c r="G165" s="157">
        <v>62</v>
      </c>
      <c r="H165" s="157"/>
      <c r="I165" s="157">
        <v>15</v>
      </c>
      <c r="J165" s="157"/>
      <c r="K165" s="157"/>
      <c r="L165" s="157"/>
    </row>
    <row r="166" spans="1:12" ht="16.5" thickBot="1" x14ac:dyDescent="0.3">
      <c r="A166" s="124" t="s">
        <v>279</v>
      </c>
      <c r="B166" s="157">
        <v>63</v>
      </c>
      <c r="C166" s="159">
        <v>2</v>
      </c>
      <c r="D166" s="157">
        <v>3</v>
      </c>
      <c r="E166" s="157"/>
      <c r="F166" s="157">
        <v>18</v>
      </c>
      <c r="G166" s="157">
        <v>42</v>
      </c>
      <c r="H166" s="157"/>
      <c r="I166" s="157">
        <v>9</v>
      </c>
      <c r="J166" s="157">
        <v>0.4</v>
      </c>
      <c r="K166" s="154">
        <v>1949</v>
      </c>
      <c r="L166" s="157">
        <v>284</v>
      </c>
    </row>
    <row r="167" spans="1:12" ht="16.5" thickBot="1" x14ac:dyDescent="0.3">
      <c r="A167" s="124" t="s">
        <v>140</v>
      </c>
      <c r="B167" s="157">
        <v>59</v>
      </c>
      <c r="C167" s="159">
        <v>2</v>
      </c>
      <c r="D167" s="157"/>
      <c r="E167" s="157"/>
      <c r="F167" s="157">
        <v>16</v>
      </c>
      <c r="G167" s="157">
        <v>43</v>
      </c>
      <c r="H167" s="157"/>
      <c r="I167" s="157">
        <v>2</v>
      </c>
      <c r="J167" s="157"/>
      <c r="K167" s="154">
        <v>60374</v>
      </c>
      <c r="L167" s="154">
        <v>2072</v>
      </c>
    </row>
    <row r="168" spans="1:12" ht="16.5" thickBot="1" x14ac:dyDescent="0.3">
      <c r="A168" s="124" t="s">
        <v>120</v>
      </c>
      <c r="B168" s="157">
        <v>58</v>
      </c>
      <c r="C168" s="157"/>
      <c r="D168" s="157"/>
      <c r="E168" s="157"/>
      <c r="F168" s="157">
        <v>51</v>
      </c>
      <c r="G168" s="157">
        <v>7</v>
      </c>
      <c r="H168" s="157">
        <v>1</v>
      </c>
      <c r="I168" s="157">
        <v>206</v>
      </c>
      <c r="J168" s="157"/>
      <c r="K168" s="154">
        <v>2544</v>
      </c>
      <c r="L168" s="154">
        <v>9056</v>
      </c>
    </row>
    <row r="169" spans="1:12" ht="16.5" thickBot="1" x14ac:dyDescent="0.3">
      <c r="A169" s="124" t="s">
        <v>99</v>
      </c>
      <c r="B169" s="157">
        <v>45</v>
      </c>
      <c r="C169" s="157"/>
      <c r="D169" s="157"/>
      <c r="E169" s="157"/>
      <c r="F169" s="157">
        <v>37</v>
      </c>
      <c r="G169" s="157">
        <v>8</v>
      </c>
      <c r="H169" s="157">
        <v>1</v>
      </c>
      <c r="I169" s="157">
        <v>69</v>
      </c>
      <c r="J169" s="157"/>
      <c r="K169" s="157"/>
      <c r="L169" s="157"/>
    </row>
    <row r="170" spans="1:12" ht="16.5" thickBot="1" x14ac:dyDescent="0.3">
      <c r="A170" s="124" t="s">
        <v>332</v>
      </c>
      <c r="B170" s="157">
        <v>45</v>
      </c>
      <c r="C170" s="159">
        <v>10</v>
      </c>
      <c r="D170" s="157"/>
      <c r="E170" s="157"/>
      <c r="F170" s="157"/>
      <c r="G170" s="157">
        <v>45</v>
      </c>
      <c r="H170" s="157"/>
      <c r="I170" s="157">
        <v>4</v>
      </c>
      <c r="J170" s="157"/>
      <c r="K170" s="154">
        <v>1247</v>
      </c>
      <c r="L170" s="157">
        <v>111</v>
      </c>
    </row>
    <row r="171" spans="1:12" ht="16.5" thickBot="1" x14ac:dyDescent="0.3">
      <c r="A171" s="124" t="s">
        <v>267</v>
      </c>
      <c r="B171" s="157">
        <v>44</v>
      </c>
      <c r="C171" s="159">
        <v>1</v>
      </c>
      <c r="D171" s="157">
        <v>3</v>
      </c>
      <c r="E171" s="157"/>
      <c r="F171" s="157">
        <v>27</v>
      </c>
      <c r="G171" s="157">
        <v>14</v>
      </c>
      <c r="H171" s="157"/>
      <c r="I171" s="157">
        <v>3</v>
      </c>
      <c r="J171" s="157">
        <v>0.2</v>
      </c>
      <c r="K171" s="157"/>
      <c r="L171" s="157"/>
    </row>
    <row r="172" spans="1:12" ht="16.5" thickBot="1" x14ac:dyDescent="0.3">
      <c r="A172" s="124" t="s">
        <v>264</v>
      </c>
      <c r="B172" s="157">
        <v>39</v>
      </c>
      <c r="C172" s="157"/>
      <c r="D172" s="157"/>
      <c r="E172" s="157"/>
      <c r="F172" s="157">
        <v>26</v>
      </c>
      <c r="G172" s="157">
        <v>13</v>
      </c>
      <c r="H172" s="157"/>
      <c r="I172" s="157">
        <v>11</v>
      </c>
      <c r="J172" s="157"/>
      <c r="K172" s="157"/>
      <c r="L172" s="157"/>
    </row>
    <row r="173" spans="1:12" ht="16.5" thickBot="1" x14ac:dyDescent="0.3">
      <c r="A173" s="124" t="s">
        <v>132</v>
      </c>
      <c r="B173" s="157">
        <v>38</v>
      </c>
      <c r="C173" s="157"/>
      <c r="D173" s="157">
        <v>3</v>
      </c>
      <c r="E173" s="157"/>
      <c r="F173" s="157">
        <v>27</v>
      </c>
      <c r="G173" s="157">
        <v>8</v>
      </c>
      <c r="H173" s="157">
        <v>3</v>
      </c>
      <c r="I173" s="157">
        <v>983</v>
      </c>
      <c r="J173" s="157">
        <v>78</v>
      </c>
      <c r="K173" s="157"/>
      <c r="L173" s="157"/>
    </row>
    <row r="174" spans="1:12" ht="16.5" thickBot="1" x14ac:dyDescent="0.3">
      <c r="A174" s="124" t="s">
        <v>155</v>
      </c>
      <c r="B174" s="157">
        <v>38</v>
      </c>
      <c r="C174" s="157"/>
      <c r="D174" s="157"/>
      <c r="E174" s="157"/>
      <c r="F174" s="157">
        <v>10</v>
      </c>
      <c r="G174" s="157">
        <v>28</v>
      </c>
      <c r="H174" s="157"/>
      <c r="I174" s="157">
        <v>12</v>
      </c>
      <c r="J174" s="157"/>
      <c r="K174" s="154">
        <v>7672</v>
      </c>
      <c r="L174" s="154">
        <v>2340</v>
      </c>
    </row>
    <row r="175" spans="1:12" ht="16.5" thickBot="1" x14ac:dyDescent="0.3">
      <c r="A175" s="124" t="s">
        <v>298</v>
      </c>
      <c r="B175" s="157">
        <v>37</v>
      </c>
      <c r="C175" s="157"/>
      <c r="D175" s="157">
        <v>3</v>
      </c>
      <c r="E175" s="157"/>
      <c r="F175" s="157">
        <v>9</v>
      </c>
      <c r="G175" s="157">
        <v>25</v>
      </c>
      <c r="H175" s="157">
        <v>1</v>
      </c>
      <c r="I175" s="157">
        <v>2</v>
      </c>
      <c r="J175" s="157">
        <v>0.2</v>
      </c>
      <c r="K175" s="157">
        <v>831</v>
      </c>
      <c r="L175" s="157">
        <v>43</v>
      </c>
    </row>
    <row r="176" spans="1:12" ht="16.5" thickBot="1" x14ac:dyDescent="0.3">
      <c r="A176" s="124" t="s">
        <v>257</v>
      </c>
      <c r="B176" s="157">
        <v>34</v>
      </c>
      <c r="C176" s="157"/>
      <c r="D176" s="157">
        <v>4</v>
      </c>
      <c r="E176" s="157"/>
      <c r="F176" s="157">
        <v>5</v>
      </c>
      <c r="G176" s="157">
        <v>25</v>
      </c>
      <c r="H176" s="157"/>
      <c r="I176" s="157">
        <v>2</v>
      </c>
      <c r="J176" s="157">
        <v>0.3</v>
      </c>
      <c r="K176" s="154">
        <v>7642</v>
      </c>
      <c r="L176" s="157">
        <v>514</v>
      </c>
    </row>
    <row r="177" spans="1:12" ht="16.5" thickBot="1" x14ac:dyDescent="0.3">
      <c r="A177" s="124" t="s">
        <v>252</v>
      </c>
      <c r="B177" s="157">
        <v>30</v>
      </c>
      <c r="C177" s="159">
        <v>3</v>
      </c>
      <c r="D177" s="157">
        <v>2</v>
      </c>
      <c r="E177" s="157"/>
      <c r="F177" s="157">
        <v>11</v>
      </c>
      <c r="G177" s="157">
        <v>17</v>
      </c>
      <c r="H177" s="157"/>
      <c r="I177" s="157">
        <v>0.9</v>
      </c>
      <c r="J177" s="157">
        <v>0.06</v>
      </c>
      <c r="K177" s="157">
        <v>481</v>
      </c>
      <c r="L177" s="157">
        <v>15</v>
      </c>
    </row>
    <row r="178" spans="1:12" ht="16.5" thickBot="1" x14ac:dyDescent="0.3">
      <c r="A178" s="124" t="s">
        <v>141</v>
      </c>
      <c r="B178" s="157">
        <v>25</v>
      </c>
      <c r="C178" s="159">
        <v>1</v>
      </c>
      <c r="D178" s="157">
        <v>3</v>
      </c>
      <c r="E178" s="157"/>
      <c r="F178" s="157">
        <v>15</v>
      </c>
      <c r="G178" s="157">
        <v>7</v>
      </c>
      <c r="H178" s="157">
        <v>1</v>
      </c>
      <c r="I178" s="157">
        <v>255</v>
      </c>
      <c r="J178" s="157">
        <v>31</v>
      </c>
      <c r="K178" s="157">
        <v>151</v>
      </c>
      <c r="L178" s="154">
        <v>1542</v>
      </c>
    </row>
    <row r="179" spans="1:12" ht="16.5" thickBot="1" x14ac:dyDescent="0.3">
      <c r="A179" s="124" t="s">
        <v>268</v>
      </c>
      <c r="B179" s="157">
        <v>24</v>
      </c>
      <c r="C179" s="157"/>
      <c r="D179" s="157"/>
      <c r="E179" s="157"/>
      <c r="F179" s="157">
        <v>16</v>
      </c>
      <c r="G179" s="157">
        <v>8</v>
      </c>
      <c r="H179" s="157"/>
      <c r="I179" s="157">
        <v>18</v>
      </c>
      <c r="J179" s="157"/>
      <c r="K179" s="157">
        <v>322</v>
      </c>
      <c r="L179" s="157">
        <v>244</v>
      </c>
    </row>
    <row r="180" spans="1:12" ht="16.5" thickBot="1" x14ac:dyDescent="0.3">
      <c r="A180" s="124" t="s">
        <v>294</v>
      </c>
      <c r="B180" s="157">
        <v>23</v>
      </c>
      <c r="C180" s="157"/>
      <c r="D180" s="157">
        <v>1</v>
      </c>
      <c r="E180" s="157"/>
      <c r="F180" s="157">
        <v>8</v>
      </c>
      <c r="G180" s="157">
        <v>14</v>
      </c>
      <c r="H180" s="157"/>
      <c r="I180" s="157">
        <v>10</v>
      </c>
      <c r="J180" s="157">
        <v>0.4</v>
      </c>
      <c r="K180" s="154">
        <v>7675</v>
      </c>
      <c r="L180" s="154">
        <v>3264</v>
      </c>
    </row>
    <row r="181" spans="1:12" ht="16.5" thickBot="1" x14ac:dyDescent="0.3">
      <c r="A181" s="124" t="s">
        <v>265</v>
      </c>
      <c r="B181" s="157">
        <v>20</v>
      </c>
      <c r="C181" s="157"/>
      <c r="D181" s="157"/>
      <c r="E181" s="157"/>
      <c r="F181" s="157">
        <v>13</v>
      </c>
      <c r="G181" s="157">
        <v>7</v>
      </c>
      <c r="H181" s="157">
        <v>4</v>
      </c>
      <c r="I181" s="157">
        <v>178</v>
      </c>
      <c r="J181" s="157"/>
      <c r="K181" s="154">
        <v>1406</v>
      </c>
      <c r="L181" s="154">
        <v>12495</v>
      </c>
    </row>
    <row r="182" spans="1:12" ht="16.5" thickBot="1" x14ac:dyDescent="0.3">
      <c r="A182" s="124" t="s">
        <v>278</v>
      </c>
      <c r="B182" s="157">
        <v>19</v>
      </c>
      <c r="C182" s="157"/>
      <c r="D182" s="157"/>
      <c r="E182" s="157"/>
      <c r="F182" s="157">
        <v>8</v>
      </c>
      <c r="G182" s="157">
        <v>11</v>
      </c>
      <c r="H182" s="157"/>
      <c r="I182" s="157">
        <v>3</v>
      </c>
      <c r="J182" s="157"/>
      <c r="K182" s="154">
        <v>2021</v>
      </c>
      <c r="L182" s="157">
        <v>278</v>
      </c>
    </row>
    <row r="183" spans="1:12" ht="16.5" thickBot="1" x14ac:dyDescent="0.3">
      <c r="A183" s="124" t="s">
        <v>274</v>
      </c>
      <c r="B183" s="157">
        <v>18</v>
      </c>
      <c r="C183" s="157"/>
      <c r="D183" s="157">
        <v>2</v>
      </c>
      <c r="E183" s="157"/>
      <c r="F183" s="157">
        <v>13</v>
      </c>
      <c r="G183" s="157">
        <v>3</v>
      </c>
      <c r="H183" s="157">
        <v>1</v>
      </c>
      <c r="I183" s="157">
        <v>45</v>
      </c>
      <c r="J183" s="157">
        <v>5</v>
      </c>
      <c r="K183" s="154">
        <v>1043</v>
      </c>
      <c r="L183" s="154">
        <v>2623</v>
      </c>
    </row>
    <row r="184" spans="1:12" ht="16.5" thickBot="1" x14ac:dyDescent="0.3">
      <c r="A184" s="124" t="s">
        <v>248</v>
      </c>
      <c r="B184" s="157">
        <v>18</v>
      </c>
      <c r="C184" s="157"/>
      <c r="D184" s="157"/>
      <c r="E184" s="157"/>
      <c r="F184" s="157">
        <v>12</v>
      </c>
      <c r="G184" s="157">
        <v>6</v>
      </c>
      <c r="H184" s="157"/>
      <c r="I184" s="157">
        <v>20</v>
      </c>
      <c r="J184" s="157"/>
      <c r="K184" s="154">
        <v>1007</v>
      </c>
      <c r="L184" s="154">
        <v>1123</v>
      </c>
    </row>
    <row r="185" spans="1:12" ht="16.5" thickBot="1" x14ac:dyDescent="0.3">
      <c r="A185" s="124" t="s">
        <v>184</v>
      </c>
      <c r="B185" s="157">
        <v>18</v>
      </c>
      <c r="C185" s="157"/>
      <c r="D185" s="157"/>
      <c r="E185" s="157"/>
      <c r="F185" s="157">
        <v>17</v>
      </c>
      <c r="G185" s="157">
        <v>1</v>
      </c>
      <c r="H185" s="157">
        <v>1</v>
      </c>
      <c r="I185" s="157">
        <v>63</v>
      </c>
      <c r="J185" s="157"/>
      <c r="K185" s="154">
        <v>4947</v>
      </c>
      <c r="L185" s="154">
        <v>17328</v>
      </c>
    </row>
    <row r="186" spans="1:12" ht="16.5" thickBot="1" x14ac:dyDescent="0.3">
      <c r="A186" s="124" t="s">
        <v>158</v>
      </c>
      <c r="B186" s="157">
        <v>17</v>
      </c>
      <c r="C186" s="157"/>
      <c r="D186" s="157"/>
      <c r="E186" s="157"/>
      <c r="F186" s="157">
        <v>15</v>
      </c>
      <c r="G186" s="157">
        <v>2</v>
      </c>
      <c r="H186" s="157"/>
      <c r="I186" s="157">
        <v>93</v>
      </c>
      <c r="J186" s="157"/>
      <c r="K186" s="157">
        <v>446</v>
      </c>
      <c r="L186" s="154">
        <v>2429</v>
      </c>
    </row>
    <row r="187" spans="1:12" ht="16.5" thickBot="1" x14ac:dyDescent="0.3">
      <c r="A187" s="124" t="s">
        <v>145</v>
      </c>
      <c r="B187" s="157">
        <v>16</v>
      </c>
      <c r="C187" s="157"/>
      <c r="D187" s="157">
        <v>1</v>
      </c>
      <c r="E187" s="157"/>
      <c r="F187" s="157">
        <v>13</v>
      </c>
      <c r="G187" s="157">
        <v>2</v>
      </c>
      <c r="H187" s="157"/>
      <c r="I187" s="157">
        <v>98</v>
      </c>
      <c r="J187" s="157">
        <v>6</v>
      </c>
      <c r="K187" s="157">
        <v>351</v>
      </c>
      <c r="L187" s="154">
        <v>2139</v>
      </c>
    </row>
    <row r="188" spans="1:12" ht="16.5" thickBot="1" x14ac:dyDescent="0.3">
      <c r="A188" s="124" t="s">
        <v>364</v>
      </c>
      <c r="B188" s="157">
        <v>16</v>
      </c>
      <c r="C188" s="159">
        <v>2</v>
      </c>
      <c r="D188" s="157">
        <v>1</v>
      </c>
      <c r="E188" s="158">
        <v>1</v>
      </c>
      <c r="F188" s="157">
        <v>4</v>
      </c>
      <c r="G188" s="157">
        <v>11</v>
      </c>
      <c r="H188" s="157"/>
      <c r="I188" s="157">
        <v>73</v>
      </c>
      <c r="J188" s="157">
        <v>5</v>
      </c>
      <c r="K188" s="157">
        <v>19</v>
      </c>
      <c r="L188" s="157">
        <v>87</v>
      </c>
    </row>
    <row r="189" spans="1:12" ht="16.5" thickBot="1" x14ac:dyDescent="0.3">
      <c r="A189" s="124" t="s">
        <v>263</v>
      </c>
      <c r="B189" s="157">
        <v>16</v>
      </c>
      <c r="C189" s="157"/>
      <c r="D189" s="157"/>
      <c r="E189" s="157"/>
      <c r="F189" s="157">
        <v>13</v>
      </c>
      <c r="G189" s="157">
        <v>3</v>
      </c>
      <c r="H189" s="157"/>
      <c r="I189" s="157">
        <v>222</v>
      </c>
      <c r="J189" s="157"/>
      <c r="K189" s="157">
        <v>383</v>
      </c>
      <c r="L189" s="154">
        <v>5320</v>
      </c>
    </row>
    <row r="190" spans="1:12" ht="16.5" thickBot="1" x14ac:dyDescent="0.3">
      <c r="A190" s="124" t="s">
        <v>131</v>
      </c>
      <c r="B190" s="157">
        <v>16</v>
      </c>
      <c r="C190" s="157"/>
      <c r="D190" s="157"/>
      <c r="E190" s="157"/>
      <c r="F190" s="157">
        <v>8</v>
      </c>
      <c r="G190" s="157">
        <v>8</v>
      </c>
      <c r="H190" s="157"/>
      <c r="I190" s="157">
        <v>6</v>
      </c>
      <c r="J190" s="157"/>
      <c r="K190" s="157">
        <v>704</v>
      </c>
      <c r="L190" s="157">
        <v>277</v>
      </c>
    </row>
    <row r="191" spans="1:12" ht="16.5" thickBot="1" x14ac:dyDescent="0.3">
      <c r="A191" s="124" t="s">
        <v>159</v>
      </c>
      <c r="B191" s="157">
        <v>16</v>
      </c>
      <c r="C191" s="157"/>
      <c r="D191" s="157"/>
      <c r="E191" s="157"/>
      <c r="F191" s="157">
        <v>8</v>
      </c>
      <c r="G191" s="157">
        <v>8</v>
      </c>
      <c r="H191" s="157"/>
      <c r="I191" s="157">
        <v>144</v>
      </c>
      <c r="J191" s="157"/>
      <c r="K191" s="157">
        <v>108</v>
      </c>
      <c r="L191" s="157">
        <v>973</v>
      </c>
    </row>
    <row r="192" spans="1:12" ht="16.5" thickBot="1" x14ac:dyDescent="0.3">
      <c r="A192" s="124" t="s">
        <v>283</v>
      </c>
      <c r="B192" s="157">
        <v>15</v>
      </c>
      <c r="C192" s="157"/>
      <c r="D192" s="157"/>
      <c r="E192" s="157"/>
      <c r="F192" s="157">
        <v>6</v>
      </c>
      <c r="G192" s="157">
        <v>9</v>
      </c>
      <c r="H192" s="157"/>
      <c r="I192" s="157">
        <v>282</v>
      </c>
      <c r="J192" s="157"/>
      <c r="K192" s="157">
        <v>293</v>
      </c>
      <c r="L192" s="154">
        <v>5508</v>
      </c>
    </row>
    <row r="193" spans="1:12" ht="16.5" thickBot="1" x14ac:dyDescent="0.3">
      <c r="A193" s="124" t="s">
        <v>335</v>
      </c>
      <c r="B193" s="157">
        <v>15</v>
      </c>
      <c r="C193" s="157"/>
      <c r="D193" s="157"/>
      <c r="E193" s="157"/>
      <c r="F193" s="157"/>
      <c r="G193" s="157">
        <v>15</v>
      </c>
      <c r="H193" s="157"/>
      <c r="I193" s="157">
        <v>2</v>
      </c>
      <c r="J193" s="157"/>
      <c r="K193" s="157"/>
      <c r="L193" s="157"/>
    </row>
    <row r="194" spans="1:12" ht="16.5" thickBot="1" x14ac:dyDescent="0.3">
      <c r="A194" s="124" t="s">
        <v>250</v>
      </c>
      <c r="B194" s="157">
        <v>14</v>
      </c>
      <c r="C194" s="157"/>
      <c r="D194" s="157">
        <v>3</v>
      </c>
      <c r="E194" s="157"/>
      <c r="F194" s="157">
        <v>7</v>
      </c>
      <c r="G194" s="157">
        <v>4</v>
      </c>
      <c r="H194" s="157"/>
      <c r="I194" s="157">
        <v>2</v>
      </c>
      <c r="J194" s="157">
        <v>0.5</v>
      </c>
      <c r="K194" s="157"/>
      <c r="L194" s="157"/>
    </row>
    <row r="195" spans="1:12" ht="16.5" thickBot="1" x14ac:dyDescent="0.3">
      <c r="A195" s="113" t="s">
        <v>299</v>
      </c>
      <c r="B195" s="161">
        <v>13</v>
      </c>
      <c r="C195" s="161"/>
      <c r="D195" s="161"/>
      <c r="E195" s="161"/>
      <c r="F195" s="161">
        <v>13</v>
      </c>
      <c r="G195" s="161">
        <v>0</v>
      </c>
      <c r="H195" s="161"/>
      <c r="I195" s="162">
        <v>3736</v>
      </c>
      <c r="J195" s="161"/>
      <c r="K195" s="161">
        <v>372</v>
      </c>
      <c r="L195" s="162">
        <v>106897</v>
      </c>
    </row>
    <row r="196" spans="1:12" ht="16.5" thickBot="1" x14ac:dyDescent="0.3">
      <c r="A196" s="124" t="s">
        <v>187</v>
      </c>
      <c r="B196" s="157">
        <v>12</v>
      </c>
      <c r="C196" s="159">
        <v>1</v>
      </c>
      <c r="D196" s="157">
        <v>1</v>
      </c>
      <c r="E196" s="157"/>
      <c r="F196" s="157">
        <v>8</v>
      </c>
      <c r="G196" s="157">
        <v>3</v>
      </c>
      <c r="H196" s="157"/>
      <c r="I196" s="157">
        <v>5</v>
      </c>
      <c r="J196" s="157">
        <v>0.4</v>
      </c>
      <c r="K196" s="157">
        <v>401</v>
      </c>
      <c r="L196" s="157">
        <v>166</v>
      </c>
    </row>
    <row r="197" spans="1:12" ht="16.5" thickBot="1" x14ac:dyDescent="0.3">
      <c r="A197" s="124" t="s">
        <v>275</v>
      </c>
      <c r="B197" s="157">
        <v>12</v>
      </c>
      <c r="C197" s="157"/>
      <c r="D197" s="157">
        <v>1</v>
      </c>
      <c r="E197" s="157"/>
      <c r="F197" s="157">
        <v>5</v>
      </c>
      <c r="G197" s="157">
        <v>6</v>
      </c>
      <c r="H197" s="157"/>
      <c r="I197" s="157">
        <v>310</v>
      </c>
      <c r="J197" s="157">
        <v>26</v>
      </c>
      <c r="K197" s="157">
        <v>83</v>
      </c>
      <c r="L197" s="154">
        <v>2144</v>
      </c>
    </row>
    <row r="198" spans="1:12" ht="16.5" thickBot="1" x14ac:dyDescent="0.3">
      <c r="A198" s="124" t="s">
        <v>295</v>
      </c>
      <c r="B198" s="157">
        <v>11</v>
      </c>
      <c r="C198" s="157"/>
      <c r="D198" s="157">
        <v>1</v>
      </c>
      <c r="E198" s="157"/>
      <c r="F198" s="157">
        <v>4</v>
      </c>
      <c r="G198" s="157">
        <v>6</v>
      </c>
      <c r="H198" s="157"/>
      <c r="I198" s="157">
        <v>0.9</v>
      </c>
      <c r="J198" s="157">
        <v>0.08</v>
      </c>
      <c r="K198" s="157">
        <v>284</v>
      </c>
      <c r="L198" s="157">
        <v>24</v>
      </c>
    </row>
    <row r="199" spans="1:12" ht="16.5" thickBot="1" x14ac:dyDescent="0.3">
      <c r="A199" s="124" t="s">
        <v>188</v>
      </c>
      <c r="B199" s="157">
        <v>11</v>
      </c>
      <c r="C199" s="157"/>
      <c r="D199" s="157">
        <v>1</v>
      </c>
      <c r="E199" s="157"/>
      <c r="F199" s="157">
        <v>2</v>
      </c>
      <c r="G199" s="157">
        <v>8</v>
      </c>
      <c r="H199" s="157">
        <v>1</v>
      </c>
      <c r="I199" s="154">
        <v>2204</v>
      </c>
      <c r="J199" s="157">
        <v>200</v>
      </c>
      <c r="K199" s="157">
        <v>36</v>
      </c>
      <c r="L199" s="154">
        <v>7212</v>
      </c>
    </row>
    <row r="200" spans="1:12" ht="16.5" thickBot="1" x14ac:dyDescent="0.3">
      <c r="A200" s="113" t="s">
        <v>173</v>
      </c>
      <c r="B200" s="161">
        <v>11</v>
      </c>
      <c r="C200" s="161"/>
      <c r="D200" s="161"/>
      <c r="E200" s="161"/>
      <c r="F200" s="161">
        <v>11</v>
      </c>
      <c r="G200" s="161">
        <v>0</v>
      </c>
      <c r="H200" s="161"/>
      <c r="I200" s="161">
        <v>194</v>
      </c>
      <c r="J200" s="161"/>
      <c r="K200" s="162">
        <v>1271</v>
      </c>
      <c r="L200" s="162">
        <v>22389</v>
      </c>
    </row>
    <row r="201" spans="1:12" ht="16.5" thickBot="1" x14ac:dyDescent="0.3">
      <c r="A201" s="124" t="s">
        <v>151</v>
      </c>
      <c r="B201" s="157">
        <v>11</v>
      </c>
      <c r="C201" s="157"/>
      <c r="D201" s="157"/>
      <c r="E201" s="157"/>
      <c r="F201" s="157">
        <v>2</v>
      </c>
      <c r="G201" s="157">
        <v>9</v>
      </c>
      <c r="H201" s="157"/>
      <c r="I201" s="154">
        <v>13733</v>
      </c>
      <c r="J201" s="157"/>
      <c r="K201" s="157"/>
      <c r="L201" s="157"/>
    </row>
    <row r="202" spans="1:12" ht="16.5" thickBot="1" x14ac:dyDescent="0.3">
      <c r="A202" s="124" t="s">
        <v>133</v>
      </c>
      <c r="B202" s="157">
        <v>11</v>
      </c>
      <c r="C202" s="157"/>
      <c r="D202" s="157"/>
      <c r="E202" s="157"/>
      <c r="F202" s="157">
        <v>6</v>
      </c>
      <c r="G202" s="157">
        <v>5</v>
      </c>
      <c r="H202" s="157"/>
      <c r="I202" s="157">
        <v>112</v>
      </c>
      <c r="J202" s="157"/>
      <c r="K202" s="157"/>
      <c r="L202" s="157"/>
    </row>
    <row r="203" spans="1:12" ht="16.5" thickBot="1" x14ac:dyDescent="0.3">
      <c r="A203" s="124" t="s">
        <v>160</v>
      </c>
      <c r="B203" s="157">
        <v>10</v>
      </c>
      <c r="C203" s="157"/>
      <c r="D203" s="157">
        <v>1</v>
      </c>
      <c r="E203" s="157"/>
      <c r="F203" s="157">
        <v>8</v>
      </c>
      <c r="G203" s="157">
        <v>1</v>
      </c>
      <c r="H203" s="157"/>
      <c r="I203" s="157">
        <v>17</v>
      </c>
      <c r="J203" s="157">
        <v>2</v>
      </c>
      <c r="K203" s="157">
        <v>404</v>
      </c>
      <c r="L203" s="157">
        <v>689</v>
      </c>
    </row>
    <row r="204" spans="1:12" ht="16.5" thickBot="1" x14ac:dyDescent="0.3">
      <c r="A204" s="160" t="s">
        <v>286</v>
      </c>
      <c r="B204" s="157">
        <v>9</v>
      </c>
      <c r="C204" s="157"/>
      <c r="D204" s="157">
        <v>2</v>
      </c>
      <c r="E204" s="157"/>
      <c r="F204" s="157"/>
      <c r="G204" s="157">
        <v>7</v>
      </c>
      <c r="H204" s="157"/>
      <c r="I204" s="157"/>
      <c r="J204" s="157"/>
      <c r="K204" s="157"/>
      <c r="L204" s="157"/>
    </row>
    <row r="205" spans="1:12" ht="16.5" thickBot="1" x14ac:dyDescent="0.3">
      <c r="A205" s="124" t="s">
        <v>153</v>
      </c>
      <c r="B205" s="157">
        <v>8</v>
      </c>
      <c r="C205" s="157"/>
      <c r="D205" s="157">
        <v>1</v>
      </c>
      <c r="E205" s="157"/>
      <c r="F205" s="157">
        <v>6</v>
      </c>
      <c r="G205" s="157">
        <v>1</v>
      </c>
      <c r="H205" s="157"/>
      <c r="I205" s="157">
        <v>2</v>
      </c>
      <c r="J205" s="157">
        <v>0.2</v>
      </c>
      <c r="K205" s="154">
        <v>1032</v>
      </c>
      <c r="L205" s="157">
        <v>222</v>
      </c>
    </row>
    <row r="206" spans="1:12" ht="16.5" thickBot="1" x14ac:dyDescent="0.3">
      <c r="A206" s="124" t="s">
        <v>256</v>
      </c>
      <c r="B206" s="157">
        <v>8</v>
      </c>
      <c r="C206" s="157"/>
      <c r="D206" s="157"/>
      <c r="E206" s="157"/>
      <c r="F206" s="157"/>
      <c r="G206" s="157">
        <v>8</v>
      </c>
      <c r="H206" s="157"/>
      <c r="I206" s="157">
        <v>0.9</v>
      </c>
      <c r="J206" s="157"/>
      <c r="K206" s="157">
        <v>604</v>
      </c>
      <c r="L206" s="157">
        <v>68</v>
      </c>
    </row>
    <row r="207" spans="1:12" ht="16.5" thickBot="1" x14ac:dyDescent="0.3">
      <c r="A207" s="124" t="s">
        <v>328</v>
      </c>
      <c r="B207" s="157">
        <v>7</v>
      </c>
      <c r="C207" s="159">
        <v>1</v>
      </c>
      <c r="D207" s="157">
        <v>2</v>
      </c>
      <c r="E207" s="157"/>
      <c r="F207" s="157">
        <v>1</v>
      </c>
      <c r="G207" s="157">
        <v>4</v>
      </c>
      <c r="H207" s="157"/>
      <c r="I207" s="157">
        <v>0.2</v>
      </c>
      <c r="J207" s="157">
        <v>7.0000000000000007E-2</v>
      </c>
      <c r="K207" s="157">
        <v>120</v>
      </c>
      <c r="L207" s="157">
        <v>4</v>
      </c>
    </row>
    <row r="208" spans="1:12" ht="16.5" thickBot="1" x14ac:dyDescent="0.3">
      <c r="A208" s="124" t="s">
        <v>142</v>
      </c>
      <c r="B208" s="157">
        <v>7</v>
      </c>
      <c r="C208" s="157"/>
      <c r="D208" s="157"/>
      <c r="E208" s="157"/>
      <c r="F208" s="157">
        <v>5</v>
      </c>
      <c r="G208" s="157">
        <v>2</v>
      </c>
      <c r="H208" s="157"/>
      <c r="I208" s="157">
        <v>9</v>
      </c>
      <c r="J208" s="157"/>
      <c r="K208" s="154">
        <v>10101</v>
      </c>
      <c r="L208" s="154">
        <v>13091</v>
      </c>
    </row>
    <row r="209" spans="1:12" ht="16.5" thickBot="1" x14ac:dyDescent="0.3">
      <c r="A209" s="124" t="s">
        <v>280</v>
      </c>
      <c r="B209" s="157">
        <v>6</v>
      </c>
      <c r="C209" s="157"/>
      <c r="D209" s="157">
        <v>1</v>
      </c>
      <c r="E209" s="157"/>
      <c r="F209" s="157">
        <v>3</v>
      </c>
      <c r="G209" s="157">
        <v>2</v>
      </c>
      <c r="H209" s="157"/>
      <c r="I209" s="157">
        <v>198</v>
      </c>
      <c r="J209" s="157">
        <v>33</v>
      </c>
      <c r="K209" s="157"/>
      <c r="L209" s="157"/>
    </row>
    <row r="210" spans="1:12" ht="16.5" thickBot="1" x14ac:dyDescent="0.3">
      <c r="A210" s="124" t="s">
        <v>297</v>
      </c>
      <c r="B210" s="157">
        <v>6</v>
      </c>
      <c r="C210" s="159">
        <v>1</v>
      </c>
      <c r="D210" s="157"/>
      <c r="E210" s="157"/>
      <c r="F210" s="157"/>
      <c r="G210" s="157">
        <v>6</v>
      </c>
      <c r="H210" s="157"/>
      <c r="I210" s="157">
        <v>229</v>
      </c>
      <c r="J210" s="157"/>
      <c r="K210" s="157">
        <v>110</v>
      </c>
      <c r="L210" s="154">
        <v>4195</v>
      </c>
    </row>
    <row r="211" spans="1:12" ht="16.5" thickBot="1" x14ac:dyDescent="0.3">
      <c r="A211" s="113" t="s">
        <v>157</v>
      </c>
      <c r="B211" s="161">
        <v>6</v>
      </c>
      <c r="C211" s="161"/>
      <c r="D211" s="161"/>
      <c r="E211" s="161"/>
      <c r="F211" s="161">
        <v>6</v>
      </c>
      <c r="G211" s="161">
        <v>0</v>
      </c>
      <c r="H211" s="161"/>
      <c r="I211" s="161">
        <v>607</v>
      </c>
      <c r="J211" s="161"/>
      <c r="K211" s="161"/>
      <c r="L211" s="161"/>
    </row>
    <row r="212" spans="1:12" ht="16.5" thickBot="1" x14ac:dyDescent="0.3">
      <c r="A212" s="124" t="s">
        <v>342</v>
      </c>
      <c r="B212" s="157">
        <v>6</v>
      </c>
      <c r="C212" s="157"/>
      <c r="D212" s="157"/>
      <c r="E212" s="157"/>
      <c r="F212" s="157">
        <v>5</v>
      </c>
      <c r="G212" s="157">
        <v>1</v>
      </c>
      <c r="H212" s="157"/>
      <c r="I212" s="157">
        <v>10</v>
      </c>
      <c r="J212" s="157"/>
      <c r="K212" s="157"/>
      <c r="L212" s="157"/>
    </row>
    <row r="213" spans="1:12" ht="16.5" thickBot="1" x14ac:dyDescent="0.3">
      <c r="A213" s="113" t="s">
        <v>284</v>
      </c>
      <c r="B213" s="161">
        <v>3</v>
      </c>
      <c r="C213" s="161"/>
      <c r="D213" s="161"/>
      <c r="E213" s="161"/>
      <c r="F213" s="161">
        <v>3</v>
      </c>
      <c r="G213" s="161">
        <v>0</v>
      </c>
      <c r="H213" s="161"/>
      <c r="I213" s="161">
        <v>200</v>
      </c>
      <c r="J213" s="161"/>
      <c r="K213" s="161"/>
      <c r="L213" s="161"/>
    </row>
    <row r="214" spans="1:12" ht="16.5" thickBot="1" x14ac:dyDescent="0.3">
      <c r="A214" s="124" t="s">
        <v>340</v>
      </c>
      <c r="B214" s="157">
        <v>1</v>
      </c>
      <c r="C214" s="157"/>
      <c r="D214" s="157"/>
      <c r="E214" s="157"/>
      <c r="F214" s="157"/>
      <c r="G214" s="157">
        <v>1</v>
      </c>
      <c r="H214" s="157"/>
      <c r="I214" s="157">
        <v>1</v>
      </c>
      <c r="J214" s="157"/>
      <c r="K214" s="157"/>
      <c r="L214" s="157"/>
    </row>
    <row r="215" spans="1:12" ht="16.5" thickBot="1" x14ac:dyDescent="0.3">
      <c r="A215" s="124" t="s">
        <v>363</v>
      </c>
      <c r="B215" s="157">
        <v>1</v>
      </c>
      <c r="C215" s="157"/>
      <c r="D215" s="157"/>
      <c r="E215" s="157"/>
      <c r="F215" s="157"/>
      <c r="G215" s="157">
        <v>1</v>
      </c>
      <c r="H215" s="157"/>
      <c r="I215" s="157">
        <v>173</v>
      </c>
      <c r="J215" s="157"/>
      <c r="K215" s="157"/>
      <c r="L215" s="157"/>
    </row>
    <row r="216" spans="1:12" ht="16.5" thickBot="1" x14ac:dyDescent="0.3">
      <c r="A216" s="163" t="s">
        <v>164</v>
      </c>
      <c r="B216" s="164">
        <v>3398467</v>
      </c>
      <c r="C216" s="165">
        <v>94552</v>
      </c>
      <c r="D216" s="164">
        <v>239448</v>
      </c>
      <c r="E216" s="166">
        <v>5624</v>
      </c>
      <c r="F216" s="164">
        <v>1080084</v>
      </c>
      <c r="G216" s="164">
        <v>2078935</v>
      </c>
      <c r="H216" s="164">
        <v>51355</v>
      </c>
      <c r="I216" s="167">
        <v>436</v>
      </c>
      <c r="J216" s="167">
        <v>30.7</v>
      </c>
      <c r="K216" s="167"/>
      <c r="L216" s="167"/>
    </row>
  </sheetData>
  <hyperlinks>
    <hyperlink ref="A2" r:id="rId1" display="https://www.worldometers.info/coronavirus/country/us/" xr:uid="{00000000-0004-0000-3500-000000000000}"/>
    <hyperlink ref="A3" r:id="rId2" display="https://www.worldometers.info/coronavirus/country/spain/" xr:uid="{00000000-0004-0000-3500-000001000000}"/>
    <hyperlink ref="A4" r:id="rId3" display="https://www.worldometers.info/coronavirus/country/italy/" xr:uid="{00000000-0004-0000-3500-000002000000}"/>
    <hyperlink ref="A5" r:id="rId4" display="https://www.worldometers.info/coronavirus/country/uk/" xr:uid="{00000000-0004-0000-3500-000003000000}"/>
    <hyperlink ref="A6" r:id="rId5" display="https://www.worldometers.info/coronavirus/country/france/" xr:uid="{00000000-0004-0000-3500-000004000000}"/>
    <hyperlink ref="A7" r:id="rId6" display="https://www.worldometers.info/coronavirus/country/germany/" xr:uid="{00000000-0004-0000-3500-000005000000}"/>
    <hyperlink ref="A8" r:id="rId7" display="https://www.worldometers.info/coronavirus/country/turkey/" xr:uid="{00000000-0004-0000-3500-000006000000}"/>
    <hyperlink ref="A9" r:id="rId8" display="https://www.worldometers.info/coronavirus/country/russia/" xr:uid="{00000000-0004-0000-3500-000007000000}"/>
    <hyperlink ref="A10" r:id="rId9" display="https://www.worldometers.info/coronavirus/country/iran/" xr:uid="{00000000-0004-0000-3500-000008000000}"/>
    <hyperlink ref="A11" r:id="rId10" display="https://www.worldometers.info/coronavirus/country/brazil/" xr:uid="{00000000-0004-0000-3500-000009000000}"/>
    <hyperlink ref="A12" r:id="rId11" display="https://www.worldometers.info/coronavirus/country/china/" xr:uid="{00000000-0004-0000-3500-00000A000000}"/>
    <hyperlink ref="A13" r:id="rId12" display="https://www.worldometers.info/coronavirus/country/canada/" xr:uid="{00000000-0004-0000-3500-00000B000000}"/>
    <hyperlink ref="A14" r:id="rId13" display="https://www.worldometers.info/coronavirus/country/belgium/" xr:uid="{00000000-0004-0000-3500-00000C000000}"/>
    <hyperlink ref="A15" r:id="rId14" display="https://www.worldometers.info/coronavirus/country/peru/" xr:uid="{00000000-0004-0000-3500-00000D000000}"/>
    <hyperlink ref="A16" r:id="rId15" display="https://www.worldometers.info/coronavirus/country/netherlands/" xr:uid="{00000000-0004-0000-3500-00000E000000}"/>
    <hyperlink ref="A17" r:id="rId16" display="https://www.worldometers.info/coronavirus/country/india/" xr:uid="{00000000-0004-0000-3500-00000F000000}"/>
    <hyperlink ref="A18" r:id="rId17" display="https://www.worldometers.info/coronavirus/country/switzerland/" xr:uid="{00000000-0004-0000-3500-000010000000}"/>
    <hyperlink ref="A19" r:id="rId18" display="https://www.worldometers.info/coronavirus/country/ecuador/" xr:uid="{00000000-0004-0000-3500-000011000000}"/>
    <hyperlink ref="A20" r:id="rId19" display="https://www.worldometers.info/coronavirus/country/portugal/" xr:uid="{00000000-0004-0000-3500-000012000000}"/>
    <hyperlink ref="A21" r:id="rId20" display="https://www.worldometers.info/coronavirus/country/saudi-arabia/" xr:uid="{00000000-0004-0000-3500-000013000000}"/>
    <hyperlink ref="A22" r:id="rId21" display="https://www.worldometers.info/coronavirus/country/sweden/" xr:uid="{00000000-0004-0000-3500-000014000000}"/>
    <hyperlink ref="A23" r:id="rId22" display="https://www.worldometers.info/coronavirus/country/ireland/" xr:uid="{00000000-0004-0000-3500-000015000000}"/>
    <hyperlink ref="A24" r:id="rId23" display="https://www.worldometers.info/coronavirus/country/mexico/" xr:uid="{00000000-0004-0000-3500-000016000000}"/>
    <hyperlink ref="A25" r:id="rId24" display="https://www.worldometers.info/coronavirus/country/pakistan/" xr:uid="{00000000-0004-0000-3500-000017000000}"/>
    <hyperlink ref="A26" r:id="rId25" display="https://www.worldometers.info/coronavirus/country/singapore/" xr:uid="{00000000-0004-0000-3500-000018000000}"/>
    <hyperlink ref="A27" r:id="rId26" display="https://www.worldometers.info/coronavirus/country/chile/" xr:uid="{00000000-0004-0000-3500-000019000000}"/>
    <hyperlink ref="A28" r:id="rId27" display="https://www.worldometers.info/coronavirus/country/israel/" xr:uid="{00000000-0004-0000-3500-00001A000000}"/>
    <hyperlink ref="A29" r:id="rId28" display="https://www.worldometers.info/coronavirus/country/austria/" xr:uid="{00000000-0004-0000-3500-00001B000000}"/>
    <hyperlink ref="A30" r:id="rId29" display="https://www.worldometers.info/coronavirus/country/belarus/" xr:uid="{00000000-0004-0000-3500-00001C000000}"/>
    <hyperlink ref="A31" r:id="rId30" display="https://www.worldometers.info/coronavirus/country/japan/" xr:uid="{00000000-0004-0000-3500-00001D000000}"/>
    <hyperlink ref="A32" r:id="rId31" display="https://www.worldometers.info/coronavirus/country/qatar/" xr:uid="{00000000-0004-0000-3500-00001E000000}"/>
    <hyperlink ref="A33" r:id="rId32" display="https://www.worldometers.info/coronavirus/country/poland/" xr:uid="{00000000-0004-0000-3500-00001F000000}"/>
    <hyperlink ref="A34" r:id="rId33" display="https://www.worldometers.info/coronavirus/country/united-arab-emirates/" xr:uid="{00000000-0004-0000-3500-000020000000}"/>
    <hyperlink ref="A35" r:id="rId34" display="https://www.worldometers.info/coronavirus/country/romania/" xr:uid="{00000000-0004-0000-3500-000021000000}"/>
    <hyperlink ref="A36" r:id="rId35" display="https://www.worldometers.info/coronavirus/country/ukraine/" xr:uid="{00000000-0004-0000-3500-000022000000}"/>
    <hyperlink ref="A37" r:id="rId36" display="https://www.worldometers.info/coronavirus/country/south-korea/" xr:uid="{00000000-0004-0000-3500-000023000000}"/>
    <hyperlink ref="A38" r:id="rId37" display="https://www.worldometers.info/coronavirus/country/indonesia/" xr:uid="{00000000-0004-0000-3500-000024000000}"/>
    <hyperlink ref="A39" r:id="rId38" display="https://www.worldometers.info/coronavirus/country/denmark/" xr:uid="{00000000-0004-0000-3500-000025000000}"/>
    <hyperlink ref="A40" r:id="rId39" display="https://www.worldometers.info/coronavirus/country/serbia/" xr:uid="{00000000-0004-0000-3500-000026000000}"/>
    <hyperlink ref="A41" r:id="rId40" display="https://www.worldometers.info/coronavirus/country/philippines/" xr:uid="{00000000-0004-0000-3500-000027000000}"/>
    <hyperlink ref="A42" r:id="rId41" display="https://www.worldometers.info/coronavirus/country/bangladesh/" xr:uid="{00000000-0004-0000-3500-000028000000}"/>
    <hyperlink ref="A43" r:id="rId42" display="https://www.worldometers.info/coronavirus/country/norway/" xr:uid="{00000000-0004-0000-3500-000029000000}"/>
    <hyperlink ref="A44" r:id="rId43" display="https://www.worldometers.info/coronavirus/country/czech-republic/" xr:uid="{00000000-0004-0000-3500-00002A000000}"/>
    <hyperlink ref="A45" r:id="rId44" display="https://www.worldometers.info/coronavirus/country/dominican-republic/" xr:uid="{00000000-0004-0000-3500-00002B000000}"/>
    <hyperlink ref="A46" r:id="rId45" display="https://www.worldometers.info/coronavirus/country/colombia/" xr:uid="{00000000-0004-0000-3500-00002C000000}"/>
    <hyperlink ref="A47" r:id="rId46" display="https://www.worldometers.info/coronavirus/country/australia/" xr:uid="{00000000-0004-0000-3500-00002D000000}"/>
    <hyperlink ref="A48" r:id="rId47" display="https://www.worldometers.info/coronavirus/country/panama/" xr:uid="{00000000-0004-0000-3500-00002E000000}"/>
    <hyperlink ref="A49" r:id="rId48" display="https://www.worldometers.info/coronavirus/country/malaysia/" xr:uid="{00000000-0004-0000-3500-00002F000000}"/>
    <hyperlink ref="A50" r:id="rId49" display="https://www.worldometers.info/coronavirus/country/south-africa/" xr:uid="{00000000-0004-0000-3500-000030000000}"/>
    <hyperlink ref="A51" r:id="rId50" display="https://www.worldometers.info/coronavirus/country/egypt/" xr:uid="{00000000-0004-0000-3500-000031000000}"/>
    <hyperlink ref="A52" r:id="rId51" display="https://www.worldometers.info/coronavirus/country/finland/" xr:uid="{00000000-0004-0000-3500-000032000000}"/>
    <hyperlink ref="A53" r:id="rId52" display="https://www.worldometers.info/coronavirus/country/morocco/" xr:uid="{00000000-0004-0000-3500-000033000000}"/>
    <hyperlink ref="A54" r:id="rId53" display="https://www.worldometers.info/coronavirus/country/argentina/" xr:uid="{00000000-0004-0000-3500-000034000000}"/>
    <hyperlink ref="A55" r:id="rId54" display="https://www.worldometers.info/coronavirus/country/kuwait/" xr:uid="{00000000-0004-0000-3500-000035000000}"/>
    <hyperlink ref="A56" r:id="rId55" display="https://www.worldometers.info/coronavirus/country/algeria/" xr:uid="{00000000-0004-0000-3500-000036000000}"/>
    <hyperlink ref="A57" r:id="rId56" display="https://www.worldometers.info/coronavirus/country/moldova/" xr:uid="{00000000-0004-0000-3500-000037000000}"/>
    <hyperlink ref="A58" r:id="rId57" display="https://www.worldometers.info/coronavirus/country/luxembourg/" xr:uid="{00000000-0004-0000-3500-000038000000}"/>
    <hyperlink ref="A59" r:id="rId58" display="https://www.worldometers.info/coronavirus/country/kazakhstan/" xr:uid="{00000000-0004-0000-3500-000039000000}"/>
    <hyperlink ref="A60" r:id="rId59" display="https://www.worldometers.info/coronavirus/country/bahrain/" xr:uid="{00000000-0004-0000-3500-00003A000000}"/>
    <hyperlink ref="A61" r:id="rId60" display="https://www.worldometers.info/coronavirus/country/thailand/" xr:uid="{00000000-0004-0000-3500-00003B000000}"/>
    <hyperlink ref="A62" r:id="rId61" display="https://www.worldometers.info/coronavirus/country/hungary/" xr:uid="{00000000-0004-0000-3500-00003C000000}"/>
    <hyperlink ref="A63" r:id="rId62" display="https://www.worldometers.info/coronavirus/country/greece/" xr:uid="{00000000-0004-0000-3500-00003D000000}"/>
    <hyperlink ref="A64" r:id="rId63" display="https://www.worldometers.info/coronavirus/country/oman/" xr:uid="{00000000-0004-0000-3500-00003E000000}"/>
    <hyperlink ref="A65" r:id="rId64" display="https://www.worldometers.info/coronavirus/country/afghanistan/" xr:uid="{00000000-0004-0000-3500-00003F000000}"/>
    <hyperlink ref="A66" r:id="rId65" display="https://www.worldometers.info/coronavirus/country/nigeria/" xr:uid="{00000000-0004-0000-3500-000040000000}"/>
    <hyperlink ref="A67" r:id="rId66" display="https://www.worldometers.info/coronavirus/country/iraq/" xr:uid="{00000000-0004-0000-3500-000041000000}"/>
    <hyperlink ref="A68" r:id="rId67" display="https://www.worldometers.info/coronavirus/country/armenia/" xr:uid="{00000000-0004-0000-3500-000042000000}"/>
    <hyperlink ref="A69" r:id="rId68" display="https://www.worldometers.info/coronavirus/country/uzbekistan/" xr:uid="{00000000-0004-0000-3500-000043000000}"/>
    <hyperlink ref="A70" r:id="rId69" display="https://www.worldometers.info/coronavirus/country/croatia/" xr:uid="{00000000-0004-0000-3500-000044000000}"/>
    <hyperlink ref="A71" r:id="rId70" display="https://www.worldometers.info/coronavirus/country/ghana/" xr:uid="{00000000-0004-0000-3500-000045000000}"/>
    <hyperlink ref="A72" r:id="rId71" display="https://www.worldometers.info/coronavirus/country/azerbaijan/" xr:uid="{00000000-0004-0000-3500-000046000000}"/>
    <hyperlink ref="A73" r:id="rId72" display="https://www.worldometers.info/coronavirus/country/cameroon/" xr:uid="{00000000-0004-0000-3500-000047000000}"/>
    <hyperlink ref="A74" r:id="rId73" display="https://www.worldometers.info/coronavirus/country/iceland/" xr:uid="{00000000-0004-0000-3500-000048000000}"/>
    <hyperlink ref="A75" r:id="rId74" display="https://www.worldometers.info/coronavirus/country/bosnia-and-herzegovina/" xr:uid="{00000000-0004-0000-3500-000049000000}"/>
    <hyperlink ref="A76" r:id="rId75" display="https://www.worldometers.info/coronavirus/country/estonia/" xr:uid="{00000000-0004-0000-3500-00004A000000}"/>
    <hyperlink ref="A77" r:id="rId76" display="https://www.worldometers.info/coronavirus/country/bulgaria/" xr:uid="{00000000-0004-0000-3500-00004B000000}"/>
    <hyperlink ref="A78" r:id="rId77" display="https://www.worldometers.info/coronavirus/country/cuba/" xr:uid="{00000000-0004-0000-3500-00004C000000}"/>
    <hyperlink ref="A79" r:id="rId78" display="https://www.worldometers.info/coronavirus/country/guinea/" xr:uid="{00000000-0004-0000-3500-00004D000000}"/>
    <hyperlink ref="A80" r:id="rId79" display="https://www.worldometers.info/coronavirus/country/macedonia/" xr:uid="{00000000-0004-0000-3500-00004E000000}"/>
    <hyperlink ref="A81" r:id="rId80" display="https://www.worldometers.info/coronavirus/country/new-zealand/" xr:uid="{00000000-0004-0000-3500-00004F000000}"/>
    <hyperlink ref="A82" r:id="rId81" display="https://www.worldometers.info/coronavirus/country/slovenia/" xr:uid="{00000000-0004-0000-3500-000050000000}"/>
    <hyperlink ref="A83" r:id="rId82" display="https://www.worldometers.info/coronavirus/country/slovakia/" xr:uid="{00000000-0004-0000-3500-000051000000}"/>
    <hyperlink ref="A84" r:id="rId83" display="https://www.worldometers.info/coronavirus/country/lithuania/" xr:uid="{00000000-0004-0000-3500-000052000000}"/>
    <hyperlink ref="A85" r:id="rId84" display="https://www.worldometers.info/coronavirus/country/cote-d-ivoire/" xr:uid="{00000000-0004-0000-3500-000053000000}"/>
    <hyperlink ref="A86" r:id="rId85" display="https://www.worldometers.info/coronavirus/country/bolivia/" xr:uid="{00000000-0004-0000-3500-000054000000}"/>
    <hyperlink ref="A87" r:id="rId86" display="https://www.worldometers.info/coronavirus/country/djibouti/" xr:uid="{00000000-0004-0000-3500-000055000000}"/>
    <hyperlink ref="A88" r:id="rId87" display="https://www.worldometers.info/coronavirus/country/china-hong-kong-sar/" xr:uid="{00000000-0004-0000-3500-000056000000}"/>
    <hyperlink ref="A89" r:id="rId88" display="https://www.worldometers.info/coronavirus/country/senegal/" xr:uid="{00000000-0004-0000-3500-000057000000}"/>
    <hyperlink ref="A90" r:id="rId89" display="https://www.worldometers.info/coronavirus/country/tunisia/" xr:uid="{00000000-0004-0000-3500-000058000000}"/>
    <hyperlink ref="A91" r:id="rId90" display="https://www.worldometers.info/coronavirus/country/latvia/" xr:uid="{00000000-0004-0000-3500-000059000000}"/>
    <hyperlink ref="A92" r:id="rId91" display="https://www.worldometers.info/coronavirus/country/cyprus/" xr:uid="{00000000-0004-0000-3500-00005A000000}"/>
    <hyperlink ref="A93" r:id="rId92" display="https://www.worldometers.info/coronavirus/country/honduras/" xr:uid="{00000000-0004-0000-3500-00005B000000}"/>
    <hyperlink ref="A94" r:id="rId93" display="https://www.worldometers.info/coronavirus/country/albania/" xr:uid="{00000000-0004-0000-3500-00005C000000}"/>
    <hyperlink ref="A95" r:id="rId94" display="https://www.worldometers.info/coronavirus/country/kyrgyzstan/" xr:uid="{00000000-0004-0000-3500-00005D000000}"/>
    <hyperlink ref="A96" r:id="rId95" display="https://www.worldometers.info/coronavirus/country/andorra/" xr:uid="{00000000-0004-0000-3500-00005E000000}"/>
    <hyperlink ref="A97" r:id="rId96" display="https://www.worldometers.info/coronavirus/country/lebanon/" xr:uid="{00000000-0004-0000-3500-00005F000000}"/>
    <hyperlink ref="A98" r:id="rId97" display="https://www.worldometers.info/coronavirus/country/niger/" xr:uid="{00000000-0004-0000-3500-000060000000}"/>
    <hyperlink ref="A99" r:id="rId98" display="https://www.worldometers.info/coronavirus/country/costa-rica/" xr:uid="{00000000-0004-0000-3500-000061000000}"/>
    <hyperlink ref="A101" r:id="rId99" display="https://www.worldometers.info/coronavirus/country/sri-lanka/" xr:uid="{00000000-0004-0000-3500-000062000000}"/>
    <hyperlink ref="A102" r:id="rId100" display="https://www.worldometers.info/coronavirus/country/burkina-faso/" xr:uid="{00000000-0004-0000-3500-000063000000}"/>
    <hyperlink ref="A103" r:id="rId101" display="https://www.worldometers.info/coronavirus/country/uruguay/" xr:uid="{00000000-0004-0000-3500-000064000000}"/>
    <hyperlink ref="A104" r:id="rId102" display="https://www.worldometers.info/coronavirus/country/democratic-republic-of-the-congo/" xr:uid="{00000000-0004-0000-3500-000065000000}"/>
    <hyperlink ref="A105" r:id="rId103" display="https://www.worldometers.info/coronavirus/country/somalia/" xr:uid="{00000000-0004-0000-3500-000066000000}"/>
    <hyperlink ref="A106" r:id="rId104" display="https://www.worldometers.info/coronavirus/country/guatemala/" xr:uid="{00000000-0004-0000-3500-000067000000}"/>
    <hyperlink ref="A107" r:id="rId105" display="https://www.worldometers.info/coronavirus/country/san-marino/" xr:uid="{00000000-0004-0000-3500-000068000000}"/>
    <hyperlink ref="A108" r:id="rId106" display="https://www.worldometers.info/coronavirus/country/georgia/" xr:uid="{00000000-0004-0000-3500-000069000000}"/>
    <hyperlink ref="A109" r:id="rId107" display="https://www.worldometers.info/coronavirus/country/mayotte/" xr:uid="{00000000-0004-0000-3500-00006A000000}"/>
    <hyperlink ref="A110" r:id="rId108" display="https://www.worldometers.info/coronavirus/country/channel-islands/" xr:uid="{00000000-0004-0000-3500-00006B000000}"/>
    <hyperlink ref="A111" r:id="rId109" display="https://www.worldometers.info/coronavirus/country/mali/" xr:uid="{00000000-0004-0000-3500-00006C000000}"/>
    <hyperlink ref="A112" r:id="rId110" display="https://www.worldometers.info/coronavirus/country/maldives/" xr:uid="{00000000-0004-0000-3500-00006D000000}"/>
    <hyperlink ref="A113" r:id="rId111" display="https://www.worldometers.info/coronavirus/country/tanzania/" xr:uid="{00000000-0004-0000-3500-00006E000000}"/>
    <hyperlink ref="A114" r:id="rId112" display="https://www.worldometers.info/coronavirus/country/malta/" xr:uid="{00000000-0004-0000-3500-00006F000000}"/>
    <hyperlink ref="A115" r:id="rId113" display="https://www.worldometers.info/coronavirus/country/jordan/" xr:uid="{00000000-0004-0000-3500-000070000000}"/>
    <hyperlink ref="A116" r:id="rId114" display="https://www.worldometers.info/coronavirus/country/sudan/" xr:uid="{00000000-0004-0000-3500-000071000000}"/>
    <hyperlink ref="A117" r:id="rId115" display="https://www.worldometers.info/coronavirus/country/taiwan/" xr:uid="{00000000-0004-0000-3500-000072000000}"/>
    <hyperlink ref="A118" r:id="rId116" display="https://www.worldometers.info/coronavirus/country/el-salvador/" xr:uid="{00000000-0004-0000-3500-000073000000}"/>
    <hyperlink ref="A119" r:id="rId117" display="https://www.worldometers.info/coronavirus/country/jamaica/" xr:uid="{00000000-0004-0000-3500-000074000000}"/>
    <hyperlink ref="A120" r:id="rId118" display="https://www.worldometers.info/coronavirus/country/reunion/" xr:uid="{00000000-0004-0000-3500-000075000000}"/>
    <hyperlink ref="A121" r:id="rId119" display="https://www.worldometers.info/coronavirus/country/kenya/" xr:uid="{00000000-0004-0000-3500-000076000000}"/>
    <hyperlink ref="A122" r:id="rId120" display="https://www.worldometers.info/coronavirus/country/state-of-palestine/" xr:uid="{00000000-0004-0000-3500-000077000000}"/>
    <hyperlink ref="A123" r:id="rId121" display="https://www.worldometers.info/coronavirus/country/venezuela/" xr:uid="{00000000-0004-0000-3500-000078000000}"/>
    <hyperlink ref="A124" r:id="rId122" display="https://www.worldometers.info/coronavirus/country/mauritius/" xr:uid="{00000000-0004-0000-3500-000079000000}"/>
    <hyperlink ref="A125" r:id="rId123" display="https://www.worldometers.info/coronavirus/country/montenegro/" xr:uid="{00000000-0004-0000-3500-00007A000000}"/>
    <hyperlink ref="A126" r:id="rId124" display="https://www.worldometers.info/coronavirus/country/isle-of-man/" xr:uid="{00000000-0004-0000-3500-00007B000000}"/>
    <hyperlink ref="A127" r:id="rId125" display="https://www.worldometers.info/coronavirus/country/equatorial-guinea/" xr:uid="{00000000-0004-0000-3500-00007C000000}"/>
    <hyperlink ref="A128" r:id="rId126" display="https://www.worldometers.info/coronavirus/country/gabon/" xr:uid="{00000000-0004-0000-3500-00007D000000}"/>
    <hyperlink ref="A129" r:id="rId127" display="https://www.worldometers.info/coronavirus/country/viet-nam/" xr:uid="{00000000-0004-0000-3500-00007E000000}"/>
    <hyperlink ref="A130" r:id="rId128" display="https://www.worldometers.info/coronavirus/country/paraguay/" xr:uid="{00000000-0004-0000-3500-00007F000000}"/>
    <hyperlink ref="A131" r:id="rId129" display="https://www.worldometers.info/coronavirus/country/guinea-bissau/" xr:uid="{00000000-0004-0000-3500-000080000000}"/>
    <hyperlink ref="A132" r:id="rId130" display="https://www.worldometers.info/coronavirus/country/rwanda/" xr:uid="{00000000-0004-0000-3500-000081000000}"/>
    <hyperlink ref="A133" r:id="rId131" display="https://www.worldometers.info/coronavirus/country/congo/" xr:uid="{00000000-0004-0000-3500-000082000000}"/>
    <hyperlink ref="A134" r:id="rId132" display="https://www.worldometers.info/coronavirus/country/faeroe-islands/" xr:uid="{00000000-0004-0000-3500-000083000000}"/>
    <hyperlink ref="A135" r:id="rId133" display="https://www.worldometers.info/coronavirus/country/martinique/" xr:uid="{00000000-0004-0000-3500-000084000000}"/>
    <hyperlink ref="A136" r:id="rId134" display="https://www.worldometers.info/coronavirus/country/liberia/" xr:uid="{00000000-0004-0000-3500-000085000000}"/>
    <hyperlink ref="A137" r:id="rId135" display="https://www.worldometers.info/coronavirus/country/guadeloupe/" xr:uid="{00000000-0004-0000-3500-000086000000}"/>
    <hyperlink ref="A138" r:id="rId136" display="https://www.worldometers.info/coronavirus/country/myanmar/" xr:uid="{00000000-0004-0000-3500-000087000000}"/>
    <hyperlink ref="A139" r:id="rId137" display="https://www.worldometers.info/coronavirus/country/gibraltar/" xr:uid="{00000000-0004-0000-3500-000088000000}"/>
    <hyperlink ref="A140" r:id="rId138" display="https://www.worldometers.info/coronavirus/country/brunei-darussalam/" xr:uid="{00000000-0004-0000-3500-000089000000}"/>
    <hyperlink ref="A141" r:id="rId139" display="https://www.worldometers.info/coronavirus/country/sierra-leone/" xr:uid="{00000000-0004-0000-3500-00008A000000}"/>
    <hyperlink ref="A142" r:id="rId140" display="https://www.worldometers.info/coronavirus/country/ethiopia/" xr:uid="{00000000-0004-0000-3500-00008B000000}"/>
    <hyperlink ref="A143" r:id="rId141" display="https://www.worldometers.info/coronavirus/country/madagascar/" xr:uid="{00000000-0004-0000-3500-00008C000000}"/>
    <hyperlink ref="A144" r:id="rId142" display="https://www.worldometers.info/coronavirus/country/french-guiana/" xr:uid="{00000000-0004-0000-3500-00008D000000}"/>
    <hyperlink ref="A145" r:id="rId143" display="https://www.worldometers.info/coronavirus/country/togo/" xr:uid="{00000000-0004-0000-3500-00008E000000}"/>
    <hyperlink ref="A146" r:id="rId144" display="https://www.worldometers.info/coronavirus/country/cabo-verde/" xr:uid="{00000000-0004-0000-3500-00008F000000}"/>
    <hyperlink ref="A147" r:id="rId145" display="https://www.worldometers.info/coronavirus/country/cambodia/" xr:uid="{00000000-0004-0000-3500-000090000000}"/>
    <hyperlink ref="A148" r:id="rId146" display="https://www.worldometers.info/coronavirus/country/trinidad-and-tobago/" xr:uid="{00000000-0004-0000-3500-000091000000}"/>
    <hyperlink ref="A149" r:id="rId147" display="https://www.worldometers.info/coronavirus/country/bermuda/" xr:uid="{00000000-0004-0000-3500-000092000000}"/>
    <hyperlink ref="A150" r:id="rId148" display="https://www.worldometers.info/coronavirus/country/zambia/" xr:uid="{00000000-0004-0000-3500-000093000000}"/>
    <hyperlink ref="A151" r:id="rId149" display="https://www.worldometers.info/coronavirus/country/swaziland/" xr:uid="{00000000-0004-0000-3500-000094000000}"/>
    <hyperlink ref="A152" r:id="rId150" display="https://www.worldometers.info/coronavirus/country/aruba/" xr:uid="{00000000-0004-0000-3500-000095000000}"/>
    <hyperlink ref="A153" r:id="rId151" display="https://www.worldometers.info/coronavirus/country/monaco/" xr:uid="{00000000-0004-0000-3500-000096000000}"/>
    <hyperlink ref="A154" r:id="rId152" display="https://www.worldometers.info/coronavirus/country/benin/" xr:uid="{00000000-0004-0000-3500-000097000000}"/>
    <hyperlink ref="A155" r:id="rId153" display="https://www.worldometers.info/coronavirus/country/haiti/" xr:uid="{00000000-0004-0000-3500-000098000000}"/>
    <hyperlink ref="A156" r:id="rId154" display="https://www.worldometers.info/coronavirus/country/uganda/" xr:uid="{00000000-0004-0000-3500-000099000000}"/>
    <hyperlink ref="A157" r:id="rId155" display="https://www.worldometers.info/coronavirus/country/guyana/" xr:uid="{00000000-0004-0000-3500-00009A000000}"/>
    <hyperlink ref="A158" r:id="rId156" display="https://www.worldometers.info/coronavirus/country/liechtenstein/" xr:uid="{00000000-0004-0000-3500-00009B000000}"/>
    <hyperlink ref="A159" r:id="rId157" display="https://www.worldometers.info/coronavirus/country/bahamas/" xr:uid="{00000000-0004-0000-3500-00009C000000}"/>
    <hyperlink ref="A160" r:id="rId158" display="https://www.worldometers.info/coronavirus/country/barbados/" xr:uid="{00000000-0004-0000-3500-00009D000000}"/>
    <hyperlink ref="A161" r:id="rId159" display="https://www.worldometers.info/coronavirus/country/mozambique/" xr:uid="{00000000-0004-0000-3500-00009E000000}"/>
    <hyperlink ref="A162" r:id="rId160" display="https://www.worldometers.info/coronavirus/country/sint-maarten/" xr:uid="{00000000-0004-0000-3500-00009F000000}"/>
    <hyperlink ref="A163" r:id="rId161" display="https://www.worldometers.info/coronavirus/country/cayman-islands/" xr:uid="{00000000-0004-0000-3500-0000A0000000}"/>
    <hyperlink ref="A164" r:id="rId162" display="https://www.worldometers.info/coronavirus/country/chad/" xr:uid="{00000000-0004-0000-3500-0000A1000000}"/>
    <hyperlink ref="A165" r:id="rId163" display="https://www.worldometers.info/coronavirus/country/central-african-republic/" xr:uid="{00000000-0004-0000-3500-0000A2000000}"/>
    <hyperlink ref="A166" r:id="rId164" display="https://www.worldometers.info/coronavirus/country/libya/" xr:uid="{00000000-0004-0000-3500-0000A3000000}"/>
    <hyperlink ref="A167" r:id="rId165" display="https://www.worldometers.info/coronavirus/country/nepal/" xr:uid="{00000000-0004-0000-3500-0000A4000000}"/>
    <hyperlink ref="A168" r:id="rId166" display="https://www.worldometers.info/coronavirus/country/french-polynesia/" xr:uid="{00000000-0004-0000-3500-0000A5000000}"/>
    <hyperlink ref="A169" r:id="rId167" display="https://www.worldometers.info/coronavirus/country/china-macao-sar/" xr:uid="{00000000-0004-0000-3500-0000A6000000}"/>
    <hyperlink ref="A170" r:id="rId168" display="https://www.worldometers.info/coronavirus/country/south-sudan/" xr:uid="{00000000-0004-0000-3500-0000A7000000}"/>
    <hyperlink ref="A171" r:id="rId169" display="https://www.worldometers.info/coronavirus/country/syria/" xr:uid="{00000000-0004-0000-3500-0000A8000000}"/>
    <hyperlink ref="A172" r:id="rId170" display="https://www.worldometers.info/coronavirus/country/eritrea/" xr:uid="{00000000-0004-0000-3500-0000A9000000}"/>
    <hyperlink ref="A173" r:id="rId171" display="https://www.worldometers.info/coronavirus/country/saint-martin/" xr:uid="{00000000-0004-0000-3500-0000AA000000}"/>
    <hyperlink ref="A174" r:id="rId172" display="https://www.worldometers.info/coronavirus/country/mongolia/" xr:uid="{00000000-0004-0000-3500-0000AB000000}"/>
    <hyperlink ref="A175" r:id="rId173" display="https://www.worldometers.info/coronavirus/country/malawi/" xr:uid="{00000000-0004-0000-3500-0000AC000000}"/>
    <hyperlink ref="A176" r:id="rId174" display="https://www.worldometers.info/coronavirus/country/zimbabwe/" xr:uid="{00000000-0004-0000-3500-0000AD000000}"/>
    <hyperlink ref="A177" r:id="rId175" display="https://www.worldometers.info/coronavirus/country/angola/" xr:uid="{00000000-0004-0000-3500-0000AE000000}"/>
    <hyperlink ref="A178" r:id="rId176" display="https://www.worldometers.info/coronavirus/country/antigua-and-barbuda/" xr:uid="{00000000-0004-0000-3500-0000AF000000}"/>
    <hyperlink ref="A179" r:id="rId177" display="https://www.worldometers.info/coronavirus/country/timor-leste/" xr:uid="{00000000-0004-0000-3500-0000B0000000}"/>
    <hyperlink ref="A180" r:id="rId178" display="https://www.worldometers.info/coronavirus/country/botswana/" xr:uid="{00000000-0004-0000-3500-0000B1000000}"/>
    <hyperlink ref="A181" r:id="rId179" display="https://www.worldometers.info/coronavirus/country/grenada/" xr:uid="{00000000-0004-0000-3500-0000B2000000}"/>
    <hyperlink ref="A182" r:id="rId180" display="https://www.worldometers.info/coronavirus/country/laos/" xr:uid="{00000000-0004-0000-3500-0000B3000000}"/>
    <hyperlink ref="A183" r:id="rId181" display="https://www.worldometers.info/coronavirus/country/belize/" xr:uid="{00000000-0004-0000-3500-0000B4000000}"/>
    <hyperlink ref="A184" r:id="rId182" display="https://www.worldometers.info/coronavirus/country/fiji/" xr:uid="{00000000-0004-0000-3500-0000B5000000}"/>
    <hyperlink ref="A185" r:id="rId183" display="https://www.worldometers.info/coronavirus/country/new-caledonia/" xr:uid="{00000000-0004-0000-3500-0000B6000000}"/>
    <hyperlink ref="A186" r:id="rId184" display="https://www.worldometers.info/coronavirus/country/saint-lucia/" xr:uid="{00000000-0004-0000-3500-0000B7000000}"/>
    <hyperlink ref="A187" r:id="rId185" display="https://www.worldometers.info/coronavirus/country/curacao/" xr:uid="{00000000-0004-0000-3500-0000B8000000}"/>
    <hyperlink ref="A188" r:id="rId186" display="https://www.worldometers.info/coronavirus/country/sao-tome-and-principe/" xr:uid="{00000000-0004-0000-3500-0000B9000000}"/>
    <hyperlink ref="A189" r:id="rId187" display="https://www.worldometers.info/coronavirus/country/dominica/" xr:uid="{00000000-0004-0000-3500-0000BA000000}"/>
    <hyperlink ref="A190" r:id="rId188" display="https://www.worldometers.info/coronavirus/country/namibia/" xr:uid="{00000000-0004-0000-3500-0000BB000000}"/>
    <hyperlink ref="A191" r:id="rId189" display="https://www.worldometers.info/coronavirus/country/saint-vincent-and-the-grenadines/" xr:uid="{00000000-0004-0000-3500-0000BC000000}"/>
    <hyperlink ref="A192" r:id="rId190" display="https://www.worldometers.info/coronavirus/country/saint-kitts-and-nevis/" xr:uid="{00000000-0004-0000-3500-0000BD000000}"/>
    <hyperlink ref="A193" r:id="rId191" display="https://www.worldometers.info/coronavirus/country/tajikistan/" xr:uid="{00000000-0004-0000-3500-0000BE000000}"/>
    <hyperlink ref="A194" r:id="rId192" display="https://www.worldometers.info/coronavirus/country/nicaragua/" xr:uid="{00000000-0004-0000-3500-0000BF000000}"/>
    <hyperlink ref="A195" r:id="rId193" display="https://www.worldometers.info/coronavirus/country/falkland-islands-malvinas/" xr:uid="{00000000-0004-0000-3500-0000C0000000}"/>
    <hyperlink ref="A196" r:id="rId194" display="https://www.worldometers.info/coronavirus/country/gambia/" xr:uid="{00000000-0004-0000-3500-0000C1000000}"/>
    <hyperlink ref="A197" r:id="rId195" display="https://www.worldometers.info/coronavirus/country/turks-and-caicos-islands/" xr:uid="{00000000-0004-0000-3500-0000C2000000}"/>
    <hyperlink ref="A198" r:id="rId196" display="https://www.worldometers.info/coronavirus/country/burundi/" xr:uid="{00000000-0004-0000-3500-0000C3000000}"/>
    <hyperlink ref="A199" r:id="rId197" display="https://www.worldometers.info/coronavirus/country/montserrat/" xr:uid="{00000000-0004-0000-3500-0000C4000000}"/>
    <hyperlink ref="A200" r:id="rId198" display="https://www.worldometers.info/coronavirus/country/greenland/" xr:uid="{00000000-0004-0000-3500-0000C5000000}"/>
    <hyperlink ref="A201" r:id="rId199" display="https://www.worldometers.info/coronavirus/country/holy-see/" xr:uid="{00000000-0004-0000-3500-0000C6000000}"/>
    <hyperlink ref="A202" r:id="rId200" display="https://www.worldometers.info/coronavirus/country/seychelles/" xr:uid="{00000000-0004-0000-3500-0000C7000000}"/>
    <hyperlink ref="A203" r:id="rId201" display="https://www.worldometers.info/coronavirus/country/suriname/" xr:uid="{00000000-0004-0000-3500-0000C8000000}"/>
    <hyperlink ref="A205" r:id="rId202" display="https://www.worldometers.info/coronavirus/country/mauritania/" xr:uid="{00000000-0004-0000-3500-0000C9000000}"/>
    <hyperlink ref="A206" r:id="rId203" display="https://www.worldometers.info/coronavirus/country/papua-new-guinea/" xr:uid="{00000000-0004-0000-3500-0000CA000000}"/>
    <hyperlink ref="A207" r:id="rId204" display="https://www.worldometers.info/coronavirus/country/yemen/" xr:uid="{00000000-0004-0000-3500-0000CB000000}"/>
    <hyperlink ref="A208" r:id="rId205" display="https://www.worldometers.info/coronavirus/country/bhutan/" xr:uid="{00000000-0004-0000-3500-0000CC000000}"/>
    <hyperlink ref="A209" r:id="rId206" display="https://www.worldometers.info/coronavirus/country/british-virgin-islands/" xr:uid="{00000000-0004-0000-3500-0000CD000000}"/>
    <hyperlink ref="A210" r:id="rId207" display="https://www.worldometers.info/coronavirus/country/caribbean-netherlands/" xr:uid="{00000000-0004-0000-3500-0000CE000000}"/>
    <hyperlink ref="A211" r:id="rId208" display="https://www.worldometers.info/coronavirus/country/saint-barthelemy/" xr:uid="{00000000-0004-0000-3500-0000CF000000}"/>
    <hyperlink ref="A212" r:id="rId209" display="https://www.worldometers.info/coronavirus/country/western-sahara/" xr:uid="{00000000-0004-0000-3500-0000D0000000}"/>
    <hyperlink ref="A213" r:id="rId210" display="https://www.worldometers.info/coronavirus/country/anguilla/" xr:uid="{00000000-0004-0000-3500-0000D1000000}"/>
    <hyperlink ref="A214" r:id="rId211" display="https://www.worldometers.info/coronavirus/country/comoros/" xr:uid="{00000000-0004-0000-3500-0000D2000000}"/>
    <hyperlink ref="A215" r:id="rId212" display="https://www.worldometers.info/coronavirus/country/saint-pierre-and-miquelon/" xr:uid="{00000000-0004-0000-3500-0000D3000000}"/>
  </hyperlinks>
  <pageMargins left="0.7" right="0.7" top="0.75" bottom="0.75" header="0.3" footer="0.3"/>
  <pageSetup paperSize="9" orientation="portrait" r:id="rId21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16"/>
  <sheetViews>
    <sheetView workbookViewId="0">
      <selection sqref="A1:XFD1"/>
    </sheetView>
  </sheetViews>
  <sheetFormatPr defaultRowHeight="15" x14ac:dyDescent="0.25"/>
  <cols>
    <col min="1" max="1" width="27.85546875" customWidth="1"/>
    <col min="2" max="2" width="11.140625" customWidth="1"/>
    <col min="6" max="6" width="11.42578125" customWidth="1"/>
    <col min="9" max="9" width="13.28515625" customWidth="1"/>
    <col min="10" max="10" width="13.57031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1160774</v>
      </c>
      <c r="C2" s="72">
        <v>29744</v>
      </c>
      <c r="D2" s="71">
        <v>67444</v>
      </c>
      <c r="E2" s="73">
        <v>1691</v>
      </c>
      <c r="F2" s="71">
        <v>173318</v>
      </c>
      <c r="G2" s="71">
        <v>920012</v>
      </c>
      <c r="H2" s="71">
        <v>16475</v>
      </c>
      <c r="I2" s="71">
        <v>3507</v>
      </c>
      <c r="J2" s="74">
        <v>204</v>
      </c>
      <c r="K2" s="71">
        <v>6931132</v>
      </c>
      <c r="L2" s="71">
        <v>20940</v>
      </c>
    </row>
    <row r="3" spans="1:13" ht="15.75" thickBot="1" x14ac:dyDescent="0.3">
      <c r="A3" s="77" t="s">
        <v>16</v>
      </c>
      <c r="B3" s="71">
        <v>245589</v>
      </c>
      <c r="C3" s="72">
        <v>2610</v>
      </c>
      <c r="D3" s="71">
        <v>25100</v>
      </c>
      <c r="E3" s="75">
        <v>276</v>
      </c>
      <c r="F3" s="71">
        <v>146255</v>
      </c>
      <c r="G3" s="71">
        <v>74234</v>
      </c>
      <c r="H3" s="71">
        <v>2386</v>
      </c>
      <c r="I3" s="71">
        <v>5253</v>
      </c>
      <c r="J3" s="74">
        <v>537</v>
      </c>
      <c r="K3" s="71">
        <v>1528833</v>
      </c>
      <c r="L3" s="71">
        <v>32699</v>
      </c>
    </row>
    <row r="4" spans="1:13" ht="15.75" thickBot="1" x14ac:dyDescent="0.3">
      <c r="A4" s="77" t="s">
        <v>13</v>
      </c>
      <c r="B4" s="71">
        <v>209328</v>
      </c>
      <c r="C4" s="72">
        <v>1900</v>
      </c>
      <c r="D4" s="71">
        <v>28710</v>
      </c>
      <c r="E4" s="75">
        <v>474</v>
      </c>
      <c r="F4" s="71">
        <v>79914</v>
      </c>
      <c r="G4" s="71">
        <v>100704</v>
      </c>
      <c r="H4" s="71">
        <v>1539</v>
      </c>
      <c r="I4" s="71">
        <v>3462</v>
      </c>
      <c r="J4" s="74">
        <v>475</v>
      </c>
      <c r="K4" s="71">
        <v>2108837</v>
      </c>
      <c r="L4" s="71">
        <v>34879</v>
      </c>
    </row>
    <row r="5" spans="1:13" ht="15.75" thickBot="1" x14ac:dyDescent="0.3">
      <c r="A5" s="77" t="s">
        <v>21</v>
      </c>
      <c r="B5" s="71">
        <v>182260</v>
      </c>
      <c r="C5" s="72">
        <v>4806</v>
      </c>
      <c r="D5" s="71">
        <v>28131</v>
      </c>
      <c r="E5" s="75">
        <v>621</v>
      </c>
      <c r="F5" s="74" t="s">
        <v>371</v>
      </c>
      <c r="G5" s="71">
        <v>153785</v>
      </c>
      <c r="H5" s="71">
        <v>1559</v>
      </c>
      <c r="I5" s="71">
        <v>2685</v>
      </c>
      <c r="J5" s="74">
        <v>414</v>
      </c>
      <c r="K5" s="71">
        <v>1129907</v>
      </c>
      <c r="L5" s="71">
        <v>16644</v>
      </c>
    </row>
    <row r="6" spans="1:13" ht="15.75" thickBot="1" x14ac:dyDescent="0.3">
      <c r="A6" s="77" t="s">
        <v>18</v>
      </c>
      <c r="B6" s="71">
        <v>168396</v>
      </c>
      <c r="C6" s="72">
        <v>1050</v>
      </c>
      <c r="D6" s="71">
        <v>24760</v>
      </c>
      <c r="E6" s="75">
        <v>166</v>
      </c>
      <c r="F6" s="71">
        <v>50562</v>
      </c>
      <c r="G6" s="71">
        <v>93074</v>
      </c>
      <c r="H6" s="71">
        <v>3827</v>
      </c>
      <c r="I6" s="71">
        <v>2580</v>
      </c>
      <c r="J6" s="74">
        <v>379</v>
      </c>
      <c r="K6" s="71">
        <v>1100228</v>
      </c>
      <c r="L6" s="71">
        <v>16856</v>
      </c>
    </row>
    <row r="7" spans="1:13" ht="15.75" thickBot="1" x14ac:dyDescent="0.3">
      <c r="A7" s="77" t="s">
        <v>17</v>
      </c>
      <c r="B7" s="71">
        <v>164967</v>
      </c>
      <c r="C7" s="76">
        <v>890</v>
      </c>
      <c r="D7" s="71">
        <v>6812</v>
      </c>
      <c r="E7" s="75">
        <v>76</v>
      </c>
      <c r="F7" s="71">
        <v>129000</v>
      </c>
      <c r="G7" s="71">
        <v>29155</v>
      </c>
      <c r="H7" s="71">
        <v>2105</v>
      </c>
      <c r="I7" s="71">
        <v>1969</v>
      </c>
      <c r="J7" s="74">
        <v>81</v>
      </c>
      <c r="K7" s="71">
        <v>2547052</v>
      </c>
      <c r="L7" s="71">
        <v>30400</v>
      </c>
    </row>
    <row r="8" spans="1:13" ht="15.75" thickBot="1" x14ac:dyDescent="0.3">
      <c r="A8" s="77" t="s">
        <v>113</v>
      </c>
      <c r="B8" s="71">
        <v>124375</v>
      </c>
      <c r="C8" s="72">
        <v>1983</v>
      </c>
      <c r="D8" s="71">
        <v>3336</v>
      </c>
      <c r="E8" s="75">
        <v>78</v>
      </c>
      <c r="F8" s="71">
        <v>58259</v>
      </c>
      <c r="G8" s="71">
        <v>62780</v>
      </c>
      <c r="H8" s="71">
        <v>1445</v>
      </c>
      <c r="I8" s="71">
        <v>1475</v>
      </c>
      <c r="J8" s="74">
        <v>40</v>
      </c>
      <c r="K8" s="71">
        <v>1111366</v>
      </c>
      <c r="L8" s="71">
        <v>13177</v>
      </c>
    </row>
    <row r="9" spans="1:13" ht="15.75" thickBot="1" x14ac:dyDescent="0.3">
      <c r="A9" s="77" t="s">
        <v>61</v>
      </c>
      <c r="B9" s="71">
        <v>124054</v>
      </c>
      <c r="C9" s="72">
        <v>9623</v>
      </c>
      <c r="D9" s="71">
        <v>1222</v>
      </c>
      <c r="E9" s="75">
        <v>53</v>
      </c>
      <c r="F9" s="71">
        <v>15013</v>
      </c>
      <c r="G9" s="71">
        <v>107819</v>
      </c>
      <c r="H9" s="71">
        <v>2300</v>
      </c>
      <c r="I9" s="74">
        <v>850</v>
      </c>
      <c r="J9" s="74">
        <v>8</v>
      </c>
      <c r="K9" s="71">
        <v>3945518</v>
      </c>
      <c r="L9" s="71">
        <v>27036</v>
      </c>
    </row>
    <row r="10" spans="1:13" ht="15.75" thickBot="1" x14ac:dyDescent="0.3">
      <c r="A10" s="77" t="s">
        <v>43</v>
      </c>
      <c r="B10" s="71">
        <v>96559</v>
      </c>
      <c r="C10" s="72">
        <v>4450</v>
      </c>
      <c r="D10" s="71">
        <v>6750</v>
      </c>
      <c r="E10" s="75">
        <v>340</v>
      </c>
      <c r="F10" s="71">
        <v>40937</v>
      </c>
      <c r="G10" s="71">
        <v>48872</v>
      </c>
      <c r="H10" s="71">
        <v>8318</v>
      </c>
      <c r="I10" s="74">
        <v>454</v>
      </c>
      <c r="J10" s="74">
        <v>32</v>
      </c>
      <c r="K10" s="71">
        <v>339552</v>
      </c>
      <c r="L10" s="71">
        <v>1597</v>
      </c>
    </row>
    <row r="11" spans="1:13" ht="15.75" thickBot="1" x14ac:dyDescent="0.3">
      <c r="A11" s="77" t="s">
        <v>14</v>
      </c>
      <c r="B11" s="71">
        <v>96448</v>
      </c>
      <c r="C11" s="76">
        <v>802</v>
      </c>
      <c r="D11" s="71">
        <v>6156</v>
      </c>
      <c r="E11" s="75">
        <v>65</v>
      </c>
      <c r="F11" s="71">
        <v>77350</v>
      </c>
      <c r="G11" s="71">
        <v>12942</v>
      </c>
      <c r="H11" s="71">
        <v>2787</v>
      </c>
      <c r="I11" s="71">
        <v>1148</v>
      </c>
      <c r="J11" s="74">
        <v>73</v>
      </c>
      <c r="K11" s="71">
        <v>484541</v>
      </c>
      <c r="L11" s="71">
        <v>5769</v>
      </c>
    </row>
    <row r="12" spans="1:13" ht="15.75" thickBot="1" x14ac:dyDescent="0.3">
      <c r="A12" s="77" t="s">
        <v>12</v>
      </c>
      <c r="B12" s="71">
        <v>82875</v>
      </c>
      <c r="C12" s="76">
        <v>1</v>
      </c>
      <c r="D12" s="71">
        <v>4633</v>
      </c>
      <c r="E12" s="74"/>
      <c r="F12" s="71">
        <v>77685</v>
      </c>
      <c r="G12" s="74">
        <v>557</v>
      </c>
      <c r="H12" s="74">
        <v>37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56714</v>
      </c>
      <c r="C13" s="72">
        <v>1653</v>
      </c>
      <c r="D13" s="71">
        <v>3566</v>
      </c>
      <c r="E13" s="75">
        <v>175</v>
      </c>
      <c r="F13" s="71">
        <v>23801</v>
      </c>
      <c r="G13" s="71">
        <v>29347</v>
      </c>
      <c r="H13" s="74">
        <v>557</v>
      </c>
      <c r="I13" s="71">
        <v>1503</v>
      </c>
      <c r="J13" s="74">
        <v>94</v>
      </c>
      <c r="K13" s="71">
        <v>832222</v>
      </c>
      <c r="L13" s="71">
        <v>22050</v>
      </c>
    </row>
    <row r="14" spans="1:13" ht="15.75" thickBot="1" x14ac:dyDescent="0.3">
      <c r="A14" s="77" t="s">
        <v>28</v>
      </c>
      <c r="B14" s="71">
        <v>49517</v>
      </c>
      <c r="C14" s="76">
        <v>485</v>
      </c>
      <c r="D14" s="71">
        <v>7765</v>
      </c>
      <c r="E14" s="75">
        <v>62</v>
      </c>
      <c r="F14" s="71">
        <v>12211</v>
      </c>
      <c r="G14" s="71">
        <v>29541</v>
      </c>
      <c r="H14" s="74">
        <v>689</v>
      </c>
      <c r="I14" s="71">
        <v>4273</v>
      </c>
      <c r="J14" s="74">
        <v>670</v>
      </c>
      <c r="K14" s="71">
        <v>260996</v>
      </c>
      <c r="L14" s="71">
        <v>22520</v>
      </c>
    </row>
    <row r="15" spans="1:13" ht="15.75" thickBot="1" x14ac:dyDescent="0.3">
      <c r="A15" s="77" t="s">
        <v>72</v>
      </c>
      <c r="B15" s="71">
        <v>42534</v>
      </c>
      <c r="C15" s="72">
        <v>2075</v>
      </c>
      <c r="D15" s="71">
        <v>1200</v>
      </c>
      <c r="E15" s="75">
        <v>76</v>
      </c>
      <c r="F15" s="71">
        <v>12434</v>
      </c>
      <c r="G15" s="71">
        <v>28900</v>
      </c>
      <c r="H15" s="74">
        <v>671</v>
      </c>
      <c r="I15" s="71">
        <v>1290</v>
      </c>
      <c r="J15" s="74">
        <v>36</v>
      </c>
      <c r="K15" s="71">
        <v>355604</v>
      </c>
      <c r="L15" s="71">
        <v>10785</v>
      </c>
    </row>
    <row r="16" spans="1:13" ht="15.75" thickBot="1" x14ac:dyDescent="0.3">
      <c r="A16" s="77" t="s">
        <v>24</v>
      </c>
      <c r="B16" s="71">
        <v>40236</v>
      </c>
      <c r="C16" s="76">
        <v>445</v>
      </c>
      <c r="D16" s="71">
        <v>4987</v>
      </c>
      <c r="E16" s="75">
        <v>94</v>
      </c>
      <c r="F16" s="74" t="s">
        <v>371</v>
      </c>
      <c r="G16" s="71">
        <v>34999</v>
      </c>
      <c r="H16" s="74">
        <v>708</v>
      </c>
      <c r="I16" s="71">
        <v>2348</v>
      </c>
      <c r="J16" s="74">
        <v>291</v>
      </c>
      <c r="K16" s="71">
        <v>225899</v>
      </c>
      <c r="L16" s="71">
        <v>13184</v>
      </c>
    </row>
    <row r="17" spans="1:12" ht="15.75" thickBot="1" x14ac:dyDescent="0.3">
      <c r="A17" s="77" t="s">
        <v>55</v>
      </c>
      <c r="B17" s="71">
        <v>39699</v>
      </c>
      <c r="C17" s="72">
        <v>2442</v>
      </c>
      <c r="D17" s="71">
        <v>1323</v>
      </c>
      <c r="E17" s="75">
        <v>100</v>
      </c>
      <c r="F17" s="71">
        <v>10819</v>
      </c>
      <c r="G17" s="71">
        <v>27557</v>
      </c>
      <c r="H17" s="74"/>
      <c r="I17" s="74">
        <v>29</v>
      </c>
      <c r="J17" s="74">
        <v>1</v>
      </c>
      <c r="K17" s="71">
        <v>976363</v>
      </c>
      <c r="L17" s="74">
        <v>708</v>
      </c>
    </row>
    <row r="18" spans="1:12" ht="15.75" thickBot="1" x14ac:dyDescent="0.3">
      <c r="A18" s="77" t="s">
        <v>20</v>
      </c>
      <c r="B18" s="71">
        <v>29817</v>
      </c>
      <c r="C18" s="76">
        <v>112</v>
      </c>
      <c r="D18" s="71">
        <v>1762</v>
      </c>
      <c r="E18" s="75">
        <v>8</v>
      </c>
      <c r="F18" s="71">
        <v>24200</v>
      </c>
      <c r="G18" s="71">
        <v>3855</v>
      </c>
      <c r="H18" s="74">
        <v>141</v>
      </c>
      <c r="I18" s="71">
        <v>3445</v>
      </c>
      <c r="J18" s="74">
        <v>204</v>
      </c>
      <c r="K18" s="71">
        <v>276000</v>
      </c>
      <c r="L18" s="71">
        <v>31890</v>
      </c>
    </row>
    <row r="19" spans="1:12" ht="15.75" thickBot="1" x14ac:dyDescent="0.3">
      <c r="A19" s="77" t="s">
        <v>80</v>
      </c>
      <c r="B19" s="71">
        <v>27464</v>
      </c>
      <c r="C19" s="72">
        <v>1128</v>
      </c>
      <c r="D19" s="71">
        <v>1371</v>
      </c>
      <c r="E19" s="75">
        <v>308</v>
      </c>
      <c r="F19" s="71">
        <v>2132</v>
      </c>
      <c r="G19" s="71">
        <v>23961</v>
      </c>
      <c r="H19" s="74">
        <v>149</v>
      </c>
      <c r="I19" s="71">
        <v>1557</v>
      </c>
      <c r="J19" s="74">
        <v>78</v>
      </c>
      <c r="K19" s="71">
        <v>73929</v>
      </c>
      <c r="L19" s="71">
        <v>4190</v>
      </c>
    </row>
    <row r="20" spans="1:12" ht="15.75" thickBot="1" x14ac:dyDescent="0.3">
      <c r="A20" s="77" t="s">
        <v>53</v>
      </c>
      <c r="B20" s="71">
        <v>25459</v>
      </c>
      <c r="C20" s="72">
        <v>1362</v>
      </c>
      <c r="D20" s="74">
        <v>176</v>
      </c>
      <c r="E20" s="75">
        <v>7</v>
      </c>
      <c r="F20" s="71">
        <v>3765</v>
      </c>
      <c r="G20" s="71">
        <v>21518</v>
      </c>
      <c r="H20" s="74">
        <v>139</v>
      </c>
      <c r="I20" s="74">
        <v>731</v>
      </c>
      <c r="J20" s="74">
        <v>5</v>
      </c>
      <c r="K20" s="71">
        <v>339775</v>
      </c>
      <c r="L20" s="71">
        <v>9760</v>
      </c>
    </row>
    <row r="21" spans="1:12" ht="15.75" thickBot="1" x14ac:dyDescent="0.3">
      <c r="A21" s="77" t="s">
        <v>41</v>
      </c>
      <c r="B21" s="71">
        <v>25190</v>
      </c>
      <c r="C21" s="76">
        <v>203</v>
      </c>
      <c r="D21" s="71">
        <v>1023</v>
      </c>
      <c r="E21" s="75">
        <v>16</v>
      </c>
      <c r="F21" s="71">
        <v>1671</v>
      </c>
      <c r="G21" s="71">
        <v>22496</v>
      </c>
      <c r="H21" s="74">
        <v>150</v>
      </c>
      <c r="I21" s="71">
        <v>2470</v>
      </c>
      <c r="J21" s="74">
        <v>100</v>
      </c>
      <c r="K21" s="71">
        <v>426836</v>
      </c>
      <c r="L21" s="71">
        <v>41860</v>
      </c>
    </row>
    <row r="22" spans="1:12" ht="15.75" thickBot="1" x14ac:dyDescent="0.3">
      <c r="A22" s="77" t="s">
        <v>23</v>
      </c>
      <c r="B22" s="71">
        <v>22082</v>
      </c>
      <c r="C22" s="76">
        <v>562</v>
      </c>
      <c r="D22" s="71">
        <v>2669</v>
      </c>
      <c r="E22" s="75">
        <v>16</v>
      </c>
      <c r="F22" s="71">
        <v>1005</v>
      </c>
      <c r="G22" s="71">
        <v>18408</v>
      </c>
      <c r="H22" s="74">
        <v>531</v>
      </c>
      <c r="I22" s="71">
        <v>2186</v>
      </c>
      <c r="J22" s="74">
        <v>264</v>
      </c>
      <c r="K22" s="71">
        <v>119500</v>
      </c>
      <c r="L22" s="71">
        <v>11833</v>
      </c>
    </row>
    <row r="23" spans="1:12" ht="15.75" thickBot="1" x14ac:dyDescent="0.3">
      <c r="A23" s="77" t="s">
        <v>45</v>
      </c>
      <c r="B23" s="71">
        <v>21176</v>
      </c>
      <c r="C23" s="76">
        <v>343</v>
      </c>
      <c r="D23" s="71">
        <v>1286</v>
      </c>
      <c r="E23" s="75">
        <v>21</v>
      </c>
      <c r="F23" s="71">
        <v>13386</v>
      </c>
      <c r="G23" s="71">
        <v>6504</v>
      </c>
      <c r="H23" s="74">
        <v>99</v>
      </c>
      <c r="I23" s="71">
        <v>4289</v>
      </c>
      <c r="J23" s="74">
        <v>260</v>
      </c>
      <c r="K23" s="71">
        <v>169377</v>
      </c>
      <c r="L23" s="71">
        <v>34302</v>
      </c>
    </row>
    <row r="24" spans="1:12" ht="15.75" thickBot="1" x14ac:dyDescent="0.3">
      <c r="A24" s="77" t="s">
        <v>84</v>
      </c>
      <c r="B24" s="71">
        <v>20739</v>
      </c>
      <c r="C24" s="72">
        <v>1515</v>
      </c>
      <c r="D24" s="71">
        <v>1972</v>
      </c>
      <c r="E24" s="75">
        <v>113</v>
      </c>
      <c r="F24" s="71">
        <v>12377</v>
      </c>
      <c r="G24" s="71">
        <v>6390</v>
      </c>
      <c r="H24" s="74">
        <v>378</v>
      </c>
      <c r="I24" s="74">
        <v>161</v>
      </c>
      <c r="J24" s="74">
        <v>15</v>
      </c>
      <c r="K24" s="71">
        <v>91188</v>
      </c>
      <c r="L24" s="74">
        <v>707</v>
      </c>
    </row>
    <row r="25" spans="1:12" ht="15.75" thickBot="1" x14ac:dyDescent="0.3">
      <c r="A25" s="77" t="s">
        <v>77</v>
      </c>
      <c r="B25" s="71">
        <v>19022</v>
      </c>
      <c r="C25" s="76">
        <v>930</v>
      </c>
      <c r="D25" s="74">
        <v>437</v>
      </c>
      <c r="E25" s="75">
        <v>20</v>
      </c>
      <c r="F25" s="71">
        <v>4753</v>
      </c>
      <c r="G25" s="71">
        <v>13832</v>
      </c>
      <c r="H25" s="74">
        <v>111</v>
      </c>
      <c r="I25" s="74">
        <v>86</v>
      </c>
      <c r="J25" s="74">
        <v>2</v>
      </c>
      <c r="K25" s="71">
        <v>193859</v>
      </c>
      <c r="L25" s="74">
        <v>878</v>
      </c>
    </row>
    <row r="26" spans="1:12" ht="15.75" thickBot="1" x14ac:dyDescent="0.3">
      <c r="A26" s="77" t="s">
        <v>60</v>
      </c>
      <c r="B26" s="71">
        <v>18435</v>
      </c>
      <c r="C26" s="72">
        <v>1427</v>
      </c>
      <c r="D26" s="74">
        <v>247</v>
      </c>
      <c r="E26" s="75">
        <v>13</v>
      </c>
      <c r="F26" s="71">
        <v>9572</v>
      </c>
      <c r="G26" s="71">
        <v>8616</v>
      </c>
      <c r="H26" s="74">
        <v>425</v>
      </c>
      <c r="I26" s="74">
        <v>964</v>
      </c>
      <c r="J26" s="74">
        <v>13</v>
      </c>
      <c r="K26" s="71">
        <v>199400</v>
      </c>
      <c r="L26" s="71">
        <v>10431</v>
      </c>
    </row>
    <row r="27" spans="1:12" ht="15.75" thickBot="1" x14ac:dyDescent="0.3">
      <c r="A27" s="77" t="s">
        <v>37</v>
      </c>
      <c r="B27" s="71">
        <v>17548</v>
      </c>
      <c r="C27" s="76">
        <v>447</v>
      </c>
      <c r="D27" s="74">
        <v>17</v>
      </c>
      <c r="E27" s="75">
        <v>1</v>
      </c>
      <c r="F27" s="71">
        <v>1347</v>
      </c>
      <c r="G27" s="71">
        <v>16184</v>
      </c>
      <c r="H27" s="74">
        <v>24</v>
      </c>
      <c r="I27" s="71">
        <v>2999</v>
      </c>
      <c r="J27" s="74">
        <v>3</v>
      </c>
      <c r="K27" s="71">
        <v>143919</v>
      </c>
      <c r="L27" s="71">
        <v>24600</v>
      </c>
    </row>
    <row r="28" spans="1:12" ht="15.75" thickBot="1" x14ac:dyDescent="0.3">
      <c r="A28" s="77" t="s">
        <v>38</v>
      </c>
      <c r="B28" s="71">
        <v>16185</v>
      </c>
      <c r="C28" s="76">
        <v>84</v>
      </c>
      <c r="D28" s="74">
        <v>229</v>
      </c>
      <c r="E28" s="75">
        <v>4</v>
      </c>
      <c r="F28" s="71">
        <v>9593</v>
      </c>
      <c r="G28" s="71">
        <v>6363</v>
      </c>
      <c r="H28" s="74">
        <v>105</v>
      </c>
      <c r="I28" s="71">
        <v>1870</v>
      </c>
      <c r="J28" s="74">
        <v>26</v>
      </c>
      <c r="K28" s="71">
        <v>390022</v>
      </c>
      <c r="L28" s="71">
        <v>45060</v>
      </c>
    </row>
    <row r="29" spans="1:12" ht="15.75" thickBot="1" x14ac:dyDescent="0.3">
      <c r="A29" s="77" t="s">
        <v>81</v>
      </c>
      <c r="B29" s="71">
        <v>15828</v>
      </c>
      <c r="C29" s="76">
        <v>911</v>
      </c>
      <c r="D29" s="74">
        <v>97</v>
      </c>
      <c r="E29" s="75">
        <v>4</v>
      </c>
      <c r="F29" s="71">
        <v>3117</v>
      </c>
      <c r="G29" s="71">
        <v>12614</v>
      </c>
      <c r="H29" s="74">
        <v>92</v>
      </c>
      <c r="I29" s="71">
        <v>1675</v>
      </c>
      <c r="J29" s="74">
        <v>10</v>
      </c>
      <c r="K29" s="71">
        <v>195430</v>
      </c>
      <c r="L29" s="71">
        <v>20682</v>
      </c>
    </row>
    <row r="30" spans="1:12" ht="15.75" thickBot="1" x14ac:dyDescent="0.3">
      <c r="A30" s="77" t="s">
        <v>29</v>
      </c>
      <c r="B30" s="71">
        <v>15558</v>
      </c>
      <c r="C30" s="76">
        <v>27</v>
      </c>
      <c r="D30" s="74">
        <v>596</v>
      </c>
      <c r="E30" s="75">
        <v>7</v>
      </c>
      <c r="F30" s="71">
        <v>13180</v>
      </c>
      <c r="G30" s="71">
        <v>1782</v>
      </c>
      <c r="H30" s="74">
        <v>114</v>
      </c>
      <c r="I30" s="71">
        <v>1727</v>
      </c>
      <c r="J30" s="74">
        <v>66</v>
      </c>
      <c r="K30" s="71">
        <v>269619</v>
      </c>
      <c r="L30" s="71">
        <v>29936</v>
      </c>
    </row>
    <row r="31" spans="1:12" ht="15.75" thickBot="1" x14ac:dyDescent="0.3">
      <c r="A31" s="77" t="s">
        <v>30</v>
      </c>
      <c r="B31" s="71">
        <v>14872</v>
      </c>
      <c r="C31" s="76">
        <v>776</v>
      </c>
      <c r="D31" s="74">
        <v>12</v>
      </c>
      <c r="E31" s="74"/>
      <c r="F31" s="71">
        <v>1534</v>
      </c>
      <c r="G31" s="71">
        <v>13326</v>
      </c>
      <c r="H31" s="74">
        <v>72</v>
      </c>
      <c r="I31" s="71">
        <v>5162</v>
      </c>
      <c r="J31" s="74">
        <v>4</v>
      </c>
      <c r="K31" s="71">
        <v>101728</v>
      </c>
      <c r="L31" s="71">
        <v>35309</v>
      </c>
    </row>
    <row r="32" spans="1:12" ht="15.75" thickBot="1" x14ac:dyDescent="0.3">
      <c r="A32" s="77" t="s">
        <v>26</v>
      </c>
      <c r="B32" s="71">
        <v>14571</v>
      </c>
      <c r="C32" s="76">
        <v>266</v>
      </c>
      <c r="D32" s="74">
        <v>474</v>
      </c>
      <c r="E32" s="75">
        <v>19</v>
      </c>
      <c r="F32" s="71">
        <v>3205</v>
      </c>
      <c r="G32" s="71">
        <v>10892</v>
      </c>
      <c r="H32" s="74">
        <v>324</v>
      </c>
      <c r="I32" s="74">
        <v>115</v>
      </c>
      <c r="J32" s="74">
        <v>4</v>
      </c>
      <c r="K32" s="71">
        <v>181527</v>
      </c>
      <c r="L32" s="71">
        <v>1435</v>
      </c>
    </row>
    <row r="33" spans="1:12" ht="15.75" thickBot="1" x14ac:dyDescent="0.3">
      <c r="A33" s="77" t="s">
        <v>58</v>
      </c>
      <c r="B33" s="71">
        <v>13599</v>
      </c>
      <c r="C33" s="76">
        <v>561</v>
      </c>
      <c r="D33" s="74">
        <v>119</v>
      </c>
      <c r="E33" s="75">
        <v>8</v>
      </c>
      <c r="F33" s="71">
        <v>2664</v>
      </c>
      <c r="G33" s="71">
        <v>10816</v>
      </c>
      <c r="H33" s="74">
        <v>1</v>
      </c>
      <c r="I33" s="71">
        <v>1375</v>
      </c>
      <c r="J33" s="74">
        <v>12</v>
      </c>
      <c r="K33" s="71">
        <v>1200000</v>
      </c>
      <c r="L33" s="71">
        <v>121330</v>
      </c>
    </row>
    <row r="34" spans="1:12" ht="15.75" thickBot="1" x14ac:dyDescent="0.3">
      <c r="A34" s="77" t="s">
        <v>52</v>
      </c>
      <c r="B34" s="71">
        <v>13375</v>
      </c>
      <c r="C34" s="76">
        <v>270</v>
      </c>
      <c r="D34" s="74">
        <v>664</v>
      </c>
      <c r="E34" s="75">
        <v>13</v>
      </c>
      <c r="F34" s="71">
        <v>3762</v>
      </c>
      <c r="G34" s="71">
        <v>8949</v>
      </c>
      <c r="H34" s="74">
        <v>160</v>
      </c>
      <c r="I34" s="74">
        <v>353</v>
      </c>
      <c r="J34" s="74">
        <v>18</v>
      </c>
      <c r="K34" s="71">
        <v>366013</v>
      </c>
      <c r="L34" s="71">
        <v>9671</v>
      </c>
    </row>
    <row r="35" spans="1:12" ht="15.75" thickBot="1" x14ac:dyDescent="0.3">
      <c r="A35" s="77" t="s">
        <v>46</v>
      </c>
      <c r="B35" s="71">
        <v>12732</v>
      </c>
      <c r="C35" s="76">
        <v>165</v>
      </c>
      <c r="D35" s="74">
        <v>771</v>
      </c>
      <c r="E35" s="75">
        <v>27</v>
      </c>
      <c r="F35" s="71">
        <v>4547</v>
      </c>
      <c r="G35" s="71">
        <v>7414</v>
      </c>
      <c r="H35" s="74">
        <v>265</v>
      </c>
      <c r="I35" s="74">
        <v>662</v>
      </c>
      <c r="J35" s="74">
        <v>40</v>
      </c>
      <c r="K35" s="71">
        <v>190540</v>
      </c>
      <c r="L35" s="71">
        <v>9905</v>
      </c>
    </row>
    <row r="36" spans="1:12" ht="15.75" thickBot="1" x14ac:dyDescent="0.3">
      <c r="A36" s="77" t="s">
        <v>118</v>
      </c>
      <c r="B36" s="71">
        <v>11411</v>
      </c>
      <c r="C36" s="76">
        <v>550</v>
      </c>
      <c r="D36" s="74">
        <v>279</v>
      </c>
      <c r="E36" s="75">
        <v>7</v>
      </c>
      <c r="F36" s="71">
        <v>1498</v>
      </c>
      <c r="G36" s="71">
        <v>9634</v>
      </c>
      <c r="H36" s="74">
        <v>151</v>
      </c>
      <c r="I36" s="74">
        <v>261</v>
      </c>
      <c r="J36" s="74">
        <v>6</v>
      </c>
      <c r="K36" s="71">
        <v>122752</v>
      </c>
      <c r="L36" s="71">
        <v>2807</v>
      </c>
    </row>
    <row r="37" spans="1:12" ht="15.75" thickBot="1" x14ac:dyDescent="0.3">
      <c r="A37" s="77" t="s">
        <v>56</v>
      </c>
      <c r="B37" s="71">
        <v>10843</v>
      </c>
      <c r="C37" s="76">
        <v>292</v>
      </c>
      <c r="D37" s="74">
        <v>831</v>
      </c>
      <c r="E37" s="75">
        <v>31</v>
      </c>
      <c r="F37" s="71">
        <v>1665</v>
      </c>
      <c r="G37" s="71">
        <v>8347</v>
      </c>
      <c r="H37" s="74"/>
      <c r="I37" s="74">
        <v>40</v>
      </c>
      <c r="J37" s="74">
        <v>3</v>
      </c>
      <c r="K37" s="71">
        <v>107943</v>
      </c>
      <c r="L37" s="74">
        <v>395</v>
      </c>
    </row>
    <row r="38" spans="1:12" ht="15.75" thickBot="1" x14ac:dyDescent="0.3">
      <c r="A38" s="77" t="s">
        <v>15</v>
      </c>
      <c r="B38" s="71">
        <v>10780</v>
      </c>
      <c r="C38" s="76">
        <v>6</v>
      </c>
      <c r="D38" s="74">
        <v>250</v>
      </c>
      <c r="E38" s="75">
        <v>2</v>
      </c>
      <c r="F38" s="71">
        <v>9123</v>
      </c>
      <c r="G38" s="71">
        <v>1407</v>
      </c>
      <c r="H38" s="74">
        <v>55</v>
      </c>
      <c r="I38" s="74">
        <v>210</v>
      </c>
      <c r="J38" s="74">
        <v>5</v>
      </c>
      <c r="K38" s="71">
        <v>623069</v>
      </c>
      <c r="L38" s="71">
        <v>12153</v>
      </c>
    </row>
    <row r="39" spans="1:12" ht="15.75" thickBot="1" x14ac:dyDescent="0.3">
      <c r="A39" s="77" t="s">
        <v>25</v>
      </c>
      <c r="B39" s="71">
        <v>9407</v>
      </c>
      <c r="C39" s="76">
        <v>96</v>
      </c>
      <c r="D39" s="74">
        <v>475</v>
      </c>
      <c r="E39" s="75">
        <v>15</v>
      </c>
      <c r="F39" s="71">
        <v>6889</v>
      </c>
      <c r="G39" s="71">
        <v>2043</v>
      </c>
      <c r="H39" s="74">
        <v>60</v>
      </c>
      <c r="I39" s="71">
        <v>1624</v>
      </c>
      <c r="J39" s="74">
        <v>82</v>
      </c>
      <c r="K39" s="71">
        <v>221912</v>
      </c>
      <c r="L39" s="71">
        <v>38312</v>
      </c>
    </row>
    <row r="40" spans="1:12" ht="15.75" thickBot="1" x14ac:dyDescent="0.3">
      <c r="A40" s="77" t="s">
        <v>65</v>
      </c>
      <c r="B40" s="71">
        <v>9362</v>
      </c>
      <c r="C40" s="76">
        <v>157</v>
      </c>
      <c r="D40" s="74">
        <v>189</v>
      </c>
      <c r="E40" s="75">
        <v>4</v>
      </c>
      <c r="F40" s="71">
        <v>1426</v>
      </c>
      <c r="G40" s="71">
        <v>7747</v>
      </c>
      <c r="H40" s="74">
        <v>57</v>
      </c>
      <c r="I40" s="71">
        <v>1071</v>
      </c>
      <c r="J40" s="74">
        <v>22</v>
      </c>
      <c r="K40" s="71">
        <v>96637</v>
      </c>
      <c r="L40" s="71">
        <v>11060</v>
      </c>
    </row>
    <row r="41" spans="1:12" ht="15.75" thickBot="1" x14ac:dyDescent="0.3">
      <c r="A41" s="77" t="s">
        <v>48</v>
      </c>
      <c r="B41" s="71">
        <v>8928</v>
      </c>
      <c r="C41" s="76">
        <v>156</v>
      </c>
      <c r="D41" s="74">
        <v>603</v>
      </c>
      <c r="E41" s="75">
        <v>24</v>
      </c>
      <c r="F41" s="71">
        <v>1124</v>
      </c>
      <c r="G41" s="71">
        <v>7201</v>
      </c>
      <c r="H41" s="74">
        <v>31</v>
      </c>
      <c r="I41" s="74">
        <v>81</v>
      </c>
      <c r="J41" s="74">
        <v>6</v>
      </c>
      <c r="K41" s="71">
        <v>115012</v>
      </c>
      <c r="L41" s="71">
        <v>1050</v>
      </c>
    </row>
    <row r="42" spans="1:12" ht="15.75" thickBot="1" x14ac:dyDescent="0.3">
      <c r="A42" s="77" t="s">
        <v>114</v>
      </c>
      <c r="B42" s="71">
        <v>8790</v>
      </c>
      <c r="C42" s="76">
        <v>552</v>
      </c>
      <c r="D42" s="74">
        <v>175</v>
      </c>
      <c r="E42" s="75">
        <v>5</v>
      </c>
      <c r="F42" s="74">
        <v>177</v>
      </c>
      <c r="G42" s="71">
        <v>8438</v>
      </c>
      <c r="H42" s="74">
        <v>1</v>
      </c>
      <c r="I42" s="74">
        <v>53</v>
      </c>
      <c r="J42" s="74">
        <v>1</v>
      </c>
      <c r="K42" s="71">
        <v>76066</v>
      </c>
      <c r="L42" s="74">
        <v>462</v>
      </c>
    </row>
    <row r="43" spans="1:12" ht="15.75" thickBot="1" x14ac:dyDescent="0.3">
      <c r="A43" s="77" t="s">
        <v>22</v>
      </c>
      <c r="B43" s="71">
        <v>7809</v>
      </c>
      <c r="C43" s="76">
        <v>26</v>
      </c>
      <c r="D43" s="74">
        <v>211</v>
      </c>
      <c r="E43" s="75">
        <v>1</v>
      </c>
      <c r="F43" s="74">
        <v>32</v>
      </c>
      <c r="G43" s="71">
        <v>7566</v>
      </c>
      <c r="H43" s="74">
        <v>37</v>
      </c>
      <c r="I43" s="71">
        <v>1440</v>
      </c>
      <c r="J43" s="74">
        <v>39</v>
      </c>
      <c r="K43" s="71">
        <v>172586</v>
      </c>
      <c r="L43" s="71">
        <v>31835</v>
      </c>
    </row>
    <row r="44" spans="1:12" ht="15.75" thickBot="1" x14ac:dyDescent="0.3">
      <c r="A44" s="77" t="s">
        <v>39</v>
      </c>
      <c r="B44" s="71">
        <v>7755</v>
      </c>
      <c r="C44" s="76">
        <v>18</v>
      </c>
      <c r="D44" s="74">
        <v>245</v>
      </c>
      <c r="E44" s="75">
        <v>5</v>
      </c>
      <c r="F44" s="71">
        <v>3461</v>
      </c>
      <c r="G44" s="71">
        <v>4049</v>
      </c>
      <c r="H44" s="74">
        <v>67</v>
      </c>
      <c r="I44" s="74">
        <v>724</v>
      </c>
      <c r="J44" s="74">
        <v>23</v>
      </c>
      <c r="K44" s="71">
        <v>253826</v>
      </c>
      <c r="L44" s="71">
        <v>23702</v>
      </c>
    </row>
    <row r="45" spans="1:12" ht="15.75" thickBot="1" x14ac:dyDescent="0.3">
      <c r="A45" s="77" t="s">
        <v>98</v>
      </c>
      <c r="B45" s="71">
        <v>7578</v>
      </c>
      <c r="C45" s="76">
        <v>290</v>
      </c>
      <c r="D45" s="74">
        <v>326</v>
      </c>
      <c r="E45" s="75">
        <v>13</v>
      </c>
      <c r="F45" s="71">
        <v>1481</v>
      </c>
      <c r="G45" s="71">
        <v>5771</v>
      </c>
      <c r="H45" s="74">
        <v>144</v>
      </c>
      <c r="I45" s="74">
        <v>699</v>
      </c>
      <c r="J45" s="74">
        <v>30</v>
      </c>
      <c r="K45" s="71">
        <v>30102</v>
      </c>
      <c r="L45" s="71">
        <v>2775</v>
      </c>
    </row>
    <row r="46" spans="1:12" ht="15.75" thickBot="1" x14ac:dyDescent="0.3">
      <c r="A46" s="77" t="s">
        <v>86</v>
      </c>
      <c r="B46" s="71">
        <v>7285</v>
      </c>
      <c r="C46" s="76">
        <v>279</v>
      </c>
      <c r="D46" s="74">
        <v>324</v>
      </c>
      <c r="E46" s="75">
        <v>10</v>
      </c>
      <c r="F46" s="71">
        <v>1666</v>
      </c>
      <c r="G46" s="71">
        <v>5295</v>
      </c>
      <c r="H46" s="74">
        <v>118</v>
      </c>
      <c r="I46" s="74">
        <v>143</v>
      </c>
      <c r="J46" s="74">
        <v>6</v>
      </c>
      <c r="K46" s="71">
        <v>108950</v>
      </c>
      <c r="L46" s="71">
        <v>2141</v>
      </c>
    </row>
    <row r="47" spans="1:12" ht="15.75" thickBot="1" x14ac:dyDescent="0.3">
      <c r="A47" s="77" t="s">
        <v>31</v>
      </c>
      <c r="B47" s="71">
        <v>6781</v>
      </c>
      <c r="C47" s="76">
        <v>14</v>
      </c>
      <c r="D47" s="74">
        <v>93</v>
      </c>
      <c r="E47" s="74"/>
      <c r="F47" s="71">
        <v>5789</v>
      </c>
      <c r="G47" s="74">
        <v>899</v>
      </c>
      <c r="H47" s="74">
        <v>28</v>
      </c>
      <c r="I47" s="74">
        <v>266</v>
      </c>
      <c r="J47" s="74">
        <v>4</v>
      </c>
      <c r="K47" s="71">
        <v>611583</v>
      </c>
      <c r="L47" s="71">
        <v>23984</v>
      </c>
    </row>
    <row r="48" spans="1:12" ht="15.75" thickBot="1" x14ac:dyDescent="0.3">
      <c r="A48" s="77" t="s">
        <v>76</v>
      </c>
      <c r="B48" s="71">
        <v>6720</v>
      </c>
      <c r="C48" s="76">
        <v>188</v>
      </c>
      <c r="D48" s="74">
        <v>192</v>
      </c>
      <c r="E48" s="75">
        <v>4</v>
      </c>
      <c r="F48" s="74">
        <v>622</v>
      </c>
      <c r="G48" s="71">
        <v>5906</v>
      </c>
      <c r="H48" s="74">
        <v>85</v>
      </c>
      <c r="I48" s="71">
        <v>1557</v>
      </c>
      <c r="J48" s="74">
        <v>44</v>
      </c>
      <c r="K48" s="71">
        <v>31895</v>
      </c>
      <c r="L48" s="71">
        <v>7392</v>
      </c>
    </row>
    <row r="49" spans="1:12" ht="15.75" thickBot="1" x14ac:dyDescent="0.3">
      <c r="A49" s="77" t="s">
        <v>73</v>
      </c>
      <c r="B49" s="71">
        <v>6336</v>
      </c>
      <c r="C49" s="76">
        <v>385</v>
      </c>
      <c r="D49" s="74">
        <v>123</v>
      </c>
      <c r="E49" s="75">
        <v>7</v>
      </c>
      <c r="F49" s="71">
        <v>2549</v>
      </c>
      <c r="G49" s="71">
        <v>3664</v>
      </c>
      <c r="H49" s="74">
        <v>36</v>
      </c>
      <c r="I49" s="74">
        <v>107</v>
      </c>
      <c r="J49" s="74">
        <v>2</v>
      </c>
      <c r="K49" s="71">
        <v>230686</v>
      </c>
      <c r="L49" s="71">
        <v>3890</v>
      </c>
    </row>
    <row r="50" spans="1:12" ht="15.75" thickBot="1" x14ac:dyDescent="0.3">
      <c r="A50" s="77" t="s">
        <v>50</v>
      </c>
      <c r="B50" s="71">
        <v>6193</v>
      </c>
      <c r="C50" s="76">
        <v>298</v>
      </c>
      <c r="D50" s="74">
        <v>415</v>
      </c>
      <c r="E50" s="75">
        <v>9</v>
      </c>
      <c r="F50" s="71">
        <v>1522</v>
      </c>
      <c r="G50" s="71">
        <v>4256</v>
      </c>
      <c r="H50" s="74"/>
      <c r="I50" s="74">
        <v>61</v>
      </c>
      <c r="J50" s="74">
        <v>4</v>
      </c>
      <c r="K50" s="71">
        <v>90000</v>
      </c>
      <c r="L50" s="74">
        <v>879</v>
      </c>
    </row>
    <row r="51" spans="1:12" ht="15.75" thickBot="1" x14ac:dyDescent="0.3">
      <c r="A51" s="77" t="s">
        <v>33</v>
      </c>
      <c r="B51" s="71">
        <v>6176</v>
      </c>
      <c r="C51" s="76">
        <v>105</v>
      </c>
      <c r="D51" s="74">
        <v>103</v>
      </c>
      <c r="E51" s="74"/>
      <c r="F51" s="71">
        <v>4326</v>
      </c>
      <c r="G51" s="71">
        <v>1747</v>
      </c>
      <c r="H51" s="74">
        <v>31</v>
      </c>
      <c r="I51" s="74">
        <v>191</v>
      </c>
      <c r="J51" s="74">
        <v>3</v>
      </c>
      <c r="K51" s="71">
        <v>184213</v>
      </c>
      <c r="L51" s="71">
        <v>5692</v>
      </c>
    </row>
    <row r="52" spans="1:12" ht="15.75" thickBot="1" x14ac:dyDescent="0.3">
      <c r="A52" s="77" t="s">
        <v>35</v>
      </c>
      <c r="B52" s="71">
        <v>5176</v>
      </c>
      <c r="C52" s="76">
        <v>125</v>
      </c>
      <c r="D52" s="74">
        <v>220</v>
      </c>
      <c r="E52" s="75">
        <v>2</v>
      </c>
      <c r="F52" s="71">
        <v>3000</v>
      </c>
      <c r="G52" s="71">
        <v>1956</v>
      </c>
      <c r="H52" s="74">
        <v>52</v>
      </c>
      <c r="I52" s="74">
        <v>934</v>
      </c>
      <c r="J52" s="74">
        <v>40</v>
      </c>
      <c r="K52" s="71">
        <v>101800</v>
      </c>
      <c r="L52" s="71">
        <v>18373</v>
      </c>
    </row>
    <row r="53" spans="1:12" ht="15.75" thickBot="1" x14ac:dyDescent="0.3">
      <c r="A53" s="77" t="s">
        <v>90</v>
      </c>
      <c r="B53" s="71">
        <v>4729</v>
      </c>
      <c r="C53" s="76">
        <v>160</v>
      </c>
      <c r="D53" s="74">
        <v>173</v>
      </c>
      <c r="E53" s="75">
        <v>2</v>
      </c>
      <c r="F53" s="71">
        <v>1256</v>
      </c>
      <c r="G53" s="71">
        <v>3300</v>
      </c>
      <c r="H53" s="74">
        <v>1</v>
      </c>
      <c r="I53" s="74">
        <v>128</v>
      </c>
      <c r="J53" s="74">
        <v>5</v>
      </c>
      <c r="K53" s="71">
        <v>39367</v>
      </c>
      <c r="L53" s="71">
        <v>1067</v>
      </c>
    </row>
    <row r="54" spans="1:12" ht="15.75" thickBot="1" x14ac:dyDescent="0.3">
      <c r="A54" s="77" t="s">
        <v>66</v>
      </c>
      <c r="B54" s="71">
        <v>4681</v>
      </c>
      <c r="C54" s="76">
        <v>149</v>
      </c>
      <c r="D54" s="74">
        <v>237</v>
      </c>
      <c r="E54" s="75">
        <v>12</v>
      </c>
      <c r="F54" s="71">
        <v>1320</v>
      </c>
      <c r="G54" s="71">
        <v>3124</v>
      </c>
      <c r="H54" s="74">
        <v>157</v>
      </c>
      <c r="I54" s="74">
        <v>104</v>
      </c>
      <c r="J54" s="74">
        <v>5</v>
      </c>
      <c r="K54" s="71">
        <v>63866</v>
      </c>
      <c r="L54" s="71">
        <v>1413</v>
      </c>
    </row>
    <row r="55" spans="1:12" ht="15.75" thickBot="1" x14ac:dyDescent="0.3">
      <c r="A55" s="77" t="s">
        <v>51</v>
      </c>
      <c r="B55" s="71">
        <v>4619</v>
      </c>
      <c r="C55" s="76">
        <v>242</v>
      </c>
      <c r="D55" s="74">
        <v>33</v>
      </c>
      <c r="E55" s="75">
        <v>3</v>
      </c>
      <c r="F55" s="71">
        <v>1703</v>
      </c>
      <c r="G55" s="71">
        <v>2883</v>
      </c>
      <c r="H55" s="74">
        <v>69</v>
      </c>
      <c r="I55" s="71">
        <v>1082</v>
      </c>
      <c r="J55" s="74">
        <v>8</v>
      </c>
      <c r="K55" s="71">
        <v>179000</v>
      </c>
      <c r="L55" s="71">
        <v>41915</v>
      </c>
    </row>
    <row r="56" spans="1:12" ht="15.75" thickBot="1" x14ac:dyDescent="0.3">
      <c r="A56" s="77" t="s">
        <v>75</v>
      </c>
      <c r="B56" s="71">
        <v>4295</v>
      </c>
      <c r="C56" s="76">
        <v>141</v>
      </c>
      <c r="D56" s="74">
        <v>459</v>
      </c>
      <c r="E56" s="75">
        <v>6</v>
      </c>
      <c r="F56" s="71">
        <v>1872</v>
      </c>
      <c r="G56" s="71">
        <v>1964</v>
      </c>
      <c r="H56" s="74">
        <v>22</v>
      </c>
      <c r="I56" s="74">
        <v>98</v>
      </c>
      <c r="J56" s="74">
        <v>10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4052</v>
      </c>
      <c r="C57" s="76">
        <v>72</v>
      </c>
      <c r="D57" s="74">
        <v>124</v>
      </c>
      <c r="E57" s="75">
        <v>2</v>
      </c>
      <c r="F57" s="71">
        <v>1334</v>
      </c>
      <c r="G57" s="71">
        <v>2594</v>
      </c>
      <c r="H57" s="74">
        <v>237</v>
      </c>
      <c r="I57" s="71">
        <v>1004</v>
      </c>
      <c r="J57" s="74">
        <v>31</v>
      </c>
      <c r="K57" s="71">
        <v>11763</v>
      </c>
      <c r="L57" s="71">
        <v>2916</v>
      </c>
    </row>
    <row r="58" spans="1:12" ht="15.75" thickBot="1" x14ac:dyDescent="0.3">
      <c r="A58" s="77" t="s">
        <v>111</v>
      </c>
      <c r="B58" s="71">
        <v>3857</v>
      </c>
      <c r="C58" s="76">
        <v>260</v>
      </c>
      <c r="D58" s="74">
        <v>25</v>
      </c>
      <c r="E58" s="74"/>
      <c r="F58" s="74">
        <v>985</v>
      </c>
      <c r="G58" s="71">
        <v>2847</v>
      </c>
      <c r="H58" s="74">
        <v>41</v>
      </c>
      <c r="I58" s="74">
        <v>205</v>
      </c>
      <c r="J58" s="74">
        <v>1</v>
      </c>
      <c r="K58" s="71">
        <v>282862</v>
      </c>
      <c r="L58" s="71">
        <v>15065</v>
      </c>
    </row>
    <row r="59" spans="1:12" ht="15.75" thickBot="1" x14ac:dyDescent="0.3">
      <c r="A59" s="77" t="s">
        <v>64</v>
      </c>
      <c r="B59" s="71">
        <v>3812</v>
      </c>
      <c r="C59" s="76">
        <v>10</v>
      </c>
      <c r="D59" s="74">
        <v>92</v>
      </c>
      <c r="E59" s="74"/>
      <c r="F59" s="71">
        <v>3318</v>
      </c>
      <c r="G59" s="74">
        <v>402</v>
      </c>
      <c r="H59" s="74">
        <v>23</v>
      </c>
      <c r="I59" s="71">
        <v>6090</v>
      </c>
      <c r="J59" s="74">
        <v>147</v>
      </c>
      <c r="K59" s="71">
        <v>47460</v>
      </c>
      <c r="L59" s="71">
        <v>75817</v>
      </c>
    </row>
    <row r="60" spans="1:12" ht="15.75" thickBot="1" x14ac:dyDescent="0.3">
      <c r="A60" s="77" t="s">
        <v>36</v>
      </c>
      <c r="B60" s="71">
        <v>3284</v>
      </c>
      <c r="C60" s="76">
        <v>114</v>
      </c>
      <c r="D60" s="74">
        <v>8</v>
      </c>
      <c r="E60" s="74"/>
      <c r="F60" s="71">
        <v>1568</v>
      </c>
      <c r="G60" s="71">
        <v>1708</v>
      </c>
      <c r="H60" s="74">
        <v>1</v>
      </c>
      <c r="I60" s="71">
        <v>1930</v>
      </c>
      <c r="J60" s="74">
        <v>5</v>
      </c>
      <c r="K60" s="71">
        <v>139354</v>
      </c>
      <c r="L60" s="71">
        <v>81897</v>
      </c>
    </row>
    <row r="61" spans="1:12" ht="15.75" thickBot="1" x14ac:dyDescent="0.3">
      <c r="A61" s="77" t="s">
        <v>59</v>
      </c>
      <c r="B61" s="71">
        <v>2966</v>
      </c>
      <c r="C61" s="76">
        <v>6</v>
      </c>
      <c r="D61" s="74">
        <v>54</v>
      </c>
      <c r="E61" s="74"/>
      <c r="F61" s="71">
        <v>2732</v>
      </c>
      <c r="G61" s="74">
        <v>180</v>
      </c>
      <c r="H61" s="74">
        <v>61</v>
      </c>
      <c r="I61" s="74">
        <v>42</v>
      </c>
      <c r="J61" s="74">
        <v>0.8</v>
      </c>
      <c r="K61" s="71">
        <v>178083</v>
      </c>
      <c r="L61" s="71">
        <v>2551</v>
      </c>
    </row>
    <row r="62" spans="1:12" ht="15.75" thickBot="1" x14ac:dyDescent="0.3">
      <c r="A62" s="77" t="s">
        <v>79</v>
      </c>
      <c r="B62" s="71">
        <v>2942</v>
      </c>
      <c r="C62" s="76">
        <v>79</v>
      </c>
      <c r="D62" s="74">
        <v>335</v>
      </c>
      <c r="E62" s="75">
        <v>12</v>
      </c>
      <c r="F62" s="74">
        <v>625</v>
      </c>
      <c r="G62" s="71">
        <v>1982</v>
      </c>
      <c r="H62" s="74">
        <v>52</v>
      </c>
      <c r="I62" s="74">
        <v>305</v>
      </c>
      <c r="J62" s="74">
        <v>35</v>
      </c>
      <c r="K62" s="71">
        <v>79551</v>
      </c>
      <c r="L62" s="71">
        <v>8235</v>
      </c>
    </row>
    <row r="63" spans="1:12" ht="15.75" thickBot="1" x14ac:dyDescent="0.3">
      <c r="A63" s="77" t="s">
        <v>34</v>
      </c>
      <c r="B63" s="71">
        <v>2620</v>
      </c>
      <c r="C63" s="76">
        <v>8</v>
      </c>
      <c r="D63" s="74">
        <v>143</v>
      </c>
      <c r="E63" s="75">
        <v>3</v>
      </c>
      <c r="F63" s="71">
        <v>1374</v>
      </c>
      <c r="G63" s="71">
        <v>1103</v>
      </c>
      <c r="H63" s="74">
        <v>37</v>
      </c>
      <c r="I63" s="74">
        <v>251</v>
      </c>
      <c r="J63" s="74">
        <v>14</v>
      </c>
      <c r="K63" s="71">
        <v>78207</v>
      </c>
      <c r="L63" s="71">
        <v>7503</v>
      </c>
    </row>
    <row r="64" spans="1:12" ht="15.75" thickBot="1" x14ac:dyDescent="0.3">
      <c r="A64" s="77" t="s">
        <v>89</v>
      </c>
      <c r="B64" s="71">
        <v>2483</v>
      </c>
      <c r="C64" s="76">
        <v>36</v>
      </c>
      <c r="D64" s="74">
        <v>12</v>
      </c>
      <c r="E64" s="75">
        <v>1</v>
      </c>
      <c r="F64" s="74">
        <v>750</v>
      </c>
      <c r="G64" s="71">
        <v>1721</v>
      </c>
      <c r="H64" s="74">
        <v>17</v>
      </c>
      <c r="I64" s="74">
        <v>486</v>
      </c>
      <c r="J64" s="74">
        <v>2</v>
      </c>
      <c r="K64" s="71">
        <v>40459</v>
      </c>
      <c r="L64" s="71">
        <v>7923</v>
      </c>
    </row>
    <row r="65" spans="1:12" ht="15.75" thickBot="1" x14ac:dyDescent="0.3">
      <c r="A65" s="77" t="s">
        <v>97</v>
      </c>
      <c r="B65" s="71">
        <v>2469</v>
      </c>
      <c r="C65" s="76">
        <v>134</v>
      </c>
      <c r="D65" s="74">
        <v>72</v>
      </c>
      <c r="E65" s="75">
        <v>4</v>
      </c>
      <c r="F65" s="74">
        <v>331</v>
      </c>
      <c r="G65" s="71">
        <v>2066</v>
      </c>
      <c r="H65" s="74">
        <v>7</v>
      </c>
      <c r="I65" s="74">
        <v>63</v>
      </c>
      <c r="J65" s="74">
        <v>2</v>
      </c>
      <c r="K65" s="71">
        <v>11068</v>
      </c>
      <c r="L65" s="74">
        <v>284</v>
      </c>
    </row>
    <row r="66" spans="1:12" ht="15.75" thickBot="1" x14ac:dyDescent="0.3">
      <c r="A66" s="77" t="s">
        <v>125</v>
      </c>
      <c r="B66" s="71">
        <v>2388</v>
      </c>
      <c r="C66" s="76">
        <v>218</v>
      </c>
      <c r="D66" s="74">
        <v>85</v>
      </c>
      <c r="E66" s="75">
        <v>17</v>
      </c>
      <c r="F66" s="74">
        <v>351</v>
      </c>
      <c r="G66" s="71">
        <v>1952</v>
      </c>
      <c r="H66" s="74">
        <v>2</v>
      </c>
      <c r="I66" s="74">
        <v>12</v>
      </c>
      <c r="J66" s="74">
        <v>0.4</v>
      </c>
      <c r="K66" s="71">
        <v>16588</v>
      </c>
      <c r="L66" s="74">
        <v>80</v>
      </c>
    </row>
    <row r="67" spans="1:12" ht="15.75" thickBot="1" x14ac:dyDescent="0.3">
      <c r="A67" s="77" t="s">
        <v>91</v>
      </c>
      <c r="B67" s="71">
        <v>2273</v>
      </c>
      <c r="C67" s="76">
        <v>125</v>
      </c>
      <c r="D67" s="74">
        <v>33</v>
      </c>
      <c r="E67" s="74"/>
      <c r="F67" s="71">
        <v>1010</v>
      </c>
      <c r="G67" s="71">
        <v>1230</v>
      </c>
      <c r="H67" s="74">
        <v>10</v>
      </c>
      <c r="I67" s="74">
        <v>767</v>
      </c>
      <c r="J67" s="74">
        <v>11</v>
      </c>
      <c r="K67" s="71">
        <v>23142</v>
      </c>
      <c r="L67" s="71">
        <v>7810</v>
      </c>
    </row>
    <row r="68" spans="1:12" ht="15.75" thickBot="1" x14ac:dyDescent="0.3">
      <c r="A68" s="77" t="s">
        <v>49</v>
      </c>
      <c r="B68" s="71">
        <v>2219</v>
      </c>
      <c r="C68" s="76">
        <v>66</v>
      </c>
      <c r="D68" s="74">
        <v>95</v>
      </c>
      <c r="E68" s="75">
        <v>1</v>
      </c>
      <c r="F68" s="71">
        <v>1473</v>
      </c>
      <c r="G68" s="74">
        <v>651</v>
      </c>
      <c r="H68" s="74"/>
      <c r="I68" s="74">
        <v>55</v>
      </c>
      <c r="J68" s="74">
        <v>2</v>
      </c>
      <c r="K68" s="71">
        <v>98253</v>
      </c>
      <c r="L68" s="71">
        <v>2443</v>
      </c>
    </row>
    <row r="69" spans="1:12" ht="15.75" thickBot="1" x14ac:dyDescent="0.3">
      <c r="A69" s="77" t="s">
        <v>130</v>
      </c>
      <c r="B69" s="71">
        <v>2169</v>
      </c>
      <c r="C69" s="76">
        <v>95</v>
      </c>
      <c r="D69" s="74">
        <v>18</v>
      </c>
      <c r="E69" s="75">
        <v>1</v>
      </c>
      <c r="F69" s="74">
        <v>229</v>
      </c>
      <c r="G69" s="71">
        <v>1922</v>
      </c>
      <c r="H69" s="74">
        <v>4</v>
      </c>
      <c r="I69" s="74">
        <v>70</v>
      </c>
      <c r="J69" s="74">
        <v>0.6</v>
      </c>
      <c r="K69" s="71">
        <v>113497</v>
      </c>
      <c r="L69" s="71">
        <v>3653</v>
      </c>
    </row>
    <row r="70" spans="1:12" ht="15.75" thickBot="1" x14ac:dyDescent="0.3">
      <c r="A70" s="77" t="s">
        <v>166</v>
      </c>
      <c r="B70" s="71">
        <v>2118</v>
      </c>
      <c r="C70" s="76">
        <v>32</v>
      </c>
      <c r="D70" s="74">
        <v>9</v>
      </c>
      <c r="E70" s="74"/>
      <c r="F70" s="71">
        <v>1271</v>
      </c>
      <c r="G70" s="74">
        <v>838</v>
      </c>
      <c r="H70" s="74">
        <v>8</v>
      </c>
      <c r="I70" s="74">
        <v>63</v>
      </c>
      <c r="J70" s="74">
        <v>0.3</v>
      </c>
      <c r="K70" s="71">
        <v>242536</v>
      </c>
      <c r="L70" s="71">
        <v>7247</v>
      </c>
    </row>
    <row r="71" spans="1:12" ht="15.75" thickBot="1" x14ac:dyDescent="0.3">
      <c r="A71" s="77" t="s">
        <v>70</v>
      </c>
      <c r="B71" s="71">
        <v>2088</v>
      </c>
      <c r="C71" s="76">
        <v>3</v>
      </c>
      <c r="D71" s="74">
        <v>77</v>
      </c>
      <c r="E71" s="75">
        <v>2</v>
      </c>
      <c r="F71" s="71">
        <v>1463</v>
      </c>
      <c r="G71" s="74">
        <v>548</v>
      </c>
      <c r="H71" s="74">
        <v>17</v>
      </c>
      <c r="I71" s="74">
        <v>509</v>
      </c>
      <c r="J71" s="74">
        <v>19</v>
      </c>
      <c r="K71" s="71">
        <v>37557</v>
      </c>
      <c r="L71" s="71">
        <v>9148</v>
      </c>
    </row>
    <row r="72" spans="1:12" ht="15.75" thickBot="1" x14ac:dyDescent="0.3">
      <c r="A72" s="77" t="s">
        <v>128</v>
      </c>
      <c r="B72" s="71">
        <v>2077</v>
      </c>
      <c r="C72" s="76">
        <v>245</v>
      </c>
      <c r="D72" s="74">
        <v>64</v>
      </c>
      <c r="E72" s="75">
        <v>3</v>
      </c>
      <c r="F72" s="74">
        <v>953</v>
      </c>
      <c r="G72" s="71">
        <v>1060</v>
      </c>
      <c r="H72" s="74">
        <v>12</v>
      </c>
      <c r="I72" s="74">
        <v>78</v>
      </c>
      <c r="J72" s="74">
        <v>2</v>
      </c>
      <c r="K72" s="74"/>
      <c r="L72" s="74"/>
    </row>
    <row r="73" spans="1:12" ht="15.75" thickBot="1" x14ac:dyDescent="0.3">
      <c r="A73" s="77" t="s">
        <v>94</v>
      </c>
      <c r="B73" s="71">
        <v>1894</v>
      </c>
      <c r="C73" s="76">
        <v>40</v>
      </c>
      <c r="D73" s="74">
        <v>25</v>
      </c>
      <c r="E73" s="74"/>
      <c r="F73" s="71">
        <v>1411</v>
      </c>
      <c r="G73" s="74">
        <v>458</v>
      </c>
      <c r="H73" s="74">
        <v>17</v>
      </c>
      <c r="I73" s="74">
        <v>187</v>
      </c>
      <c r="J73" s="74">
        <v>2</v>
      </c>
      <c r="K73" s="71">
        <v>152597</v>
      </c>
      <c r="L73" s="71">
        <v>15050</v>
      </c>
    </row>
    <row r="74" spans="1:12" ht="15.75" thickBot="1" x14ac:dyDescent="0.3">
      <c r="A74" s="77" t="s">
        <v>88</v>
      </c>
      <c r="B74" s="71">
        <v>1839</v>
      </c>
      <c r="C74" s="76">
        <v>58</v>
      </c>
      <c r="D74" s="74">
        <v>72</v>
      </c>
      <c r="E74" s="75">
        <v>2</v>
      </c>
      <c r="F74" s="74">
        <v>779</v>
      </c>
      <c r="G74" s="74">
        <v>988</v>
      </c>
      <c r="H74" s="74">
        <v>4</v>
      </c>
      <c r="I74" s="74">
        <v>561</v>
      </c>
      <c r="J74" s="74">
        <v>22</v>
      </c>
      <c r="K74" s="71">
        <v>32783</v>
      </c>
      <c r="L74" s="71">
        <v>9992</v>
      </c>
    </row>
    <row r="75" spans="1:12" ht="15.75" thickBot="1" x14ac:dyDescent="0.3">
      <c r="A75" s="77" t="s">
        <v>42</v>
      </c>
      <c r="B75" s="71">
        <v>1798</v>
      </c>
      <c r="C75" s="74"/>
      <c r="D75" s="74">
        <v>10</v>
      </c>
      <c r="E75" s="74"/>
      <c r="F75" s="71">
        <v>1706</v>
      </c>
      <c r="G75" s="74">
        <v>82</v>
      </c>
      <c r="H75" s="74"/>
      <c r="I75" s="71">
        <v>5269</v>
      </c>
      <c r="J75" s="74">
        <v>29</v>
      </c>
      <c r="K75" s="71">
        <v>50002</v>
      </c>
      <c r="L75" s="71">
        <v>146529</v>
      </c>
    </row>
    <row r="76" spans="1:12" ht="15.75" thickBot="1" x14ac:dyDescent="0.3">
      <c r="A76" s="77" t="s">
        <v>47</v>
      </c>
      <c r="B76" s="71">
        <v>1699</v>
      </c>
      <c r="C76" s="76">
        <v>5</v>
      </c>
      <c r="D76" s="74">
        <v>53</v>
      </c>
      <c r="E76" s="75">
        <v>1</v>
      </c>
      <c r="F76" s="74">
        <v>256</v>
      </c>
      <c r="G76" s="71">
        <v>1390</v>
      </c>
      <c r="H76" s="74">
        <v>7</v>
      </c>
      <c r="I76" s="71">
        <v>1281</v>
      </c>
      <c r="J76" s="74">
        <v>40</v>
      </c>
      <c r="K76" s="71">
        <v>54464</v>
      </c>
      <c r="L76" s="71">
        <v>41057</v>
      </c>
    </row>
    <row r="77" spans="1:12" ht="15.75" thickBot="1" x14ac:dyDescent="0.3">
      <c r="A77" s="77" t="s">
        <v>115</v>
      </c>
      <c r="B77" s="71">
        <v>1611</v>
      </c>
      <c r="C77" s="76">
        <v>74</v>
      </c>
      <c r="D77" s="74">
        <v>66</v>
      </c>
      <c r="E77" s="75">
        <v>2</v>
      </c>
      <c r="F77" s="74">
        <v>765</v>
      </c>
      <c r="G77" s="74">
        <v>780</v>
      </c>
      <c r="H77" s="74">
        <v>10</v>
      </c>
      <c r="I77" s="74">
        <v>142</v>
      </c>
      <c r="J77" s="74">
        <v>6</v>
      </c>
      <c r="K77" s="71">
        <v>51506</v>
      </c>
      <c r="L77" s="71">
        <v>4547</v>
      </c>
    </row>
    <row r="78" spans="1:12" ht="15.75" thickBot="1" x14ac:dyDescent="0.3">
      <c r="A78" s="77" t="s">
        <v>68</v>
      </c>
      <c r="B78" s="71">
        <v>1594</v>
      </c>
      <c r="C78" s="76">
        <v>39</v>
      </c>
      <c r="D78" s="74">
        <v>72</v>
      </c>
      <c r="E78" s="75">
        <v>4</v>
      </c>
      <c r="F78" s="74">
        <v>287</v>
      </c>
      <c r="G78" s="71">
        <v>1235</v>
      </c>
      <c r="H78" s="74">
        <v>43</v>
      </c>
      <c r="I78" s="74">
        <v>229</v>
      </c>
      <c r="J78" s="74">
        <v>10</v>
      </c>
      <c r="K78" s="71">
        <v>47636</v>
      </c>
      <c r="L78" s="71">
        <v>6856</v>
      </c>
    </row>
    <row r="79" spans="1:12" ht="15.75" thickBot="1" x14ac:dyDescent="0.3">
      <c r="A79" s="77" t="s">
        <v>150</v>
      </c>
      <c r="B79" s="71">
        <v>1586</v>
      </c>
      <c r="C79" s="76">
        <v>49</v>
      </c>
      <c r="D79" s="74">
        <v>7</v>
      </c>
      <c r="E79" s="74"/>
      <c r="F79" s="74">
        <v>405</v>
      </c>
      <c r="G79" s="71">
        <v>1174</v>
      </c>
      <c r="H79" s="74"/>
      <c r="I79" s="74">
        <v>121</v>
      </c>
      <c r="J79" s="74">
        <v>0.5</v>
      </c>
      <c r="K79" s="74"/>
      <c r="L79" s="74"/>
    </row>
    <row r="80" spans="1:12" ht="15.75" thickBot="1" x14ac:dyDescent="0.3">
      <c r="A80" s="77" t="s">
        <v>95</v>
      </c>
      <c r="B80" s="71">
        <v>1506</v>
      </c>
      <c r="C80" s="76">
        <v>12</v>
      </c>
      <c r="D80" s="74">
        <v>82</v>
      </c>
      <c r="E80" s="75">
        <v>1</v>
      </c>
      <c r="F80" s="74">
        <v>852</v>
      </c>
      <c r="G80" s="74">
        <v>572</v>
      </c>
      <c r="H80" s="74">
        <v>21</v>
      </c>
      <c r="I80" s="74">
        <v>723</v>
      </c>
      <c r="J80" s="74">
        <v>39</v>
      </c>
      <c r="K80" s="71">
        <v>16997</v>
      </c>
      <c r="L80" s="71">
        <v>8158</v>
      </c>
    </row>
    <row r="81" spans="1:12" ht="15.75" thickBot="1" x14ac:dyDescent="0.3">
      <c r="A81" s="77" t="s">
        <v>108</v>
      </c>
      <c r="B81" s="71">
        <v>1485</v>
      </c>
      <c r="C81" s="76">
        <v>6</v>
      </c>
      <c r="D81" s="74">
        <v>20</v>
      </c>
      <c r="E81" s="75">
        <v>1</v>
      </c>
      <c r="F81" s="71">
        <v>1263</v>
      </c>
      <c r="G81" s="74">
        <v>202</v>
      </c>
      <c r="H81" s="74"/>
      <c r="I81" s="74">
        <v>308</v>
      </c>
      <c r="J81" s="74">
        <v>4</v>
      </c>
      <c r="K81" s="71">
        <v>145589</v>
      </c>
      <c r="L81" s="71">
        <v>30191</v>
      </c>
    </row>
    <row r="82" spans="1:12" ht="15.75" thickBot="1" x14ac:dyDescent="0.3">
      <c r="A82" s="77" t="s">
        <v>40</v>
      </c>
      <c r="B82" s="71">
        <v>1439</v>
      </c>
      <c r="C82" s="76">
        <v>5</v>
      </c>
      <c r="D82" s="74">
        <v>94</v>
      </c>
      <c r="E82" s="75">
        <v>2</v>
      </c>
      <c r="F82" s="74">
        <v>239</v>
      </c>
      <c r="G82" s="71">
        <v>1106</v>
      </c>
      <c r="H82" s="74">
        <v>21</v>
      </c>
      <c r="I82" s="74">
        <v>692</v>
      </c>
      <c r="J82" s="74">
        <v>45</v>
      </c>
      <c r="K82" s="71">
        <v>55020</v>
      </c>
      <c r="L82" s="71">
        <v>26465</v>
      </c>
    </row>
    <row r="83" spans="1:12" ht="15.75" thickBot="1" x14ac:dyDescent="0.3">
      <c r="A83" s="77" t="s">
        <v>67</v>
      </c>
      <c r="B83" s="71">
        <v>1407</v>
      </c>
      <c r="C83" s="76">
        <v>4</v>
      </c>
      <c r="D83" s="74">
        <v>24</v>
      </c>
      <c r="E83" s="75">
        <v>1</v>
      </c>
      <c r="F83" s="74">
        <v>608</v>
      </c>
      <c r="G83" s="74">
        <v>775</v>
      </c>
      <c r="H83" s="74">
        <v>5</v>
      </c>
      <c r="I83" s="74">
        <v>258</v>
      </c>
      <c r="J83" s="74">
        <v>4</v>
      </c>
      <c r="K83" s="71">
        <v>94770</v>
      </c>
      <c r="L83" s="71">
        <v>17358</v>
      </c>
    </row>
    <row r="84" spans="1:12" ht="15.75" thickBot="1" x14ac:dyDescent="0.3">
      <c r="A84" s="77" t="s">
        <v>104</v>
      </c>
      <c r="B84" s="71">
        <v>1406</v>
      </c>
      <c r="C84" s="76">
        <v>7</v>
      </c>
      <c r="D84" s="74">
        <v>46</v>
      </c>
      <c r="E84" s="75">
        <v>1</v>
      </c>
      <c r="F84" s="74">
        <v>632</v>
      </c>
      <c r="G84" s="74">
        <v>728</v>
      </c>
      <c r="H84" s="74">
        <v>17</v>
      </c>
      <c r="I84" s="74">
        <v>516</v>
      </c>
      <c r="J84" s="74">
        <v>17</v>
      </c>
      <c r="K84" s="71">
        <v>138270</v>
      </c>
      <c r="L84" s="71">
        <v>50792</v>
      </c>
    </row>
    <row r="85" spans="1:12" ht="15.75" thickBot="1" x14ac:dyDescent="0.3">
      <c r="A85" s="77" t="s">
        <v>144</v>
      </c>
      <c r="B85" s="71">
        <v>1362</v>
      </c>
      <c r="C85" s="76">
        <v>29</v>
      </c>
      <c r="D85" s="74">
        <v>15</v>
      </c>
      <c r="E85" s="74"/>
      <c r="F85" s="74">
        <v>622</v>
      </c>
      <c r="G85" s="74">
        <v>725</v>
      </c>
      <c r="H85" s="74"/>
      <c r="I85" s="74">
        <v>52</v>
      </c>
      <c r="J85" s="74">
        <v>0.6</v>
      </c>
      <c r="K85" s="71">
        <v>10508</v>
      </c>
      <c r="L85" s="74">
        <v>398</v>
      </c>
    </row>
    <row r="86" spans="1:12" ht="15.75" thickBot="1" x14ac:dyDescent="0.3">
      <c r="A86" s="77" t="s">
        <v>101</v>
      </c>
      <c r="B86" s="71">
        <v>1229</v>
      </c>
      <c r="C86" s="76">
        <v>62</v>
      </c>
      <c r="D86" s="74">
        <v>66</v>
      </c>
      <c r="E86" s="75">
        <v>4</v>
      </c>
      <c r="F86" s="74">
        <v>134</v>
      </c>
      <c r="G86" s="71">
        <v>1029</v>
      </c>
      <c r="H86" s="74">
        <v>3</v>
      </c>
      <c r="I86" s="74">
        <v>105</v>
      </c>
      <c r="J86" s="74">
        <v>6</v>
      </c>
      <c r="K86" s="71">
        <v>5791</v>
      </c>
      <c r="L86" s="74">
        <v>496</v>
      </c>
    </row>
    <row r="87" spans="1:12" ht="15.75" thickBot="1" x14ac:dyDescent="0.3">
      <c r="A87" s="77" t="s">
        <v>87</v>
      </c>
      <c r="B87" s="71">
        <v>1115</v>
      </c>
      <c r="C87" s="76">
        <v>91</v>
      </c>
      <c r="D87" s="74">
        <v>9</v>
      </c>
      <c r="E87" s="74"/>
      <c r="F87" s="74">
        <v>368</v>
      </c>
      <c r="G87" s="74">
        <v>738</v>
      </c>
      <c r="H87" s="74">
        <v>1</v>
      </c>
      <c r="I87" s="74">
        <v>67</v>
      </c>
      <c r="J87" s="74">
        <v>0.5</v>
      </c>
      <c r="K87" s="74">
        <v>466</v>
      </c>
      <c r="L87" s="74">
        <v>28</v>
      </c>
    </row>
    <row r="88" spans="1:12" ht="15.75" thickBot="1" x14ac:dyDescent="0.3">
      <c r="A88" s="77" t="s">
        <v>186</v>
      </c>
      <c r="B88" s="71">
        <v>1112</v>
      </c>
      <c r="C88" s="76">
        <v>15</v>
      </c>
      <c r="D88" s="74">
        <v>2</v>
      </c>
      <c r="E88" s="74"/>
      <c r="F88" s="74">
        <v>686</v>
      </c>
      <c r="G88" s="74">
        <v>424</v>
      </c>
      <c r="H88" s="74"/>
      <c r="I88" s="71">
        <v>1126</v>
      </c>
      <c r="J88" s="74">
        <v>2</v>
      </c>
      <c r="K88" s="71">
        <v>13856</v>
      </c>
      <c r="L88" s="71">
        <v>14024</v>
      </c>
    </row>
    <row r="89" spans="1:12" ht="15.75" thickBot="1" x14ac:dyDescent="0.3">
      <c r="A89" s="77" t="s">
        <v>44</v>
      </c>
      <c r="B89" s="71">
        <v>1040</v>
      </c>
      <c r="C89" s="74"/>
      <c r="D89" s="74">
        <v>4</v>
      </c>
      <c r="E89" s="74"/>
      <c r="F89" s="74">
        <v>864</v>
      </c>
      <c r="G89" s="74">
        <v>172</v>
      </c>
      <c r="H89" s="74">
        <v>4</v>
      </c>
      <c r="I89" s="74">
        <v>139</v>
      </c>
      <c r="J89" s="74">
        <v>0.5</v>
      </c>
      <c r="K89" s="71">
        <v>154989</v>
      </c>
      <c r="L89" s="71">
        <v>20674</v>
      </c>
    </row>
    <row r="90" spans="1:12" ht="15.75" thickBot="1" x14ac:dyDescent="0.3">
      <c r="A90" s="77" t="s">
        <v>92</v>
      </c>
      <c r="B90" s="71">
        <v>1009</v>
      </c>
      <c r="C90" s="76">
        <v>11</v>
      </c>
      <c r="D90" s="74">
        <v>42</v>
      </c>
      <c r="E90" s="75">
        <v>1</v>
      </c>
      <c r="F90" s="74">
        <v>323</v>
      </c>
      <c r="G90" s="74">
        <v>644</v>
      </c>
      <c r="H90" s="74">
        <v>25</v>
      </c>
      <c r="I90" s="74">
        <v>85</v>
      </c>
      <c r="J90" s="74">
        <v>4</v>
      </c>
      <c r="K90" s="71">
        <v>24055</v>
      </c>
      <c r="L90" s="71">
        <v>2035</v>
      </c>
    </row>
    <row r="91" spans="1:12" ht="15.75" thickBot="1" x14ac:dyDescent="0.3">
      <c r="A91" s="77" t="s">
        <v>122</v>
      </c>
      <c r="B91" s="74">
        <v>899</v>
      </c>
      <c r="C91" s="76">
        <v>95</v>
      </c>
      <c r="D91" s="74">
        <v>75</v>
      </c>
      <c r="E91" s="74"/>
      <c r="F91" s="74">
        <v>112</v>
      </c>
      <c r="G91" s="74">
        <v>712</v>
      </c>
      <c r="H91" s="74">
        <v>10</v>
      </c>
      <c r="I91" s="74">
        <v>91</v>
      </c>
      <c r="J91" s="74">
        <v>8</v>
      </c>
      <c r="K91" s="71">
        <v>3643</v>
      </c>
      <c r="L91" s="74">
        <v>368</v>
      </c>
    </row>
    <row r="92" spans="1:12" ht="15.75" thickBot="1" x14ac:dyDescent="0.3">
      <c r="A92" s="77" t="s">
        <v>83</v>
      </c>
      <c r="B92" s="74">
        <v>871</v>
      </c>
      <c r="C92" s="76">
        <v>1</v>
      </c>
      <c r="D92" s="74">
        <v>16</v>
      </c>
      <c r="E92" s="74"/>
      <c r="F92" s="74">
        <v>348</v>
      </c>
      <c r="G92" s="74">
        <v>507</v>
      </c>
      <c r="H92" s="74">
        <v>2</v>
      </c>
      <c r="I92" s="74">
        <v>462</v>
      </c>
      <c r="J92" s="74">
        <v>8</v>
      </c>
      <c r="K92" s="71">
        <v>63102</v>
      </c>
      <c r="L92" s="71">
        <v>33455</v>
      </c>
    </row>
    <row r="93" spans="1:12" ht="15.75" thickBot="1" x14ac:dyDescent="0.3">
      <c r="A93" s="77" t="s">
        <v>85</v>
      </c>
      <c r="B93" s="74">
        <v>864</v>
      </c>
      <c r="C93" s="76">
        <v>7</v>
      </c>
      <c r="D93" s="74">
        <v>15</v>
      </c>
      <c r="E93" s="74"/>
      <c r="F93" s="74">
        <v>296</v>
      </c>
      <c r="G93" s="74">
        <v>553</v>
      </c>
      <c r="H93" s="74">
        <v>15</v>
      </c>
      <c r="I93" s="74">
        <v>716</v>
      </c>
      <c r="J93" s="74">
        <v>12</v>
      </c>
      <c r="K93" s="71">
        <v>62267</v>
      </c>
      <c r="L93" s="71">
        <v>51573</v>
      </c>
    </row>
    <row r="94" spans="1:12" ht="15.75" thickBot="1" x14ac:dyDescent="0.3">
      <c r="A94" s="77" t="s">
        <v>71</v>
      </c>
      <c r="B94" s="74">
        <v>789</v>
      </c>
      <c r="C94" s="76">
        <v>7</v>
      </c>
      <c r="D94" s="74">
        <v>31</v>
      </c>
      <c r="E94" s="74"/>
      <c r="F94" s="74">
        <v>519</v>
      </c>
      <c r="G94" s="74">
        <v>239</v>
      </c>
      <c r="H94" s="74">
        <v>4</v>
      </c>
      <c r="I94" s="74">
        <v>274</v>
      </c>
      <c r="J94" s="74">
        <v>11</v>
      </c>
      <c r="K94" s="71">
        <v>8669</v>
      </c>
      <c r="L94" s="71">
        <v>3012</v>
      </c>
    </row>
    <row r="95" spans="1:12" ht="15.75" thickBot="1" x14ac:dyDescent="0.3">
      <c r="A95" s="77" t="s">
        <v>180</v>
      </c>
      <c r="B95" s="74">
        <v>769</v>
      </c>
      <c r="C95" s="76">
        <v>13</v>
      </c>
      <c r="D95" s="74">
        <v>8</v>
      </c>
      <c r="E95" s="74"/>
      <c r="F95" s="74">
        <v>527</v>
      </c>
      <c r="G95" s="74">
        <v>234</v>
      </c>
      <c r="H95" s="74">
        <v>12</v>
      </c>
      <c r="I95" s="74">
        <v>118</v>
      </c>
      <c r="J95" s="74">
        <v>1</v>
      </c>
      <c r="K95" s="71">
        <v>51472</v>
      </c>
      <c r="L95" s="71">
        <v>7889</v>
      </c>
    </row>
    <row r="96" spans="1:12" ht="15.75" thickBot="1" x14ac:dyDescent="0.3">
      <c r="A96" s="77" t="s">
        <v>138</v>
      </c>
      <c r="B96" s="74">
        <v>747</v>
      </c>
      <c r="C96" s="76">
        <v>2</v>
      </c>
      <c r="D96" s="74">
        <v>44</v>
      </c>
      <c r="E96" s="75">
        <v>1</v>
      </c>
      <c r="F96" s="74">
        <v>472</v>
      </c>
      <c r="G96" s="74">
        <v>231</v>
      </c>
      <c r="H96" s="74">
        <v>17</v>
      </c>
      <c r="I96" s="71">
        <v>9668</v>
      </c>
      <c r="J96" s="74">
        <v>569</v>
      </c>
      <c r="K96" s="71">
        <v>1673</v>
      </c>
      <c r="L96" s="71">
        <v>21653</v>
      </c>
    </row>
    <row r="97" spans="1:12" ht="15.75" thickBot="1" x14ac:dyDescent="0.3">
      <c r="A97" s="77" t="s">
        <v>251</v>
      </c>
      <c r="B97" s="74">
        <v>736</v>
      </c>
      <c r="C97" s="76">
        <v>8</v>
      </c>
      <c r="D97" s="74">
        <v>35</v>
      </c>
      <c r="E97" s="75">
        <v>2</v>
      </c>
      <c r="F97" s="74">
        <v>507</v>
      </c>
      <c r="G97" s="74">
        <v>194</v>
      </c>
      <c r="H97" s="74"/>
      <c r="I97" s="74">
        <v>30</v>
      </c>
      <c r="J97" s="74">
        <v>1</v>
      </c>
      <c r="K97" s="71">
        <v>5271</v>
      </c>
      <c r="L97" s="74">
        <v>218</v>
      </c>
    </row>
    <row r="98" spans="1:12" ht="15.75" thickBot="1" x14ac:dyDescent="0.3">
      <c r="A98" s="77" t="s">
        <v>57</v>
      </c>
      <c r="B98" s="74">
        <v>733</v>
      </c>
      <c r="C98" s="76">
        <v>4</v>
      </c>
      <c r="D98" s="74">
        <v>25</v>
      </c>
      <c r="E98" s="75">
        <v>1</v>
      </c>
      <c r="F98" s="74">
        <v>197</v>
      </c>
      <c r="G98" s="74">
        <v>511</v>
      </c>
      <c r="H98" s="74">
        <v>43</v>
      </c>
      <c r="I98" s="74">
        <v>107</v>
      </c>
      <c r="J98" s="74">
        <v>4</v>
      </c>
      <c r="K98" s="71">
        <v>37880</v>
      </c>
      <c r="L98" s="71">
        <v>5550</v>
      </c>
    </row>
    <row r="99" spans="1:12" ht="15.75" thickBot="1" x14ac:dyDescent="0.3">
      <c r="A99" s="77" t="s">
        <v>82</v>
      </c>
      <c r="B99" s="74">
        <v>733</v>
      </c>
      <c r="C99" s="76">
        <v>8</v>
      </c>
      <c r="D99" s="74">
        <v>6</v>
      </c>
      <c r="E99" s="74"/>
      <c r="F99" s="74">
        <v>372</v>
      </c>
      <c r="G99" s="74">
        <v>355</v>
      </c>
      <c r="H99" s="74">
        <v>6</v>
      </c>
      <c r="I99" s="74">
        <v>144</v>
      </c>
      <c r="J99" s="74">
        <v>1</v>
      </c>
      <c r="K99" s="71">
        <v>13632</v>
      </c>
      <c r="L99" s="71">
        <v>2676</v>
      </c>
    </row>
    <row r="100" spans="1:12" ht="15.75" thickBot="1" x14ac:dyDescent="0.3">
      <c r="A100" s="78" t="s">
        <v>27</v>
      </c>
      <c r="B100" s="74">
        <v>712</v>
      </c>
      <c r="C100" s="74"/>
      <c r="D100" s="74">
        <v>13</v>
      </c>
      <c r="E100" s="74"/>
      <c r="F100" s="74">
        <v>645</v>
      </c>
      <c r="G100" s="74">
        <v>54</v>
      </c>
      <c r="H100" s="74">
        <v>4</v>
      </c>
      <c r="I100" s="74"/>
      <c r="J100" s="74"/>
      <c r="K100" s="74"/>
      <c r="L100" s="74"/>
    </row>
    <row r="101" spans="1:12" ht="15.75" thickBot="1" x14ac:dyDescent="0.3">
      <c r="A101" s="77" t="s">
        <v>100</v>
      </c>
      <c r="B101" s="74">
        <v>702</v>
      </c>
      <c r="C101" s="76">
        <v>12</v>
      </c>
      <c r="D101" s="74">
        <v>7</v>
      </c>
      <c r="E101" s="74"/>
      <c r="F101" s="74">
        <v>172</v>
      </c>
      <c r="G101" s="74">
        <v>523</v>
      </c>
      <c r="H101" s="74">
        <v>1</v>
      </c>
      <c r="I101" s="74">
        <v>33</v>
      </c>
      <c r="J101" s="74">
        <v>0.3</v>
      </c>
      <c r="K101" s="71">
        <v>23525</v>
      </c>
      <c r="L101" s="71">
        <v>1099</v>
      </c>
    </row>
    <row r="102" spans="1:12" ht="15.75" thickBot="1" x14ac:dyDescent="0.3">
      <c r="A102" s="77" t="s">
        <v>129</v>
      </c>
      <c r="B102" s="74">
        <v>674</v>
      </c>
      <c r="C102" s="76">
        <v>70</v>
      </c>
      <c r="D102" s="74">
        <v>33</v>
      </c>
      <c r="E102" s="75">
        <v>1</v>
      </c>
      <c r="F102" s="74">
        <v>75</v>
      </c>
      <c r="G102" s="74">
        <v>566</v>
      </c>
      <c r="H102" s="74"/>
      <c r="I102" s="74">
        <v>8</v>
      </c>
      <c r="J102" s="74">
        <v>0.4</v>
      </c>
      <c r="K102" s="74"/>
      <c r="L102" s="74"/>
    </row>
    <row r="103" spans="1:12" ht="15.75" thickBot="1" x14ac:dyDescent="0.3">
      <c r="A103" s="77" t="s">
        <v>175</v>
      </c>
      <c r="B103" s="74">
        <v>671</v>
      </c>
      <c r="C103" s="76">
        <v>70</v>
      </c>
      <c r="D103" s="74">
        <v>31</v>
      </c>
      <c r="E103" s="75">
        <v>3</v>
      </c>
      <c r="F103" s="74">
        <v>34</v>
      </c>
      <c r="G103" s="74">
        <v>606</v>
      </c>
      <c r="H103" s="74">
        <v>2</v>
      </c>
      <c r="I103" s="74">
        <v>42</v>
      </c>
      <c r="J103" s="74">
        <v>2</v>
      </c>
      <c r="K103" s="74"/>
      <c r="L103" s="74"/>
    </row>
    <row r="104" spans="1:12" ht="15.75" thickBot="1" x14ac:dyDescent="0.3">
      <c r="A104" s="77" t="s">
        <v>127</v>
      </c>
      <c r="B104" s="74">
        <v>652</v>
      </c>
      <c r="C104" s="76">
        <v>3</v>
      </c>
      <c r="D104" s="74">
        <v>44</v>
      </c>
      <c r="E104" s="74"/>
      <c r="F104" s="74">
        <v>535</v>
      </c>
      <c r="G104" s="74">
        <v>73</v>
      </c>
      <c r="H104" s="74"/>
      <c r="I104" s="74">
        <v>31</v>
      </c>
      <c r="J104" s="74">
        <v>2</v>
      </c>
      <c r="K104" s="74"/>
      <c r="L104" s="74"/>
    </row>
    <row r="105" spans="1:12" ht="15.75" thickBot="1" x14ac:dyDescent="0.3">
      <c r="A105" s="77" t="s">
        <v>117</v>
      </c>
      <c r="B105" s="74">
        <v>652</v>
      </c>
      <c r="C105" s="76">
        <v>4</v>
      </c>
      <c r="D105" s="74">
        <v>17</v>
      </c>
      <c r="E105" s="74"/>
      <c r="F105" s="74">
        <v>440</v>
      </c>
      <c r="G105" s="74">
        <v>195</v>
      </c>
      <c r="H105" s="74">
        <v>10</v>
      </c>
      <c r="I105" s="74">
        <v>188</v>
      </c>
      <c r="J105" s="74">
        <v>5</v>
      </c>
      <c r="K105" s="71">
        <v>21164</v>
      </c>
      <c r="L105" s="71">
        <v>6093</v>
      </c>
    </row>
    <row r="106" spans="1:12" ht="15.75" thickBot="1" x14ac:dyDescent="0.3">
      <c r="A106" s="77" t="s">
        <v>149</v>
      </c>
      <c r="B106" s="74">
        <v>644</v>
      </c>
      <c r="C106" s="76">
        <v>45</v>
      </c>
      <c r="D106" s="74">
        <v>16</v>
      </c>
      <c r="E106" s="74"/>
      <c r="F106" s="74">
        <v>72</v>
      </c>
      <c r="G106" s="74">
        <v>556</v>
      </c>
      <c r="H106" s="74">
        <v>5</v>
      </c>
      <c r="I106" s="74">
        <v>36</v>
      </c>
      <c r="J106" s="74">
        <v>0.9</v>
      </c>
      <c r="K106" s="71">
        <v>7200</v>
      </c>
      <c r="L106" s="74">
        <v>402</v>
      </c>
    </row>
    <row r="107" spans="1:12" ht="15.75" thickBot="1" x14ac:dyDescent="0.3">
      <c r="A107" s="77" t="s">
        <v>137</v>
      </c>
      <c r="B107" s="74">
        <v>592</v>
      </c>
      <c r="C107" s="76">
        <v>150</v>
      </c>
      <c r="D107" s="74">
        <v>41</v>
      </c>
      <c r="E107" s="75">
        <v>10</v>
      </c>
      <c r="F107" s="74">
        <v>52</v>
      </c>
      <c r="G107" s="74">
        <v>499</v>
      </c>
      <c r="H107" s="74"/>
      <c r="I107" s="74">
        <v>14</v>
      </c>
      <c r="J107" s="74">
        <v>0.9</v>
      </c>
      <c r="K107" s="74"/>
      <c r="L107" s="74"/>
    </row>
    <row r="108" spans="1:12" ht="15.75" thickBot="1" x14ac:dyDescent="0.3">
      <c r="A108" s="77" t="s">
        <v>78</v>
      </c>
      <c r="B108" s="74">
        <v>582</v>
      </c>
      <c r="C108" s="76">
        <v>16</v>
      </c>
      <c r="D108" s="74">
        <v>8</v>
      </c>
      <c r="E108" s="75">
        <v>1</v>
      </c>
      <c r="F108" s="74">
        <v>207</v>
      </c>
      <c r="G108" s="74">
        <v>367</v>
      </c>
      <c r="H108" s="74">
        <v>6</v>
      </c>
      <c r="I108" s="74">
        <v>146</v>
      </c>
      <c r="J108" s="74">
        <v>2</v>
      </c>
      <c r="K108" s="71">
        <v>15904</v>
      </c>
      <c r="L108" s="71">
        <v>3987</v>
      </c>
    </row>
    <row r="109" spans="1:12" ht="15.75" thickBot="1" x14ac:dyDescent="0.3">
      <c r="A109" s="77" t="s">
        <v>54</v>
      </c>
      <c r="B109" s="74">
        <v>580</v>
      </c>
      <c r="C109" s="74"/>
      <c r="D109" s="74">
        <v>41</v>
      </c>
      <c r="E109" s="74"/>
      <c r="F109" s="74">
        <v>83</v>
      </c>
      <c r="G109" s="74">
        <v>456</v>
      </c>
      <c r="H109" s="74">
        <v>5</v>
      </c>
      <c r="I109" s="71">
        <v>17094</v>
      </c>
      <c r="J109" s="71">
        <v>1208</v>
      </c>
      <c r="K109" s="71">
        <v>2397</v>
      </c>
      <c r="L109" s="71">
        <v>70643</v>
      </c>
    </row>
    <row r="110" spans="1:12" ht="15.75" thickBot="1" x14ac:dyDescent="0.3">
      <c r="A110" s="77" t="s">
        <v>282</v>
      </c>
      <c r="B110" s="74">
        <v>544</v>
      </c>
      <c r="C110" s="76">
        <v>36</v>
      </c>
      <c r="D110" s="74">
        <v>26</v>
      </c>
      <c r="E110" s="74"/>
      <c r="F110" s="74">
        <v>206</v>
      </c>
      <c r="G110" s="74">
        <v>312</v>
      </c>
      <c r="H110" s="74"/>
      <c r="I110" s="74">
        <v>27</v>
      </c>
      <c r="J110" s="74">
        <v>1</v>
      </c>
      <c r="K110" s="71">
        <v>2172</v>
      </c>
      <c r="L110" s="74">
        <v>107</v>
      </c>
    </row>
    <row r="111" spans="1:12" ht="15.75" thickBot="1" x14ac:dyDescent="0.3">
      <c r="A111" s="77" t="s">
        <v>119</v>
      </c>
      <c r="B111" s="74">
        <v>543</v>
      </c>
      <c r="C111" s="76">
        <v>5</v>
      </c>
      <c r="D111" s="74">
        <v>41</v>
      </c>
      <c r="E111" s="74"/>
      <c r="F111" s="74">
        <v>406</v>
      </c>
      <c r="G111" s="74">
        <v>96</v>
      </c>
      <c r="H111" s="74"/>
      <c r="I111" s="71">
        <v>3123</v>
      </c>
      <c r="J111" s="74">
        <v>236</v>
      </c>
      <c r="K111" s="71">
        <v>5342</v>
      </c>
      <c r="L111" s="71">
        <v>30725</v>
      </c>
    </row>
    <row r="112" spans="1:12" ht="15.75" thickBot="1" x14ac:dyDescent="0.3">
      <c r="A112" s="77" t="s">
        <v>154</v>
      </c>
      <c r="B112" s="74">
        <v>539</v>
      </c>
      <c r="C112" s="74"/>
      <c r="D112" s="74">
        <v>4</v>
      </c>
      <c r="E112" s="74"/>
      <c r="F112" s="74">
        <v>235</v>
      </c>
      <c r="G112" s="74">
        <v>300</v>
      </c>
      <c r="H112" s="74">
        <v>4</v>
      </c>
      <c r="I112" s="71">
        <v>1976</v>
      </c>
      <c r="J112" s="74">
        <v>15</v>
      </c>
      <c r="K112" s="71">
        <v>3000</v>
      </c>
      <c r="L112" s="71">
        <v>10996</v>
      </c>
    </row>
    <row r="113" spans="1:12" ht="15.75" thickBot="1" x14ac:dyDescent="0.3">
      <c r="A113" s="77" t="s">
        <v>102</v>
      </c>
      <c r="B113" s="74">
        <v>519</v>
      </c>
      <c r="C113" s="76">
        <v>28</v>
      </c>
      <c r="D113" s="74">
        <v>1</v>
      </c>
      <c r="E113" s="74"/>
      <c r="F113" s="74">
        <v>18</v>
      </c>
      <c r="G113" s="74">
        <v>500</v>
      </c>
      <c r="H113" s="74">
        <v>2</v>
      </c>
      <c r="I113" s="74">
        <v>960</v>
      </c>
      <c r="J113" s="74">
        <v>2</v>
      </c>
      <c r="K113" s="71">
        <v>8008</v>
      </c>
      <c r="L113" s="71">
        <v>14815</v>
      </c>
    </row>
    <row r="114" spans="1:12" ht="15.75" thickBot="1" x14ac:dyDescent="0.3">
      <c r="A114" s="77" t="s">
        <v>176</v>
      </c>
      <c r="B114" s="74">
        <v>480</v>
      </c>
      <c r="C114" s="74"/>
      <c r="D114" s="74">
        <v>16</v>
      </c>
      <c r="E114" s="74"/>
      <c r="F114" s="74">
        <v>167</v>
      </c>
      <c r="G114" s="74">
        <v>297</v>
      </c>
      <c r="H114" s="74">
        <v>7</v>
      </c>
      <c r="I114" s="74">
        <v>8</v>
      </c>
      <c r="J114" s="74">
        <v>0.3</v>
      </c>
      <c r="K114" s="74"/>
      <c r="L114" s="74"/>
    </row>
    <row r="115" spans="1:12" ht="15.75" thickBot="1" x14ac:dyDescent="0.3">
      <c r="A115" s="77" t="s">
        <v>93</v>
      </c>
      <c r="B115" s="74">
        <v>468</v>
      </c>
      <c r="C115" s="76">
        <v>1</v>
      </c>
      <c r="D115" s="74">
        <v>4</v>
      </c>
      <c r="E115" s="74"/>
      <c r="F115" s="74">
        <v>379</v>
      </c>
      <c r="G115" s="74">
        <v>85</v>
      </c>
      <c r="H115" s="74">
        <v>1</v>
      </c>
      <c r="I115" s="71">
        <v>1060</v>
      </c>
      <c r="J115" s="74">
        <v>9</v>
      </c>
      <c r="K115" s="71">
        <v>35117</v>
      </c>
      <c r="L115" s="71">
        <v>79532</v>
      </c>
    </row>
    <row r="116" spans="1:12" ht="15.75" thickBot="1" x14ac:dyDescent="0.3">
      <c r="A116" s="77" t="s">
        <v>139</v>
      </c>
      <c r="B116" s="74">
        <v>460</v>
      </c>
      <c r="C116" s="76">
        <v>1</v>
      </c>
      <c r="D116" s="74">
        <v>9</v>
      </c>
      <c r="E116" s="75">
        <v>1</v>
      </c>
      <c r="F116" s="74">
        <v>367</v>
      </c>
      <c r="G116" s="74">
        <v>84</v>
      </c>
      <c r="H116" s="74">
        <v>5</v>
      </c>
      <c r="I116" s="74">
        <v>45</v>
      </c>
      <c r="J116" s="74">
        <v>0.9</v>
      </c>
      <c r="K116" s="71">
        <v>82092</v>
      </c>
      <c r="L116" s="71">
        <v>8046</v>
      </c>
    </row>
    <row r="117" spans="1:12" ht="15.75" thickBot="1" x14ac:dyDescent="0.3">
      <c r="A117" s="77" t="s">
        <v>247</v>
      </c>
      <c r="B117" s="74">
        <v>446</v>
      </c>
      <c r="C117" s="76">
        <v>22</v>
      </c>
      <c r="D117" s="74">
        <v>11</v>
      </c>
      <c r="E117" s="75">
        <v>1</v>
      </c>
      <c r="F117" s="74">
        <v>141</v>
      </c>
      <c r="G117" s="74">
        <v>294</v>
      </c>
      <c r="H117" s="74">
        <v>2</v>
      </c>
      <c r="I117" s="74">
        <v>69</v>
      </c>
      <c r="J117" s="74">
        <v>2</v>
      </c>
      <c r="K117" s="71">
        <v>26961</v>
      </c>
      <c r="L117" s="71">
        <v>4157</v>
      </c>
    </row>
    <row r="118" spans="1:12" ht="15.75" thickBot="1" x14ac:dyDescent="0.3">
      <c r="A118" s="77" t="s">
        <v>152</v>
      </c>
      <c r="B118" s="74">
        <v>435</v>
      </c>
      <c r="C118" s="76">
        <v>24</v>
      </c>
      <c r="D118" s="74">
        <v>22</v>
      </c>
      <c r="E118" s="75">
        <v>1</v>
      </c>
      <c r="F118" s="74">
        <v>152</v>
      </c>
      <c r="G118" s="74">
        <v>261</v>
      </c>
      <c r="H118" s="74">
        <v>2</v>
      </c>
      <c r="I118" s="74">
        <v>8</v>
      </c>
      <c r="J118" s="74">
        <v>0.4</v>
      </c>
      <c r="K118" s="71">
        <v>21702</v>
      </c>
      <c r="L118" s="74">
        <v>404</v>
      </c>
    </row>
    <row r="119" spans="1:12" ht="15.75" thickBot="1" x14ac:dyDescent="0.3">
      <c r="A119" s="77" t="s">
        <v>106</v>
      </c>
      <c r="B119" s="74">
        <v>432</v>
      </c>
      <c r="C119" s="76">
        <v>10</v>
      </c>
      <c r="D119" s="74">
        <v>8</v>
      </c>
      <c r="E119" s="74"/>
      <c r="F119" s="74">
        <v>31</v>
      </c>
      <c r="G119" s="74">
        <v>393</v>
      </c>
      <c r="H119" s="74">
        <v>1</v>
      </c>
      <c r="I119" s="74">
        <v>146</v>
      </c>
      <c r="J119" s="74">
        <v>3</v>
      </c>
      <c r="K119" s="71">
        <v>4779</v>
      </c>
      <c r="L119" s="71">
        <v>1614</v>
      </c>
    </row>
    <row r="120" spans="1:12" ht="15.75" thickBot="1" x14ac:dyDescent="0.3">
      <c r="A120" s="77" t="s">
        <v>62</v>
      </c>
      <c r="B120" s="74">
        <v>432</v>
      </c>
      <c r="C120" s="76">
        <v>3</v>
      </c>
      <c r="D120" s="74">
        <v>6</v>
      </c>
      <c r="E120" s="74"/>
      <c r="F120" s="74">
        <v>324</v>
      </c>
      <c r="G120" s="74">
        <v>102</v>
      </c>
      <c r="H120" s="74"/>
      <c r="I120" s="74">
        <v>18</v>
      </c>
      <c r="J120" s="74">
        <v>0.3</v>
      </c>
      <c r="K120" s="71">
        <v>63713</v>
      </c>
      <c r="L120" s="71">
        <v>2675</v>
      </c>
    </row>
    <row r="121" spans="1:12" ht="15.75" thickBot="1" x14ac:dyDescent="0.3">
      <c r="A121" s="77" t="s">
        <v>112</v>
      </c>
      <c r="B121" s="74">
        <v>423</v>
      </c>
      <c r="C121" s="76">
        <v>1</v>
      </c>
      <c r="D121" s="74"/>
      <c r="E121" s="74"/>
      <c r="F121" s="74">
        <v>300</v>
      </c>
      <c r="G121" s="74">
        <v>123</v>
      </c>
      <c r="H121" s="74">
        <v>2</v>
      </c>
      <c r="I121" s="74">
        <v>472</v>
      </c>
      <c r="J121" s="74"/>
      <c r="K121" s="74"/>
      <c r="L121" s="74"/>
    </row>
    <row r="122" spans="1:12" ht="15.75" thickBot="1" x14ac:dyDescent="0.3">
      <c r="A122" s="77" t="s">
        <v>74</v>
      </c>
      <c r="B122" s="74">
        <v>353</v>
      </c>
      <c r="C122" s="74"/>
      <c r="D122" s="74">
        <v>2</v>
      </c>
      <c r="E122" s="74"/>
      <c r="F122" s="74">
        <v>76</v>
      </c>
      <c r="G122" s="74">
        <v>275</v>
      </c>
      <c r="H122" s="74"/>
      <c r="I122" s="74">
        <v>69</v>
      </c>
      <c r="J122" s="74">
        <v>0.4</v>
      </c>
      <c r="K122" s="71">
        <v>32200</v>
      </c>
      <c r="L122" s="71">
        <v>6312</v>
      </c>
    </row>
    <row r="123" spans="1:12" ht="15.75" thickBot="1" x14ac:dyDescent="0.3">
      <c r="A123" s="77" t="s">
        <v>135</v>
      </c>
      <c r="B123" s="74">
        <v>345</v>
      </c>
      <c r="C123" s="76">
        <v>10</v>
      </c>
      <c r="D123" s="74">
        <v>10</v>
      </c>
      <c r="E123" s="74"/>
      <c r="F123" s="74">
        <v>148</v>
      </c>
      <c r="G123" s="74">
        <v>187</v>
      </c>
      <c r="H123" s="74">
        <v>2</v>
      </c>
      <c r="I123" s="74">
        <v>12</v>
      </c>
      <c r="J123" s="74">
        <v>0.4</v>
      </c>
      <c r="K123" s="71">
        <v>477790</v>
      </c>
      <c r="L123" s="71">
        <v>16802</v>
      </c>
    </row>
    <row r="124" spans="1:12" ht="15.75" thickBot="1" x14ac:dyDescent="0.3">
      <c r="A124" s="77" t="s">
        <v>147</v>
      </c>
      <c r="B124" s="74">
        <v>335</v>
      </c>
      <c r="C124" s="76">
        <v>59</v>
      </c>
      <c r="D124" s="74">
        <v>5</v>
      </c>
      <c r="E124" s="75">
        <v>2</v>
      </c>
      <c r="F124" s="74">
        <v>85</v>
      </c>
      <c r="G124" s="74">
        <v>245</v>
      </c>
      <c r="H124" s="74">
        <v>1</v>
      </c>
      <c r="I124" s="74">
        <v>151</v>
      </c>
      <c r="J124" s="74">
        <v>2</v>
      </c>
      <c r="K124" s="74">
        <v>724</v>
      </c>
      <c r="L124" s="74">
        <v>325</v>
      </c>
    </row>
    <row r="125" spans="1:12" ht="15.75" thickBot="1" x14ac:dyDescent="0.3">
      <c r="A125" s="77" t="s">
        <v>110</v>
      </c>
      <c r="B125" s="74">
        <v>333</v>
      </c>
      <c r="C125" s="76">
        <v>67</v>
      </c>
      <c r="D125" s="74">
        <v>10</v>
      </c>
      <c r="E125" s="74"/>
      <c r="F125" s="74">
        <v>115</v>
      </c>
      <c r="G125" s="74">
        <v>208</v>
      </c>
      <c r="H125" s="74">
        <v>5</v>
      </c>
      <c r="I125" s="74">
        <v>47</v>
      </c>
      <c r="J125" s="74">
        <v>1</v>
      </c>
      <c r="K125" s="71">
        <v>10342</v>
      </c>
      <c r="L125" s="71">
        <v>1450</v>
      </c>
    </row>
    <row r="126" spans="1:12" ht="15.75" thickBot="1" x14ac:dyDescent="0.3">
      <c r="A126" s="77" t="s">
        <v>181</v>
      </c>
      <c r="B126" s="74">
        <v>332</v>
      </c>
      <c r="C126" s="74"/>
      <c r="D126" s="74">
        <v>10</v>
      </c>
      <c r="E126" s="74"/>
      <c r="F126" s="74">
        <v>314</v>
      </c>
      <c r="G126" s="74">
        <v>8</v>
      </c>
      <c r="H126" s="74">
        <v>3</v>
      </c>
      <c r="I126" s="74">
        <v>261</v>
      </c>
      <c r="J126" s="74">
        <v>8</v>
      </c>
      <c r="K126" s="71">
        <v>16028</v>
      </c>
      <c r="L126" s="71">
        <v>12603</v>
      </c>
    </row>
    <row r="127" spans="1:12" ht="15.75" thickBot="1" x14ac:dyDescent="0.3">
      <c r="A127" s="77" t="s">
        <v>179</v>
      </c>
      <c r="B127" s="74">
        <v>322</v>
      </c>
      <c r="C127" s="74"/>
      <c r="D127" s="74">
        <v>8</v>
      </c>
      <c r="E127" s="75">
        <v>1</v>
      </c>
      <c r="F127" s="74">
        <v>245</v>
      </c>
      <c r="G127" s="74">
        <v>69</v>
      </c>
      <c r="H127" s="74">
        <v>2</v>
      </c>
      <c r="I127" s="74">
        <v>513</v>
      </c>
      <c r="J127" s="74">
        <v>13</v>
      </c>
      <c r="K127" s="71">
        <v>6864</v>
      </c>
      <c r="L127" s="71">
        <v>10929</v>
      </c>
    </row>
    <row r="128" spans="1:12" ht="15.75" thickBot="1" x14ac:dyDescent="0.3">
      <c r="A128" s="77" t="s">
        <v>249</v>
      </c>
      <c r="B128" s="74">
        <v>320</v>
      </c>
      <c r="C128" s="76">
        <v>4</v>
      </c>
      <c r="D128" s="74">
        <v>22</v>
      </c>
      <c r="E128" s="74"/>
      <c r="F128" s="74">
        <v>271</v>
      </c>
      <c r="G128" s="74">
        <v>27</v>
      </c>
      <c r="H128" s="74">
        <v>21</v>
      </c>
      <c r="I128" s="71">
        <v>3763</v>
      </c>
      <c r="J128" s="74">
        <v>259</v>
      </c>
      <c r="K128" s="71">
        <v>3242</v>
      </c>
      <c r="L128" s="71">
        <v>38126</v>
      </c>
    </row>
    <row r="129" spans="1:12" ht="15.75" thickBot="1" x14ac:dyDescent="0.3">
      <c r="A129" s="77" t="s">
        <v>172</v>
      </c>
      <c r="B129" s="74">
        <v>315</v>
      </c>
      <c r="C129" s="74"/>
      <c r="D129" s="74">
        <v>1</v>
      </c>
      <c r="E129" s="74"/>
      <c r="F129" s="74">
        <v>9</v>
      </c>
      <c r="G129" s="74">
        <v>305</v>
      </c>
      <c r="H129" s="74"/>
      <c r="I129" s="74">
        <v>225</v>
      </c>
      <c r="J129" s="74">
        <v>0.7</v>
      </c>
      <c r="K129" s="74">
        <v>854</v>
      </c>
      <c r="L129" s="74">
        <v>609</v>
      </c>
    </row>
    <row r="130" spans="1:12" ht="15.75" thickBot="1" x14ac:dyDescent="0.3">
      <c r="A130" s="77" t="s">
        <v>63</v>
      </c>
      <c r="B130" s="74">
        <v>270</v>
      </c>
      <c r="C130" s="74"/>
      <c r="D130" s="74"/>
      <c r="E130" s="74"/>
      <c r="F130" s="74">
        <v>219</v>
      </c>
      <c r="G130" s="74">
        <v>51</v>
      </c>
      <c r="H130" s="74">
        <v>8</v>
      </c>
      <c r="I130" s="74">
        <v>3</v>
      </c>
      <c r="J130" s="74"/>
      <c r="K130" s="71">
        <v>261004</v>
      </c>
      <c r="L130" s="71">
        <v>2681</v>
      </c>
    </row>
    <row r="131" spans="1:12" ht="15.75" thickBot="1" x14ac:dyDescent="0.3">
      <c r="A131" s="77" t="s">
        <v>281</v>
      </c>
      <c r="B131" s="74">
        <v>257</v>
      </c>
      <c r="C131" s="74"/>
      <c r="D131" s="74">
        <v>1</v>
      </c>
      <c r="E131" s="74"/>
      <c r="F131" s="74">
        <v>19</v>
      </c>
      <c r="G131" s="74">
        <v>237</v>
      </c>
      <c r="H131" s="74"/>
      <c r="I131" s="74">
        <v>131</v>
      </c>
      <c r="J131" s="74">
        <v>0.5</v>
      </c>
      <c r="K131" s="71">
        <v>1500</v>
      </c>
      <c r="L131" s="74">
        <v>762</v>
      </c>
    </row>
    <row r="132" spans="1:12" ht="15.75" thickBot="1" x14ac:dyDescent="0.3">
      <c r="A132" s="77" t="s">
        <v>156</v>
      </c>
      <c r="B132" s="74">
        <v>255</v>
      </c>
      <c r="C132" s="76">
        <v>6</v>
      </c>
      <c r="D132" s="74"/>
      <c r="E132" s="74"/>
      <c r="F132" s="74">
        <v>120</v>
      </c>
      <c r="G132" s="74">
        <v>135</v>
      </c>
      <c r="H132" s="74"/>
      <c r="I132" s="74">
        <v>20</v>
      </c>
      <c r="J132" s="74"/>
      <c r="K132" s="71">
        <v>33303</v>
      </c>
      <c r="L132" s="71">
        <v>2571</v>
      </c>
    </row>
    <row r="133" spans="1:12" ht="15.75" thickBot="1" x14ac:dyDescent="0.3">
      <c r="A133" s="77" t="s">
        <v>171</v>
      </c>
      <c r="B133" s="74">
        <v>229</v>
      </c>
      <c r="C133" s="74"/>
      <c r="D133" s="74">
        <v>9</v>
      </c>
      <c r="E133" s="74"/>
      <c r="F133" s="74">
        <v>25</v>
      </c>
      <c r="G133" s="74">
        <v>195</v>
      </c>
      <c r="H133" s="74"/>
      <c r="I133" s="74">
        <v>41</v>
      </c>
      <c r="J133" s="74">
        <v>2</v>
      </c>
      <c r="K133" s="74"/>
      <c r="L133" s="74"/>
    </row>
    <row r="134" spans="1:12" ht="15.75" thickBot="1" x14ac:dyDescent="0.3">
      <c r="A134" s="77" t="s">
        <v>105</v>
      </c>
      <c r="B134" s="74">
        <v>187</v>
      </c>
      <c r="C134" s="74"/>
      <c r="D134" s="74"/>
      <c r="E134" s="74"/>
      <c r="F134" s="74">
        <v>184</v>
      </c>
      <c r="G134" s="74">
        <v>3</v>
      </c>
      <c r="H134" s="74"/>
      <c r="I134" s="71">
        <v>3827</v>
      </c>
      <c r="J134" s="74"/>
      <c r="K134" s="71">
        <v>8021</v>
      </c>
      <c r="L134" s="71">
        <v>164153</v>
      </c>
    </row>
    <row r="135" spans="1:12" ht="15.75" thickBot="1" x14ac:dyDescent="0.3">
      <c r="A135" s="77" t="s">
        <v>103</v>
      </c>
      <c r="B135" s="74">
        <v>179</v>
      </c>
      <c r="C135" s="74"/>
      <c r="D135" s="74">
        <v>14</v>
      </c>
      <c r="E135" s="74"/>
      <c r="F135" s="74">
        <v>83</v>
      </c>
      <c r="G135" s="74">
        <v>82</v>
      </c>
      <c r="H135" s="74">
        <v>5</v>
      </c>
      <c r="I135" s="74">
        <v>477</v>
      </c>
      <c r="J135" s="74">
        <v>37</v>
      </c>
      <c r="K135" s="74"/>
      <c r="L135" s="74"/>
    </row>
    <row r="136" spans="1:12" ht="15.75" thickBot="1" x14ac:dyDescent="0.3">
      <c r="A136" s="77" t="s">
        <v>296</v>
      </c>
      <c r="B136" s="74">
        <v>155</v>
      </c>
      <c r="C136" s="76">
        <v>19</v>
      </c>
      <c r="D136" s="74">
        <v>8</v>
      </c>
      <c r="E136" s="75">
        <v>1</v>
      </c>
      <c r="F136" s="74">
        <v>21</v>
      </c>
      <c r="G136" s="74">
        <v>126</v>
      </c>
      <c r="H136" s="74"/>
      <c r="I136" s="74">
        <v>19</v>
      </c>
      <c r="J136" s="74">
        <v>1</v>
      </c>
      <c r="K136" s="74"/>
      <c r="L136" s="74"/>
    </row>
    <row r="137" spans="1:12" ht="15.75" thickBot="1" x14ac:dyDescent="0.3">
      <c r="A137" s="77" t="s">
        <v>174</v>
      </c>
      <c r="B137" s="74">
        <v>154</v>
      </c>
      <c r="C137" s="76">
        <v>2</v>
      </c>
      <c r="D137" s="74">
        <v>18</v>
      </c>
      <c r="E137" s="74"/>
      <c r="F137" s="74">
        <v>48</v>
      </c>
      <c r="G137" s="74">
        <v>88</v>
      </c>
      <c r="H137" s="74"/>
      <c r="I137" s="74">
        <v>30</v>
      </c>
      <c r="J137" s="74">
        <v>4</v>
      </c>
      <c r="K137" s="74"/>
      <c r="L137" s="74"/>
    </row>
    <row r="138" spans="1:12" ht="15.75" thickBot="1" x14ac:dyDescent="0.3">
      <c r="A138" s="77" t="s">
        <v>121</v>
      </c>
      <c r="B138" s="74">
        <v>152</v>
      </c>
      <c r="C138" s="74"/>
      <c r="D138" s="74">
        <v>12</v>
      </c>
      <c r="E138" s="74"/>
      <c r="F138" s="74">
        <v>95</v>
      </c>
      <c r="G138" s="74">
        <v>45</v>
      </c>
      <c r="H138" s="74">
        <v>6</v>
      </c>
      <c r="I138" s="74">
        <v>380</v>
      </c>
      <c r="J138" s="74">
        <v>30</v>
      </c>
      <c r="K138" s="74"/>
      <c r="L138" s="74"/>
    </row>
    <row r="139" spans="1:12" ht="15.75" thickBot="1" x14ac:dyDescent="0.3">
      <c r="A139" s="77" t="s">
        <v>253</v>
      </c>
      <c r="B139" s="74">
        <v>152</v>
      </c>
      <c r="C139" s="76">
        <v>30</v>
      </c>
      <c r="D139" s="74">
        <v>2</v>
      </c>
      <c r="E139" s="75">
        <v>1</v>
      </c>
      <c r="F139" s="74">
        <v>18</v>
      </c>
      <c r="G139" s="74">
        <v>132</v>
      </c>
      <c r="H139" s="74"/>
      <c r="I139" s="74">
        <v>273</v>
      </c>
      <c r="J139" s="74">
        <v>4</v>
      </c>
      <c r="K139" s="74">
        <v>791</v>
      </c>
      <c r="L139" s="71">
        <v>1423</v>
      </c>
    </row>
    <row r="140" spans="1:12" ht="15.75" thickBot="1" x14ac:dyDescent="0.3">
      <c r="A140" s="77" t="s">
        <v>273</v>
      </c>
      <c r="B140" s="74">
        <v>151</v>
      </c>
      <c r="C140" s="74"/>
      <c r="D140" s="74">
        <v>6</v>
      </c>
      <c r="E140" s="74"/>
      <c r="F140" s="74">
        <v>37</v>
      </c>
      <c r="G140" s="74">
        <v>108</v>
      </c>
      <c r="H140" s="74"/>
      <c r="I140" s="74">
        <v>3</v>
      </c>
      <c r="J140" s="74">
        <v>0.1</v>
      </c>
      <c r="K140" s="71">
        <v>8281</v>
      </c>
      <c r="L140" s="74">
        <v>152</v>
      </c>
    </row>
    <row r="141" spans="1:12" ht="15.75" thickBot="1" x14ac:dyDescent="0.3">
      <c r="A141" s="77" t="s">
        <v>148</v>
      </c>
      <c r="B141" s="74">
        <v>144</v>
      </c>
      <c r="C141" s="74"/>
      <c r="D141" s="74"/>
      <c r="E141" s="74"/>
      <c r="F141" s="74">
        <v>132</v>
      </c>
      <c r="G141" s="74">
        <v>12</v>
      </c>
      <c r="H141" s="74"/>
      <c r="I141" s="71">
        <v>4274</v>
      </c>
      <c r="J141" s="74"/>
      <c r="K141" s="71">
        <v>2711</v>
      </c>
      <c r="L141" s="71">
        <v>80467</v>
      </c>
    </row>
    <row r="142" spans="1:12" ht="15.75" thickBot="1" x14ac:dyDescent="0.3">
      <c r="A142" s="77" t="s">
        <v>69</v>
      </c>
      <c r="B142" s="74">
        <v>138</v>
      </c>
      <c r="C142" s="74"/>
      <c r="D142" s="74">
        <v>1</v>
      </c>
      <c r="E142" s="74"/>
      <c r="F142" s="74">
        <v>126</v>
      </c>
      <c r="G142" s="74">
        <v>11</v>
      </c>
      <c r="H142" s="74">
        <v>2</v>
      </c>
      <c r="I142" s="74">
        <v>315</v>
      </c>
      <c r="J142" s="74">
        <v>2</v>
      </c>
      <c r="K142" s="71">
        <v>13924</v>
      </c>
      <c r="L142" s="71">
        <v>31828</v>
      </c>
    </row>
    <row r="143" spans="1:12" ht="15.75" thickBot="1" x14ac:dyDescent="0.3">
      <c r="A143" s="77" t="s">
        <v>255</v>
      </c>
      <c r="B143" s="74">
        <v>135</v>
      </c>
      <c r="C143" s="76">
        <v>3</v>
      </c>
      <c r="D143" s="74"/>
      <c r="E143" s="74"/>
      <c r="F143" s="74">
        <v>97</v>
      </c>
      <c r="G143" s="74">
        <v>38</v>
      </c>
      <c r="H143" s="74">
        <v>1</v>
      </c>
      <c r="I143" s="74">
        <v>5</v>
      </c>
      <c r="J143" s="74"/>
      <c r="K143" s="71">
        <v>3393</v>
      </c>
      <c r="L143" s="74">
        <v>123</v>
      </c>
    </row>
    <row r="144" spans="1:12" ht="15.75" thickBot="1" x14ac:dyDescent="0.3">
      <c r="A144" s="77" t="s">
        <v>146</v>
      </c>
      <c r="B144" s="74">
        <v>133</v>
      </c>
      <c r="C144" s="74"/>
      <c r="D144" s="74">
        <v>3</v>
      </c>
      <c r="E144" s="74"/>
      <c r="F144" s="74">
        <v>69</v>
      </c>
      <c r="G144" s="74">
        <v>61</v>
      </c>
      <c r="H144" s="74"/>
      <c r="I144" s="74">
        <v>1</v>
      </c>
      <c r="J144" s="74">
        <v>0.03</v>
      </c>
      <c r="K144" s="71">
        <v>20770</v>
      </c>
      <c r="L144" s="74">
        <v>181</v>
      </c>
    </row>
    <row r="145" spans="1:12" ht="15.75" thickBot="1" x14ac:dyDescent="0.3">
      <c r="A145" s="77" t="s">
        <v>109</v>
      </c>
      <c r="B145" s="74">
        <v>128</v>
      </c>
      <c r="C145" s="74"/>
      <c r="D145" s="74">
        <v>1</v>
      </c>
      <c r="E145" s="74"/>
      <c r="F145" s="74">
        <v>98</v>
      </c>
      <c r="G145" s="74">
        <v>29</v>
      </c>
      <c r="H145" s="74">
        <v>2</v>
      </c>
      <c r="I145" s="74">
        <v>429</v>
      </c>
      <c r="J145" s="74">
        <v>3</v>
      </c>
      <c r="K145" s="74"/>
      <c r="L145" s="74"/>
    </row>
    <row r="146" spans="1:12" ht="15.75" thickBot="1" x14ac:dyDescent="0.3">
      <c r="A146" s="77" t="s">
        <v>162</v>
      </c>
      <c r="B146" s="74">
        <v>123</v>
      </c>
      <c r="C146" s="74"/>
      <c r="D146" s="74">
        <v>9</v>
      </c>
      <c r="E146" s="74"/>
      <c r="F146" s="74">
        <v>66</v>
      </c>
      <c r="G146" s="74">
        <v>48</v>
      </c>
      <c r="H146" s="74"/>
      <c r="I146" s="74">
        <v>15</v>
      </c>
      <c r="J146" s="74">
        <v>1</v>
      </c>
      <c r="K146" s="71">
        <v>7100</v>
      </c>
      <c r="L146" s="74">
        <v>858</v>
      </c>
    </row>
    <row r="147" spans="1:12" ht="15.75" thickBot="1" x14ac:dyDescent="0.3">
      <c r="A147" s="77" t="s">
        <v>107</v>
      </c>
      <c r="B147" s="74">
        <v>122</v>
      </c>
      <c r="C147" s="74"/>
      <c r="D147" s="74"/>
      <c r="E147" s="74"/>
      <c r="F147" s="74">
        <v>120</v>
      </c>
      <c r="G147" s="74">
        <v>2</v>
      </c>
      <c r="H147" s="74">
        <v>1</v>
      </c>
      <c r="I147" s="74">
        <v>7</v>
      </c>
      <c r="J147" s="74"/>
      <c r="K147" s="71">
        <v>12222</v>
      </c>
      <c r="L147" s="74">
        <v>731</v>
      </c>
    </row>
    <row r="148" spans="1:12" ht="15.75" thickBot="1" x14ac:dyDescent="0.3">
      <c r="A148" s="77" t="s">
        <v>185</v>
      </c>
      <c r="B148" s="74">
        <v>119</v>
      </c>
      <c r="C148" s="76">
        <v>10</v>
      </c>
      <c r="D148" s="74">
        <v>3</v>
      </c>
      <c r="E148" s="74"/>
      <c r="F148" s="74">
        <v>75</v>
      </c>
      <c r="G148" s="74">
        <v>41</v>
      </c>
      <c r="H148" s="74">
        <v>1</v>
      </c>
      <c r="I148" s="74">
        <v>6</v>
      </c>
      <c r="J148" s="74">
        <v>0.2</v>
      </c>
      <c r="K148" s="71">
        <v>5284</v>
      </c>
      <c r="L148" s="74">
        <v>287</v>
      </c>
    </row>
    <row r="149" spans="1:12" ht="15.75" thickBot="1" x14ac:dyDescent="0.3">
      <c r="A149" s="77" t="s">
        <v>246</v>
      </c>
      <c r="B149" s="74">
        <v>117</v>
      </c>
      <c r="C149" s="76">
        <v>44</v>
      </c>
      <c r="D149" s="74">
        <v>10</v>
      </c>
      <c r="E149" s="75">
        <v>5</v>
      </c>
      <c r="F149" s="74">
        <v>39</v>
      </c>
      <c r="G149" s="74">
        <v>68</v>
      </c>
      <c r="H149" s="74"/>
      <c r="I149" s="74">
        <v>7</v>
      </c>
      <c r="J149" s="74">
        <v>0.6</v>
      </c>
      <c r="K149" s="74"/>
      <c r="L149" s="74"/>
    </row>
    <row r="150" spans="1:12" ht="15.75" thickBot="1" x14ac:dyDescent="0.3">
      <c r="A150" s="77" t="s">
        <v>134</v>
      </c>
      <c r="B150" s="74">
        <v>116</v>
      </c>
      <c r="C150" s="74"/>
      <c r="D150" s="74">
        <v>8</v>
      </c>
      <c r="E150" s="74"/>
      <c r="F150" s="74">
        <v>88</v>
      </c>
      <c r="G150" s="74">
        <v>20</v>
      </c>
      <c r="H150" s="74"/>
      <c r="I150" s="74">
        <v>83</v>
      </c>
      <c r="J150" s="74">
        <v>6</v>
      </c>
      <c r="K150" s="71">
        <v>1838</v>
      </c>
      <c r="L150" s="71">
        <v>1313</v>
      </c>
    </row>
    <row r="151" spans="1:12" ht="15.75" thickBot="1" x14ac:dyDescent="0.3">
      <c r="A151" s="77" t="s">
        <v>183</v>
      </c>
      <c r="B151" s="74">
        <v>114</v>
      </c>
      <c r="C151" s="74"/>
      <c r="D151" s="74">
        <v>7</v>
      </c>
      <c r="E151" s="75">
        <v>1</v>
      </c>
      <c r="F151" s="74">
        <v>51</v>
      </c>
      <c r="G151" s="74">
        <v>56</v>
      </c>
      <c r="H151" s="74">
        <v>4</v>
      </c>
      <c r="I151" s="71">
        <v>1831</v>
      </c>
      <c r="J151" s="74">
        <v>112</v>
      </c>
      <c r="K151" s="71">
        <v>2819</v>
      </c>
      <c r="L151" s="71">
        <v>45265</v>
      </c>
    </row>
    <row r="152" spans="1:12" ht="15.75" thickBot="1" x14ac:dyDescent="0.3">
      <c r="A152" s="77" t="s">
        <v>161</v>
      </c>
      <c r="B152" s="74">
        <v>108</v>
      </c>
      <c r="C152" s="76">
        <v>2</v>
      </c>
      <c r="D152" s="74">
        <v>1</v>
      </c>
      <c r="E152" s="74"/>
      <c r="F152" s="74">
        <v>12</v>
      </c>
      <c r="G152" s="74">
        <v>95</v>
      </c>
      <c r="H152" s="74"/>
      <c r="I152" s="74">
        <v>93</v>
      </c>
      <c r="J152" s="74">
        <v>0.9</v>
      </c>
      <c r="K152" s="74">
        <v>714</v>
      </c>
      <c r="L152" s="74">
        <v>615</v>
      </c>
    </row>
    <row r="153" spans="1:12" ht="15.75" thickBot="1" x14ac:dyDescent="0.3">
      <c r="A153" s="77" t="s">
        <v>126</v>
      </c>
      <c r="B153" s="74">
        <v>100</v>
      </c>
      <c r="C153" s="74"/>
      <c r="D153" s="74">
        <v>2</v>
      </c>
      <c r="E153" s="74"/>
      <c r="F153" s="74">
        <v>81</v>
      </c>
      <c r="G153" s="74">
        <v>17</v>
      </c>
      <c r="H153" s="74">
        <v>4</v>
      </c>
      <c r="I153" s="74">
        <v>937</v>
      </c>
      <c r="J153" s="74">
        <v>19</v>
      </c>
      <c r="K153" s="71">
        <v>1731</v>
      </c>
      <c r="L153" s="71">
        <v>16213</v>
      </c>
    </row>
    <row r="154" spans="1:12" ht="15.75" thickBot="1" x14ac:dyDescent="0.3">
      <c r="A154" s="77" t="s">
        <v>124</v>
      </c>
      <c r="B154" s="74">
        <v>95</v>
      </c>
      <c r="C154" s="74"/>
      <c r="D154" s="74">
        <v>4</v>
      </c>
      <c r="E154" s="74"/>
      <c r="F154" s="74">
        <v>78</v>
      </c>
      <c r="G154" s="74">
        <v>13</v>
      </c>
      <c r="H154" s="74">
        <v>1</v>
      </c>
      <c r="I154" s="71">
        <v>2421</v>
      </c>
      <c r="J154" s="74">
        <v>102</v>
      </c>
      <c r="K154" s="74"/>
      <c r="L154" s="74"/>
    </row>
    <row r="155" spans="1:12" ht="15.75" thickBot="1" x14ac:dyDescent="0.3">
      <c r="A155" s="77" t="s">
        <v>169</v>
      </c>
      <c r="B155" s="74">
        <v>90</v>
      </c>
      <c r="C155" s="74"/>
      <c r="D155" s="74">
        <v>2</v>
      </c>
      <c r="E155" s="74"/>
      <c r="F155" s="74">
        <v>42</v>
      </c>
      <c r="G155" s="74">
        <v>46</v>
      </c>
      <c r="H155" s="74"/>
      <c r="I155" s="74">
        <v>7</v>
      </c>
      <c r="J155" s="74">
        <v>0.2</v>
      </c>
      <c r="K155" s="74"/>
      <c r="L155" s="74"/>
    </row>
    <row r="156" spans="1:12" ht="15.75" thickBot="1" x14ac:dyDescent="0.3">
      <c r="A156" s="77" t="s">
        <v>269</v>
      </c>
      <c r="B156" s="74">
        <v>88</v>
      </c>
      <c r="C156" s="76">
        <v>3</v>
      </c>
      <c r="D156" s="74"/>
      <c r="E156" s="74"/>
      <c r="F156" s="74">
        <v>52</v>
      </c>
      <c r="G156" s="74">
        <v>36</v>
      </c>
      <c r="H156" s="74"/>
      <c r="I156" s="74">
        <v>2</v>
      </c>
      <c r="J156" s="74"/>
      <c r="K156" s="71">
        <v>36302</v>
      </c>
      <c r="L156" s="74">
        <v>794</v>
      </c>
    </row>
    <row r="157" spans="1:12" ht="15.75" thickBot="1" x14ac:dyDescent="0.3">
      <c r="A157" s="77" t="s">
        <v>254</v>
      </c>
      <c r="B157" s="74">
        <v>85</v>
      </c>
      <c r="C157" s="74"/>
      <c r="D157" s="74">
        <v>8</v>
      </c>
      <c r="E157" s="74"/>
      <c r="F157" s="74">
        <v>10</v>
      </c>
      <c r="G157" s="74">
        <v>67</v>
      </c>
      <c r="H157" s="74"/>
      <c r="I157" s="74">
        <v>7</v>
      </c>
      <c r="J157" s="74">
        <v>0.7</v>
      </c>
      <c r="K157" s="74">
        <v>848</v>
      </c>
      <c r="L157" s="74">
        <v>74</v>
      </c>
    </row>
    <row r="158" spans="1:12" ht="15.75" thickBot="1" x14ac:dyDescent="0.3">
      <c r="A158" s="77" t="s">
        <v>168</v>
      </c>
      <c r="B158" s="74">
        <v>83</v>
      </c>
      <c r="C158" s="76">
        <v>2</v>
      </c>
      <c r="D158" s="74">
        <v>11</v>
      </c>
      <c r="E158" s="74"/>
      <c r="F158" s="74">
        <v>24</v>
      </c>
      <c r="G158" s="74">
        <v>48</v>
      </c>
      <c r="H158" s="74">
        <v>1</v>
      </c>
      <c r="I158" s="74">
        <v>211</v>
      </c>
      <c r="J158" s="74">
        <v>28</v>
      </c>
      <c r="K158" s="71">
        <v>1353</v>
      </c>
      <c r="L158" s="71">
        <v>3441</v>
      </c>
    </row>
    <row r="159" spans="1:12" ht="15.75" thickBot="1" x14ac:dyDescent="0.3">
      <c r="A159" s="77" t="s">
        <v>136</v>
      </c>
      <c r="B159" s="74">
        <v>82</v>
      </c>
      <c r="C159" s="74"/>
      <c r="D159" s="74">
        <v>9</v>
      </c>
      <c r="E159" s="74"/>
      <c r="F159" s="74">
        <v>22</v>
      </c>
      <c r="G159" s="74">
        <v>51</v>
      </c>
      <c r="H159" s="74">
        <v>2</v>
      </c>
      <c r="I159" s="74">
        <v>104</v>
      </c>
      <c r="J159" s="74">
        <v>11</v>
      </c>
      <c r="K159" s="74">
        <v>579</v>
      </c>
      <c r="L159" s="74">
        <v>736</v>
      </c>
    </row>
    <row r="160" spans="1:12" ht="15.75" thickBot="1" x14ac:dyDescent="0.3">
      <c r="A160" s="77" t="s">
        <v>116</v>
      </c>
      <c r="B160" s="74">
        <v>82</v>
      </c>
      <c r="C160" s="74"/>
      <c r="D160" s="74">
        <v>1</v>
      </c>
      <c r="E160" s="74"/>
      <c r="F160" s="74">
        <v>55</v>
      </c>
      <c r="G160" s="74">
        <v>26</v>
      </c>
      <c r="H160" s="74"/>
      <c r="I160" s="71">
        <v>2151</v>
      </c>
      <c r="J160" s="74">
        <v>26</v>
      </c>
      <c r="K160" s="74">
        <v>900</v>
      </c>
      <c r="L160" s="71">
        <v>23605</v>
      </c>
    </row>
    <row r="161" spans="1:12" ht="15.75" thickBot="1" x14ac:dyDescent="0.3">
      <c r="A161" s="77" t="s">
        <v>182</v>
      </c>
      <c r="B161" s="74">
        <v>81</v>
      </c>
      <c r="C161" s="74"/>
      <c r="D161" s="74">
        <v>7</v>
      </c>
      <c r="E161" s="74"/>
      <c r="F161" s="74">
        <v>44</v>
      </c>
      <c r="G161" s="74">
        <v>30</v>
      </c>
      <c r="H161" s="74">
        <v>4</v>
      </c>
      <c r="I161" s="74">
        <v>282</v>
      </c>
      <c r="J161" s="74">
        <v>24</v>
      </c>
      <c r="K161" s="71">
        <v>2369</v>
      </c>
      <c r="L161" s="71">
        <v>8244</v>
      </c>
    </row>
    <row r="162" spans="1:12" ht="15.75" thickBot="1" x14ac:dyDescent="0.3">
      <c r="A162" s="77" t="s">
        <v>266</v>
      </c>
      <c r="B162" s="74">
        <v>79</v>
      </c>
      <c r="C162" s="74"/>
      <c r="D162" s="74"/>
      <c r="E162" s="74"/>
      <c r="F162" s="74">
        <v>18</v>
      </c>
      <c r="G162" s="74">
        <v>61</v>
      </c>
      <c r="H162" s="74"/>
      <c r="I162" s="74">
        <v>3</v>
      </c>
      <c r="J162" s="74"/>
      <c r="K162" s="71">
        <v>2337</v>
      </c>
      <c r="L162" s="74">
        <v>75</v>
      </c>
    </row>
    <row r="163" spans="1:12" ht="15.75" thickBot="1" x14ac:dyDescent="0.3">
      <c r="A163" s="77" t="s">
        <v>189</v>
      </c>
      <c r="B163" s="74">
        <v>76</v>
      </c>
      <c r="C163" s="74"/>
      <c r="D163" s="74">
        <v>13</v>
      </c>
      <c r="E163" s="74"/>
      <c r="F163" s="74">
        <v>44</v>
      </c>
      <c r="G163" s="74">
        <v>19</v>
      </c>
      <c r="H163" s="74">
        <v>7</v>
      </c>
      <c r="I163" s="71">
        <v>1773</v>
      </c>
      <c r="J163" s="74">
        <v>303</v>
      </c>
      <c r="K163" s="74">
        <v>329</v>
      </c>
      <c r="L163" s="71">
        <v>7673</v>
      </c>
    </row>
    <row r="164" spans="1:12" ht="15.75" thickBot="1" x14ac:dyDescent="0.3">
      <c r="A164" s="77" t="s">
        <v>335</v>
      </c>
      <c r="B164" s="74">
        <v>76</v>
      </c>
      <c r="C164" s="76">
        <v>61</v>
      </c>
      <c r="D164" s="74">
        <v>2</v>
      </c>
      <c r="E164" s="75">
        <v>2</v>
      </c>
      <c r="F164" s="74"/>
      <c r="G164" s="74">
        <v>74</v>
      </c>
      <c r="H164" s="74"/>
      <c r="I164" s="74">
        <v>8</v>
      </c>
      <c r="J164" s="74">
        <v>0.2</v>
      </c>
      <c r="K164" s="74"/>
      <c r="L164" s="74"/>
    </row>
    <row r="165" spans="1:12" ht="15.75" thickBot="1" x14ac:dyDescent="0.3">
      <c r="A165" s="77" t="s">
        <v>143</v>
      </c>
      <c r="B165" s="74">
        <v>74</v>
      </c>
      <c r="C165" s="74"/>
      <c r="D165" s="74">
        <v>1</v>
      </c>
      <c r="E165" s="74"/>
      <c r="F165" s="74">
        <v>10</v>
      </c>
      <c r="G165" s="74">
        <v>63</v>
      </c>
      <c r="H165" s="74">
        <v>3</v>
      </c>
      <c r="I165" s="71">
        <v>1126</v>
      </c>
      <c r="J165" s="74">
        <v>15</v>
      </c>
      <c r="K165" s="71">
        <v>1927</v>
      </c>
      <c r="L165" s="71">
        <v>29320</v>
      </c>
    </row>
    <row r="166" spans="1:12" ht="15.75" thickBot="1" x14ac:dyDescent="0.3">
      <c r="A166" s="77" t="s">
        <v>170</v>
      </c>
      <c r="B166" s="74">
        <v>72</v>
      </c>
      <c r="C166" s="74"/>
      <c r="D166" s="74"/>
      <c r="E166" s="74"/>
      <c r="F166" s="74">
        <v>10</v>
      </c>
      <c r="G166" s="74">
        <v>62</v>
      </c>
      <c r="H166" s="74"/>
      <c r="I166" s="74">
        <v>15</v>
      </c>
      <c r="J166" s="74"/>
      <c r="K166" s="74"/>
      <c r="L166" s="74"/>
    </row>
    <row r="167" spans="1:12" ht="15.75" thickBot="1" x14ac:dyDescent="0.3">
      <c r="A167" s="77" t="s">
        <v>279</v>
      </c>
      <c r="B167" s="74">
        <v>63</v>
      </c>
      <c r="C167" s="74"/>
      <c r="D167" s="74">
        <v>3</v>
      </c>
      <c r="E167" s="74"/>
      <c r="F167" s="74">
        <v>22</v>
      </c>
      <c r="G167" s="74">
        <v>38</v>
      </c>
      <c r="H167" s="74"/>
      <c r="I167" s="74">
        <v>9</v>
      </c>
      <c r="J167" s="74">
        <v>0.4</v>
      </c>
      <c r="K167" s="71">
        <v>2155</v>
      </c>
      <c r="L167" s="74">
        <v>314</v>
      </c>
    </row>
    <row r="168" spans="1:12" ht="15.75" thickBot="1" x14ac:dyDescent="0.3">
      <c r="A168" s="77" t="s">
        <v>140</v>
      </c>
      <c r="B168" s="74">
        <v>59</v>
      </c>
      <c r="C168" s="74"/>
      <c r="D168" s="74"/>
      <c r="E168" s="74"/>
      <c r="F168" s="74">
        <v>16</v>
      </c>
      <c r="G168" s="74">
        <v>43</v>
      </c>
      <c r="H168" s="74"/>
      <c r="I168" s="74">
        <v>2</v>
      </c>
      <c r="J168" s="74"/>
      <c r="K168" s="71">
        <v>61627</v>
      </c>
      <c r="L168" s="71">
        <v>2115</v>
      </c>
    </row>
    <row r="169" spans="1:12" ht="15.75" thickBot="1" x14ac:dyDescent="0.3">
      <c r="A169" s="77" t="s">
        <v>120</v>
      </c>
      <c r="B169" s="74">
        <v>58</v>
      </c>
      <c r="C169" s="74"/>
      <c r="D169" s="74"/>
      <c r="E169" s="74"/>
      <c r="F169" s="74">
        <v>51</v>
      </c>
      <c r="G169" s="74">
        <v>7</v>
      </c>
      <c r="H169" s="74">
        <v>1</v>
      </c>
      <c r="I169" s="74">
        <v>206</v>
      </c>
      <c r="J169" s="74"/>
      <c r="K169" s="71">
        <v>2599</v>
      </c>
      <c r="L169" s="71">
        <v>9252</v>
      </c>
    </row>
    <row r="170" spans="1:12" ht="15.75" thickBot="1" x14ac:dyDescent="0.3">
      <c r="A170" s="77" t="s">
        <v>99</v>
      </c>
      <c r="B170" s="74">
        <v>45</v>
      </c>
      <c r="C170" s="74"/>
      <c r="D170" s="74"/>
      <c r="E170" s="74"/>
      <c r="F170" s="74">
        <v>37</v>
      </c>
      <c r="G170" s="74">
        <v>8</v>
      </c>
      <c r="H170" s="74">
        <v>1</v>
      </c>
      <c r="I170" s="74">
        <v>69</v>
      </c>
      <c r="J170" s="74"/>
      <c r="K170" s="74"/>
      <c r="L170" s="74"/>
    </row>
    <row r="171" spans="1:12" ht="15.75" thickBot="1" x14ac:dyDescent="0.3">
      <c r="A171" s="77" t="s">
        <v>332</v>
      </c>
      <c r="B171" s="74">
        <v>45</v>
      </c>
      <c r="C171" s="74"/>
      <c r="D171" s="74"/>
      <c r="E171" s="74"/>
      <c r="F171" s="74"/>
      <c r="G171" s="74">
        <v>45</v>
      </c>
      <c r="H171" s="74"/>
      <c r="I171" s="74">
        <v>4</v>
      </c>
      <c r="J171" s="74"/>
      <c r="K171" s="71">
        <v>1247</v>
      </c>
      <c r="L171" s="74">
        <v>111</v>
      </c>
    </row>
    <row r="172" spans="1:12" ht="15.75" thickBot="1" x14ac:dyDescent="0.3">
      <c r="A172" s="77" t="s">
        <v>267</v>
      </c>
      <c r="B172" s="74">
        <v>44</v>
      </c>
      <c r="C172" s="74"/>
      <c r="D172" s="74">
        <v>3</v>
      </c>
      <c r="E172" s="74"/>
      <c r="F172" s="74">
        <v>27</v>
      </c>
      <c r="G172" s="74">
        <v>14</v>
      </c>
      <c r="H172" s="74"/>
      <c r="I172" s="74">
        <v>3</v>
      </c>
      <c r="J172" s="74">
        <v>0.2</v>
      </c>
      <c r="K172" s="74"/>
      <c r="L172" s="74"/>
    </row>
    <row r="173" spans="1:12" ht="15.75" thickBot="1" x14ac:dyDescent="0.3">
      <c r="A173" s="77" t="s">
        <v>264</v>
      </c>
      <c r="B173" s="74">
        <v>39</v>
      </c>
      <c r="C173" s="74"/>
      <c r="D173" s="74"/>
      <c r="E173" s="74"/>
      <c r="F173" s="74">
        <v>26</v>
      </c>
      <c r="G173" s="74">
        <v>13</v>
      </c>
      <c r="H173" s="74"/>
      <c r="I173" s="74">
        <v>11</v>
      </c>
      <c r="J173" s="74"/>
      <c r="K173" s="74"/>
      <c r="L173" s="74"/>
    </row>
    <row r="174" spans="1:12" ht="15.75" thickBot="1" x14ac:dyDescent="0.3">
      <c r="A174" s="77" t="s">
        <v>155</v>
      </c>
      <c r="B174" s="74">
        <v>39</v>
      </c>
      <c r="C174" s="76">
        <v>1</v>
      </c>
      <c r="D174" s="74"/>
      <c r="E174" s="74"/>
      <c r="F174" s="74">
        <v>10</v>
      </c>
      <c r="G174" s="74">
        <v>29</v>
      </c>
      <c r="H174" s="74"/>
      <c r="I174" s="74">
        <v>12</v>
      </c>
      <c r="J174" s="74"/>
      <c r="K174" s="71">
        <v>8022</v>
      </c>
      <c r="L174" s="71">
        <v>2447</v>
      </c>
    </row>
    <row r="175" spans="1:12" ht="15.75" thickBot="1" x14ac:dyDescent="0.3">
      <c r="A175" s="77" t="s">
        <v>298</v>
      </c>
      <c r="B175" s="74">
        <v>38</v>
      </c>
      <c r="C175" s="76">
        <v>1</v>
      </c>
      <c r="D175" s="74">
        <v>3</v>
      </c>
      <c r="E175" s="74"/>
      <c r="F175" s="74">
        <v>9</v>
      </c>
      <c r="G175" s="74">
        <v>26</v>
      </c>
      <c r="H175" s="74">
        <v>1</v>
      </c>
      <c r="I175" s="74">
        <v>2</v>
      </c>
      <c r="J175" s="74">
        <v>0.2</v>
      </c>
      <c r="K175" s="74">
        <v>831</v>
      </c>
      <c r="L175" s="74">
        <v>43</v>
      </c>
    </row>
    <row r="176" spans="1:12" ht="15.75" thickBot="1" x14ac:dyDescent="0.3">
      <c r="A176" s="77" t="s">
        <v>132</v>
      </c>
      <c r="B176" s="74">
        <v>38</v>
      </c>
      <c r="C176" s="74"/>
      <c r="D176" s="74">
        <v>3</v>
      </c>
      <c r="E176" s="74"/>
      <c r="F176" s="74">
        <v>27</v>
      </c>
      <c r="G176" s="74">
        <v>8</v>
      </c>
      <c r="H176" s="74">
        <v>3</v>
      </c>
      <c r="I176" s="74">
        <v>983</v>
      </c>
      <c r="J176" s="74">
        <v>78</v>
      </c>
      <c r="K176" s="74"/>
      <c r="L176" s="74"/>
    </row>
    <row r="177" spans="1:12" ht="15.75" thickBot="1" x14ac:dyDescent="0.3">
      <c r="A177" s="77" t="s">
        <v>252</v>
      </c>
      <c r="B177" s="74">
        <v>35</v>
      </c>
      <c r="C177" s="76">
        <v>5</v>
      </c>
      <c r="D177" s="74">
        <v>2</v>
      </c>
      <c r="E177" s="74"/>
      <c r="F177" s="74">
        <v>11</v>
      </c>
      <c r="G177" s="74">
        <v>22</v>
      </c>
      <c r="H177" s="74"/>
      <c r="I177" s="74">
        <v>1</v>
      </c>
      <c r="J177" s="74">
        <v>0.06</v>
      </c>
      <c r="K177" s="74">
        <v>481</v>
      </c>
      <c r="L177" s="74">
        <v>15</v>
      </c>
    </row>
    <row r="178" spans="1:12" ht="15.75" thickBot="1" x14ac:dyDescent="0.3">
      <c r="A178" s="77" t="s">
        <v>257</v>
      </c>
      <c r="B178" s="74">
        <v>34</v>
      </c>
      <c r="C178" s="74"/>
      <c r="D178" s="74">
        <v>4</v>
      </c>
      <c r="E178" s="74"/>
      <c r="F178" s="74">
        <v>5</v>
      </c>
      <c r="G178" s="74">
        <v>25</v>
      </c>
      <c r="H178" s="74"/>
      <c r="I178" s="74">
        <v>2</v>
      </c>
      <c r="J178" s="74">
        <v>0.3</v>
      </c>
      <c r="K178" s="71">
        <v>7642</v>
      </c>
      <c r="L178" s="74">
        <v>514</v>
      </c>
    </row>
    <row r="179" spans="1:12" ht="15.75" thickBot="1" x14ac:dyDescent="0.3">
      <c r="A179" s="77" t="s">
        <v>141</v>
      </c>
      <c r="B179" s="74">
        <v>25</v>
      </c>
      <c r="C179" s="74"/>
      <c r="D179" s="74">
        <v>3</v>
      </c>
      <c r="E179" s="74"/>
      <c r="F179" s="74">
        <v>15</v>
      </c>
      <c r="G179" s="74">
        <v>7</v>
      </c>
      <c r="H179" s="74">
        <v>1</v>
      </c>
      <c r="I179" s="74">
        <v>255</v>
      </c>
      <c r="J179" s="74">
        <v>31</v>
      </c>
      <c r="K179" s="74">
        <v>151</v>
      </c>
      <c r="L179" s="71">
        <v>1542</v>
      </c>
    </row>
    <row r="180" spans="1:12" ht="15.75" thickBot="1" x14ac:dyDescent="0.3">
      <c r="A180" s="77" t="s">
        <v>268</v>
      </c>
      <c r="B180" s="74">
        <v>24</v>
      </c>
      <c r="C180" s="74"/>
      <c r="D180" s="74"/>
      <c r="E180" s="74"/>
      <c r="F180" s="74">
        <v>16</v>
      </c>
      <c r="G180" s="74">
        <v>8</v>
      </c>
      <c r="H180" s="74"/>
      <c r="I180" s="74">
        <v>18</v>
      </c>
      <c r="J180" s="74"/>
      <c r="K180" s="74">
        <v>322</v>
      </c>
      <c r="L180" s="74">
        <v>244</v>
      </c>
    </row>
    <row r="181" spans="1:12" ht="15.75" thickBot="1" x14ac:dyDescent="0.3">
      <c r="A181" s="77" t="s">
        <v>294</v>
      </c>
      <c r="B181" s="74">
        <v>23</v>
      </c>
      <c r="C181" s="74"/>
      <c r="D181" s="74">
        <v>1</v>
      </c>
      <c r="E181" s="74"/>
      <c r="F181" s="74">
        <v>8</v>
      </c>
      <c r="G181" s="74">
        <v>14</v>
      </c>
      <c r="H181" s="74"/>
      <c r="I181" s="74">
        <v>10</v>
      </c>
      <c r="J181" s="74">
        <v>0.4</v>
      </c>
      <c r="K181" s="71">
        <v>7675</v>
      </c>
      <c r="L181" s="71">
        <v>3264</v>
      </c>
    </row>
    <row r="182" spans="1:12" ht="15.75" thickBot="1" x14ac:dyDescent="0.3">
      <c r="A182" s="77" t="s">
        <v>265</v>
      </c>
      <c r="B182" s="74">
        <v>21</v>
      </c>
      <c r="C182" s="76">
        <v>1</v>
      </c>
      <c r="D182" s="74"/>
      <c r="E182" s="74"/>
      <c r="F182" s="74">
        <v>13</v>
      </c>
      <c r="G182" s="74">
        <v>8</v>
      </c>
      <c r="H182" s="74">
        <v>4</v>
      </c>
      <c r="I182" s="74">
        <v>187</v>
      </c>
      <c r="J182" s="74"/>
      <c r="K182" s="71">
        <v>1406</v>
      </c>
      <c r="L182" s="71">
        <v>12495</v>
      </c>
    </row>
    <row r="183" spans="1:12" ht="15.75" thickBot="1" x14ac:dyDescent="0.3">
      <c r="A183" s="77" t="s">
        <v>278</v>
      </c>
      <c r="B183" s="74">
        <v>19</v>
      </c>
      <c r="C183" s="74"/>
      <c r="D183" s="74"/>
      <c r="E183" s="74"/>
      <c r="F183" s="74">
        <v>9</v>
      </c>
      <c r="G183" s="74">
        <v>10</v>
      </c>
      <c r="H183" s="74"/>
      <c r="I183" s="74">
        <v>3</v>
      </c>
      <c r="J183" s="74"/>
      <c r="K183" s="71">
        <v>2165</v>
      </c>
      <c r="L183" s="74">
        <v>298</v>
      </c>
    </row>
    <row r="184" spans="1:12" ht="15.75" thickBot="1" x14ac:dyDescent="0.3">
      <c r="A184" s="77" t="s">
        <v>274</v>
      </c>
      <c r="B184" s="74">
        <v>18</v>
      </c>
      <c r="C184" s="74"/>
      <c r="D184" s="74">
        <v>2</v>
      </c>
      <c r="E184" s="74"/>
      <c r="F184" s="74">
        <v>13</v>
      </c>
      <c r="G184" s="74">
        <v>3</v>
      </c>
      <c r="H184" s="74">
        <v>1</v>
      </c>
      <c r="I184" s="74">
        <v>45</v>
      </c>
      <c r="J184" s="74">
        <v>5</v>
      </c>
      <c r="K184" s="71">
        <v>1043</v>
      </c>
      <c r="L184" s="71">
        <v>2623</v>
      </c>
    </row>
    <row r="185" spans="1:12" ht="15.75" thickBot="1" x14ac:dyDescent="0.3">
      <c r="A185" s="77" t="s">
        <v>248</v>
      </c>
      <c r="B185" s="74">
        <v>18</v>
      </c>
      <c r="C185" s="74"/>
      <c r="D185" s="74"/>
      <c r="E185" s="74"/>
      <c r="F185" s="74">
        <v>14</v>
      </c>
      <c r="G185" s="74">
        <v>4</v>
      </c>
      <c r="H185" s="74"/>
      <c r="I185" s="74">
        <v>20</v>
      </c>
      <c r="J185" s="74"/>
      <c r="K185" s="71">
        <v>1007</v>
      </c>
      <c r="L185" s="71">
        <v>1123</v>
      </c>
    </row>
    <row r="186" spans="1:12" ht="15.75" thickBot="1" x14ac:dyDescent="0.3">
      <c r="A186" s="77" t="s">
        <v>184</v>
      </c>
      <c r="B186" s="74">
        <v>18</v>
      </c>
      <c r="C186" s="74"/>
      <c r="D186" s="74"/>
      <c r="E186" s="74"/>
      <c r="F186" s="74">
        <v>17</v>
      </c>
      <c r="G186" s="74">
        <v>1</v>
      </c>
      <c r="H186" s="74">
        <v>1</v>
      </c>
      <c r="I186" s="74">
        <v>63</v>
      </c>
      <c r="J186" s="74"/>
      <c r="K186" s="71">
        <v>4947</v>
      </c>
      <c r="L186" s="71">
        <v>17328</v>
      </c>
    </row>
    <row r="187" spans="1:12" ht="15.75" thickBot="1" x14ac:dyDescent="0.3">
      <c r="A187" s="77" t="s">
        <v>187</v>
      </c>
      <c r="B187" s="74">
        <v>17</v>
      </c>
      <c r="C187" s="76">
        <v>5</v>
      </c>
      <c r="D187" s="74">
        <v>1</v>
      </c>
      <c r="E187" s="74"/>
      <c r="F187" s="74">
        <v>9</v>
      </c>
      <c r="G187" s="74">
        <v>7</v>
      </c>
      <c r="H187" s="74"/>
      <c r="I187" s="74">
        <v>7</v>
      </c>
      <c r="J187" s="74">
        <v>0.4</v>
      </c>
      <c r="K187" s="74">
        <v>401</v>
      </c>
      <c r="L187" s="74">
        <v>166</v>
      </c>
    </row>
    <row r="188" spans="1:12" ht="15.75" thickBot="1" x14ac:dyDescent="0.3">
      <c r="A188" s="77" t="s">
        <v>158</v>
      </c>
      <c r="B188" s="74">
        <v>17</v>
      </c>
      <c r="C188" s="74"/>
      <c r="D188" s="74"/>
      <c r="E188" s="74"/>
      <c r="F188" s="74">
        <v>15</v>
      </c>
      <c r="G188" s="74">
        <v>2</v>
      </c>
      <c r="H188" s="74"/>
      <c r="I188" s="74">
        <v>93</v>
      </c>
      <c r="J188" s="74"/>
      <c r="K188" s="74">
        <v>446</v>
      </c>
      <c r="L188" s="71">
        <v>2429</v>
      </c>
    </row>
    <row r="189" spans="1:12" ht="15.75" thickBot="1" x14ac:dyDescent="0.3">
      <c r="A189" s="77" t="s">
        <v>145</v>
      </c>
      <c r="B189" s="74">
        <v>16</v>
      </c>
      <c r="C189" s="74"/>
      <c r="D189" s="74">
        <v>1</v>
      </c>
      <c r="E189" s="74"/>
      <c r="F189" s="74">
        <v>13</v>
      </c>
      <c r="G189" s="74">
        <v>2</v>
      </c>
      <c r="H189" s="74"/>
      <c r="I189" s="74">
        <v>98</v>
      </c>
      <c r="J189" s="74">
        <v>6</v>
      </c>
      <c r="K189" s="74">
        <v>351</v>
      </c>
      <c r="L189" s="71">
        <v>2139</v>
      </c>
    </row>
    <row r="190" spans="1:12" ht="15.75" thickBot="1" x14ac:dyDescent="0.3">
      <c r="A190" s="77" t="s">
        <v>364</v>
      </c>
      <c r="B190" s="74">
        <v>16</v>
      </c>
      <c r="C190" s="74"/>
      <c r="D190" s="74">
        <v>1</v>
      </c>
      <c r="E190" s="74"/>
      <c r="F190" s="74">
        <v>4</v>
      </c>
      <c r="G190" s="74">
        <v>11</v>
      </c>
      <c r="H190" s="74"/>
      <c r="I190" s="74">
        <v>73</v>
      </c>
      <c r="J190" s="74">
        <v>5</v>
      </c>
      <c r="K190" s="74">
        <v>19</v>
      </c>
      <c r="L190" s="74">
        <v>87</v>
      </c>
    </row>
    <row r="191" spans="1:12" ht="15.75" thickBot="1" x14ac:dyDescent="0.3">
      <c r="A191" s="77" t="s">
        <v>263</v>
      </c>
      <c r="B191" s="74">
        <v>16</v>
      </c>
      <c r="C191" s="74"/>
      <c r="D191" s="74"/>
      <c r="E191" s="74"/>
      <c r="F191" s="74">
        <v>13</v>
      </c>
      <c r="G191" s="74">
        <v>3</v>
      </c>
      <c r="H191" s="74"/>
      <c r="I191" s="74">
        <v>222</v>
      </c>
      <c r="J191" s="74"/>
      <c r="K191" s="74">
        <v>383</v>
      </c>
      <c r="L191" s="71">
        <v>5320</v>
      </c>
    </row>
    <row r="192" spans="1:12" ht="15.75" thickBot="1" x14ac:dyDescent="0.3">
      <c r="A192" s="77" t="s">
        <v>131</v>
      </c>
      <c r="B192" s="74">
        <v>16</v>
      </c>
      <c r="C192" s="74"/>
      <c r="D192" s="74"/>
      <c r="E192" s="74"/>
      <c r="F192" s="74">
        <v>8</v>
      </c>
      <c r="G192" s="74">
        <v>8</v>
      </c>
      <c r="H192" s="74"/>
      <c r="I192" s="74">
        <v>6</v>
      </c>
      <c r="J192" s="74"/>
      <c r="K192" s="74">
        <v>704</v>
      </c>
      <c r="L192" s="74">
        <v>277</v>
      </c>
    </row>
    <row r="193" spans="1:12" ht="15.75" thickBot="1" x14ac:dyDescent="0.3">
      <c r="A193" s="77" t="s">
        <v>159</v>
      </c>
      <c r="B193" s="74">
        <v>16</v>
      </c>
      <c r="C193" s="74"/>
      <c r="D193" s="74"/>
      <c r="E193" s="74"/>
      <c r="F193" s="74">
        <v>8</v>
      </c>
      <c r="G193" s="74">
        <v>8</v>
      </c>
      <c r="H193" s="74"/>
      <c r="I193" s="74">
        <v>144</v>
      </c>
      <c r="J193" s="74"/>
      <c r="K193" s="74">
        <v>108</v>
      </c>
      <c r="L193" s="74">
        <v>973</v>
      </c>
    </row>
    <row r="194" spans="1:12" ht="15.75" thickBot="1" x14ac:dyDescent="0.3">
      <c r="A194" s="77" t="s">
        <v>295</v>
      </c>
      <c r="B194" s="74">
        <v>15</v>
      </c>
      <c r="C194" s="76">
        <v>4</v>
      </c>
      <c r="D194" s="74">
        <v>1</v>
      </c>
      <c r="E194" s="74"/>
      <c r="F194" s="74">
        <v>7</v>
      </c>
      <c r="G194" s="74">
        <v>7</v>
      </c>
      <c r="H194" s="74"/>
      <c r="I194" s="74">
        <v>1</v>
      </c>
      <c r="J194" s="74">
        <v>0.08</v>
      </c>
      <c r="K194" s="74">
        <v>284</v>
      </c>
      <c r="L194" s="74">
        <v>24</v>
      </c>
    </row>
    <row r="195" spans="1:12" ht="15.75" thickBot="1" x14ac:dyDescent="0.3">
      <c r="A195" s="77" t="s">
        <v>283</v>
      </c>
      <c r="B195" s="74">
        <v>15</v>
      </c>
      <c r="C195" s="74"/>
      <c r="D195" s="74"/>
      <c r="E195" s="74"/>
      <c r="F195" s="74">
        <v>8</v>
      </c>
      <c r="G195" s="74">
        <v>7</v>
      </c>
      <c r="H195" s="74"/>
      <c r="I195" s="74">
        <v>282</v>
      </c>
      <c r="J195" s="74"/>
      <c r="K195" s="74">
        <v>294</v>
      </c>
      <c r="L195" s="71">
        <v>5526</v>
      </c>
    </row>
    <row r="196" spans="1:12" ht="15.75" thickBot="1" x14ac:dyDescent="0.3">
      <c r="A196" s="77" t="s">
        <v>250</v>
      </c>
      <c r="B196" s="74">
        <v>14</v>
      </c>
      <c r="C196" s="74"/>
      <c r="D196" s="74">
        <v>3</v>
      </c>
      <c r="E196" s="74"/>
      <c r="F196" s="74">
        <v>7</v>
      </c>
      <c r="G196" s="74">
        <v>4</v>
      </c>
      <c r="H196" s="74"/>
      <c r="I196" s="74">
        <v>2</v>
      </c>
      <c r="J196" s="74">
        <v>0.5</v>
      </c>
      <c r="K196" s="74"/>
      <c r="L196" s="74"/>
    </row>
    <row r="197" spans="1:12" ht="15.75" thickBot="1" x14ac:dyDescent="0.3">
      <c r="A197" s="96" t="s">
        <v>299</v>
      </c>
      <c r="B197" s="93">
        <v>13</v>
      </c>
      <c r="C197" s="93"/>
      <c r="D197" s="93"/>
      <c r="E197" s="93"/>
      <c r="F197" s="93">
        <v>13</v>
      </c>
      <c r="G197" s="93">
        <v>0</v>
      </c>
      <c r="H197" s="93"/>
      <c r="I197" s="94">
        <v>3736</v>
      </c>
      <c r="J197" s="93"/>
      <c r="K197" s="93">
        <v>388</v>
      </c>
      <c r="L197" s="94">
        <v>111494</v>
      </c>
    </row>
    <row r="198" spans="1:12" ht="15.75" thickBot="1" x14ac:dyDescent="0.3">
      <c r="A198" s="77" t="s">
        <v>275</v>
      </c>
      <c r="B198" s="74">
        <v>12</v>
      </c>
      <c r="C198" s="74"/>
      <c r="D198" s="74">
        <v>1</v>
      </c>
      <c r="E198" s="74"/>
      <c r="F198" s="74">
        <v>5</v>
      </c>
      <c r="G198" s="74">
        <v>6</v>
      </c>
      <c r="H198" s="74"/>
      <c r="I198" s="74">
        <v>310</v>
      </c>
      <c r="J198" s="74">
        <v>26</v>
      </c>
      <c r="K198" s="74">
        <v>83</v>
      </c>
      <c r="L198" s="71">
        <v>2144</v>
      </c>
    </row>
    <row r="199" spans="1:12" ht="15.75" thickBot="1" x14ac:dyDescent="0.3">
      <c r="A199" s="77" t="s">
        <v>188</v>
      </c>
      <c r="B199" s="74">
        <v>11</v>
      </c>
      <c r="C199" s="74"/>
      <c r="D199" s="74">
        <v>1</v>
      </c>
      <c r="E199" s="74"/>
      <c r="F199" s="74">
        <v>2</v>
      </c>
      <c r="G199" s="74">
        <v>8</v>
      </c>
      <c r="H199" s="74">
        <v>1</v>
      </c>
      <c r="I199" s="71">
        <v>2204</v>
      </c>
      <c r="J199" s="74">
        <v>200</v>
      </c>
      <c r="K199" s="74">
        <v>36</v>
      </c>
      <c r="L199" s="71">
        <v>7212</v>
      </c>
    </row>
    <row r="200" spans="1:12" ht="15.75" thickBot="1" x14ac:dyDescent="0.3">
      <c r="A200" s="96" t="s">
        <v>173</v>
      </c>
      <c r="B200" s="93">
        <v>11</v>
      </c>
      <c r="C200" s="93"/>
      <c r="D200" s="93"/>
      <c r="E200" s="93"/>
      <c r="F200" s="93">
        <v>11</v>
      </c>
      <c r="G200" s="93">
        <v>0</v>
      </c>
      <c r="H200" s="93"/>
      <c r="I200" s="93">
        <v>194</v>
      </c>
      <c r="J200" s="93"/>
      <c r="K200" s="94">
        <v>1271</v>
      </c>
      <c r="L200" s="94">
        <v>22389</v>
      </c>
    </row>
    <row r="201" spans="1:12" ht="15.75" thickBot="1" x14ac:dyDescent="0.3">
      <c r="A201" s="77" t="s">
        <v>151</v>
      </c>
      <c r="B201" s="74">
        <v>11</v>
      </c>
      <c r="C201" s="74"/>
      <c r="D201" s="74"/>
      <c r="E201" s="74"/>
      <c r="F201" s="74">
        <v>2</v>
      </c>
      <c r="G201" s="74">
        <v>9</v>
      </c>
      <c r="H201" s="74"/>
      <c r="I201" s="71">
        <v>13733</v>
      </c>
      <c r="J201" s="74"/>
      <c r="K201" s="74"/>
      <c r="L201" s="74"/>
    </row>
    <row r="202" spans="1:12" ht="15.75" thickBot="1" x14ac:dyDescent="0.3">
      <c r="A202" s="77" t="s">
        <v>133</v>
      </c>
      <c r="B202" s="74">
        <v>11</v>
      </c>
      <c r="C202" s="74"/>
      <c r="D202" s="74"/>
      <c r="E202" s="74"/>
      <c r="F202" s="74">
        <v>6</v>
      </c>
      <c r="G202" s="74">
        <v>5</v>
      </c>
      <c r="H202" s="74"/>
      <c r="I202" s="74">
        <v>112</v>
      </c>
      <c r="J202" s="74"/>
      <c r="K202" s="74"/>
      <c r="L202" s="74"/>
    </row>
    <row r="203" spans="1:12" ht="15.75" thickBot="1" x14ac:dyDescent="0.3">
      <c r="A203" s="77" t="s">
        <v>328</v>
      </c>
      <c r="B203" s="74">
        <v>10</v>
      </c>
      <c r="C203" s="76">
        <v>3</v>
      </c>
      <c r="D203" s="74">
        <v>2</v>
      </c>
      <c r="E203" s="74"/>
      <c r="F203" s="74">
        <v>1</v>
      </c>
      <c r="G203" s="74">
        <v>7</v>
      </c>
      <c r="H203" s="74"/>
      <c r="I203" s="74">
        <v>0.3</v>
      </c>
      <c r="J203" s="74">
        <v>7.0000000000000007E-2</v>
      </c>
      <c r="K203" s="74">
        <v>120</v>
      </c>
      <c r="L203" s="74">
        <v>4</v>
      </c>
    </row>
    <row r="204" spans="1:12" ht="15.75" thickBot="1" x14ac:dyDescent="0.3">
      <c r="A204" s="77" t="s">
        <v>160</v>
      </c>
      <c r="B204" s="74">
        <v>10</v>
      </c>
      <c r="C204" s="74"/>
      <c r="D204" s="74">
        <v>1</v>
      </c>
      <c r="E204" s="74"/>
      <c r="F204" s="74">
        <v>8</v>
      </c>
      <c r="G204" s="74">
        <v>1</v>
      </c>
      <c r="H204" s="74"/>
      <c r="I204" s="74">
        <v>17</v>
      </c>
      <c r="J204" s="74">
        <v>2</v>
      </c>
      <c r="K204" s="74">
        <v>404</v>
      </c>
      <c r="L204" s="74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77" t="s">
        <v>153</v>
      </c>
      <c r="B206" s="74">
        <v>8</v>
      </c>
      <c r="C206" s="74"/>
      <c r="D206" s="74">
        <v>1</v>
      </c>
      <c r="E206" s="74"/>
      <c r="F206" s="74">
        <v>6</v>
      </c>
      <c r="G206" s="74">
        <v>1</v>
      </c>
      <c r="H206" s="74"/>
      <c r="I206" s="74">
        <v>2</v>
      </c>
      <c r="J206" s="74">
        <v>0.2</v>
      </c>
      <c r="K206" s="71">
        <v>1032</v>
      </c>
      <c r="L206" s="74">
        <v>222</v>
      </c>
    </row>
    <row r="207" spans="1:12" ht="15.75" thickBot="1" x14ac:dyDescent="0.3">
      <c r="A207" s="77" t="s">
        <v>256</v>
      </c>
      <c r="B207" s="74">
        <v>8</v>
      </c>
      <c r="C207" s="74"/>
      <c r="D207" s="74"/>
      <c r="E207" s="74"/>
      <c r="F207" s="74"/>
      <c r="G207" s="74">
        <v>8</v>
      </c>
      <c r="H207" s="74"/>
      <c r="I207" s="74">
        <v>0.9</v>
      </c>
      <c r="J207" s="74"/>
      <c r="K207" s="74">
        <v>604</v>
      </c>
      <c r="L207" s="74">
        <v>68</v>
      </c>
    </row>
    <row r="208" spans="1:12" ht="15.75" thickBot="1" x14ac:dyDescent="0.3">
      <c r="A208" s="77" t="s">
        <v>142</v>
      </c>
      <c r="B208" s="74">
        <v>7</v>
      </c>
      <c r="C208" s="74"/>
      <c r="D208" s="74"/>
      <c r="E208" s="74"/>
      <c r="F208" s="74">
        <v>5</v>
      </c>
      <c r="G208" s="74">
        <v>2</v>
      </c>
      <c r="H208" s="74"/>
      <c r="I208" s="74">
        <v>9</v>
      </c>
      <c r="J208" s="74"/>
      <c r="K208" s="71">
        <v>10548</v>
      </c>
      <c r="L208" s="71">
        <v>13670</v>
      </c>
    </row>
    <row r="209" spans="1:12" ht="15.75" thickBot="1" x14ac:dyDescent="0.3">
      <c r="A209" s="77" t="s">
        <v>280</v>
      </c>
      <c r="B209" s="74">
        <v>6</v>
      </c>
      <c r="C209" s="74"/>
      <c r="D209" s="74">
        <v>1</v>
      </c>
      <c r="E209" s="74"/>
      <c r="F209" s="74">
        <v>3</v>
      </c>
      <c r="G209" s="74">
        <v>2</v>
      </c>
      <c r="H209" s="74"/>
      <c r="I209" s="74">
        <v>198</v>
      </c>
      <c r="J209" s="74">
        <v>33</v>
      </c>
      <c r="K209" s="74"/>
      <c r="L209" s="74"/>
    </row>
    <row r="210" spans="1:12" ht="15.75" thickBot="1" x14ac:dyDescent="0.3">
      <c r="A210" s="77" t="s">
        <v>297</v>
      </c>
      <c r="B210" s="74">
        <v>6</v>
      </c>
      <c r="C210" s="74"/>
      <c r="D210" s="74"/>
      <c r="E210" s="74"/>
      <c r="F210" s="74"/>
      <c r="G210" s="74">
        <v>6</v>
      </c>
      <c r="H210" s="74"/>
      <c r="I210" s="74">
        <v>229</v>
      </c>
      <c r="J210" s="74"/>
      <c r="K210" s="74">
        <v>110</v>
      </c>
      <c r="L210" s="71">
        <v>4195</v>
      </c>
    </row>
    <row r="211" spans="1:12" ht="15.75" thickBot="1" x14ac:dyDescent="0.3">
      <c r="A211" s="96" t="s">
        <v>157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607</v>
      </c>
      <c r="J211" s="93"/>
      <c r="K211" s="93"/>
      <c r="L211" s="93"/>
    </row>
    <row r="212" spans="1:12" ht="15.75" thickBot="1" x14ac:dyDescent="0.3">
      <c r="A212" s="77" t="s">
        <v>342</v>
      </c>
      <c r="B212" s="74">
        <v>6</v>
      </c>
      <c r="C212" s="74"/>
      <c r="D212" s="74"/>
      <c r="E212" s="74"/>
      <c r="F212" s="74">
        <v>5</v>
      </c>
      <c r="G212" s="74">
        <v>1</v>
      </c>
      <c r="H212" s="74"/>
      <c r="I212" s="74">
        <v>10</v>
      </c>
      <c r="J212" s="74"/>
      <c r="K212" s="74"/>
      <c r="L212" s="74"/>
    </row>
    <row r="213" spans="1:12" ht="15.75" thickBot="1" x14ac:dyDescent="0.3">
      <c r="A213" s="96" t="s">
        <v>284</v>
      </c>
      <c r="B213" s="93">
        <v>3</v>
      </c>
      <c r="C213" s="93"/>
      <c r="D213" s="93"/>
      <c r="E213" s="93"/>
      <c r="F213" s="93">
        <v>3</v>
      </c>
      <c r="G213" s="93">
        <v>0</v>
      </c>
      <c r="H213" s="93"/>
      <c r="I213" s="93">
        <v>200</v>
      </c>
      <c r="J213" s="93"/>
      <c r="K213" s="93"/>
      <c r="L213" s="93"/>
    </row>
    <row r="214" spans="1:12" ht="15.75" thickBot="1" x14ac:dyDescent="0.3">
      <c r="A214" s="77" t="s">
        <v>340</v>
      </c>
      <c r="B214" s="74">
        <v>3</v>
      </c>
      <c r="C214" s="76">
        <v>2</v>
      </c>
      <c r="D214" s="74"/>
      <c r="E214" s="74"/>
      <c r="F214" s="74"/>
      <c r="G214" s="74">
        <v>3</v>
      </c>
      <c r="H214" s="74"/>
      <c r="I214" s="74">
        <v>3</v>
      </c>
      <c r="J214" s="74"/>
      <c r="K214" s="74"/>
      <c r="L214" s="74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3481371</v>
      </c>
      <c r="C216" s="19">
        <v>83277</v>
      </c>
      <c r="D216" s="18">
        <v>244663</v>
      </c>
      <c r="E216" s="36">
        <v>5215</v>
      </c>
      <c r="F216" s="18">
        <v>1120930</v>
      </c>
      <c r="G216" s="18">
        <v>2115778</v>
      </c>
      <c r="H216" s="18">
        <v>50860</v>
      </c>
      <c r="I216" s="21">
        <v>446.6</v>
      </c>
      <c r="J216" s="21">
        <v>31.4</v>
      </c>
      <c r="K216" s="21"/>
      <c r="L216" s="79"/>
    </row>
  </sheetData>
  <hyperlinks>
    <hyperlink ref="A2" r:id="rId1" display="https://www.worldometers.info/coronavirus/country/us/" xr:uid="{00000000-0004-0000-3600-000000000000}"/>
    <hyperlink ref="A3" r:id="rId2" display="https://www.worldometers.info/coronavirus/country/spain/" xr:uid="{00000000-0004-0000-3600-000001000000}"/>
    <hyperlink ref="A4" r:id="rId3" display="https://www.worldometers.info/coronavirus/country/italy/" xr:uid="{00000000-0004-0000-3600-000002000000}"/>
    <hyperlink ref="A5" r:id="rId4" display="https://www.worldometers.info/coronavirus/country/uk/" xr:uid="{00000000-0004-0000-3600-000003000000}"/>
    <hyperlink ref="A6" r:id="rId5" display="https://www.worldometers.info/coronavirus/country/france/" xr:uid="{00000000-0004-0000-3600-000004000000}"/>
    <hyperlink ref="A7" r:id="rId6" display="https://www.worldometers.info/coronavirus/country/germany/" xr:uid="{00000000-0004-0000-3600-000005000000}"/>
    <hyperlink ref="A8" r:id="rId7" display="https://www.worldometers.info/coronavirus/country/turkey/" xr:uid="{00000000-0004-0000-3600-000006000000}"/>
    <hyperlink ref="A9" r:id="rId8" display="https://www.worldometers.info/coronavirus/country/russia/" xr:uid="{00000000-0004-0000-3600-000007000000}"/>
    <hyperlink ref="A10" r:id="rId9" display="https://www.worldometers.info/coronavirus/country/brazil/" xr:uid="{00000000-0004-0000-3600-000008000000}"/>
    <hyperlink ref="A11" r:id="rId10" display="https://www.worldometers.info/coronavirus/country/iran/" xr:uid="{00000000-0004-0000-3600-000009000000}"/>
    <hyperlink ref="A12" r:id="rId11" display="https://www.worldometers.info/coronavirus/country/china/" xr:uid="{00000000-0004-0000-3600-00000A000000}"/>
    <hyperlink ref="A13" r:id="rId12" display="https://www.worldometers.info/coronavirus/country/canada/" xr:uid="{00000000-0004-0000-3600-00000B000000}"/>
    <hyperlink ref="A14" r:id="rId13" display="https://www.worldometers.info/coronavirus/country/belgium/" xr:uid="{00000000-0004-0000-3600-00000C000000}"/>
    <hyperlink ref="A15" r:id="rId14" display="https://www.worldometers.info/coronavirus/country/peru/" xr:uid="{00000000-0004-0000-3600-00000D000000}"/>
    <hyperlink ref="A16" r:id="rId15" display="https://www.worldometers.info/coronavirus/country/netherlands/" xr:uid="{00000000-0004-0000-3600-00000E000000}"/>
    <hyperlink ref="A17" r:id="rId16" display="https://www.worldometers.info/coronavirus/country/india/" xr:uid="{00000000-0004-0000-3600-00000F000000}"/>
    <hyperlink ref="A18" r:id="rId17" display="https://www.worldometers.info/coronavirus/country/switzerland/" xr:uid="{00000000-0004-0000-3600-000010000000}"/>
    <hyperlink ref="A19" r:id="rId18" display="https://www.worldometers.info/coronavirus/country/ecuador/" xr:uid="{00000000-0004-0000-3600-000011000000}"/>
    <hyperlink ref="A20" r:id="rId19" display="https://www.worldometers.info/coronavirus/country/saudi-arabia/" xr:uid="{00000000-0004-0000-3600-000012000000}"/>
    <hyperlink ref="A21" r:id="rId20" display="https://www.worldometers.info/coronavirus/country/portugal/" xr:uid="{00000000-0004-0000-3600-000013000000}"/>
    <hyperlink ref="A22" r:id="rId21" display="https://www.worldometers.info/coronavirus/country/sweden/" xr:uid="{00000000-0004-0000-3600-000014000000}"/>
    <hyperlink ref="A23" r:id="rId22" display="https://www.worldometers.info/coronavirus/country/ireland/" xr:uid="{00000000-0004-0000-3600-000015000000}"/>
    <hyperlink ref="A24" r:id="rId23" display="https://www.worldometers.info/coronavirus/country/mexico/" xr:uid="{00000000-0004-0000-3600-000016000000}"/>
    <hyperlink ref="A25" r:id="rId24" display="https://www.worldometers.info/coronavirus/country/pakistan/" xr:uid="{00000000-0004-0000-3600-000017000000}"/>
    <hyperlink ref="A26" r:id="rId25" display="https://www.worldometers.info/coronavirus/country/chile/" xr:uid="{00000000-0004-0000-3600-000018000000}"/>
    <hyperlink ref="A27" r:id="rId26" display="https://www.worldometers.info/coronavirus/country/singapore/" xr:uid="{00000000-0004-0000-3600-000019000000}"/>
    <hyperlink ref="A28" r:id="rId27" display="https://www.worldometers.info/coronavirus/country/israel/" xr:uid="{00000000-0004-0000-3600-00001A000000}"/>
    <hyperlink ref="A29" r:id="rId28" display="https://www.worldometers.info/coronavirus/country/belarus/" xr:uid="{00000000-0004-0000-3600-00001B000000}"/>
    <hyperlink ref="A30" r:id="rId29" display="https://www.worldometers.info/coronavirus/country/austria/" xr:uid="{00000000-0004-0000-3600-00001C000000}"/>
    <hyperlink ref="A31" r:id="rId30" display="https://www.worldometers.info/coronavirus/country/qatar/" xr:uid="{00000000-0004-0000-3600-00001D000000}"/>
    <hyperlink ref="A32" r:id="rId31" display="https://www.worldometers.info/coronavirus/country/japan/" xr:uid="{00000000-0004-0000-3600-00001E000000}"/>
    <hyperlink ref="A33" r:id="rId32" display="https://www.worldometers.info/coronavirus/country/united-arab-emirates/" xr:uid="{00000000-0004-0000-3600-00001F000000}"/>
    <hyperlink ref="A34" r:id="rId33" display="https://www.worldometers.info/coronavirus/country/poland/" xr:uid="{00000000-0004-0000-3600-000020000000}"/>
    <hyperlink ref="A35" r:id="rId34" display="https://www.worldometers.info/coronavirus/country/romania/" xr:uid="{00000000-0004-0000-3600-000021000000}"/>
    <hyperlink ref="A36" r:id="rId35" display="https://www.worldometers.info/coronavirus/country/ukraine/" xr:uid="{00000000-0004-0000-3600-000022000000}"/>
    <hyperlink ref="A37" r:id="rId36" display="https://www.worldometers.info/coronavirus/country/indonesia/" xr:uid="{00000000-0004-0000-3600-000023000000}"/>
    <hyperlink ref="A38" r:id="rId37" display="https://www.worldometers.info/coronavirus/country/south-korea/" xr:uid="{00000000-0004-0000-3600-000024000000}"/>
    <hyperlink ref="A39" r:id="rId38" display="https://www.worldometers.info/coronavirus/country/denmark/" xr:uid="{00000000-0004-0000-3600-000025000000}"/>
    <hyperlink ref="A40" r:id="rId39" display="https://www.worldometers.info/coronavirus/country/serbia/" xr:uid="{00000000-0004-0000-3600-000026000000}"/>
    <hyperlink ref="A41" r:id="rId40" display="https://www.worldometers.info/coronavirus/country/philippines/" xr:uid="{00000000-0004-0000-3600-000027000000}"/>
    <hyperlink ref="A42" r:id="rId41" display="https://www.worldometers.info/coronavirus/country/bangladesh/" xr:uid="{00000000-0004-0000-3600-000028000000}"/>
    <hyperlink ref="A43" r:id="rId42" display="https://www.worldometers.info/coronavirus/country/norway/" xr:uid="{00000000-0004-0000-3600-000029000000}"/>
    <hyperlink ref="A44" r:id="rId43" display="https://www.worldometers.info/coronavirus/country/czech-republic/" xr:uid="{00000000-0004-0000-3600-00002A000000}"/>
    <hyperlink ref="A45" r:id="rId44" display="https://www.worldometers.info/coronavirus/country/dominican-republic/" xr:uid="{00000000-0004-0000-3600-00002B000000}"/>
    <hyperlink ref="A46" r:id="rId45" display="https://www.worldometers.info/coronavirus/country/colombia/" xr:uid="{00000000-0004-0000-3600-00002C000000}"/>
    <hyperlink ref="A47" r:id="rId46" display="https://www.worldometers.info/coronavirus/country/australia/" xr:uid="{00000000-0004-0000-3600-00002D000000}"/>
    <hyperlink ref="A48" r:id="rId47" display="https://www.worldometers.info/coronavirus/country/panama/" xr:uid="{00000000-0004-0000-3600-00002E000000}"/>
    <hyperlink ref="A49" r:id="rId48" display="https://www.worldometers.info/coronavirus/country/south-africa/" xr:uid="{00000000-0004-0000-3600-00002F000000}"/>
    <hyperlink ref="A50" r:id="rId49" display="https://www.worldometers.info/coronavirus/country/egypt/" xr:uid="{00000000-0004-0000-3600-000030000000}"/>
    <hyperlink ref="A51" r:id="rId50" display="https://www.worldometers.info/coronavirus/country/malaysia/" xr:uid="{00000000-0004-0000-3600-000031000000}"/>
    <hyperlink ref="A52" r:id="rId51" display="https://www.worldometers.info/coronavirus/country/finland/" xr:uid="{00000000-0004-0000-3600-000032000000}"/>
    <hyperlink ref="A53" r:id="rId52" display="https://www.worldometers.info/coronavirus/country/morocco/" xr:uid="{00000000-0004-0000-3600-000033000000}"/>
    <hyperlink ref="A54" r:id="rId53" display="https://www.worldometers.info/coronavirus/country/argentina/" xr:uid="{00000000-0004-0000-3600-000034000000}"/>
    <hyperlink ref="A55" r:id="rId54" display="https://www.worldometers.info/coronavirus/country/kuwait/" xr:uid="{00000000-0004-0000-3600-000035000000}"/>
    <hyperlink ref="A56" r:id="rId55" display="https://www.worldometers.info/coronavirus/country/algeria/" xr:uid="{00000000-0004-0000-3600-000036000000}"/>
    <hyperlink ref="A57" r:id="rId56" display="https://www.worldometers.info/coronavirus/country/moldova/" xr:uid="{00000000-0004-0000-3600-000037000000}"/>
    <hyperlink ref="A58" r:id="rId57" display="https://www.worldometers.info/coronavirus/country/kazakhstan/" xr:uid="{00000000-0004-0000-3600-000038000000}"/>
    <hyperlink ref="A59" r:id="rId58" display="https://www.worldometers.info/coronavirus/country/luxembourg/" xr:uid="{00000000-0004-0000-3600-000039000000}"/>
    <hyperlink ref="A60" r:id="rId59" display="https://www.worldometers.info/coronavirus/country/bahrain/" xr:uid="{00000000-0004-0000-3600-00003A000000}"/>
    <hyperlink ref="A61" r:id="rId60" display="https://www.worldometers.info/coronavirus/country/thailand/" xr:uid="{00000000-0004-0000-3600-00003B000000}"/>
    <hyperlink ref="A62" r:id="rId61" display="https://www.worldometers.info/coronavirus/country/hungary/" xr:uid="{00000000-0004-0000-3600-00003C000000}"/>
    <hyperlink ref="A63" r:id="rId62" display="https://www.worldometers.info/coronavirus/country/greece/" xr:uid="{00000000-0004-0000-3600-00003D000000}"/>
    <hyperlink ref="A64" r:id="rId63" display="https://www.worldometers.info/coronavirus/country/oman/" xr:uid="{00000000-0004-0000-3600-00003E000000}"/>
    <hyperlink ref="A65" r:id="rId64" display="https://www.worldometers.info/coronavirus/country/afghanistan/" xr:uid="{00000000-0004-0000-3600-00003F000000}"/>
    <hyperlink ref="A66" r:id="rId65" display="https://www.worldometers.info/coronavirus/country/nigeria/" xr:uid="{00000000-0004-0000-3600-000040000000}"/>
    <hyperlink ref="A67" r:id="rId66" display="https://www.worldometers.info/coronavirus/country/armenia/" xr:uid="{00000000-0004-0000-3600-000041000000}"/>
    <hyperlink ref="A68" r:id="rId67" display="https://www.worldometers.info/coronavirus/country/iraq/" xr:uid="{00000000-0004-0000-3600-000042000000}"/>
    <hyperlink ref="A69" r:id="rId68" display="https://www.worldometers.info/coronavirus/country/ghana/" xr:uid="{00000000-0004-0000-3600-000043000000}"/>
    <hyperlink ref="A70" r:id="rId69" display="https://www.worldometers.info/coronavirus/country/uzbekistan/" xr:uid="{00000000-0004-0000-3600-000044000000}"/>
    <hyperlink ref="A71" r:id="rId70" display="https://www.worldometers.info/coronavirus/country/croatia/" xr:uid="{00000000-0004-0000-3600-000045000000}"/>
    <hyperlink ref="A72" r:id="rId71" display="https://www.worldometers.info/coronavirus/country/cameroon/" xr:uid="{00000000-0004-0000-3600-000046000000}"/>
    <hyperlink ref="A73" r:id="rId72" display="https://www.worldometers.info/coronavirus/country/azerbaijan/" xr:uid="{00000000-0004-0000-3600-000047000000}"/>
    <hyperlink ref="A74" r:id="rId73" display="https://www.worldometers.info/coronavirus/country/bosnia-and-herzegovina/" xr:uid="{00000000-0004-0000-3600-000048000000}"/>
    <hyperlink ref="A75" r:id="rId74" display="https://www.worldometers.info/coronavirus/country/iceland/" xr:uid="{00000000-0004-0000-3600-000049000000}"/>
    <hyperlink ref="A76" r:id="rId75" display="https://www.worldometers.info/coronavirus/country/estonia/" xr:uid="{00000000-0004-0000-3600-00004A000000}"/>
    <hyperlink ref="A77" r:id="rId76" display="https://www.worldometers.info/coronavirus/country/cuba/" xr:uid="{00000000-0004-0000-3600-00004B000000}"/>
    <hyperlink ref="A78" r:id="rId77" display="https://www.worldometers.info/coronavirus/country/bulgaria/" xr:uid="{00000000-0004-0000-3600-00004C000000}"/>
    <hyperlink ref="A79" r:id="rId78" display="https://www.worldometers.info/coronavirus/country/guinea/" xr:uid="{00000000-0004-0000-3600-00004D000000}"/>
    <hyperlink ref="A80" r:id="rId79" display="https://www.worldometers.info/coronavirus/country/macedonia/" xr:uid="{00000000-0004-0000-3600-00004E000000}"/>
    <hyperlink ref="A81" r:id="rId80" display="https://www.worldometers.info/coronavirus/country/new-zealand/" xr:uid="{00000000-0004-0000-3600-00004F000000}"/>
    <hyperlink ref="A82" r:id="rId81" display="https://www.worldometers.info/coronavirus/country/slovenia/" xr:uid="{00000000-0004-0000-3600-000050000000}"/>
    <hyperlink ref="A83" r:id="rId82" display="https://www.worldometers.info/coronavirus/country/slovakia/" xr:uid="{00000000-0004-0000-3600-000051000000}"/>
    <hyperlink ref="A84" r:id="rId83" display="https://www.worldometers.info/coronavirus/country/lithuania/" xr:uid="{00000000-0004-0000-3600-000052000000}"/>
    <hyperlink ref="A85" r:id="rId84" display="https://www.worldometers.info/coronavirus/country/cote-d-ivoire/" xr:uid="{00000000-0004-0000-3600-000053000000}"/>
    <hyperlink ref="A86" r:id="rId85" display="https://www.worldometers.info/coronavirus/country/bolivia/" xr:uid="{00000000-0004-0000-3600-000054000000}"/>
    <hyperlink ref="A87" r:id="rId86" display="https://www.worldometers.info/coronavirus/country/senegal/" xr:uid="{00000000-0004-0000-3600-000055000000}"/>
    <hyperlink ref="A88" r:id="rId87" display="https://www.worldometers.info/coronavirus/country/djibouti/" xr:uid="{00000000-0004-0000-3600-000056000000}"/>
    <hyperlink ref="A89" r:id="rId88" display="https://www.worldometers.info/coronavirus/country/china-hong-kong-sar/" xr:uid="{00000000-0004-0000-3600-000057000000}"/>
    <hyperlink ref="A90" r:id="rId89" display="https://www.worldometers.info/coronavirus/country/tunisia/" xr:uid="{00000000-0004-0000-3600-000058000000}"/>
    <hyperlink ref="A91" r:id="rId90" display="https://www.worldometers.info/coronavirus/country/honduras/" xr:uid="{00000000-0004-0000-3600-000059000000}"/>
    <hyperlink ref="A92" r:id="rId91" display="https://www.worldometers.info/coronavirus/country/latvia/" xr:uid="{00000000-0004-0000-3600-00005A000000}"/>
    <hyperlink ref="A93" r:id="rId92" display="https://www.worldometers.info/coronavirus/country/cyprus/" xr:uid="{00000000-0004-0000-3600-00005B000000}"/>
    <hyperlink ref="A94" r:id="rId93" display="https://www.worldometers.info/coronavirus/country/albania/" xr:uid="{00000000-0004-0000-3600-00005C000000}"/>
    <hyperlink ref="A95" r:id="rId94" display="https://www.worldometers.info/coronavirus/country/kyrgyzstan/" xr:uid="{00000000-0004-0000-3600-00005D000000}"/>
    <hyperlink ref="A96" r:id="rId95" display="https://www.worldometers.info/coronavirus/country/andorra/" xr:uid="{00000000-0004-0000-3600-00005E000000}"/>
    <hyperlink ref="A97" r:id="rId96" display="https://www.worldometers.info/coronavirus/country/niger/" xr:uid="{00000000-0004-0000-3600-00005F000000}"/>
    <hyperlink ref="A98" r:id="rId97" display="https://www.worldometers.info/coronavirus/country/lebanon/" xr:uid="{00000000-0004-0000-3600-000060000000}"/>
    <hyperlink ref="A99" r:id="rId98" display="https://www.worldometers.info/coronavirus/country/costa-rica/" xr:uid="{00000000-0004-0000-3600-000061000000}"/>
    <hyperlink ref="A101" r:id="rId99" display="https://www.worldometers.info/coronavirus/country/sri-lanka/" xr:uid="{00000000-0004-0000-3600-000062000000}"/>
    <hyperlink ref="A102" r:id="rId100" display="https://www.worldometers.info/coronavirus/country/democratic-republic-of-the-congo/" xr:uid="{00000000-0004-0000-3600-000063000000}"/>
    <hyperlink ref="A103" r:id="rId101" display="https://www.worldometers.info/coronavirus/country/somalia/" xr:uid="{00000000-0004-0000-3600-000064000000}"/>
    <hyperlink ref="A104" r:id="rId102" display="https://www.worldometers.info/coronavirus/country/burkina-faso/" xr:uid="{00000000-0004-0000-3600-000065000000}"/>
    <hyperlink ref="A105" r:id="rId103" display="https://www.worldometers.info/coronavirus/country/uruguay/" xr:uid="{00000000-0004-0000-3600-000066000000}"/>
    <hyperlink ref="A106" r:id="rId104" display="https://www.worldometers.info/coronavirus/country/guatemala/" xr:uid="{00000000-0004-0000-3600-000067000000}"/>
    <hyperlink ref="A107" r:id="rId105" display="https://www.worldometers.info/coronavirus/country/sudan/" xr:uid="{00000000-0004-0000-3600-000068000000}"/>
    <hyperlink ref="A108" r:id="rId106" display="https://www.worldometers.info/coronavirus/country/georgia/" xr:uid="{00000000-0004-0000-3600-000069000000}"/>
    <hyperlink ref="A109" r:id="rId107" display="https://www.worldometers.info/coronavirus/country/san-marino/" xr:uid="{00000000-0004-0000-3600-00006A000000}"/>
    <hyperlink ref="A110" r:id="rId108" display="https://www.worldometers.info/coronavirus/country/mali/" xr:uid="{00000000-0004-0000-3600-00006B000000}"/>
    <hyperlink ref="A111" r:id="rId109" display="https://www.worldometers.info/coronavirus/country/channel-islands/" xr:uid="{00000000-0004-0000-3600-00006C000000}"/>
    <hyperlink ref="A112" r:id="rId110" display="https://www.worldometers.info/coronavirus/country/mayotte/" xr:uid="{00000000-0004-0000-3600-00006D000000}"/>
    <hyperlink ref="A113" r:id="rId111" display="https://www.worldometers.info/coronavirus/country/maldives/" xr:uid="{00000000-0004-0000-3600-00006E000000}"/>
    <hyperlink ref="A114" r:id="rId112" display="https://www.worldometers.info/coronavirus/country/tanzania/" xr:uid="{00000000-0004-0000-3600-00006F000000}"/>
    <hyperlink ref="A115" r:id="rId113" display="https://www.worldometers.info/coronavirus/country/malta/" xr:uid="{00000000-0004-0000-3600-000070000000}"/>
    <hyperlink ref="A116" r:id="rId114" display="https://www.worldometers.info/coronavirus/country/jordan/" xr:uid="{00000000-0004-0000-3600-000071000000}"/>
    <hyperlink ref="A117" r:id="rId115" display="https://www.worldometers.info/coronavirus/country/el-salvador/" xr:uid="{00000000-0004-0000-3600-000072000000}"/>
    <hyperlink ref="A118" r:id="rId116" display="https://www.worldometers.info/coronavirus/country/kenya/" xr:uid="{00000000-0004-0000-3600-000073000000}"/>
    <hyperlink ref="A119" r:id="rId117" display="https://www.worldometers.info/coronavirus/country/jamaica/" xr:uid="{00000000-0004-0000-3600-000074000000}"/>
    <hyperlink ref="A120" r:id="rId118" display="https://www.worldometers.info/coronavirus/country/taiwan/" xr:uid="{00000000-0004-0000-3600-000075000000}"/>
    <hyperlink ref="A121" r:id="rId119" display="https://www.worldometers.info/coronavirus/country/reunion/" xr:uid="{00000000-0004-0000-3600-000076000000}"/>
    <hyperlink ref="A122" r:id="rId120" display="https://www.worldometers.info/coronavirus/country/state-of-palestine/" xr:uid="{00000000-0004-0000-3600-000077000000}"/>
    <hyperlink ref="A123" r:id="rId121" display="https://www.worldometers.info/coronavirus/country/venezuela/" xr:uid="{00000000-0004-0000-3600-000078000000}"/>
    <hyperlink ref="A124" r:id="rId122" display="https://www.worldometers.info/coronavirus/country/gabon/" xr:uid="{00000000-0004-0000-3600-000079000000}"/>
    <hyperlink ref="A125" r:id="rId123" display="https://www.worldometers.info/coronavirus/country/paraguay/" xr:uid="{00000000-0004-0000-3600-00007A000000}"/>
    <hyperlink ref="A126" r:id="rId124" display="https://www.worldometers.info/coronavirus/country/mauritius/" xr:uid="{00000000-0004-0000-3600-00007B000000}"/>
    <hyperlink ref="A127" r:id="rId125" display="https://www.worldometers.info/coronavirus/country/montenegro/" xr:uid="{00000000-0004-0000-3600-00007C000000}"/>
    <hyperlink ref="A128" r:id="rId126" display="https://www.worldometers.info/coronavirus/country/isle-of-man/" xr:uid="{00000000-0004-0000-3600-00007D000000}"/>
    <hyperlink ref="A129" r:id="rId127" display="https://www.worldometers.info/coronavirus/country/equatorial-guinea/" xr:uid="{00000000-0004-0000-3600-00007E000000}"/>
    <hyperlink ref="A130" r:id="rId128" display="https://www.worldometers.info/coronavirus/country/viet-nam/" xr:uid="{00000000-0004-0000-3600-00007F000000}"/>
    <hyperlink ref="A131" r:id="rId129" display="https://www.worldometers.info/coronavirus/country/guinea-bissau/" xr:uid="{00000000-0004-0000-3600-000080000000}"/>
    <hyperlink ref="A132" r:id="rId130" display="https://www.worldometers.info/coronavirus/country/rwanda/" xr:uid="{00000000-0004-0000-3600-000081000000}"/>
    <hyperlink ref="A133" r:id="rId131" display="https://www.worldometers.info/coronavirus/country/congo/" xr:uid="{00000000-0004-0000-3600-000082000000}"/>
    <hyperlink ref="A134" r:id="rId132" display="https://www.worldometers.info/coronavirus/country/faeroe-islands/" xr:uid="{00000000-0004-0000-3600-000083000000}"/>
    <hyperlink ref="A135" r:id="rId133" display="https://www.worldometers.info/coronavirus/country/martinique/" xr:uid="{00000000-0004-0000-3600-000084000000}"/>
    <hyperlink ref="A136" r:id="rId134" display="https://www.worldometers.info/coronavirus/country/sierra-leone/" xr:uid="{00000000-0004-0000-3600-000085000000}"/>
    <hyperlink ref="A137" r:id="rId135" display="https://www.worldometers.info/coronavirus/country/liberia/" xr:uid="{00000000-0004-0000-3600-000086000000}"/>
    <hyperlink ref="A138" r:id="rId136" display="https://www.worldometers.info/coronavirus/country/guadeloupe/" xr:uid="{00000000-0004-0000-3600-000087000000}"/>
    <hyperlink ref="A139" r:id="rId137" display="https://www.worldometers.info/coronavirus/country/cabo-verde/" xr:uid="{00000000-0004-0000-3600-000088000000}"/>
    <hyperlink ref="A140" r:id="rId138" display="https://www.worldometers.info/coronavirus/country/myanmar/" xr:uid="{00000000-0004-0000-3600-000089000000}"/>
    <hyperlink ref="A141" r:id="rId139" display="https://www.worldometers.info/coronavirus/country/gibraltar/" xr:uid="{00000000-0004-0000-3600-00008A000000}"/>
    <hyperlink ref="A142" r:id="rId140" display="https://www.worldometers.info/coronavirus/country/brunei-darussalam/" xr:uid="{00000000-0004-0000-3600-00008B000000}"/>
    <hyperlink ref="A143" r:id="rId141" display="https://www.worldometers.info/coronavirus/country/madagascar/" xr:uid="{00000000-0004-0000-3600-00008C000000}"/>
    <hyperlink ref="A144" r:id="rId142" display="https://www.worldometers.info/coronavirus/country/ethiopia/" xr:uid="{00000000-0004-0000-3600-00008D000000}"/>
    <hyperlink ref="A145" r:id="rId143" display="https://www.worldometers.info/coronavirus/country/french-guiana/" xr:uid="{00000000-0004-0000-3600-00008E000000}"/>
    <hyperlink ref="A146" r:id="rId144" display="https://www.worldometers.info/coronavirus/country/togo/" xr:uid="{00000000-0004-0000-3600-00008F000000}"/>
    <hyperlink ref="A147" r:id="rId145" display="https://www.worldometers.info/coronavirus/country/cambodia/" xr:uid="{00000000-0004-0000-3600-000090000000}"/>
    <hyperlink ref="A148" r:id="rId146" display="https://www.worldometers.info/coronavirus/country/zambia/" xr:uid="{00000000-0004-0000-3600-000091000000}"/>
    <hyperlink ref="A149" r:id="rId147" display="https://www.worldometers.info/coronavirus/country/chad/" xr:uid="{00000000-0004-0000-3600-000092000000}"/>
    <hyperlink ref="A150" r:id="rId148" display="https://www.worldometers.info/coronavirus/country/trinidad-and-tobago/" xr:uid="{00000000-0004-0000-3600-000093000000}"/>
    <hyperlink ref="A151" r:id="rId149" display="https://www.worldometers.info/coronavirus/country/bermuda/" xr:uid="{00000000-0004-0000-3600-000094000000}"/>
    <hyperlink ref="A152" r:id="rId150" display="https://www.worldometers.info/coronavirus/country/swaziland/" xr:uid="{00000000-0004-0000-3600-000095000000}"/>
    <hyperlink ref="A153" r:id="rId151" display="https://www.worldometers.info/coronavirus/country/aruba/" xr:uid="{00000000-0004-0000-3600-000096000000}"/>
    <hyperlink ref="A154" r:id="rId152" display="https://www.worldometers.info/coronavirus/country/monaco/" xr:uid="{00000000-0004-0000-3600-000097000000}"/>
    <hyperlink ref="A155" r:id="rId153" display="https://www.worldometers.info/coronavirus/country/benin/" xr:uid="{00000000-0004-0000-3600-000098000000}"/>
    <hyperlink ref="A156" r:id="rId154" display="https://www.worldometers.info/coronavirus/country/uganda/" xr:uid="{00000000-0004-0000-3600-000099000000}"/>
    <hyperlink ref="A157" r:id="rId155" display="https://www.worldometers.info/coronavirus/country/haiti/" xr:uid="{00000000-0004-0000-3600-00009A000000}"/>
    <hyperlink ref="A158" r:id="rId156" display="https://www.worldometers.info/coronavirus/country/bahamas/" xr:uid="{00000000-0004-0000-3600-00009B000000}"/>
    <hyperlink ref="A159" r:id="rId157" display="https://www.worldometers.info/coronavirus/country/guyana/" xr:uid="{00000000-0004-0000-3600-00009C000000}"/>
    <hyperlink ref="A160" r:id="rId158" display="https://www.worldometers.info/coronavirus/country/liechtenstein/" xr:uid="{00000000-0004-0000-3600-00009D000000}"/>
    <hyperlink ref="A161" r:id="rId159" display="https://www.worldometers.info/coronavirus/country/barbados/" xr:uid="{00000000-0004-0000-3600-00009E000000}"/>
    <hyperlink ref="A162" r:id="rId160" display="https://www.worldometers.info/coronavirus/country/mozambique/" xr:uid="{00000000-0004-0000-3600-00009F000000}"/>
    <hyperlink ref="A163" r:id="rId161" display="https://www.worldometers.info/coronavirus/country/sint-maarten/" xr:uid="{00000000-0004-0000-3600-0000A0000000}"/>
    <hyperlink ref="A164" r:id="rId162" display="https://www.worldometers.info/coronavirus/country/tajikistan/" xr:uid="{00000000-0004-0000-3600-0000A1000000}"/>
    <hyperlink ref="A165" r:id="rId163" display="https://www.worldometers.info/coronavirus/country/cayman-islands/" xr:uid="{00000000-0004-0000-3600-0000A2000000}"/>
    <hyperlink ref="A166" r:id="rId164" display="https://www.worldometers.info/coronavirus/country/central-african-republic/" xr:uid="{00000000-0004-0000-3600-0000A3000000}"/>
    <hyperlink ref="A167" r:id="rId165" display="https://www.worldometers.info/coronavirus/country/libya/" xr:uid="{00000000-0004-0000-3600-0000A4000000}"/>
    <hyperlink ref="A168" r:id="rId166" display="https://www.worldometers.info/coronavirus/country/nepal/" xr:uid="{00000000-0004-0000-3600-0000A5000000}"/>
    <hyperlink ref="A169" r:id="rId167" display="https://www.worldometers.info/coronavirus/country/french-polynesia/" xr:uid="{00000000-0004-0000-3600-0000A6000000}"/>
    <hyperlink ref="A170" r:id="rId168" display="https://www.worldometers.info/coronavirus/country/china-macao-sar/" xr:uid="{00000000-0004-0000-3600-0000A7000000}"/>
    <hyperlink ref="A171" r:id="rId169" display="https://www.worldometers.info/coronavirus/country/south-sudan/" xr:uid="{00000000-0004-0000-3600-0000A8000000}"/>
    <hyperlink ref="A172" r:id="rId170" display="https://www.worldometers.info/coronavirus/country/syria/" xr:uid="{00000000-0004-0000-3600-0000A9000000}"/>
    <hyperlink ref="A173" r:id="rId171" display="https://www.worldometers.info/coronavirus/country/eritrea/" xr:uid="{00000000-0004-0000-3600-0000AA000000}"/>
    <hyperlink ref="A174" r:id="rId172" display="https://www.worldometers.info/coronavirus/country/mongolia/" xr:uid="{00000000-0004-0000-3600-0000AB000000}"/>
    <hyperlink ref="A175" r:id="rId173" display="https://www.worldometers.info/coronavirus/country/malawi/" xr:uid="{00000000-0004-0000-3600-0000AC000000}"/>
    <hyperlink ref="A176" r:id="rId174" display="https://www.worldometers.info/coronavirus/country/saint-martin/" xr:uid="{00000000-0004-0000-3600-0000AD000000}"/>
    <hyperlink ref="A177" r:id="rId175" display="https://www.worldometers.info/coronavirus/country/angola/" xr:uid="{00000000-0004-0000-3600-0000AE000000}"/>
    <hyperlink ref="A178" r:id="rId176" display="https://www.worldometers.info/coronavirus/country/zimbabwe/" xr:uid="{00000000-0004-0000-3600-0000AF000000}"/>
    <hyperlink ref="A179" r:id="rId177" display="https://www.worldometers.info/coronavirus/country/antigua-and-barbuda/" xr:uid="{00000000-0004-0000-3600-0000B0000000}"/>
    <hyperlink ref="A180" r:id="rId178" display="https://www.worldometers.info/coronavirus/country/timor-leste/" xr:uid="{00000000-0004-0000-3600-0000B1000000}"/>
    <hyperlink ref="A181" r:id="rId179" display="https://www.worldometers.info/coronavirus/country/botswana/" xr:uid="{00000000-0004-0000-3600-0000B2000000}"/>
    <hyperlink ref="A182" r:id="rId180" display="https://www.worldometers.info/coronavirus/country/grenada/" xr:uid="{00000000-0004-0000-3600-0000B3000000}"/>
    <hyperlink ref="A183" r:id="rId181" display="https://www.worldometers.info/coronavirus/country/laos/" xr:uid="{00000000-0004-0000-3600-0000B4000000}"/>
    <hyperlink ref="A184" r:id="rId182" display="https://www.worldometers.info/coronavirus/country/belize/" xr:uid="{00000000-0004-0000-3600-0000B5000000}"/>
    <hyperlink ref="A185" r:id="rId183" display="https://www.worldometers.info/coronavirus/country/fiji/" xr:uid="{00000000-0004-0000-3600-0000B6000000}"/>
    <hyperlink ref="A186" r:id="rId184" display="https://www.worldometers.info/coronavirus/country/new-caledonia/" xr:uid="{00000000-0004-0000-3600-0000B7000000}"/>
    <hyperlink ref="A187" r:id="rId185" display="https://www.worldometers.info/coronavirus/country/gambia/" xr:uid="{00000000-0004-0000-3600-0000B8000000}"/>
    <hyperlink ref="A188" r:id="rId186" display="https://www.worldometers.info/coronavirus/country/saint-lucia/" xr:uid="{00000000-0004-0000-3600-0000B9000000}"/>
    <hyperlink ref="A189" r:id="rId187" display="https://www.worldometers.info/coronavirus/country/curacao/" xr:uid="{00000000-0004-0000-3600-0000BA000000}"/>
    <hyperlink ref="A190" r:id="rId188" display="https://www.worldometers.info/coronavirus/country/sao-tome-and-principe/" xr:uid="{00000000-0004-0000-3600-0000BB000000}"/>
    <hyperlink ref="A191" r:id="rId189" display="https://www.worldometers.info/coronavirus/country/dominica/" xr:uid="{00000000-0004-0000-3600-0000BC000000}"/>
    <hyperlink ref="A192" r:id="rId190" display="https://www.worldometers.info/coronavirus/country/namibia/" xr:uid="{00000000-0004-0000-3600-0000BD000000}"/>
    <hyperlink ref="A193" r:id="rId191" display="https://www.worldometers.info/coronavirus/country/saint-vincent-and-the-grenadines/" xr:uid="{00000000-0004-0000-3600-0000BE000000}"/>
    <hyperlink ref="A194" r:id="rId192" display="https://www.worldometers.info/coronavirus/country/burundi/" xr:uid="{00000000-0004-0000-3600-0000BF000000}"/>
    <hyperlink ref="A195" r:id="rId193" display="https://www.worldometers.info/coronavirus/country/saint-kitts-and-nevis/" xr:uid="{00000000-0004-0000-3600-0000C0000000}"/>
    <hyperlink ref="A196" r:id="rId194" display="https://www.worldometers.info/coronavirus/country/nicaragua/" xr:uid="{00000000-0004-0000-3600-0000C1000000}"/>
    <hyperlink ref="A197" r:id="rId195" display="https://www.worldometers.info/coronavirus/country/falkland-islands-malvinas/" xr:uid="{00000000-0004-0000-3600-0000C2000000}"/>
    <hyperlink ref="A198" r:id="rId196" display="https://www.worldometers.info/coronavirus/country/turks-and-caicos-islands/" xr:uid="{00000000-0004-0000-3600-0000C3000000}"/>
    <hyperlink ref="A199" r:id="rId197" display="https://www.worldometers.info/coronavirus/country/montserrat/" xr:uid="{00000000-0004-0000-3600-0000C4000000}"/>
    <hyperlink ref="A200" r:id="rId198" display="https://www.worldometers.info/coronavirus/country/greenland/" xr:uid="{00000000-0004-0000-3600-0000C5000000}"/>
    <hyperlink ref="A201" r:id="rId199" display="https://www.worldometers.info/coronavirus/country/holy-see/" xr:uid="{00000000-0004-0000-3600-0000C6000000}"/>
    <hyperlink ref="A202" r:id="rId200" display="https://www.worldometers.info/coronavirus/country/seychelles/" xr:uid="{00000000-0004-0000-3600-0000C7000000}"/>
    <hyperlink ref="A203" r:id="rId201" display="https://www.worldometers.info/coronavirus/country/yemen/" xr:uid="{00000000-0004-0000-3600-0000C8000000}"/>
    <hyperlink ref="A204" r:id="rId202" display="https://www.worldometers.info/coronavirus/country/suriname/" xr:uid="{00000000-0004-0000-3600-0000C9000000}"/>
    <hyperlink ref="A206" r:id="rId203" display="https://www.worldometers.info/coronavirus/country/mauritania/" xr:uid="{00000000-0004-0000-3600-0000CA000000}"/>
    <hyperlink ref="A207" r:id="rId204" display="https://www.worldometers.info/coronavirus/country/papua-new-guinea/" xr:uid="{00000000-0004-0000-3600-0000CB000000}"/>
    <hyperlink ref="A208" r:id="rId205" display="https://www.worldometers.info/coronavirus/country/bhutan/" xr:uid="{00000000-0004-0000-3600-0000CC000000}"/>
    <hyperlink ref="A209" r:id="rId206" display="https://www.worldometers.info/coronavirus/country/british-virgin-islands/" xr:uid="{00000000-0004-0000-3600-0000CD000000}"/>
    <hyperlink ref="A210" r:id="rId207" display="https://www.worldometers.info/coronavirus/country/caribbean-netherlands/" xr:uid="{00000000-0004-0000-3600-0000CE000000}"/>
    <hyperlink ref="A211" r:id="rId208" display="https://www.worldometers.info/coronavirus/country/saint-barthelemy/" xr:uid="{00000000-0004-0000-3600-0000CF000000}"/>
    <hyperlink ref="A212" r:id="rId209" display="https://www.worldometers.info/coronavirus/country/western-sahara/" xr:uid="{00000000-0004-0000-3600-0000D0000000}"/>
    <hyperlink ref="A213" r:id="rId210" display="https://www.worldometers.info/coronavirus/country/anguilla/" xr:uid="{00000000-0004-0000-3600-0000D1000000}"/>
    <hyperlink ref="A214" r:id="rId211" display="https://www.worldometers.info/coronavirus/country/comoros/" xr:uid="{00000000-0004-0000-3600-0000D2000000}"/>
    <hyperlink ref="A215" r:id="rId212" display="https://www.worldometers.info/coronavirus/country/saint-pierre-and-miquelon/" xr:uid="{00000000-0004-0000-3600-0000D3000000}"/>
  </hyperlinks>
  <pageMargins left="0.7" right="0.7" top="0.75" bottom="0.75" header="0.3" footer="0.3"/>
  <pageSetup paperSize="9" orientation="portrait" r:id="rId21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216"/>
  <sheetViews>
    <sheetView workbookViewId="0">
      <selection sqref="A1:XFD1"/>
    </sheetView>
  </sheetViews>
  <sheetFormatPr defaultRowHeight="15" x14ac:dyDescent="0.25"/>
  <cols>
    <col min="1" max="1" width="32.5703125" customWidth="1"/>
    <col min="6" max="6" width="11" customWidth="1"/>
    <col min="9" max="9" width="14" customWidth="1"/>
    <col min="10" max="10" width="12.7109375" customWidth="1"/>
  </cols>
  <sheetData>
    <row r="1" spans="1:13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1188122</v>
      </c>
      <c r="C2" s="72">
        <v>27348</v>
      </c>
      <c r="D2" s="71">
        <v>68598</v>
      </c>
      <c r="E2" s="73">
        <v>1154</v>
      </c>
      <c r="F2" s="71">
        <v>178263</v>
      </c>
      <c r="G2" s="71">
        <v>941261</v>
      </c>
      <c r="H2" s="71">
        <v>16139</v>
      </c>
      <c r="I2" s="71">
        <v>3589</v>
      </c>
      <c r="J2" s="74">
        <v>207</v>
      </c>
      <c r="K2" s="71">
        <v>7196740</v>
      </c>
      <c r="L2" s="71">
        <v>21742</v>
      </c>
    </row>
    <row r="3" spans="1:13" ht="15.75" thickBot="1" x14ac:dyDescent="0.3">
      <c r="A3" s="77" t="s">
        <v>16</v>
      </c>
      <c r="B3" s="71">
        <v>247122</v>
      </c>
      <c r="C3" s="72">
        <v>1533</v>
      </c>
      <c r="D3" s="71">
        <v>25264</v>
      </c>
      <c r="E3" s="75">
        <v>164</v>
      </c>
      <c r="F3" s="71">
        <v>148558</v>
      </c>
      <c r="G3" s="71">
        <v>73300</v>
      </c>
      <c r="H3" s="71">
        <v>2386</v>
      </c>
      <c r="I3" s="71">
        <v>5285</v>
      </c>
      <c r="J3" s="74">
        <v>540</v>
      </c>
      <c r="K3" s="71">
        <v>1932455</v>
      </c>
      <c r="L3" s="71">
        <v>41332</v>
      </c>
    </row>
    <row r="4" spans="1:13" ht="15.75" thickBot="1" x14ac:dyDescent="0.3">
      <c r="A4" s="77" t="s">
        <v>13</v>
      </c>
      <c r="B4" s="71">
        <v>210717</v>
      </c>
      <c r="C4" s="72">
        <v>1389</v>
      </c>
      <c r="D4" s="71">
        <v>28884</v>
      </c>
      <c r="E4" s="75">
        <v>174</v>
      </c>
      <c r="F4" s="71">
        <v>81654</v>
      </c>
      <c r="G4" s="71">
        <v>100179</v>
      </c>
      <c r="H4" s="71">
        <v>1501</v>
      </c>
      <c r="I4" s="71">
        <v>3485</v>
      </c>
      <c r="J4" s="74">
        <v>478</v>
      </c>
      <c r="K4" s="71">
        <v>2153772</v>
      </c>
      <c r="L4" s="71">
        <v>35622</v>
      </c>
    </row>
    <row r="5" spans="1:13" ht="15.75" thickBot="1" x14ac:dyDescent="0.3">
      <c r="A5" s="77" t="s">
        <v>21</v>
      </c>
      <c r="B5" s="71">
        <v>186599</v>
      </c>
      <c r="C5" s="72">
        <v>4339</v>
      </c>
      <c r="D5" s="71">
        <v>28446</v>
      </c>
      <c r="E5" s="75">
        <v>315</v>
      </c>
      <c r="F5" s="74" t="s">
        <v>371</v>
      </c>
      <c r="G5" s="71">
        <v>157809</v>
      </c>
      <c r="H5" s="71">
        <v>1559</v>
      </c>
      <c r="I5" s="71">
        <v>2749</v>
      </c>
      <c r="J5" s="74">
        <v>419</v>
      </c>
      <c r="K5" s="71">
        <v>1206405</v>
      </c>
      <c r="L5" s="71">
        <v>17771</v>
      </c>
    </row>
    <row r="6" spans="1:13" ht="15.75" thickBot="1" x14ac:dyDescent="0.3">
      <c r="A6" s="77" t="s">
        <v>18</v>
      </c>
      <c r="B6" s="71">
        <v>168693</v>
      </c>
      <c r="C6" s="76">
        <v>297</v>
      </c>
      <c r="D6" s="71">
        <v>24895</v>
      </c>
      <c r="E6" s="75">
        <v>135</v>
      </c>
      <c r="F6" s="71">
        <v>50784</v>
      </c>
      <c r="G6" s="71">
        <v>93014</v>
      </c>
      <c r="H6" s="71">
        <v>3819</v>
      </c>
      <c r="I6" s="71">
        <v>2584</v>
      </c>
      <c r="J6" s="74">
        <v>381</v>
      </c>
      <c r="K6" s="71">
        <v>1100228</v>
      </c>
      <c r="L6" s="71">
        <v>16856</v>
      </c>
    </row>
    <row r="7" spans="1:13" ht="15.75" thickBot="1" x14ac:dyDescent="0.3">
      <c r="A7" s="77" t="s">
        <v>17</v>
      </c>
      <c r="B7" s="71">
        <v>165664</v>
      </c>
      <c r="C7" s="76">
        <v>697</v>
      </c>
      <c r="D7" s="71">
        <v>6866</v>
      </c>
      <c r="E7" s="75">
        <v>54</v>
      </c>
      <c r="F7" s="71">
        <v>130600</v>
      </c>
      <c r="G7" s="71">
        <v>28198</v>
      </c>
      <c r="H7" s="71">
        <v>1979</v>
      </c>
      <c r="I7" s="71">
        <v>1977</v>
      </c>
      <c r="J7" s="74">
        <v>82</v>
      </c>
      <c r="K7" s="71">
        <v>2547052</v>
      </c>
      <c r="L7" s="71">
        <v>30400</v>
      </c>
    </row>
    <row r="8" spans="1:13" ht="15.75" thickBot="1" x14ac:dyDescent="0.3">
      <c r="A8" s="77" t="s">
        <v>61</v>
      </c>
      <c r="B8" s="71">
        <v>134687</v>
      </c>
      <c r="C8" s="72">
        <v>10633</v>
      </c>
      <c r="D8" s="71">
        <v>1280</v>
      </c>
      <c r="E8" s="75">
        <v>58</v>
      </c>
      <c r="F8" s="71">
        <v>16639</v>
      </c>
      <c r="G8" s="71">
        <v>116768</v>
      </c>
      <c r="H8" s="71">
        <v>2300</v>
      </c>
      <c r="I8" s="74">
        <v>923</v>
      </c>
      <c r="J8" s="74">
        <v>9</v>
      </c>
      <c r="K8" s="71">
        <v>4100000</v>
      </c>
      <c r="L8" s="71">
        <v>28095</v>
      </c>
    </row>
    <row r="9" spans="1:13" ht="15.75" thickBot="1" x14ac:dyDescent="0.3">
      <c r="A9" s="77" t="s">
        <v>113</v>
      </c>
      <c r="B9" s="71">
        <v>126045</v>
      </c>
      <c r="C9" s="72">
        <v>1670</v>
      </c>
      <c r="D9" s="71">
        <v>3397</v>
      </c>
      <c r="E9" s="75">
        <v>61</v>
      </c>
      <c r="F9" s="71">
        <v>63151</v>
      </c>
      <c r="G9" s="71">
        <v>59497</v>
      </c>
      <c r="H9" s="71">
        <v>1424</v>
      </c>
      <c r="I9" s="71">
        <v>1495</v>
      </c>
      <c r="J9" s="74">
        <v>40</v>
      </c>
      <c r="K9" s="71">
        <v>1135367</v>
      </c>
      <c r="L9" s="71">
        <v>13462</v>
      </c>
    </row>
    <row r="10" spans="1:13" ht="15.75" thickBot="1" x14ac:dyDescent="0.3">
      <c r="A10" s="77" t="s">
        <v>43</v>
      </c>
      <c r="B10" s="71">
        <v>101147</v>
      </c>
      <c r="C10" s="72">
        <v>4588</v>
      </c>
      <c r="D10" s="71">
        <v>7025</v>
      </c>
      <c r="E10" s="75">
        <v>275</v>
      </c>
      <c r="F10" s="71">
        <v>42991</v>
      </c>
      <c r="G10" s="71">
        <v>51131</v>
      </c>
      <c r="H10" s="71">
        <v>8318</v>
      </c>
      <c r="I10" s="74">
        <v>476</v>
      </c>
      <c r="J10" s="74">
        <v>33</v>
      </c>
      <c r="K10" s="71">
        <v>339552</v>
      </c>
      <c r="L10" s="71">
        <v>1597</v>
      </c>
    </row>
    <row r="11" spans="1:13" ht="15.75" thickBot="1" x14ac:dyDescent="0.3">
      <c r="A11" s="77" t="s">
        <v>14</v>
      </c>
      <c r="B11" s="71">
        <v>97424</v>
      </c>
      <c r="C11" s="76">
        <v>976</v>
      </c>
      <c r="D11" s="71">
        <v>6203</v>
      </c>
      <c r="E11" s="75">
        <v>47</v>
      </c>
      <c r="F11" s="71">
        <v>78422</v>
      </c>
      <c r="G11" s="71">
        <v>12799</v>
      </c>
      <c r="H11" s="71">
        <v>2690</v>
      </c>
      <c r="I11" s="71">
        <v>1160</v>
      </c>
      <c r="J11" s="74">
        <v>74</v>
      </c>
      <c r="K11" s="71">
        <v>496273</v>
      </c>
      <c r="L11" s="71">
        <v>5909</v>
      </c>
    </row>
    <row r="12" spans="1:13" ht="15.75" thickBot="1" x14ac:dyDescent="0.3">
      <c r="A12" s="77" t="s">
        <v>12</v>
      </c>
      <c r="B12" s="71">
        <v>82877</v>
      </c>
      <c r="C12" s="76">
        <v>2</v>
      </c>
      <c r="D12" s="71">
        <v>4633</v>
      </c>
      <c r="E12" s="74"/>
      <c r="F12" s="71">
        <v>77713</v>
      </c>
      <c r="G12" s="74">
        <v>531</v>
      </c>
      <c r="H12" s="74">
        <v>34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59474</v>
      </c>
      <c r="C13" s="72">
        <v>2760</v>
      </c>
      <c r="D13" s="71">
        <v>3682</v>
      </c>
      <c r="E13" s="75">
        <v>116</v>
      </c>
      <c r="F13" s="71">
        <v>24908</v>
      </c>
      <c r="G13" s="71">
        <v>30884</v>
      </c>
      <c r="H13" s="74">
        <v>557</v>
      </c>
      <c r="I13" s="71">
        <v>1576</v>
      </c>
      <c r="J13" s="74">
        <v>98</v>
      </c>
      <c r="K13" s="71">
        <v>897444</v>
      </c>
      <c r="L13" s="71">
        <v>23778</v>
      </c>
    </row>
    <row r="14" spans="1:13" ht="15.75" thickBot="1" x14ac:dyDescent="0.3">
      <c r="A14" s="77" t="s">
        <v>28</v>
      </c>
      <c r="B14" s="71">
        <v>49906</v>
      </c>
      <c r="C14" s="76">
        <v>389</v>
      </c>
      <c r="D14" s="71">
        <v>7844</v>
      </c>
      <c r="E14" s="75">
        <v>79</v>
      </c>
      <c r="F14" s="71">
        <v>12309</v>
      </c>
      <c r="G14" s="71">
        <v>29753</v>
      </c>
      <c r="H14" s="74">
        <v>674</v>
      </c>
      <c r="I14" s="71">
        <v>4306</v>
      </c>
      <c r="J14" s="74">
        <v>677</v>
      </c>
      <c r="K14" s="71">
        <v>423971</v>
      </c>
      <c r="L14" s="71">
        <v>36582</v>
      </c>
    </row>
    <row r="15" spans="1:13" ht="15.75" thickBot="1" x14ac:dyDescent="0.3">
      <c r="A15" s="77" t="s">
        <v>72</v>
      </c>
      <c r="B15" s="71">
        <v>45928</v>
      </c>
      <c r="C15" s="72">
        <v>3394</v>
      </c>
      <c r="D15" s="71">
        <v>1286</v>
      </c>
      <c r="E15" s="75">
        <v>86</v>
      </c>
      <c r="F15" s="71">
        <v>13550</v>
      </c>
      <c r="G15" s="71">
        <v>31092</v>
      </c>
      <c r="H15" s="74">
        <v>679</v>
      </c>
      <c r="I15" s="71">
        <v>1393</v>
      </c>
      <c r="J15" s="74">
        <v>39</v>
      </c>
      <c r="K15" s="71">
        <v>375096</v>
      </c>
      <c r="L15" s="71">
        <v>11376</v>
      </c>
    </row>
    <row r="16" spans="1:13" ht="15.75" thickBot="1" x14ac:dyDescent="0.3">
      <c r="A16" s="77" t="s">
        <v>55</v>
      </c>
      <c r="B16" s="71">
        <v>42505</v>
      </c>
      <c r="C16" s="72">
        <v>2806</v>
      </c>
      <c r="D16" s="71">
        <v>1391</v>
      </c>
      <c r="E16" s="75">
        <v>68</v>
      </c>
      <c r="F16" s="71">
        <v>11775</v>
      </c>
      <c r="G16" s="71">
        <v>29339</v>
      </c>
      <c r="H16" s="74"/>
      <c r="I16" s="74">
        <v>31</v>
      </c>
      <c r="J16" s="74">
        <v>1</v>
      </c>
      <c r="K16" s="71">
        <v>1046450</v>
      </c>
      <c r="L16" s="74">
        <v>758</v>
      </c>
    </row>
    <row r="17" spans="1:12" ht="15.75" thickBot="1" x14ac:dyDescent="0.3">
      <c r="A17" s="77" t="s">
        <v>24</v>
      </c>
      <c r="B17" s="71">
        <v>40571</v>
      </c>
      <c r="C17" s="76">
        <v>335</v>
      </c>
      <c r="D17" s="71">
        <v>5056</v>
      </c>
      <c r="E17" s="75">
        <v>69</v>
      </c>
      <c r="F17" s="74" t="s">
        <v>371</v>
      </c>
      <c r="G17" s="71">
        <v>35265</v>
      </c>
      <c r="H17" s="74">
        <v>688</v>
      </c>
      <c r="I17" s="71">
        <v>2368</v>
      </c>
      <c r="J17" s="74">
        <v>295</v>
      </c>
      <c r="K17" s="71">
        <v>225899</v>
      </c>
      <c r="L17" s="71">
        <v>13184</v>
      </c>
    </row>
    <row r="18" spans="1:12" ht="15.75" thickBot="1" x14ac:dyDescent="0.3">
      <c r="A18" s="77" t="s">
        <v>20</v>
      </c>
      <c r="B18" s="71">
        <v>29905</v>
      </c>
      <c r="C18" s="76">
        <v>88</v>
      </c>
      <c r="D18" s="71">
        <v>1762</v>
      </c>
      <c r="E18" s="74"/>
      <c r="F18" s="71">
        <v>24500</v>
      </c>
      <c r="G18" s="71">
        <v>3643</v>
      </c>
      <c r="H18" s="74">
        <v>141</v>
      </c>
      <c r="I18" s="71">
        <v>3455</v>
      </c>
      <c r="J18" s="74">
        <v>204</v>
      </c>
      <c r="K18" s="71">
        <v>280220</v>
      </c>
      <c r="L18" s="71">
        <v>32378</v>
      </c>
    </row>
    <row r="19" spans="1:12" ht="15.75" thickBot="1" x14ac:dyDescent="0.3">
      <c r="A19" s="77" t="s">
        <v>80</v>
      </c>
      <c r="B19" s="71">
        <v>29538</v>
      </c>
      <c r="C19" s="72">
        <v>2074</v>
      </c>
      <c r="D19" s="71">
        <v>1564</v>
      </c>
      <c r="E19" s="75">
        <v>193</v>
      </c>
      <c r="F19" s="71">
        <v>3300</v>
      </c>
      <c r="G19" s="71">
        <v>24674</v>
      </c>
      <c r="H19" s="74">
        <v>149</v>
      </c>
      <c r="I19" s="71">
        <v>1674</v>
      </c>
      <c r="J19" s="74">
        <v>89</v>
      </c>
      <c r="K19" s="71">
        <v>78659</v>
      </c>
      <c r="L19" s="71">
        <v>4458</v>
      </c>
    </row>
    <row r="20" spans="1:12" ht="15.75" thickBot="1" x14ac:dyDescent="0.3">
      <c r="A20" s="77" t="s">
        <v>53</v>
      </c>
      <c r="B20" s="71">
        <v>27011</v>
      </c>
      <c r="C20" s="72">
        <v>1552</v>
      </c>
      <c r="D20" s="74">
        <v>184</v>
      </c>
      <c r="E20" s="75">
        <v>8</v>
      </c>
      <c r="F20" s="71">
        <v>4134</v>
      </c>
      <c r="G20" s="71">
        <v>22693</v>
      </c>
      <c r="H20" s="74">
        <v>139</v>
      </c>
      <c r="I20" s="74">
        <v>776</v>
      </c>
      <c r="J20" s="74">
        <v>5</v>
      </c>
      <c r="K20" s="71">
        <v>352555</v>
      </c>
      <c r="L20" s="71">
        <v>10127</v>
      </c>
    </row>
    <row r="21" spans="1:12" ht="15.75" thickBot="1" x14ac:dyDescent="0.3">
      <c r="A21" s="77" t="s">
        <v>41</v>
      </c>
      <c r="B21" s="71">
        <v>25282</v>
      </c>
      <c r="C21" s="76">
        <v>92</v>
      </c>
      <c r="D21" s="71">
        <v>1043</v>
      </c>
      <c r="E21" s="75">
        <v>20</v>
      </c>
      <c r="F21" s="71">
        <v>1689</v>
      </c>
      <c r="G21" s="71">
        <v>22550</v>
      </c>
      <c r="H21" s="74">
        <v>144</v>
      </c>
      <c r="I21" s="71">
        <v>2479</v>
      </c>
      <c r="J21" s="74">
        <v>102</v>
      </c>
      <c r="K21" s="71">
        <v>426836</v>
      </c>
      <c r="L21" s="71">
        <v>41860</v>
      </c>
    </row>
    <row r="22" spans="1:12" ht="15.75" thickBot="1" x14ac:dyDescent="0.3">
      <c r="A22" s="77" t="s">
        <v>23</v>
      </c>
      <c r="B22" s="71">
        <v>22317</v>
      </c>
      <c r="C22" s="76">
        <v>235</v>
      </c>
      <c r="D22" s="71">
        <v>2679</v>
      </c>
      <c r="E22" s="75">
        <v>10</v>
      </c>
      <c r="F22" s="71">
        <v>1005</v>
      </c>
      <c r="G22" s="71">
        <v>18633</v>
      </c>
      <c r="H22" s="74">
        <v>403</v>
      </c>
      <c r="I22" s="71">
        <v>2210</v>
      </c>
      <c r="J22" s="74">
        <v>265</v>
      </c>
      <c r="K22" s="71">
        <v>119500</v>
      </c>
      <c r="L22" s="71">
        <v>11833</v>
      </c>
    </row>
    <row r="23" spans="1:12" ht="15.75" thickBot="1" x14ac:dyDescent="0.3">
      <c r="A23" s="77" t="s">
        <v>84</v>
      </c>
      <c r="B23" s="71">
        <v>22088</v>
      </c>
      <c r="C23" s="72">
        <v>1349</v>
      </c>
      <c r="D23" s="71">
        <v>2061</v>
      </c>
      <c r="E23" s="75">
        <v>89</v>
      </c>
      <c r="F23" s="71">
        <v>13447</v>
      </c>
      <c r="G23" s="71">
        <v>6580</v>
      </c>
      <c r="H23" s="74">
        <v>378</v>
      </c>
      <c r="I23" s="74">
        <v>171</v>
      </c>
      <c r="J23" s="74">
        <v>16</v>
      </c>
      <c r="K23" s="71">
        <v>93791</v>
      </c>
      <c r="L23" s="74">
        <v>727</v>
      </c>
    </row>
    <row r="24" spans="1:12" ht="15.75" thickBot="1" x14ac:dyDescent="0.3">
      <c r="A24" s="77" t="s">
        <v>45</v>
      </c>
      <c r="B24" s="71">
        <v>21506</v>
      </c>
      <c r="C24" s="76">
        <v>330</v>
      </c>
      <c r="D24" s="71">
        <v>1303</v>
      </c>
      <c r="E24" s="75">
        <v>17</v>
      </c>
      <c r="F24" s="71">
        <v>13386</v>
      </c>
      <c r="G24" s="71">
        <v>6817</v>
      </c>
      <c r="H24" s="74">
        <v>98</v>
      </c>
      <c r="I24" s="71">
        <v>4355</v>
      </c>
      <c r="J24" s="74">
        <v>264</v>
      </c>
      <c r="K24" s="71">
        <v>169377</v>
      </c>
      <c r="L24" s="71">
        <v>34302</v>
      </c>
    </row>
    <row r="25" spans="1:12" ht="15.75" thickBot="1" x14ac:dyDescent="0.3">
      <c r="A25" s="77" t="s">
        <v>77</v>
      </c>
      <c r="B25" s="71">
        <v>20084</v>
      </c>
      <c r="C25" s="72">
        <v>1062</v>
      </c>
      <c r="D25" s="74">
        <v>457</v>
      </c>
      <c r="E25" s="75">
        <v>20</v>
      </c>
      <c r="F25" s="71">
        <v>5114</v>
      </c>
      <c r="G25" s="71">
        <v>14513</v>
      </c>
      <c r="H25" s="74">
        <v>111</v>
      </c>
      <c r="I25" s="74">
        <v>91</v>
      </c>
      <c r="J25" s="74">
        <v>2</v>
      </c>
      <c r="K25" s="71">
        <v>203025</v>
      </c>
      <c r="L25" s="74">
        <v>919</v>
      </c>
    </row>
    <row r="26" spans="1:12" ht="15.75" thickBot="1" x14ac:dyDescent="0.3">
      <c r="A26" s="77" t="s">
        <v>60</v>
      </c>
      <c r="B26" s="71">
        <v>19663</v>
      </c>
      <c r="C26" s="72">
        <v>1228</v>
      </c>
      <c r="D26" s="74">
        <v>260</v>
      </c>
      <c r="E26" s="75">
        <v>13</v>
      </c>
      <c r="F26" s="71">
        <v>10041</v>
      </c>
      <c r="G26" s="71">
        <v>9362</v>
      </c>
      <c r="H26" s="74">
        <v>408</v>
      </c>
      <c r="I26" s="71">
        <v>1029</v>
      </c>
      <c r="J26" s="74">
        <v>14</v>
      </c>
      <c r="K26" s="71">
        <v>206218</v>
      </c>
      <c r="L26" s="71">
        <v>10788</v>
      </c>
    </row>
    <row r="27" spans="1:12" ht="15.75" thickBot="1" x14ac:dyDescent="0.3">
      <c r="A27" s="77" t="s">
        <v>37</v>
      </c>
      <c r="B27" s="71">
        <v>18205</v>
      </c>
      <c r="C27" s="76">
        <v>657</v>
      </c>
      <c r="D27" s="74">
        <v>18</v>
      </c>
      <c r="E27" s="75">
        <v>1</v>
      </c>
      <c r="F27" s="71">
        <v>1408</v>
      </c>
      <c r="G27" s="71">
        <v>16779</v>
      </c>
      <c r="H27" s="74">
        <v>22</v>
      </c>
      <c r="I27" s="71">
        <v>3112</v>
      </c>
      <c r="J27" s="74">
        <v>3</v>
      </c>
      <c r="K27" s="71">
        <v>143919</v>
      </c>
      <c r="L27" s="71">
        <v>24600</v>
      </c>
    </row>
    <row r="28" spans="1:12" ht="15.75" thickBot="1" x14ac:dyDescent="0.3">
      <c r="A28" s="77" t="s">
        <v>81</v>
      </c>
      <c r="B28" s="71">
        <v>16705</v>
      </c>
      <c r="C28" s="76">
        <v>877</v>
      </c>
      <c r="D28" s="74">
        <v>99</v>
      </c>
      <c r="E28" s="75">
        <v>2</v>
      </c>
      <c r="F28" s="71">
        <v>3196</v>
      </c>
      <c r="G28" s="71">
        <v>13410</v>
      </c>
      <c r="H28" s="74">
        <v>92</v>
      </c>
      <c r="I28" s="71">
        <v>1768</v>
      </c>
      <c r="J28" s="74">
        <v>10</v>
      </c>
      <c r="K28" s="71">
        <v>204239</v>
      </c>
      <c r="L28" s="71">
        <v>21614</v>
      </c>
    </row>
    <row r="29" spans="1:12" ht="15.75" thickBot="1" x14ac:dyDescent="0.3">
      <c r="A29" s="77" t="s">
        <v>38</v>
      </c>
      <c r="B29" s="71">
        <v>16208</v>
      </c>
      <c r="C29" s="76">
        <v>23</v>
      </c>
      <c r="D29" s="74">
        <v>232</v>
      </c>
      <c r="E29" s="75">
        <v>3</v>
      </c>
      <c r="F29" s="71">
        <v>9749</v>
      </c>
      <c r="G29" s="71">
        <v>6227</v>
      </c>
      <c r="H29" s="74">
        <v>103</v>
      </c>
      <c r="I29" s="71">
        <v>1873</v>
      </c>
      <c r="J29" s="74">
        <v>27</v>
      </c>
      <c r="K29" s="71">
        <v>397046</v>
      </c>
      <c r="L29" s="71">
        <v>45872</v>
      </c>
    </row>
    <row r="30" spans="1:12" ht="15.75" thickBot="1" x14ac:dyDescent="0.3">
      <c r="A30" s="77" t="s">
        <v>29</v>
      </c>
      <c r="B30" s="71">
        <v>15597</v>
      </c>
      <c r="C30" s="76">
        <v>39</v>
      </c>
      <c r="D30" s="74">
        <v>598</v>
      </c>
      <c r="E30" s="75">
        <v>2</v>
      </c>
      <c r="F30" s="71">
        <v>13228</v>
      </c>
      <c r="G30" s="71">
        <v>1771</v>
      </c>
      <c r="H30" s="74">
        <v>114</v>
      </c>
      <c r="I30" s="71">
        <v>1732</v>
      </c>
      <c r="J30" s="74">
        <v>66</v>
      </c>
      <c r="K30" s="71">
        <v>274355</v>
      </c>
      <c r="L30" s="71">
        <v>30462</v>
      </c>
    </row>
    <row r="31" spans="1:12" ht="15.75" thickBot="1" x14ac:dyDescent="0.3">
      <c r="A31" s="77" t="s">
        <v>30</v>
      </c>
      <c r="B31" s="71">
        <v>15551</v>
      </c>
      <c r="C31" s="76">
        <v>679</v>
      </c>
      <c r="D31" s="74">
        <v>12</v>
      </c>
      <c r="E31" s="74"/>
      <c r="F31" s="71">
        <v>1664</v>
      </c>
      <c r="G31" s="71">
        <v>13875</v>
      </c>
      <c r="H31" s="74">
        <v>72</v>
      </c>
      <c r="I31" s="71">
        <v>5398</v>
      </c>
      <c r="J31" s="74">
        <v>4</v>
      </c>
      <c r="K31" s="71">
        <v>104435</v>
      </c>
      <c r="L31" s="71">
        <v>36249</v>
      </c>
    </row>
    <row r="32" spans="1:12" ht="15.75" thickBot="1" x14ac:dyDescent="0.3">
      <c r="A32" s="77" t="s">
        <v>26</v>
      </c>
      <c r="B32" s="71">
        <v>14877</v>
      </c>
      <c r="C32" s="76">
        <v>306</v>
      </c>
      <c r="D32" s="74">
        <v>487</v>
      </c>
      <c r="E32" s="75">
        <v>13</v>
      </c>
      <c r="F32" s="71">
        <v>3981</v>
      </c>
      <c r="G32" s="71">
        <v>10409</v>
      </c>
      <c r="H32" s="74">
        <v>321</v>
      </c>
      <c r="I32" s="74">
        <v>118</v>
      </c>
      <c r="J32" s="74">
        <v>4</v>
      </c>
      <c r="K32" s="71">
        <v>183251</v>
      </c>
      <c r="L32" s="71">
        <v>1449</v>
      </c>
    </row>
    <row r="33" spans="1:12" ht="15.75" thickBot="1" x14ac:dyDescent="0.3">
      <c r="A33" s="77" t="s">
        <v>58</v>
      </c>
      <c r="B33" s="71">
        <v>14163</v>
      </c>
      <c r="C33" s="76">
        <v>564</v>
      </c>
      <c r="D33" s="74">
        <v>126</v>
      </c>
      <c r="E33" s="75">
        <v>7</v>
      </c>
      <c r="F33" s="71">
        <v>2763</v>
      </c>
      <c r="G33" s="71">
        <v>11274</v>
      </c>
      <c r="H33" s="74">
        <v>1</v>
      </c>
      <c r="I33" s="71">
        <v>1432</v>
      </c>
      <c r="J33" s="74">
        <v>13</v>
      </c>
      <c r="K33" s="71">
        <v>1200000</v>
      </c>
      <c r="L33" s="71">
        <v>121330</v>
      </c>
    </row>
    <row r="34" spans="1:12" ht="15.75" thickBot="1" x14ac:dyDescent="0.3">
      <c r="A34" s="77" t="s">
        <v>52</v>
      </c>
      <c r="B34" s="71">
        <v>13693</v>
      </c>
      <c r="C34" s="76">
        <v>318</v>
      </c>
      <c r="D34" s="74">
        <v>678</v>
      </c>
      <c r="E34" s="75">
        <v>14</v>
      </c>
      <c r="F34" s="71">
        <v>3945</v>
      </c>
      <c r="G34" s="71">
        <v>9070</v>
      </c>
      <c r="H34" s="74">
        <v>160</v>
      </c>
      <c r="I34" s="74">
        <v>362</v>
      </c>
      <c r="J34" s="74">
        <v>18</v>
      </c>
      <c r="K34" s="71">
        <v>375948</v>
      </c>
      <c r="L34" s="71">
        <v>9933</v>
      </c>
    </row>
    <row r="35" spans="1:12" ht="15.75" thickBot="1" x14ac:dyDescent="0.3">
      <c r="A35" s="77" t="s">
        <v>46</v>
      </c>
      <c r="B35" s="71">
        <v>13163</v>
      </c>
      <c r="C35" s="76">
        <v>431</v>
      </c>
      <c r="D35" s="74">
        <v>790</v>
      </c>
      <c r="E35" s="75">
        <v>19</v>
      </c>
      <c r="F35" s="71">
        <v>4869</v>
      </c>
      <c r="G35" s="71">
        <v>7504</v>
      </c>
      <c r="H35" s="74">
        <v>255</v>
      </c>
      <c r="I35" s="74">
        <v>684</v>
      </c>
      <c r="J35" s="74">
        <v>41</v>
      </c>
      <c r="K35" s="71">
        <v>195508</v>
      </c>
      <c r="L35" s="71">
        <v>10163</v>
      </c>
    </row>
    <row r="36" spans="1:12" ht="15.75" thickBot="1" x14ac:dyDescent="0.3">
      <c r="A36" s="77" t="s">
        <v>118</v>
      </c>
      <c r="B36" s="71">
        <v>11913</v>
      </c>
      <c r="C36" s="76">
        <v>502</v>
      </c>
      <c r="D36" s="74">
        <v>288</v>
      </c>
      <c r="E36" s="75">
        <v>9</v>
      </c>
      <c r="F36" s="71">
        <v>1548</v>
      </c>
      <c r="G36" s="71">
        <v>10077</v>
      </c>
      <c r="H36" s="74">
        <v>158</v>
      </c>
      <c r="I36" s="74">
        <v>272</v>
      </c>
      <c r="J36" s="74">
        <v>7</v>
      </c>
      <c r="K36" s="71">
        <v>129723</v>
      </c>
      <c r="L36" s="71">
        <v>2966</v>
      </c>
    </row>
    <row r="37" spans="1:12" ht="15.75" thickBot="1" x14ac:dyDescent="0.3">
      <c r="A37" s="77" t="s">
        <v>56</v>
      </c>
      <c r="B37" s="71">
        <v>11192</v>
      </c>
      <c r="C37" s="76">
        <v>349</v>
      </c>
      <c r="D37" s="74">
        <v>845</v>
      </c>
      <c r="E37" s="75">
        <v>14</v>
      </c>
      <c r="F37" s="71">
        <v>1876</v>
      </c>
      <c r="G37" s="71">
        <v>8471</v>
      </c>
      <c r="H37" s="74"/>
      <c r="I37" s="74">
        <v>41</v>
      </c>
      <c r="J37" s="74">
        <v>3</v>
      </c>
      <c r="K37" s="71">
        <v>112965</v>
      </c>
      <c r="L37" s="74">
        <v>413</v>
      </c>
    </row>
    <row r="38" spans="1:12" ht="15.75" thickBot="1" x14ac:dyDescent="0.3">
      <c r="A38" s="77" t="s">
        <v>15</v>
      </c>
      <c r="B38" s="71">
        <v>10793</v>
      </c>
      <c r="C38" s="76">
        <v>13</v>
      </c>
      <c r="D38" s="74">
        <v>250</v>
      </c>
      <c r="E38" s="74"/>
      <c r="F38" s="71">
        <v>9183</v>
      </c>
      <c r="G38" s="71">
        <v>1360</v>
      </c>
      <c r="H38" s="74">
        <v>55</v>
      </c>
      <c r="I38" s="74">
        <v>211</v>
      </c>
      <c r="J38" s="74">
        <v>5</v>
      </c>
      <c r="K38" s="71">
        <v>630973</v>
      </c>
      <c r="L38" s="71">
        <v>12307</v>
      </c>
    </row>
    <row r="39" spans="1:12" ht="15.75" thickBot="1" x14ac:dyDescent="0.3">
      <c r="A39" s="77" t="s">
        <v>25</v>
      </c>
      <c r="B39" s="71">
        <v>9523</v>
      </c>
      <c r="C39" s="76">
        <v>116</v>
      </c>
      <c r="D39" s="74">
        <v>484</v>
      </c>
      <c r="E39" s="75">
        <v>9</v>
      </c>
      <c r="F39" s="71">
        <v>6987</v>
      </c>
      <c r="G39" s="71">
        <v>2052</v>
      </c>
      <c r="H39" s="74">
        <v>62</v>
      </c>
      <c r="I39" s="71">
        <v>1644</v>
      </c>
      <c r="J39" s="74">
        <v>84</v>
      </c>
      <c r="K39" s="71">
        <v>233799</v>
      </c>
      <c r="L39" s="71">
        <v>40364</v>
      </c>
    </row>
    <row r="40" spans="1:12" ht="15.75" thickBot="1" x14ac:dyDescent="0.3">
      <c r="A40" s="77" t="s">
        <v>65</v>
      </c>
      <c r="B40" s="71">
        <v>9464</v>
      </c>
      <c r="C40" s="76">
        <v>102</v>
      </c>
      <c r="D40" s="74">
        <v>193</v>
      </c>
      <c r="E40" s="75">
        <v>4</v>
      </c>
      <c r="F40" s="71">
        <v>1551</v>
      </c>
      <c r="G40" s="71">
        <v>7720</v>
      </c>
      <c r="H40" s="74">
        <v>54</v>
      </c>
      <c r="I40" s="71">
        <v>1083</v>
      </c>
      <c r="J40" s="74">
        <v>22</v>
      </c>
      <c r="K40" s="71">
        <v>101911</v>
      </c>
      <c r="L40" s="71">
        <v>11664</v>
      </c>
    </row>
    <row r="41" spans="1:12" ht="15.75" thickBot="1" x14ac:dyDescent="0.3">
      <c r="A41" s="77" t="s">
        <v>114</v>
      </c>
      <c r="B41" s="71">
        <v>9455</v>
      </c>
      <c r="C41" s="76">
        <v>665</v>
      </c>
      <c r="D41" s="74">
        <v>177</v>
      </c>
      <c r="E41" s="75">
        <v>2</v>
      </c>
      <c r="F41" s="71">
        <v>1063</v>
      </c>
      <c r="G41" s="71">
        <v>8215</v>
      </c>
      <c r="H41" s="74">
        <v>1</v>
      </c>
      <c r="I41" s="74">
        <v>57</v>
      </c>
      <c r="J41" s="74">
        <v>1</v>
      </c>
      <c r="K41" s="71">
        <v>81434</v>
      </c>
      <c r="L41" s="74">
        <v>494</v>
      </c>
    </row>
    <row r="42" spans="1:12" ht="15.75" thickBot="1" x14ac:dyDescent="0.3">
      <c r="A42" s="77" t="s">
        <v>48</v>
      </c>
      <c r="B42" s="71">
        <v>9223</v>
      </c>
      <c r="C42" s="76">
        <v>295</v>
      </c>
      <c r="D42" s="74">
        <v>607</v>
      </c>
      <c r="E42" s="75">
        <v>4</v>
      </c>
      <c r="F42" s="71">
        <v>1214</v>
      </c>
      <c r="G42" s="71">
        <v>7402</v>
      </c>
      <c r="H42" s="74">
        <v>31</v>
      </c>
      <c r="I42" s="74">
        <v>84</v>
      </c>
      <c r="J42" s="74">
        <v>6</v>
      </c>
      <c r="K42" s="71">
        <v>120736</v>
      </c>
      <c r="L42" s="71">
        <v>1102</v>
      </c>
    </row>
    <row r="43" spans="1:12" ht="15.75" thickBot="1" x14ac:dyDescent="0.3">
      <c r="A43" s="77" t="s">
        <v>98</v>
      </c>
      <c r="B43" s="71">
        <v>7954</v>
      </c>
      <c r="C43" s="76">
        <v>376</v>
      </c>
      <c r="D43" s="74">
        <v>333</v>
      </c>
      <c r="E43" s="75">
        <v>7</v>
      </c>
      <c r="F43" s="71">
        <v>1606</v>
      </c>
      <c r="G43" s="71">
        <v>6015</v>
      </c>
      <c r="H43" s="74">
        <v>144</v>
      </c>
      <c r="I43" s="74">
        <v>733</v>
      </c>
      <c r="J43" s="74">
        <v>31</v>
      </c>
      <c r="K43" s="71">
        <v>30102</v>
      </c>
      <c r="L43" s="71">
        <v>2775</v>
      </c>
    </row>
    <row r="44" spans="1:12" ht="15.75" thickBot="1" x14ac:dyDescent="0.3">
      <c r="A44" s="77" t="s">
        <v>22</v>
      </c>
      <c r="B44" s="71">
        <v>7847</v>
      </c>
      <c r="C44" s="76">
        <v>38</v>
      </c>
      <c r="D44" s="74">
        <v>211</v>
      </c>
      <c r="E44" s="74"/>
      <c r="F44" s="74">
        <v>32</v>
      </c>
      <c r="G44" s="71">
        <v>7604</v>
      </c>
      <c r="H44" s="74">
        <v>37</v>
      </c>
      <c r="I44" s="71">
        <v>1447</v>
      </c>
      <c r="J44" s="74">
        <v>39</v>
      </c>
      <c r="K44" s="71">
        <v>172586</v>
      </c>
      <c r="L44" s="71">
        <v>31835</v>
      </c>
    </row>
    <row r="45" spans="1:12" ht="15.75" thickBot="1" x14ac:dyDescent="0.3">
      <c r="A45" s="77" t="s">
        <v>39</v>
      </c>
      <c r="B45" s="71">
        <v>7781</v>
      </c>
      <c r="C45" s="76">
        <v>26</v>
      </c>
      <c r="D45" s="74">
        <v>248</v>
      </c>
      <c r="E45" s="75">
        <v>3</v>
      </c>
      <c r="F45" s="71">
        <v>3587</v>
      </c>
      <c r="G45" s="71">
        <v>3946</v>
      </c>
      <c r="H45" s="74">
        <v>62</v>
      </c>
      <c r="I45" s="74">
        <v>727</v>
      </c>
      <c r="J45" s="74">
        <v>23</v>
      </c>
      <c r="K45" s="71">
        <v>257678</v>
      </c>
      <c r="L45" s="71">
        <v>24062</v>
      </c>
    </row>
    <row r="46" spans="1:12" ht="15.75" thickBot="1" x14ac:dyDescent="0.3">
      <c r="A46" s="77" t="s">
        <v>86</v>
      </c>
      <c r="B46" s="71">
        <v>7668</v>
      </c>
      <c r="C46" s="76">
        <v>383</v>
      </c>
      <c r="D46" s="74">
        <v>340</v>
      </c>
      <c r="E46" s="75">
        <v>16</v>
      </c>
      <c r="F46" s="71">
        <v>1722</v>
      </c>
      <c r="G46" s="71">
        <v>5606</v>
      </c>
      <c r="H46" s="74">
        <v>118</v>
      </c>
      <c r="I46" s="74">
        <v>151</v>
      </c>
      <c r="J46" s="74">
        <v>7</v>
      </c>
      <c r="K46" s="71">
        <v>114602</v>
      </c>
      <c r="L46" s="71">
        <v>2252</v>
      </c>
    </row>
    <row r="47" spans="1:12" ht="15.75" thickBot="1" x14ac:dyDescent="0.3">
      <c r="A47" s="77" t="s">
        <v>76</v>
      </c>
      <c r="B47" s="71">
        <v>7090</v>
      </c>
      <c r="C47" s="76">
        <v>370</v>
      </c>
      <c r="D47" s="74">
        <v>197</v>
      </c>
      <c r="E47" s="75">
        <v>5</v>
      </c>
      <c r="F47" s="74">
        <v>641</v>
      </c>
      <c r="G47" s="71">
        <v>6252</v>
      </c>
      <c r="H47" s="74">
        <v>85</v>
      </c>
      <c r="I47" s="71">
        <v>1643</v>
      </c>
      <c r="J47" s="74">
        <v>46</v>
      </c>
      <c r="K47" s="71">
        <v>33354</v>
      </c>
      <c r="L47" s="71">
        <v>7730</v>
      </c>
    </row>
    <row r="48" spans="1:12" ht="15.75" thickBot="1" x14ac:dyDescent="0.3">
      <c r="A48" s="77" t="s">
        <v>31</v>
      </c>
      <c r="B48" s="71">
        <v>6801</v>
      </c>
      <c r="C48" s="76">
        <v>20</v>
      </c>
      <c r="D48" s="74">
        <v>95</v>
      </c>
      <c r="E48" s="75">
        <v>2</v>
      </c>
      <c r="F48" s="71">
        <v>5817</v>
      </c>
      <c r="G48" s="74">
        <v>889</v>
      </c>
      <c r="H48" s="74">
        <v>29</v>
      </c>
      <c r="I48" s="74">
        <v>267</v>
      </c>
      <c r="J48" s="74">
        <v>4</v>
      </c>
      <c r="K48" s="71">
        <v>633107</v>
      </c>
      <c r="L48" s="71">
        <v>24828</v>
      </c>
    </row>
    <row r="49" spans="1:12" ht="15.75" thickBot="1" x14ac:dyDescent="0.3">
      <c r="A49" s="77" t="s">
        <v>73</v>
      </c>
      <c r="B49" s="71">
        <v>6783</v>
      </c>
      <c r="C49" s="76">
        <v>447</v>
      </c>
      <c r="D49" s="74">
        <v>131</v>
      </c>
      <c r="E49" s="75">
        <v>8</v>
      </c>
      <c r="F49" s="71">
        <v>2549</v>
      </c>
      <c r="G49" s="71">
        <v>4103</v>
      </c>
      <c r="H49" s="74">
        <v>36</v>
      </c>
      <c r="I49" s="74">
        <v>114</v>
      </c>
      <c r="J49" s="74">
        <v>2</v>
      </c>
      <c r="K49" s="71">
        <v>245747</v>
      </c>
      <c r="L49" s="71">
        <v>4144</v>
      </c>
    </row>
    <row r="50" spans="1:12" ht="15.75" thickBot="1" x14ac:dyDescent="0.3">
      <c r="A50" s="77" t="s">
        <v>50</v>
      </c>
      <c r="B50" s="71">
        <v>6465</v>
      </c>
      <c r="C50" s="76">
        <v>272</v>
      </c>
      <c r="D50" s="74">
        <v>429</v>
      </c>
      <c r="E50" s="75">
        <v>14</v>
      </c>
      <c r="F50" s="71">
        <v>1562</v>
      </c>
      <c r="G50" s="71">
        <v>4474</v>
      </c>
      <c r="H50" s="74"/>
      <c r="I50" s="74">
        <v>63</v>
      </c>
      <c r="J50" s="74">
        <v>4</v>
      </c>
      <c r="K50" s="71">
        <v>90000</v>
      </c>
      <c r="L50" s="74">
        <v>879</v>
      </c>
    </row>
    <row r="51" spans="1:12" ht="15.75" thickBot="1" x14ac:dyDescent="0.3">
      <c r="A51" s="77" t="s">
        <v>33</v>
      </c>
      <c r="B51" s="71">
        <v>6298</v>
      </c>
      <c r="C51" s="76">
        <v>122</v>
      </c>
      <c r="D51" s="74">
        <v>105</v>
      </c>
      <c r="E51" s="75">
        <v>2</v>
      </c>
      <c r="F51" s="71">
        <v>4413</v>
      </c>
      <c r="G51" s="71">
        <v>1780</v>
      </c>
      <c r="H51" s="74">
        <v>27</v>
      </c>
      <c r="I51" s="74">
        <v>195</v>
      </c>
      <c r="J51" s="74">
        <v>3</v>
      </c>
      <c r="K51" s="71">
        <v>195833</v>
      </c>
      <c r="L51" s="71">
        <v>6051</v>
      </c>
    </row>
    <row r="52" spans="1:12" ht="15.75" thickBot="1" x14ac:dyDescent="0.3">
      <c r="A52" s="77" t="s">
        <v>35</v>
      </c>
      <c r="B52" s="71">
        <v>5254</v>
      </c>
      <c r="C52" s="76">
        <v>78</v>
      </c>
      <c r="D52" s="74">
        <v>230</v>
      </c>
      <c r="E52" s="75">
        <v>10</v>
      </c>
      <c r="F52" s="71">
        <v>3000</v>
      </c>
      <c r="G52" s="71">
        <v>2024</v>
      </c>
      <c r="H52" s="74">
        <v>49</v>
      </c>
      <c r="I52" s="74">
        <v>948</v>
      </c>
      <c r="J52" s="74">
        <v>42</v>
      </c>
      <c r="K52" s="71">
        <v>102300</v>
      </c>
      <c r="L52" s="71">
        <v>18463</v>
      </c>
    </row>
    <row r="53" spans="1:12" ht="15.75" thickBot="1" x14ac:dyDescent="0.3">
      <c r="A53" s="77" t="s">
        <v>51</v>
      </c>
      <c r="B53" s="71">
        <v>4983</v>
      </c>
      <c r="C53" s="76">
        <v>364</v>
      </c>
      <c r="D53" s="74">
        <v>38</v>
      </c>
      <c r="E53" s="75">
        <v>5</v>
      </c>
      <c r="F53" s="71">
        <v>1776</v>
      </c>
      <c r="G53" s="71">
        <v>3169</v>
      </c>
      <c r="H53" s="74">
        <v>72</v>
      </c>
      <c r="I53" s="71">
        <v>1167</v>
      </c>
      <c r="J53" s="74">
        <v>9</v>
      </c>
      <c r="K53" s="71">
        <v>196397</v>
      </c>
      <c r="L53" s="71">
        <v>45988</v>
      </c>
    </row>
    <row r="54" spans="1:12" ht="15.75" thickBot="1" x14ac:dyDescent="0.3">
      <c r="A54" s="77" t="s">
        <v>90</v>
      </c>
      <c r="B54" s="71">
        <v>4903</v>
      </c>
      <c r="C54" s="76">
        <v>174</v>
      </c>
      <c r="D54" s="74">
        <v>174</v>
      </c>
      <c r="E54" s="75">
        <v>1</v>
      </c>
      <c r="F54" s="71">
        <v>1438</v>
      </c>
      <c r="G54" s="71">
        <v>3291</v>
      </c>
      <c r="H54" s="74">
        <v>1</v>
      </c>
      <c r="I54" s="74">
        <v>133</v>
      </c>
      <c r="J54" s="74">
        <v>5</v>
      </c>
      <c r="K54" s="71">
        <v>42112</v>
      </c>
      <c r="L54" s="71">
        <v>1141</v>
      </c>
    </row>
    <row r="55" spans="1:12" ht="15.75" thickBot="1" x14ac:dyDescent="0.3">
      <c r="A55" s="77" t="s">
        <v>66</v>
      </c>
      <c r="B55" s="71">
        <v>4783</v>
      </c>
      <c r="C55" s="76">
        <v>102</v>
      </c>
      <c r="D55" s="74">
        <v>246</v>
      </c>
      <c r="E55" s="75">
        <v>9</v>
      </c>
      <c r="F55" s="71">
        <v>1354</v>
      </c>
      <c r="G55" s="71">
        <v>3183</v>
      </c>
      <c r="H55" s="74">
        <v>157</v>
      </c>
      <c r="I55" s="74">
        <v>106</v>
      </c>
      <c r="J55" s="74">
        <v>5</v>
      </c>
      <c r="K55" s="71">
        <v>65813</v>
      </c>
      <c r="L55" s="71">
        <v>1456</v>
      </c>
    </row>
    <row r="56" spans="1:12" ht="15.75" thickBot="1" x14ac:dyDescent="0.3">
      <c r="A56" s="77" t="s">
        <v>75</v>
      </c>
      <c r="B56" s="71">
        <v>4474</v>
      </c>
      <c r="C56" s="76">
        <v>179</v>
      </c>
      <c r="D56" s="74">
        <v>463</v>
      </c>
      <c r="E56" s="75">
        <v>4</v>
      </c>
      <c r="F56" s="71">
        <v>1936</v>
      </c>
      <c r="G56" s="71">
        <v>2075</v>
      </c>
      <c r="H56" s="74">
        <v>22</v>
      </c>
      <c r="I56" s="74">
        <v>102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4121</v>
      </c>
      <c r="C57" s="76">
        <v>69</v>
      </c>
      <c r="D57" s="74">
        <v>125</v>
      </c>
      <c r="E57" s="75">
        <v>1</v>
      </c>
      <c r="F57" s="71">
        <v>1382</v>
      </c>
      <c r="G57" s="71">
        <v>2614</v>
      </c>
      <c r="H57" s="74">
        <v>237</v>
      </c>
      <c r="I57" s="71">
        <v>1022</v>
      </c>
      <c r="J57" s="74">
        <v>31</v>
      </c>
      <c r="K57" s="71">
        <v>20447</v>
      </c>
      <c r="L57" s="71">
        <v>5069</v>
      </c>
    </row>
    <row r="58" spans="1:12" ht="15.75" thickBot="1" x14ac:dyDescent="0.3">
      <c r="A58" s="77" t="s">
        <v>111</v>
      </c>
      <c r="B58" s="71">
        <v>3920</v>
      </c>
      <c r="C58" s="76">
        <v>63</v>
      </c>
      <c r="D58" s="74">
        <v>27</v>
      </c>
      <c r="E58" s="75">
        <v>2</v>
      </c>
      <c r="F58" s="71">
        <v>1084</v>
      </c>
      <c r="G58" s="71">
        <v>2809</v>
      </c>
      <c r="H58" s="74">
        <v>40</v>
      </c>
      <c r="I58" s="74">
        <v>209</v>
      </c>
      <c r="J58" s="74">
        <v>1</v>
      </c>
      <c r="K58" s="71">
        <v>296136</v>
      </c>
      <c r="L58" s="71">
        <v>15771</v>
      </c>
    </row>
    <row r="59" spans="1:12" ht="15.75" thickBot="1" x14ac:dyDescent="0.3">
      <c r="A59" s="77" t="s">
        <v>64</v>
      </c>
      <c r="B59" s="71">
        <v>3824</v>
      </c>
      <c r="C59" s="76">
        <v>12</v>
      </c>
      <c r="D59" s="74">
        <v>96</v>
      </c>
      <c r="E59" s="75">
        <v>4</v>
      </c>
      <c r="F59" s="71">
        <v>3379</v>
      </c>
      <c r="G59" s="74">
        <v>349</v>
      </c>
      <c r="H59" s="74">
        <v>22</v>
      </c>
      <c r="I59" s="71">
        <v>6109</v>
      </c>
      <c r="J59" s="74">
        <v>153</v>
      </c>
      <c r="K59" s="71">
        <v>48118</v>
      </c>
      <c r="L59" s="71">
        <v>76869</v>
      </c>
    </row>
    <row r="60" spans="1:12" ht="15.75" thickBot="1" x14ac:dyDescent="0.3">
      <c r="A60" s="77" t="s">
        <v>36</v>
      </c>
      <c r="B60" s="71">
        <v>3383</v>
      </c>
      <c r="C60" s="76">
        <v>99</v>
      </c>
      <c r="D60" s="74">
        <v>8</v>
      </c>
      <c r="E60" s="74"/>
      <c r="F60" s="71">
        <v>1718</v>
      </c>
      <c r="G60" s="71">
        <v>1657</v>
      </c>
      <c r="H60" s="74">
        <v>1</v>
      </c>
      <c r="I60" s="71">
        <v>1988</v>
      </c>
      <c r="J60" s="74">
        <v>5</v>
      </c>
      <c r="K60" s="71">
        <v>144155</v>
      </c>
      <c r="L60" s="71">
        <v>84719</v>
      </c>
    </row>
    <row r="61" spans="1:12" ht="15.75" thickBot="1" x14ac:dyDescent="0.3">
      <c r="A61" s="77" t="s">
        <v>79</v>
      </c>
      <c r="B61" s="71">
        <v>2998</v>
      </c>
      <c r="C61" s="76">
        <v>56</v>
      </c>
      <c r="D61" s="74">
        <v>340</v>
      </c>
      <c r="E61" s="75">
        <v>5</v>
      </c>
      <c r="F61" s="74">
        <v>629</v>
      </c>
      <c r="G61" s="71">
        <v>2029</v>
      </c>
      <c r="H61" s="74">
        <v>51</v>
      </c>
      <c r="I61" s="74">
        <v>310</v>
      </c>
      <c r="J61" s="74">
        <v>35</v>
      </c>
      <c r="K61" s="71">
        <v>82010</v>
      </c>
      <c r="L61" s="71">
        <v>8489</v>
      </c>
    </row>
    <row r="62" spans="1:12" ht="15.75" thickBot="1" x14ac:dyDescent="0.3">
      <c r="A62" s="77" t="s">
        <v>59</v>
      </c>
      <c r="B62" s="71">
        <v>2969</v>
      </c>
      <c r="C62" s="76">
        <v>3</v>
      </c>
      <c r="D62" s="74">
        <v>54</v>
      </c>
      <c r="E62" s="74"/>
      <c r="F62" s="71">
        <v>2739</v>
      </c>
      <c r="G62" s="74">
        <v>176</v>
      </c>
      <c r="H62" s="74">
        <v>61</v>
      </c>
      <c r="I62" s="74">
        <v>43</v>
      </c>
      <c r="J62" s="74">
        <v>0.8</v>
      </c>
      <c r="K62" s="71">
        <v>178083</v>
      </c>
      <c r="L62" s="71">
        <v>2551</v>
      </c>
    </row>
    <row r="63" spans="1:12" ht="15.75" thickBot="1" x14ac:dyDescent="0.3">
      <c r="A63" s="77" t="s">
        <v>97</v>
      </c>
      <c r="B63" s="71">
        <v>2704</v>
      </c>
      <c r="C63" s="76">
        <v>235</v>
      </c>
      <c r="D63" s="74">
        <v>85</v>
      </c>
      <c r="E63" s="75">
        <v>13</v>
      </c>
      <c r="F63" s="74">
        <v>345</v>
      </c>
      <c r="G63" s="71">
        <v>2274</v>
      </c>
      <c r="H63" s="74">
        <v>7</v>
      </c>
      <c r="I63" s="74">
        <v>69</v>
      </c>
      <c r="J63" s="74">
        <v>2</v>
      </c>
      <c r="K63" s="71">
        <v>11068</v>
      </c>
      <c r="L63" s="74">
        <v>284</v>
      </c>
    </row>
    <row r="64" spans="1:12" ht="15.75" thickBot="1" x14ac:dyDescent="0.3">
      <c r="A64" s="77" t="s">
        <v>34</v>
      </c>
      <c r="B64" s="71">
        <v>2626</v>
      </c>
      <c r="C64" s="76">
        <v>6</v>
      </c>
      <c r="D64" s="74">
        <v>144</v>
      </c>
      <c r="E64" s="75">
        <v>1</v>
      </c>
      <c r="F64" s="71">
        <v>1374</v>
      </c>
      <c r="G64" s="71">
        <v>1108</v>
      </c>
      <c r="H64" s="74">
        <v>37</v>
      </c>
      <c r="I64" s="74">
        <v>252</v>
      </c>
      <c r="J64" s="74">
        <v>14</v>
      </c>
      <c r="K64" s="71">
        <v>79332</v>
      </c>
      <c r="L64" s="71">
        <v>7611</v>
      </c>
    </row>
    <row r="65" spans="1:12" ht="15.75" thickBot="1" x14ac:dyDescent="0.3">
      <c r="A65" s="77" t="s">
        <v>89</v>
      </c>
      <c r="B65" s="71">
        <v>2568</v>
      </c>
      <c r="C65" s="76">
        <v>85</v>
      </c>
      <c r="D65" s="74">
        <v>12</v>
      </c>
      <c r="E65" s="74"/>
      <c r="F65" s="74">
        <v>750</v>
      </c>
      <c r="G65" s="71">
        <v>1806</v>
      </c>
      <c r="H65" s="74">
        <v>17</v>
      </c>
      <c r="I65" s="74">
        <v>503</v>
      </c>
      <c r="J65" s="74">
        <v>2</v>
      </c>
      <c r="K65" s="71">
        <v>40459</v>
      </c>
      <c r="L65" s="71">
        <v>7923</v>
      </c>
    </row>
    <row r="66" spans="1:12" ht="15.75" thickBot="1" x14ac:dyDescent="0.3">
      <c r="A66" s="77" t="s">
        <v>125</v>
      </c>
      <c r="B66" s="71">
        <v>2558</v>
      </c>
      <c r="C66" s="76">
        <v>170</v>
      </c>
      <c r="D66" s="74">
        <v>87</v>
      </c>
      <c r="E66" s="75">
        <v>2</v>
      </c>
      <c r="F66" s="74">
        <v>400</v>
      </c>
      <c r="G66" s="71">
        <v>2071</v>
      </c>
      <c r="H66" s="74">
        <v>4</v>
      </c>
      <c r="I66" s="74">
        <v>12</v>
      </c>
      <c r="J66" s="74">
        <v>0.4</v>
      </c>
      <c r="K66" s="71">
        <v>17566</v>
      </c>
      <c r="L66" s="74">
        <v>85</v>
      </c>
    </row>
    <row r="67" spans="1:12" ht="15.75" thickBot="1" x14ac:dyDescent="0.3">
      <c r="A67" s="77" t="s">
        <v>91</v>
      </c>
      <c r="B67" s="71">
        <v>2386</v>
      </c>
      <c r="C67" s="76">
        <v>113</v>
      </c>
      <c r="D67" s="74">
        <v>35</v>
      </c>
      <c r="E67" s="75">
        <v>2</v>
      </c>
      <c r="F67" s="71">
        <v>1035</v>
      </c>
      <c r="G67" s="71">
        <v>1316</v>
      </c>
      <c r="H67" s="74">
        <v>10</v>
      </c>
      <c r="I67" s="74">
        <v>805</v>
      </c>
      <c r="J67" s="74">
        <v>12</v>
      </c>
      <c r="K67" s="71">
        <v>24177</v>
      </c>
      <c r="L67" s="71">
        <v>8159</v>
      </c>
    </row>
    <row r="68" spans="1:12" ht="15.75" thickBot="1" x14ac:dyDescent="0.3">
      <c r="A68" s="77" t="s">
        <v>49</v>
      </c>
      <c r="B68" s="71">
        <v>2296</v>
      </c>
      <c r="C68" s="76">
        <v>77</v>
      </c>
      <c r="D68" s="74">
        <v>97</v>
      </c>
      <c r="E68" s="75">
        <v>2</v>
      </c>
      <c r="F68" s="71">
        <v>1490</v>
      </c>
      <c r="G68" s="74">
        <v>709</v>
      </c>
      <c r="H68" s="74"/>
      <c r="I68" s="74">
        <v>57</v>
      </c>
      <c r="J68" s="74">
        <v>2</v>
      </c>
      <c r="K68" s="71">
        <v>103262</v>
      </c>
      <c r="L68" s="71">
        <v>2567</v>
      </c>
    </row>
    <row r="69" spans="1:12" ht="15.75" thickBot="1" x14ac:dyDescent="0.3">
      <c r="A69" s="77" t="s">
        <v>130</v>
      </c>
      <c r="B69" s="71">
        <v>2169</v>
      </c>
      <c r="C69" s="74"/>
      <c r="D69" s="74">
        <v>18</v>
      </c>
      <c r="E69" s="74"/>
      <c r="F69" s="74">
        <v>229</v>
      </c>
      <c r="G69" s="71">
        <v>1922</v>
      </c>
      <c r="H69" s="74">
        <v>4</v>
      </c>
      <c r="I69" s="74">
        <v>70</v>
      </c>
      <c r="J69" s="74">
        <v>0.6</v>
      </c>
      <c r="K69" s="71">
        <v>117049</v>
      </c>
      <c r="L69" s="71">
        <v>3767</v>
      </c>
    </row>
    <row r="70" spans="1:12" ht="15.75" thickBot="1" x14ac:dyDescent="0.3">
      <c r="A70" s="77" t="s">
        <v>166</v>
      </c>
      <c r="B70" s="71">
        <v>2149</v>
      </c>
      <c r="C70" s="76">
        <v>31</v>
      </c>
      <c r="D70" s="74">
        <v>10</v>
      </c>
      <c r="E70" s="75">
        <v>1</v>
      </c>
      <c r="F70" s="71">
        <v>1319</v>
      </c>
      <c r="G70" s="74">
        <v>820</v>
      </c>
      <c r="H70" s="74">
        <v>8</v>
      </c>
      <c r="I70" s="74">
        <v>64</v>
      </c>
      <c r="J70" s="74">
        <v>0.3</v>
      </c>
      <c r="K70" s="71">
        <v>242536</v>
      </c>
      <c r="L70" s="71">
        <v>7247</v>
      </c>
    </row>
    <row r="71" spans="1:12" ht="15.75" thickBot="1" x14ac:dyDescent="0.3">
      <c r="A71" s="77" t="s">
        <v>70</v>
      </c>
      <c r="B71" s="71">
        <v>2096</v>
      </c>
      <c r="C71" s="76">
        <v>8</v>
      </c>
      <c r="D71" s="74">
        <v>79</v>
      </c>
      <c r="E71" s="75">
        <v>2</v>
      </c>
      <c r="F71" s="71">
        <v>1489</v>
      </c>
      <c r="G71" s="74">
        <v>528</v>
      </c>
      <c r="H71" s="74">
        <v>15</v>
      </c>
      <c r="I71" s="74">
        <v>511</v>
      </c>
      <c r="J71" s="74">
        <v>19</v>
      </c>
      <c r="K71" s="71">
        <v>38084</v>
      </c>
      <c r="L71" s="71">
        <v>9277</v>
      </c>
    </row>
    <row r="72" spans="1:12" ht="15.75" thickBot="1" x14ac:dyDescent="0.3">
      <c r="A72" s="77" t="s">
        <v>128</v>
      </c>
      <c r="B72" s="71">
        <v>2077</v>
      </c>
      <c r="C72" s="74"/>
      <c r="D72" s="74">
        <v>64</v>
      </c>
      <c r="E72" s="74"/>
      <c r="F72" s="74">
        <v>953</v>
      </c>
      <c r="G72" s="71">
        <v>1060</v>
      </c>
      <c r="H72" s="74">
        <v>12</v>
      </c>
      <c r="I72" s="74">
        <v>78</v>
      </c>
      <c r="J72" s="74">
        <v>2</v>
      </c>
      <c r="K72" s="74"/>
      <c r="L72" s="74"/>
    </row>
    <row r="73" spans="1:12" ht="15.75" thickBot="1" x14ac:dyDescent="0.3">
      <c r="A73" s="77" t="s">
        <v>94</v>
      </c>
      <c r="B73" s="71">
        <v>1932</v>
      </c>
      <c r="C73" s="76">
        <v>38</v>
      </c>
      <c r="D73" s="74">
        <v>25</v>
      </c>
      <c r="E73" s="74"/>
      <c r="F73" s="71">
        <v>1441</v>
      </c>
      <c r="G73" s="74">
        <v>466</v>
      </c>
      <c r="H73" s="74">
        <v>17</v>
      </c>
      <c r="I73" s="74">
        <v>191</v>
      </c>
      <c r="J73" s="74">
        <v>2</v>
      </c>
      <c r="K73" s="71">
        <v>157932</v>
      </c>
      <c r="L73" s="71">
        <v>15576</v>
      </c>
    </row>
    <row r="74" spans="1:12" ht="15.75" thickBot="1" x14ac:dyDescent="0.3">
      <c r="A74" s="77" t="s">
        <v>88</v>
      </c>
      <c r="B74" s="71">
        <v>1857</v>
      </c>
      <c r="C74" s="76">
        <v>18</v>
      </c>
      <c r="D74" s="74">
        <v>77</v>
      </c>
      <c r="E74" s="75">
        <v>5</v>
      </c>
      <c r="F74" s="74">
        <v>825</v>
      </c>
      <c r="G74" s="74">
        <v>955</v>
      </c>
      <c r="H74" s="74">
        <v>4</v>
      </c>
      <c r="I74" s="74">
        <v>566</v>
      </c>
      <c r="J74" s="74">
        <v>23</v>
      </c>
      <c r="K74" s="71">
        <v>33928</v>
      </c>
      <c r="L74" s="71">
        <v>10341</v>
      </c>
    </row>
    <row r="75" spans="1:12" ht="15.75" thickBot="1" x14ac:dyDescent="0.3">
      <c r="A75" s="77" t="s">
        <v>42</v>
      </c>
      <c r="B75" s="71">
        <v>1799</v>
      </c>
      <c r="C75" s="76">
        <v>1</v>
      </c>
      <c r="D75" s="74">
        <v>10</v>
      </c>
      <c r="E75" s="74"/>
      <c r="F75" s="71">
        <v>1717</v>
      </c>
      <c r="G75" s="74">
        <v>72</v>
      </c>
      <c r="H75" s="74"/>
      <c r="I75" s="71">
        <v>5272</v>
      </c>
      <c r="J75" s="74">
        <v>29</v>
      </c>
      <c r="K75" s="71">
        <v>50406</v>
      </c>
      <c r="L75" s="71">
        <v>147713</v>
      </c>
    </row>
    <row r="76" spans="1:12" ht="15.75" thickBot="1" x14ac:dyDescent="0.3">
      <c r="A76" s="77" t="s">
        <v>47</v>
      </c>
      <c r="B76" s="71">
        <v>1700</v>
      </c>
      <c r="C76" s="76">
        <v>1</v>
      </c>
      <c r="D76" s="74">
        <v>55</v>
      </c>
      <c r="E76" s="75">
        <v>2</v>
      </c>
      <c r="F76" s="74">
        <v>259</v>
      </c>
      <c r="G76" s="71">
        <v>1386</v>
      </c>
      <c r="H76" s="74">
        <v>7</v>
      </c>
      <c r="I76" s="71">
        <v>1282</v>
      </c>
      <c r="J76" s="74">
        <v>41</v>
      </c>
      <c r="K76" s="71">
        <v>55206</v>
      </c>
      <c r="L76" s="71">
        <v>41617</v>
      </c>
    </row>
    <row r="77" spans="1:12" ht="15.75" thickBot="1" x14ac:dyDescent="0.3">
      <c r="A77" s="77" t="s">
        <v>115</v>
      </c>
      <c r="B77" s="71">
        <v>1649</v>
      </c>
      <c r="C77" s="76">
        <v>38</v>
      </c>
      <c r="D77" s="74">
        <v>67</v>
      </c>
      <c r="E77" s="75">
        <v>1</v>
      </c>
      <c r="F77" s="74">
        <v>827</v>
      </c>
      <c r="G77" s="74">
        <v>755</v>
      </c>
      <c r="H77" s="74">
        <v>13</v>
      </c>
      <c r="I77" s="74">
        <v>146</v>
      </c>
      <c r="J77" s="74">
        <v>6</v>
      </c>
      <c r="K77" s="71">
        <v>53545</v>
      </c>
      <c r="L77" s="71">
        <v>4727</v>
      </c>
    </row>
    <row r="78" spans="1:12" ht="15.75" thickBot="1" x14ac:dyDescent="0.3">
      <c r="A78" s="77" t="s">
        <v>68</v>
      </c>
      <c r="B78" s="71">
        <v>1618</v>
      </c>
      <c r="C78" s="76">
        <v>24</v>
      </c>
      <c r="D78" s="74">
        <v>73</v>
      </c>
      <c r="E78" s="75">
        <v>1</v>
      </c>
      <c r="F78" s="74">
        <v>308</v>
      </c>
      <c r="G78" s="71">
        <v>1237</v>
      </c>
      <c r="H78" s="74">
        <v>39</v>
      </c>
      <c r="I78" s="74">
        <v>233</v>
      </c>
      <c r="J78" s="74">
        <v>11</v>
      </c>
      <c r="K78" s="71">
        <v>47636</v>
      </c>
      <c r="L78" s="71">
        <v>6856</v>
      </c>
    </row>
    <row r="79" spans="1:12" ht="15.75" thickBot="1" x14ac:dyDescent="0.3">
      <c r="A79" s="77" t="s">
        <v>150</v>
      </c>
      <c r="B79" s="71">
        <v>1586</v>
      </c>
      <c r="C79" s="74"/>
      <c r="D79" s="74">
        <v>7</v>
      </c>
      <c r="E79" s="74"/>
      <c r="F79" s="74">
        <v>405</v>
      </c>
      <c r="G79" s="71">
        <v>1174</v>
      </c>
      <c r="H79" s="74"/>
      <c r="I79" s="74">
        <v>121</v>
      </c>
      <c r="J79" s="74">
        <v>0.5</v>
      </c>
      <c r="K79" s="74"/>
      <c r="L79" s="74"/>
    </row>
    <row r="80" spans="1:12" ht="15.75" thickBot="1" x14ac:dyDescent="0.3">
      <c r="A80" s="77" t="s">
        <v>95</v>
      </c>
      <c r="B80" s="71">
        <v>1511</v>
      </c>
      <c r="C80" s="76">
        <v>5</v>
      </c>
      <c r="D80" s="74">
        <v>84</v>
      </c>
      <c r="E80" s="75">
        <v>2</v>
      </c>
      <c r="F80" s="74">
        <v>945</v>
      </c>
      <c r="G80" s="74">
        <v>482</v>
      </c>
      <c r="H80" s="74">
        <v>21</v>
      </c>
      <c r="I80" s="74">
        <v>725</v>
      </c>
      <c r="J80" s="74">
        <v>40</v>
      </c>
      <c r="K80" s="71">
        <v>17246</v>
      </c>
      <c r="L80" s="71">
        <v>8278</v>
      </c>
    </row>
    <row r="81" spans="1:12" ht="15.75" thickBot="1" x14ac:dyDescent="0.3">
      <c r="A81" s="77" t="s">
        <v>108</v>
      </c>
      <c r="B81" s="71">
        <v>1487</v>
      </c>
      <c r="C81" s="76">
        <v>2</v>
      </c>
      <c r="D81" s="74">
        <v>20</v>
      </c>
      <c r="E81" s="74"/>
      <c r="F81" s="71">
        <v>1266</v>
      </c>
      <c r="G81" s="74">
        <v>201</v>
      </c>
      <c r="H81" s="74"/>
      <c r="I81" s="74">
        <v>308</v>
      </c>
      <c r="J81" s="74">
        <v>4</v>
      </c>
      <c r="K81" s="71">
        <v>150223</v>
      </c>
      <c r="L81" s="71">
        <v>31152</v>
      </c>
    </row>
    <row r="82" spans="1:12" ht="15.75" thickBot="1" x14ac:dyDescent="0.3">
      <c r="A82" s="77" t="s">
        <v>101</v>
      </c>
      <c r="B82" s="71">
        <v>1470</v>
      </c>
      <c r="C82" s="76">
        <v>241</v>
      </c>
      <c r="D82" s="74">
        <v>71</v>
      </c>
      <c r="E82" s="75">
        <v>5</v>
      </c>
      <c r="F82" s="74">
        <v>159</v>
      </c>
      <c r="G82" s="71">
        <v>1240</v>
      </c>
      <c r="H82" s="74">
        <v>3</v>
      </c>
      <c r="I82" s="74">
        <v>126</v>
      </c>
      <c r="J82" s="74">
        <v>6</v>
      </c>
      <c r="K82" s="71">
        <v>7651</v>
      </c>
      <c r="L82" s="74">
        <v>655</v>
      </c>
    </row>
    <row r="83" spans="1:12" ht="15.75" thickBot="1" x14ac:dyDescent="0.3">
      <c r="A83" s="77" t="s">
        <v>40</v>
      </c>
      <c r="B83" s="71">
        <v>1439</v>
      </c>
      <c r="C83" s="74"/>
      <c r="D83" s="74">
        <v>96</v>
      </c>
      <c r="E83" s="75">
        <v>2</v>
      </c>
      <c r="F83" s="74">
        <v>241</v>
      </c>
      <c r="G83" s="71">
        <v>1102</v>
      </c>
      <c r="H83" s="74">
        <v>21</v>
      </c>
      <c r="I83" s="74">
        <v>692</v>
      </c>
      <c r="J83" s="74">
        <v>46</v>
      </c>
      <c r="K83" s="71">
        <v>55520</v>
      </c>
      <c r="L83" s="71">
        <v>26706</v>
      </c>
    </row>
    <row r="84" spans="1:12" ht="15.75" thickBot="1" x14ac:dyDescent="0.3">
      <c r="A84" s="77" t="s">
        <v>104</v>
      </c>
      <c r="B84" s="71">
        <v>1410</v>
      </c>
      <c r="C84" s="76">
        <v>4</v>
      </c>
      <c r="D84" s="74">
        <v>46</v>
      </c>
      <c r="E84" s="74"/>
      <c r="F84" s="74">
        <v>635</v>
      </c>
      <c r="G84" s="74">
        <v>729</v>
      </c>
      <c r="H84" s="74">
        <v>17</v>
      </c>
      <c r="I84" s="74">
        <v>518</v>
      </c>
      <c r="J84" s="74">
        <v>17</v>
      </c>
      <c r="K84" s="71">
        <v>141678</v>
      </c>
      <c r="L84" s="71">
        <v>52044</v>
      </c>
    </row>
    <row r="85" spans="1:12" ht="15.75" thickBot="1" x14ac:dyDescent="0.3">
      <c r="A85" s="77" t="s">
        <v>67</v>
      </c>
      <c r="B85" s="71">
        <v>1408</v>
      </c>
      <c r="C85" s="76">
        <v>1</v>
      </c>
      <c r="D85" s="74">
        <v>24</v>
      </c>
      <c r="E85" s="74"/>
      <c r="F85" s="74">
        <v>619</v>
      </c>
      <c r="G85" s="74">
        <v>765</v>
      </c>
      <c r="H85" s="74">
        <v>7</v>
      </c>
      <c r="I85" s="74">
        <v>258</v>
      </c>
      <c r="J85" s="74">
        <v>4</v>
      </c>
      <c r="K85" s="71">
        <v>96220</v>
      </c>
      <c r="L85" s="71">
        <v>17624</v>
      </c>
    </row>
    <row r="86" spans="1:12" ht="15.75" thickBot="1" x14ac:dyDescent="0.3">
      <c r="A86" s="77" t="s">
        <v>144</v>
      </c>
      <c r="B86" s="71">
        <v>1398</v>
      </c>
      <c r="C86" s="76">
        <v>36</v>
      </c>
      <c r="D86" s="74">
        <v>17</v>
      </c>
      <c r="E86" s="75">
        <v>2</v>
      </c>
      <c r="F86" s="74">
        <v>653</v>
      </c>
      <c r="G86" s="74">
        <v>728</v>
      </c>
      <c r="H86" s="74"/>
      <c r="I86" s="74">
        <v>53</v>
      </c>
      <c r="J86" s="74">
        <v>0.6</v>
      </c>
      <c r="K86" s="71">
        <v>10778</v>
      </c>
      <c r="L86" s="74">
        <v>409</v>
      </c>
    </row>
    <row r="87" spans="1:12" ht="15.75" thickBot="1" x14ac:dyDescent="0.3">
      <c r="A87" s="77" t="s">
        <v>87</v>
      </c>
      <c r="B87" s="71">
        <v>1182</v>
      </c>
      <c r="C87" s="76">
        <v>67</v>
      </c>
      <c r="D87" s="74">
        <v>9</v>
      </c>
      <c r="E87" s="74"/>
      <c r="F87" s="74">
        <v>372</v>
      </c>
      <c r="G87" s="74">
        <v>801</v>
      </c>
      <c r="H87" s="74">
        <v>4</v>
      </c>
      <c r="I87" s="74">
        <v>71</v>
      </c>
      <c r="J87" s="74">
        <v>0.5</v>
      </c>
      <c r="K87" s="74">
        <v>466</v>
      </c>
      <c r="L87" s="74">
        <v>28</v>
      </c>
    </row>
    <row r="88" spans="1:12" ht="15.75" thickBot="1" x14ac:dyDescent="0.3">
      <c r="A88" s="77" t="s">
        <v>186</v>
      </c>
      <c r="B88" s="71">
        <v>1112</v>
      </c>
      <c r="C88" s="74"/>
      <c r="D88" s="74">
        <v>2</v>
      </c>
      <c r="E88" s="74"/>
      <c r="F88" s="74">
        <v>686</v>
      </c>
      <c r="G88" s="74">
        <v>424</v>
      </c>
      <c r="H88" s="74"/>
      <c r="I88" s="71">
        <v>1126</v>
      </c>
      <c r="J88" s="74">
        <v>2</v>
      </c>
      <c r="K88" s="71">
        <v>13856</v>
      </c>
      <c r="L88" s="71">
        <v>14024</v>
      </c>
    </row>
    <row r="89" spans="1:12" ht="15.75" thickBot="1" x14ac:dyDescent="0.3">
      <c r="A89" s="77" t="s">
        <v>44</v>
      </c>
      <c r="B89" s="71">
        <v>1040</v>
      </c>
      <c r="C89" s="74"/>
      <c r="D89" s="74">
        <v>4</v>
      </c>
      <c r="E89" s="74"/>
      <c r="F89" s="74">
        <v>879</v>
      </c>
      <c r="G89" s="74">
        <v>157</v>
      </c>
      <c r="H89" s="74">
        <v>3</v>
      </c>
      <c r="I89" s="74">
        <v>139</v>
      </c>
      <c r="J89" s="74">
        <v>0.5</v>
      </c>
      <c r="K89" s="71">
        <v>154989</v>
      </c>
      <c r="L89" s="71">
        <v>20674</v>
      </c>
    </row>
    <row r="90" spans="1:12" ht="15.75" thickBot="1" x14ac:dyDescent="0.3">
      <c r="A90" s="77" t="s">
        <v>92</v>
      </c>
      <c r="B90" s="71">
        <v>1013</v>
      </c>
      <c r="C90" s="76">
        <v>4</v>
      </c>
      <c r="D90" s="74">
        <v>42</v>
      </c>
      <c r="E90" s="74"/>
      <c r="F90" s="74">
        <v>328</v>
      </c>
      <c r="G90" s="74">
        <v>643</v>
      </c>
      <c r="H90" s="74">
        <v>25</v>
      </c>
      <c r="I90" s="74">
        <v>86</v>
      </c>
      <c r="J90" s="74">
        <v>4</v>
      </c>
      <c r="K90" s="71">
        <v>24406</v>
      </c>
      <c r="L90" s="71">
        <v>2065</v>
      </c>
    </row>
    <row r="91" spans="1:12" ht="15.75" thickBot="1" x14ac:dyDescent="0.3">
      <c r="A91" s="77" t="s">
        <v>122</v>
      </c>
      <c r="B91" s="71">
        <v>1010</v>
      </c>
      <c r="C91" s="76">
        <v>111</v>
      </c>
      <c r="D91" s="74">
        <v>76</v>
      </c>
      <c r="E91" s="75">
        <v>1</v>
      </c>
      <c r="F91" s="74">
        <v>116</v>
      </c>
      <c r="G91" s="74">
        <v>818</v>
      </c>
      <c r="H91" s="74">
        <v>10</v>
      </c>
      <c r="I91" s="74">
        <v>102</v>
      </c>
      <c r="J91" s="74">
        <v>8</v>
      </c>
      <c r="K91" s="71">
        <v>4669</v>
      </c>
      <c r="L91" s="74">
        <v>471</v>
      </c>
    </row>
    <row r="92" spans="1:12" ht="15.75" thickBot="1" x14ac:dyDescent="0.3">
      <c r="A92" s="77" t="s">
        <v>83</v>
      </c>
      <c r="B92" s="74">
        <v>879</v>
      </c>
      <c r="C92" s="76">
        <v>8</v>
      </c>
      <c r="D92" s="74">
        <v>16</v>
      </c>
      <c r="E92" s="74"/>
      <c r="F92" s="74">
        <v>348</v>
      </c>
      <c r="G92" s="74">
        <v>515</v>
      </c>
      <c r="H92" s="74">
        <v>4</v>
      </c>
      <c r="I92" s="74">
        <v>466</v>
      </c>
      <c r="J92" s="74">
        <v>8</v>
      </c>
      <c r="K92" s="71">
        <v>64245</v>
      </c>
      <c r="L92" s="71">
        <v>34061</v>
      </c>
    </row>
    <row r="93" spans="1:12" ht="15.75" thickBot="1" x14ac:dyDescent="0.3">
      <c r="A93" s="77" t="s">
        <v>85</v>
      </c>
      <c r="B93" s="74">
        <v>872</v>
      </c>
      <c r="C93" s="76">
        <v>8</v>
      </c>
      <c r="D93" s="74">
        <v>15</v>
      </c>
      <c r="E93" s="74"/>
      <c r="F93" s="74">
        <v>296</v>
      </c>
      <c r="G93" s="74">
        <v>561</v>
      </c>
      <c r="H93" s="74">
        <v>15</v>
      </c>
      <c r="I93" s="74">
        <v>722</v>
      </c>
      <c r="J93" s="74">
        <v>12</v>
      </c>
      <c r="K93" s="71">
        <v>62267</v>
      </c>
      <c r="L93" s="71">
        <v>51573</v>
      </c>
    </row>
    <row r="94" spans="1:12" ht="15.75" thickBot="1" x14ac:dyDescent="0.3">
      <c r="A94" s="77" t="s">
        <v>71</v>
      </c>
      <c r="B94" s="74">
        <v>795</v>
      </c>
      <c r="C94" s="76">
        <v>6</v>
      </c>
      <c r="D94" s="74">
        <v>31</v>
      </c>
      <c r="E94" s="74"/>
      <c r="F94" s="74">
        <v>531</v>
      </c>
      <c r="G94" s="74">
        <v>233</v>
      </c>
      <c r="H94" s="74">
        <v>7</v>
      </c>
      <c r="I94" s="74">
        <v>276</v>
      </c>
      <c r="J94" s="74">
        <v>11</v>
      </c>
      <c r="K94" s="71">
        <v>8866</v>
      </c>
      <c r="L94" s="71">
        <v>3081</v>
      </c>
    </row>
    <row r="95" spans="1:12" ht="15.75" thickBot="1" x14ac:dyDescent="0.3">
      <c r="A95" s="77" t="s">
        <v>180</v>
      </c>
      <c r="B95" s="74">
        <v>795</v>
      </c>
      <c r="C95" s="76">
        <v>26</v>
      </c>
      <c r="D95" s="74">
        <v>10</v>
      </c>
      <c r="E95" s="75">
        <v>2</v>
      </c>
      <c r="F95" s="74">
        <v>564</v>
      </c>
      <c r="G95" s="74">
        <v>221</v>
      </c>
      <c r="H95" s="74">
        <v>12</v>
      </c>
      <c r="I95" s="74">
        <v>122</v>
      </c>
      <c r="J95" s="74">
        <v>2</v>
      </c>
      <c r="K95" s="71">
        <v>51472</v>
      </c>
      <c r="L95" s="71">
        <v>7889</v>
      </c>
    </row>
    <row r="96" spans="1:12" ht="15.75" thickBot="1" x14ac:dyDescent="0.3">
      <c r="A96" s="77" t="s">
        <v>251</v>
      </c>
      <c r="B96" s="74">
        <v>750</v>
      </c>
      <c r="C96" s="76">
        <v>14</v>
      </c>
      <c r="D96" s="74">
        <v>36</v>
      </c>
      <c r="E96" s="75">
        <v>1</v>
      </c>
      <c r="F96" s="74">
        <v>518</v>
      </c>
      <c r="G96" s="74">
        <v>196</v>
      </c>
      <c r="H96" s="74"/>
      <c r="I96" s="74">
        <v>31</v>
      </c>
      <c r="J96" s="74">
        <v>1</v>
      </c>
      <c r="K96" s="71">
        <v>5309</v>
      </c>
      <c r="L96" s="74">
        <v>219</v>
      </c>
    </row>
    <row r="97" spans="1:12" ht="15.75" thickBot="1" x14ac:dyDescent="0.3">
      <c r="A97" s="77" t="s">
        <v>138</v>
      </c>
      <c r="B97" s="74">
        <v>748</v>
      </c>
      <c r="C97" s="76">
        <v>1</v>
      </c>
      <c r="D97" s="74">
        <v>45</v>
      </c>
      <c r="E97" s="75">
        <v>1</v>
      </c>
      <c r="F97" s="74">
        <v>493</v>
      </c>
      <c r="G97" s="74">
        <v>210</v>
      </c>
      <c r="H97" s="74">
        <v>17</v>
      </c>
      <c r="I97" s="71">
        <v>9681</v>
      </c>
      <c r="J97" s="74">
        <v>582</v>
      </c>
      <c r="K97" s="71">
        <v>1673</v>
      </c>
      <c r="L97" s="71">
        <v>21653</v>
      </c>
    </row>
    <row r="98" spans="1:12" ht="15.75" thickBot="1" x14ac:dyDescent="0.3">
      <c r="A98" s="77" t="s">
        <v>82</v>
      </c>
      <c r="B98" s="74">
        <v>739</v>
      </c>
      <c r="C98" s="76">
        <v>6</v>
      </c>
      <c r="D98" s="74">
        <v>6</v>
      </c>
      <c r="E98" s="74"/>
      <c r="F98" s="74">
        <v>386</v>
      </c>
      <c r="G98" s="74">
        <v>347</v>
      </c>
      <c r="H98" s="74">
        <v>6</v>
      </c>
      <c r="I98" s="74">
        <v>145</v>
      </c>
      <c r="J98" s="74">
        <v>1</v>
      </c>
      <c r="K98" s="71">
        <v>13851</v>
      </c>
      <c r="L98" s="71">
        <v>2719</v>
      </c>
    </row>
    <row r="99" spans="1:12" ht="15.75" thickBot="1" x14ac:dyDescent="0.3">
      <c r="A99" s="77" t="s">
        <v>57</v>
      </c>
      <c r="B99" s="74">
        <v>737</v>
      </c>
      <c r="C99" s="76">
        <v>4</v>
      </c>
      <c r="D99" s="74">
        <v>25</v>
      </c>
      <c r="E99" s="74"/>
      <c r="F99" s="74">
        <v>200</v>
      </c>
      <c r="G99" s="74">
        <v>512</v>
      </c>
      <c r="H99" s="74">
        <v>43</v>
      </c>
      <c r="I99" s="74">
        <v>108</v>
      </c>
      <c r="J99" s="74">
        <v>4</v>
      </c>
      <c r="K99" s="71">
        <v>39238</v>
      </c>
      <c r="L99" s="71">
        <v>5749</v>
      </c>
    </row>
    <row r="100" spans="1:12" ht="15.75" thickBot="1" x14ac:dyDescent="0.3">
      <c r="A100" s="77" t="s">
        <v>175</v>
      </c>
      <c r="B100" s="74">
        <v>722</v>
      </c>
      <c r="C100" s="76">
        <v>51</v>
      </c>
      <c r="D100" s="74">
        <v>32</v>
      </c>
      <c r="E100" s="75">
        <v>1</v>
      </c>
      <c r="F100" s="74">
        <v>44</v>
      </c>
      <c r="G100" s="74">
        <v>646</v>
      </c>
      <c r="H100" s="74">
        <v>2</v>
      </c>
      <c r="I100" s="74">
        <v>45</v>
      </c>
      <c r="J100" s="74">
        <v>2</v>
      </c>
      <c r="K100" s="74"/>
      <c r="L100" s="74"/>
    </row>
    <row r="101" spans="1:12" ht="15.75" thickBot="1" x14ac:dyDescent="0.3">
      <c r="A101" s="77" t="s">
        <v>100</v>
      </c>
      <c r="B101" s="74">
        <v>718</v>
      </c>
      <c r="C101" s="76">
        <v>16</v>
      </c>
      <c r="D101" s="74">
        <v>7</v>
      </c>
      <c r="E101" s="74"/>
      <c r="F101" s="74">
        <v>184</v>
      </c>
      <c r="G101" s="74">
        <v>527</v>
      </c>
      <c r="H101" s="74">
        <v>1</v>
      </c>
      <c r="I101" s="74">
        <v>34</v>
      </c>
      <c r="J101" s="74">
        <v>0.3</v>
      </c>
      <c r="K101" s="71">
        <v>25206</v>
      </c>
      <c r="L101" s="71">
        <v>1177</v>
      </c>
    </row>
    <row r="102" spans="1:12" ht="15.75" thickBot="1" x14ac:dyDescent="0.3">
      <c r="A102" s="78" t="s">
        <v>27</v>
      </c>
      <c r="B102" s="74">
        <v>712</v>
      </c>
      <c r="C102" s="74"/>
      <c r="D102" s="74">
        <v>13</v>
      </c>
      <c r="E102" s="74"/>
      <c r="F102" s="74">
        <v>645</v>
      </c>
      <c r="G102" s="74">
        <v>54</v>
      </c>
      <c r="H102" s="74">
        <v>4</v>
      </c>
      <c r="I102" s="74"/>
      <c r="J102" s="74"/>
      <c r="K102" s="74"/>
      <c r="L102" s="74"/>
    </row>
    <row r="103" spans="1:12" ht="15.75" thickBot="1" x14ac:dyDescent="0.3">
      <c r="A103" s="77" t="s">
        <v>149</v>
      </c>
      <c r="B103" s="74">
        <v>688</v>
      </c>
      <c r="C103" s="76">
        <v>44</v>
      </c>
      <c r="D103" s="74">
        <v>17</v>
      </c>
      <c r="E103" s="75">
        <v>1</v>
      </c>
      <c r="F103" s="74">
        <v>72</v>
      </c>
      <c r="G103" s="74">
        <v>599</v>
      </c>
      <c r="H103" s="74">
        <v>5</v>
      </c>
      <c r="I103" s="74">
        <v>38</v>
      </c>
      <c r="J103" s="74">
        <v>0.9</v>
      </c>
      <c r="K103" s="71">
        <v>7200</v>
      </c>
      <c r="L103" s="74">
        <v>402</v>
      </c>
    </row>
    <row r="104" spans="1:12" ht="15.75" thickBot="1" x14ac:dyDescent="0.3">
      <c r="A104" s="77" t="s">
        <v>129</v>
      </c>
      <c r="B104" s="74">
        <v>674</v>
      </c>
      <c r="C104" s="74"/>
      <c r="D104" s="74">
        <v>33</v>
      </c>
      <c r="E104" s="74"/>
      <c r="F104" s="74">
        <v>75</v>
      </c>
      <c r="G104" s="74">
        <v>566</v>
      </c>
      <c r="H104" s="74"/>
      <c r="I104" s="74">
        <v>8</v>
      </c>
      <c r="J104" s="74">
        <v>0.4</v>
      </c>
      <c r="K104" s="74"/>
      <c r="L104" s="74"/>
    </row>
    <row r="105" spans="1:12" ht="15.75" thickBot="1" x14ac:dyDescent="0.3">
      <c r="A105" s="77" t="s">
        <v>127</v>
      </c>
      <c r="B105" s="74">
        <v>662</v>
      </c>
      <c r="C105" s="76">
        <v>10</v>
      </c>
      <c r="D105" s="74">
        <v>45</v>
      </c>
      <c r="E105" s="75">
        <v>1</v>
      </c>
      <c r="F105" s="74">
        <v>540</v>
      </c>
      <c r="G105" s="74">
        <v>77</v>
      </c>
      <c r="H105" s="74"/>
      <c r="I105" s="74">
        <v>32</v>
      </c>
      <c r="J105" s="74">
        <v>2</v>
      </c>
      <c r="K105" s="74"/>
      <c r="L105" s="74"/>
    </row>
    <row r="106" spans="1:12" ht="15.75" thickBot="1" x14ac:dyDescent="0.3">
      <c r="A106" s="77" t="s">
        <v>117</v>
      </c>
      <c r="B106" s="74">
        <v>655</v>
      </c>
      <c r="C106" s="76">
        <v>3</v>
      </c>
      <c r="D106" s="74">
        <v>17</v>
      </c>
      <c r="E106" s="74"/>
      <c r="F106" s="74">
        <v>442</v>
      </c>
      <c r="G106" s="74">
        <v>196</v>
      </c>
      <c r="H106" s="74">
        <v>10</v>
      </c>
      <c r="I106" s="74">
        <v>189</v>
      </c>
      <c r="J106" s="74">
        <v>5</v>
      </c>
      <c r="K106" s="71">
        <v>21939</v>
      </c>
      <c r="L106" s="71">
        <v>6316</v>
      </c>
    </row>
    <row r="107" spans="1:12" ht="15.75" thickBot="1" x14ac:dyDescent="0.3">
      <c r="A107" s="77" t="s">
        <v>154</v>
      </c>
      <c r="B107" s="74">
        <v>650</v>
      </c>
      <c r="C107" s="76">
        <v>54</v>
      </c>
      <c r="D107" s="74">
        <v>6</v>
      </c>
      <c r="E107" s="74"/>
      <c r="F107" s="74">
        <v>235</v>
      </c>
      <c r="G107" s="74">
        <v>409</v>
      </c>
      <c r="H107" s="74">
        <v>4</v>
      </c>
      <c r="I107" s="71">
        <v>2383</v>
      </c>
      <c r="J107" s="74">
        <v>22</v>
      </c>
      <c r="K107" s="71">
        <v>3000</v>
      </c>
      <c r="L107" s="71">
        <v>10996</v>
      </c>
    </row>
    <row r="108" spans="1:12" ht="15.75" thickBot="1" x14ac:dyDescent="0.3">
      <c r="A108" s="77" t="s">
        <v>137</v>
      </c>
      <c r="B108" s="74">
        <v>592</v>
      </c>
      <c r="C108" s="74"/>
      <c r="D108" s="74">
        <v>41</v>
      </c>
      <c r="E108" s="74"/>
      <c r="F108" s="74">
        <v>52</v>
      </c>
      <c r="G108" s="74">
        <v>499</v>
      </c>
      <c r="H108" s="74"/>
      <c r="I108" s="74">
        <v>14</v>
      </c>
      <c r="J108" s="74">
        <v>0.9</v>
      </c>
      <c r="K108" s="74"/>
      <c r="L108" s="74"/>
    </row>
    <row r="109" spans="1:12" ht="15.75" thickBot="1" x14ac:dyDescent="0.3">
      <c r="A109" s="77" t="s">
        <v>78</v>
      </c>
      <c r="B109" s="74">
        <v>589</v>
      </c>
      <c r="C109" s="76">
        <v>7</v>
      </c>
      <c r="D109" s="74">
        <v>9</v>
      </c>
      <c r="E109" s="75">
        <v>1</v>
      </c>
      <c r="F109" s="74">
        <v>221</v>
      </c>
      <c r="G109" s="74">
        <v>359</v>
      </c>
      <c r="H109" s="74">
        <v>6</v>
      </c>
      <c r="I109" s="74">
        <v>148</v>
      </c>
      <c r="J109" s="74">
        <v>2</v>
      </c>
      <c r="K109" s="71">
        <v>15904</v>
      </c>
      <c r="L109" s="71">
        <v>3987</v>
      </c>
    </row>
    <row r="110" spans="1:12" ht="15.75" thickBot="1" x14ac:dyDescent="0.3">
      <c r="A110" s="77" t="s">
        <v>54</v>
      </c>
      <c r="B110" s="74">
        <v>582</v>
      </c>
      <c r="C110" s="76">
        <v>2</v>
      </c>
      <c r="D110" s="74">
        <v>41</v>
      </c>
      <c r="E110" s="74"/>
      <c r="F110" s="74">
        <v>86</v>
      </c>
      <c r="G110" s="74">
        <v>455</v>
      </c>
      <c r="H110" s="74">
        <v>5</v>
      </c>
      <c r="I110" s="71">
        <v>17152</v>
      </c>
      <c r="J110" s="71">
        <v>1208</v>
      </c>
      <c r="K110" s="71">
        <v>2451</v>
      </c>
      <c r="L110" s="71">
        <v>72235</v>
      </c>
    </row>
    <row r="111" spans="1:12" ht="15.75" thickBot="1" x14ac:dyDescent="0.3">
      <c r="A111" s="77" t="s">
        <v>282</v>
      </c>
      <c r="B111" s="74">
        <v>563</v>
      </c>
      <c r="C111" s="76">
        <v>19</v>
      </c>
      <c r="D111" s="74">
        <v>27</v>
      </c>
      <c r="E111" s="75">
        <v>1</v>
      </c>
      <c r="F111" s="74">
        <v>213</v>
      </c>
      <c r="G111" s="74">
        <v>323</v>
      </c>
      <c r="H111" s="74"/>
      <c r="I111" s="74">
        <v>28</v>
      </c>
      <c r="J111" s="74">
        <v>1</v>
      </c>
      <c r="K111" s="71">
        <v>2172</v>
      </c>
      <c r="L111" s="74">
        <v>107</v>
      </c>
    </row>
    <row r="112" spans="1:12" ht="15.75" thickBot="1" x14ac:dyDescent="0.3">
      <c r="A112" s="77" t="s">
        <v>119</v>
      </c>
      <c r="B112" s="74">
        <v>544</v>
      </c>
      <c r="C112" s="74"/>
      <c r="D112" s="74">
        <v>41</v>
      </c>
      <c r="E112" s="74"/>
      <c r="F112" s="74">
        <v>406</v>
      </c>
      <c r="G112" s="74">
        <v>97</v>
      </c>
      <c r="H112" s="74"/>
      <c r="I112" s="71">
        <v>3129</v>
      </c>
      <c r="J112" s="74">
        <v>236</v>
      </c>
      <c r="K112" s="71">
        <v>5342</v>
      </c>
      <c r="L112" s="71">
        <v>30725</v>
      </c>
    </row>
    <row r="113" spans="1:12" ht="15.75" thickBot="1" x14ac:dyDescent="0.3">
      <c r="A113" s="77" t="s">
        <v>102</v>
      </c>
      <c r="B113" s="74">
        <v>527</v>
      </c>
      <c r="C113" s="76">
        <v>8</v>
      </c>
      <c r="D113" s="74">
        <v>1</v>
      </c>
      <c r="E113" s="74"/>
      <c r="F113" s="74">
        <v>18</v>
      </c>
      <c r="G113" s="74">
        <v>508</v>
      </c>
      <c r="H113" s="74">
        <v>2</v>
      </c>
      <c r="I113" s="74">
        <v>975</v>
      </c>
      <c r="J113" s="74">
        <v>2</v>
      </c>
      <c r="K113" s="71">
        <v>8327</v>
      </c>
      <c r="L113" s="71">
        <v>15405</v>
      </c>
    </row>
    <row r="114" spans="1:12" ht="15.75" thickBot="1" x14ac:dyDescent="0.3">
      <c r="A114" s="77" t="s">
        <v>247</v>
      </c>
      <c r="B114" s="74">
        <v>490</v>
      </c>
      <c r="C114" s="76">
        <v>44</v>
      </c>
      <c r="D114" s="74">
        <v>11</v>
      </c>
      <c r="E114" s="74"/>
      <c r="F114" s="74">
        <v>154</v>
      </c>
      <c r="G114" s="74">
        <v>325</v>
      </c>
      <c r="H114" s="74">
        <v>3</v>
      </c>
      <c r="I114" s="74">
        <v>76</v>
      </c>
      <c r="J114" s="74">
        <v>2</v>
      </c>
      <c r="K114" s="71">
        <v>28596</v>
      </c>
      <c r="L114" s="71">
        <v>4409</v>
      </c>
    </row>
    <row r="115" spans="1:12" ht="15.75" thickBot="1" x14ac:dyDescent="0.3">
      <c r="A115" s="77" t="s">
        <v>176</v>
      </c>
      <c r="B115" s="74">
        <v>480</v>
      </c>
      <c r="C115" s="74"/>
      <c r="D115" s="74">
        <v>16</v>
      </c>
      <c r="E115" s="74"/>
      <c r="F115" s="74">
        <v>167</v>
      </c>
      <c r="G115" s="74">
        <v>297</v>
      </c>
      <c r="H115" s="74">
        <v>7</v>
      </c>
      <c r="I115" s="74">
        <v>8</v>
      </c>
      <c r="J115" s="74">
        <v>0.3</v>
      </c>
      <c r="K115" s="74"/>
      <c r="L115" s="74"/>
    </row>
    <row r="116" spans="1:12" ht="15.75" thickBot="1" x14ac:dyDescent="0.3">
      <c r="A116" s="77" t="s">
        <v>93</v>
      </c>
      <c r="B116" s="74">
        <v>477</v>
      </c>
      <c r="C116" s="76">
        <v>9</v>
      </c>
      <c r="D116" s="74">
        <v>4</v>
      </c>
      <c r="E116" s="74"/>
      <c r="F116" s="74">
        <v>392</v>
      </c>
      <c r="G116" s="74">
        <v>81</v>
      </c>
      <c r="H116" s="74">
        <v>1</v>
      </c>
      <c r="I116" s="71">
        <v>1080</v>
      </c>
      <c r="J116" s="74">
        <v>9</v>
      </c>
      <c r="K116" s="71">
        <v>36204</v>
      </c>
      <c r="L116" s="71">
        <v>81994</v>
      </c>
    </row>
    <row r="117" spans="1:12" ht="15.75" thickBot="1" x14ac:dyDescent="0.3">
      <c r="A117" s="77" t="s">
        <v>152</v>
      </c>
      <c r="B117" s="74">
        <v>465</v>
      </c>
      <c r="C117" s="76">
        <v>30</v>
      </c>
      <c r="D117" s="74">
        <v>24</v>
      </c>
      <c r="E117" s="75">
        <v>2</v>
      </c>
      <c r="F117" s="74">
        <v>167</v>
      </c>
      <c r="G117" s="74">
        <v>274</v>
      </c>
      <c r="H117" s="74">
        <v>2</v>
      </c>
      <c r="I117" s="74">
        <v>9</v>
      </c>
      <c r="J117" s="74">
        <v>0.4</v>
      </c>
      <c r="K117" s="71">
        <v>23780</v>
      </c>
      <c r="L117" s="74">
        <v>442</v>
      </c>
    </row>
    <row r="118" spans="1:12" ht="15.75" thickBot="1" x14ac:dyDescent="0.3">
      <c r="A118" s="77" t="s">
        <v>106</v>
      </c>
      <c r="B118" s="74">
        <v>463</v>
      </c>
      <c r="C118" s="76">
        <v>31</v>
      </c>
      <c r="D118" s="74">
        <v>8</v>
      </c>
      <c r="E118" s="74"/>
      <c r="F118" s="74">
        <v>33</v>
      </c>
      <c r="G118" s="74">
        <v>422</v>
      </c>
      <c r="H118" s="74">
        <v>2</v>
      </c>
      <c r="I118" s="74">
        <v>156</v>
      </c>
      <c r="J118" s="74">
        <v>3</v>
      </c>
      <c r="K118" s="71">
        <v>5215</v>
      </c>
      <c r="L118" s="71">
        <v>1761</v>
      </c>
    </row>
    <row r="119" spans="1:12" ht="15.75" thickBot="1" x14ac:dyDescent="0.3">
      <c r="A119" s="77" t="s">
        <v>139</v>
      </c>
      <c r="B119" s="74">
        <v>461</v>
      </c>
      <c r="C119" s="76">
        <v>1</v>
      </c>
      <c r="D119" s="74">
        <v>9</v>
      </c>
      <c r="E119" s="74"/>
      <c r="F119" s="74">
        <v>367</v>
      </c>
      <c r="G119" s="74">
        <v>85</v>
      </c>
      <c r="H119" s="74">
        <v>5</v>
      </c>
      <c r="I119" s="74">
        <v>45</v>
      </c>
      <c r="J119" s="74">
        <v>0.9</v>
      </c>
      <c r="K119" s="71">
        <v>84593</v>
      </c>
      <c r="L119" s="71">
        <v>8291</v>
      </c>
    </row>
    <row r="120" spans="1:12" ht="15.75" thickBot="1" x14ac:dyDescent="0.3">
      <c r="A120" s="77" t="s">
        <v>62</v>
      </c>
      <c r="B120" s="74">
        <v>432</v>
      </c>
      <c r="C120" s="74"/>
      <c r="D120" s="74">
        <v>6</v>
      </c>
      <c r="E120" s="74"/>
      <c r="F120" s="74">
        <v>332</v>
      </c>
      <c r="G120" s="74">
        <v>94</v>
      </c>
      <c r="H120" s="74"/>
      <c r="I120" s="74">
        <v>18</v>
      </c>
      <c r="J120" s="74">
        <v>0.3</v>
      </c>
      <c r="K120" s="71">
        <v>64094</v>
      </c>
      <c r="L120" s="71">
        <v>2691</v>
      </c>
    </row>
    <row r="121" spans="1:12" ht="15.75" thickBot="1" x14ac:dyDescent="0.3">
      <c r="A121" s="77" t="s">
        <v>112</v>
      </c>
      <c r="B121" s="74">
        <v>423</v>
      </c>
      <c r="C121" s="74"/>
      <c r="D121" s="74"/>
      <c r="E121" s="74"/>
      <c r="F121" s="74">
        <v>300</v>
      </c>
      <c r="G121" s="74">
        <v>123</v>
      </c>
      <c r="H121" s="74">
        <v>2</v>
      </c>
      <c r="I121" s="74">
        <v>472</v>
      </c>
      <c r="J121" s="74"/>
      <c r="K121" s="74"/>
      <c r="L121" s="74"/>
    </row>
    <row r="122" spans="1:12" ht="15.75" thickBot="1" x14ac:dyDescent="0.3">
      <c r="A122" s="77" t="s">
        <v>110</v>
      </c>
      <c r="B122" s="74">
        <v>370</v>
      </c>
      <c r="C122" s="76">
        <v>37</v>
      </c>
      <c r="D122" s="74">
        <v>10</v>
      </c>
      <c r="E122" s="74"/>
      <c r="F122" s="74">
        <v>119</v>
      </c>
      <c r="G122" s="74">
        <v>241</v>
      </c>
      <c r="H122" s="74">
        <v>5</v>
      </c>
      <c r="I122" s="74">
        <v>52</v>
      </c>
      <c r="J122" s="74">
        <v>1</v>
      </c>
      <c r="K122" s="71">
        <v>10766</v>
      </c>
      <c r="L122" s="71">
        <v>1509</v>
      </c>
    </row>
    <row r="123" spans="1:12" ht="15.75" thickBot="1" x14ac:dyDescent="0.3">
      <c r="A123" s="77" t="s">
        <v>135</v>
      </c>
      <c r="B123" s="74">
        <v>357</v>
      </c>
      <c r="C123" s="76">
        <v>12</v>
      </c>
      <c r="D123" s="74">
        <v>10</v>
      </c>
      <c r="E123" s="74"/>
      <c r="F123" s="74">
        <v>148</v>
      </c>
      <c r="G123" s="74">
        <v>199</v>
      </c>
      <c r="H123" s="74">
        <v>2</v>
      </c>
      <c r="I123" s="74">
        <v>13</v>
      </c>
      <c r="J123" s="74">
        <v>0.4</v>
      </c>
      <c r="K123" s="71">
        <v>482953</v>
      </c>
      <c r="L123" s="71">
        <v>16984</v>
      </c>
    </row>
    <row r="124" spans="1:12" ht="15.75" thickBot="1" x14ac:dyDescent="0.3">
      <c r="A124" s="77" t="s">
        <v>74</v>
      </c>
      <c r="B124" s="74">
        <v>353</v>
      </c>
      <c r="C124" s="74"/>
      <c r="D124" s="74">
        <v>2</v>
      </c>
      <c r="E124" s="74"/>
      <c r="F124" s="74">
        <v>77</v>
      </c>
      <c r="G124" s="74">
        <v>274</v>
      </c>
      <c r="H124" s="74"/>
      <c r="I124" s="74">
        <v>69</v>
      </c>
      <c r="J124" s="74">
        <v>0.4</v>
      </c>
      <c r="K124" s="71">
        <v>32200</v>
      </c>
      <c r="L124" s="71">
        <v>6312</v>
      </c>
    </row>
    <row r="125" spans="1:12" ht="15.75" thickBot="1" x14ac:dyDescent="0.3">
      <c r="A125" s="77" t="s">
        <v>147</v>
      </c>
      <c r="B125" s="74">
        <v>335</v>
      </c>
      <c r="C125" s="74"/>
      <c r="D125" s="74">
        <v>5</v>
      </c>
      <c r="E125" s="74"/>
      <c r="F125" s="74">
        <v>85</v>
      </c>
      <c r="G125" s="74">
        <v>245</v>
      </c>
      <c r="H125" s="74">
        <v>1</v>
      </c>
      <c r="I125" s="74">
        <v>151</v>
      </c>
      <c r="J125" s="74">
        <v>2</v>
      </c>
      <c r="K125" s="74">
        <v>724</v>
      </c>
      <c r="L125" s="74">
        <v>325</v>
      </c>
    </row>
    <row r="126" spans="1:12" ht="15.75" thickBot="1" x14ac:dyDescent="0.3">
      <c r="A126" s="77" t="s">
        <v>181</v>
      </c>
      <c r="B126" s="74">
        <v>332</v>
      </c>
      <c r="C126" s="74"/>
      <c r="D126" s="74">
        <v>10</v>
      </c>
      <c r="E126" s="74"/>
      <c r="F126" s="74">
        <v>315</v>
      </c>
      <c r="G126" s="74">
        <v>7</v>
      </c>
      <c r="H126" s="74">
        <v>3</v>
      </c>
      <c r="I126" s="74">
        <v>261</v>
      </c>
      <c r="J126" s="74">
        <v>8</v>
      </c>
      <c r="K126" s="71">
        <v>16028</v>
      </c>
      <c r="L126" s="71">
        <v>12603</v>
      </c>
    </row>
    <row r="127" spans="1:12" ht="15.75" thickBot="1" x14ac:dyDescent="0.3">
      <c r="A127" s="77" t="s">
        <v>179</v>
      </c>
      <c r="B127" s="74">
        <v>322</v>
      </c>
      <c r="C127" s="74"/>
      <c r="D127" s="74">
        <v>8</v>
      </c>
      <c r="E127" s="74"/>
      <c r="F127" s="74">
        <v>249</v>
      </c>
      <c r="G127" s="74">
        <v>65</v>
      </c>
      <c r="H127" s="74">
        <v>2</v>
      </c>
      <c r="I127" s="74">
        <v>513</v>
      </c>
      <c r="J127" s="74">
        <v>13</v>
      </c>
      <c r="K127" s="71">
        <v>7816</v>
      </c>
      <c r="L127" s="71">
        <v>12445</v>
      </c>
    </row>
    <row r="128" spans="1:12" ht="15.75" thickBot="1" x14ac:dyDescent="0.3">
      <c r="A128" s="77" t="s">
        <v>249</v>
      </c>
      <c r="B128" s="74">
        <v>321</v>
      </c>
      <c r="C128" s="76">
        <v>1</v>
      </c>
      <c r="D128" s="74">
        <v>22</v>
      </c>
      <c r="E128" s="74"/>
      <c r="F128" s="74">
        <v>271</v>
      </c>
      <c r="G128" s="74">
        <v>28</v>
      </c>
      <c r="H128" s="74">
        <v>21</v>
      </c>
      <c r="I128" s="71">
        <v>3775</v>
      </c>
      <c r="J128" s="74">
        <v>259</v>
      </c>
      <c r="K128" s="71">
        <v>3339</v>
      </c>
      <c r="L128" s="71">
        <v>39267</v>
      </c>
    </row>
    <row r="129" spans="1:12" ht="15.75" thickBot="1" x14ac:dyDescent="0.3">
      <c r="A129" s="77" t="s">
        <v>172</v>
      </c>
      <c r="B129" s="74">
        <v>315</v>
      </c>
      <c r="C129" s="74"/>
      <c r="D129" s="74">
        <v>1</v>
      </c>
      <c r="E129" s="74"/>
      <c r="F129" s="74">
        <v>9</v>
      </c>
      <c r="G129" s="74">
        <v>305</v>
      </c>
      <c r="H129" s="74"/>
      <c r="I129" s="74">
        <v>225</v>
      </c>
      <c r="J129" s="74">
        <v>0.7</v>
      </c>
      <c r="K129" s="74">
        <v>854</v>
      </c>
      <c r="L129" s="74">
        <v>609</v>
      </c>
    </row>
    <row r="130" spans="1:12" ht="15.75" thickBot="1" x14ac:dyDescent="0.3">
      <c r="A130" s="77" t="s">
        <v>63</v>
      </c>
      <c r="B130" s="74">
        <v>271</v>
      </c>
      <c r="C130" s="76">
        <v>1</v>
      </c>
      <c r="D130" s="74"/>
      <c r="E130" s="74"/>
      <c r="F130" s="74">
        <v>219</v>
      </c>
      <c r="G130" s="74">
        <v>52</v>
      </c>
      <c r="H130" s="74">
        <v>8</v>
      </c>
      <c r="I130" s="74">
        <v>3</v>
      </c>
      <c r="J130" s="74"/>
      <c r="K130" s="71">
        <v>261004</v>
      </c>
      <c r="L130" s="71">
        <v>2681</v>
      </c>
    </row>
    <row r="131" spans="1:12" ht="15.75" thickBot="1" x14ac:dyDescent="0.3">
      <c r="A131" s="77" t="s">
        <v>156</v>
      </c>
      <c r="B131" s="74">
        <v>259</v>
      </c>
      <c r="C131" s="76">
        <v>4</v>
      </c>
      <c r="D131" s="74"/>
      <c r="E131" s="74"/>
      <c r="F131" s="74">
        <v>124</v>
      </c>
      <c r="G131" s="74">
        <v>135</v>
      </c>
      <c r="H131" s="74"/>
      <c r="I131" s="74">
        <v>20</v>
      </c>
      <c r="J131" s="74"/>
      <c r="K131" s="71">
        <v>34350</v>
      </c>
      <c r="L131" s="71">
        <v>2652</v>
      </c>
    </row>
    <row r="132" spans="1:12" ht="15.75" thickBot="1" x14ac:dyDescent="0.3">
      <c r="A132" s="77" t="s">
        <v>281</v>
      </c>
      <c r="B132" s="74">
        <v>257</v>
      </c>
      <c r="C132" s="74"/>
      <c r="D132" s="74">
        <v>1</v>
      </c>
      <c r="E132" s="74"/>
      <c r="F132" s="74">
        <v>19</v>
      </c>
      <c r="G132" s="74">
        <v>237</v>
      </c>
      <c r="H132" s="74"/>
      <c r="I132" s="74">
        <v>131</v>
      </c>
      <c r="J132" s="74">
        <v>0.5</v>
      </c>
      <c r="K132" s="71">
        <v>1500</v>
      </c>
      <c r="L132" s="74">
        <v>762</v>
      </c>
    </row>
    <row r="133" spans="1:12" ht="15.75" thickBot="1" x14ac:dyDescent="0.3">
      <c r="A133" s="77" t="s">
        <v>171</v>
      </c>
      <c r="B133" s="74">
        <v>229</v>
      </c>
      <c r="C133" s="74"/>
      <c r="D133" s="74">
        <v>9</v>
      </c>
      <c r="E133" s="74"/>
      <c r="F133" s="74">
        <v>25</v>
      </c>
      <c r="G133" s="74">
        <v>195</v>
      </c>
      <c r="H133" s="74"/>
      <c r="I133" s="74">
        <v>41</v>
      </c>
      <c r="J133" s="74">
        <v>2</v>
      </c>
      <c r="K133" s="74"/>
      <c r="L133" s="74"/>
    </row>
    <row r="134" spans="1:12" ht="15.75" thickBot="1" x14ac:dyDescent="0.3">
      <c r="A134" s="77" t="s">
        <v>105</v>
      </c>
      <c r="B134" s="74">
        <v>187</v>
      </c>
      <c r="C134" s="74"/>
      <c r="D134" s="74"/>
      <c r="E134" s="74"/>
      <c r="F134" s="74">
        <v>185</v>
      </c>
      <c r="G134" s="74">
        <v>2</v>
      </c>
      <c r="H134" s="74"/>
      <c r="I134" s="71">
        <v>3827</v>
      </c>
      <c r="J134" s="74"/>
      <c r="K134" s="71">
        <v>8066</v>
      </c>
      <c r="L134" s="71">
        <v>165074</v>
      </c>
    </row>
    <row r="135" spans="1:12" ht="15.75" thickBot="1" x14ac:dyDescent="0.3">
      <c r="A135" s="77" t="s">
        <v>103</v>
      </c>
      <c r="B135" s="74">
        <v>179</v>
      </c>
      <c r="C135" s="74"/>
      <c r="D135" s="74">
        <v>14</v>
      </c>
      <c r="E135" s="74"/>
      <c r="F135" s="74">
        <v>83</v>
      </c>
      <c r="G135" s="74">
        <v>82</v>
      </c>
      <c r="H135" s="74">
        <v>5</v>
      </c>
      <c r="I135" s="74">
        <v>477</v>
      </c>
      <c r="J135" s="74">
        <v>37</v>
      </c>
      <c r="K135" s="74"/>
      <c r="L135" s="74"/>
    </row>
    <row r="136" spans="1:12" ht="15.75" thickBot="1" x14ac:dyDescent="0.3">
      <c r="A136" s="77" t="s">
        <v>296</v>
      </c>
      <c r="B136" s="74">
        <v>166</v>
      </c>
      <c r="C136" s="76">
        <v>11</v>
      </c>
      <c r="D136" s="74">
        <v>8</v>
      </c>
      <c r="E136" s="74"/>
      <c r="F136" s="74">
        <v>29</v>
      </c>
      <c r="G136" s="74">
        <v>129</v>
      </c>
      <c r="H136" s="74"/>
      <c r="I136" s="74">
        <v>21</v>
      </c>
      <c r="J136" s="74">
        <v>1</v>
      </c>
      <c r="K136" s="74"/>
      <c r="L136" s="74"/>
    </row>
    <row r="137" spans="1:12" ht="15.75" thickBot="1" x14ac:dyDescent="0.3">
      <c r="A137" s="77" t="s">
        <v>253</v>
      </c>
      <c r="B137" s="74">
        <v>165</v>
      </c>
      <c r="C137" s="76">
        <v>13</v>
      </c>
      <c r="D137" s="74">
        <v>2</v>
      </c>
      <c r="E137" s="74"/>
      <c r="F137" s="74">
        <v>33</v>
      </c>
      <c r="G137" s="74">
        <v>130</v>
      </c>
      <c r="H137" s="74"/>
      <c r="I137" s="74">
        <v>297</v>
      </c>
      <c r="J137" s="74">
        <v>4</v>
      </c>
      <c r="K137" s="74">
        <v>791</v>
      </c>
      <c r="L137" s="71">
        <v>1423</v>
      </c>
    </row>
    <row r="138" spans="1:12" ht="15.75" thickBot="1" x14ac:dyDescent="0.3">
      <c r="A138" s="77" t="s">
        <v>174</v>
      </c>
      <c r="B138" s="74">
        <v>158</v>
      </c>
      <c r="C138" s="76">
        <v>4</v>
      </c>
      <c r="D138" s="74">
        <v>18</v>
      </c>
      <c r="E138" s="74"/>
      <c r="F138" s="74">
        <v>58</v>
      </c>
      <c r="G138" s="74">
        <v>82</v>
      </c>
      <c r="H138" s="74"/>
      <c r="I138" s="74">
        <v>31</v>
      </c>
      <c r="J138" s="74">
        <v>4</v>
      </c>
      <c r="K138" s="74"/>
      <c r="L138" s="74"/>
    </row>
    <row r="139" spans="1:12" ht="15.75" thickBot="1" x14ac:dyDescent="0.3">
      <c r="A139" s="77" t="s">
        <v>273</v>
      </c>
      <c r="B139" s="74">
        <v>155</v>
      </c>
      <c r="C139" s="76">
        <v>4</v>
      </c>
      <c r="D139" s="74">
        <v>6</v>
      </c>
      <c r="E139" s="74"/>
      <c r="F139" s="74">
        <v>43</v>
      </c>
      <c r="G139" s="74">
        <v>106</v>
      </c>
      <c r="H139" s="74"/>
      <c r="I139" s="74">
        <v>3</v>
      </c>
      <c r="J139" s="74">
        <v>0.1</v>
      </c>
      <c r="K139" s="71">
        <v>8703</v>
      </c>
      <c r="L139" s="74">
        <v>160</v>
      </c>
    </row>
    <row r="140" spans="1:12" ht="15.75" thickBot="1" x14ac:dyDescent="0.3">
      <c r="A140" s="77" t="s">
        <v>121</v>
      </c>
      <c r="B140" s="74">
        <v>152</v>
      </c>
      <c r="C140" s="74"/>
      <c r="D140" s="74">
        <v>12</v>
      </c>
      <c r="E140" s="74"/>
      <c r="F140" s="74">
        <v>95</v>
      </c>
      <c r="G140" s="74">
        <v>45</v>
      </c>
      <c r="H140" s="74">
        <v>6</v>
      </c>
      <c r="I140" s="74">
        <v>380</v>
      </c>
      <c r="J140" s="74">
        <v>30</v>
      </c>
      <c r="K140" s="74"/>
      <c r="L140" s="74"/>
    </row>
    <row r="141" spans="1:12" ht="15.75" thickBot="1" x14ac:dyDescent="0.3">
      <c r="A141" s="77" t="s">
        <v>255</v>
      </c>
      <c r="B141" s="74">
        <v>149</v>
      </c>
      <c r="C141" s="76">
        <v>14</v>
      </c>
      <c r="D141" s="74"/>
      <c r="E141" s="74"/>
      <c r="F141" s="74">
        <v>98</v>
      </c>
      <c r="G141" s="74">
        <v>51</v>
      </c>
      <c r="H141" s="74">
        <v>1</v>
      </c>
      <c r="I141" s="74">
        <v>5</v>
      </c>
      <c r="J141" s="74"/>
      <c r="K141" s="71">
        <v>3611</v>
      </c>
      <c r="L141" s="74">
        <v>130</v>
      </c>
    </row>
    <row r="142" spans="1:12" ht="15.75" thickBot="1" x14ac:dyDescent="0.3">
      <c r="A142" s="77" t="s">
        <v>148</v>
      </c>
      <c r="B142" s="74">
        <v>144</v>
      </c>
      <c r="C142" s="74"/>
      <c r="D142" s="74"/>
      <c r="E142" s="74"/>
      <c r="F142" s="74">
        <v>132</v>
      </c>
      <c r="G142" s="74">
        <v>12</v>
      </c>
      <c r="H142" s="74"/>
      <c r="I142" s="71">
        <v>4274</v>
      </c>
      <c r="J142" s="74"/>
      <c r="K142" s="71">
        <v>2711</v>
      </c>
      <c r="L142" s="71">
        <v>80467</v>
      </c>
    </row>
    <row r="143" spans="1:12" ht="15.75" thickBot="1" x14ac:dyDescent="0.3">
      <c r="A143" s="77" t="s">
        <v>69</v>
      </c>
      <c r="B143" s="74">
        <v>138</v>
      </c>
      <c r="C143" s="74"/>
      <c r="D143" s="74">
        <v>1</v>
      </c>
      <c r="E143" s="74"/>
      <c r="F143" s="74">
        <v>128</v>
      </c>
      <c r="G143" s="74">
        <v>9</v>
      </c>
      <c r="H143" s="74">
        <v>2</v>
      </c>
      <c r="I143" s="74">
        <v>315</v>
      </c>
      <c r="J143" s="74">
        <v>2</v>
      </c>
      <c r="K143" s="71">
        <v>14262</v>
      </c>
      <c r="L143" s="71">
        <v>32600</v>
      </c>
    </row>
    <row r="144" spans="1:12" ht="15.75" thickBot="1" x14ac:dyDescent="0.3">
      <c r="A144" s="77" t="s">
        <v>146</v>
      </c>
      <c r="B144" s="74">
        <v>135</v>
      </c>
      <c r="C144" s="76">
        <v>2</v>
      </c>
      <c r="D144" s="74">
        <v>3</v>
      </c>
      <c r="E144" s="74"/>
      <c r="F144" s="74">
        <v>75</v>
      </c>
      <c r="G144" s="74">
        <v>57</v>
      </c>
      <c r="H144" s="74"/>
      <c r="I144" s="74">
        <v>1</v>
      </c>
      <c r="J144" s="74">
        <v>0.03</v>
      </c>
      <c r="K144" s="71">
        <v>22330</v>
      </c>
      <c r="L144" s="74">
        <v>194</v>
      </c>
    </row>
    <row r="145" spans="1:12" ht="15.75" thickBot="1" x14ac:dyDescent="0.3">
      <c r="A145" s="77" t="s">
        <v>335</v>
      </c>
      <c r="B145" s="74">
        <v>128</v>
      </c>
      <c r="C145" s="76">
        <v>52</v>
      </c>
      <c r="D145" s="74">
        <v>2</v>
      </c>
      <c r="E145" s="74"/>
      <c r="F145" s="74"/>
      <c r="G145" s="74">
        <v>126</v>
      </c>
      <c r="H145" s="74"/>
      <c r="I145" s="74">
        <v>13</v>
      </c>
      <c r="J145" s="74">
        <v>0.2</v>
      </c>
      <c r="K145" s="74"/>
      <c r="L145" s="74"/>
    </row>
    <row r="146" spans="1:12" ht="15.75" thickBot="1" x14ac:dyDescent="0.3">
      <c r="A146" s="77" t="s">
        <v>109</v>
      </c>
      <c r="B146" s="74">
        <v>128</v>
      </c>
      <c r="C146" s="74"/>
      <c r="D146" s="74">
        <v>1</v>
      </c>
      <c r="E146" s="74"/>
      <c r="F146" s="74">
        <v>98</v>
      </c>
      <c r="G146" s="74">
        <v>29</v>
      </c>
      <c r="H146" s="74">
        <v>2</v>
      </c>
      <c r="I146" s="74">
        <v>429</v>
      </c>
      <c r="J146" s="74">
        <v>3</v>
      </c>
      <c r="K146" s="74"/>
      <c r="L146" s="74"/>
    </row>
    <row r="147" spans="1:12" ht="15.75" thickBot="1" x14ac:dyDescent="0.3">
      <c r="A147" s="77" t="s">
        <v>162</v>
      </c>
      <c r="B147" s="74">
        <v>124</v>
      </c>
      <c r="C147" s="76">
        <v>1</v>
      </c>
      <c r="D147" s="74">
        <v>9</v>
      </c>
      <c r="E147" s="74"/>
      <c r="F147" s="74">
        <v>67</v>
      </c>
      <c r="G147" s="74">
        <v>48</v>
      </c>
      <c r="H147" s="74"/>
      <c r="I147" s="74">
        <v>15</v>
      </c>
      <c r="J147" s="74">
        <v>1</v>
      </c>
      <c r="K147" s="71">
        <v>7425</v>
      </c>
      <c r="L147" s="74">
        <v>897</v>
      </c>
    </row>
    <row r="148" spans="1:12" ht="15.75" thickBot="1" x14ac:dyDescent="0.3">
      <c r="A148" s="77" t="s">
        <v>185</v>
      </c>
      <c r="B148" s="74">
        <v>124</v>
      </c>
      <c r="C148" s="76">
        <v>5</v>
      </c>
      <c r="D148" s="74">
        <v>3</v>
      </c>
      <c r="E148" s="74"/>
      <c r="F148" s="74">
        <v>78</v>
      </c>
      <c r="G148" s="74">
        <v>43</v>
      </c>
      <c r="H148" s="74">
        <v>1</v>
      </c>
      <c r="I148" s="74">
        <v>7</v>
      </c>
      <c r="J148" s="74">
        <v>0.2</v>
      </c>
      <c r="K148" s="71">
        <v>6882</v>
      </c>
      <c r="L148" s="74">
        <v>374</v>
      </c>
    </row>
    <row r="149" spans="1:12" ht="15.75" thickBot="1" x14ac:dyDescent="0.3">
      <c r="A149" s="77" t="s">
        <v>107</v>
      </c>
      <c r="B149" s="74">
        <v>122</v>
      </c>
      <c r="C149" s="74"/>
      <c r="D149" s="74"/>
      <c r="E149" s="74"/>
      <c r="F149" s="74">
        <v>120</v>
      </c>
      <c r="G149" s="74">
        <v>2</v>
      </c>
      <c r="H149" s="74">
        <v>1</v>
      </c>
      <c r="I149" s="74">
        <v>7</v>
      </c>
      <c r="J149" s="74"/>
      <c r="K149" s="71">
        <v>12304</v>
      </c>
      <c r="L149" s="74">
        <v>736</v>
      </c>
    </row>
    <row r="150" spans="1:12" ht="15.75" thickBot="1" x14ac:dyDescent="0.3">
      <c r="A150" s="77" t="s">
        <v>246</v>
      </c>
      <c r="B150" s="74">
        <v>117</v>
      </c>
      <c r="C150" s="74"/>
      <c r="D150" s="74">
        <v>10</v>
      </c>
      <c r="E150" s="74"/>
      <c r="F150" s="74">
        <v>39</v>
      </c>
      <c r="G150" s="74">
        <v>68</v>
      </c>
      <c r="H150" s="74"/>
      <c r="I150" s="74">
        <v>7</v>
      </c>
      <c r="J150" s="74">
        <v>0.6</v>
      </c>
      <c r="K150" s="74"/>
      <c r="L150" s="74"/>
    </row>
    <row r="151" spans="1:12" ht="15.75" thickBot="1" x14ac:dyDescent="0.3">
      <c r="A151" s="77" t="s">
        <v>134</v>
      </c>
      <c r="B151" s="74">
        <v>116</v>
      </c>
      <c r="C151" s="74"/>
      <c r="D151" s="74">
        <v>8</v>
      </c>
      <c r="E151" s="74"/>
      <c r="F151" s="74">
        <v>88</v>
      </c>
      <c r="G151" s="74">
        <v>20</v>
      </c>
      <c r="H151" s="74"/>
      <c r="I151" s="74">
        <v>83</v>
      </c>
      <c r="J151" s="74">
        <v>6</v>
      </c>
      <c r="K151" s="71">
        <v>1907</v>
      </c>
      <c r="L151" s="71">
        <v>1363</v>
      </c>
    </row>
    <row r="152" spans="1:12" ht="15.75" thickBot="1" x14ac:dyDescent="0.3">
      <c r="A152" s="77" t="s">
        <v>183</v>
      </c>
      <c r="B152" s="74">
        <v>115</v>
      </c>
      <c r="C152" s="76">
        <v>1</v>
      </c>
      <c r="D152" s="74">
        <v>7</v>
      </c>
      <c r="E152" s="74"/>
      <c r="F152" s="74">
        <v>51</v>
      </c>
      <c r="G152" s="74">
        <v>57</v>
      </c>
      <c r="H152" s="74">
        <v>4</v>
      </c>
      <c r="I152" s="71">
        <v>1847</v>
      </c>
      <c r="J152" s="74">
        <v>112</v>
      </c>
      <c r="K152" s="71">
        <v>3144</v>
      </c>
      <c r="L152" s="71">
        <v>50483</v>
      </c>
    </row>
    <row r="153" spans="1:12" ht="15.75" thickBot="1" x14ac:dyDescent="0.3">
      <c r="A153" s="77" t="s">
        <v>161</v>
      </c>
      <c r="B153" s="74">
        <v>112</v>
      </c>
      <c r="C153" s="76">
        <v>4</v>
      </c>
      <c r="D153" s="74">
        <v>1</v>
      </c>
      <c r="E153" s="74"/>
      <c r="F153" s="74">
        <v>12</v>
      </c>
      <c r="G153" s="74">
        <v>99</v>
      </c>
      <c r="H153" s="74"/>
      <c r="I153" s="74">
        <v>97</v>
      </c>
      <c r="J153" s="74">
        <v>0.9</v>
      </c>
      <c r="K153" s="74">
        <v>714</v>
      </c>
      <c r="L153" s="74">
        <v>615</v>
      </c>
    </row>
    <row r="154" spans="1:12" ht="15.75" thickBot="1" x14ac:dyDescent="0.3">
      <c r="A154" s="77" t="s">
        <v>126</v>
      </c>
      <c r="B154" s="74">
        <v>100</v>
      </c>
      <c r="C154" s="74"/>
      <c r="D154" s="74">
        <v>2</v>
      </c>
      <c r="E154" s="74"/>
      <c r="F154" s="74">
        <v>81</v>
      </c>
      <c r="G154" s="74">
        <v>17</v>
      </c>
      <c r="H154" s="74">
        <v>4</v>
      </c>
      <c r="I154" s="74">
        <v>937</v>
      </c>
      <c r="J154" s="74">
        <v>19</v>
      </c>
      <c r="K154" s="71">
        <v>1731</v>
      </c>
      <c r="L154" s="71">
        <v>16213</v>
      </c>
    </row>
    <row r="155" spans="1:12" ht="15.75" thickBot="1" x14ac:dyDescent="0.3">
      <c r="A155" s="77" t="s">
        <v>124</v>
      </c>
      <c r="B155" s="74">
        <v>95</v>
      </c>
      <c r="C155" s="74"/>
      <c r="D155" s="74">
        <v>4</v>
      </c>
      <c r="E155" s="74"/>
      <c r="F155" s="74">
        <v>78</v>
      </c>
      <c r="G155" s="74">
        <v>13</v>
      </c>
      <c r="H155" s="74">
        <v>1</v>
      </c>
      <c r="I155" s="71">
        <v>2421</v>
      </c>
      <c r="J155" s="74">
        <v>102</v>
      </c>
      <c r="K155" s="74"/>
      <c r="L155" s="74"/>
    </row>
    <row r="156" spans="1:12" ht="15.75" thickBot="1" x14ac:dyDescent="0.3">
      <c r="A156" s="77" t="s">
        <v>169</v>
      </c>
      <c r="B156" s="74">
        <v>90</v>
      </c>
      <c r="C156" s="74"/>
      <c r="D156" s="74">
        <v>2</v>
      </c>
      <c r="E156" s="74"/>
      <c r="F156" s="74">
        <v>42</v>
      </c>
      <c r="G156" s="74">
        <v>46</v>
      </c>
      <c r="H156" s="74"/>
      <c r="I156" s="74">
        <v>7</v>
      </c>
      <c r="J156" s="74">
        <v>0.2</v>
      </c>
      <c r="K156" s="74"/>
      <c r="L156" s="74"/>
    </row>
    <row r="157" spans="1:12" ht="15.75" thickBot="1" x14ac:dyDescent="0.3">
      <c r="A157" s="77" t="s">
        <v>269</v>
      </c>
      <c r="B157" s="74">
        <v>89</v>
      </c>
      <c r="C157" s="76">
        <v>1</v>
      </c>
      <c r="D157" s="74"/>
      <c r="E157" s="74"/>
      <c r="F157" s="74">
        <v>52</v>
      </c>
      <c r="G157" s="74">
        <v>37</v>
      </c>
      <c r="H157" s="74"/>
      <c r="I157" s="74">
        <v>2</v>
      </c>
      <c r="J157" s="74"/>
      <c r="K157" s="71">
        <v>39232</v>
      </c>
      <c r="L157" s="74">
        <v>858</v>
      </c>
    </row>
    <row r="158" spans="1:12" ht="15.75" thickBot="1" x14ac:dyDescent="0.3">
      <c r="A158" s="77" t="s">
        <v>254</v>
      </c>
      <c r="B158" s="74">
        <v>85</v>
      </c>
      <c r="C158" s="74"/>
      <c r="D158" s="74">
        <v>8</v>
      </c>
      <c r="E158" s="74"/>
      <c r="F158" s="74">
        <v>10</v>
      </c>
      <c r="G158" s="74">
        <v>67</v>
      </c>
      <c r="H158" s="74"/>
      <c r="I158" s="74">
        <v>7</v>
      </c>
      <c r="J158" s="74">
        <v>0.7</v>
      </c>
      <c r="K158" s="74">
        <v>935</v>
      </c>
      <c r="L158" s="74">
        <v>82</v>
      </c>
    </row>
    <row r="159" spans="1:12" ht="15.75" thickBot="1" x14ac:dyDescent="0.3">
      <c r="A159" s="77" t="s">
        <v>168</v>
      </c>
      <c r="B159" s="74">
        <v>83</v>
      </c>
      <c r="C159" s="74"/>
      <c r="D159" s="74">
        <v>11</v>
      </c>
      <c r="E159" s="74"/>
      <c r="F159" s="74">
        <v>24</v>
      </c>
      <c r="G159" s="74">
        <v>48</v>
      </c>
      <c r="H159" s="74">
        <v>1</v>
      </c>
      <c r="I159" s="74">
        <v>211</v>
      </c>
      <c r="J159" s="74">
        <v>28</v>
      </c>
      <c r="K159" s="71">
        <v>1353</v>
      </c>
      <c r="L159" s="71">
        <v>3441</v>
      </c>
    </row>
    <row r="160" spans="1:12" ht="15.75" thickBot="1" x14ac:dyDescent="0.3">
      <c r="A160" s="77" t="s">
        <v>136</v>
      </c>
      <c r="B160" s="74">
        <v>82</v>
      </c>
      <c r="C160" s="74"/>
      <c r="D160" s="74">
        <v>9</v>
      </c>
      <c r="E160" s="74"/>
      <c r="F160" s="74">
        <v>22</v>
      </c>
      <c r="G160" s="74">
        <v>51</v>
      </c>
      <c r="H160" s="74">
        <v>2</v>
      </c>
      <c r="I160" s="74">
        <v>104</v>
      </c>
      <c r="J160" s="74">
        <v>11</v>
      </c>
      <c r="K160" s="74">
        <v>579</v>
      </c>
      <c r="L160" s="74">
        <v>736</v>
      </c>
    </row>
    <row r="161" spans="1:12" ht="15.75" thickBot="1" x14ac:dyDescent="0.3">
      <c r="A161" s="77" t="s">
        <v>116</v>
      </c>
      <c r="B161" s="74">
        <v>82</v>
      </c>
      <c r="C161" s="74"/>
      <c r="D161" s="74">
        <v>1</v>
      </c>
      <c r="E161" s="74"/>
      <c r="F161" s="74">
        <v>55</v>
      </c>
      <c r="G161" s="74">
        <v>26</v>
      </c>
      <c r="H161" s="74"/>
      <c r="I161" s="71">
        <v>2151</v>
      </c>
      <c r="J161" s="74">
        <v>26</v>
      </c>
      <c r="K161" s="74">
        <v>900</v>
      </c>
      <c r="L161" s="71">
        <v>23605</v>
      </c>
    </row>
    <row r="162" spans="1:12" ht="15.75" thickBot="1" x14ac:dyDescent="0.3">
      <c r="A162" s="77" t="s">
        <v>182</v>
      </c>
      <c r="B162" s="74">
        <v>81</v>
      </c>
      <c r="C162" s="74"/>
      <c r="D162" s="74">
        <v>7</v>
      </c>
      <c r="E162" s="74"/>
      <c r="F162" s="74">
        <v>44</v>
      </c>
      <c r="G162" s="74">
        <v>30</v>
      </c>
      <c r="H162" s="74">
        <v>4</v>
      </c>
      <c r="I162" s="74">
        <v>282</v>
      </c>
      <c r="J162" s="74">
        <v>24</v>
      </c>
      <c r="K162" s="71">
        <v>2369</v>
      </c>
      <c r="L162" s="71">
        <v>8244</v>
      </c>
    </row>
    <row r="163" spans="1:12" ht="15.75" thickBot="1" x14ac:dyDescent="0.3">
      <c r="A163" s="77" t="s">
        <v>266</v>
      </c>
      <c r="B163" s="74">
        <v>80</v>
      </c>
      <c r="C163" s="76">
        <v>1</v>
      </c>
      <c r="D163" s="74"/>
      <c r="E163" s="74"/>
      <c r="F163" s="74">
        <v>19</v>
      </c>
      <c r="G163" s="74">
        <v>61</v>
      </c>
      <c r="H163" s="74"/>
      <c r="I163" s="74">
        <v>3</v>
      </c>
      <c r="J163" s="74"/>
      <c r="K163" s="71">
        <v>2466</v>
      </c>
      <c r="L163" s="74">
        <v>79</v>
      </c>
    </row>
    <row r="164" spans="1:12" ht="15.75" thickBot="1" x14ac:dyDescent="0.3">
      <c r="A164" s="77" t="s">
        <v>189</v>
      </c>
      <c r="B164" s="74">
        <v>76</v>
      </c>
      <c r="C164" s="74"/>
      <c r="D164" s="74">
        <v>13</v>
      </c>
      <c r="E164" s="74"/>
      <c r="F164" s="74">
        <v>44</v>
      </c>
      <c r="G164" s="74">
        <v>19</v>
      </c>
      <c r="H164" s="74">
        <v>7</v>
      </c>
      <c r="I164" s="71">
        <v>1773</v>
      </c>
      <c r="J164" s="74">
        <v>303</v>
      </c>
      <c r="K164" s="74">
        <v>329</v>
      </c>
      <c r="L164" s="71">
        <v>7673</v>
      </c>
    </row>
    <row r="165" spans="1:12" ht="15.75" thickBot="1" x14ac:dyDescent="0.3">
      <c r="A165" s="77" t="s">
        <v>140</v>
      </c>
      <c r="B165" s="74">
        <v>75</v>
      </c>
      <c r="C165" s="76">
        <v>16</v>
      </c>
      <c r="D165" s="74"/>
      <c r="E165" s="74"/>
      <c r="F165" s="74">
        <v>16</v>
      </c>
      <c r="G165" s="74">
        <v>59</v>
      </c>
      <c r="H165" s="74"/>
      <c r="I165" s="74">
        <v>3</v>
      </c>
      <c r="J165" s="74"/>
      <c r="K165" s="71">
        <v>63102</v>
      </c>
      <c r="L165" s="71">
        <v>2166</v>
      </c>
    </row>
    <row r="166" spans="1:12" ht="15.75" thickBot="1" x14ac:dyDescent="0.3">
      <c r="A166" s="77" t="s">
        <v>143</v>
      </c>
      <c r="B166" s="74">
        <v>74</v>
      </c>
      <c r="C166" s="74"/>
      <c r="D166" s="74">
        <v>1</v>
      </c>
      <c r="E166" s="74"/>
      <c r="F166" s="74">
        <v>10</v>
      </c>
      <c r="G166" s="74">
        <v>63</v>
      </c>
      <c r="H166" s="74">
        <v>3</v>
      </c>
      <c r="I166" s="71">
        <v>1126</v>
      </c>
      <c r="J166" s="74">
        <v>15</v>
      </c>
      <c r="K166" s="71">
        <v>1927</v>
      </c>
      <c r="L166" s="71">
        <v>29320</v>
      </c>
    </row>
    <row r="167" spans="1:12" ht="15.75" thickBot="1" x14ac:dyDescent="0.3">
      <c r="A167" s="77" t="s">
        <v>170</v>
      </c>
      <c r="B167" s="74">
        <v>72</v>
      </c>
      <c r="C167" s="74"/>
      <c r="D167" s="74"/>
      <c r="E167" s="74"/>
      <c r="F167" s="74">
        <v>10</v>
      </c>
      <c r="G167" s="74">
        <v>62</v>
      </c>
      <c r="H167" s="74"/>
      <c r="I167" s="74">
        <v>15</v>
      </c>
      <c r="J167" s="74"/>
      <c r="K167" s="74"/>
      <c r="L167" s="74"/>
    </row>
    <row r="168" spans="1:12" ht="15.75" thickBot="1" x14ac:dyDescent="0.3">
      <c r="A168" s="77" t="s">
        <v>279</v>
      </c>
      <c r="B168" s="74">
        <v>63</v>
      </c>
      <c r="C168" s="74"/>
      <c r="D168" s="74">
        <v>3</v>
      </c>
      <c r="E168" s="74"/>
      <c r="F168" s="74">
        <v>22</v>
      </c>
      <c r="G168" s="74">
        <v>38</v>
      </c>
      <c r="H168" s="74"/>
      <c r="I168" s="74">
        <v>9</v>
      </c>
      <c r="J168" s="74">
        <v>0.4</v>
      </c>
      <c r="K168" s="71">
        <v>2155</v>
      </c>
      <c r="L168" s="74">
        <v>314</v>
      </c>
    </row>
    <row r="169" spans="1:12" ht="15.75" thickBot="1" x14ac:dyDescent="0.3">
      <c r="A169" s="77" t="s">
        <v>120</v>
      </c>
      <c r="B169" s="74">
        <v>58</v>
      </c>
      <c r="C169" s="74"/>
      <c r="D169" s="74"/>
      <c r="E169" s="74"/>
      <c r="F169" s="74">
        <v>51</v>
      </c>
      <c r="G169" s="74">
        <v>7</v>
      </c>
      <c r="H169" s="74">
        <v>1</v>
      </c>
      <c r="I169" s="74">
        <v>206</v>
      </c>
      <c r="J169" s="74"/>
      <c r="K169" s="71">
        <v>2634</v>
      </c>
      <c r="L169" s="71">
        <v>9377</v>
      </c>
    </row>
    <row r="170" spans="1:12" ht="15.75" thickBot="1" x14ac:dyDescent="0.3">
      <c r="A170" s="77" t="s">
        <v>332</v>
      </c>
      <c r="B170" s="74">
        <v>46</v>
      </c>
      <c r="C170" s="76">
        <v>1</v>
      </c>
      <c r="D170" s="74"/>
      <c r="E170" s="74"/>
      <c r="F170" s="74"/>
      <c r="G170" s="74">
        <v>46</v>
      </c>
      <c r="H170" s="74"/>
      <c r="I170" s="74">
        <v>4</v>
      </c>
      <c r="J170" s="74"/>
      <c r="K170" s="71">
        <v>1247</v>
      </c>
      <c r="L170" s="74">
        <v>111</v>
      </c>
    </row>
    <row r="171" spans="1:12" ht="15.75" thickBot="1" x14ac:dyDescent="0.3">
      <c r="A171" s="77" t="s">
        <v>99</v>
      </c>
      <c r="B171" s="74">
        <v>45</v>
      </c>
      <c r="C171" s="74"/>
      <c r="D171" s="74"/>
      <c r="E171" s="74"/>
      <c r="F171" s="74">
        <v>39</v>
      </c>
      <c r="G171" s="74">
        <v>6</v>
      </c>
      <c r="H171" s="74">
        <v>1</v>
      </c>
      <c r="I171" s="74">
        <v>69</v>
      </c>
      <c r="J171" s="74"/>
      <c r="K171" s="74"/>
      <c r="L171" s="74"/>
    </row>
    <row r="172" spans="1:12" ht="15.75" thickBot="1" x14ac:dyDescent="0.3">
      <c r="A172" s="77" t="s">
        <v>267</v>
      </c>
      <c r="B172" s="74">
        <v>44</v>
      </c>
      <c r="C172" s="74"/>
      <c r="D172" s="74">
        <v>3</v>
      </c>
      <c r="E172" s="74"/>
      <c r="F172" s="74">
        <v>27</v>
      </c>
      <c r="G172" s="74">
        <v>14</v>
      </c>
      <c r="H172" s="74"/>
      <c r="I172" s="74">
        <v>3</v>
      </c>
      <c r="J172" s="74">
        <v>0.2</v>
      </c>
      <c r="K172" s="74"/>
      <c r="L172" s="74"/>
    </row>
    <row r="173" spans="1:12" ht="15.75" thickBot="1" x14ac:dyDescent="0.3">
      <c r="A173" s="77" t="s">
        <v>298</v>
      </c>
      <c r="B173" s="74">
        <v>39</v>
      </c>
      <c r="C173" s="76">
        <v>1</v>
      </c>
      <c r="D173" s="74">
        <v>3</v>
      </c>
      <c r="E173" s="74"/>
      <c r="F173" s="74">
        <v>9</v>
      </c>
      <c r="G173" s="74">
        <v>27</v>
      </c>
      <c r="H173" s="74">
        <v>1</v>
      </c>
      <c r="I173" s="74">
        <v>2</v>
      </c>
      <c r="J173" s="74">
        <v>0.2</v>
      </c>
      <c r="K173" s="74">
        <v>892</v>
      </c>
      <c r="L173" s="74">
        <v>47</v>
      </c>
    </row>
    <row r="174" spans="1:12" ht="15.75" thickBot="1" x14ac:dyDescent="0.3">
      <c r="A174" s="77" t="s">
        <v>264</v>
      </c>
      <c r="B174" s="74">
        <v>39</v>
      </c>
      <c r="C174" s="74"/>
      <c r="D174" s="74"/>
      <c r="E174" s="74"/>
      <c r="F174" s="74">
        <v>26</v>
      </c>
      <c r="G174" s="74">
        <v>13</v>
      </c>
      <c r="H174" s="74"/>
      <c r="I174" s="74">
        <v>11</v>
      </c>
      <c r="J174" s="74"/>
      <c r="K174" s="74"/>
      <c r="L174" s="74"/>
    </row>
    <row r="175" spans="1:12" ht="15.75" thickBot="1" x14ac:dyDescent="0.3">
      <c r="A175" s="77" t="s">
        <v>155</v>
      </c>
      <c r="B175" s="74">
        <v>39</v>
      </c>
      <c r="C175" s="74"/>
      <c r="D175" s="74"/>
      <c r="E175" s="74"/>
      <c r="F175" s="74">
        <v>10</v>
      </c>
      <c r="G175" s="74">
        <v>29</v>
      </c>
      <c r="H175" s="74"/>
      <c r="I175" s="74">
        <v>12</v>
      </c>
      <c r="J175" s="74"/>
      <c r="K175" s="71">
        <v>8250</v>
      </c>
      <c r="L175" s="71">
        <v>2517</v>
      </c>
    </row>
    <row r="176" spans="1:12" ht="15.75" thickBot="1" x14ac:dyDescent="0.3">
      <c r="A176" s="77" t="s">
        <v>132</v>
      </c>
      <c r="B176" s="74">
        <v>38</v>
      </c>
      <c r="C176" s="74"/>
      <c r="D176" s="74">
        <v>3</v>
      </c>
      <c r="E176" s="74"/>
      <c r="F176" s="74">
        <v>27</v>
      </c>
      <c r="G176" s="74">
        <v>8</v>
      </c>
      <c r="H176" s="74">
        <v>3</v>
      </c>
      <c r="I176" s="74">
        <v>983</v>
      </c>
      <c r="J176" s="74">
        <v>78</v>
      </c>
      <c r="K176" s="74"/>
      <c r="L176" s="74"/>
    </row>
    <row r="177" spans="1:12" ht="15.75" thickBot="1" x14ac:dyDescent="0.3">
      <c r="A177" s="77" t="s">
        <v>252</v>
      </c>
      <c r="B177" s="74">
        <v>35</v>
      </c>
      <c r="C177" s="74"/>
      <c r="D177" s="74">
        <v>2</v>
      </c>
      <c r="E177" s="74"/>
      <c r="F177" s="74">
        <v>11</v>
      </c>
      <c r="G177" s="74">
        <v>22</v>
      </c>
      <c r="H177" s="74"/>
      <c r="I177" s="74">
        <v>1</v>
      </c>
      <c r="J177" s="74">
        <v>0.06</v>
      </c>
      <c r="K177" s="74">
        <v>481</v>
      </c>
      <c r="L177" s="74">
        <v>15</v>
      </c>
    </row>
    <row r="178" spans="1:12" ht="15.75" thickBot="1" x14ac:dyDescent="0.3">
      <c r="A178" s="77" t="s">
        <v>257</v>
      </c>
      <c r="B178" s="74">
        <v>34</v>
      </c>
      <c r="C178" s="74"/>
      <c r="D178" s="74">
        <v>4</v>
      </c>
      <c r="E178" s="74"/>
      <c r="F178" s="74">
        <v>5</v>
      </c>
      <c r="G178" s="74">
        <v>25</v>
      </c>
      <c r="H178" s="74"/>
      <c r="I178" s="74">
        <v>2</v>
      </c>
      <c r="J178" s="74">
        <v>0.3</v>
      </c>
      <c r="K178" s="71">
        <v>7642</v>
      </c>
      <c r="L178" s="74">
        <v>514</v>
      </c>
    </row>
    <row r="179" spans="1:12" ht="15.75" thickBot="1" x14ac:dyDescent="0.3">
      <c r="A179" s="77" t="s">
        <v>141</v>
      </c>
      <c r="B179" s="74">
        <v>25</v>
      </c>
      <c r="C179" s="74"/>
      <c r="D179" s="74">
        <v>3</v>
      </c>
      <c r="E179" s="74"/>
      <c r="F179" s="74">
        <v>15</v>
      </c>
      <c r="G179" s="74">
        <v>7</v>
      </c>
      <c r="H179" s="74">
        <v>1</v>
      </c>
      <c r="I179" s="74">
        <v>255</v>
      </c>
      <c r="J179" s="74">
        <v>31</v>
      </c>
      <c r="K179" s="74">
        <v>151</v>
      </c>
      <c r="L179" s="71">
        <v>1542</v>
      </c>
    </row>
    <row r="180" spans="1:12" ht="15.75" thickBot="1" x14ac:dyDescent="0.3">
      <c r="A180" s="77" t="s">
        <v>268</v>
      </c>
      <c r="B180" s="74">
        <v>24</v>
      </c>
      <c r="C180" s="74"/>
      <c r="D180" s="74"/>
      <c r="E180" s="74"/>
      <c r="F180" s="74">
        <v>16</v>
      </c>
      <c r="G180" s="74">
        <v>8</v>
      </c>
      <c r="H180" s="74"/>
      <c r="I180" s="74">
        <v>18</v>
      </c>
      <c r="J180" s="74"/>
      <c r="K180" s="74">
        <v>322</v>
      </c>
      <c r="L180" s="74">
        <v>244</v>
      </c>
    </row>
    <row r="181" spans="1:12" ht="15.75" thickBot="1" x14ac:dyDescent="0.3">
      <c r="A181" s="77" t="s">
        <v>294</v>
      </c>
      <c r="B181" s="74">
        <v>23</v>
      </c>
      <c r="C181" s="74"/>
      <c r="D181" s="74">
        <v>1</v>
      </c>
      <c r="E181" s="74"/>
      <c r="F181" s="74">
        <v>8</v>
      </c>
      <c r="G181" s="74">
        <v>14</v>
      </c>
      <c r="H181" s="74"/>
      <c r="I181" s="74">
        <v>10</v>
      </c>
      <c r="J181" s="74">
        <v>0.4</v>
      </c>
      <c r="K181" s="71">
        <v>7675</v>
      </c>
      <c r="L181" s="71">
        <v>3264</v>
      </c>
    </row>
    <row r="182" spans="1:12" ht="15.75" thickBot="1" x14ac:dyDescent="0.3">
      <c r="A182" s="77" t="s">
        <v>265</v>
      </c>
      <c r="B182" s="74">
        <v>21</v>
      </c>
      <c r="C182" s="74"/>
      <c r="D182" s="74"/>
      <c r="E182" s="74"/>
      <c r="F182" s="74">
        <v>13</v>
      </c>
      <c r="G182" s="74">
        <v>8</v>
      </c>
      <c r="H182" s="74">
        <v>4</v>
      </c>
      <c r="I182" s="74">
        <v>187</v>
      </c>
      <c r="J182" s="74"/>
      <c r="K182" s="71">
        <v>1406</v>
      </c>
      <c r="L182" s="71">
        <v>12495</v>
      </c>
    </row>
    <row r="183" spans="1:12" ht="15.75" thickBot="1" x14ac:dyDescent="0.3">
      <c r="A183" s="77" t="s">
        <v>278</v>
      </c>
      <c r="B183" s="74">
        <v>19</v>
      </c>
      <c r="C183" s="74"/>
      <c r="D183" s="74"/>
      <c r="E183" s="74"/>
      <c r="F183" s="74">
        <v>9</v>
      </c>
      <c r="G183" s="74">
        <v>10</v>
      </c>
      <c r="H183" s="74"/>
      <c r="I183" s="74">
        <v>3</v>
      </c>
      <c r="J183" s="74"/>
      <c r="K183" s="71">
        <v>2184</v>
      </c>
      <c r="L183" s="74">
        <v>300</v>
      </c>
    </row>
    <row r="184" spans="1:12" ht="15.75" thickBot="1" x14ac:dyDescent="0.3">
      <c r="A184" s="77" t="s">
        <v>274</v>
      </c>
      <c r="B184" s="74">
        <v>18</v>
      </c>
      <c r="C184" s="74"/>
      <c r="D184" s="74">
        <v>2</v>
      </c>
      <c r="E184" s="74"/>
      <c r="F184" s="74">
        <v>13</v>
      </c>
      <c r="G184" s="74">
        <v>3</v>
      </c>
      <c r="H184" s="74">
        <v>1</v>
      </c>
      <c r="I184" s="74">
        <v>45</v>
      </c>
      <c r="J184" s="74">
        <v>5</v>
      </c>
      <c r="K184" s="71">
        <v>1043</v>
      </c>
      <c r="L184" s="71">
        <v>2623</v>
      </c>
    </row>
    <row r="185" spans="1:12" ht="15.75" thickBot="1" x14ac:dyDescent="0.3">
      <c r="A185" s="77" t="s">
        <v>248</v>
      </c>
      <c r="B185" s="74">
        <v>18</v>
      </c>
      <c r="C185" s="74"/>
      <c r="D185" s="74"/>
      <c r="E185" s="74"/>
      <c r="F185" s="74">
        <v>14</v>
      </c>
      <c r="G185" s="74">
        <v>4</v>
      </c>
      <c r="H185" s="74"/>
      <c r="I185" s="74">
        <v>20</v>
      </c>
      <c r="J185" s="74"/>
      <c r="K185" s="71">
        <v>1007</v>
      </c>
      <c r="L185" s="71">
        <v>1123</v>
      </c>
    </row>
    <row r="186" spans="1:12" ht="15.75" thickBot="1" x14ac:dyDescent="0.3">
      <c r="A186" s="77" t="s">
        <v>184</v>
      </c>
      <c r="B186" s="74">
        <v>18</v>
      </c>
      <c r="C186" s="74"/>
      <c r="D186" s="74"/>
      <c r="E186" s="74"/>
      <c r="F186" s="74">
        <v>17</v>
      </c>
      <c r="G186" s="74">
        <v>1</v>
      </c>
      <c r="H186" s="74">
        <v>1</v>
      </c>
      <c r="I186" s="74">
        <v>63</v>
      </c>
      <c r="J186" s="74"/>
      <c r="K186" s="71">
        <v>4947</v>
      </c>
      <c r="L186" s="71">
        <v>17328</v>
      </c>
    </row>
    <row r="187" spans="1:12" ht="15.75" thickBot="1" x14ac:dyDescent="0.3">
      <c r="A187" s="77" t="s">
        <v>158</v>
      </c>
      <c r="B187" s="74">
        <v>18</v>
      </c>
      <c r="C187" s="76">
        <v>1</v>
      </c>
      <c r="D187" s="74"/>
      <c r="E187" s="74"/>
      <c r="F187" s="74">
        <v>15</v>
      </c>
      <c r="G187" s="74">
        <v>3</v>
      </c>
      <c r="H187" s="74"/>
      <c r="I187" s="74">
        <v>98</v>
      </c>
      <c r="J187" s="74"/>
      <c r="K187" s="74">
        <v>446</v>
      </c>
      <c r="L187" s="71">
        <v>2429</v>
      </c>
    </row>
    <row r="188" spans="1:12" ht="15.75" thickBot="1" x14ac:dyDescent="0.3">
      <c r="A188" s="77" t="s">
        <v>187</v>
      </c>
      <c r="B188" s="74">
        <v>17</v>
      </c>
      <c r="C188" s="74"/>
      <c r="D188" s="74">
        <v>1</v>
      </c>
      <c r="E188" s="74"/>
      <c r="F188" s="74">
        <v>9</v>
      </c>
      <c r="G188" s="74">
        <v>7</v>
      </c>
      <c r="H188" s="74"/>
      <c r="I188" s="74">
        <v>7</v>
      </c>
      <c r="J188" s="74">
        <v>0.4</v>
      </c>
      <c r="K188" s="74">
        <v>401</v>
      </c>
      <c r="L188" s="74">
        <v>166</v>
      </c>
    </row>
    <row r="189" spans="1:12" ht="15.75" thickBot="1" x14ac:dyDescent="0.3">
      <c r="A189" s="77" t="s">
        <v>145</v>
      </c>
      <c r="B189" s="74">
        <v>16</v>
      </c>
      <c r="C189" s="74"/>
      <c r="D189" s="74">
        <v>1</v>
      </c>
      <c r="E189" s="74"/>
      <c r="F189" s="74">
        <v>13</v>
      </c>
      <c r="G189" s="74">
        <v>2</v>
      </c>
      <c r="H189" s="74"/>
      <c r="I189" s="74">
        <v>98</v>
      </c>
      <c r="J189" s="74">
        <v>6</v>
      </c>
      <c r="K189" s="74">
        <v>351</v>
      </c>
      <c r="L189" s="71">
        <v>2139</v>
      </c>
    </row>
    <row r="190" spans="1:12" ht="15.75" thickBot="1" x14ac:dyDescent="0.3">
      <c r="A190" s="77" t="s">
        <v>364</v>
      </c>
      <c r="B190" s="74">
        <v>16</v>
      </c>
      <c r="C190" s="74"/>
      <c r="D190" s="74">
        <v>1</v>
      </c>
      <c r="E190" s="74"/>
      <c r="F190" s="74">
        <v>4</v>
      </c>
      <c r="G190" s="74">
        <v>11</v>
      </c>
      <c r="H190" s="74"/>
      <c r="I190" s="74">
        <v>73</v>
      </c>
      <c r="J190" s="74">
        <v>5</v>
      </c>
      <c r="K190" s="74">
        <v>19</v>
      </c>
      <c r="L190" s="74">
        <v>87</v>
      </c>
    </row>
    <row r="191" spans="1:12" ht="15.75" thickBot="1" x14ac:dyDescent="0.3">
      <c r="A191" s="77" t="s">
        <v>263</v>
      </c>
      <c r="B191" s="74">
        <v>16</v>
      </c>
      <c r="C191" s="74"/>
      <c r="D191" s="74"/>
      <c r="E191" s="74"/>
      <c r="F191" s="74">
        <v>13</v>
      </c>
      <c r="G191" s="74">
        <v>3</v>
      </c>
      <c r="H191" s="74"/>
      <c r="I191" s="74">
        <v>222</v>
      </c>
      <c r="J191" s="74"/>
      <c r="K191" s="74">
        <v>383</v>
      </c>
      <c r="L191" s="71">
        <v>5320</v>
      </c>
    </row>
    <row r="192" spans="1:12" ht="15.75" thickBot="1" x14ac:dyDescent="0.3">
      <c r="A192" s="77" t="s">
        <v>131</v>
      </c>
      <c r="B192" s="74">
        <v>16</v>
      </c>
      <c r="C192" s="74"/>
      <c r="D192" s="74"/>
      <c r="E192" s="74"/>
      <c r="F192" s="74">
        <v>8</v>
      </c>
      <c r="G192" s="74">
        <v>8</v>
      </c>
      <c r="H192" s="74"/>
      <c r="I192" s="74">
        <v>6</v>
      </c>
      <c r="J192" s="74"/>
      <c r="K192" s="71">
        <v>1122</v>
      </c>
      <c r="L192" s="74">
        <v>442</v>
      </c>
    </row>
    <row r="193" spans="1:12" ht="15.75" thickBot="1" x14ac:dyDescent="0.3">
      <c r="A193" s="77" t="s">
        <v>159</v>
      </c>
      <c r="B193" s="74">
        <v>16</v>
      </c>
      <c r="C193" s="74"/>
      <c r="D193" s="74"/>
      <c r="E193" s="74"/>
      <c r="F193" s="74">
        <v>8</v>
      </c>
      <c r="G193" s="74">
        <v>8</v>
      </c>
      <c r="H193" s="74"/>
      <c r="I193" s="74">
        <v>144</v>
      </c>
      <c r="J193" s="74"/>
      <c r="K193" s="74">
        <v>108</v>
      </c>
      <c r="L193" s="74">
        <v>973</v>
      </c>
    </row>
    <row r="194" spans="1:12" ht="15.75" thickBot="1" x14ac:dyDescent="0.3">
      <c r="A194" s="77" t="s">
        <v>295</v>
      </c>
      <c r="B194" s="74">
        <v>15</v>
      </c>
      <c r="C194" s="74"/>
      <c r="D194" s="74">
        <v>1</v>
      </c>
      <c r="E194" s="74"/>
      <c r="F194" s="74">
        <v>7</v>
      </c>
      <c r="G194" s="74">
        <v>7</v>
      </c>
      <c r="H194" s="74"/>
      <c r="I194" s="74">
        <v>1</v>
      </c>
      <c r="J194" s="74">
        <v>0.08</v>
      </c>
      <c r="K194" s="74">
        <v>284</v>
      </c>
      <c r="L194" s="74">
        <v>24</v>
      </c>
    </row>
    <row r="195" spans="1:12" ht="15.75" thickBot="1" x14ac:dyDescent="0.3">
      <c r="A195" s="77" t="s">
        <v>283</v>
      </c>
      <c r="B195" s="74">
        <v>15</v>
      </c>
      <c r="C195" s="74"/>
      <c r="D195" s="74"/>
      <c r="E195" s="74"/>
      <c r="F195" s="74">
        <v>8</v>
      </c>
      <c r="G195" s="74">
        <v>7</v>
      </c>
      <c r="H195" s="74"/>
      <c r="I195" s="74">
        <v>282</v>
      </c>
      <c r="J195" s="74"/>
      <c r="K195" s="74">
        <v>294</v>
      </c>
      <c r="L195" s="71">
        <v>5526</v>
      </c>
    </row>
    <row r="196" spans="1:12" ht="15.75" thickBot="1" x14ac:dyDescent="0.3">
      <c r="A196" s="77" t="s">
        <v>250</v>
      </c>
      <c r="B196" s="74">
        <v>14</v>
      </c>
      <c r="C196" s="74"/>
      <c r="D196" s="74">
        <v>3</v>
      </c>
      <c r="E196" s="74"/>
      <c r="F196" s="74">
        <v>7</v>
      </c>
      <c r="G196" s="74">
        <v>4</v>
      </c>
      <c r="H196" s="74"/>
      <c r="I196" s="74">
        <v>2</v>
      </c>
      <c r="J196" s="74">
        <v>0.5</v>
      </c>
      <c r="K196" s="74"/>
      <c r="L196" s="74"/>
    </row>
    <row r="197" spans="1:12" ht="15.75" thickBot="1" x14ac:dyDescent="0.3">
      <c r="A197" s="96" t="s">
        <v>299</v>
      </c>
      <c r="B197" s="93">
        <v>13</v>
      </c>
      <c r="C197" s="93"/>
      <c r="D197" s="93"/>
      <c r="E197" s="93"/>
      <c r="F197" s="93">
        <v>13</v>
      </c>
      <c r="G197" s="93">
        <v>0</v>
      </c>
      <c r="H197" s="93"/>
      <c r="I197" s="94">
        <v>3736</v>
      </c>
      <c r="J197" s="93"/>
      <c r="K197" s="93">
        <v>388</v>
      </c>
      <c r="L197" s="94">
        <v>111494</v>
      </c>
    </row>
    <row r="198" spans="1:12" ht="15.75" thickBot="1" x14ac:dyDescent="0.3">
      <c r="A198" s="77" t="s">
        <v>275</v>
      </c>
      <c r="B198" s="74">
        <v>12</v>
      </c>
      <c r="C198" s="74"/>
      <c r="D198" s="74">
        <v>1</v>
      </c>
      <c r="E198" s="74"/>
      <c r="F198" s="74">
        <v>5</v>
      </c>
      <c r="G198" s="74">
        <v>6</v>
      </c>
      <c r="H198" s="74"/>
      <c r="I198" s="74">
        <v>310</v>
      </c>
      <c r="J198" s="74">
        <v>26</v>
      </c>
      <c r="K198" s="74">
        <v>83</v>
      </c>
      <c r="L198" s="71">
        <v>2144</v>
      </c>
    </row>
    <row r="199" spans="1:12" ht="15.75" thickBot="1" x14ac:dyDescent="0.3">
      <c r="A199" s="77" t="s">
        <v>188</v>
      </c>
      <c r="B199" s="74">
        <v>11</v>
      </c>
      <c r="C199" s="74"/>
      <c r="D199" s="74">
        <v>1</v>
      </c>
      <c r="E199" s="74"/>
      <c r="F199" s="74">
        <v>7</v>
      </c>
      <c r="G199" s="74">
        <v>3</v>
      </c>
      <c r="H199" s="74">
        <v>1</v>
      </c>
      <c r="I199" s="71">
        <v>2204</v>
      </c>
      <c r="J199" s="74">
        <v>200</v>
      </c>
      <c r="K199" s="74">
        <v>36</v>
      </c>
      <c r="L199" s="71">
        <v>7212</v>
      </c>
    </row>
    <row r="200" spans="1:12" ht="15.75" thickBot="1" x14ac:dyDescent="0.3">
      <c r="A200" s="96" t="s">
        <v>173</v>
      </c>
      <c r="B200" s="93">
        <v>11</v>
      </c>
      <c r="C200" s="93"/>
      <c r="D200" s="93"/>
      <c r="E200" s="93"/>
      <c r="F200" s="93">
        <v>11</v>
      </c>
      <c r="G200" s="93">
        <v>0</v>
      </c>
      <c r="H200" s="93"/>
      <c r="I200" s="93">
        <v>194</v>
      </c>
      <c r="J200" s="93"/>
      <c r="K200" s="94">
        <v>1289</v>
      </c>
      <c r="L200" s="94">
        <v>22706</v>
      </c>
    </row>
    <row r="201" spans="1:12" ht="15.75" thickBot="1" x14ac:dyDescent="0.3">
      <c r="A201" s="77" t="s">
        <v>151</v>
      </c>
      <c r="B201" s="74">
        <v>11</v>
      </c>
      <c r="C201" s="74"/>
      <c r="D201" s="74"/>
      <c r="E201" s="74"/>
      <c r="F201" s="74">
        <v>2</v>
      </c>
      <c r="G201" s="74">
        <v>9</v>
      </c>
      <c r="H201" s="74"/>
      <c r="I201" s="71">
        <v>13733</v>
      </c>
      <c r="J201" s="74"/>
      <c r="K201" s="74"/>
      <c r="L201" s="74"/>
    </row>
    <row r="202" spans="1:12" ht="15.75" thickBot="1" x14ac:dyDescent="0.3">
      <c r="A202" s="77" t="s">
        <v>133</v>
      </c>
      <c r="B202" s="74">
        <v>11</v>
      </c>
      <c r="C202" s="74"/>
      <c r="D202" s="74"/>
      <c r="E202" s="74"/>
      <c r="F202" s="74">
        <v>6</v>
      </c>
      <c r="G202" s="74">
        <v>5</v>
      </c>
      <c r="H202" s="74"/>
      <c r="I202" s="74">
        <v>112</v>
      </c>
      <c r="J202" s="74"/>
      <c r="K202" s="74"/>
      <c r="L202" s="74"/>
    </row>
    <row r="203" spans="1:12" ht="15.75" thickBot="1" x14ac:dyDescent="0.3">
      <c r="A203" s="77" t="s">
        <v>328</v>
      </c>
      <c r="B203" s="74">
        <v>10</v>
      </c>
      <c r="C203" s="74"/>
      <c r="D203" s="74">
        <v>2</v>
      </c>
      <c r="E203" s="74"/>
      <c r="F203" s="74">
        <v>1</v>
      </c>
      <c r="G203" s="74">
        <v>7</v>
      </c>
      <c r="H203" s="74"/>
      <c r="I203" s="74">
        <v>0.3</v>
      </c>
      <c r="J203" s="74">
        <v>7.0000000000000007E-2</v>
      </c>
      <c r="K203" s="74">
        <v>120</v>
      </c>
      <c r="L203" s="74">
        <v>4</v>
      </c>
    </row>
    <row r="204" spans="1:12" ht="15.75" thickBot="1" x14ac:dyDescent="0.3">
      <c r="A204" s="123" t="s">
        <v>160</v>
      </c>
      <c r="B204" s="122">
        <v>10</v>
      </c>
      <c r="C204" s="122"/>
      <c r="D204" s="122">
        <v>1</v>
      </c>
      <c r="E204" s="122"/>
      <c r="F204" s="122">
        <v>9</v>
      </c>
      <c r="G204" s="122">
        <v>0</v>
      </c>
      <c r="H204" s="122"/>
      <c r="I204" s="122">
        <v>17</v>
      </c>
      <c r="J204" s="122">
        <v>2</v>
      </c>
      <c r="K204" s="122">
        <v>404</v>
      </c>
      <c r="L204" s="122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77" t="s">
        <v>153</v>
      </c>
      <c r="B206" s="74">
        <v>8</v>
      </c>
      <c r="C206" s="74"/>
      <c r="D206" s="74">
        <v>1</v>
      </c>
      <c r="E206" s="74"/>
      <c r="F206" s="74">
        <v>6</v>
      </c>
      <c r="G206" s="74">
        <v>1</v>
      </c>
      <c r="H206" s="74"/>
      <c r="I206" s="74">
        <v>2</v>
      </c>
      <c r="J206" s="74">
        <v>0.2</v>
      </c>
      <c r="K206" s="71">
        <v>1032</v>
      </c>
      <c r="L206" s="74">
        <v>222</v>
      </c>
    </row>
    <row r="207" spans="1:12" ht="15.75" thickBot="1" x14ac:dyDescent="0.3">
      <c r="A207" s="77" t="s">
        <v>256</v>
      </c>
      <c r="B207" s="74">
        <v>8</v>
      </c>
      <c r="C207" s="74"/>
      <c r="D207" s="74"/>
      <c r="E207" s="74"/>
      <c r="F207" s="74"/>
      <c r="G207" s="74">
        <v>8</v>
      </c>
      <c r="H207" s="74"/>
      <c r="I207" s="74">
        <v>0.9</v>
      </c>
      <c r="J207" s="74"/>
      <c r="K207" s="74">
        <v>604</v>
      </c>
      <c r="L207" s="74">
        <v>68</v>
      </c>
    </row>
    <row r="208" spans="1:12" ht="15.75" thickBot="1" x14ac:dyDescent="0.3">
      <c r="A208" s="77" t="s">
        <v>142</v>
      </c>
      <c r="B208" s="74">
        <v>7</v>
      </c>
      <c r="C208" s="74"/>
      <c r="D208" s="74"/>
      <c r="E208" s="74"/>
      <c r="F208" s="74">
        <v>5</v>
      </c>
      <c r="G208" s="74">
        <v>2</v>
      </c>
      <c r="H208" s="74"/>
      <c r="I208" s="74">
        <v>9</v>
      </c>
      <c r="J208" s="74"/>
      <c r="K208" s="71">
        <v>10761</v>
      </c>
      <c r="L208" s="71">
        <v>13946</v>
      </c>
    </row>
    <row r="209" spans="1:12" ht="15.75" thickBot="1" x14ac:dyDescent="0.3">
      <c r="A209" s="77" t="s">
        <v>280</v>
      </c>
      <c r="B209" s="74">
        <v>6</v>
      </c>
      <c r="C209" s="74"/>
      <c r="D209" s="74">
        <v>1</v>
      </c>
      <c r="E209" s="74"/>
      <c r="F209" s="74">
        <v>3</v>
      </c>
      <c r="G209" s="74">
        <v>2</v>
      </c>
      <c r="H209" s="74"/>
      <c r="I209" s="74">
        <v>198</v>
      </c>
      <c r="J209" s="74">
        <v>33</v>
      </c>
      <c r="K209" s="74"/>
      <c r="L209" s="74"/>
    </row>
    <row r="210" spans="1:12" ht="15.75" thickBot="1" x14ac:dyDescent="0.3">
      <c r="A210" s="77" t="s">
        <v>297</v>
      </c>
      <c r="B210" s="74">
        <v>6</v>
      </c>
      <c r="C210" s="74"/>
      <c r="D210" s="74"/>
      <c r="E210" s="74"/>
      <c r="F210" s="74"/>
      <c r="G210" s="74">
        <v>6</v>
      </c>
      <c r="H210" s="74"/>
      <c r="I210" s="74">
        <v>229</v>
      </c>
      <c r="J210" s="74"/>
      <c r="K210" s="74">
        <v>110</v>
      </c>
      <c r="L210" s="71">
        <v>4195</v>
      </c>
    </row>
    <row r="211" spans="1:12" ht="15.75" thickBot="1" x14ac:dyDescent="0.3">
      <c r="A211" s="96" t="s">
        <v>157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607</v>
      </c>
      <c r="J211" s="93"/>
      <c r="K211" s="93"/>
      <c r="L211" s="93"/>
    </row>
    <row r="212" spans="1:12" ht="15.75" thickBot="1" x14ac:dyDescent="0.3">
      <c r="A212" s="77" t="s">
        <v>342</v>
      </c>
      <c r="B212" s="74">
        <v>6</v>
      </c>
      <c r="C212" s="74"/>
      <c r="D212" s="74"/>
      <c r="E212" s="74"/>
      <c r="F212" s="74">
        <v>5</v>
      </c>
      <c r="G212" s="74">
        <v>1</v>
      </c>
      <c r="H212" s="74"/>
      <c r="I212" s="74">
        <v>10</v>
      </c>
      <c r="J212" s="74"/>
      <c r="K212" s="74"/>
      <c r="L212" s="74"/>
    </row>
    <row r="213" spans="1:12" ht="15.75" thickBot="1" x14ac:dyDescent="0.3">
      <c r="A213" s="96" t="s">
        <v>284</v>
      </c>
      <c r="B213" s="93">
        <v>3</v>
      </c>
      <c r="C213" s="93"/>
      <c r="D213" s="93"/>
      <c r="E213" s="93"/>
      <c r="F213" s="93">
        <v>3</v>
      </c>
      <c r="G213" s="93">
        <v>0</v>
      </c>
      <c r="H213" s="93"/>
      <c r="I213" s="93">
        <v>200</v>
      </c>
      <c r="J213" s="93"/>
      <c r="K213" s="93"/>
      <c r="L213" s="93"/>
    </row>
    <row r="214" spans="1:12" ht="15.75" thickBot="1" x14ac:dyDescent="0.3">
      <c r="A214" s="77" t="s">
        <v>340</v>
      </c>
      <c r="B214" s="74">
        <v>3</v>
      </c>
      <c r="C214" s="74"/>
      <c r="D214" s="74"/>
      <c r="E214" s="74"/>
      <c r="F214" s="74"/>
      <c r="G214" s="74">
        <v>3</v>
      </c>
      <c r="H214" s="74"/>
      <c r="I214" s="74">
        <v>3</v>
      </c>
      <c r="J214" s="74"/>
      <c r="K214" s="74"/>
      <c r="L214" s="74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3563689</v>
      </c>
      <c r="C216" s="19">
        <v>82260</v>
      </c>
      <c r="D216" s="18">
        <v>248146</v>
      </c>
      <c r="E216" s="36">
        <v>3481</v>
      </c>
      <c r="F216" s="18">
        <v>1153847</v>
      </c>
      <c r="G216" s="18">
        <v>2161696</v>
      </c>
      <c r="H216" s="18">
        <v>50040</v>
      </c>
      <c r="I216" s="21">
        <v>457.2</v>
      </c>
      <c r="J216" s="21">
        <v>31.8</v>
      </c>
      <c r="K216" s="21"/>
      <c r="L216" s="79"/>
    </row>
  </sheetData>
  <hyperlinks>
    <hyperlink ref="A2" r:id="rId1" display="https://www.worldometers.info/coronavirus/country/us/" xr:uid="{00000000-0004-0000-3700-000000000000}"/>
    <hyperlink ref="A3" r:id="rId2" display="https://www.worldometers.info/coronavirus/country/spain/" xr:uid="{00000000-0004-0000-3700-000001000000}"/>
    <hyperlink ref="A4" r:id="rId3" display="https://www.worldometers.info/coronavirus/country/italy/" xr:uid="{00000000-0004-0000-3700-000002000000}"/>
    <hyperlink ref="A5" r:id="rId4" display="https://www.worldometers.info/coronavirus/country/uk/" xr:uid="{00000000-0004-0000-3700-000003000000}"/>
    <hyperlink ref="A6" r:id="rId5" display="https://www.worldometers.info/coronavirus/country/france/" xr:uid="{00000000-0004-0000-3700-000004000000}"/>
    <hyperlink ref="A7" r:id="rId6" display="https://www.worldometers.info/coronavirus/country/germany/" xr:uid="{00000000-0004-0000-3700-000005000000}"/>
    <hyperlink ref="A8" r:id="rId7" display="https://www.worldometers.info/coronavirus/country/russia/" xr:uid="{00000000-0004-0000-3700-000006000000}"/>
    <hyperlink ref="A9" r:id="rId8" display="https://www.worldometers.info/coronavirus/country/turkey/" xr:uid="{00000000-0004-0000-3700-000007000000}"/>
    <hyperlink ref="A10" r:id="rId9" display="https://www.worldometers.info/coronavirus/country/brazil/" xr:uid="{00000000-0004-0000-3700-000008000000}"/>
    <hyperlink ref="A11" r:id="rId10" display="https://www.worldometers.info/coronavirus/country/iran/" xr:uid="{00000000-0004-0000-3700-000009000000}"/>
    <hyperlink ref="A12" r:id="rId11" display="https://www.worldometers.info/coronavirus/country/china/" xr:uid="{00000000-0004-0000-3700-00000A000000}"/>
    <hyperlink ref="A13" r:id="rId12" display="https://www.worldometers.info/coronavirus/country/canada/" xr:uid="{00000000-0004-0000-3700-00000B000000}"/>
    <hyperlink ref="A14" r:id="rId13" display="https://www.worldometers.info/coronavirus/country/belgium/" xr:uid="{00000000-0004-0000-3700-00000C000000}"/>
    <hyperlink ref="A15" r:id="rId14" display="https://www.worldometers.info/coronavirus/country/peru/" xr:uid="{00000000-0004-0000-3700-00000D000000}"/>
    <hyperlink ref="A16" r:id="rId15" display="https://www.worldometers.info/coronavirus/country/india/" xr:uid="{00000000-0004-0000-3700-00000E000000}"/>
    <hyperlink ref="A17" r:id="rId16" display="https://www.worldometers.info/coronavirus/country/netherlands/" xr:uid="{00000000-0004-0000-3700-00000F000000}"/>
    <hyperlink ref="A18" r:id="rId17" display="https://www.worldometers.info/coronavirus/country/switzerland/" xr:uid="{00000000-0004-0000-3700-000010000000}"/>
    <hyperlink ref="A19" r:id="rId18" display="https://www.worldometers.info/coronavirus/country/ecuador/" xr:uid="{00000000-0004-0000-3700-000011000000}"/>
    <hyperlink ref="A20" r:id="rId19" display="https://www.worldometers.info/coronavirus/country/saudi-arabia/" xr:uid="{00000000-0004-0000-3700-000012000000}"/>
    <hyperlink ref="A21" r:id="rId20" display="https://www.worldometers.info/coronavirus/country/portugal/" xr:uid="{00000000-0004-0000-3700-000013000000}"/>
    <hyperlink ref="A22" r:id="rId21" display="https://www.worldometers.info/coronavirus/country/sweden/" xr:uid="{00000000-0004-0000-3700-000014000000}"/>
    <hyperlink ref="A23" r:id="rId22" display="https://www.worldometers.info/coronavirus/country/mexico/" xr:uid="{00000000-0004-0000-3700-000015000000}"/>
    <hyperlink ref="A24" r:id="rId23" display="https://www.worldometers.info/coronavirus/country/ireland/" xr:uid="{00000000-0004-0000-3700-000016000000}"/>
    <hyperlink ref="A25" r:id="rId24" display="https://www.worldometers.info/coronavirus/country/pakistan/" xr:uid="{00000000-0004-0000-3700-000017000000}"/>
    <hyperlink ref="A26" r:id="rId25" display="https://www.worldometers.info/coronavirus/country/chile/" xr:uid="{00000000-0004-0000-3700-000018000000}"/>
    <hyperlink ref="A27" r:id="rId26" display="https://www.worldometers.info/coronavirus/country/singapore/" xr:uid="{00000000-0004-0000-3700-000019000000}"/>
    <hyperlink ref="A28" r:id="rId27" display="https://www.worldometers.info/coronavirus/country/belarus/" xr:uid="{00000000-0004-0000-3700-00001A000000}"/>
    <hyperlink ref="A29" r:id="rId28" display="https://www.worldometers.info/coronavirus/country/israel/" xr:uid="{00000000-0004-0000-3700-00001B000000}"/>
    <hyperlink ref="A30" r:id="rId29" display="https://www.worldometers.info/coronavirus/country/austria/" xr:uid="{00000000-0004-0000-3700-00001C000000}"/>
    <hyperlink ref="A31" r:id="rId30" display="https://www.worldometers.info/coronavirus/country/qatar/" xr:uid="{00000000-0004-0000-3700-00001D000000}"/>
    <hyperlink ref="A32" r:id="rId31" display="https://www.worldometers.info/coronavirus/country/japan/" xr:uid="{00000000-0004-0000-3700-00001E000000}"/>
    <hyperlink ref="A33" r:id="rId32" display="https://www.worldometers.info/coronavirus/country/united-arab-emirates/" xr:uid="{00000000-0004-0000-3700-00001F000000}"/>
    <hyperlink ref="A34" r:id="rId33" display="https://www.worldometers.info/coronavirus/country/poland/" xr:uid="{00000000-0004-0000-3700-000020000000}"/>
    <hyperlink ref="A35" r:id="rId34" display="https://www.worldometers.info/coronavirus/country/romania/" xr:uid="{00000000-0004-0000-3700-000021000000}"/>
    <hyperlink ref="A36" r:id="rId35" display="https://www.worldometers.info/coronavirus/country/ukraine/" xr:uid="{00000000-0004-0000-3700-000022000000}"/>
    <hyperlink ref="A37" r:id="rId36" display="https://www.worldometers.info/coronavirus/country/indonesia/" xr:uid="{00000000-0004-0000-3700-000023000000}"/>
    <hyperlink ref="A38" r:id="rId37" display="https://www.worldometers.info/coronavirus/country/south-korea/" xr:uid="{00000000-0004-0000-3700-000024000000}"/>
    <hyperlink ref="A39" r:id="rId38" display="https://www.worldometers.info/coronavirus/country/denmark/" xr:uid="{00000000-0004-0000-3700-000025000000}"/>
    <hyperlink ref="A40" r:id="rId39" display="https://www.worldometers.info/coronavirus/country/serbia/" xr:uid="{00000000-0004-0000-3700-000026000000}"/>
    <hyperlink ref="A41" r:id="rId40" display="https://www.worldometers.info/coronavirus/country/bangladesh/" xr:uid="{00000000-0004-0000-3700-000027000000}"/>
    <hyperlink ref="A42" r:id="rId41" display="https://www.worldometers.info/coronavirus/country/philippines/" xr:uid="{00000000-0004-0000-3700-000028000000}"/>
    <hyperlink ref="A43" r:id="rId42" display="https://www.worldometers.info/coronavirus/country/dominican-republic/" xr:uid="{00000000-0004-0000-3700-000029000000}"/>
    <hyperlink ref="A44" r:id="rId43" display="https://www.worldometers.info/coronavirus/country/norway/" xr:uid="{00000000-0004-0000-3700-00002A000000}"/>
    <hyperlink ref="A45" r:id="rId44" display="https://www.worldometers.info/coronavirus/country/czech-republic/" xr:uid="{00000000-0004-0000-3700-00002B000000}"/>
    <hyperlink ref="A46" r:id="rId45" display="https://www.worldometers.info/coronavirus/country/colombia/" xr:uid="{00000000-0004-0000-3700-00002C000000}"/>
    <hyperlink ref="A47" r:id="rId46" display="https://www.worldometers.info/coronavirus/country/panama/" xr:uid="{00000000-0004-0000-3700-00002D000000}"/>
    <hyperlink ref="A48" r:id="rId47" display="https://www.worldometers.info/coronavirus/country/australia/" xr:uid="{00000000-0004-0000-3700-00002E000000}"/>
    <hyperlink ref="A49" r:id="rId48" display="https://www.worldometers.info/coronavirus/country/south-africa/" xr:uid="{00000000-0004-0000-3700-00002F000000}"/>
    <hyperlink ref="A50" r:id="rId49" display="https://www.worldometers.info/coronavirus/country/egypt/" xr:uid="{00000000-0004-0000-3700-000030000000}"/>
    <hyperlink ref="A51" r:id="rId50" display="https://www.worldometers.info/coronavirus/country/malaysia/" xr:uid="{00000000-0004-0000-3700-000031000000}"/>
    <hyperlink ref="A52" r:id="rId51" display="https://www.worldometers.info/coronavirus/country/finland/" xr:uid="{00000000-0004-0000-3700-000032000000}"/>
    <hyperlink ref="A53" r:id="rId52" display="https://www.worldometers.info/coronavirus/country/kuwait/" xr:uid="{00000000-0004-0000-3700-000033000000}"/>
    <hyperlink ref="A54" r:id="rId53" display="https://www.worldometers.info/coronavirus/country/morocco/" xr:uid="{00000000-0004-0000-3700-000034000000}"/>
    <hyperlink ref="A55" r:id="rId54" display="https://www.worldometers.info/coronavirus/country/argentina/" xr:uid="{00000000-0004-0000-3700-000035000000}"/>
    <hyperlink ref="A56" r:id="rId55" display="https://www.worldometers.info/coronavirus/country/algeria/" xr:uid="{00000000-0004-0000-3700-000036000000}"/>
    <hyperlink ref="A57" r:id="rId56" display="https://www.worldometers.info/coronavirus/country/moldova/" xr:uid="{00000000-0004-0000-3700-000037000000}"/>
    <hyperlink ref="A58" r:id="rId57" display="https://www.worldometers.info/coronavirus/country/kazakhstan/" xr:uid="{00000000-0004-0000-3700-000038000000}"/>
    <hyperlink ref="A59" r:id="rId58" display="https://www.worldometers.info/coronavirus/country/luxembourg/" xr:uid="{00000000-0004-0000-3700-000039000000}"/>
    <hyperlink ref="A60" r:id="rId59" display="https://www.worldometers.info/coronavirus/country/bahrain/" xr:uid="{00000000-0004-0000-3700-00003A000000}"/>
    <hyperlink ref="A61" r:id="rId60" display="https://www.worldometers.info/coronavirus/country/hungary/" xr:uid="{00000000-0004-0000-3700-00003B000000}"/>
    <hyperlink ref="A62" r:id="rId61" display="https://www.worldometers.info/coronavirus/country/thailand/" xr:uid="{00000000-0004-0000-3700-00003C000000}"/>
    <hyperlink ref="A63" r:id="rId62" display="https://www.worldometers.info/coronavirus/country/afghanistan/" xr:uid="{00000000-0004-0000-3700-00003D000000}"/>
    <hyperlink ref="A64" r:id="rId63" display="https://www.worldometers.info/coronavirus/country/greece/" xr:uid="{00000000-0004-0000-3700-00003E000000}"/>
    <hyperlink ref="A65" r:id="rId64" display="https://www.worldometers.info/coronavirus/country/oman/" xr:uid="{00000000-0004-0000-3700-00003F000000}"/>
    <hyperlink ref="A66" r:id="rId65" display="https://www.worldometers.info/coronavirus/country/nigeria/" xr:uid="{00000000-0004-0000-3700-000040000000}"/>
    <hyperlink ref="A67" r:id="rId66" display="https://www.worldometers.info/coronavirus/country/armenia/" xr:uid="{00000000-0004-0000-3700-000041000000}"/>
    <hyperlink ref="A68" r:id="rId67" display="https://www.worldometers.info/coronavirus/country/iraq/" xr:uid="{00000000-0004-0000-3700-000042000000}"/>
    <hyperlink ref="A69" r:id="rId68" display="https://www.worldometers.info/coronavirus/country/ghana/" xr:uid="{00000000-0004-0000-3700-000043000000}"/>
    <hyperlink ref="A70" r:id="rId69" display="https://www.worldometers.info/coronavirus/country/uzbekistan/" xr:uid="{00000000-0004-0000-3700-000044000000}"/>
    <hyperlink ref="A71" r:id="rId70" display="https://www.worldometers.info/coronavirus/country/croatia/" xr:uid="{00000000-0004-0000-3700-000045000000}"/>
    <hyperlink ref="A72" r:id="rId71" display="https://www.worldometers.info/coronavirus/country/cameroon/" xr:uid="{00000000-0004-0000-3700-000046000000}"/>
    <hyperlink ref="A73" r:id="rId72" display="https://www.worldometers.info/coronavirus/country/azerbaijan/" xr:uid="{00000000-0004-0000-3700-000047000000}"/>
    <hyperlink ref="A74" r:id="rId73" display="https://www.worldometers.info/coronavirus/country/bosnia-and-herzegovina/" xr:uid="{00000000-0004-0000-3700-000048000000}"/>
    <hyperlink ref="A75" r:id="rId74" display="https://www.worldometers.info/coronavirus/country/iceland/" xr:uid="{00000000-0004-0000-3700-000049000000}"/>
    <hyperlink ref="A76" r:id="rId75" display="https://www.worldometers.info/coronavirus/country/estonia/" xr:uid="{00000000-0004-0000-3700-00004A000000}"/>
    <hyperlink ref="A77" r:id="rId76" display="https://www.worldometers.info/coronavirus/country/cuba/" xr:uid="{00000000-0004-0000-3700-00004B000000}"/>
    <hyperlink ref="A78" r:id="rId77" display="https://www.worldometers.info/coronavirus/country/bulgaria/" xr:uid="{00000000-0004-0000-3700-00004C000000}"/>
    <hyperlink ref="A79" r:id="rId78" display="https://www.worldometers.info/coronavirus/country/guinea/" xr:uid="{00000000-0004-0000-3700-00004D000000}"/>
    <hyperlink ref="A80" r:id="rId79" display="https://www.worldometers.info/coronavirus/country/macedonia/" xr:uid="{00000000-0004-0000-3700-00004E000000}"/>
    <hyperlink ref="A81" r:id="rId80" display="https://www.worldometers.info/coronavirus/country/new-zealand/" xr:uid="{00000000-0004-0000-3700-00004F000000}"/>
    <hyperlink ref="A82" r:id="rId81" display="https://www.worldometers.info/coronavirus/country/bolivia/" xr:uid="{00000000-0004-0000-3700-000050000000}"/>
    <hyperlink ref="A83" r:id="rId82" display="https://www.worldometers.info/coronavirus/country/slovenia/" xr:uid="{00000000-0004-0000-3700-000051000000}"/>
    <hyperlink ref="A84" r:id="rId83" display="https://www.worldometers.info/coronavirus/country/lithuania/" xr:uid="{00000000-0004-0000-3700-000052000000}"/>
    <hyperlink ref="A85" r:id="rId84" display="https://www.worldometers.info/coronavirus/country/slovakia/" xr:uid="{00000000-0004-0000-3700-000053000000}"/>
    <hyperlink ref="A86" r:id="rId85" display="https://www.worldometers.info/coronavirus/country/cote-d-ivoire/" xr:uid="{00000000-0004-0000-3700-000054000000}"/>
    <hyperlink ref="A87" r:id="rId86" display="https://www.worldometers.info/coronavirus/country/senegal/" xr:uid="{00000000-0004-0000-3700-000055000000}"/>
    <hyperlink ref="A88" r:id="rId87" display="https://www.worldometers.info/coronavirus/country/djibouti/" xr:uid="{00000000-0004-0000-3700-000056000000}"/>
    <hyperlink ref="A89" r:id="rId88" display="https://www.worldometers.info/coronavirus/country/china-hong-kong-sar/" xr:uid="{00000000-0004-0000-3700-000057000000}"/>
    <hyperlink ref="A90" r:id="rId89" display="https://www.worldometers.info/coronavirus/country/tunisia/" xr:uid="{00000000-0004-0000-3700-000058000000}"/>
    <hyperlink ref="A91" r:id="rId90" display="https://www.worldometers.info/coronavirus/country/honduras/" xr:uid="{00000000-0004-0000-3700-000059000000}"/>
    <hyperlink ref="A92" r:id="rId91" display="https://www.worldometers.info/coronavirus/country/latvia/" xr:uid="{00000000-0004-0000-3700-00005A000000}"/>
    <hyperlink ref="A93" r:id="rId92" display="https://www.worldometers.info/coronavirus/country/cyprus/" xr:uid="{00000000-0004-0000-3700-00005B000000}"/>
    <hyperlink ref="A94" r:id="rId93" display="https://www.worldometers.info/coronavirus/country/albania/" xr:uid="{00000000-0004-0000-3700-00005C000000}"/>
    <hyperlink ref="A95" r:id="rId94" display="https://www.worldometers.info/coronavirus/country/kyrgyzstan/" xr:uid="{00000000-0004-0000-3700-00005D000000}"/>
    <hyperlink ref="A96" r:id="rId95" display="https://www.worldometers.info/coronavirus/country/niger/" xr:uid="{00000000-0004-0000-3700-00005E000000}"/>
    <hyperlink ref="A97" r:id="rId96" display="https://www.worldometers.info/coronavirus/country/andorra/" xr:uid="{00000000-0004-0000-3700-00005F000000}"/>
    <hyperlink ref="A98" r:id="rId97" display="https://www.worldometers.info/coronavirus/country/costa-rica/" xr:uid="{00000000-0004-0000-3700-000060000000}"/>
    <hyperlink ref="A99" r:id="rId98" display="https://www.worldometers.info/coronavirus/country/lebanon/" xr:uid="{00000000-0004-0000-3700-000061000000}"/>
    <hyperlink ref="A100" r:id="rId99" display="https://www.worldometers.info/coronavirus/country/somalia/" xr:uid="{00000000-0004-0000-3700-000062000000}"/>
    <hyperlink ref="A101" r:id="rId100" display="https://www.worldometers.info/coronavirus/country/sri-lanka/" xr:uid="{00000000-0004-0000-3700-000063000000}"/>
    <hyperlink ref="A103" r:id="rId101" display="https://www.worldometers.info/coronavirus/country/guatemala/" xr:uid="{00000000-0004-0000-3700-000064000000}"/>
    <hyperlink ref="A104" r:id="rId102" display="https://www.worldometers.info/coronavirus/country/democratic-republic-of-the-congo/" xr:uid="{00000000-0004-0000-3700-000065000000}"/>
    <hyperlink ref="A105" r:id="rId103" display="https://www.worldometers.info/coronavirus/country/burkina-faso/" xr:uid="{00000000-0004-0000-3700-000066000000}"/>
    <hyperlink ref="A106" r:id="rId104" display="https://www.worldometers.info/coronavirus/country/uruguay/" xr:uid="{00000000-0004-0000-3700-000067000000}"/>
    <hyperlink ref="A107" r:id="rId105" display="https://www.worldometers.info/coronavirus/country/mayotte/" xr:uid="{00000000-0004-0000-3700-000068000000}"/>
    <hyperlink ref="A108" r:id="rId106" display="https://www.worldometers.info/coronavirus/country/sudan/" xr:uid="{00000000-0004-0000-3700-000069000000}"/>
    <hyperlink ref="A109" r:id="rId107" display="https://www.worldometers.info/coronavirus/country/georgia/" xr:uid="{00000000-0004-0000-3700-00006A000000}"/>
    <hyperlink ref="A110" r:id="rId108" display="https://www.worldometers.info/coronavirus/country/san-marino/" xr:uid="{00000000-0004-0000-3700-00006B000000}"/>
    <hyperlink ref="A111" r:id="rId109" display="https://www.worldometers.info/coronavirus/country/mali/" xr:uid="{00000000-0004-0000-3700-00006C000000}"/>
    <hyperlink ref="A112" r:id="rId110" display="https://www.worldometers.info/coronavirus/country/channel-islands/" xr:uid="{00000000-0004-0000-3700-00006D000000}"/>
    <hyperlink ref="A113" r:id="rId111" display="https://www.worldometers.info/coronavirus/country/maldives/" xr:uid="{00000000-0004-0000-3700-00006E000000}"/>
    <hyperlink ref="A114" r:id="rId112" display="https://www.worldometers.info/coronavirus/country/el-salvador/" xr:uid="{00000000-0004-0000-3700-00006F000000}"/>
    <hyperlink ref="A115" r:id="rId113" display="https://www.worldometers.info/coronavirus/country/tanzania/" xr:uid="{00000000-0004-0000-3700-000070000000}"/>
    <hyperlink ref="A116" r:id="rId114" display="https://www.worldometers.info/coronavirus/country/malta/" xr:uid="{00000000-0004-0000-3700-000071000000}"/>
    <hyperlink ref="A117" r:id="rId115" display="https://www.worldometers.info/coronavirus/country/kenya/" xr:uid="{00000000-0004-0000-3700-000072000000}"/>
    <hyperlink ref="A118" r:id="rId116" display="https://www.worldometers.info/coronavirus/country/jamaica/" xr:uid="{00000000-0004-0000-3700-000073000000}"/>
    <hyperlink ref="A119" r:id="rId117" display="https://www.worldometers.info/coronavirus/country/jordan/" xr:uid="{00000000-0004-0000-3700-000074000000}"/>
    <hyperlink ref="A120" r:id="rId118" display="https://www.worldometers.info/coronavirus/country/taiwan/" xr:uid="{00000000-0004-0000-3700-000075000000}"/>
    <hyperlink ref="A121" r:id="rId119" display="https://www.worldometers.info/coronavirus/country/reunion/" xr:uid="{00000000-0004-0000-3700-000076000000}"/>
    <hyperlink ref="A122" r:id="rId120" display="https://www.worldometers.info/coronavirus/country/paraguay/" xr:uid="{00000000-0004-0000-3700-000077000000}"/>
    <hyperlink ref="A123" r:id="rId121" display="https://www.worldometers.info/coronavirus/country/venezuela/" xr:uid="{00000000-0004-0000-3700-000078000000}"/>
    <hyperlink ref="A124" r:id="rId122" display="https://www.worldometers.info/coronavirus/country/state-of-palestine/" xr:uid="{00000000-0004-0000-3700-000079000000}"/>
    <hyperlink ref="A125" r:id="rId123" display="https://www.worldometers.info/coronavirus/country/gabon/" xr:uid="{00000000-0004-0000-3700-00007A000000}"/>
    <hyperlink ref="A126" r:id="rId124" display="https://www.worldometers.info/coronavirus/country/mauritius/" xr:uid="{00000000-0004-0000-3700-00007B000000}"/>
    <hyperlink ref="A127" r:id="rId125" display="https://www.worldometers.info/coronavirus/country/montenegro/" xr:uid="{00000000-0004-0000-3700-00007C000000}"/>
    <hyperlink ref="A128" r:id="rId126" display="https://www.worldometers.info/coronavirus/country/isle-of-man/" xr:uid="{00000000-0004-0000-3700-00007D000000}"/>
    <hyperlink ref="A129" r:id="rId127" display="https://www.worldometers.info/coronavirus/country/equatorial-guinea/" xr:uid="{00000000-0004-0000-3700-00007E000000}"/>
    <hyperlink ref="A130" r:id="rId128" display="https://www.worldometers.info/coronavirus/country/viet-nam/" xr:uid="{00000000-0004-0000-3700-00007F000000}"/>
    <hyperlink ref="A131" r:id="rId129" display="https://www.worldometers.info/coronavirus/country/rwanda/" xr:uid="{00000000-0004-0000-3700-000080000000}"/>
    <hyperlink ref="A132" r:id="rId130" display="https://www.worldometers.info/coronavirus/country/guinea-bissau/" xr:uid="{00000000-0004-0000-3700-000081000000}"/>
    <hyperlink ref="A133" r:id="rId131" display="https://www.worldometers.info/coronavirus/country/congo/" xr:uid="{00000000-0004-0000-3700-000082000000}"/>
    <hyperlink ref="A134" r:id="rId132" display="https://www.worldometers.info/coronavirus/country/faeroe-islands/" xr:uid="{00000000-0004-0000-3700-000083000000}"/>
    <hyperlink ref="A135" r:id="rId133" display="https://www.worldometers.info/coronavirus/country/martinique/" xr:uid="{00000000-0004-0000-3700-000084000000}"/>
    <hyperlink ref="A136" r:id="rId134" display="https://www.worldometers.info/coronavirus/country/sierra-leone/" xr:uid="{00000000-0004-0000-3700-000085000000}"/>
    <hyperlink ref="A137" r:id="rId135" display="https://www.worldometers.info/coronavirus/country/cabo-verde/" xr:uid="{00000000-0004-0000-3700-000086000000}"/>
    <hyperlink ref="A138" r:id="rId136" display="https://www.worldometers.info/coronavirus/country/liberia/" xr:uid="{00000000-0004-0000-3700-000087000000}"/>
    <hyperlink ref="A139" r:id="rId137" display="https://www.worldometers.info/coronavirus/country/myanmar/" xr:uid="{00000000-0004-0000-3700-000088000000}"/>
    <hyperlink ref="A140" r:id="rId138" display="https://www.worldometers.info/coronavirus/country/guadeloupe/" xr:uid="{00000000-0004-0000-3700-000089000000}"/>
    <hyperlink ref="A141" r:id="rId139" display="https://www.worldometers.info/coronavirus/country/madagascar/" xr:uid="{00000000-0004-0000-3700-00008A000000}"/>
    <hyperlink ref="A142" r:id="rId140" display="https://www.worldometers.info/coronavirus/country/gibraltar/" xr:uid="{00000000-0004-0000-3700-00008B000000}"/>
    <hyperlink ref="A143" r:id="rId141" display="https://www.worldometers.info/coronavirus/country/brunei-darussalam/" xr:uid="{00000000-0004-0000-3700-00008C000000}"/>
    <hyperlink ref="A144" r:id="rId142" display="https://www.worldometers.info/coronavirus/country/ethiopia/" xr:uid="{00000000-0004-0000-3700-00008D000000}"/>
    <hyperlink ref="A145" r:id="rId143" display="https://www.worldometers.info/coronavirus/country/tajikistan/" xr:uid="{00000000-0004-0000-3700-00008E000000}"/>
    <hyperlink ref="A146" r:id="rId144" display="https://www.worldometers.info/coronavirus/country/french-guiana/" xr:uid="{00000000-0004-0000-3700-00008F000000}"/>
    <hyperlink ref="A147" r:id="rId145" display="https://www.worldometers.info/coronavirus/country/togo/" xr:uid="{00000000-0004-0000-3700-000090000000}"/>
    <hyperlink ref="A148" r:id="rId146" display="https://www.worldometers.info/coronavirus/country/zambia/" xr:uid="{00000000-0004-0000-3700-000091000000}"/>
    <hyperlink ref="A149" r:id="rId147" display="https://www.worldometers.info/coronavirus/country/cambodia/" xr:uid="{00000000-0004-0000-3700-000092000000}"/>
    <hyperlink ref="A150" r:id="rId148" display="https://www.worldometers.info/coronavirus/country/chad/" xr:uid="{00000000-0004-0000-3700-000093000000}"/>
    <hyperlink ref="A151" r:id="rId149" display="https://www.worldometers.info/coronavirus/country/trinidad-and-tobago/" xr:uid="{00000000-0004-0000-3700-000094000000}"/>
    <hyperlink ref="A152" r:id="rId150" display="https://www.worldometers.info/coronavirus/country/bermuda/" xr:uid="{00000000-0004-0000-3700-000095000000}"/>
    <hyperlink ref="A153" r:id="rId151" display="https://www.worldometers.info/coronavirus/country/swaziland/" xr:uid="{00000000-0004-0000-3700-000096000000}"/>
    <hyperlink ref="A154" r:id="rId152" display="https://www.worldometers.info/coronavirus/country/aruba/" xr:uid="{00000000-0004-0000-3700-000097000000}"/>
    <hyperlink ref="A155" r:id="rId153" display="https://www.worldometers.info/coronavirus/country/monaco/" xr:uid="{00000000-0004-0000-3700-000098000000}"/>
    <hyperlink ref="A156" r:id="rId154" display="https://www.worldometers.info/coronavirus/country/benin/" xr:uid="{00000000-0004-0000-3700-000099000000}"/>
    <hyperlink ref="A157" r:id="rId155" display="https://www.worldometers.info/coronavirus/country/uganda/" xr:uid="{00000000-0004-0000-3700-00009A000000}"/>
    <hyperlink ref="A158" r:id="rId156" display="https://www.worldometers.info/coronavirus/country/haiti/" xr:uid="{00000000-0004-0000-3700-00009B000000}"/>
    <hyperlink ref="A159" r:id="rId157" display="https://www.worldometers.info/coronavirus/country/bahamas/" xr:uid="{00000000-0004-0000-3700-00009C000000}"/>
    <hyperlink ref="A160" r:id="rId158" display="https://www.worldometers.info/coronavirus/country/guyana/" xr:uid="{00000000-0004-0000-3700-00009D000000}"/>
    <hyperlink ref="A161" r:id="rId159" display="https://www.worldometers.info/coronavirus/country/liechtenstein/" xr:uid="{00000000-0004-0000-3700-00009E000000}"/>
    <hyperlink ref="A162" r:id="rId160" display="https://www.worldometers.info/coronavirus/country/barbados/" xr:uid="{00000000-0004-0000-3700-00009F000000}"/>
    <hyperlink ref="A163" r:id="rId161" display="https://www.worldometers.info/coronavirus/country/mozambique/" xr:uid="{00000000-0004-0000-3700-0000A0000000}"/>
    <hyperlink ref="A164" r:id="rId162" display="https://www.worldometers.info/coronavirus/country/sint-maarten/" xr:uid="{00000000-0004-0000-3700-0000A1000000}"/>
    <hyperlink ref="A165" r:id="rId163" display="https://www.worldometers.info/coronavirus/country/nepal/" xr:uid="{00000000-0004-0000-3700-0000A2000000}"/>
    <hyperlink ref="A166" r:id="rId164" display="https://www.worldometers.info/coronavirus/country/cayman-islands/" xr:uid="{00000000-0004-0000-3700-0000A3000000}"/>
    <hyperlink ref="A167" r:id="rId165" display="https://www.worldometers.info/coronavirus/country/central-african-republic/" xr:uid="{00000000-0004-0000-3700-0000A4000000}"/>
    <hyperlink ref="A168" r:id="rId166" display="https://www.worldometers.info/coronavirus/country/libya/" xr:uid="{00000000-0004-0000-3700-0000A5000000}"/>
    <hyperlink ref="A169" r:id="rId167" display="https://www.worldometers.info/coronavirus/country/french-polynesia/" xr:uid="{00000000-0004-0000-3700-0000A6000000}"/>
    <hyperlink ref="A170" r:id="rId168" display="https://www.worldometers.info/coronavirus/country/south-sudan/" xr:uid="{00000000-0004-0000-3700-0000A7000000}"/>
    <hyperlink ref="A171" r:id="rId169" display="https://www.worldometers.info/coronavirus/country/china-macao-sar/" xr:uid="{00000000-0004-0000-3700-0000A8000000}"/>
    <hyperlink ref="A172" r:id="rId170" display="https://www.worldometers.info/coronavirus/country/syria/" xr:uid="{00000000-0004-0000-3700-0000A9000000}"/>
    <hyperlink ref="A173" r:id="rId171" display="https://www.worldometers.info/coronavirus/country/malawi/" xr:uid="{00000000-0004-0000-3700-0000AA000000}"/>
    <hyperlink ref="A174" r:id="rId172" display="https://www.worldometers.info/coronavirus/country/eritrea/" xr:uid="{00000000-0004-0000-3700-0000AB000000}"/>
    <hyperlink ref="A175" r:id="rId173" display="https://www.worldometers.info/coronavirus/country/mongolia/" xr:uid="{00000000-0004-0000-3700-0000AC000000}"/>
    <hyperlink ref="A176" r:id="rId174" display="https://www.worldometers.info/coronavirus/country/saint-martin/" xr:uid="{00000000-0004-0000-3700-0000AD000000}"/>
    <hyperlink ref="A177" r:id="rId175" display="https://www.worldometers.info/coronavirus/country/angola/" xr:uid="{00000000-0004-0000-3700-0000AE000000}"/>
    <hyperlink ref="A178" r:id="rId176" display="https://www.worldometers.info/coronavirus/country/zimbabwe/" xr:uid="{00000000-0004-0000-3700-0000AF000000}"/>
    <hyperlink ref="A179" r:id="rId177" display="https://www.worldometers.info/coronavirus/country/antigua-and-barbuda/" xr:uid="{00000000-0004-0000-3700-0000B0000000}"/>
    <hyperlink ref="A180" r:id="rId178" display="https://www.worldometers.info/coronavirus/country/timor-leste/" xr:uid="{00000000-0004-0000-3700-0000B1000000}"/>
    <hyperlink ref="A181" r:id="rId179" display="https://www.worldometers.info/coronavirus/country/botswana/" xr:uid="{00000000-0004-0000-3700-0000B2000000}"/>
    <hyperlink ref="A182" r:id="rId180" display="https://www.worldometers.info/coronavirus/country/grenada/" xr:uid="{00000000-0004-0000-3700-0000B3000000}"/>
    <hyperlink ref="A183" r:id="rId181" display="https://www.worldometers.info/coronavirus/country/laos/" xr:uid="{00000000-0004-0000-3700-0000B4000000}"/>
    <hyperlink ref="A184" r:id="rId182" display="https://www.worldometers.info/coronavirus/country/belize/" xr:uid="{00000000-0004-0000-3700-0000B5000000}"/>
    <hyperlink ref="A185" r:id="rId183" display="https://www.worldometers.info/coronavirus/country/fiji/" xr:uid="{00000000-0004-0000-3700-0000B6000000}"/>
    <hyperlink ref="A186" r:id="rId184" display="https://www.worldometers.info/coronavirus/country/new-caledonia/" xr:uid="{00000000-0004-0000-3700-0000B7000000}"/>
    <hyperlink ref="A187" r:id="rId185" display="https://www.worldometers.info/coronavirus/country/saint-lucia/" xr:uid="{00000000-0004-0000-3700-0000B8000000}"/>
    <hyperlink ref="A188" r:id="rId186" display="https://www.worldometers.info/coronavirus/country/gambia/" xr:uid="{00000000-0004-0000-3700-0000B9000000}"/>
    <hyperlink ref="A189" r:id="rId187" display="https://www.worldometers.info/coronavirus/country/curacao/" xr:uid="{00000000-0004-0000-3700-0000BA000000}"/>
    <hyperlink ref="A190" r:id="rId188" display="https://www.worldometers.info/coronavirus/country/sao-tome-and-principe/" xr:uid="{00000000-0004-0000-3700-0000BB000000}"/>
    <hyperlink ref="A191" r:id="rId189" display="https://www.worldometers.info/coronavirus/country/dominica/" xr:uid="{00000000-0004-0000-3700-0000BC000000}"/>
    <hyperlink ref="A192" r:id="rId190" display="https://www.worldometers.info/coronavirus/country/namibia/" xr:uid="{00000000-0004-0000-3700-0000BD000000}"/>
    <hyperlink ref="A193" r:id="rId191" display="https://www.worldometers.info/coronavirus/country/saint-vincent-and-the-grenadines/" xr:uid="{00000000-0004-0000-3700-0000BE000000}"/>
    <hyperlink ref="A194" r:id="rId192" display="https://www.worldometers.info/coronavirus/country/burundi/" xr:uid="{00000000-0004-0000-3700-0000BF000000}"/>
    <hyperlink ref="A195" r:id="rId193" display="https://www.worldometers.info/coronavirus/country/saint-kitts-and-nevis/" xr:uid="{00000000-0004-0000-3700-0000C0000000}"/>
    <hyperlink ref="A196" r:id="rId194" display="https://www.worldometers.info/coronavirus/country/nicaragua/" xr:uid="{00000000-0004-0000-3700-0000C1000000}"/>
    <hyperlink ref="A197" r:id="rId195" display="https://www.worldometers.info/coronavirus/country/falkland-islands-malvinas/" xr:uid="{00000000-0004-0000-3700-0000C2000000}"/>
    <hyperlink ref="A198" r:id="rId196" display="https://www.worldometers.info/coronavirus/country/turks-and-caicos-islands/" xr:uid="{00000000-0004-0000-3700-0000C3000000}"/>
    <hyperlink ref="A199" r:id="rId197" display="https://www.worldometers.info/coronavirus/country/montserrat/" xr:uid="{00000000-0004-0000-3700-0000C4000000}"/>
    <hyperlink ref="A200" r:id="rId198" display="https://www.worldometers.info/coronavirus/country/greenland/" xr:uid="{00000000-0004-0000-3700-0000C5000000}"/>
    <hyperlink ref="A201" r:id="rId199" display="https://www.worldometers.info/coronavirus/country/holy-see/" xr:uid="{00000000-0004-0000-3700-0000C6000000}"/>
    <hyperlink ref="A202" r:id="rId200" display="https://www.worldometers.info/coronavirus/country/seychelles/" xr:uid="{00000000-0004-0000-3700-0000C7000000}"/>
    <hyperlink ref="A203" r:id="rId201" display="https://www.worldometers.info/coronavirus/country/yemen/" xr:uid="{00000000-0004-0000-3700-0000C8000000}"/>
    <hyperlink ref="A204" r:id="rId202" display="https://www.worldometers.info/coronavirus/country/suriname/" xr:uid="{00000000-0004-0000-3700-0000C9000000}"/>
    <hyperlink ref="A206" r:id="rId203" display="https://www.worldometers.info/coronavirus/country/mauritania/" xr:uid="{00000000-0004-0000-3700-0000CA000000}"/>
    <hyperlink ref="A207" r:id="rId204" display="https://www.worldometers.info/coronavirus/country/papua-new-guinea/" xr:uid="{00000000-0004-0000-3700-0000CB000000}"/>
    <hyperlink ref="A208" r:id="rId205" display="https://www.worldometers.info/coronavirus/country/bhutan/" xr:uid="{00000000-0004-0000-3700-0000CC000000}"/>
    <hyperlink ref="A209" r:id="rId206" display="https://www.worldometers.info/coronavirus/country/british-virgin-islands/" xr:uid="{00000000-0004-0000-3700-0000CD000000}"/>
    <hyperlink ref="A210" r:id="rId207" display="https://www.worldometers.info/coronavirus/country/caribbean-netherlands/" xr:uid="{00000000-0004-0000-3700-0000CE000000}"/>
    <hyperlink ref="A211" r:id="rId208" display="https://www.worldometers.info/coronavirus/country/saint-barthelemy/" xr:uid="{00000000-0004-0000-3700-0000CF000000}"/>
    <hyperlink ref="A212" r:id="rId209" display="https://www.worldometers.info/coronavirus/country/western-sahara/" xr:uid="{00000000-0004-0000-3700-0000D0000000}"/>
    <hyperlink ref="A213" r:id="rId210" display="https://www.worldometers.info/coronavirus/country/anguilla/" xr:uid="{00000000-0004-0000-3700-0000D1000000}"/>
    <hyperlink ref="A214" r:id="rId211" display="https://www.worldometers.info/coronavirus/country/comoros/" xr:uid="{00000000-0004-0000-3700-0000D2000000}"/>
    <hyperlink ref="A215" r:id="rId212" display="https://www.worldometers.info/coronavirus/country/saint-pierre-and-miquelon/" xr:uid="{00000000-0004-0000-3700-0000D3000000}"/>
  </hyperlinks>
  <pageMargins left="0.7" right="0.7" top="0.75" bottom="0.75" header="0.3" footer="0.3"/>
  <pageSetup paperSize="9" orientation="portrait" r:id="rId21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216"/>
  <sheetViews>
    <sheetView workbookViewId="0">
      <selection sqref="A1:XFD1"/>
    </sheetView>
  </sheetViews>
  <sheetFormatPr defaultRowHeight="15" x14ac:dyDescent="0.25"/>
  <cols>
    <col min="1" max="1" width="27.5703125" customWidth="1"/>
    <col min="6" max="6" width="10.85546875" customWidth="1"/>
    <col min="9" max="9" width="11.85546875" customWidth="1"/>
    <col min="10" max="10" width="13.57031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1212835</v>
      </c>
      <c r="C2" s="72">
        <v>24713</v>
      </c>
      <c r="D2" s="71">
        <v>69921</v>
      </c>
      <c r="E2" s="73">
        <v>1324</v>
      </c>
      <c r="F2" s="71">
        <v>188027</v>
      </c>
      <c r="G2" s="71">
        <v>954887</v>
      </c>
      <c r="H2" s="71">
        <v>16050</v>
      </c>
      <c r="I2" s="71">
        <v>3664</v>
      </c>
      <c r="J2" s="74">
        <v>211</v>
      </c>
      <c r="K2" s="71">
        <v>7462431</v>
      </c>
      <c r="L2" s="71">
        <v>22545</v>
      </c>
    </row>
    <row r="3" spans="1:13" ht="15.75" thickBot="1" x14ac:dyDescent="0.3">
      <c r="A3" s="77" t="s">
        <v>16</v>
      </c>
      <c r="B3" s="71">
        <v>248301</v>
      </c>
      <c r="C3" s="72">
        <v>1179</v>
      </c>
      <c r="D3" s="71">
        <v>25428</v>
      </c>
      <c r="E3" s="75">
        <v>164</v>
      </c>
      <c r="F3" s="71">
        <v>151633</v>
      </c>
      <c r="G3" s="71">
        <v>71240</v>
      </c>
      <c r="H3" s="71">
        <v>2254</v>
      </c>
      <c r="I3" s="71">
        <v>5311</v>
      </c>
      <c r="J3" s="74">
        <v>544</v>
      </c>
      <c r="K3" s="71">
        <v>1932455</v>
      </c>
      <c r="L3" s="71">
        <v>41332</v>
      </c>
    </row>
    <row r="4" spans="1:13" ht="15.75" thickBot="1" x14ac:dyDescent="0.3">
      <c r="A4" s="77" t="s">
        <v>13</v>
      </c>
      <c r="B4" s="71">
        <v>211938</v>
      </c>
      <c r="C4" s="72">
        <v>1221</v>
      </c>
      <c r="D4" s="71">
        <v>29079</v>
      </c>
      <c r="E4" s="75">
        <v>195</v>
      </c>
      <c r="F4" s="71">
        <v>82879</v>
      </c>
      <c r="G4" s="71">
        <v>99980</v>
      </c>
      <c r="H4" s="71">
        <v>1479</v>
      </c>
      <c r="I4" s="71">
        <v>3505</v>
      </c>
      <c r="J4" s="74">
        <v>481</v>
      </c>
      <c r="K4" s="71">
        <v>2191403</v>
      </c>
      <c r="L4" s="71">
        <v>36244</v>
      </c>
    </row>
    <row r="5" spans="1:13" ht="15.75" thickBot="1" x14ac:dyDescent="0.3">
      <c r="A5" s="77" t="s">
        <v>21</v>
      </c>
      <c r="B5" s="71">
        <v>190584</v>
      </c>
      <c r="C5" s="72">
        <v>3985</v>
      </c>
      <c r="D5" s="71">
        <v>28734</v>
      </c>
      <c r="E5" s="75">
        <v>288</v>
      </c>
      <c r="F5" s="74" t="s">
        <v>371</v>
      </c>
      <c r="G5" s="71">
        <v>161506</v>
      </c>
      <c r="H5" s="71">
        <v>1559</v>
      </c>
      <c r="I5" s="71">
        <v>2807</v>
      </c>
      <c r="J5" s="74">
        <v>423</v>
      </c>
      <c r="K5" s="71">
        <v>1291591</v>
      </c>
      <c r="L5" s="71">
        <v>19026</v>
      </c>
    </row>
    <row r="6" spans="1:13" ht="15.75" thickBot="1" x14ac:dyDescent="0.3">
      <c r="A6" s="77" t="s">
        <v>18</v>
      </c>
      <c r="B6" s="71">
        <v>169462</v>
      </c>
      <c r="C6" s="76">
        <v>769</v>
      </c>
      <c r="D6" s="71">
        <v>25201</v>
      </c>
      <c r="E6" s="75">
        <v>306</v>
      </c>
      <c r="F6" s="71">
        <v>51371</v>
      </c>
      <c r="G6" s="71">
        <v>92890</v>
      </c>
      <c r="H6" s="71">
        <v>3696</v>
      </c>
      <c r="I6" s="71">
        <v>2596</v>
      </c>
      <c r="J6" s="74">
        <v>386</v>
      </c>
      <c r="K6" s="71">
        <v>1100228</v>
      </c>
      <c r="L6" s="71">
        <v>16856</v>
      </c>
    </row>
    <row r="7" spans="1:13" ht="15.75" thickBot="1" x14ac:dyDescent="0.3">
      <c r="A7" s="77" t="s">
        <v>17</v>
      </c>
      <c r="B7" s="71">
        <v>166152</v>
      </c>
      <c r="C7" s="76">
        <v>488</v>
      </c>
      <c r="D7" s="71">
        <v>6993</v>
      </c>
      <c r="E7" s="75">
        <v>127</v>
      </c>
      <c r="F7" s="71">
        <v>132700</v>
      </c>
      <c r="G7" s="71">
        <v>26459</v>
      </c>
      <c r="H7" s="71">
        <v>1949</v>
      </c>
      <c r="I7" s="71">
        <v>1983</v>
      </c>
      <c r="J7" s="74">
        <v>83</v>
      </c>
      <c r="K7" s="71">
        <v>2547052</v>
      </c>
      <c r="L7" s="71">
        <v>30400</v>
      </c>
    </row>
    <row r="8" spans="1:13" ht="15.75" thickBot="1" x14ac:dyDescent="0.3">
      <c r="A8" s="77" t="s">
        <v>61</v>
      </c>
      <c r="B8" s="71">
        <v>145268</v>
      </c>
      <c r="C8" s="72">
        <v>10581</v>
      </c>
      <c r="D8" s="71">
        <v>1356</v>
      </c>
      <c r="E8" s="75">
        <v>76</v>
      </c>
      <c r="F8" s="71">
        <v>18095</v>
      </c>
      <c r="G8" s="71">
        <v>125817</v>
      </c>
      <c r="H8" s="71">
        <v>2300</v>
      </c>
      <c r="I8" s="74">
        <v>995</v>
      </c>
      <c r="J8" s="74">
        <v>9</v>
      </c>
      <c r="K8" s="71">
        <v>4300000</v>
      </c>
      <c r="L8" s="71">
        <v>29465</v>
      </c>
    </row>
    <row r="9" spans="1:13" ht="15.75" thickBot="1" x14ac:dyDescent="0.3">
      <c r="A9" s="77" t="s">
        <v>113</v>
      </c>
      <c r="B9" s="71">
        <v>127659</v>
      </c>
      <c r="C9" s="72">
        <v>1614</v>
      </c>
      <c r="D9" s="71">
        <v>3461</v>
      </c>
      <c r="E9" s="75">
        <v>64</v>
      </c>
      <c r="F9" s="71">
        <v>68166</v>
      </c>
      <c r="G9" s="71">
        <v>56032</v>
      </c>
      <c r="H9" s="71">
        <v>1384</v>
      </c>
      <c r="I9" s="71">
        <v>1514</v>
      </c>
      <c r="J9" s="74">
        <v>41</v>
      </c>
      <c r="K9" s="71">
        <v>1171138</v>
      </c>
      <c r="L9" s="71">
        <v>13886</v>
      </c>
    </row>
    <row r="10" spans="1:13" ht="15.75" thickBot="1" x14ac:dyDescent="0.3">
      <c r="A10" s="77" t="s">
        <v>43</v>
      </c>
      <c r="B10" s="71">
        <v>108266</v>
      </c>
      <c r="C10" s="72">
        <v>7119</v>
      </c>
      <c r="D10" s="71">
        <v>7343</v>
      </c>
      <c r="E10" s="75">
        <v>318</v>
      </c>
      <c r="F10" s="71">
        <v>45815</v>
      </c>
      <c r="G10" s="71">
        <v>55108</v>
      </c>
      <c r="H10" s="71">
        <v>8318</v>
      </c>
      <c r="I10" s="74">
        <v>509</v>
      </c>
      <c r="J10" s="74">
        <v>35</v>
      </c>
      <c r="K10" s="71">
        <v>339552</v>
      </c>
      <c r="L10" s="71">
        <v>1597</v>
      </c>
    </row>
    <row r="11" spans="1:13" ht="15.75" thickBot="1" x14ac:dyDescent="0.3">
      <c r="A11" s="77" t="s">
        <v>14</v>
      </c>
      <c r="B11" s="71">
        <v>98647</v>
      </c>
      <c r="C11" s="72">
        <v>1223</v>
      </c>
      <c r="D11" s="71">
        <v>6277</v>
      </c>
      <c r="E11" s="75">
        <v>74</v>
      </c>
      <c r="F11" s="71">
        <v>79379</v>
      </c>
      <c r="G11" s="71">
        <v>12991</v>
      </c>
      <c r="H11" s="71">
        <v>2676</v>
      </c>
      <c r="I11" s="71">
        <v>1174</v>
      </c>
      <c r="J11" s="74">
        <v>75</v>
      </c>
      <c r="K11" s="71">
        <v>508288</v>
      </c>
      <c r="L11" s="71">
        <v>6052</v>
      </c>
    </row>
    <row r="12" spans="1:13" ht="15.75" thickBot="1" x14ac:dyDescent="0.3">
      <c r="A12" s="77" t="s">
        <v>12</v>
      </c>
      <c r="B12" s="71">
        <v>82880</v>
      </c>
      <c r="C12" s="76">
        <v>3</v>
      </c>
      <c r="D12" s="71">
        <v>4633</v>
      </c>
      <c r="E12" s="74"/>
      <c r="F12" s="71">
        <v>77766</v>
      </c>
      <c r="G12" s="74">
        <v>481</v>
      </c>
      <c r="H12" s="74">
        <v>33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60772</v>
      </c>
      <c r="C13" s="72">
        <v>1298</v>
      </c>
      <c r="D13" s="71">
        <v>3854</v>
      </c>
      <c r="E13" s="75">
        <v>172</v>
      </c>
      <c r="F13" s="71">
        <v>26017</v>
      </c>
      <c r="G13" s="71">
        <v>30901</v>
      </c>
      <c r="H13" s="74">
        <v>557</v>
      </c>
      <c r="I13" s="71">
        <v>1610</v>
      </c>
      <c r="J13" s="74">
        <v>102</v>
      </c>
      <c r="K13" s="71">
        <v>919368</v>
      </c>
      <c r="L13" s="71">
        <v>24359</v>
      </c>
    </row>
    <row r="14" spans="1:13" ht="15.75" thickBot="1" x14ac:dyDescent="0.3">
      <c r="A14" s="77" t="s">
        <v>28</v>
      </c>
      <c r="B14" s="71">
        <v>50267</v>
      </c>
      <c r="C14" s="76">
        <v>361</v>
      </c>
      <c r="D14" s="71">
        <v>7924</v>
      </c>
      <c r="E14" s="75">
        <v>80</v>
      </c>
      <c r="F14" s="71">
        <v>12378</v>
      </c>
      <c r="G14" s="71">
        <v>29965</v>
      </c>
      <c r="H14" s="74">
        <v>655</v>
      </c>
      <c r="I14" s="71">
        <v>4337</v>
      </c>
      <c r="J14" s="74">
        <v>684</v>
      </c>
      <c r="K14" s="71">
        <v>440700</v>
      </c>
      <c r="L14" s="71">
        <v>38025</v>
      </c>
    </row>
    <row r="15" spans="1:13" ht="15.75" thickBot="1" x14ac:dyDescent="0.3">
      <c r="A15" s="77" t="s">
        <v>72</v>
      </c>
      <c r="B15" s="71">
        <v>47372</v>
      </c>
      <c r="C15" s="72">
        <v>1444</v>
      </c>
      <c r="D15" s="71">
        <v>1344</v>
      </c>
      <c r="E15" s="75">
        <v>58</v>
      </c>
      <c r="F15" s="71">
        <v>14427</v>
      </c>
      <c r="G15" s="71">
        <v>31601</v>
      </c>
      <c r="H15" s="74">
        <v>694</v>
      </c>
      <c r="I15" s="71">
        <v>1437</v>
      </c>
      <c r="J15" s="74">
        <v>41</v>
      </c>
      <c r="K15" s="71">
        <v>385492</v>
      </c>
      <c r="L15" s="71">
        <v>11692</v>
      </c>
    </row>
    <row r="16" spans="1:13" ht="15.75" thickBot="1" x14ac:dyDescent="0.3">
      <c r="A16" s="77" t="s">
        <v>55</v>
      </c>
      <c r="B16" s="71">
        <v>46437</v>
      </c>
      <c r="C16" s="72">
        <v>3932</v>
      </c>
      <c r="D16" s="71">
        <v>1566</v>
      </c>
      <c r="E16" s="75">
        <v>175</v>
      </c>
      <c r="F16" s="71">
        <v>12847</v>
      </c>
      <c r="G16" s="71">
        <v>32024</v>
      </c>
      <c r="H16" s="74"/>
      <c r="I16" s="74">
        <v>34</v>
      </c>
      <c r="J16" s="74">
        <v>1</v>
      </c>
      <c r="K16" s="71">
        <v>1107233</v>
      </c>
      <c r="L16" s="74">
        <v>802</v>
      </c>
    </row>
    <row r="17" spans="1:12" ht="15.75" thickBot="1" x14ac:dyDescent="0.3">
      <c r="A17" s="77" t="s">
        <v>24</v>
      </c>
      <c r="B17" s="71">
        <v>40770</v>
      </c>
      <c r="C17" s="76">
        <v>199</v>
      </c>
      <c r="D17" s="71">
        <v>5082</v>
      </c>
      <c r="E17" s="75">
        <v>26</v>
      </c>
      <c r="F17" s="74" t="s">
        <v>371</v>
      </c>
      <c r="G17" s="71">
        <v>35438</v>
      </c>
      <c r="H17" s="74">
        <v>683</v>
      </c>
      <c r="I17" s="71">
        <v>2379</v>
      </c>
      <c r="J17" s="74">
        <v>297</v>
      </c>
      <c r="K17" s="71">
        <v>235909</v>
      </c>
      <c r="L17" s="71">
        <v>13768</v>
      </c>
    </row>
    <row r="18" spans="1:12" ht="15.75" thickBot="1" x14ac:dyDescent="0.3">
      <c r="A18" s="77" t="s">
        <v>80</v>
      </c>
      <c r="B18" s="71">
        <v>31881</v>
      </c>
      <c r="C18" s="72">
        <v>2343</v>
      </c>
      <c r="D18" s="71">
        <v>1569</v>
      </c>
      <c r="E18" s="75">
        <v>5</v>
      </c>
      <c r="F18" s="71">
        <v>3433</v>
      </c>
      <c r="G18" s="71">
        <v>26879</v>
      </c>
      <c r="H18" s="74">
        <v>159</v>
      </c>
      <c r="I18" s="71">
        <v>1807</v>
      </c>
      <c r="J18" s="74">
        <v>89</v>
      </c>
      <c r="K18" s="71">
        <v>80171</v>
      </c>
      <c r="L18" s="71">
        <v>4544</v>
      </c>
    </row>
    <row r="19" spans="1:12" ht="15.75" thickBot="1" x14ac:dyDescent="0.3">
      <c r="A19" s="77" t="s">
        <v>20</v>
      </c>
      <c r="B19" s="71">
        <v>29981</v>
      </c>
      <c r="C19" s="76">
        <v>76</v>
      </c>
      <c r="D19" s="71">
        <v>1784</v>
      </c>
      <c r="E19" s="75">
        <v>22</v>
      </c>
      <c r="F19" s="71">
        <v>25200</v>
      </c>
      <c r="G19" s="71">
        <v>2997</v>
      </c>
      <c r="H19" s="74">
        <v>141</v>
      </c>
      <c r="I19" s="71">
        <v>3464</v>
      </c>
      <c r="J19" s="74">
        <v>206</v>
      </c>
      <c r="K19" s="71">
        <v>282750</v>
      </c>
      <c r="L19" s="71">
        <v>32670</v>
      </c>
    </row>
    <row r="20" spans="1:12" ht="15.75" thickBot="1" x14ac:dyDescent="0.3">
      <c r="A20" s="77" t="s">
        <v>53</v>
      </c>
      <c r="B20" s="71">
        <v>28656</v>
      </c>
      <c r="C20" s="72">
        <v>1645</v>
      </c>
      <c r="D20" s="74">
        <v>191</v>
      </c>
      <c r="E20" s="75">
        <v>7</v>
      </c>
      <c r="F20" s="71">
        <v>4476</v>
      </c>
      <c r="G20" s="71">
        <v>23989</v>
      </c>
      <c r="H20" s="74">
        <v>143</v>
      </c>
      <c r="I20" s="74">
        <v>823</v>
      </c>
      <c r="J20" s="74">
        <v>5</v>
      </c>
      <c r="K20" s="71">
        <v>365093</v>
      </c>
      <c r="L20" s="71">
        <v>10487</v>
      </c>
    </row>
    <row r="21" spans="1:12" ht="15.75" thickBot="1" x14ac:dyDescent="0.3">
      <c r="A21" s="77" t="s">
        <v>41</v>
      </c>
      <c r="B21" s="71">
        <v>25524</v>
      </c>
      <c r="C21" s="76">
        <v>242</v>
      </c>
      <c r="D21" s="71">
        <v>1063</v>
      </c>
      <c r="E21" s="75">
        <v>20</v>
      </c>
      <c r="F21" s="71">
        <v>1712</v>
      </c>
      <c r="G21" s="71">
        <v>22749</v>
      </c>
      <c r="H21" s="74">
        <v>143</v>
      </c>
      <c r="I21" s="71">
        <v>2503</v>
      </c>
      <c r="J21" s="74">
        <v>104</v>
      </c>
      <c r="K21" s="71">
        <v>450000</v>
      </c>
      <c r="L21" s="71">
        <v>44132</v>
      </c>
    </row>
    <row r="22" spans="1:12" ht="15.75" thickBot="1" x14ac:dyDescent="0.3">
      <c r="A22" s="77" t="s">
        <v>84</v>
      </c>
      <c r="B22" s="71">
        <v>23471</v>
      </c>
      <c r="C22" s="72">
        <v>1383</v>
      </c>
      <c r="D22" s="71">
        <v>2154</v>
      </c>
      <c r="E22" s="75">
        <v>93</v>
      </c>
      <c r="F22" s="71">
        <v>13447</v>
      </c>
      <c r="G22" s="71">
        <v>7870</v>
      </c>
      <c r="H22" s="74">
        <v>378</v>
      </c>
      <c r="I22" s="74">
        <v>182</v>
      </c>
      <c r="J22" s="74">
        <v>17</v>
      </c>
      <c r="K22" s="71">
        <v>93791</v>
      </c>
      <c r="L22" s="74">
        <v>727</v>
      </c>
    </row>
    <row r="23" spans="1:12" ht="15.75" thickBot="1" x14ac:dyDescent="0.3">
      <c r="A23" s="77" t="s">
        <v>23</v>
      </c>
      <c r="B23" s="71">
        <v>22721</v>
      </c>
      <c r="C23" s="76">
        <v>404</v>
      </c>
      <c r="D23" s="71">
        <v>2769</v>
      </c>
      <c r="E23" s="75">
        <v>90</v>
      </c>
      <c r="F23" s="71">
        <v>4074</v>
      </c>
      <c r="G23" s="71">
        <v>15878</v>
      </c>
      <c r="H23" s="74">
        <v>455</v>
      </c>
      <c r="I23" s="71">
        <v>2250</v>
      </c>
      <c r="J23" s="74">
        <v>274</v>
      </c>
      <c r="K23" s="71">
        <v>119500</v>
      </c>
      <c r="L23" s="71">
        <v>11833</v>
      </c>
    </row>
    <row r="24" spans="1:12" ht="15.75" thickBot="1" x14ac:dyDescent="0.3">
      <c r="A24" s="77" t="s">
        <v>45</v>
      </c>
      <c r="B24" s="71">
        <v>21772</v>
      </c>
      <c r="C24" s="76">
        <v>266</v>
      </c>
      <c r="D24" s="71">
        <v>1319</v>
      </c>
      <c r="E24" s="75">
        <v>16</v>
      </c>
      <c r="F24" s="71">
        <v>13386</v>
      </c>
      <c r="G24" s="71">
        <v>7067</v>
      </c>
      <c r="H24" s="74">
        <v>93</v>
      </c>
      <c r="I24" s="71">
        <v>4409</v>
      </c>
      <c r="J24" s="74">
        <v>267</v>
      </c>
      <c r="K24" s="71">
        <v>169377</v>
      </c>
      <c r="L24" s="71">
        <v>34302</v>
      </c>
    </row>
    <row r="25" spans="1:12" ht="15.75" thickBot="1" x14ac:dyDescent="0.3">
      <c r="A25" s="77" t="s">
        <v>77</v>
      </c>
      <c r="B25" s="71">
        <v>20941</v>
      </c>
      <c r="C25" s="76">
        <v>857</v>
      </c>
      <c r="D25" s="74">
        <v>476</v>
      </c>
      <c r="E25" s="75">
        <v>19</v>
      </c>
      <c r="F25" s="71">
        <v>5635</v>
      </c>
      <c r="G25" s="71">
        <v>14830</v>
      </c>
      <c r="H25" s="74">
        <v>111</v>
      </c>
      <c r="I25" s="74">
        <v>95</v>
      </c>
      <c r="J25" s="74">
        <v>2</v>
      </c>
      <c r="K25" s="71">
        <v>212511</v>
      </c>
      <c r="L25" s="74">
        <v>962</v>
      </c>
    </row>
    <row r="26" spans="1:12" ht="15.75" thickBot="1" x14ac:dyDescent="0.3">
      <c r="A26" s="77" t="s">
        <v>60</v>
      </c>
      <c r="B26" s="71">
        <v>20643</v>
      </c>
      <c r="C26" s="76">
        <v>980</v>
      </c>
      <c r="D26" s="74">
        <v>270</v>
      </c>
      <c r="E26" s="75">
        <v>10</v>
      </c>
      <c r="F26" s="71">
        <v>10415</v>
      </c>
      <c r="G26" s="71">
        <v>9958</v>
      </c>
      <c r="H26" s="74">
        <v>464</v>
      </c>
      <c r="I26" s="71">
        <v>1080</v>
      </c>
      <c r="J26" s="74">
        <v>14</v>
      </c>
      <c r="K26" s="71">
        <v>214131</v>
      </c>
      <c r="L26" s="71">
        <v>11202</v>
      </c>
    </row>
    <row r="27" spans="1:12" ht="15.75" thickBot="1" x14ac:dyDescent="0.3">
      <c r="A27" s="77" t="s">
        <v>37</v>
      </c>
      <c r="B27" s="71">
        <v>18778</v>
      </c>
      <c r="C27" s="76">
        <v>573</v>
      </c>
      <c r="D27" s="74">
        <v>18</v>
      </c>
      <c r="E27" s="74"/>
      <c r="F27" s="71">
        <v>1457</v>
      </c>
      <c r="G27" s="71">
        <v>17303</v>
      </c>
      <c r="H27" s="74">
        <v>22</v>
      </c>
      <c r="I27" s="71">
        <v>3210</v>
      </c>
      <c r="J27" s="74">
        <v>3</v>
      </c>
      <c r="K27" s="71">
        <v>143919</v>
      </c>
      <c r="L27" s="71">
        <v>24600</v>
      </c>
    </row>
    <row r="28" spans="1:12" ht="15.75" thickBot="1" x14ac:dyDescent="0.3">
      <c r="A28" s="77" t="s">
        <v>81</v>
      </c>
      <c r="B28" s="71">
        <v>17489</v>
      </c>
      <c r="C28" s="76">
        <v>784</v>
      </c>
      <c r="D28" s="74">
        <v>103</v>
      </c>
      <c r="E28" s="75">
        <v>4</v>
      </c>
      <c r="F28" s="71">
        <v>3259</v>
      </c>
      <c r="G28" s="71">
        <v>14127</v>
      </c>
      <c r="H28" s="74">
        <v>92</v>
      </c>
      <c r="I28" s="71">
        <v>1851</v>
      </c>
      <c r="J28" s="74">
        <v>11</v>
      </c>
      <c r="K28" s="71">
        <v>211369</v>
      </c>
      <c r="L28" s="71">
        <v>22369</v>
      </c>
    </row>
    <row r="29" spans="1:12" ht="15.75" thickBot="1" x14ac:dyDescent="0.3">
      <c r="A29" s="77" t="s">
        <v>38</v>
      </c>
      <c r="B29" s="71">
        <v>16246</v>
      </c>
      <c r="C29" s="76">
        <v>38</v>
      </c>
      <c r="D29" s="74">
        <v>235</v>
      </c>
      <c r="E29" s="75">
        <v>3</v>
      </c>
      <c r="F29" s="71">
        <v>10064</v>
      </c>
      <c r="G29" s="71">
        <v>5947</v>
      </c>
      <c r="H29" s="74">
        <v>70</v>
      </c>
      <c r="I29" s="71">
        <v>1877</v>
      </c>
      <c r="J29" s="74">
        <v>27</v>
      </c>
      <c r="K29" s="71">
        <v>404285</v>
      </c>
      <c r="L29" s="71">
        <v>46708</v>
      </c>
    </row>
    <row r="30" spans="1:12" ht="15.75" thickBot="1" x14ac:dyDescent="0.3">
      <c r="A30" s="77" t="s">
        <v>30</v>
      </c>
      <c r="B30" s="71">
        <v>16191</v>
      </c>
      <c r="C30" s="76">
        <v>640</v>
      </c>
      <c r="D30" s="74">
        <v>12</v>
      </c>
      <c r="E30" s="74"/>
      <c r="F30" s="71">
        <v>1810</v>
      </c>
      <c r="G30" s="71">
        <v>14369</v>
      </c>
      <c r="H30" s="74">
        <v>72</v>
      </c>
      <c r="I30" s="71">
        <v>5620</v>
      </c>
      <c r="J30" s="74">
        <v>4</v>
      </c>
      <c r="K30" s="71">
        <v>106795</v>
      </c>
      <c r="L30" s="71">
        <v>37068</v>
      </c>
    </row>
    <row r="31" spans="1:12" ht="15.75" thickBot="1" x14ac:dyDescent="0.3">
      <c r="A31" s="77" t="s">
        <v>29</v>
      </c>
      <c r="B31" s="71">
        <v>15621</v>
      </c>
      <c r="C31" s="76">
        <v>24</v>
      </c>
      <c r="D31" s="74">
        <v>600</v>
      </c>
      <c r="E31" s="75">
        <v>2</v>
      </c>
      <c r="F31" s="71">
        <v>13316</v>
      </c>
      <c r="G31" s="71">
        <v>1705</v>
      </c>
      <c r="H31" s="74">
        <v>111</v>
      </c>
      <c r="I31" s="71">
        <v>1734</v>
      </c>
      <c r="J31" s="74">
        <v>67</v>
      </c>
      <c r="K31" s="71">
        <v>279071</v>
      </c>
      <c r="L31" s="71">
        <v>30986</v>
      </c>
    </row>
    <row r="32" spans="1:12" ht="15.75" thickBot="1" x14ac:dyDescent="0.3">
      <c r="A32" s="77" t="s">
        <v>26</v>
      </c>
      <c r="B32" s="71">
        <v>15078</v>
      </c>
      <c r="C32" s="76">
        <v>201</v>
      </c>
      <c r="D32" s="74">
        <v>536</v>
      </c>
      <c r="E32" s="75">
        <v>49</v>
      </c>
      <c r="F32" s="71">
        <v>4156</v>
      </c>
      <c r="G32" s="71">
        <v>10386</v>
      </c>
      <c r="H32" s="74">
        <v>328</v>
      </c>
      <c r="I32" s="74">
        <v>119</v>
      </c>
      <c r="J32" s="74">
        <v>4</v>
      </c>
      <c r="K32" s="71">
        <v>184586</v>
      </c>
      <c r="L32" s="71">
        <v>1459</v>
      </c>
    </row>
    <row r="33" spans="1:12" ht="15.75" thickBot="1" x14ac:dyDescent="0.3">
      <c r="A33" s="77" t="s">
        <v>58</v>
      </c>
      <c r="B33" s="71">
        <v>14730</v>
      </c>
      <c r="C33" s="76">
        <v>567</v>
      </c>
      <c r="D33" s="74">
        <v>137</v>
      </c>
      <c r="E33" s="75">
        <v>11</v>
      </c>
      <c r="F33" s="71">
        <v>2966</v>
      </c>
      <c r="G33" s="71">
        <v>11627</v>
      </c>
      <c r="H33" s="74">
        <v>1</v>
      </c>
      <c r="I33" s="71">
        <v>1489</v>
      </c>
      <c r="J33" s="74">
        <v>14</v>
      </c>
      <c r="K33" s="71">
        <v>1200000</v>
      </c>
      <c r="L33" s="71">
        <v>121330</v>
      </c>
    </row>
    <row r="34" spans="1:12" ht="15.75" thickBot="1" x14ac:dyDescent="0.3">
      <c r="A34" s="77" t="s">
        <v>52</v>
      </c>
      <c r="B34" s="71">
        <v>14006</v>
      </c>
      <c r="C34" s="76">
        <v>313</v>
      </c>
      <c r="D34" s="74">
        <v>698</v>
      </c>
      <c r="E34" s="75">
        <v>20</v>
      </c>
      <c r="F34" s="71">
        <v>4095</v>
      </c>
      <c r="G34" s="71">
        <v>9213</v>
      </c>
      <c r="H34" s="74">
        <v>160</v>
      </c>
      <c r="I34" s="74">
        <v>370</v>
      </c>
      <c r="J34" s="74">
        <v>18</v>
      </c>
      <c r="K34" s="71">
        <v>383804</v>
      </c>
      <c r="L34" s="71">
        <v>10141</v>
      </c>
    </row>
    <row r="35" spans="1:12" ht="15.75" thickBot="1" x14ac:dyDescent="0.3">
      <c r="A35" s="77" t="s">
        <v>46</v>
      </c>
      <c r="B35" s="71">
        <v>13512</v>
      </c>
      <c r="C35" s="76">
        <v>349</v>
      </c>
      <c r="D35" s="74">
        <v>818</v>
      </c>
      <c r="E35" s="75">
        <v>28</v>
      </c>
      <c r="F35" s="71">
        <v>5269</v>
      </c>
      <c r="G35" s="71">
        <v>7425</v>
      </c>
      <c r="H35" s="74">
        <v>243</v>
      </c>
      <c r="I35" s="74">
        <v>702</v>
      </c>
      <c r="J35" s="74">
        <v>43</v>
      </c>
      <c r="K35" s="71">
        <v>199068</v>
      </c>
      <c r="L35" s="71">
        <v>10348</v>
      </c>
    </row>
    <row r="36" spans="1:12" ht="15.75" thickBot="1" x14ac:dyDescent="0.3">
      <c r="A36" s="77" t="s">
        <v>118</v>
      </c>
      <c r="B36" s="71">
        <v>12331</v>
      </c>
      <c r="C36" s="76">
        <v>418</v>
      </c>
      <c r="D36" s="74">
        <v>303</v>
      </c>
      <c r="E36" s="75">
        <v>15</v>
      </c>
      <c r="F36" s="71">
        <v>1619</v>
      </c>
      <c r="G36" s="71">
        <v>10409</v>
      </c>
      <c r="H36" s="74">
        <v>160</v>
      </c>
      <c r="I36" s="74">
        <v>282</v>
      </c>
      <c r="J36" s="74">
        <v>7</v>
      </c>
      <c r="K36" s="71">
        <v>134592</v>
      </c>
      <c r="L36" s="71">
        <v>3078</v>
      </c>
    </row>
    <row r="37" spans="1:12" ht="15.75" thickBot="1" x14ac:dyDescent="0.3">
      <c r="A37" s="77" t="s">
        <v>56</v>
      </c>
      <c r="B37" s="71">
        <v>11587</v>
      </c>
      <c r="C37" s="76">
        <v>395</v>
      </c>
      <c r="D37" s="74">
        <v>864</v>
      </c>
      <c r="E37" s="75">
        <v>19</v>
      </c>
      <c r="F37" s="71">
        <v>1954</v>
      </c>
      <c r="G37" s="71">
        <v>8769</v>
      </c>
      <c r="H37" s="74"/>
      <c r="I37" s="74">
        <v>42</v>
      </c>
      <c r="J37" s="74">
        <v>3</v>
      </c>
      <c r="K37" s="71">
        <v>116861</v>
      </c>
      <c r="L37" s="74">
        <v>427</v>
      </c>
    </row>
    <row r="38" spans="1:12" ht="15.75" thickBot="1" x14ac:dyDescent="0.3">
      <c r="A38" s="77" t="s">
        <v>15</v>
      </c>
      <c r="B38" s="71">
        <v>10801</v>
      </c>
      <c r="C38" s="76">
        <v>8</v>
      </c>
      <c r="D38" s="74">
        <v>252</v>
      </c>
      <c r="E38" s="75">
        <v>2</v>
      </c>
      <c r="F38" s="71">
        <v>9217</v>
      </c>
      <c r="G38" s="71">
        <v>1332</v>
      </c>
      <c r="H38" s="74">
        <v>55</v>
      </c>
      <c r="I38" s="74">
        <v>211</v>
      </c>
      <c r="J38" s="74">
        <v>5</v>
      </c>
      <c r="K38" s="71">
        <v>633921</v>
      </c>
      <c r="L38" s="71">
        <v>12365</v>
      </c>
    </row>
    <row r="39" spans="1:12" ht="15.75" thickBot="1" x14ac:dyDescent="0.3">
      <c r="A39" s="77" t="s">
        <v>114</v>
      </c>
      <c r="B39" s="71">
        <v>10143</v>
      </c>
      <c r="C39" s="76">
        <v>688</v>
      </c>
      <c r="D39" s="74">
        <v>182</v>
      </c>
      <c r="E39" s="75">
        <v>5</v>
      </c>
      <c r="F39" s="71">
        <v>1209</v>
      </c>
      <c r="G39" s="71">
        <v>8752</v>
      </c>
      <c r="H39" s="74">
        <v>1</v>
      </c>
      <c r="I39" s="74">
        <v>62</v>
      </c>
      <c r="J39" s="74">
        <v>1</v>
      </c>
      <c r="K39" s="71">
        <v>87694</v>
      </c>
      <c r="L39" s="74">
        <v>532</v>
      </c>
    </row>
    <row r="40" spans="1:12" ht="15.75" thickBot="1" x14ac:dyDescent="0.3">
      <c r="A40" s="77" t="s">
        <v>25</v>
      </c>
      <c r="B40" s="71">
        <v>9670</v>
      </c>
      <c r="C40" s="76">
        <v>147</v>
      </c>
      <c r="D40" s="74">
        <v>493</v>
      </c>
      <c r="E40" s="75">
        <v>9</v>
      </c>
      <c r="F40" s="71">
        <v>7088</v>
      </c>
      <c r="G40" s="71">
        <v>2089</v>
      </c>
      <c r="H40" s="74">
        <v>57</v>
      </c>
      <c r="I40" s="71">
        <v>1669</v>
      </c>
      <c r="J40" s="74">
        <v>85</v>
      </c>
      <c r="K40" s="71">
        <v>244791</v>
      </c>
      <c r="L40" s="71">
        <v>42262</v>
      </c>
    </row>
    <row r="41" spans="1:12" ht="15.75" thickBot="1" x14ac:dyDescent="0.3">
      <c r="A41" s="77" t="s">
        <v>65</v>
      </c>
      <c r="B41" s="71">
        <v>9557</v>
      </c>
      <c r="C41" s="76">
        <v>93</v>
      </c>
      <c r="D41" s="74">
        <v>197</v>
      </c>
      <c r="E41" s="75">
        <v>4</v>
      </c>
      <c r="F41" s="71">
        <v>1574</v>
      </c>
      <c r="G41" s="71">
        <v>7786</v>
      </c>
      <c r="H41" s="74">
        <v>53</v>
      </c>
      <c r="I41" s="71">
        <v>1094</v>
      </c>
      <c r="J41" s="74">
        <v>23</v>
      </c>
      <c r="K41" s="71">
        <v>106461</v>
      </c>
      <c r="L41" s="71">
        <v>12185</v>
      </c>
    </row>
    <row r="42" spans="1:12" ht="15.75" thickBot="1" x14ac:dyDescent="0.3">
      <c r="A42" s="77" t="s">
        <v>48</v>
      </c>
      <c r="B42" s="71">
        <v>9485</v>
      </c>
      <c r="C42" s="76">
        <v>262</v>
      </c>
      <c r="D42" s="74">
        <v>623</v>
      </c>
      <c r="E42" s="75">
        <v>16</v>
      </c>
      <c r="F42" s="71">
        <v>1315</v>
      </c>
      <c r="G42" s="71">
        <v>7547</v>
      </c>
      <c r="H42" s="74">
        <v>31</v>
      </c>
      <c r="I42" s="74">
        <v>87</v>
      </c>
      <c r="J42" s="74">
        <v>6</v>
      </c>
      <c r="K42" s="71">
        <v>126164</v>
      </c>
      <c r="L42" s="71">
        <v>1151</v>
      </c>
    </row>
    <row r="43" spans="1:12" ht="15.75" thickBot="1" x14ac:dyDescent="0.3">
      <c r="A43" s="77" t="s">
        <v>98</v>
      </c>
      <c r="B43" s="71">
        <v>8235</v>
      </c>
      <c r="C43" s="76">
        <v>281</v>
      </c>
      <c r="D43" s="74">
        <v>346</v>
      </c>
      <c r="E43" s="75">
        <v>13</v>
      </c>
      <c r="F43" s="71">
        <v>1771</v>
      </c>
      <c r="G43" s="71">
        <v>6118</v>
      </c>
      <c r="H43" s="74">
        <v>144</v>
      </c>
      <c r="I43" s="74">
        <v>759</v>
      </c>
      <c r="J43" s="74">
        <v>32</v>
      </c>
      <c r="K43" s="71">
        <v>33377</v>
      </c>
      <c r="L43" s="71">
        <v>3077</v>
      </c>
    </row>
    <row r="44" spans="1:12" ht="15.75" thickBot="1" x14ac:dyDescent="0.3">
      <c r="A44" s="77" t="s">
        <v>86</v>
      </c>
      <c r="B44" s="71">
        <v>7973</v>
      </c>
      <c r="C44" s="76">
        <v>305</v>
      </c>
      <c r="D44" s="74">
        <v>358</v>
      </c>
      <c r="E44" s="75">
        <v>18</v>
      </c>
      <c r="F44" s="71">
        <v>1807</v>
      </c>
      <c r="G44" s="71">
        <v>5808</v>
      </c>
      <c r="H44" s="74">
        <v>120</v>
      </c>
      <c r="I44" s="74">
        <v>157</v>
      </c>
      <c r="J44" s="74">
        <v>7</v>
      </c>
      <c r="K44" s="71">
        <v>123029</v>
      </c>
      <c r="L44" s="71">
        <v>2418</v>
      </c>
    </row>
    <row r="45" spans="1:12" ht="15.75" thickBot="1" x14ac:dyDescent="0.3">
      <c r="A45" s="77" t="s">
        <v>22</v>
      </c>
      <c r="B45" s="71">
        <v>7904</v>
      </c>
      <c r="C45" s="76">
        <v>57</v>
      </c>
      <c r="D45" s="74">
        <v>214</v>
      </c>
      <c r="E45" s="75">
        <v>3</v>
      </c>
      <c r="F45" s="74">
        <v>32</v>
      </c>
      <c r="G45" s="71">
        <v>7658</v>
      </c>
      <c r="H45" s="74">
        <v>27</v>
      </c>
      <c r="I45" s="71">
        <v>1458</v>
      </c>
      <c r="J45" s="74">
        <v>39</v>
      </c>
      <c r="K45" s="71">
        <v>182285</v>
      </c>
      <c r="L45" s="71">
        <v>33624</v>
      </c>
    </row>
    <row r="46" spans="1:12" ht="15.75" thickBot="1" x14ac:dyDescent="0.3">
      <c r="A46" s="77" t="s">
        <v>39</v>
      </c>
      <c r="B46" s="71">
        <v>7819</v>
      </c>
      <c r="C46" s="76">
        <v>38</v>
      </c>
      <c r="D46" s="74">
        <v>252</v>
      </c>
      <c r="E46" s="75">
        <v>4</v>
      </c>
      <c r="F46" s="71">
        <v>3807</v>
      </c>
      <c r="G46" s="71">
        <v>3760</v>
      </c>
      <c r="H46" s="74">
        <v>58</v>
      </c>
      <c r="I46" s="74">
        <v>730</v>
      </c>
      <c r="J46" s="74">
        <v>24</v>
      </c>
      <c r="K46" s="71">
        <v>261548</v>
      </c>
      <c r="L46" s="71">
        <v>24423</v>
      </c>
    </row>
    <row r="47" spans="1:12" ht="15.75" thickBot="1" x14ac:dyDescent="0.3">
      <c r="A47" s="77" t="s">
        <v>73</v>
      </c>
      <c r="B47" s="71">
        <v>7220</v>
      </c>
      <c r="C47" s="76">
        <v>437</v>
      </c>
      <c r="D47" s="74">
        <v>138</v>
      </c>
      <c r="E47" s="75">
        <v>7</v>
      </c>
      <c r="F47" s="71">
        <v>2746</v>
      </c>
      <c r="G47" s="71">
        <v>4336</v>
      </c>
      <c r="H47" s="74">
        <v>36</v>
      </c>
      <c r="I47" s="74">
        <v>122</v>
      </c>
      <c r="J47" s="74">
        <v>2</v>
      </c>
      <c r="K47" s="71">
        <v>257541</v>
      </c>
      <c r="L47" s="71">
        <v>4342</v>
      </c>
    </row>
    <row r="48" spans="1:12" ht="15.75" thickBot="1" x14ac:dyDescent="0.3">
      <c r="A48" s="77" t="s">
        <v>76</v>
      </c>
      <c r="B48" s="71">
        <v>7197</v>
      </c>
      <c r="C48" s="76">
        <v>107</v>
      </c>
      <c r="D48" s="74">
        <v>200</v>
      </c>
      <c r="E48" s="75">
        <v>3</v>
      </c>
      <c r="F48" s="74">
        <v>641</v>
      </c>
      <c r="G48" s="71">
        <v>6356</v>
      </c>
      <c r="H48" s="74">
        <v>91</v>
      </c>
      <c r="I48" s="71">
        <v>1668</v>
      </c>
      <c r="J48" s="74">
        <v>46</v>
      </c>
      <c r="K48" s="71">
        <v>34459</v>
      </c>
      <c r="L48" s="71">
        <v>7986</v>
      </c>
    </row>
    <row r="49" spans="1:12" ht="15.75" thickBot="1" x14ac:dyDescent="0.3">
      <c r="A49" s="77" t="s">
        <v>31</v>
      </c>
      <c r="B49" s="71">
        <v>6825</v>
      </c>
      <c r="C49" s="76">
        <v>24</v>
      </c>
      <c r="D49" s="74">
        <v>95</v>
      </c>
      <c r="E49" s="74"/>
      <c r="F49" s="71">
        <v>5859</v>
      </c>
      <c r="G49" s="74">
        <v>871</v>
      </c>
      <c r="H49" s="74">
        <v>28</v>
      </c>
      <c r="I49" s="74">
        <v>268</v>
      </c>
      <c r="J49" s="74">
        <v>4</v>
      </c>
      <c r="K49" s="71">
        <v>650214</v>
      </c>
      <c r="L49" s="71">
        <v>25499</v>
      </c>
    </row>
    <row r="50" spans="1:12" ht="15.75" thickBot="1" x14ac:dyDescent="0.3">
      <c r="A50" s="77" t="s">
        <v>50</v>
      </c>
      <c r="B50" s="71">
        <v>6813</v>
      </c>
      <c r="C50" s="76">
        <v>348</v>
      </c>
      <c r="D50" s="74">
        <v>436</v>
      </c>
      <c r="E50" s="75">
        <v>7</v>
      </c>
      <c r="F50" s="71">
        <v>1632</v>
      </c>
      <c r="G50" s="71">
        <v>4745</v>
      </c>
      <c r="H50" s="74"/>
      <c r="I50" s="74">
        <v>67</v>
      </c>
      <c r="J50" s="74">
        <v>4</v>
      </c>
      <c r="K50" s="71">
        <v>90000</v>
      </c>
      <c r="L50" s="74">
        <v>879</v>
      </c>
    </row>
    <row r="51" spans="1:12" ht="15.75" thickBot="1" x14ac:dyDescent="0.3">
      <c r="A51" s="77" t="s">
        <v>33</v>
      </c>
      <c r="B51" s="71">
        <v>6353</v>
      </c>
      <c r="C51" s="76">
        <v>55</v>
      </c>
      <c r="D51" s="74">
        <v>105</v>
      </c>
      <c r="E51" s="74"/>
      <c r="F51" s="71">
        <v>4484</v>
      </c>
      <c r="G51" s="71">
        <v>1764</v>
      </c>
      <c r="H51" s="74">
        <v>28</v>
      </c>
      <c r="I51" s="74">
        <v>196</v>
      </c>
      <c r="J51" s="74">
        <v>3</v>
      </c>
      <c r="K51" s="71">
        <v>205598</v>
      </c>
      <c r="L51" s="71">
        <v>6352</v>
      </c>
    </row>
    <row r="52" spans="1:12" ht="15.75" thickBot="1" x14ac:dyDescent="0.3">
      <c r="A52" s="77" t="s">
        <v>35</v>
      </c>
      <c r="B52" s="71">
        <v>5327</v>
      </c>
      <c r="C52" s="76">
        <v>73</v>
      </c>
      <c r="D52" s="74">
        <v>240</v>
      </c>
      <c r="E52" s="75">
        <v>10</v>
      </c>
      <c r="F52" s="71">
        <v>3500</v>
      </c>
      <c r="G52" s="71">
        <v>1587</v>
      </c>
      <c r="H52" s="74">
        <v>49</v>
      </c>
      <c r="I52" s="74">
        <v>961</v>
      </c>
      <c r="J52" s="74">
        <v>43</v>
      </c>
      <c r="K52" s="71">
        <v>103500</v>
      </c>
      <c r="L52" s="71">
        <v>18680</v>
      </c>
    </row>
    <row r="53" spans="1:12" ht="15.75" thickBot="1" x14ac:dyDescent="0.3">
      <c r="A53" s="77" t="s">
        <v>51</v>
      </c>
      <c r="B53" s="71">
        <v>5278</v>
      </c>
      <c r="C53" s="76">
        <v>295</v>
      </c>
      <c r="D53" s="74">
        <v>40</v>
      </c>
      <c r="E53" s="75">
        <v>2</v>
      </c>
      <c r="F53" s="71">
        <v>1947</v>
      </c>
      <c r="G53" s="71">
        <v>3291</v>
      </c>
      <c r="H53" s="74">
        <v>79</v>
      </c>
      <c r="I53" s="71">
        <v>1236</v>
      </c>
      <c r="J53" s="74">
        <v>9</v>
      </c>
      <c r="K53" s="71">
        <v>196397</v>
      </c>
      <c r="L53" s="71">
        <v>45988</v>
      </c>
    </row>
    <row r="54" spans="1:12" ht="15.75" thickBot="1" x14ac:dyDescent="0.3">
      <c r="A54" s="77" t="s">
        <v>90</v>
      </c>
      <c r="B54" s="71">
        <v>5053</v>
      </c>
      <c r="C54" s="76">
        <v>150</v>
      </c>
      <c r="D54" s="74">
        <v>179</v>
      </c>
      <c r="E54" s="75">
        <v>5</v>
      </c>
      <c r="F54" s="71">
        <v>1653</v>
      </c>
      <c r="G54" s="71">
        <v>3221</v>
      </c>
      <c r="H54" s="74">
        <v>1</v>
      </c>
      <c r="I54" s="74">
        <v>137</v>
      </c>
      <c r="J54" s="74">
        <v>5</v>
      </c>
      <c r="K54" s="71">
        <v>45302</v>
      </c>
      <c r="L54" s="71">
        <v>1227</v>
      </c>
    </row>
    <row r="55" spans="1:12" ht="15.75" thickBot="1" x14ac:dyDescent="0.3">
      <c r="A55" s="77" t="s">
        <v>66</v>
      </c>
      <c r="B55" s="71">
        <v>4887</v>
      </c>
      <c r="C55" s="76">
        <v>104</v>
      </c>
      <c r="D55" s="74">
        <v>260</v>
      </c>
      <c r="E55" s="75">
        <v>14</v>
      </c>
      <c r="F55" s="71">
        <v>1442</v>
      </c>
      <c r="G55" s="71">
        <v>3185</v>
      </c>
      <c r="H55" s="74">
        <v>157</v>
      </c>
      <c r="I55" s="74">
        <v>108</v>
      </c>
      <c r="J55" s="74">
        <v>6</v>
      </c>
      <c r="K55" s="71">
        <v>67920</v>
      </c>
      <c r="L55" s="71">
        <v>1503</v>
      </c>
    </row>
    <row r="56" spans="1:12" ht="15.75" thickBot="1" x14ac:dyDescent="0.3">
      <c r="A56" s="77" t="s">
        <v>75</v>
      </c>
      <c r="B56" s="71">
        <v>4648</v>
      </c>
      <c r="C56" s="76">
        <v>174</v>
      </c>
      <c r="D56" s="74">
        <v>465</v>
      </c>
      <c r="E56" s="75">
        <v>2</v>
      </c>
      <c r="F56" s="71">
        <v>1998</v>
      </c>
      <c r="G56" s="71">
        <v>2185</v>
      </c>
      <c r="H56" s="74">
        <v>22</v>
      </c>
      <c r="I56" s="74">
        <v>106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4248</v>
      </c>
      <c r="C57" s="76">
        <v>127</v>
      </c>
      <c r="D57" s="74">
        <v>132</v>
      </c>
      <c r="E57" s="75">
        <v>7</v>
      </c>
      <c r="F57" s="71">
        <v>1423</v>
      </c>
      <c r="G57" s="71">
        <v>2693</v>
      </c>
      <c r="H57" s="74">
        <v>237</v>
      </c>
      <c r="I57" s="71">
        <v>1053</v>
      </c>
      <c r="J57" s="74">
        <v>33</v>
      </c>
      <c r="K57" s="71">
        <v>20447</v>
      </c>
      <c r="L57" s="71">
        <v>5069</v>
      </c>
    </row>
    <row r="58" spans="1:12" ht="15.75" thickBot="1" x14ac:dyDescent="0.3">
      <c r="A58" s="77" t="s">
        <v>111</v>
      </c>
      <c r="B58" s="71">
        <v>4049</v>
      </c>
      <c r="C58" s="76">
        <v>129</v>
      </c>
      <c r="D58" s="74">
        <v>29</v>
      </c>
      <c r="E58" s="75">
        <v>2</v>
      </c>
      <c r="F58" s="71">
        <v>1173</v>
      </c>
      <c r="G58" s="71">
        <v>2847</v>
      </c>
      <c r="H58" s="74">
        <v>40</v>
      </c>
      <c r="I58" s="74">
        <v>216</v>
      </c>
      <c r="J58" s="74">
        <v>2</v>
      </c>
      <c r="K58" s="71">
        <v>306861</v>
      </c>
      <c r="L58" s="71">
        <v>16343</v>
      </c>
    </row>
    <row r="59" spans="1:12" ht="15.75" thickBot="1" x14ac:dyDescent="0.3">
      <c r="A59" s="77" t="s">
        <v>64</v>
      </c>
      <c r="B59" s="71">
        <v>3828</v>
      </c>
      <c r="C59" s="76">
        <v>4</v>
      </c>
      <c r="D59" s="74">
        <v>96</v>
      </c>
      <c r="E59" s="74"/>
      <c r="F59" s="71">
        <v>3405</v>
      </c>
      <c r="G59" s="74">
        <v>327</v>
      </c>
      <c r="H59" s="74">
        <v>21</v>
      </c>
      <c r="I59" s="71">
        <v>6115</v>
      </c>
      <c r="J59" s="74">
        <v>153</v>
      </c>
      <c r="K59" s="71">
        <v>48339</v>
      </c>
      <c r="L59" s="71">
        <v>77222</v>
      </c>
    </row>
    <row r="60" spans="1:12" ht="15.75" thickBot="1" x14ac:dyDescent="0.3">
      <c r="A60" s="77" t="s">
        <v>36</v>
      </c>
      <c r="B60" s="71">
        <v>3533</v>
      </c>
      <c r="C60" s="76">
        <v>150</v>
      </c>
      <c r="D60" s="74">
        <v>8</v>
      </c>
      <c r="E60" s="74"/>
      <c r="F60" s="71">
        <v>1744</v>
      </c>
      <c r="G60" s="71">
        <v>1781</v>
      </c>
      <c r="H60" s="74">
        <v>1</v>
      </c>
      <c r="I60" s="71">
        <v>2076</v>
      </c>
      <c r="J60" s="74">
        <v>5</v>
      </c>
      <c r="K60" s="71">
        <v>149586</v>
      </c>
      <c r="L60" s="71">
        <v>87910</v>
      </c>
    </row>
    <row r="61" spans="1:12" ht="15.75" thickBot="1" x14ac:dyDescent="0.3">
      <c r="A61" s="77" t="s">
        <v>79</v>
      </c>
      <c r="B61" s="71">
        <v>3035</v>
      </c>
      <c r="C61" s="76">
        <v>37</v>
      </c>
      <c r="D61" s="74">
        <v>351</v>
      </c>
      <c r="E61" s="75">
        <v>11</v>
      </c>
      <c r="F61" s="74">
        <v>630</v>
      </c>
      <c r="G61" s="71">
        <v>2054</v>
      </c>
      <c r="H61" s="74">
        <v>55</v>
      </c>
      <c r="I61" s="74">
        <v>314</v>
      </c>
      <c r="J61" s="74">
        <v>36</v>
      </c>
      <c r="K61" s="71">
        <v>83958</v>
      </c>
      <c r="L61" s="71">
        <v>8691</v>
      </c>
    </row>
    <row r="62" spans="1:12" ht="15.75" thickBot="1" x14ac:dyDescent="0.3">
      <c r="A62" s="77" t="s">
        <v>59</v>
      </c>
      <c r="B62" s="71">
        <v>2987</v>
      </c>
      <c r="C62" s="76">
        <v>18</v>
      </c>
      <c r="D62" s="74">
        <v>54</v>
      </c>
      <c r="E62" s="74"/>
      <c r="F62" s="71">
        <v>2740</v>
      </c>
      <c r="G62" s="74">
        <v>193</v>
      </c>
      <c r="H62" s="74">
        <v>61</v>
      </c>
      <c r="I62" s="74">
        <v>43</v>
      </c>
      <c r="J62" s="74">
        <v>0.8</v>
      </c>
      <c r="K62" s="71">
        <v>227860</v>
      </c>
      <c r="L62" s="71">
        <v>3264</v>
      </c>
    </row>
    <row r="63" spans="1:12" ht="15.75" thickBot="1" x14ac:dyDescent="0.3">
      <c r="A63" s="77" t="s">
        <v>97</v>
      </c>
      <c r="B63" s="71">
        <v>2894</v>
      </c>
      <c r="C63" s="76">
        <v>190</v>
      </c>
      <c r="D63" s="74">
        <v>90</v>
      </c>
      <c r="E63" s="75">
        <v>5</v>
      </c>
      <c r="F63" s="74">
        <v>397</v>
      </c>
      <c r="G63" s="71">
        <v>2407</v>
      </c>
      <c r="H63" s="74">
        <v>7</v>
      </c>
      <c r="I63" s="74">
        <v>74</v>
      </c>
      <c r="J63" s="74">
        <v>2</v>
      </c>
      <c r="K63" s="71">
        <v>11068</v>
      </c>
      <c r="L63" s="74">
        <v>284</v>
      </c>
    </row>
    <row r="64" spans="1:12" ht="15.75" thickBot="1" x14ac:dyDescent="0.3">
      <c r="A64" s="77" t="s">
        <v>125</v>
      </c>
      <c r="B64" s="71">
        <v>2802</v>
      </c>
      <c r="C64" s="76">
        <v>244</v>
      </c>
      <c r="D64" s="74">
        <v>93</v>
      </c>
      <c r="E64" s="75">
        <v>6</v>
      </c>
      <c r="F64" s="74">
        <v>417</v>
      </c>
      <c r="G64" s="71">
        <v>2292</v>
      </c>
      <c r="H64" s="74">
        <v>4</v>
      </c>
      <c r="I64" s="74">
        <v>14</v>
      </c>
      <c r="J64" s="74">
        <v>0.5</v>
      </c>
      <c r="K64" s="71">
        <v>18536</v>
      </c>
      <c r="L64" s="74">
        <v>90</v>
      </c>
    </row>
    <row r="65" spans="1:12" ht="15.75" thickBot="1" x14ac:dyDescent="0.3">
      <c r="A65" s="77" t="s">
        <v>130</v>
      </c>
      <c r="B65" s="71">
        <v>2719</v>
      </c>
      <c r="C65" s="76">
        <v>550</v>
      </c>
      <c r="D65" s="74">
        <v>18</v>
      </c>
      <c r="E65" s="74"/>
      <c r="F65" s="74">
        <v>294</v>
      </c>
      <c r="G65" s="71">
        <v>2407</v>
      </c>
      <c r="H65" s="74">
        <v>4</v>
      </c>
      <c r="I65" s="74">
        <v>88</v>
      </c>
      <c r="J65" s="74">
        <v>0.6</v>
      </c>
      <c r="K65" s="71">
        <v>129461</v>
      </c>
      <c r="L65" s="71">
        <v>4166</v>
      </c>
    </row>
    <row r="66" spans="1:12" ht="15.75" thickBot="1" x14ac:dyDescent="0.3">
      <c r="A66" s="77" t="s">
        <v>89</v>
      </c>
      <c r="B66" s="71">
        <v>2637</v>
      </c>
      <c r="C66" s="76">
        <v>69</v>
      </c>
      <c r="D66" s="74">
        <v>12</v>
      </c>
      <c r="E66" s="74"/>
      <c r="F66" s="74">
        <v>816</v>
      </c>
      <c r="G66" s="71">
        <v>1809</v>
      </c>
      <c r="H66" s="74">
        <v>17</v>
      </c>
      <c r="I66" s="74">
        <v>516</v>
      </c>
      <c r="J66" s="74">
        <v>2</v>
      </c>
      <c r="K66" s="71">
        <v>40459</v>
      </c>
      <c r="L66" s="71">
        <v>7923</v>
      </c>
    </row>
    <row r="67" spans="1:12" ht="15.75" thickBot="1" x14ac:dyDescent="0.3">
      <c r="A67" s="77" t="s">
        <v>34</v>
      </c>
      <c r="B67" s="71">
        <v>2632</v>
      </c>
      <c r="C67" s="76">
        <v>6</v>
      </c>
      <c r="D67" s="74">
        <v>146</v>
      </c>
      <c r="E67" s="75">
        <v>2</v>
      </c>
      <c r="F67" s="71">
        <v>1374</v>
      </c>
      <c r="G67" s="71">
        <v>1112</v>
      </c>
      <c r="H67" s="74">
        <v>35</v>
      </c>
      <c r="I67" s="74">
        <v>253</v>
      </c>
      <c r="J67" s="74">
        <v>14</v>
      </c>
      <c r="K67" s="71">
        <v>80951</v>
      </c>
      <c r="L67" s="71">
        <v>7767</v>
      </c>
    </row>
    <row r="68" spans="1:12" ht="15.75" thickBot="1" x14ac:dyDescent="0.3">
      <c r="A68" s="77" t="s">
        <v>91</v>
      </c>
      <c r="B68" s="71">
        <v>2507</v>
      </c>
      <c r="C68" s="76">
        <v>121</v>
      </c>
      <c r="D68" s="74">
        <v>39</v>
      </c>
      <c r="E68" s="75">
        <v>4</v>
      </c>
      <c r="F68" s="71">
        <v>1071</v>
      </c>
      <c r="G68" s="71">
        <v>1397</v>
      </c>
      <c r="H68" s="74">
        <v>10</v>
      </c>
      <c r="I68" s="74">
        <v>846</v>
      </c>
      <c r="J68" s="74">
        <v>13</v>
      </c>
      <c r="K68" s="71">
        <v>24942</v>
      </c>
      <c r="L68" s="71">
        <v>8417</v>
      </c>
    </row>
    <row r="69" spans="1:12" ht="15.75" thickBot="1" x14ac:dyDescent="0.3">
      <c r="A69" s="77" t="s">
        <v>49</v>
      </c>
      <c r="B69" s="71">
        <v>2346</v>
      </c>
      <c r="C69" s="76">
        <v>50</v>
      </c>
      <c r="D69" s="74">
        <v>98</v>
      </c>
      <c r="E69" s="75">
        <v>1</v>
      </c>
      <c r="F69" s="71">
        <v>1544</v>
      </c>
      <c r="G69" s="74">
        <v>704</v>
      </c>
      <c r="H69" s="74"/>
      <c r="I69" s="74">
        <v>58</v>
      </c>
      <c r="J69" s="74">
        <v>2</v>
      </c>
      <c r="K69" s="71">
        <v>107586</v>
      </c>
      <c r="L69" s="71">
        <v>2675</v>
      </c>
    </row>
    <row r="70" spans="1:12" ht="15.75" thickBot="1" x14ac:dyDescent="0.3">
      <c r="A70" s="77" t="s">
        <v>166</v>
      </c>
      <c r="B70" s="71">
        <v>2189</v>
      </c>
      <c r="C70" s="76">
        <v>40</v>
      </c>
      <c r="D70" s="74">
        <v>10</v>
      </c>
      <c r="E70" s="74"/>
      <c r="F70" s="71">
        <v>1405</v>
      </c>
      <c r="G70" s="74">
        <v>774</v>
      </c>
      <c r="H70" s="74">
        <v>8</v>
      </c>
      <c r="I70" s="74">
        <v>65</v>
      </c>
      <c r="J70" s="74">
        <v>0.3</v>
      </c>
      <c r="K70" s="71">
        <v>325000</v>
      </c>
      <c r="L70" s="71">
        <v>9710</v>
      </c>
    </row>
    <row r="71" spans="1:12" ht="15.75" thickBot="1" x14ac:dyDescent="0.3">
      <c r="A71" s="77" t="s">
        <v>128</v>
      </c>
      <c r="B71" s="71">
        <v>2104</v>
      </c>
      <c r="C71" s="76">
        <v>27</v>
      </c>
      <c r="D71" s="74">
        <v>64</v>
      </c>
      <c r="E71" s="74"/>
      <c r="F71" s="74">
        <v>953</v>
      </c>
      <c r="G71" s="71">
        <v>1087</v>
      </c>
      <c r="H71" s="74">
        <v>12</v>
      </c>
      <c r="I71" s="74">
        <v>79</v>
      </c>
      <c r="J71" s="74">
        <v>2</v>
      </c>
      <c r="K71" s="74"/>
      <c r="L71" s="74"/>
    </row>
    <row r="72" spans="1:12" ht="15.75" thickBot="1" x14ac:dyDescent="0.3">
      <c r="A72" s="77" t="s">
        <v>70</v>
      </c>
      <c r="B72" s="71">
        <v>2101</v>
      </c>
      <c r="C72" s="76">
        <v>5</v>
      </c>
      <c r="D72" s="74">
        <v>80</v>
      </c>
      <c r="E72" s="75">
        <v>1</v>
      </c>
      <c r="F72" s="71">
        <v>1522</v>
      </c>
      <c r="G72" s="74">
        <v>499</v>
      </c>
      <c r="H72" s="74">
        <v>15</v>
      </c>
      <c r="I72" s="74">
        <v>512</v>
      </c>
      <c r="J72" s="74">
        <v>19</v>
      </c>
      <c r="K72" s="71">
        <v>39040</v>
      </c>
      <c r="L72" s="71">
        <v>9510</v>
      </c>
    </row>
    <row r="73" spans="1:12" ht="15.75" thickBot="1" x14ac:dyDescent="0.3">
      <c r="A73" s="77" t="s">
        <v>94</v>
      </c>
      <c r="B73" s="71">
        <v>1984</v>
      </c>
      <c r="C73" s="76">
        <v>52</v>
      </c>
      <c r="D73" s="74">
        <v>26</v>
      </c>
      <c r="E73" s="75">
        <v>1</v>
      </c>
      <c r="F73" s="71">
        <v>1480</v>
      </c>
      <c r="G73" s="74">
        <v>478</v>
      </c>
      <c r="H73" s="74">
        <v>18</v>
      </c>
      <c r="I73" s="74">
        <v>196</v>
      </c>
      <c r="J73" s="74">
        <v>3</v>
      </c>
      <c r="K73" s="71">
        <v>157932</v>
      </c>
      <c r="L73" s="71">
        <v>15576</v>
      </c>
    </row>
    <row r="74" spans="1:12" ht="15.75" thickBot="1" x14ac:dyDescent="0.3">
      <c r="A74" s="77" t="s">
        <v>88</v>
      </c>
      <c r="B74" s="71">
        <v>1926</v>
      </c>
      <c r="C74" s="76">
        <v>69</v>
      </c>
      <c r="D74" s="74">
        <v>78</v>
      </c>
      <c r="E74" s="75">
        <v>1</v>
      </c>
      <c r="F74" s="74">
        <v>855</v>
      </c>
      <c r="G74" s="74">
        <v>993</v>
      </c>
      <c r="H74" s="74">
        <v>4</v>
      </c>
      <c r="I74" s="74">
        <v>587</v>
      </c>
      <c r="J74" s="74">
        <v>24</v>
      </c>
      <c r="K74" s="71">
        <v>34378</v>
      </c>
      <c r="L74" s="71">
        <v>10478</v>
      </c>
    </row>
    <row r="75" spans="1:12" ht="15.75" thickBot="1" x14ac:dyDescent="0.3">
      <c r="A75" s="77" t="s">
        <v>42</v>
      </c>
      <c r="B75" s="71">
        <v>1799</v>
      </c>
      <c r="C75" s="74"/>
      <c r="D75" s="74">
        <v>10</v>
      </c>
      <c r="E75" s="74"/>
      <c r="F75" s="71">
        <v>1723</v>
      </c>
      <c r="G75" s="74">
        <v>66</v>
      </c>
      <c r="H75" s="74"/>
      <c r="I75" s="71">
        <v>5272</v>
      </c>
      <c r="J75" s="74">
        <v>29</v>
      </c>
      <c r="K75" s="71">
        <v>50477</v>
      </c>
      <c r="L75" s="71">
        <v>147921</v>
      </c>
    </row>
    <row r="76" spans="1:12" ht="15.75" thickBot="1" x14ac:dyDescent="0.3">
      <c r="A76" s="77" t="s">
        <v>150</v>
      </c>
      <c r="B76" s="71">
        <v>1710</v>
      </c>
      <c r="C76" s="76">
        <v>124</v>
      </c>
      <c r="D76" s="74">
        <v>9</v>
      </c>
      <c r="E76" s="75">
        <v>2</v>
      </c>
      <c r="F76" s="74">
        <v>450</v>
      </c>
      <c r="G76" s="71">
        <v>1251</v>
      </c>
      <c r="H76" s="74"/>
      <c r="I76" s="74">
        <v>130</v>
      </c>
      <c r="J76" s="74">
        <v>0.7</v>
      </c>
      <c r="K76" s="74"/>
      <c r="L76" s="74"/>
    </row>
    <row r="77" spans="1:12" ht="15.75" thickBot="1" x14ac:dyDescent="0.3">
      <c r="A77" s="77" t="s">
        <v>47</v>
      </c>
      <c r="B77" s="71">
        <v>1703</v>
      </c>
      <c r="C77" s="76">
        <v>3</v>
      </c>
      <c r="D77" s="74">
        <v>55</v>
      </c>
      <c r="E77" s="74"/>
      <c r="F77" s="74">
        <v>259</v>
      </c>
      <c r="G77" s="71">
        <v>1389</v>
      </c>
      <c r="H77" s="74">
        <v>6</v>
      </c>
      <c r="I77" s="71">
        <v>1284</v>
      </c>
      <c r="J77" s="74">
        <v>41</v>
      </c>
      <c r="K77" s="71">
        <v>55784</v>
      </c>
      <c r="L77" s="71">
        <v>42052</v>
      </c>
    </row>
    <row r="78" spans="1:12" ht="15.75" thickBot="1" x14ac:dyDescent="0.3">
      <c r="A78" s="77" t="s">
        <v>115</v>
      </c>
      <c r="B78" s="71">
        <v>1668</v>
      </c>
      <c r="C78" s="76">
        <v>19</v>
      </c>
      <c r="D78" s="74">
        <v>69</v>
      </c>
      <c r="E78" s="75">
        <v>2</v>
      </c>
      <c r="F78" s="74">
        <v>876</v>
      </c>
      <c r="G78" s="74">
        <v>723</v>
      </c>
      <c r="H78" s="74">
        <v>9</v>
      </c>
      <c r="I78" s="74">
        <v>147</v>
      </c>
      <c r="J78" s="74">
        <v>6</v>
      </c>
      <c r="K78" s="71">
        <v>55542</v>
      </c>
      <c r="L78" s="71">
        <v>4904</v>
      </c>
    </row>
    <row r="79" spans="1:12" ht="15.75" thickBot="1" x14ac:dyDescent="0.3">
      <c r="A79" s="77" t="s">
        <v>68</v>
      </c>
      <c r="B79" s="71">
        <v>1652</v>
      </c>
      <c r="C79" s="76">
        <v>34</v>
      </c>
      <c r="D79" s="74">
        <v>78</v>
      </c>
      <c r="E79" s="75">
        <v>5</v>
      </c>
      <c r="F79" s="74">
        <v>321</v>
      </c>
      <c r="G79" s="71">
        <v>1253</v>
      </c>
      <c r="H79" s="74">
        <v>37</v>
      </c>
      <c r="I79" s="74">
        <v>238</v>
      </c>
      <c r="J79" s="74">
        <v>11</v>
      </c>
      <c r="K79" s="71">
        <v>49145</v>
      </c>
      <c r="L79" s="71">
        <v>7073</v>
      </c>
    </row>
    <row r="80" spans="1:12" ht="15.75" thickBot="1" x14ac:dyDescent="0.3">
      <c r="A80" s="77" t="s">
        <v>101</v>
      </c>
      <c r="B80" s="71">
        <v>1594</v>
      </c>
      <c r="C80" s="76">
        <v>124</v>
      </c>
      <c r="D80" s="74">
        <v>76</v>
      </c>
      <c r="E80" s="75">
        <v>5</v>
      </c>
      <c r="F80" s="74">
        <v>166</v>
      </c>
      <c r="G80" s="71">
        <v>1352</v>
      </c>
      <c r="H80" s="74">
        <v>3</v>
      </c>
      <c r="I80" s="74">
        <v>137</v>
      </c>
      <c r="J80" s="74">
        <v>7</v>
      </c>
      <c r="K80" s="71">
        <v>7651</v>
      </c>
      <c r="L80" s="74">
        <v>655</v>
      </c>
    </row>
    <row r="81" spans="1:12" ht="15.75" thickBot="1" x14ac:dyDescent="0.3">
      <c r="A81" s="77" t="s">
        <v>95</v>
      </c>
      <c r="B81" s="71">
        <v>1518</v>
      </c>
      <c r="C81" s="76">
        <v>7</v>
      </c>
      <c r="D81" s="74">
        <v>85</v>
      </c>
      <c r="E81" s="75">
        <v>1</v>
      </c>
      <c r="F81" s="74">
        <v>992</v>
      </c>
      <c r="G81" s="74">
        <v>441</v>
      </c>
      <c r="H81" s="74">
        <v>21</v>
      </c>
      <c r="I81" s="74">
        <v>729</v>
      </c>
      <c r="J81" s="74">
        <v>41</v>
      </c>
      <c r="K81" s="71">
        <v>17359</v>
      </c>
      <c r="L81" s="71">
        <v>8332</v>
      </c>
    </row>
    <row r="82" spans="1:12" ht="15.75" thickBot="1" x14ac:dyDescent="0.3">
      <c r="A82" s="77" t="s">
        <v>108</v>
      </c>
      <c r="B82" s="71">
        <v>1487</v>
      </c>
      <c r="C82" s="74"/>
      <c r="D82" s="74">
        <v>20</v>
      </c>
      <c r="E82" s="74"/>
      <c r="F82" s="71">
        <v>1276</v>
      </c>
      <c r="G82" s="74">
        <v>191</v>
      </c>
      <c r="H82" s="74"/>
      <c r="I82" s="74">
        <v>308</v>
      </c>
      <c r="J82" s="74">
        <v>4</v>
      </c>
      <c r="K82" s="71">
        <v>152696</v>
      </c>
      <c r="L82" s="71">
        <v>31665</v>
      </c>
    </row>
    <row r="83" spans="1:12" ht="15.75" thickBot="1" x14ac:dyDescent="0.3">
      <c r="A83" s="77" t="s">
        <v>40</v>
      </c>
      <c r="B83" s="71">
        <v>1439</v>
      </c>
      <c r="C83" s="74"/>
      <c r="D83" s="74">
        <v>97</v>
      </c>
      <c r="E83" s="75">
        <v>1</v>
      </c>
      <c r="F83" s="74">
        <v>241</v>
      </c>
      <c r="G83" s="71">
        <v>1101</v>
      </c>
      <c r="H83" s="74">
        <v>20</v>
      </c>
      <c r="I83" s="74">
        <v>692</v>
      </c>
      <c r="J83" s="74">
        <v>47</v>
      </c>
      <c r="K83" s="71">
        <v>57504</v>
      </c>
      <c r="L83" s="71">
        <v>27660</v>
      </c>
    </row>
    <row r="84" spans="1:12" ht="15.75" thickBot="1" x14ac:dyDescent="0.3">
      <c r="A84" s="77" t="s">
        <v>144</v>
      </c>
      <c r="B84" s="71">
        <v>1432</v>
      </c>
      <c r="C84" s="76">
        <v>34</v>
      </c>
      <c r="D84" s="74">
        <v>17</v>
      </c>
      <c r="E84" s="74"/>
      <c r="F84" s="74">
        <v>693</v>
      </c>
      <c r="G84" s="74">
        <v>722</v>
      </c>
      <c r="H84" s="74"/>
      <c r="I84" s="74">
        <v>54</v>
      </c>
      <c r="J84" s="74">
        <v>0.6</v>
      </c>
      <c r="K84" s="71">
        <v>10778</v>
      </c>
      <c r="L84" s="74">
        <v>409</v>
      </c>
    </row>
    <row r="85" spans="1:12" ht="15.75" thickBot="1" x14ac:dyDescent="0.3">
      <c r="A85" s="77" t="s">
        <v>104</v>
      </c>
      <c r="B85" s="71">
        <v>1419</v>
      </c>
      <c r="C85" s="76">
        <v>9</v>
      </c>
      <c r="D85" s="74">
        <v>46</v>
      </c>
      <c r="E85" s="74"/>
      <c r="F85" s="74">
        <v>638</v>
      </c>
      <c r="G85" s="74">
        <v>735</v>
      </c>
      <c r="H85" s="74">
        <v>17</v>
      </c>
      <c r="I85" s="74">
        <v>521</v>
      </c>
      <c r="J85" s="74">
        <v>17</v>
      </c>
      <c r="K85" s="71">
        <v>144029</v>
      </c>
      <c r="L85" s="71">
        <v>52907</v>
      </c>
    </row>
    <row r="86" spans="1:12" ht="15.75" thickBot="1" x14ac:dyDescent="0.3">
      <c r="A86" s="77" t="s">
        <v>67</v>
      </c>
      <c r="B86" s="71">
        <v>1413</v>
      </c>
      <c r="C86" s="76">
        <v>5</v>
      </c>
      <c r="D86" s="74">
        <v>25</v>
      </c>
      <c r="E86" s="75">
        <v>1</v>
      </c>
      <c r="F86" s="74">
        <v>643</v>
      </c>
      <c r="G86" s="74">
        <v>745</v>
      </c>
      <c r="H86" s="74">
        <v>7</v>
      </c>
      <c r="I86" s="74">
        <v>259</v>
      </c>
      <c r="J86" s="74">
        <v>5</v>
      </c>
      <c r="K86" s="71">
        <v>97804</v>
      </c>
      <c r="L86" s="71">
        <v>17914</v>
      </c>
    </row>
    <row r="87" spans="1:12" ht="15.75" thickBot="1" x14ac:dyDescent="0.3">
      <c r="A87" s="77" t="s">
        <v>87</v>
      </c>
      <c r="B87" s="71">
        <v>1271</v>
      </c>
      <c r="C87" s="76">
        <v>89</v>
      </c>
      <c r="D87" s="74">
        <v>10</v>
      </c>
      <c r="E87" s="75">
        <v>1</v>
      </c>
      <c r="F87" s="74">
        <v>415</v>
      </c>
      <c r="G87" s="74">
        <v>846</v>
      </c>
      <c r="H87" s="74">
        <v>6</v>
      </c>
      <c r="I87" s="74">
        <v>76</v>
      </c>
      <c r="J87" s="74">
        <v>0.6</v>
      </c>
      <c r="K87" s="71">
        <v>17787</v>
      </c>
      <c r="L87" s="71">
        <v>1062</v>
      </c>
    </row>
    <row r="88" spans="1:12" ht="15.75" thickBot="1" x14ac:dyDescent="0.3">
      <c r="A88" s="77" t="s">
        <v>186</v>
      </c>
      <c r="B88" s="71">
        <v>1116</v>
      </c>
      <c r="C88" s="76">
        <v>4</v>
      </c>
      <c r="D88" s="74">
        <v>2</v>
      </c>
      <c r="E88" s="74"/>
      <c r="F88" s="74">
        <v>713</v>
      </c>
      <c r="G88" s="74">
        <v>401</v>
      </c>
      <c r="H88" s="74"/>
      <c r="I88" s="71">
        <v>1130</v>
      </c>
      <c r="J88" s="74">
        <v>2</v>
      </c>
      <c r="K88" s="71">
        <v>14222</v>
      </c>
      <c r="L88" s="71">
        <v>14395</v>
      </c>
    </row>
    <row r="89" spans="1:12" ht="15.75" thickBot="1" x14ac:dyDescent="0.3">
      <c r="A89" s="77" t="s">
        <v>122</v>
      </c>
      <c r="B89" s="71">
        <v>1055</v>
      </c>
      <c r="C89" s="76">
        <v>45</v>
      </c>
      <c r="D89" s="74">
        <v>82</v>
      </c>
      <c r="E89" s="75">
        <v>6</v>
      </c>
      <c r="F89" s="74">
        <v>118</v>
      </c>
      <c r="G89" s="74">
        <v>855</v>
      </c>
      <c r="H89" s="74">
        <v>10</v>
      </c>
      <c r="I89" s="74">
        <v>107</v>
      </c>
      <c r="J89" s="74">
        <v>8</v>
      </c>
      <c r="K89" s="71">
        <v>4810</v>
      </c>
      <c r="L89" s="74">
        <v>486</v>
      </c>
    </row>
    <row r="90" spans="1:12" ht="15.75" thickBot="1" x14ac:dyDescent="0.3">
      <c r="A90" s="77" t="s">
        <v>44</v>
      </c>
      <c r="B90" s="71">
        <v>1041</v>
      </c>
      <c r="C90" s="76">
        <v>1</v>
      </c>
      <c r="D90" s="74">
        <v>4</v>
      </c>
      <c r="E90" s="74"/>
      <c r="F90" s="74">
        <v>900</v>
      </c>
      <c r="G90" s="74">
        <v>137</v>
      </c>
      <c r="H90" s="74">
        <v>1</v>
      </c>
      <c r="I90" s="74">
        <v>139</v>
      </c>
      <c r="J90" s="74">
        <v>0.5</v>
      </c>
      <c r="K90" s="71">
        <v>154989</v>
      </c>
      <c r="L90" s="71">
        <v>20674</v>
      </c>
    </row>
    <row r="91" spans="1:12" ht="15.75" thickBot="1" x14ac:dyDescent="0.3">
      <c r="A91" s="77" t="s">
        <v>92</v>
      </c>
      <c r="B91" s="71">
        <v>1018</v>
      </c>
      <c r="C91" s="76">
        <v>5</v>
      </c>
      <c r="D91" s="74">
        <v>43</v>
      </c>
      <c r="E91" s="75">
        <v>1</v>
      </c>
      <c r="F91" s="74">
        <v>406</v>
      </c>
      <c r="G91" s="74">
        <v>569</v>
      </c>
      <c r="H91" s="74">
        <v>18</v>
      </c>
      <c r="I91" s="74">
        <v>86</v>
      </c>
      <c r="J91" s="74">
        <v>4</v>
      </c>
      <c r="K91" s="71">
        <v>24853</v>
      </c>
      <c r="L91" s="71">
        <v>2103</v>
      </c>
    </row>
    <row r="92" spans="1:12" ht="15.75" thickBot="1" x14ac:dyDescent="0.3">
      <c r="A92" s="77" t="s">
        <v>83</v>
      </c>
      <c r="B92" s="74">
        <v>896</v>
      </c>
      <c r="C92" s="76">
        <v>17</v>
      </c>
      <c r="D92" s="74">
        <v>16</v>
      </c>
      <c r="E92" s="74"/>
      <c r="F92" s="74">
        <v>348</v>
      </c>
      <c r="G92" s="74">
        <v>532</v>
      </c>
      <c r="H92" s="74">
        <v>4</v>
      </c>
      <c r="I92" s="74">
        <v>475</v>
      </c>
      <c r="J92" s="74">
        <v>8</v>
      </c>
      <c r="K92" s="71">
        <v>65464</v>
      </c>
      <c r="L92" s="71">
        <v>34707</v>
      </c>
    </row>
    <row r="93" spans="1:12" ht="15.75" thickBot="1" x14ac:dyDescent="0.3">
      <c r="A93" s="77" t="s">
        <v>85</v>
      </c>
      <c r="B93" s="74">
        <v>874</v>
      </c>
      <c r="C93" s="76">
        <v>2</v>
      </c>
      <c r="D93" s="74">
        <v>15</v>
      </c>
      <c r="E93" s="74"/>
      <c r="F93" s="74">
        <v>296</v>
      </c>
      <c r="G93" s="74">
        <v>563</v>
      </c>
      <c r="H93" s="74">
        <v>15</v>
      </c>
      <c r="I93" s="74">
        <v>724</v>
      </c>
      <c r="J93" s="74">
        <v>12</v>
      </c>
      <c r="K93" s="71">
        <v>65725</v>
      </c>
      <c r="L93" s="71">
        <v>54437</v>
      </c>
    </row>
    <row r="94" spans="1:12" ht="15.75" thickBot="1" x14ac:dyDescent="0.3">
      <c r="A94" s="77" t="s">
        <v>180</v>
      </c>
      <c r="B94" s="74">
        <v>830</v>
      </c>
      <c r="C94" s="76">
        <v>35</v>
      </c>
      <c r="D94" s="74">
        <v>10</v>
      </c>
      <c r="E94" s="74"/>
      <c r="F94" s="74">
        <v>575</v>
      </c>
      <c r="G94" s="74">
        <v>245</v>
      </c>
      <c r="H94" s="74">
        <v>13</v>
      </c>
      <c r="I94" s="74">
        <v>127</v>
      </c>
      <c r="J94" s="74">
        <v>2</v>
      </c>
      <c r="K94" s="71">
        <v>56488</v>
      </c>
      <c r="L94" s="71">
        <v>8658</v>
      </c>
    </row>
    <row r="95" spans="1:12" ht="15.75" thickBot="1" x14ac:dyDescent="0.3">
      <c r="A95" s="77" t="s">
        <v>71</v>
      </c>
      <c r="B95" s="74">
        <v>803</v>
      </c>
      <c r="C95" s="76">
        <v>8</v>
      </c>
      <c r="D95" s="74">
        <v>31</v>
      </c>
      <c r="E95" s="74"/>
      <c r="F95" s="74">
        <v>543</v>
      </c>
      <c r="G95" s="74">
        <v>229</v>
      </c>
      <c r="H95" s="74">
        <v>7</v>
      </c>
      <c r="I95" s="74">
        <v>279</v>
      </c>
      <c r="J95" s="74">
        <v>11</v>
      </c>
      <c r="K95" s="71">
        <v>9006</v>
      </c>
      <c r="L95" s="71">
        <v>3129</v>
      </c>
    </row>
    <row r="96" spans="1:12" ht="15.75" thickBot="1" x14ac:dyDescent="0.3">
      <c r="A96" s="77" t="s">
        <v>175</v>
      </c>
      <c r="B96" s="74">
        <v>756</v>
      </c>
      <c r="C96" s="76">
        <v>34</v>
      </c>
      <c r="D96" s="74">
        <v>35</v>
      </c>
      <c r="E96" s="75">
        <v>3</v>
      </c>
      <c r="F96" s="74">
        <v>61</v>
      </c>
      <c r="G96" s="74">
        <v>660</v>
      </c>
      <c r="H96" s="74">
        <v>2</v>
      </c>
      <c r="I96" s="74">
        <v>48</v>
      </c>
      <c r="J96" s="74">
        <v>2</v>
      </c>
      <c r="K96" s="74"/>
      <c r="L96" s="74"/>
    </row>
    <row r="97" spans="1:12" ht="15.75" thickBot="1" x14ac:dyDescent="0.3">
      <c r="A97" s="77" t="s">
        <v>251</v>
      </c>
      <c r="B97" s="74">
        <v>755</v>
      </c>
      <c r="C97" s="76">
        <v>5</v>
      </c>
      <c r="D97" s="74">
        <v>37</v>
      </c>
      <c r="E97" s="75">
        <v>1</v>
      </c>
      <c r="F97" s="74">
        <v>534</v>
      </c>
      <c r="G97" s="74">
        <v>184</v>
      </c>
      <c r="H97" s="74"/>
      <c r="I97" s="74">
        <v>31</v>
      </c>
      <c r="J97" s="74">
        <v>2</v>
      </c>
      <c r="K97" s="71">
        <v>5309</v>
      </c>
      <c r="L97" s="74">
        <v>219</v>
      </c>
    </row>
    <row r="98" spans="1:12" ht="15.75" thickBot="1" x14ac:dyDescent="0.3">
      <c r="A98" s="77" t="s">
        <v>100</v>
      </c>
      <c r="B98" s="74">
        <v>751</v>
      </c>
      <c r="C98" s="76">
        <v>33</v>
      </c>
      <c r="D98" s="74">
        <v>8</v>
      </c>
      <c r="E98" s="75">
        <v>1</v>
      </c>
      <c r="F98" s="74">
        <v>194</v>
      </c>
      <c r="G98" s="74">
        <v>549</v>
      </c>
      <c r="H98" s="74">
        <v>1</v>
      </c>
      <c r="I98" s="74">
        <v>35</v>
      </c>
      <c r="J98" s="74">
        <v>0.4</v>
      </c>
      <c r="K98" s="71">
        <v>26842</v>
      </c>
      <c r="L98" s="71">
        <v>1254</v>
      </c>
    </row>
    <row r="99" spans="1:12" ht="15.75" thickBot="1" x14ac:dyDescent="0.3">
      <c r="A99" s="77" t="s">
        <v>138</v>
      </c>
      <c r="B99" s="74">
        <v>750</v>
      </c>
      <c r="C99" s="76">
        <v>2</v>
      </c>
      <c r="D99" s="74">
        <v>45</v>
      </c>
      <c r="E99" s="74"/>
      <c r="F99" s="74">
        <v>499</v>
      </c>
      <c r="G99" s="74">
        <v>206</v>
      </c>
      <c r="H99" s="74">
        <v>16</v>
      </c>
      <c r="I99" s="71">
        <v>9707</v>
      </c>
      <c r="J99" s="74">
        <v>582</v>
      </c>
      <c r="K99" s="71">
        <v>1673</v>
      </c>
      <c r="L99" s="71">
        <v>21653</v>
      </c>
    </row>
    <row r="100" spans="1:12" ht="15.75" thickBot="1" x14ac:dyDescent="0.3">
      <c r="A100" s="77" t="s">
        <v>82</v>
      </c>
      <c r="B100" s="74">
        <v>742</v>
      </c>
      <c r="C100" s="76">
        <v>3</v>
      </c>
      <c r="D100" s="74">
        <v>6</v>
      </c>
      <c r="E100" s="74"/>
      <c r="F100" s="74">
        <v>399</v>
      </c>
      <c r="G100" s="74">
        <v>337</v>
      </c>
      <c r="H100" s="74">
        <v>5</v>
      </c>
      <c r="I100" s="74">
        <v>146</v>
      </c>
      <c r="J100" s="74">
        <v>1</v>
      </c>
      <c r="K100" s="71">
        <v>13988</v>
      </c>
      <c r="L100" s="71">
        <v>2746</v>
      </c>
    </row>
    <row r="101" spans="1:12" ht="15.75" thickBot="1" x14ac:dyDescent="0.3">
      <c r="A101" s="77" t="s">
        <v>57</v>
      </c>
      <c r="B101" s="74">
        <v>740</v>
      </c>
      <c r="C101" s="76">
        <v>3</v>
      </c>
      <c r="D101" s="74">
        <v>25</v>
      </c>
      <c r="E101" s="74"/>
      <c r="F101" s="74">
        <v>200</v>
      </c>
      <c r="G101" s="74">
        <v>515</v>
      </c>
      <c r="H101" s="74">
        <v>43</v>
      </c>
      <c r="I101" s="74">
        <v>108</v>
      </c>
      <c r="J101" s="74">
        <v>4</v>
      </c>
      <c r="K101" s="71">
        <v>41014</v>
      </c>
      <c r="L101" s="71">
        <v>6009</v>
      </c>
    </row>
    <row r="102" spans="1:12" ht="15.75" thickBot="1" x14ac:dyDescent="0.3">
      <c r="A102" s="78" t="s">
        <v>27</v>
      </c>
      <c r="B102" s="74">
        <v>712</v>
      </c>
      <c r="C102" s="74"/>
      <c r="D102" s="74">
        <v>13</v>
      </c>
      <c r="E102" s="74"/>
      <c r="F102" s="74">
        <v>645</v>
      </c>
      <c r="G102" s="74">
        <v>54</v>
      </c>
      <c r="H102" s="74">
        <v>4</v>
      </c>
      <c r="I102" s="74"/>
      <c r="J102" s="74"/>
      <c r="K102" s="74"/>
      <c r="L102" s="74"/>
    </row>
    <row r="103" spans="1:12" ht="15.75" thickBot="1" x14ac:dyDescent="0.3">
      <c r="A103" s="77" t="s">
        <v>149</v>
      </c>
      <c r="B103" s="74">
        <v>703</v>
      </c>
      <c r="C103" s="76">
        <v>15</v>
      </c>
      <c r="D103" s="74">
        <v>17</v>
      </c>
      <c r="E103" s="74"/>
      <c r="F103" s="74">
        <v>72</v>
      </c>
      <c r="G103" s="74">
        <v>614</v>
      </c>
      <c r="H103" s="74">
        <v>5</v>
      </c>
      <c r="I103" s="74">
        <v>39</v>
      </c>
      <c r="J103" s="74">
        <v>0.9</v>
      </c>
      <c r="K103" s="71">
        <v>7200</v>
      </c>
      <c r="L103" s="74">
        <v>402</v>
      </c>
    </row>
    <row r="104" spans="1:12" ht="15.75" thickBot="1" x14ac:dyDescent="0.3">
      <c r="A104" s="77" t="s">
        <v>154</v>
      </c>
      <c r="B104" s="74">
        <v>686</v>
      </c>
      <c r="C104" s="76">
        <v>36</v>
      </c>
      <c r="D104" s="74">
        <v>6</v>
      </c>
      <c r="E104" s="74"/>
      <c r="F104" s="74">
        <v>352</v>
      </c>
      <c r="G104" s="74">
        <v>328</v>
      </c>
      <c r="H104" s="74">
        <v>6</v>
      </c>
      <c r="I104" s="71">
        <v>2515</v>
      </c>
      <c r="J104" s="74">
        <v>22</v>
      </c>
      <c r="K104" s="71">
        <v>3400</v>
      </c>
      <c r="L104" s="71">
        <v>12463</v>
      </c>
    </row>
    <row r="105" spans="1:12" ht="15.75" thickBot="1" x14ac:dyDescent="0.3">
      <c r="A105" s="77" t="s">
        <v>129</v>
      </c>
      <c r="B105" s="74">
        <v>682</v>
      </c>
      <c r="C105" s="76">
        <v>8</v>
      </c>
      <c r="D105" s="74">
        <v>34</v>
      </c>
      <c r="E105" s="75">
        <v>1</v>
      </c>
      <c r="F105" s="74">
        <v>80</v>
      </c>
      <c r="G105" s="74">
        <v>568</v>
      </c>
      <c r="H105" s="74"/>
      <c r="I105" s="74">
        <v>8</v>
      </c>
      <c r="J105" s="74">
        <v>0.4</v>
      </c>
      <c r="K105" s="74"/>
      <c r="L105" s="74"/>
    </row>
    <row r="106" spans="1:12" ht="15.75" thickBot="1" x14ac:dyDescent="0.3">
      <c r="A106" s="77" t="s">
        <v>137</v>
      </c>
      <c r="B106" s="74">
        <v>678</v>
      </c>
      <c r="C106" s="76">
        <v>86</v>
      </c>
      <c r="D106" s="74">
        <v>41</v>
      </c>
      <c r="E106" s="74"/>
      <c r="F106" s="74">
        <v>61</v>
      </c>
      <c r="G106" s="74">
        <v>576</v>
      </c>
      <c r="H106" s="74"/>
      <c r="I106" s="74">
        <v>15</v>
      </c>
      <c r="J106" s="74">
        <v>0.9</v>
      </c>
      <c r="K106" s="74"/>
      <c r="L106" s="74"/>
    </row>
    <row r="107" spans="1:12" ht="15.75" thickBot="1" x14ac:dyDescent="0.3">
      <c r="A107" s="77" t="s">
        <v>127</v>
      </c>
      <c r="B107" s="74">
        <v>672</v>
      </c>
      <c r="C107" s="76">
        <v>10</v>
      </c>
      <c r="D107" s="74">
        <v>46</v>
      </c>
      <c r="E107" s="75">
        <v>1</v>
      </c>
      <c r="F107" s="74">
        <v>545</v>
      </c>
      <c r="G107" s="74">
        <v>81</v>
      </c>
      <c r="H107" s="74"/>
      <c r="I107" s="74">
        <v>32</v>
      </c>
      <c r="J107" s="74">
        <v>2</v>
      </c>
      <c r="K107" s="74"/>
      <c r="L107" s="74"/>
    </row>
    <row r="108" spans="1:12" ht="15.75" thickBot="1" x14ac:dyDescent="0.3">
      <c r="A108" s="77" t="s">
        <v>117</v>
      </c>
      <c r="B108" s="74">
        <v>657</v>
      </c>
      <c r="C108" s="76">
        <v>2</v>
      </c>
      <c r="D108" s="74">
        <v>17</v>
      </c>
      <c r="E108" s="74"/>
      <c r="F108" s="74">
        <v>447</v>
      </c>
      <c r="G108" s="74">
        <v>193</v>
      </c>
      <c r="H108" s="74">
        <v>10</v>
      </c>
      <c r="I108" s="74">
        <v>189</v>
      </c>
      <c r="J108" s="74">
        <v>5</v>
      </c>
      <c r="K108" s="71">
        <v>22805</v>
      </c>
      <c r="L108" s="71">
        <v>6565</v>
      </c>
    </row>
    <row r="109" spans="1:12" ht="15.75" thickBot="1" x14ac:dyDescent="0.3">
      <c r="A109" s="77" t="s">
        <v>78</v>
      </c>
      <c r="B109" s="74">
        <v>593</v>
      </c>
      <c r="C109" s="76">
        <v>4</v>
      </c>
      <c r="D109" s="74">
        <v>9</v>
      </c>
      <c r="E109" s="74"/>
      <c r="F109" s="74">
        <v>223</v>
      </c>
      <c r="G109" s="74">
        <v>361</v>
      </c>
      <c r="H109" s="74">
        <v>6</v>
      </c>
      <c r="I109" s="74">
        <v>149</v>
      </c>
      <c r="J109" s="74">
        <v>2</v>
      </c>
      <c r="K109" s="71">
        <v>15904</v>
      </c>
      <c r="L109" s="71">
        <v>3987</v>
      </c>
    </row>
    <row r="110" spans="1:12" ht="15.75" thickBot="1" x14ac:dyDescent="0.3">
      <c r="A110" s="77" t="s">
        <v>54</v>
      </c>
      <c r="B110" s="74">
        <v>582</v>
      </c>
      <c r="C110" s="74"/>
      <c r="D110" s="74">
        <v>41</v>
      </c>
      <c r="E110" s="74"/>
      <c r="F110" s="74">
        <v>86</v>
      </c>
      <c r="G110" s="74">
        <v>455</v>
      </c>
      <c r="H110" s="74">
        <v>5</v>
      </c>
      <c r="I110" s="71">
        <v>17152</v>
      </c>
      <c r="J110" s="71">
        <v>1208</v>
      </c>
      <c r="K110" s="71">
        <v>2457</v>
      </c>
      <c r="L110" s="71">
        <v>72412</v>
      </c>
    </row>
    <row r="111" spans="1:12" ht="15.75" thickBot="1" x14ac:dyDescent="0.3">
      <c r="A111" s="77" t="s">
        <v>282</v>
      </c>
      <c r="B111" s="74">
        <v>580</v>
      </c>
      <c r="C111" s="76">
        <v>17</v>
      </c>
      <c r="D111" s="74">
        <v>29</v>
      </c>
      <c r="E111" s="75">
        <v>2</v>
      </c>
      <c r="F111" s="74">
        <v>223</v>
      </c>
      <c r="G111" s="74">
        <v>328</v>
      </c>
      <c r="H111" s="74"/>
      <c r="I111" s="74">
        <v>29</v>
      </c>
      <c r="J111" s="74">
        <v>1</v>
      </c>
      <c r="K111" s="71">
        <v>2172</v>
      </c>
      <c r="L111" s="74">
        <v>107</v>
      </c>
    </row>
    <row r="112" spans="1:12" ht="15.75" thickBot="1" x14ac:dyDescent="0.3">
      <c r="A112" s="77" t="s">
        <v>247</v>
      </c>
      <c r="B112" s="74">
        <v>555</v>
      </c>
      <c r="C112" s="76">
        <v>65</v>
      </c>
      <c r="D112" s="74">
        <v>13</v>
      </c>
      <c r="E112" s="75">
        <v>2</v>
      </c>
      <c r="F112" s="74">
        <v>180</v>
      </c>
      <c r="G112" s="74">
        <v>362</v>
      </c>
      <c r="H112" s="74">
        <v>3</v>
      </c>
      <c r="I112" s="74">
        <v>86</v>
      </c>
      <c r="J112" s="74">
        <v>2</v>
      </c>
      <c r="K112" s="71">
        <v>30387</v>
      </c>
      <c r="L112" s="71">
        <v>4685</v>
      </c>
    </row>
    <row r="113" spans="1:12" ht="15.75" thickBot="1" x14ac:dyDescent="0.3">
      <c r="A113" s="77" t="s">
        <v>119</v>
      </c>
      <c r="B113" s="74">
        <v>544</v>
      </c>
      <c r="C113" s="74"/>
      <c r="D113" s="74">
        <v>41</v>
      </c>
      <c r="E113" s="74"/>
      <c r="F113" s="74">
        <v>406</v>
      </c>
      <c r="G113" s="74">
        <v>97</v>
      </c>
      <c r="H113" s="74"/>
      <c r="I113" s="71">
        <v>3129</v>
      </c>
      <c r="J113" s="74">
        <v>236</v>
      </c>
      <c r="K113" s="71">
        <v>5342</v>
      </c>
      <c r="L113" s="71">
        <v>30725</v>
      </c>
    </row>
    <row r="114" spans="1:12" ht="15.75" thickBot="1" x14ac:dyDescent="0.3">
      <c r="A114" s="77" t="s">
        <v>102</v>
      </c>
      <c r="B114" s="74">
        <v>541</v>
      </c>
      <c r="C114" s="76">
        <v>14</v>
      </c>
      <c r="D114" s="74">
        <v>1</v>
      </c>
      <c r="E114" s="74"/>
      <c r="F114" s="74">
        <v>17</v>
      </c>
      <c r="G114" s="74">
        <v>523</v>
      </c>
      <c r="H114" s="74">
        <v>2</v>
      </c>
      <c r="I114" s="71">
        <v>1001</v>
      </c>
      <c r="J114" s="74">
        <v>2</v>
      </c>
      <c r="K114" s="71">
        <v>8327</v>
      </c>
      <c r="L114" s="71">
        <v>15405</v>
      </c>
    </row>
    <row r="115" spans="1:12" ht="15.75" thickBot="1" x14ac:dyDescent="0.3">
      <c r="A115" s="77" t="s">
        <v>152</v>
      </c>
      <c r="B115" s="74">
        <v>490</v>
      </c>
      <c r="C115" s="76">
        <v>25</v>
      </c>
      <c r="D115" s="74">
        <v>24</v>
      </c>
      <c r="E115" s="74"/>
      <c r="F115" s="74">
        <v>173</v>
      </c>
      <c r="G115" s="74">
        <v>293</v>
      </c>
      <c r="H115" s="74">
        <v>2</v>
      </c>
      <c r="I115" s="74">
        <v>9</v>
      </c>
      <c r="J115" s="74">
        <v>0.4</v>
      </c>
      <c r="K115" s="71">
        <v>24784</v>
      </c>
      <c r="L115" s="74">
        <v>461</v>
      </c>
    </row>
    <row r="116" spans="1:12" ht="15.75" thickBot="1" x14ac:dyDescent="0.3">
      <c r="A116" s="77" t="s">
        <v>176</v>
      </c>
      <c r="B116" s="74">
        <v>480</v>
      </c>
      <c r="C116" s="74"/>
      <c r="D116" s="74">
        <v>16</v>
      </c>
      <c r="E116" s="74"/>
      <c r="F116" s="74">
        <v>167</v>
      </c>
      <c r="G116" s="74">
        <v>297</v>
      </c>
      <c r="H116" s="74">
        <v>7</v>
      </c>
      <c r="I116" s="74">
        <v>8</v>
      </c>
      <c r="J116" s="74">
        <v>0.3</v>
      </c>
      <c r="K116" s="74"/>
      <c r="L116" s="74"/>
    </row>
    <row r="117" spans="1:12" ht="15.75" thickBot="1" x14ac:dyDescent="0.3">
      <c r="A117" s="77" t="s">
        <v>93</v>
      </c>
      <c r="B117" s="74">
        <v>480</v>
      </c>
      <c r="C117" s="76">
        <v>3</v>
      </c>
      <c r="D117" s="74">
        <v>4</v>
      </c>
      <c r="E117" s="74"/>
      <c r="F117" s="74">
        <v>399</v>
      </c>
      <c r="G117" s="74">
        <v>77</v>
      </c>
      <c r="H117" s="74">
        <v>1</v>
      </c>
      <c r="I117" s="71">
        <v>1087</v>
      </c>
      <c r="J117" s="74">
        <v>9</v>
      </c>
      <c r="K117" s="71">
        <v>36204</v>
      </c>
      <c r="L117" s="71">
        <v>81994</v>
      </c>
    </row>
    <row r="118" spans="1:12" ht="15.75" thickBot="1" x14ac:dyDescent="0.3">
      <c r="A118" s="77" t="s">
        <v>106</v>
      </c>
      <c r="B118" s="74">
        <v>469</v>
      </c>
      <c r="C118" s="76">
        <v>6</v>
      </c>
      <c r="D118" s="74">
        <v>9</v>
      </c>
      <c r="E118" s="75">
        <v>1</v>
      </c>
      <c r="F118" s="74">
        <v>38</v>
      </c>
      <c r="G118" s="74">
        <v>422</v>
      </c>
      <c r="H118" s="74">
        <v>2</v>
      </c>
      <c r="I118" s="74">
        <v>158</v>
      </c>
      <c r="J118" s="74">
        <v>3</v>
      </c>
      <c r="K118" s="71">
        <v>5633</v>
      </c>
      <c r="L118" s="71">
        <v>1902</v>
      </c>
    </row>
    <row r="119" spans="1:12" ht="15.75" thickBot="1" x14ac:dyDescent="0.3">
      <c r="A119" s="77" t="s">
        <v>139</v>
      </c>
      <c r="B119" s="74">
        <v>465</v>
      </c>
      <c r="C119" s="76">
        <v>4</v>
      </c>
      <c r="D119" s="74">
        <v>9</v>
      </c>
      <c r="E119" s="74"/>
      <c r="F119" s="74">
        <v>370</v>
      </c>
      <c r="G119" s="74">
        <v>86</v>
      </c>
      <c r="H119" s="74">
        <v>5</v>
      </c>
      <c r="I119" s="74">
        <v>46</v>
      </c>
      <c r="J119" s="74">
        <v>0.9</v>
      </c>
      <c r="K119" s="71">
        <v>87618</v>
      </c>
      <c r="L119" s="71">
        <v>8587</v>
      </c>
    </row>
    <row r="120" spans="1:12" ht="15.75" thickBot="1" x14ac:dyDescent="0.3">
      <c r="A120" s="77" t="s">
        <v>62</v>
      </c>
      <c r="B120" s="74">
        <v>438</v>
      </c>
      <c r="C120" s="76">
        <v>6</v>
      </c>
      <c r="D120" s="74">
        <v>6</v>
      </c>
      <c r="E120" s="74"/>
      <c r="F120" s="74">
        <v>334</v>
      </c>
      <c r="G120" s="74">
        <v>98</v>
      </c>
      <c r="H120" s="74"/>
      <c r="I120" s="74">
        <v>18</v>
      </c>
      <c r="J120" s="74">
        <v>0.3</v>
      </c>
      <c r="K120" s="71">
        <v>64436</v>
      </c>
      <c r="L120" s="71">
        <v>2705</v>
      </c>
    </row>
    <row r="121" spans="1:12" ht="15.75" thickBot="1" x14ac:dyDescent="0.3">
      <c r="A121" s="77" t="s">
        <v>112</v>
      </c>
      <c r="B121" s="74">
        <v>424</v>
      </c>
      <c r="C121" s="76">
        <v>1</v>
      </c>
      <c r="D121" s="74"/>
      <c r="E121" s="74"/>
      <c r="F121" s="74">
        <v>300</v>
      </c>
      <c r="G121" s="74">
        <v>124</v>
      </c>
      <c r="H121" s="74">
        <v>2</v>
      </c>
      <c r="I121" s="74">
        <v>474</v>
      </c>
      <c r="J121" s="74"/>
      <c r="K121" s="74"/>
      <c r="L121" s="74"/>
    </row>
    <row r="122" spans="1:12" ht="15.75" thickBot="1" x14ac:dyDescent="0.3">
      <c r="A122" s="77" t="s">
        <v>281</v>
      </c>
      <c r="B122" s="74">
        <v>413</v>
      </c>
      <c r="C122" s="76">
        <v>156</v>
      </c>
      <c r="D122" s="74">
        <v>1</v>
      </c>
      <c r="E122" s="74"/>
      <c r="F122" s="74">
        <v>19</v>
      </c>
      <c r="G122" s="74">
        <v>393</v>
      </c>
      <c r="H122" s="74"/>
      <c r="I122" s="74">
        <v>210</v>
      </c>
      <c r="J122" s="74">
        <v>0.5</v>
      </c>
      <c r="K122" s="71">
        <v>1500</v>
      </c>
      <c r="L122" s="74">
        <v>762</v>
      </c>
    </row>
    <row r="123" spans="1:12" ht="15.75" thickBot="1" x14ac:dyDescent="0.3">
      <c r="A123" s="77" t="s">
        <v>110</v>
      </c>
      <c r="B123" s="74">
        <v>396</v>
      </c>
      <c r="C123" s="76">
        <v>26</v>
      </c>
      <c r="D123" s="74">
        <v>10</v>
      </c>
      <c r="E123" s="74"/>
      <c r="F123" s="74">
        <v>126</v>
      </c>
      <c r="G123" s="74">
        <v>260</v>
      </c>
      <c r="H123" s="74">
        <v>7</v>
      </c>
      <c r="I123" s="74">
        <v>56</v>
      </c>
      <c r="J123" s="74">
        <v>1</v>
      </c>
      <c r="K123" s="71">
        <v>10766</v>
      </c>
      <c r="L123" s="71">
        <v>1509</v>
      </c>
    </row>
    <row r="124" spans="1:12" ht="15.75" thickBot="1" x14ac:dyDescent="0.3">
      <c r="A124" s="77" t="s">
        <v>147</v>
      </c>
      <c r="B124" s="74">
        <v>367</v>
      </c>
      <c r="C124" s="76">
        <v>32</v>
      </c>
      <c r="D124" s="74">
        <v>6</v>
      </c>
      <c r="E124" s="75">
        <v>1</v>
      </c>
      <c r="F124" s="74">
        <v>93</v>
      </c>
      <c r="G124" s="74">
        <v>268</v>
      </c>
      <c r="H124" s="74">
        <v>1</v>
      </c>
      <c r="I124" s="74">
        <v>165</v>
      </c>
      <c r="J124" s="74">
        <v>3</v>
      </c>
      <c r="K124" s="74">
        <v>724</v>
      </c>
      <c r="L124" s="74">
        <v>325</v>
      </c>
    </row>
    <row r="125" spans="1:12" ht="15.75" thickBot="1" x14ac:dyDescent="0.3">
      <c r="A125" s="77" t="s">
        <v>74</v>
      </c>
      <c r="B125" s="74">
        <v>362</v>
      </c>
      <c r="C125" s="76">
        <v>9</v>
      </c>
      <c r="D125" s="74">
        <v>2</v>
      </c>
      <c r="E125" s="74"/>
      <c r="F125" s="74">
        <v>102</v>
      </c>
      <c r="G125" s="74">
        <v>258</v>
      </c>
      <c r="H125" s="74"/>
      <c r="I125" s="74">
        <v>71</v>
      </c>
      <c r="J125" s="74">
        <v>0.4</v>
      </c>
      <c r="K125" s="71">
        <v>32200</v>
      </c>
      <c r="L125" s="71">
        <v>6312</v>
      </c>
    </row>
    <row r="126" spans="1:12" ht="15.75" thickBot="1" x14ac:dyDescent="0.3">
      <c r="A126" s="77" t="s">
        <v>135</v>
      </c>
      <c r="B126" s="74">
        <v>357</v>
      </c>
      <c r="C126" s="74"/>
      <c r="D126" s="74">
        <v>10</v>
      </c>
      <c r="E126" s="74"/>
      <c r="F126" s="74">
        <v>158</v>
      </c>
      <c r="G126" s="74">
        <v>189</v>
      </c>
      <c r="H126" s="74">
        <v>1</v>
      </c>
      <c r="I126" s="74">
        <v>13</v>
      </c>
      <c r="J126" s="74">
        <v>0.4</v>
      </c>
      <c r="K126" s="71">
        <v>482953</v>
      </c>
      <c r="L126" s="71">
        <v>16984</v>
      </c>
    </row>
    <row r="127" spans="1:12" ht="15.75" thickBot="1" x14ac:dyDescent="0.3">
      <c r="A127" s="77" t="s">
        <v>181</v>
      </c>
      <c r="B127" s="74">
        <v>332</v>
      </c>
      <c r="C127" s="74"/>
      <c r="D127" s="74">
        <v>10</v>
      </c>
      <c r="E127" s="74"/>
      <c r="F127" s="74">
        <v>316</v>
      </c>
      <c r="G127" s="74">
        <v>6</v>
      </c>
      <c r="H127" s="74">
        <v>3</v>
      </c>
      <c r="I127" s="74">
        <v>261</v>
      </c>
      <c r="J127" s="74">
        <v>8</v>
      </c>
      <c r="K127" s="71">
        <v>18398</v>
      </c>
      <c r="L127" s="71">
        <v>14466</v>
      </c>
    </row>
    <row r="128" spans="1:12" ht="15.75" thickBot="1" x14ac:dyDescent="0.3">
      <c r="A128" s="77" t="s">
        <v>249</v>
      </c>
      <c r="B128" s="74">
        <v>325</v>
      </c>
      <c r="C128" s="76">
        <v>4</v>
      </c>
      <c r="D128" s="74">
        <v>23</v>
      </c>
      <c r="E128" s="75">
        <v>1</v>
      </c>
      <c r="F128" s="74">
        <v>271</v>
      </c>
      <c r="G128" s="74">
        <v>31</v>
      </c>
      <c r="H128" s="74">
        <v>21</v>
      </c>
      <c r="I128" s="71">
        <v>3822</v>
      </c>
      <c r="J128" s="74">
        <v>270</v>
      </c>
      <c r="K128" s="71">
        <v>3339</v>
      </c>
      <c r="L128" s="71">
        <v>39267</v>
      </c>
    </row>
    <row r="129" spans="1:12" ht="15.75" thickBot="1" x14ac:dyDescent="0.3">
      <c r="A129" s="77" t="s">
        <v>179</v>
      </c>
      <c r="B129" s="74">
        <v>323</v>
      </c>
      <c r="C129" s="76">
        <v>1</v>
      </c>
      <c r="D129" s="74">
        <v>8</v>
      </c>
      <c r="E129" s="74"/>
      <c r="F129" s="74">
        <v>253</v>
      </c>
      <c r="G129" s="74">
        <v>62</v>
      </c>
      <c r="H129" s="74">
        <v>2</v>
      </c>
      <c r="I129" s="74">
        <v>514</v>
      </c>
      <c r="J129" s="74">
        <v>13</v>
      </c>
      <c r="K129" s="71">
        <v>7816</v>
      </c>
      <c r="L129" s="71">
        <v>12445</v>
      </c>
    </row>
    <row r="130" spans="1:12" ht="15.75" thickBot="1" x14ac:dyDescent="0.3">
      <c r="A130" s="77" t="s">
        <v>172</v>
      </c>
      <c r="B130" s="74">
        <v>315</v>
      </c>
      <c r="C130" s="74"/>
      <c r="D130" s="74">
        <v>3</v>
      </c>
      <c r="E130" s="75">
        <v>2</v>
      </c>
      <c r="F130" s="74">
        <v>13</v>
      </c>
      <c r="G130" s="74">
        <v>299</v>
      </c>
      <c r="H130" s="74"/>
      <c r="I130" s="74">
        <v>225</v>
      </c>
      <c r="J130" s="74">
        <v>2</v>
      </c>
      <c r="K130" s="74">
        <v>854</v>
      </c>
      <c r="L130" s="74">
        <v>609</v>
      </c>
    </row>
    <row r="131" spans="1:12" ht="15.75" thickBot="1" x14ac:dyDescent="0.3">
      <c r="A131" s="77" t="s">
        <v>63</v>
      </c>
      <c r="B131" s="74">
        <v>271</v>
      </c>
      <c r="C131" s="74"/>
      <c r="D131" s="74"/>
      <c r="E131" s="74"/>
      <c r="F131" s="74">
        <v>219</v>
      </c>
      <c r="G131" s="74">
        <v>52</v>
      </c>
      <c r="H131" s="74">
        <v>8</v>
      </c>
      <c r="I131" s="74">
        <v>3</v>
      </c>
      <c r="J131" s="74"/>
      <c r="K131" s="71">
        <v>261004</v>
      </c>
      <c r="L131" s="71">
        <v>2681</v>
      </c>
    </row>
    <row r="132" spans="1:12" ht="15.75" thickBot="1" x14ac:dyDescent="0.3">
      <c r="A132" s="77" t="s">
        <v>156</v>
      </c>
      <c r="B132" s="74">
        <v>261</v>
      </c>
      <c r="C132" s="76">
        <v>2</v>
      </c>
      <c r="D132" s="74"/>
      <c r="E132" s="74"/>
      <c r="F132" s="74">
        <v>128</v>
      </c>
      <c r="G132" s="74">
        <v>133</v>
      </c>
      <c r="H132" s="74"/>
      <c r="I132" s="74">
        <v>20</v>
      </c>
      <c r="J132" s="74"/>
      <c r="K132" s="71">
        <v>35096</v>
      </c>
      <c r="L132" s="71">
        <v>2710</v>
      </c>
    </row>
    <row r="133" spans="1:12" ht="15.75" thickBot="1" x14ac:dyDescent="0.3">
      <c r="A133" s="77" t="s">
        <v>171</v>
      </c>
      <c r="B133" s="74">
        <v>236</v>
      </c>
      <c r="C133" s="76">
        <v>7</v>
      </c>
      <c r="D133" s="74">
        <v>10</v>
      </c>
      <c r="E133" s="75">
        <v>1</v>
      </c>
      <c r="F133" s="74">
        <v>26</v>
      </c>
      <c r="G133" s="74">
        <v>200</v>
      </c>
      <c r="H133" s="74"/>
      <c r="I133" s="74">
        <v>43</v>
      </c>
      <c r="J133" s="74">
        <v>2</v>
      </c>
      <c r="K133" s="74"/>
      <c r="L133" s="74"/>
    </row>
    <row r="134" spans="1:12" ht="15.75" thickBot="1" x14ac:dyDescent="0.3">
      <c r="A134" s="77" t="s">
        <v>335</v>
      </c>
      <c r="B134" s="74">
        <v>230</v>
      </c>
      <c r="C134" s="76">
        <v>102</v>
      </c>
      <c r="D134" s="74">
        <v>3</v>
      </c>
      <c r="E134" s="75">
        <v>1</v>
      </c>
      <c r="F134" s="74"/>
      <c r="G134" s="74">
        <v>227</v>
      </c>
      <c r="H134" s="74"/>
      <c r="I134" s="74">
        <v>24</v>
      </c>
      <c r="J134" s="74">
        <v>0.3</v>
      </c>
      <c r="K134" s="74"/>
      <c r="L134" s="74"/>
    </row>
    <row r="135" spans="1:12" ht="15.75" thickBot="1" x14ac:dyDescent="0.3">
      <c r="A135" s="77" t="s">
        <v>105</v>
      </c>
      <c r="B135" s="74">
        <v>187</v>
      </c>
      <c r="C135" s="74"/>
      <c r="D135" s="74"/>
      <c r="E135" s="74"/>
      <c r="F135" s="74">
        <v>185</v>
      </c>
      <c r="G135" s="74">
        <v>2</v>
      </c>
      <c r="H135" s="74"/>
      <c r="I135" s="71">
        <v>3827</v>
      </c>
      <c r="J135" s="74"/>
      <c r="K135" s="71">
        <v>8066</v>
      </c>
      <c r="L135" s="71">
        <v>165074</v>
      </c>
    </row>
    <row r="136" spans="1:12" ht="15.75" thickBot="1" x14ac:dyDescent="0.3">
      <c r="A136" s="77" t="s">
        <v>103</v>
      </c>
      <c r="B136" s="74">
        <v>181</v>
      </c>
      <c r="C136" s="76">
        <v>2</v>
      </c>
      <c r="D136" s="74">
        <v>14</v>
      </c>
      <c r="E136" s="74"/>
      <c r="F136" s="74">
        <v>83</v>
      </c>
      <c r="G136" s="74">
        <v>84</v>
      </c>
      <c r="H136" s="74">
        <v>5</v>
      </c>
      <c r="I136" s="74">
        <v>482</v>
      </c>
      <c r="J136" s="74">
        <v>37</v>
      </c>
      <c r="K136" s="74"/>
      <c r="L136" s="74"/>
    </row>
    <row r="137" spans="1:12" ht="15.75" thickBot="1" x14ac:dyDescent="0.3">
      <c r="A137" s="77" t="s">
        <v>296</v>
      </c>
      <c r="B137" s="74">
        <v>178</v>
      </c>
      <c r="C137" s="76">
        <v>12</v>
      </c>
      <c r="D137" s="74">
        <v>9</v>
      </c>
      <c r="E137" s="75">
        <v>1</v>
      </c>
      <c r="F137" s="74">
        <v>37</v>
      </c>
      <c r="G137" s="74">
        <v>132</v>
      </c>
      <c r="H137" s="74"/>
      <c r="I137" s="74">
        <v>22</v>
      </c>
      <c r="J137" s="74">
        <v>1</v>
      </c>
      <c r="K137" s="74"/>
      <c r="L137" s="74"/>
    </row>
    <row r="138" spans="1:12" ht="15.75" thickBot="1" x14ac:dyDescent="0.3">
      <c r="A138" s="77" t="s">
        <v>253</v>
      </c>
      <c r="B138" s="74">
        <v>175</v>
      </c>
      <c r="C138" s="76">
        <v>10</v>
      </c>
      <c r="D138" s="74">
        <v>2</v>
      </c>
      <c r="E138" s="74"/>
      <c r="F138" s="74">
        <v>37</v>
      </c>
      <c r="G138" s="74">
        <v>136</v>
      </c>
      <c r="H138" s="74"/>
      <c r="I138" s="74">
        <v>315</v>
      </c>
      <c r="J138" s="74">
        <v>4</v>
      </c>
      <c r="K138" s="74">
        <v>791</v>
      </c>
      <c r="L138" s="71">
        <v>1423</v>
      </c>
    </row>
    <row r="139" spans="1:12" ht="15.75" thickBot="1" x14ac:dyDescent="0.3">
      <c r="A139" s="77" t="s">
        <v>174</v>
      </c>
      <c r="B139" s="74">
        <v>166</v>
      </c>
      <c r="C139" s="76">
        <v>8</v>
      </c>
      <c r="D139" s="74">
        <v>18</v>
      </c>
      <c r="E139" s="74"/>
      <c r="F139" s="74">
        <v>58</v>
      </c>
      <c r="G139" s="74">
        <v>90</v>
      </c>
      <c r="H139" s="74"/>
      <c r="I139" s="74">
        <v>33</v>
      </c>
      <c r="J139" s="74">
        <v>4</v>
      </c>
      <c r="K139" s="74"/>
      <c r="L139" s="74"/>
    </row>
    <row r="140" spans="1:12" ht="15.75" thickBot="1" x14ac:dyDescent="0.3">
      <c r="A140" s="77" t="s">
        <v>273</v>
      </c>
      <c r="B140" s="74">
        <v>161</v>
      </c>
      <c r="C140" s="76">
        <v>6</v>
      </c>
      <c r="D140" s="74">
        <v>6</v>
      </c>
      <c r="E140" s="74"/>
      <c r="F140" s="74">
        <v>49</v>
      </c>
      <c r="G140" s="74">
        <v>106</v>
      </c>
      <c r="H140" s="74"/>
      <c r="I140" s="74">
        <v>3</v>
      </c>
      <c r="J140" s="74">
        <v>0.1</v>
      </c>
      <c r="K140" s="71">
        <v>9025</v>
      </c>
      <c r="L140" s="74">
        <v>166</v>
      </c>
    </row>
    <row r="141" spans="1:12" ht="15.75" thickBot="1" x14ac:dyDescent="0.3">
      <c r="A141" s="77" t="s">
        <v>121</v>
      </c>
      <c r="B141" s="74">
        <v>152</v>
      </c>
      <c r="C141" s="74"/>
      <c r="D141" s="74">
        <v>12</v>
      </c>
      <c r="E141" s="74"/>
      <c r="F141" s="74">
        <v>98</v>
      </c>
      <c r="G141" s="74">
        <v>42</v>
      </c>
      <c r="H141" s="74">
        <v>5</v>
      </c>
      <c r="I141" s="74">
        <v>380</v>
      </c>
      <c r="J141" s="74">
        <v>30</v>
      </c>
      <c r="K141" s="74"/>
      <c r="L141" s="74"/>
    </row>
    <row r="142" spans="1:12" ht="15.75" thickBot="1" x14ac:dyDescent="0.3">
      <c r="A142" s="77" t="s">
        <v>255</v>
      </c>
      <c r="B142" s="74">
        <v>149</v>
      </c>
      <c r="C142" s="74"/>
      <c r="D142" s="74"/>
      <c r="E142" s="74"/>
      <c r="F142" s="74">
        <v>99</v>
      </c>
      <c r="G142" s="74">
        <v>50</v>
      </c>
      <c r="H142" s="74">
        <v>1</v>
      </c>
      <c r="I142" s="74">
        <v>5</v>
      </c>
      <c r="J142" s="74"/>
      <c r="K142" s="71">
        <v>3772</v>
      </c>
      <c r="L142" s="74">
        <v>136</v>
      </c>
    </row>
    <row r="143" spans="1:12" ht="15.75" thickBot="1" x14ac:dyDescent="0.3">
      <c r="A143" s="77" t="s">
        <v>148</v>
      </c>
      <c r="B143" s="74">
        <v>144</v>
      </c>
      <c r="C143" s="74"/>
      <c r="D143" s="74"/>
      <c r="E143" s="74"/>
      <c r="F143" s="74">
        <v>133</v>
      </c>
      <c r="G143" s="74">
        <v>11</v>
      </c>
      <c r="H143" s="74"/>
      <c r="I143" s="71">
        <v>4274</v>
      </c>
      <c r="J143" s="74"/>
      <c r="K143" s="71">
        <v>2931</v>
      </c>
      <c r="L143" s="71">
        <v>86997</v>
      </c>
    </row>
    <row r="144" spans="1:12" ht="15.75" thickBot="1" x14ac:dyDescent="0.3">
      <c r="A144" s="77" t="s">
        <v>146</v>
      </c>
      <c r="B144" s="74">
        <v>140</v>
      </c>
      <c r="C144" s="76">
        <v>5</v>
      </c>
      <c r="D144" s="74">
        <v>3</v>
      </c>
      <c r="E144" s="74"/>
      <c r="F144" s="74">
        <v>75</v>
      </c>
      <c r="G144" s="74">
        <v>62</v>
      </c>
      <c r="H144" s="74"/>
      <c r="I144" s="74">
        <v>1</v>
      </c>
      <c r="J144" s="74">
        <v>0.03</v>
      </c>
      <c r="K144" s="71">
        <v>24088</v>
      </c>
      <c r="L144" s="74">
        <v>210</v>
      </c>
    </row>
    <row r="145" spans="1:12" ht="15.75" thickBot="1" x14ac:dyDescent="0.3">
      <c r="A145" s="77" t="s">
        <v>69</v>
      </c>
      <c r="B145" s="74">
        <v>138</v>
      </c>
      <c r="C145" s="74"/>
      <c r="D145" s="74">
        <v>1</v>
      </c>
      <c r="E145" s="74"/>
      <c r="F145" s="74">
        <v>130</v>
      </c>
      <c r="G145" s="74">
        <v>7</v>
      </c>
      <c r="H145" s="74">
        <v>2</v>
      </c>
      <c r="I145" s="74">
        <v>315</v>
      </c>
      <c r="J145" s="74">
        <v>2</v>
      </c>
      <c r="K145" s="71">
        <v>14476</v>
      </c>
      <c r="L145" s="71">
        <v>33090</v>
      </c>
    </row>
    <row r="146" spans="1:12" ht="15.75" thickBot="1" x14ac:dyDescent="0.3">
      <c r="A146" s="77" t="s">
        <v>185</v>
      </c>
      <c r="B146" s="74">
        <v>137</v>
      </c>
      <c r="C146" s="76">
        <v>13</v>
      </c>
      <c r="D146" s="74">
        <v>3</v>
      </c>
      <c r="E146" s="74"/>
      <c r="F146" s="74">
        <v>78</v>
      </c>
      <c r="G146" s="74">
        <v>56</v>
      </c>
      <c r="H146" s="74">
        <v>1</v>
      </c>
      <c r="I146" s="74">
        <v>7</v>
      </c>
      <c r="J146" s="74">
        <v>0.2</v>
      </c>
      <c r="K146" s="71">
        <v>7277</v>
      </c>
      <c r="L146" s="74">
        <v>396</v>
      </c>
    </row>
    <row r="147" spans="1:12" ht="15.75" thickBot="1" x14ac:dyDescent="0.3">
      <c r="A147" s="77" t="s">
        <v>109</v>
      </c>
      <c r="B147" s="74">
        <v>133</v>
      </c>
      <c r="C147" s="76">
        <v>5</v>
      </c>
      <c r="D147" s="74">
        <v>1</v>
      </c>
      <c r="E147" s="74"/>
      <c r="F147" s="74">
        <v>100</v>
      </c>
      <c r="G147" s="74">
        <v>32</v>
      </c>
      <c r="H147" s="74">
        <v>2</v>
      </c>
      <c r="I147" s="74">
        <v>445</v>
      </c>
      <c r="J147" s="74">
        <v>3</v>
      </c>
      <c r="K147" s="74"/>
      <c r="L147" s="74"/>
    </row>
    <row r="148" spans="1:12" ht="15.75" thickBot="1" x14ac:dyDescent="0.3">
      <c r="A148" s="77" t="s">
        <v>162</v>
      </c>
      <c r="B148" s="74">
        <v>126</v>
      </c>
      <c r="C148" s="76">
        <v>2</v>
      </c>
      <c r="D148" s="74">
        <v>9</v>
      </c>
      <c r="E148" s="74"/>
      <c r="F148" s="74">
        <v>74</v>
      </c>
      <c r="G148" s="74">
        <v>43</v>
      </c>
      <c r="H148" s="74"/>
      <c r="I148" s="74">
        <v>15</v>
      </c>
      <c r="J148" s="74">
        <v>1</v>
      </c>
      <c r="K148" s="71">
        <v>7891</v>
      </c>
      <c r="L148" s="74">
        <v>953</v>
      </c>
    </row>
    <row r="149" spans="1:12" ht="15.75" thickBot="1" x14ac:dyDescent="0.3">
      <c r="A149" s="77" t="s">
        <v>107</v>
      </c>
      <c r="B149" s="74">
        <v>122</v>
      </c>
      <c r="C149" s="74"/>
      <c r="D149" s="74"/>
      <c r="E149" s="74"/>
      <c r="F149" s="74">
        <v>120</v>
      </c>
      <c r="G149" s="74">
        <v>2</v>
      </c>
      <c r="H149" s="74">
        <v>1</v>
      </c>
      <c r="I149" s="74">
        <v>7</v>
      </c>
      <c r="J149" s="74"/>
      <c r="K149" s="71">
        <v>12378</v>
      </c>
      <c r="L149" s="74">
        <v>740</v>
      </c>
    </row>
    <row r="150" spans="1:12" ht="15.75" thickBot="1" x14ac:dyDescent="0.3">
      <c r="A150" s="77" t="s">
        <v>246</v>
      </c>
      <c r="B150" s="74">
        <v>117</v>
      </c>
      <c r="C150" s="74"/>
      <c r="D150" s="74">
        <v>10</v>
      </c>
      <c r="E150" s="74"/>
      <c r="F150" s="74">
        <v>39</v>
      </c>
      <c r="G150" s="74">
        <v>68</v>
      </c>
      <c r="H150" s="74"/>
      <c r="I150" s="74">
        <v>7</v>
      </c>
      <c r="J150" s="74">
        <v>0.6</v>
      </c>
      <c r="K150" s="74"/>
      <c r="L150" s="74"/>
    </row>
    <row r="151" spans="1:12" ht="15.75" thickBot="1" x14ac:dyDescent="0.3">
      <c r="A151" s="77" t="s">
        <v>134</v>
      </c>
      <c r="B151" s="74">
        <v>116</v>
      </c>
      <c r="C151" s="74"/>
      <c r="D151" s="74">
        <v>8</v>
      </c>
      <c r="E151" s="74"/>
      <c r="F151" s="74">
        <v>99</v>
      </c>
      <c r="G151" s="74">
        <v>9</v>
      </c>
      <c r="H151" s="74"/>
      <c r="I151" s="74">
        <v>83</v>
      </c>
      <c r="J151" s="74">
        <v>6</v>
      </c>
      <c r="K151" s="71">
        <v>2012</v>
      </c>
      <c r="L151" s="71">
        <v>1438</v>
      </c>
    </row>
    <row r="152" spans="1:12" ht="15.75" thickBot="1" x14ac:dyDescent="0.3">
      <c r="A152" s="77" t="s">
        <v>161</v>
      </c>
      <c r="B152" s="74">
        <v>116</v>
      </c>
      <c r="C152" s="76">
        <v>4</v>
      </c>
      <c r="D152" s="74">
        <v>1</v>
      </c>
      <c r="E152" s="74"/>
      <c r="F152" s="74">
        <v>12</v>
      </c>
      <c r="G152" s="74">
        <v>103</v>
      </c>
      <c r="H152" s="74"/>
      <c r="I152" s="74">
        <v>100</v>
      </c>
      <c r="J152" s="74">
        <v>0.9</v>
      </c>
      <c r="K152" s="74">
        <v>714</v>
      </c>
      <c r="L152" s="74">
        <v>615</v>
      </c>
    </row>
    <row r="153" spans="1:12" ht="15.75" thickBot="1" x14ac:dyDescent="0.3">
      <c r="A153" s="77" t="s">
        <v>183</v>
      </c>
      <c r="B153" s="74">
        <v>115</v>
      </c>
      <c r="C153" s="74"/>
      <c r="D153" s="74">
        <v>7</v>
      </c>
      <c r="E153" s="74"/>
      <c r="F153" s="74">
        <v>54</v>
      </c>
      <c r="G153" s="74">
        <v>54</v>
      </c>
      <c r="H153" s="74">
        <v>4</v>
      </c>
      <c r="I153" s="71">
        <v>1847</v>
      </c>
      <c r="J153" s="74">
        <v>112</v>
      </c>
      <c r="K153" s="71">
        <v>3270</v>
      </c>
      <c r="L153" s="71">
        <v>52507</v>
      </c>
    </row>
    <row r="154" spans="1:12" ht="15.75" thickBot="1" x14ac:dyDescent="0.3">
      <c r="A154" s="77" t="s">
        <v>254</v>
      </c>
      <c r="B154" s="74">
        <v>100</v>
      </c>
      <c r="C154" s="76">
        <v>15</v>
      </c>
      <c r="D154" s="74">
        <v>11</v>
      </c>
      <c r="E154" s="75">
        <v>3</v>
      </c>
      <c r="F154" s="74">
        <v>10</v>
      </c>
      <c r="G154" s="74">
        <v>79</v>
      </c>
      <c r="H154" s="74"/>
      <c r="I154" s="74">
        <v>9</v>
      </c>
      <c r="J154" s="74">
        <v>1</v>
      </c>
      <c r="K154" s="71">
        <v>1026</v>
      </c>
      <c r="L154" s="74">
        <v>90</v>
      </c>
    </row>
    <row r="155" spans="1:12" ht="15.75" thickBot="1" x14ac:dyDescent="0.3">
      <c r="A155" s="77" t="s">
        <v>126</v>
      </c>
      <c r="B155" s="74">
        <v>100</v>
      </c>
      <c r="C155" s="74"/>
      <c r="D155" s="74">
        <v>2</v>
      </c>
      <c r="E155" s="74"/>
      <c r="F155" s="74">
        <v>81</v>
      </c>
      <c r="G155" s="74">
        <v>17</v>
      </c>
      <c r="H155" s="74">
        <v>4</v>
      </c>
      <c r="I155" s="74">
        <v>937</v>
      </c>
      <c r="J155" s="74">
        <v>19</v>
      </c>
      <c r="K155" s="71">
        <v>1758</v>
      </c>
      <c r="L155" s="71">
        <v>16466</v>
      </c>
    </row>
    <row r="156" spans="1:12" ht="15.75" thickBot="1" x14ac:dyDescent="0.3">
      <c r="A156" s="77" t="s">
        <v>269</v>
      </c>
      <c r="B156" s="74">
        <v>97</v>
      </c>
      <c r="C156" s="76">
        <v>8</v>
      </c>
      <c r="D156" s="74"/>
      <c r="E156" s="74"/>
      <c r="F156" s="74">
        <v>55</v>
      </c>
      <c r="G156" s="74">
        <v>42</v>
      </c>
      <c r="H156" s="74"/>
      <c r="I156" s="74">
        <v>2</v>
      </c>
      <c r="J156" s="74"/>
      <c r="K156" s="71">
        <v>41478</v>
      </c>
      <c r="L156" s="74">
        <v>907</v>
      </c>
    </row>
    <row r="157" spans="1:12" ht="15.75" thickBot="1" x14ac:dyDescent="0.3">
      <c r="A157" s="77" t="s">
        <v>169</v>
      </c>
      <c r="B157" s="74">
        <v>96</v>
      </c>
      <c r="C157" s="76">
        <v>6</v>
      </c>
      <c r="D157" s="74">
        <v>2</v>
      </c>
      <c r="E157" s="74"/>
      <c r="F157" s="74">
        <v>50</v>
      </c>
      <c r="G157" s="74">
        <v>44</v>
      </c>
      <c r="H157" s="74"/>
      <c r="I157" s="74">
        <v>8</v>
      </c>
      <c r="J157" s="74">
        <v>0.2</v>
      </c>
      <c r="K157" s="74"/>
      <c r="L157" s="74"/>
    </row>
    <row r="158" spans="1:12" ht="15.75" thickBot="1" x14ac:dyDescent="0.3">
      <c r="A158" s="77" t="s">
        <v>124</v>
      </c>
      <c r="B158" s="74">
        <v>95</v>
      </c>
      <c r="C158" s="74"/>
      <c r="D158" s="74">
        <v>4</v>
      </c>
      <c r="E158" s="74"/>
      <c r="F158" s="74">
        <v>78</v>
      </c>
      <c r="G158" s="74">
        <v>13</v>
      </c>
      <c r="H158" s="74">
        <v>1</v>
      </c>
      <c r="I158" s="71">
        <v>2421</v>
      </c>
      <c r="J158" s="74">
        <v>102</v>
      </c>
      <c r="K158" s="74"/>
      <c r="L158" s="74"/>
    </row>
    <row r="159" spans="1:12" ht="15.75" thickBot="1" x14ac:dyDescent="0.3">
      <c r="A159" s="77" t="s">
        <v>136</v>
      </c>
      <c r="B159" s="74">
        <v>92</v>
      </c>
      <c r="C159" s="76">
        <v>10</v>
      </c>
      <c r="D159" s="74">
        <v>9</v>
      </c>
      <c r="E159" s="74"/>
      <c r="F159" s="74">
        <v>27</v>
      </c>
      <c r="G159" s="74">
        <v>56</v>
      </c>
      <c r="H159" s="74">
        <v>3</v>
      </c>
      <c r="I159" s="74">
        <v>117</v>
      </c>
      <c r="J159" s="74">
        <v>11</v>
      </c>
      <c r="K159" s="74">
        <v>579</v>
      </c>
      <c r="L159" s="74">
        <v>736</v>
      </c>
    </row>
    <row r="160" spans="1:12" ht="15.75" thickBot="1" x14ac:dyDescent="0.3">
      <c r="A160" s="77" t="s">
        <v>170</v>
      </c>
      <c r="B160" s="74">
        <v>85</v>
      </c>
      <c r="C160" s="76">
        <v>13</v>
      </c>
      <c r="D160" s="74"/>
      <c r="E160" s="74"/>
      <c r="F160" s="74">
        <v>10</v>
      </c>
      <c r="G160" s="74">
        <v>75</v>
      </c>
      <c r="H160" s="74"/>
      <c r="I160" s="74">
        <v>18</v>
      </c>
      <c r="J160" s="74"/>
      <c r="K160" s="71">
        <v>3498</v>
      </c>
      <c r="L160" s="74">
        <v>724</v>
      </c>
    </row>
    <row r="161" spans="1:12" ht="15.75" thickBot="1" x14ac:dyDescent="0.3">
      <c r="A161" s="77" t="s">
        <v>168</v>
      </c>
      <c r="B161" s="74">
        <v>83</v>
      </c>
      <c r="C161" s="74"/>
      <c r="D161" s="74">
        <v>11</v>
      </c>
      <c r="E161" s="74"/>
      <c r="F161" s="74">
        <v>25</v>
      </c>
      <c r="G161" s="74">
        <v>47</v>
      </c>
      <c r="H161" s="74">
        <v>1</v>
      </c>
      <c r="I161" s="74">
        <v>211</v>
      </c>
      <c r="J161" s="74">
        <v>28</v>
      </c>
      <c r="K161" s="71">
        <v>1391</v>
      </c>
      <c r="L161" s="71">
        <v>3537</v>
      </c>
    </row>
    <row r="162" spans="1:12" ht="15.75" thickBot="1" x14ac:dyDescent="0.3">
      <c r="A162" s="77" t="s">
        <v>182</v>
      </c>
      <c r="B162" s="74">
        <v>82</v>
      </c>
      <c r="C162" s="76">
        <v>1</v>
      </c>
      <c r="D162" s="74">
        <v>7</v>
      </c>
      <c r="E162" s="74"/>
      <c r="F162" s="74">
        <v>46</v>
      </c>
      <c r="G162" s="74">
        <v>29</v>
      </c>
      <c r="H162" s="74">
        <v>4</v>
      </c>
      <c r="I162" s="74">
        <v>285</v>
      </c>
      <c r="J162" s="74">
        <v>24</v>
      </c>
      <c r="K162" s="71">
        <v>2458</v>
      </c>
      <c r="L162" s="71">
        <v>8553</v>
      </c>
    </row>
    <row r="163" spans="1:12" ht="15.75" thickBot="1" x14ac:dyDescent="0.3">
      <c r="A163" s="77" t="s">
        <v>116</v>
      </c>
      <c r="B163" s="74">
        <v>82</v>
      </c>
      <c r="C163" s="74"/>
      <c r="D163" s="74">
        <v>1</v>
      </c>
      <c r="E163" s="74"/>
      <c r="F163" s="74">
        <v>55</v>
      </c>
      <c r="G163" s="74">
        <v>26</v>
      </c>
      <c r="H163" s="74"/>
      <c r="I163" s="71">
        <v>2151</v>
      </c>
      <c r="J163" s="74">
        <v>26</v>
      </c>
      <c r="K163" s="74">
        <v>900</v>
      </c>
      <c r="L163" s="71">
        <v>23605</v>
      </c>
    </row>
    <row r="164" spans="1:12" ht="15.75" thickBot="1" x14ac:dyDescent="0.3">
      <c r="A164" s="77" t="s">
        <v>266</v>
      </c>
      <c r="B164" s="74">
        <v>80</v>
      </c>
      <c r="C164" s="74"/>
      <c r="D164" s="74"/>
      <c r="E164" s="74"/>
      <c r="F164" s="74">
        <v>19</v>
      </c>
      <c r="G164" s="74">
        <v>61</v>
      </c>
      <c r="H164" s="74"/>
      <c r="I164" s="74">
        <v>3</v>
      </c>
      <c r="J164" s="74"/>
      <c r="K164" s="71">
        <v>2466</v>
      </c>
      <c r="L164" s="74">
        <v>79</v>
      </c>
    </row>
    <row r="165" spans="1:12" ht="15.75" thickBot="1" x14ac:dyDescent="0.3">
      <c r="A165" s="77" t="s">
        <v>189</v>
      </c>
      <c r="B165" s="74">
        <v>76</v>
      </c>
      <c r="C165" s="74"/>
      <c r="D165" s="74">
        <v>13</v>
      </c>
      <c r="E165" s="74"/>
      <c r="F165" s="74">
        <v>44</v>
      </c>
      <c r="G165" s="74">
        <v>19</v>
      </c>
      <c r="H165" s="74">
        <v>7</v>
      </c>
      <c r="I165" s="71">
        <v>1773</v>
      </c>
      <c r="J165" s="74">
        <v>303</v>
      </c>
      <c r="K165" s="74">
        <v>329</v>
      </c>
      <c r="L165" s="71">
        <v>7673</v>
      </c>
    </row>
    <row r="166" spans="1:12" ht="15.75" thickBot="1" x14ac:dyDescent="0.3">
      <c r="A166" s="77" t="s">
        <v>143</v>
      </c>
      <c r="B166" s="74">
        <v>75</v>
      </c>
      <c r="C166" s="76">
        <v>1</v>
      </c>
      <c r="D166" s="74">
        <v>1</v>
      </c>
      <c r="E166" s="74"/>
      <c r="F166" s="74">
        <v>14</v>
      </c>
      <c r="G166" s="74">
        <v>60</v>
      </c>
      <c r="H166" s="74">
        <v>3</v>
      </c>
      <c r="I166" s="71">
        <v>1141</v>
      </c>
      <c r="J166" s="74">
        <v>15</v>
      </c>
      <c r="K166" s="71">
        <v>2528</v>
      </c>
      <c r="L166" s="71">
        <v>38465</v>
      </c>
    </row>
    <row r="167" spans="1:12" ht="15.75" thickBot="1" x14ac:dyDescent="0.3">
      <c r="A167" s="77" t="s">
        <v>140</v>
      </c>
      <c r="B167" s="74">
        <v>75</v>
      </c>
      <c r="C167" s="74"/>
      <c r="D167" s="74"/>
      <c r="E167" s="74"/>
      <c r="F167" s="74">
        <v>16</v>
      </c>
      <c r="G167" s="74">
        <v>59</v>
      </c>
      <c r="H167" s="74"/>
      <c r="I167" s="74">
        <v>3</v>
      </c>
      <c r="J167" s="74"/>
      <c r="K167" s="71">
        <v>63102</v>
      </c>
      <c r="L167" s="71">
        <v>2166</v>
      </c>
    </row>
    <row r="168" spans="1:12" ht="15.75" thickBot="1" x14ac:dyDescent="0.3">
      <c r="A168" s="77" t="s">
        <v>279</v>
      </c>
      <c r="B168" s="74">
        <v>63</v>
      </c>
      <c r="C168" s="74"/>
      <c r="D168" s="74">
        <v>3</v>
      </c>
      <c r="E168" s="74"/>
      <c r="F168" s="74">
        <v>23</v>
      </c>
      <c r="G168" s="74">
        <v>37</v>
      </c>
      <c r="H168" s="74"/>
      <c r="I168" s="74">
        <v>9</v>
      </c>
      <c r="J168" s="74">
        <v>0.4</v>
      </c>
      <c r="K168" s="71">
        <v>2338</v>
      </c>
      <c r="L168" s="74">
        <v>340</v>
      </c>
    </row>
    <row r="169" spans="1:12" ht="15.75" thickBot="1" x14ac:dyDescent="0.3">
      <c r="A169" s="77" t="s">
        <v>120</v>
      </c>
      <c r="B169" s="74">
        <v>58</v>
      </c>
      <c r="C169" s="74"/>
      <c r="D169" s="74"/>
      <c r="E169" s="74"/>
      <c r="F169" s="74">
        <v>53</v>
      </c>
      <c r="G169" s="74">
        <v>5</v>
      </c>
      <c r="H169" s="74">
        <v>1</v>
      </c>
      <c r="I169" s="74">
        <v>206</v>
      </c>
      <c r="J169" s="74"/>
      <c r="K169" s="71">
        <v>2665</v>
      </c>
      <c r="L169" s="71">
        <v>9487</v>
      </c>
    </row>
    <row r="170" spans="1:12" ht="15.75" thickBot="1" x14ac:dyDescent="0.3">
      <c r="A170" s="77" t="s">
        <v>332</v>
      </c>
      <c r="B170" s="74">
        <v>46</v>
      </c>
      <c r="C170" s="74"/>
      <c r="D170" s="74"/>
      <c r="E170" s="74"/>
      <c r="F170" s="74"/>
      <c r="G170" s="74">
        <v>46</v>
      </c>
      <c r="H170" s="74"/>
      <c r="I170" s="74">
        <v>4</v>
      </c>
      <c r="J170" s="74"/>
      <c r="K170" s="71">
        <v>1247</v>
      </c>
      <c r="L170" s="74">
        <v>111</v>
      </c>
    </row>
    <row r="171" spans="1:12" ht="15.75" thickBot="1" x14ac:dyDescent="0.3">
      <c r="A171" s="77" t="s">
        <v>99</v>
      </c>
      <c r="B171" s="74">
        <v>45</v>
      </c>
      <c r="C171" s="74"/>
      <c r="D171" s="74"/>
      <c r="E171" s="74"/>
      <c r="F171" s="74">
        <v>39</v>
      </c>
      <c r="G171" s="74">
        <v>6</v>
      </c>
      <c r="H171" s="74">
        <v>1</v>
      </c>
      <c r="I171" s="74">
        <v>69</v>
      </c>
      <c r="J171" s="74"/>
      <c r="K171" s="74"/>
      <c r="L171" s="74"/>
    </row>
    <row r="172" spans="1:12" ht="15.75" thickBot="1" x14ac:dyDescent="0.3">
      <c r="A172" s="77" t="s">
        <v>267</v>
      </c>
      <c r="B172" s="74">
        <v>44</v>
      </c>
      <c r="C172" s="74"/>
      <c r="D172" s="74">
        <v>3</v>
      </c>
      <c r="E172" s="74"/>
      <c r="F172" s="74">
        <v>27</v>
      </c>
      <c r="G172" s="74">
        <v>14</v>
      </c>
      <c r="H172" s="74"/>
      <c r="I172" s="74">
        <v>3</v>
      </c>
      <c r="J172" s="74">
        <v>0.2</v>
      </c>
      <c r="K172" s="74"/>
      <c r="L172" s="74"/>
    </row>
    <row r="173" spans="1:12" ht="15.75" thickBot="1" x14ac:dyDescent="0.3">
      <c r="A173" s="77" t="s">
        <v>298</v>
      </c>
      <c r="B173" s="74">
        <v>41</v>
      </c>
      <c r="C173" s="76">
        <v>2</v>
      </c>
      <c r="D173" s="74">
        <v>3</v>
      </c>
      <c r="E173" s="74"/>
      <c r="F173" s="74">
        <v>9</v>
      </c>
      <c r="G173" s="74">
        <v>29</v>
      </c>
      <c r="H173" s="74">
        <v>1</v>
      </c>
      <c r="I173" s="74">
        <v>2</v>
      </c>
      <c r="J173" s="74">
        <v>0.2</v>
      </c>
      <c r="K173" s="74">
        <v>907</v>
      </c>
      <c r="L173" s="74">
        <v>47</v>
      </c>
    </row>
    <row r="174" spans="1:12" ht="15.75" thickBot="1" x14ac:dyDescent="0.3">
      <c r="A174" s="77" t="s">
        <v>155</v>
      </c>
      <c r="B174" s="74">
        <v>40</v>
      </c>
      <c r="C174" s="76">
        <v>1</v>
      </c>
      <c r="D174" s="74"/>
      <c r="E174" s="74"/>
      <c r="F174" s="74">
        <v>12</v>
      </c>
      <c r="G174" s="74">
        <v>28</v>
      </c>
      <c r="H174" s="74"/>
      <c r="I174" s="74">
        <v>12</v>
      </c>
      <c r="J174" s="74"/>
      <c r="K174" s="71">
        <v>8250</v>
      </c>
      <c r="L174" s="71">
        <v>2517</v>
      </c>
    </row>
    <row r="175" spans="1:12" ht="15.75" thickBot="1" x14ac:dyDescent="0.3">
      <c r="A175" s="77" t="s">
        <v>264</v>
      </c>
      <c r="B175" s="74">
        <v>39</v>
      </c>
      <c r="C175" s="74"/>
      <c r="D175" s="74"/>
      <c r="E175" s="74"/>
      <c r="F175" s="74">
        <v>26</v>
      </c>
      <c r="G175" s="74">
        <v>13</v>
      </c>
      <c r="H175" s="74"/>
      <c r="I175" s="74">
        <v>11</v>
      </c>
      <c r="J175" s="74"/>
      <c r="K175" s="74"/>
      <c r="L175" s="74"/>
    </row>
    <row r="176" spans="1:12" ht="15.75" thickBot="1" x14ac:dyDescent="0.3">
      <c r="A176" s="77" t="s">
        <v>132</v>
      </c>
      <c r="B176" s="74">
        <v>38</v>
      </c>
      <c r="C176" s="74"/>
      <c r="D176" s="74">
        <v>3</v>
      </c>
      <c r="E176" s="74"/>
      <c r="F176" s="74">
        <v>29</v>
      </c>
      <c r="G176" s="74">
        <v>6</v>
      </c>
      <c r="H176" s="74">
        <v>1</v>
      </c>
      <c r="I176" s="74">
        <v>983</v>
      </c>
      <c r="J176" s="74">
        <v>78</v>
      </c>
      <c r="K176" s="74"/>
      <c r="L176" s="74"/>
    </row>
    <row r="177" spans="1:12" ht="15.75" thickBot="1" x14ac:dyDescent="0.3">
      <c r="A177" s="77" t="s">
        <v>252</v>
      </c>
      <c r="B177" s="74">
        <v>35</v>
      </c>
      <c r="C177" s="74"/>
      <c r="D177" s="74">
        <v>2</v>
      </c>
      <c r="E177" s="74"/>
      <c r="F177" s="74">
        <v>11</v>
      </c>
      <c r="G177" s="74">
        <v>22</v>
      </c>
      <c r="H177" s="74"/>
      <c r="I177" s="74">
        <v>1</v>
      </c>
      <c r="J177" s="74">
        <v>0.06</v>
      </c>
      <c r="K177" s="71">
        <v>3000</v>
      </c>
      <c r="L177" s="74">
        <v>91</v>
      </c>
    </row>
    <row r="178" spans="1:12" ht="15.75" thickBot="1" x14ac:dyDescent="0.3">
      <c r="A178" s="77" t="s">
        <v>257</v>
      </c>
      <c r="B178" s="74">
        <v>34</v>
      </c>
      <c r="C178" s="74"/>
      <c r="D178" s="74">
        <v>4</v>
      </c>
      <c r="E178" s="74"/>
      <c r="F178" s="74">
        <v>5</v>
      </c>
      <c r="G178" s="74">
        <v>25</v>
      </c>
      <c r="H178" s="74"/>
      <c r="I178" s="74">
        <v>2</v>
      </c>
      <c r="J178" s="74">
        <v>0.3</v>
      </c>
      <c r="K178" s="71">
        <v>7642</v>
      </c>
      <c r="L178" s="74">
        <v>514</v>
      </c>
    </row>
    <row r="179" spans="1:12" ht="15.75" thickBot="1" x14ac:dyDescent="0.3">
      <c r="A179" s="77" t="s">
        <v>141</v>
      </c>
      <c r="B179" s="74">
        <v>25</v>
      </c>
      <c r="C179" s="74"/>
      <c r="D179" s="74">
        <v>3</v>
      </c>
      <c r="E179" s="74"/>
      <c r="F179" s="74">
        <v>15</v>
      </c>
      <c r="G179" s="74">
        <v>7</v>
      </c>
      <c r="H179" s="74">
        <v>1</v>
      </c>
      <c r="I179" s="74">
        <v>255</v>
      </c>
      <c r="J179" s="74">
        <v>31</v>
      </c>
      <c r="K179" s="74">
        <v>151</v>
      </c>
      <c r="L179" s="71">
        <v>1542</v>
      </c>
    </row>
    <row r="180" spans="1:12" ht="15.75" thickBot="1" x14ac:dyDescent="0.3">
      <c r="A180" s="77" t="s">
        <v>268</v>
      </c>
      <c r="B180" s="74">
        <v>24</v>
      </c>
      <c r="C180" s="74"/>
      <c r="D180" s="74"/>
      <c r="E180" s="74"/>
      <c r="F180" s="74">
        <v>20</v>
      </c>
      <c r="G180" s="74">
        <v>4</v>
      </c>
      <c r="H180" s="74"/>
      <c r="I180" s="74">
        <v>18</v>
      </c>
      <c r="J180" s="74"/>
      <c r="K180" s="74">
        <v>664</v>
      </c>
      <c r="L180" s="74">
        <v>504</v>
      </c>
    </row>
    <row r="181" spans="1:12" ht="15.75" thickBot="1" x14ac:dyDescent="0.3">
      <c r="A181" s="77" t="s">
        <v>364</v>
      </c>
      <c r="B181" s="74">
        <v>23</v>
      </c>
      <c r="C181" s="76">
        <v>7</v>
      </c>
      <c r="D181" s="74">
        <v>3</v>
      </c>
      <c r="E181" s="75">
        <v>2</v>
      </c>
      <c r="F181" s="74">
        <v>4</v>
      </c>
      <c r="G181" s="74">
        <v>16</v>
      </c>
      <c r="H181" s="74"/>
      <c r="I181" s="74">
        <v>105</v>
      </c>
      <c r="J181" s="74">
        <v>14</v>
      </c>
      <c r="K181" s="74">
        <v>175</v>
      </c>
      <c r="L181" s="74">
        <v>799</v>
      </c>
    </row>
    <row r="182" spans="1:12" ht="15.75" thickBot="1" x14ac:dyDescent="0.3">
      <c r="A182" s="77" t="s">
        <v>294</v>
      </c>
      <c r="B182" s="74">
        <v>23</v>
      </c>
      <c r="C182" s="74"/>
      <c r="D182" s="74">
        <v>1</v>
      </c>
      <c r="E182" s="74"/>
      <c r="F182" s="74">
        <v>8</v>
      </c>
      <c r="G182" s="74">
        <v>14</v>
      </c>
      <c r="H182" s="74"/>
      <c r="I182" s="74">
        <v>10</v>
      </c>
      <c r="J182" s="74">
        <v>0.4</v>
      </c>
      <c r="K182" s="71">
        <v>8636</v>
      </c>
      <c r="L182" s="71">
        <v>3672</v>
      </c>
    </row>
    <row r="183" spans="1:12" ht="15.75" thickBot="1" x14ac:dyDescent="0.3">
      <c r="A183" s="77" t="s">
        <v>265</v>
      </c>
      <c r="B183" s="74">
        <v>21</v>
      </c>
      <c r="C183" s="74"/>
      <c r="D183" s="74"/>
      <c r="E183" s="74"/>
      <c r="F183" s="74">
        <v>13</v>
      </c>
      <c r="G183" s="74">
        <v>8</v>
      </c>
      <c r="H183" s="74">
        <v>4</v>
      </c>
      <c r="I183" s="74">
        <v>187</v>
      </c>
      <c r="J183" s="74"/>
      <c r="K183" s="71">
        <v>1406</v>
      </c>
      <c r="L183" s="71">
        <v>12495</v>
      </c>
    </row>
    <row r="184" spans="1:12" ht="15.75" thickBot="1" x14ac:dyDescent="0.3">
      <c r="A184" s="77" t="s">
        <v>278</v>
      </c>
      <c r="B184" s="74">
        <v>19</v>
      </c>
      <c r="C184" s="74"/>
      <c r="D184" s="74"/>
      <c r="E184" s="74"/>
      <c r="F184" s="74">
        <v>9</v>
      </c>
      <c r="G184" s="74">
        <v>10</v>
      </c>
      <c r="H184" s="74"/>
      <c r="I184" s="74">
        <v>3</v>
      </c>
      <c r="J184" s="74"/>
      <c r="K184" s="71">
        <v>2223</v>
      </c>
      <c r="L184" s="74">
        <v>306</v>
      </c>
    </row>
    <row r="185" spans="1:12" ht="15.75" thickBot="1" x14ac:dyDescent="0.3">
      <c r="A185" s="77" t="s">
        <v>274</v>
      </c>
      <c r="B185" s="74">
        <v>18</v>
      </c>
      <c r="C185" s="74"/>
      <c r="D185" s="74">
        <v>2</v>
      </c>
      <c r="E185" s="74"/>
      <c r="F185" s="74">
        <v>13</v>
      </c>
      <c r="G185" s="74">
        <v>3</v>
      </c>
      <c r="H185" s="74">
        <v>1</v>
      </c>
      <c r="I185" s="74">
        <v>45</v>
      </c>
      <c r="J185" s="74">
        <v>5</v>
      </c>
      <c r="K185" s="71">
        <v>1043</v>
      </c>
      <c r="L185" s="71">
        <v>2623</v>
      </c>
    </row>
    <row r="186" spans="1:12" ht="15.75" thickBot="1" x14ac:dyDescent="0.3">
      <c r="A186" s="77" t="s">
        <v>248</v>
      </c>
      <c r="B186" s="74">
        <v>18</v>
      </c>
      <c r="C186" s="74"/>
      <c r="D186" s="74"/>
      <c r="E186" s="74"/>
      <c r="F186" s="74">
        <v>14</v>
      </c>
      <c r="G186" s="74">
        <v>4</v>
      </c>
      <c r="H186" s="74"/>
      <c r="I186" s="74">
        <v>20</v>
      </c>
      <c r="J186" s="74"/>
      <c r="K186" s="71">
        <v>1007</v>
      </c>
      <c r="L186" s="71">
        <v>1123</v>
      </c>
    </row>
    <row r="187" spans="1:12" ht="15.75" thickBot="1" x14ac:dyDescent="0.3">
      <c r="A187" s="77" t="s">
        <v>184</v>
      </c>
      <c r="B187" s="74">
        <v>18</v>
      </c>
      <c r="C187" s="74"/>
      <c r="D187" s="74"/>
      <c r="E187" s="74"/>
      <c r="F187" s="74">
        <v>17</v>
      </c>
      <c r="G187" s="74">
        <v>1</v>
      </c>
      <c r="H187" s="74">
        <v>1</v>
      </c>
      <c r="I187" s="74">
        <v>63</v>
      </c>
      <c r="J187" s="74"/>
      <c r="K187" s="71">
        <v>4947</v>
      </c>
      <c r="L187" s="71">
        <v>17328</v>
      </c>
    </row>
    <row r="188" spans="1:12" ht="15.75" thickBot="1" x14ac:dyDescent="0.3">
      <c r="A188" s="77" t="s">
        <v>158</v>
      </c>
      <c r="B188" s="74">
        <v>18</v>
      </c>
      <c r="C188" s="74"/>
      <c r="D188" s="74"/>
      <c r="E188" s="74"/>
      <c r="F188" s="74">
        <v>15</v>
      </c>
      <c r="G188" s="74">
        <v>3</v>
      </c>
      <c r="H188" s="74"/>
      <c r="I188" s="74">
        <v>98</v>
      </c>
      <c r="J188" s="74"/>
      <c r="K188" s="74">
        <v>446</v>
      </c>
      <c r="L188" s="71">
        <v>2429</v>
      </c>
    </row>
    <row r="189" spans="1:12" ht="15.75" thickBot="1" x14ac:dyDescent="0.3">
      <c r="A189" s="77" t="s">
        <v>187</v>
      </c>
      <c r="B189" s="74">
        <v>17</v>
      </c>
      <c r="C189" s="74"/>
      <c r="D189" s="74">
        <v>1</v>
      </c>
      <c r="E189" s="74"/>
      <c r="F189" s="74">
        <v>9</v>
      </c>
      <c r="G189" s="74">
        <v>7</v>
      </c>
      <c r="H189" s="74"/>
      <c r="I189" s="74">
        <v>7</v>
      </c>
      <c r="J189" s="74">
        <v>0.4</v>
      </c>
      <c r="K189" s="74">
        <v>401</v>
      </c>
      <c r="L189" s="74">
        <v>166</v>
      </c>
    </row>
    <row r="190" spans="1:12" ht="15.75" thickBot="1" x14ac:dyDescent="0.3">
      <c r="A190" s="77" t="s">
        <v>159</v>
      </c>
      <c r="B190" s="74">
        <v>17</v>
      </c>
      <c r="C190" s="76">
        <v>1</v>
      </c>
      <c r="D190" s="74"/>
      <c r="E190" s="74"/>
      <c r="F190" s="74">
        <v>9</v>
      </c>
      <c r="G190" s="74">
        <v>8</v>
      </c>
      <c r="H190" s="74"/>
      <c r="I190" s="74">
        <v>153</v>
      </c>
      <c r="J190" s="74"/>
      <c r="K190" s="74">
        <v>137</v>
      </c>
      <c r="L190" s="71">
        <v>1235</v>
      </c>
    </row>
    <row r="191" spans="1:12" ht="15.75" thickBot="1" x14ac:dyDescent="0.3">
      <c r="A191" s="77" t="s">
        <v>145</v>
      </c>
      <c r="B191" s="74">
        <v>16</v>
      </c>
      <c r="C191" s="74"/>
      <c r="D191" s="74">
        <v>1</v>
      </c>
      <c r="E191" s="74"/>
      <c r="F191" s="74">
        <v>13</v>
      </c>
      <c r="G191" s="74">
        <v>2</v>
      </c>
      <c r="H191" s="74"/>
      <c r="I191" s="74">
        <v>98</v>
      </c>
      <c r="J191" s="74">
        <v>6</v>
      </c>
      <c r="K191" s="74">
        <v>351</v>
      </c>
      <c r="L191" s="71">
        <v>2139</v>
      </c>
    </row>
    <row r="192" spans="1:12" ht="15.75" thickBot="1" x14ac:dyDescent="0.3">
      <c r="A192" s="77" t="s">
        <v>263</v>
      </c>
      <c r="B192" s="74">
        <v>16</v>
      </c>
      <c r="C192" s="74"/>
      <c r="D192" s="74"/>
      <c r="E192" s="74"/>
      <c r="F192" s="74">
        <v>13</v>
      </c>
      <c r="G192" s="74">
        <v>3</v>
      </c>
      <c r="H192" s="74"/>
      <c r="I192" s="74">
        <v>222</v>
      </c>
      <c r="J192" s="74"/>
      <c r="K192" s="74">
        <v>383</v>
      </c>
      <c r="L192" s="71">
        <v>5320</v>
      </c>
    </row>
    <row r="193" spans="1:12" ht="15.75" thickBot="1" x14ac:dyDescent="0.3">
      <c r="A193" s="77" t="s">
        <v>131</v>
      </c>
      <c r="B193" s="74">
        <v>16</v>
      </c>
      <c r="C193" s="74"/>
      <c r="D193" s="74"/>
      <c r="E193" s="74"/>
      <c r="F193" s="74">
        <v>8</v>
      </c>
      <c r="G193" s="74">
        <v>8</v>
      </c>
      <c r="H193" s="74"/>
      <c r="I193" s="74">
        <v>6</v>
      </c>
      <c r="J193" s="74"/>
      <c r="K193" s="71">
        <v>1122</v>
      </c>
      <c r="L193" s="74">
        <v>442</v>
      </c>
    </row>
    <row r="194" spans="1:12" ht="15.75" thickBot="1" x14ac:dyDescent="0.3">
      <c r="A194" s="77" t="s">
        <v>250</v>
      </c>
      <c r="B194" s="74">
        <v>15</v>
      </c>
      <c r="C194" s="76">
        <v>1</v>
      </c>
      <c r="D194" s="74">
        <v>5</v>
      </c>
      <c r="E194" s="75">
        <v>2</v>
      </c>
      <c r="F194" s="74">
        <v>7</v>
      </c>
      <c r="G194" s="74">
        <v>3</v>
      </c>
      <c r="H194" s="74"/>
      <c r="I194" s="74">
        <v>2</v>
      </c>
      <c r="J194" s="74">
        <v>0.8</v>
      </c>
      <c r="K194" s="74"/>
      <c r="L194" s="74"/>
    </row>
    <row r="195" spans="1:12" ht="15.75" thickBot="1" x14ac:dyDescent="0.3">
      <c r="A195" s="77" t="s">
        <v>295</v>
      </c>
      <c r="B195" s="74">
        <v>15</v>
      </c>
      <c r="C195" s="74"/>
      <c r="D195" s="74">
        <v>1</v>
      </c>
      <c r="E195" s="74"/>
      <c r="F195" s="74">
        <v>7</v>
      </c>
      <c r="G195" s="74">
        <v>7</v>
      </c>
      <c r="H195" s="74"/>
      <c r="I195" s="74">
        <v>1</v>
      </c>
      <c r="J195" s="74">
        <v>0.08</v>
      </c>
      <c r="K195" s="74">
        <v>284</v>
      </c>
      <c r="L195" s="74">
        <v>24</v>
      </c>
    </row>
    <row r="196" spans="1:12" ht="15.75" thickBot="1" x14ac:dyDescent="0.3">
      <c r="A196" s="77" t="s">
        <v>283</v>
      </c>
      <c r="B196" s="74">
        <v>15</v>
      </c>
      <c r="C196" s="74"/>
      <c r="D196" s="74"/>
      <c r="E196" s="74"/>
      <c r="F196" s="74">
        <v>8</v>
      </c>
      <c r="G196" s="74">
        <v>7</v>
      </c>
      <c r="H196" s="74"/>
      <c r="I196" s="74">
        <v>282</v>
      </c>
      <c r="J196" s="74"/>
      <c r="K196" s="74">
        <v>294</v>
      </c>
      <c r="L196" s="71">
        <v>5526</v>
      </c>
    </row>
    <row r="197" spans="1:12" ht="15.75" thickBot="1" x14ac:dyDescent="0.3">
      <c r="A197" s="96" t="s">
        <v>299</v>
      </c>
      <c r="B197" s="93">
        <v>13</v>
      </c>
      <c r="C197" s="93"/>
      <c r="D197" s="93"/>
      <c r="E197" s="93"/>
      <c r="F197" s="93">
        <v>13</v>
      </c>
      <c r="G197" s="93">
        <v>0</v>
      </c>
      <c r="H197" s="93"/>
      <c r="I197" s="94">
        <v>3736</v>
      </c>
      <c r="J197" s="93"/>
      <c r="K197" s="93">
        <v>388</v>
      </c>
      <c r="L197" s="94">
        <v>111494</v>
      </c>
    </row>
    <row r="198" spans="1:12" ht="15.75" thickBot="1" x14ac:dyDescent="0.3">
      <c r="A198" s="77" t="s">
        <v>328</v>
      </c>
      <c r="B198" s="74">
        <v>12</v>
      </c>
      <c r="C198" s="76">
        <v>2</v>
      </c>
      <c r="D198" s="74">
        <v>2</v>
      </c>
      <c r="E198" s="74"/>
      <c r="F198" s="74">
        <v>1</v>
      </c>
      <c r="G198" s="74">
        <v>9</v>
      </c>
      <c r="H198" s="74"/>
      <c r="I198" s="74">
        <v>0.4</v>
      </c>
      <c r="J198" s="74">
        <v>7.0000000000000007E-2</v>
      </c>
      <c r="K198" s="74">
        <v>120</v>
      </c>
      <c r="L198" s="74">
        <v>4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6</v>
      </c>
      <c r="G199" s="74">
        <v>5</v>
      </c>
      <c r="H199" s="74"/>
      <c r="I199" s="74">
        <v>310</v>
      </c>
      <c r="J199" s="74">
        <v>26</v>
      </c>
      <c r="K199" s="74">
        <v>107</v>
      </c>
      <c r="L199" s="71">
        <v>2764</v>
      </c>
    </row>
    <row r="200" spans="1:12" ht="15.75" thickBot="1" x14ac:dyDescent="0.3">
      <c r="A200" s="77" t="s">
        <v>188</v>
      </c>
      <c r="B200" s="74">
        <v>11</v>
      </c>
      <c r="C200" s="74"/>
      <c r="D200" s="74">
        <v>1</v>
      </c>
      <c r="E200" s="74"/>
      <c r="F200" s="74">
        <v>7</v>
      </c>
      <c r="G200" s="74">
        <v>3</v>
      </c>
      <c r="H200" s="74">
        <v>1</v>
      </c>
      <c r="I200" s="71">
        <v>2204</v>
      </c>
      <c r="J200" s="74">
        <v>200</v>
      </c>
      <c r="K200" s="74">
        <v>36</v>
      </c>
      <c r="L200" s="71">
        <v>7212</v>
      </c>
    </row>
    <row r="201" spans="1:12" ht="15.75" thickBot="1" x14ac:dyDescent="0.3">
      <c r="A201" s="96" t="s">
        <v>173</v>
      </c>
      <c r="B201" s="93">
        <v>11</v>
      </c>
      <c r="C201" s="93"/>
      <c r="D201" s="93"/>
      <c r="E201" s="93"/>
      <c r="F201" s="93">
        <v>11</v>
      </c>
      <c r="G201" s="93">
        <v>0</v>
      </c>
      <c r="H201" s="93"/>
      <c r="I201" s="93">
        <v>194</v>
      </c>
      <c r="J201" s="93"/>
      <c r="K201" s="94">
        <v>1294</v>
      </c>
      <c r="L201" s="94">
        <v>22794</v>
      </c>
    </row>
    <row r="202" spans="1:12" ht="15.75" thickBot="1" x14ac:dyDescent="0.3">
      <c r="A202" s="77" t="s">
        <v>151</v>
      </c>
      <c r="B202" s="74">
        <v>11</v>
      </c>
      <c r="C202" s="74"/>
      <c r="D202" s="74"/>
      <c r="E202" s="74"/>
      <c r="F202" s="74">
        <v>2</v>
      </c>
      <c r="G202" s="74">
        <v>9</v>
      </c>
      <c r="H202" s="74"/>
      <c r="I202" s="71">
        <v>13733</v>
      </c>
      <c r="J202" s="74"/>
      <c r="K202" s="74"/>
      <c r="L202" s="74"/>
    </row>
    <row r="203" spans="1:12" ht="15.75" thickBot="1" x14ac:dyDescent="0.3">
      <c r="A203" s="77" t="s">
        <v>133</v>
      </c>
      <c r="B203" s="74">
        <v>11</v>
      </c>
      <c r="C203" s="74"/>
      <c r="D203" s="74"/>
      <c r="E203" s="74"/>
      <c r="F203" s="74">
        <v>6</v>
      </c>
      <c r="G203" s="74">
        <v>5</v>
      </c>
      <c r="H203" s="74"/>
      <c r="I203" s="74">
        <v>112</v>
      </c>
      <c r="J203" s="74"/>
      <c r="K203" s="74"/>
      <c r="L203" s="74"/>
    </row>
    <row r="204" spans="1:12" ht="15.75" thickBot="1" x14ac:dyDescent="0.3">
      <c r="A204" s="123" t="s">
        <v>160</v>
      </c>
      <c r="B204" s="122">
        <v>10</v>
      </c>
      <c r="C204" s="122"/>
      <c r="D204" s="122">
        <v>1</v>
      </c>
      <c r="E204" s="122"/>
      <c r="F204" s="122">
        <v>9</v>
      </c>
      <c r="G204" s="122">
        <v>0</v>
      </c>
      <c r="H204" s="122"/>
      <c r="I204" s="122">
        <v>17</v>
      </c>
      <c r="J204" s="122">
        <v>2</v>
      </c>
      <c r="K204" s="122">
        <v>404</v>
      </c>
      <c r="L204" s="122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77" t="s">
        <v>153</v>
      </c>
      <c r="B206" s="74">
        <v>8</v>
      </c>
      <c r="C206" s="74"/>
      <c r="D206" s="74">
        <v>1</v>
      </c>
      <c r="E206" s="74"/>
      <c r="F206" s="74">
        <v>6</v>
      </c>
      <c r="G206" s="74">
        <v>1</v>
      </c>
      <c r="H206" s="74"/>
      <c r="I206" s="74">
        <v>2</v>
      </c>
      <c r="J206" s="74">
        <v>0.2</v>
      </c>
      <c r="K206" s="71">
        <v>1032</v>
      </c>
      <c r="L206" s="74">
        <v>222</v>
      </c>
    </row>
    <row r="207" spans="1:12" ht="15.75" thickBot="1" x14ac:dyDescent="0.3">
      <c r="A207" s="77" t="s">
        <v>256</v>
      </c>
      <c r="B207" s="74">
        <v>8</v>
      </c>
      <c r="C207" s="74"/>
      <c r="D207" s="74"/>
      <c r="E207" s="74"/>
      <c r="F207" s="74">
        <v>6</v>
      </c>
      <c r="G207" s="74">
        <v>2</v>
      </c>
      <c r="H207" s="74"/>
      <c r="I207" s="74">
        <v>0.9</v>
      </c>
      <c r="J207" s="74"/>
      <c r="K207" s="71">
        <v>2402</v>
      </c>
      <c r="L207" s="74">
        <v>268</v>
      </c>
    </row>
    <row r="208" spans="1:12" ht="15.75" thickBot="1" x14ac:dyDescent="0.3">
      <c r="A208" s="77" t="s">
        <v>142</v>
      </c>
      <c r="B208" s="74">
        <v>7</v>
      </c>
      <c r="C208" s="74"/>
      <c r="D208" s="74"/>
      <c r="E208" s="74"/>
      <c r="F208" s="74">
        <v>5</v>
      </c>
      <c r="G208" s="74">
        <v>2</v>
      </c>
      <c r="H208" s="74"/>
      <c r="I208" s="74">
        <v>9</v>
      </c>
      <c r="J208" s="74"/>
      <c r="K208" s="71">
        <v>10980</v>
      </c>
      <c r="L208" s="71">
        <v>14230</v>
      </c>
    </row>
    <row r="209" spans="1:12" ht="15.75" thickBot="1" x14ac:dyDescent="0.3">
      <c r="A209" s="77" t="s">
        <v>280</v>
      </c>
      <c r="B209" s="74">
        <v>6</v>
      </c>
      <c r="C209" s="74"/>
      <c r="D209" s="74">
        <v>1</v>
      </c>
      <c r="E209" s="74"/>
      <c r="F209" s="74">
        <v>3</v>
      </c>
      <c r="G209" s="74">
        <v>2</v>
      </c>
      <c r="H209" s="74"/>
      <c r="I209" s="74">
        <v>198</v>
      </c>
      <c r="J209" s="74">
        <v>33</v>
      </c>
      <c r="K209" s="74"/>
      <c r="L209" s="74"/>
    </row>
    <row r="210" spans="1:12" ht="15.75" thickBot="1" x14ac:dyDescent="0.3">
      <c r="A210" s="77" t="s">
        <v>297</v>
      </c>
      <c r="B210" s="74">
        <v>6</v>
      </c>
      <c r="C210" s="74"/>
      <c r="D210" s="74"/>
      <c r="E210" s="74"/>
      <c r="F210" s="74"/>
      <c r="G210" s="74">
        <v>6</v>
      </c>
      <c r="H210" s="74"/>
      <c r="I210" s="74">
        <v>229</v>
      </c>
      <c r="J210" s="74"/>
      <c r="K210" s="74">
        <v>110</v>
      </c>
      <c r="L210" s="71">
        <v>4195</v>
      </c>
    </row>
    <row r="211" spans="1:12" ht="15.75" thickBot="1" x14ac:dyDescent="0.3">
      <c r="A211" s="96" t="s">
        <v>157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607</v>
      </c>
      <c r="J211" s="93"/>
      <c r="K211" s="93"/>
      <c r="L211" s="93"/>
    </row>
    <row r="212" spans="1:12" ht="15.75" thickBot="1" x14ac:dyDescent="0.3">
      <c r="A212" s="77" t="s">
        <v>342</v>
      </c>
      <c r="B212" s="74">
        <v>6</v>
      </c>
      <c r="C212" s="74"/>
      <c r="D212" s="74"/>
      <c r="E212" s="74"/>
      <c r="F212" s="74">
        <v>5</v>
      </c>
      <c r="G212" s="74">
        <v>1</v>
      </c>
      <c r="H212" s="74"/>
      <c r="I212" s="74">
        <v>10</v>
      </c>
      <c r="J212" s="74"/>
      <c r="K212" s="74"/>
      <c r="L212" s="74"/>
    </row>
    <row r="213" spans="1:12" ht="15.75" thickBot="1" x14ac:dyDescent="0.3">
      <c r="A213" s="96" t="s">
        <v>284</v>
      </c>
      <c r="B213" s="93">
        <v>3</v>
      </c>
      <c r="C213" s="93"/>
      <c r="D213" s="93"/>
      <c r="E213" s="93"/>
      <c r="F213" s="93">
        <v>3</v>
      </c>
      <c r="G213" s="93">
        <v>0</v>
      </c>
      <c r="H213" s="93"/>
      <c r="I213" s="93">
        <v>200</v>
      </c>
      <c r="J213" s="93"/>
      <c r="K213" s="93"/>
      <c r="L213" s="93"/>
    </row>
    <row r="214" spans="1:12" ht="15.75" thickBot="1" x14ac:dyDescent="0.3">
      <c r="A214" s="77" t="s">
        <v>340</v>
      </c>
      <c r="B214" s="74">
        <v>3</v>
      </c>
      <c r="C214" s="74"/>
      <c r="D214" s="74"/>
      <c r="E214" s="74"/>
      <c r="F214" s="74"/>
      <c r="G214" s="74">
        <v>3</v>
      </c>
      <c r="H214" s="74"/>
      <c r="I214" s="74">
        <v>3</v>
      </c>
      <c r="J214" s="74"/>
      <c r="K214" s="74"/>
      <c r="L214" s="74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3643271</v>
      </c>
      <c r="C216" s="19">
        <v>79582</v>
      </c>
      <c r="D216" s="18">
        <v>252241</v>
      </c>
      <c r="E216" s="36">
        <v>4096</v>
      </c>
      <c r="F216" s="18">
        <v>1194738</v>
      </c>
      <c r="G216" s="18">
        <v>2196292</v>
      </c>
      <c r="H216" s="18">
        <v>49639</v>
      </c>
      <c r="I216" s="21">
        <v>467.4</v>
      </c>
      <c r="J216" s="21">
        <v>32.4</v>
      </c>
      <c r="K216" s="21"/>
      <c r="L216" s="79"/>
    </row>
  </sheetData>
  <hyperlinks>
    <hyperlink ref="A2" r:id="rId1" display="https://www.worldometers.info/coronavirus/country/us/" xr:uid="{00000000-0004-0000-3800-000000000000}"/>
    <hyperlink ref="A3" r:id="rId2" display="https://www.worldometers.info/coronavirus/country/spain/" xr:uid="{00000000-0004-0000-3800-000001000000}"/>
    <hyperlink ref="A4" r:id="rId3" display="https://www.worldometers.info/coronavirus/country/italy/" xr:uid="{00000000-0004-0000-3800-000002000000}"/>
    <hyperlink ref="A5" r:id="rId4" display="https://www.worldometers.info/coronavirus/country/uk/" xr:uid="{00000000-0004-0000-3800-000003000000}"/>
    <hyperlink ref="A6" r:id="rId5" display="https://www.worldometers.info/coronavirus/country/france/" xr:uid="{00000000-0004-0000-3800-000004000000}"/>
    <hyperlink ref="A7" r:id="rId6" display="https://www.worldometers.info/coronavirus/country/germany/" xr:uid="{00000000-0004-0000-3800-000005000000}"/>
    <hyperlink ref="A8" r:id="rId7" display="https://www.worldometers.info/coronavirus/country/russia/" xr:uid="{00000000-0004-0000-3800-000006000000}"/>
    <hyperlink ref="A9" r:id="rId8" display="https://www.worldometers.info/coronavirus/country/turkey/" xr:uid="{00000000-0004-0000-3800-000007000000}"/>
    <hyperlink ref="A10" r:id="rId9" display="https://www.worldometers.info/coronavirus/country/brazil/" xr:uid="{00000000-0004-0000-3800-000008000000}"/>
    <hyperlink ref="A11" r:id="rId10" display="https://www.worldometers.info/coronavirus/country/iran/" xr:uid="{00000000-0004-0000-3800-000009000000}"/>
    <hyperlink ref="A12" r:id="rId11" display="https://www.worldometers.info/coronavirus/country/china/" xr:uid="{00000000-0004-0000-3800-00000A000000}"/>
    <hyperlink ref="A13" r:id="rId12" display="https://www.worldometers.info/coronavirus/country/canada/" xr:uid="{00000000-0004-0000-3800-00000B000000}"/>
    <hyperlink ref="A14" r:id="rId13" display="https://www.worldometers.info/coronavirus/country/belgium/" xr:uid="{00000000-0004-0000-3800-00000C000000}"/>
    <hyperlink ref="A15" r:id="rId14" display="https://www.worldometers.info/coronavirus/country/peru/" xr:uid="{00000000-0004-0000-3800-00000D000000}"/>
    <hyperlink ref="A16" r:id="rId15" display="https://www.worldometers.info/coronavirus/country/india/" xr:uid="{00000000-0004-0000-3800-00000E000000}"/>
    <hyperlink ref="A17" r:id="rId16" display="https://www.worldometers.info/coronavirus/country/netherlands/" xr:uid="{00000000-0004-0000-3800-00000F000000}"/>
    <hyperlink ref="A18" r:id="rId17" display="https://www.worldometers.info/coronavirus/country/ecuador/" xr:uid="{00000000-0004-0000-3800-000010000000}"/>
    <hyperlink ref="A19" r:id="rId18" display="https://www.worldometers.info/coronavirus/country/switzerland/" xr:uid="{00000000-0004-0000-3800-000011000000}"/>
    <hyperlink ref="A20" r:id="rId19" display="https://www.worldometers.info/coronavirus/country/saudi-arabia/" xr:uid="{00000000-0004-0000-3800-000012000000}"/>
    <hyperlink ref="A21" r:id="rId20" display="https://www.worldometers.info/coronavirus/country/portugal/" xr:uid="{00000000-0004-0000-3800-000013000000}"/>
    <hyperlink ref="A22" r:id="rId21" display="https://www.worldometers.info/coronavirus/country/mexico/" xr:uid="{00000000-0004-0000-3800-000014000000}"/>
    <hyperlink ref="A23" r:id="rId22" display="https://www.worldometers.info/coronavirus/country/sweden/" xr:uid="{00000000-0004-0000-3800-000015000000}"/>
    <hyperlink ref="A24" r:id="rId23" display="https://www.worldometers.info/coronavirus/country/ireland/" xr:uid="{00000000-0004-0000-3800-000016000000}"/>
    <hyperlink ref="A25" r:id="rId24" display="https://www.worldometers.info/coronavirus/country/pakistan/" xr:uid="{00000000-0004-0000-3800-000017000000}"/>
    <hyperlink ref="A26" r:id="rId25" display="https://www.worldometers.info/coronavirus/country/chile/" xr:uid="{00000000-0004-0000-3800-000018000000}"/>
    <hyperlink ref="A27" r:id="rId26" display="https://www.worldometers.info/coronavirus/country/singapore/" xr:uid="{00000000-0004-0000-3800-000019000000}"/>
    <hyperlink ref="A28" r:id="rId27" display="https://www.worldometers.info/coronavirus/country/belarus/" xr:uid="{00000000-0004-0000-3800-00001A000000}"/>
    <hyperlink ref="A29" r:id="rId28" display="https://www.worldometers.info/coronavirus/country/israel/" xr:uid="{00000000-0004-0000-3800-00001B000000}"/>
    <hyperlink ref="A30" r:id="rId29" display="https://www.worldometers.info/coronavirus/country/qatar/" xr:uid="{00000000-0004-0000-3800-00001C000000}"/>
    <hyperlink ref="A31" r:id="rId30" display="https://www.worldometers.info/coronavirus/country/austria/" xr:uid="{00000000-0004-0000-3800-00001D000000}"/>
    <hyperlink ref="A32" r:id="rId31" display="https://www.worldometers.info/coronavirus/country/japan/" xr:uid="{00000000-0004-0000-3800-00001E000000}"/>
    <hyperlink ref="A33" r:id="rId32" display="https://www.worldometers.info/coronavirus/country/united-arab-emirates/" xr:uid="{00000000-0004-0000-3800-00001F000000}"/>
    <hyperlink ref="A34" r:id="rId33" display="https://www.worldometers.info/coronavirus/country/poland/" xr:uid="{00000000-0004-0000-3800-000020000000}"/>
    <hyperlink ref="A35" r:id="rId34" display="https://www.worldometers.info/coronavirus/country/romania/" xr:uid="{00000000-0004-0000-3800-000021000000}"/>
    <hyperlink ref="A36" r:id="rId35" display="https://www.worldometers.info/coronavirus/country/ukraine/" xr:uid="{00000000-0004-0000-3800-000022000000}"/>
    <hyperlink ref="A37" r:id="rId36" display="https://www.worldometers.info/coronavirus/country/indonesia/" xr:uid="{00000000-0004-0000-3800-000023000000}"/>
    <hyperlink ref="A38" r:id="rId37" display="https://www.worldometers.info/coronavirus/country/south-korea/" xr:uid="{00000000-0004-0000-3800-000024000000}"/>
    <hyperlink ref="A39" r:id="rId38" display="https://www.worldometers.info/coronavirus/country/bangladesh/" xr:uid="{00000000-0004-0000-3800-000025000000}"/>
    <hyperlink ref="A40" r:id="rId39" display="https://www.worldometers.info/coronavirus/country/denmark/" xr:uid="{00000000-0004-0000-3800-000026000000}"/>
    <hyperlink ref="A41" r:id="rId40" display="https://www.worldometers.info/coronavirus/country/serbia/" xr:uid="{00000000-0004-0000-3800-000027000000}"/>
    <hyperlink ref="A42" r:id="rId41" display="https://www.worldometers.info/coronavirus/country/philippines/" xr:uid="{00000000-0004-0000-3800-000028000000}"/>
    <hyperlink ref="A43" r:id="rId42" display="https://www.worldometers.info/coronavirus/country/dominican-republic/" xr:uid="{00000000-0004-0000-3800-000029000000}"/>
    <hyperlink ref="A44" r:id="rId43" display="https://www.worldometers.info/coronavirus/country/colombia/" xr:uid="{00000000-0004-0000-3800-00002A000000}"/>
    <hyperlink ref="A45" r:id="rId44" display="https://www.worldometers.info/coronavirus/country/norway/" xr:uid="{00000000-0004-0000-3800-00002B000000}"/>
    <hyperlink ref="A46" r:id="rId45" display="https://www.worldometers.info/coronavirus/country/czech-republic/" xr:uid="{00000000-0004-0000-3800-00002C000000}"/>
    <hyperlink ref="A47" r:id="rId46" display="https://www.worldometers.info/coronavirus/country/south-africa/" xr:uid="{00000000-0004-0000-3800-00002D000000}"/>
    <hyperlink ref="A48" r:id="rId47" display="https://www.worldometers.info/coronavirus/country/panama/" xr:uid="{00000000-0004-0000-3800-00002E000000}"/>
    <hyperlink ref="A49" r:id="rId48" display="https://www.worldometers.info/coronavirus/country/australia/" xr:uid="{00000000-0004-0000-3800-00002F000000}"/>
    <hyperlink ref="A50" r:id="rId49" display="https://www.worldometers.info/coronavirus/country/egypt/" xr:uid="{00000000-0004-0000-3800-000030000000}"/>
    <hyperlink ref="A51" r:id="rId50" display="https://www.worldometers.info/coronavirus/country/malaysia/" xr:uid="{00000000-0004-0000-3800-000031000000}"/>
    <hyperlink ref="A52" r:id="rId51" display="https://www.worldometers.info/coronavirus/country/finland/" xr:uid="{00000000-0004-0000-3800-000032000000}"/>
    <hyperlink ref="A53" r:id="rId52" display="https://www.worldometers.info/coronavirus/country/kuwait/" xr:uid="{00000000-0004-0000-3800-000033000000}"/>
    <hyperlink ref="A54" r:id="rId53" display="https://www.worldometers.info/coronavirus/country/morocco/" xr:uid="{00000000-0004-0000-3800-000034000000}"/>
    <hyperlink ref="A55" r:id="rId54" display="https://www.worldometers.info/coronavirus/country/argentina/" xr:uid="{00000000-0004-0000-3800-000035000000}"/>
    <hyperlink ref="A56" r:id="rId55" display="https://www.worldometers.info/coronavirus/country/algeria/" xr:uid="{00000000-0004-0000-3800-000036000000}"/>
    <hyperlink ref="A57" r:id="rId56" display="https://www.worldometers.info/coronavirus/country/moldova/" xr:uid="{00000000-0004-0000-3800-000037000000}"/>
    <hyperlink ref="A58" r:id="rId57" display="https://www.worldometers.info/coronavirus/country/kazakhstan/" xr:uid="{00000000-0004-0000-3800-000038000000}"/>
    <hyperlink ref="A59" r:id="rId58" display="https://www.worldometers.info/coronavirus/country/luxembourg/" xr:uid="{00000000-0004-0000-3800-000039000000}"/>
    <hyperlink ref="A60" r:id="rId59" display="https://www.worldometers.info/coronavirus/country/bahrain/" xr:uid="{00000000-0004-0000-3800-00003A000000}"/>
    <hyperlink ref="A61" r:id="rId60" display="https://www.worldometers.info/coronavirus/country/hungary/" xr:uid="{00000000-0004-0000-3800-00003B000000}"/>
    <hyperlink ref="A62" r:id="rId61" display="https://www.worldometers.info/coronavirus/country/thailand/" xr:uid="{00000000-0004-0000-3800-00003C000000}"/>
    <hyperlink ref="A63" r:id="rId62" display="https://www.worldometers.info/coronavirus/country/afghanistan/" xr:uid="{00000000-0004-0000-3800-00003D000000}"/>
    <hyperlink ref="A64" r:id="rId63" display="https://www.worldometers.info/coronavirus/country/nigeria/" xr:uid="{00000000-0004-0000-3800-00003E000000}"/>
    <hyperlink ref="A65" r:id="rId64" display="https://www.worldometers.info/coronavirus/country/ghana/" xr:uid="{00000000-0004-0000-3800-00003F000000}"/>
    <hyperlink ref="A66" r:id="rId65" display="https://www.worldometers.info/coronavirus/country/oman/" xr:uid="{00000000-0004-0000-3800-000040000000}"/>
    <hyperlink ref="A67" r:id="rId66" display="https://www.worldometers.info/coronavirus/country/greece/" xr:uid="{00000000-0004-0000-3800-000041000000}"/>
    <hyperlink ref="A68" r:id="rId67" display="https://www.worldometers.info/coronavirus/country/armenia/" xr:uid="{00000000-0004-0000-3800-000042000000}"/>
    <hyperlink ref="A69" r:id="rId68" display="https://www.worldometers.info/coronavirus/country/iraq/" xr:uid="{00000000-0004-0000-3800-000043000000}"/>
    <hyperlink ref="A70" r:id="rId69" display="https://www.worldometers.info/coronavirus/country/uzbekistan/" xr:uid="{00000000-0004-0000-3800-000044000000}"/>
    <hyperlink ref="A71" r:id="rId70" display="https://www.worldometers.info/coronavirus/country/cameroon/" xr:uid="{00000000-0004-0000-3800-000045000000}"/>
    <hyperlink ref="A72" r:id="rId71" display="https://www.worldometers.info/coronavirus/country/croatia/" xr:uid="{00000000-0004-0000-3800-000046000000}"/>
    <hyperlink ref="A73" r:id="rId72" display="https://www.worldometers.info/coronavirus/country/azerbaijan/" xr:uid="{00000000-0004-0000-3800-000047000000}"/>
    <hyperlink ref="A74" r:id="rId73" display="https://www.worldometers.info/coronavirus/country/bosnia-and-herzegovina/" xr:uid="{00000000-0004-0000-3800-000048000000}"/>
    <hyperlink ref="A75" r:id="rId74" display="https://www.worldometers.info/coronavirus/country/iceland/" xr:uid="{00000000-0004-0000-3800-000049000000}"/>
    <hyperlink ref="A76" r:id="rId75" display="https://www.worldometers.info/coronavirus/country/guinea/" xr:uid="{00000000-0004-0000-3800-00004A000000}"/>
    <hyperlink ref="A77" r:id="rId76" display="https://www.worldometers.info/coronavirus/country/estonia/" xr:uid="{00000000-0004-0000-3800-00004B000000}"/>
    <hyperlink ref="A78" r:id="rId77" display="https://www.worldometers.info/coronavirus/country/cuba/" xr:uid="{00000000-0004-0000-3800-00004C000000}"/>
    <hyperlink ref="A79" r:id="rId78" display="https://www.worldometers.info/coronavirus/country/bulgaria/" xr:uid="{00000000-0004-0000-3800-00004D000000}"/>
    <hyperlink ref="A80" r:id="rId79" display="https://www.worldometers.info/coronavirus/country/bolivia/" xr:uid="{00000000-0004-0000-3800-00004E000000}"/>
    <hyperlink ref="A81" r:id="rId80" display="https://www.worldometers.info/coronavirus/country/macedonia/" xr:uid="{00000000-0004-0000-3800-00004F000000}"/>
    <hyperlink ref="A82" r:id="rId81" display="https://www.worldometers.info/coronavirus/country/new-zealand/" xr:uid="{00000000-0004-0000-3800-000050000000}"/>
    <hyperlink ref="A83" r:id="rId82" display="https://www.worldometers.info/coronavirus/country/slovenia/" xr:uid="{00000000-0004-0000-3800-000051000000}"/>
    <hyperlink ref="A84" r:id="rId83" display="https://www.worldometers.info/coronavirus/country/cote-d-ivoire/" xr:uid="{00000000-0004-0000-3800-000052000000}"/>
    <hyperlink ref="A85" r:id="rId84" display="https://www.worldometers.info/coronavirus/country/lithuania/" xr:uid="{00000000-0004-0000-3800-000053000000}"/>
    <hyperlink ref="A86" r:id="rId85" display="https://www.worldometers.info/coronavirus/country/slovakia/" xr:uid="{00000000-0004-0000-3800-000054000000}"/>
    <hyperlink ref="A87" r:id="rId86" display="https://www.worldometers.info/coronavirus/country/senegal/" xr:uid="{00000000-0004-0000-3800-000055000000}"/>
    <hyperlink ref="A88" r:id="rId87" display="https://www.worldometers.info/coronavirus/country/djibouti/" xr:uid="{00000000-0004-0000-3800-000056000000}"/>
    <hyperlink ref="A89" r:id="rId88" display="https://www.worldometers.info/coronavirus/country/honduras/" xr:uid="{00000000-0004-0000-3800-000057000000}"/>
    <hyperlink ref="A90" r:id="rId89" display="https://www.worldometers.info/coronavirus/country/china-hong-kong-sar/" xr:uid="{00000000-0004-0000-3800-000058000000}"/>
    <hyperlink ref="A91" r:id="rId90" display="https://www.worldometers.info/coronavirus/country/tunisia/" xr:uid="{00000000-0004-0000-3800-000059000000}"/>
    <hyperlink ref="A92" r:id="rId91" display="https://www.worldometers.info/coronavirus/country/latvia/" xr:uid="{00000000-0004-0000-3800-00005A000000}"/>
    <hyperlink ref="A93" r:id="rId92" display="https://www.worldometers.info/coronavirus/country/cyprus/" xr:uid="{00000000-0004-0000-3800-00005B000000}"/>
    <hyperlink ref="A94" r:id="rId93" display="https://www.worldometers.info/coronavirus/country/kyrgyzstan/" xr:uid="{00000000-0004-0000-3800-00005C000000}"/>
    <hyperlink ref="A95" r:id="rId94" display="https://www.worldometers.info/coronavirus/country/albania/" xr:uid="{00000000-0004-0000-3800-00005D000000}"/>
    <hyperlink ref="A96" r:id="rId95" display="https://www.worldometers.info/coronavirus/country/somalia/" xr:uid="{00000000-0004-0000-3800-00005E000000}"/>
    <hyperlink ref="A97" r:id="rId96" display="https://www.worldometers.info/coronavirus/country/niger/" xr:uid="{00000000-0004-0000-3800-00005F000000}"/>
    <hyperlink ref="A98" r:id="rId97" display="https://www.worldometers.info/coronavirus/country/sri-lanka/" xr:uid="{00000000-0004-0000-3800-000060000000}"/>
    <hyperlink ref="A99" r:id="rId98" display="https://www.worldometers.info/coronavirus/country/andorra/" xr:uid="{00000000-0004-0000-3800-000061000000}"/>
    <hyperlink ref="A100" r:id="rId99" display="https://www.worldometers.info/coronavirus/country/costa-rica/" xr:uid="{00000000-0004-0000-3800-000062000000}"/>
    <hyperlink ref="A101" r:id="rId100" display="https://www.worldometers.info/coronavirus/country/lebanon/" xr:uid="{00000000-0004-0000-3800-000063000000}"/>
    <hyperlink ref="A103" r:id="rId101" display="https://www.worldometers.info/coronavirus/country/guatemala/" xr:uid="{00000000-0004-0000-3800-000064000000}"/>
    <hyperlink ref="A104" r:id="rId102" display="https://www.worldometers.info/coronavirus/country/mayotte/" xr:uid="{00000000-0004-0000-3800-000065000000}"/>
    <hyperlink ref="A105" r:id="rId103" display="https://www.worldometers.info/coronavirus/country/democratic-republic-of-the-congo/" xr:uid="{00000000-0004-0000-3800-000066000000}"/>
    <hyperlink ref="A106" r:id="rId104" display="https://www.worldometers.info/coronavirus/country/sudan/" xr:uid="{00000000-0004-0000-3800-000067000000}"/>
    <hyperlink ref="A107" r:id="rId105" display="https://www.worldometers.info/coronavirus/country/burkina-faso/" xr:uid="{00000000-0004-0000-3800-000068000000}"/>
    <hyperlink ref="A108" r:id="rId106" display="https://www.worldometers.info/coronavirus/country/uruguay/" xr:uid="{00000000-0004-0000-3800-000069000000}"/>
    <hyperlink ref="A109" r:id="rId107" display="https://www.worldometers.info/coronavirus/country/georgia/" xr:uid="{00000000-0004-0000-3800-00006A000000}"/>
    <hyperlink ref="A110" r:id="rId108" display="https://www.worldometers.info/coronavirus/country/san-marino/" xr:uid="{00000000-0004-0000-3800-00006B000000}"/>
    <hyperlink ref="A111" r:id="rId109" display="https://www.worldometers.info/coronavirus/country/mali/" xr:uid="{00000000-0004-0000-3800-00006C000000}"/>
    <hyperlink ref="A112" r:id="rId110" display="https://www.worldometers.info/coronavirus/country/el-salvador/" xr:uid="{00000000-0004-0000-3800-00006D000000}"/>
    <hyperlink ref="A113" r:id="rId111" display="https://www.worldometers.info/coronavirus/country/channel-islands/" xr:uid="{00000000-0004-0000-3800-00006E000000}"/>
    <hyperlink ref="A114" r:id="rId112" display="https://www.worldometers.info/coronavirus/country/maldives/" xr:uid="{00000000-0004-0000-3800-00006F000000}"/>
    <hyperlink ref="A115" r:id="rId113" display="https://www.worldometers.info/coronavirus/country/kenya/" xr:uid="{00000000-0004-0000-3800-000070000000}"/>
    <hyperlink ref="A116" r:id="rId114" display="https://www.worldometers.info/coronavirus/country/tanzania/" xr:uid="{00000000-0004-0000-3800-000071000000}"/>
    <hyperlink ref="A117" r:id="rId115" display="https://www.worldometers.info/coronavirus/country/malta/" xr:uid="{00000000-0004-0000-3800-000072000000}"/>
    <hyperlink ref="A118" r:id="rId116" display="https://www.worldometers.info/coronavirus/country/jamaica/" xr:uid="{00000000-0004-0000-3800-000073000000}"/>
    <hyperlink ref="A119" r:id="rId117" display="https://www.worldometers.info/coronavirus/country/jordan/" xr:uid="{00000000-0004-0000-3800-000074000000}"/>
    <hyperlink ref="A120" r:id="rId118" display="https://www.worldometers.info/coronavirus/country/taiwan/" xr:uid="{00000000-0004-0000-3800-000075000000}"/>
    <hyperlink ref="A121" r:id="rId119" display="https://www.worldometers.info/coronavirus/country/reunion/" xr:uid="{00000000-0004-0000-3800-000076000000}"/>
    <hyperlink ref="A122" r:id="rId120" display="https://www.worldometers.info/coronavirus/country/guinea-bissau/" xr:uid="{00000000-0004-0000-3800-000077000000}"/>
    <hyperlink ref="A123" r:id="rId121" display="https://www.worldometers.info/coronavirus/country/paraguay/" xr:uid="{00000000-0004-0000-3800-000078000000}"/>
    <hyperlink ref="A124" r:id="rId122" display="https://www.worldometers.info/coronavirus/country/gabon/" xr:uid="{00000000-0004-0000-3800-000079000000}"/>
    <hyperlink ref="A125" r:id="rId123" display="https://www.worldometers.info/coronavirus/country/state-of-palestine/" xr:uid="{00000000-0004-0000-3800-00007A000000}"/>
    <hyperlink ref="A126" r:id="rId124" display="https://www.worldometers.info/coronavirus/country/venezuela/" xr:uid="{00000000-0004-0000-3800-00007B000000}"/>
    <hyperlink ref="A127" r:id="rId125" display="https://www.worldometers.info/coronavirus/country/mauritius/" xr:uid="{00000000-0004-0000-3800-00007C000000}"/>
    <hyperlink ref="A128" r:id="rId126" display="https://www.worldometers.info/coronavirus/country/isle-of-man/" xr:uid="{00000000-0004-0000-3800-00007D000000}"/>
    <hyperlink ref="A129" r:id="rId127" display="https://www.worldometers.info/coronavirus/country/montenegro/" xr:uid="{00000000-0004-0000-3800-00007E000000}"/>
    <hyperlink ref="A130" r:id="rId128" display="https://www.worldometers.info/coronavirus/country/equatorial-guinea/" xr:uid="{00000000-0004-0000-3800-00007F000000}"/>
    <hyperlink ref="A131" r:id="rId129" display="https://www.worldometers.info/coronavirus/country/viet-nam/" xr:uid="{00000000-0004-0000-3800-000080000000}"/>
    <hyperlink ref="A132" r:id="rId130" display="https://www.worldometers.info/coronavirus/country/rwanda/" xr:uid="{00000000-0004-0000-3800-000081000000}"/>
    <hyperlink ref="A133" r:id="rId131" display="https://www.worldometers.info/coronavirus/country/congo/" xr:uid="{00000000-0004-0000-3800-000082000000}"/>
    <hyperlink ref="A134" r:id="rId132" display="https://www.worldometers.info/coronavirus/country/tajikistan/" xr:uid="{00000000-0004-0000-3800-000083000000}"/>
    <hyperlink ref="A135" r:id="rId133" display="https://www.worldometers.info/coronavirus/country/faeroe-islands/" xr:uid="{00000000-0004-0000-3800-000084000000}"/>
    <hyperlink ref="A136" r:id="rId134" display="https://www.worldometers.info/coronavirus/country/martinique/" xr:uid="{00000000-0004-0000-3800-000085000000}"/>
    <hyperlink ref="A137" r:id="rId135" display="https://www.worldometers.info/coronavirus/country/sierra-leone/" xr:uid="{00000000-0004-0000-3800-000086000000}"/>
    <hyperlink ref="A138" r:id="rId136" display="https://www.worldometers.info/coronavirus/country/cabo-verde/" xr:uid="{00000000-0004-0000-3800-000087000000}"/>
    <hyperlink ref="A139" r:id="rId137" display="https://www.worldometers.info/coronavirus/country/liberia/" xr:uid="{00000000-0004-0000-3800-000088000000}"/>
    <hyperlink ref="A140" r:id="rId138" display="https://www.worldometers.info/coronavirus/country/myanmar/" xr:uid="{00000000-0004-0000-3800-000089000000}"/>
    <hyperlink ref="A141" r:id="rId139" display="https://www.worldometers.info/coronavirus/country/guadeloupe/" xr:uid="{00000000-0004-0000-3800-00008A000000}"/>
    <hyperlink ref="A142" r:id="rId140" display="https://www.worldometers.info/coronavirus/country/madagascar/" xr:uid="{00000000-0004-0000-3800-00008B000000}"/>
    <hyperlink ref="A143" r:id="rId141" display="https://www.worldometers.info/coronavirus/country/gibraltar/" xr:uid="{00000000-0004-0000-3800-00008C000000}"/>
    <hyperlink ref="A144" r:id="rId142" display="https://www.worldometers.info/coronavirus/country/ethiopia/" xr:uid="{00000000-0004-0000-3800-00008D000000}"/>
    <hyperlink ref="A145" r:id="rId143" display="https://www.worldometers.info/coronavirus/country/brunei-darussalam/" xr:uid="{00000000-0004-0000-3800-00008E000000}"/>
    <hyperlink ref="A146" r:id="rId144" display="https://www.worldometers.info/coronavirus/country/zambia/" xr:uid="{00000000-0004-0000-3800-00008F000000}"/>
    <hyperlink ref="A147" r:id="rId145" display="https://www.worldometers.info/coronavirus/country/french-guiana/" xr:uid="{00000000-0004-0000-3800-000090000000}"/>
    <hyperlink ref="A148" r:id="rId146" display="https://www.worldometers.info/coronavirus/country/togo/" xr:uid="{00000000-0004-0000-3800-000091000000}"/>
    <hyperlink ref="A149" r:id="rId147" display="https://www.worldometers.info/coronavirus/country/cambodia/" xr:uid="{00000000-0004-0000-3800-000092000000}"/>
    <hyperlink ref="A150" r:id="rId148" display="https://www.worldometers.info/coronavirus/country/chad/" xr:uid="{00000000-0004-0000-3800-000093000000}"/>
    <hyperlink ref="A151" r:id="rId149" display="https://www.worldometers.info/coronavirus/country/trinidad-and-tobago/" xr:uid="{00000000-0004-0000-3800-000094000000}"/>
    <hyperlink ref="A152" r:id="rId150" display="https://www.worldometers.info/coronavirus/country/swaziland/" xr:uid="{00000000-0004-0000-3800-000095000000}"/>
    <hyperlink ref="A153" r:id="rId151" display="https://www.worldometers.info/coronavirus/country/bermuda/" xr:uid="{00000000-0004-0000-3800-000096000000}"/>
    <hyperlink ref="A154" r:id="rId152" display="https://www.worldometers.info/coronavirus/country/haiti/" xr:uid="{00000000-0004-0000-3800-000097000000}"/>
    <hyperlink ref="A155" r:id="rId153" display="https://www.worldometers.info/coronavirus/country/aruba/" xr:uid="{00000000-0004-0000-3800-000098000000}"/>
    <hyperlink ref="A156" r:id="rId154" display="https://www.worldometers.info/coronavirus/country/uganda/" xr:uid="{00000000-0004-0000-3800-000099000000}"/>
    <hyperlink ref="A157" r:id="rId155" display="https://www.worldometers.info/coronavirus/country/benin/" xr:uid="{00000000-0004-0000-3800-00009A000000}"/>
    <hyperlink ref="A158" r:id="rId156" display="https://www.worldometers.info/coronavirus/country/monaco/" xr:uid="{00000000-0004-0000-3800-00009B000000}"/>
    <hyperlink ref="A159" r:id="rId157" display="https://www.worldometers.info/coronavirus/country/guyana/" xr:uid="{00000000-0004-0000-3800-00009C000000}"/>
    <hyperlink ref="A160" r:id="rId158" display="https://www.worldometers.info/coronavirus/country/central-african-republic/" xr:uid="{00000000-0004-0000-3800-00009D000000}"/>
    <hyperlink ref="A161" r:id="rId159" display="https://www.worldometers.info/coronavirus/country/bahamas/" xr:uid="{00000000-0004-0000-3800-00009E000000}"/>
    <hyperlink ref="A162" r:id="rId160" display="https://www.worldometers.info/coronavirus/country/barbados/" xr:uid="{00000000-0004-0000-3800-00009F000000}"/>
    <hyperlink ref="A163" r:id="rId161" display="https://www.worldometers.info/coronavirus/country/liechtenstein/" xr:uid="{00000000-0004-0000-3800-0000A0000000}"/>
    <hyperlink ref="A164" r:id="rId162" display="https://www.worldometers.info/coronavirus/country/mozambique/" xr:uid="{00000000-0004-0000-3800-0000A1000000}"/>
    <hyperlink ref="A165" r:id="rId163" display="https://www.worldometers.info/coronavirus/country/sint-maarten/" xr:uid="{00000000-0004-0000-3800-0000A2000000}"/>
    <hyperlink ref="A166" r:id="rId164" display="https://www.worldometers.info/coronavirus/country/cayman-islands/" xr:uid="{00000000-0004-0000-3800-0000A3000000}"/>
    <hyperlink ref="A167" r:id="rId165" display="https://www.worldometers.info/coronavirus/country/nepal/" xr:uid="{00000000-0004-0000-3800-0000A4000000}"/>
    <hyperlink ref="A168" r:id="rId166" display="https://www.worldometers.info/coronavirus/country/libya/" xr:uid="{00000000-0004-0000-3800-0000A5000000}"/>
    <hyperlink ref="A169" r:id="rId167" display="https://www.worldometers.info/coronavirus/country/french-polynesia/" xr:uid="{00000000-0004-0000-3800-0000A6000000}"/>
    <hyperlink ref="A170" r:id="rId168" display="https://www.worldometers.info/coronavirus/country/south-sudan/" xr:uid="{00000000-0004-0000-3800-0000A7000000}"/>
    <hyperlink ref="A171" r:id="rId169" display="https://www.worldometers.info/coronavirus/country/china-macao-sar/" xr:uid="{00000000-0004-0000-3800-0000A8000000}"/>
    <hyperlink ref="A172" r:id="rId170" display="https://www.worldometers.info/coronavirus/country/syria/" xr:uid="{00000000-0004-0000-3800-0000A9000000}"/>
    <hyperlink ref="A173" r:id="rId171" display="https://www.worldometers.info/coronavirus/country/malawi/" xr:uid="{00000000-0004-0000-3800-0000AA000000}"/>
    <hyperlink ref="A174" r:id="rId172" display="https://www.worldometers.info/coronavirus/country/mongolia/" xr:uid="{00000000-0004-0000-3800-0000AB000000}"/>
    <hyperlink ref="A175" r:id="rId173" display="https://www.worldometers.info/coronavirus/country/eritrea/" xr:uid="{00000000-0004-0000-3800-0000AC000000}"/>
    <hyperlink ref="A176" r:id="rId174" display="https://www.worldometers.info/coronavirus/country/saint-martin/" xr:uid="{00000000-0004-0000-3800-0000AD000000}"/>
    <hyperlink ref="A177" r:id="rId175" display="https://www.worldometers.info/coronavirus/country/angola/" xr:uid="{00000000-0004-0000-3800-0000AE000000}"/>
    <hyperlink ref="A178" r:id="rId176" display="https://www.worldometers.info/coronavirus/country/zimbabwe/" xr:uid="{00000000-0004-0000-3800-0000AF000000}"/>
    <hyperlink ref="A179" r:id="rId177" display="https://www.worldometers.info/coronavirus/country/antigua-and-barbuda/" xr:uid="{00000000-0004-0000-3800-0000B0000000}"/>
    <hyperlink ref="A180" r:id="rId178" display="https://www.worldometers.info/coronavirus/country/timor-leste/" xr:uid="{00000000-0004-0000-3800-0000B1000000}"/>
    <hyperlink ref="A181" r:id="rId179" display="https://www.worldometers.info/coronavirus/country/sao-tome-and-principe/" xr:uid="{00000000-0004-0000-3800-0000B2000000}"/>
    <hyperlink ref="A182" r:id="rId180" display="https://www.worldometers.info/coronavirus/country/botswana/" xr:uid="{00000000-0004-0000-3800-0000B3000000}"/>
    <hyperlink ref="A183" r:id="rId181" display="https://www.worldometers.info/coronavirus/country/grenada/" xr:uid="{00000000-0004-0000-3800-0000B4000000}"/>
    <hyperlink ref="A184" r:id="rId182" display="https://www.worldometers.info/coronavirus/country/laos/" xr:uid="{00000000-0004-0000-3800-0000B5000000}"/>
    <hyperlink ref="A185" r:id="rId183" display="https://www.worldometers.info/coronavirus/country/belize/" xr:uid="{00000000-0004-0000-3800-0000B6000000}"/>
    <hyperlink ref="A186" r:id="rId184" display="https://www.worldometers.info/coronavirus/country/fiji/" xr:uid="{00000000-0004-0000-3800-0000B7000000}"/>
    <hyperlink ref="A187" r:id="rId185" display="https://www.worldometers.info/coronavirus/country/new-caledonia/" xr:uid="{00000000-0004-0000-3800-0000B8000000}"/>
    <hyperlink ref="A188" r:id="rId186" display="https://www.worldometers.info/coronavirus/country/saint-lucia/" xr:uid="{00000000-0004-0000-3800-0000B9000000}"/>
    <hyperlink ref="A189" r:id="rId187" display="https://www.worldometers.info/coronavirus/country/gambia/" xr:uid="{00000000-0004-0000-3800-0000BA000000}"/>
    <hyperlink ref="A190" r:id="rId188" display="https://www.worldometers.info/coronavirus/country/saint-vincent-and-the-grenadines/" xr:uid="{00000000-0004-0000-3800-0000BB000000}"/>
    <hyperlink ref="A191" r:id="rId189" display="https://www.worldometers.info/coronavirus/country/curacao/" xr:uid="{00000000-0004-0000-3800-0000BC000000}"/>
    <hyperlink ref="A192" r:id="rId190" display="https://www.worldometers.info/coronavirus/country/dominica/" xr:uid="{00000000-0004-0000-3800-0000BD000000}"/>
    <hyperlink ref="A193" r:id="rId191" display="https://www.worldometers.info/coronavirus/country/namibia/" xr:uid="{00000000-0004-0000-3800-0000BE000000}"/>
    <hyperlink ref="A194" r:id="rId192" display="https://www.worldometers.info/coronavirus/country/nicaragua/" xr:uid="{00000000-0004-0000-3800-0000BF000000}"/>
    <hyperlink ref="A195" r:id="rId193" display="https://www.worldometers.info/coronavirus/country/burundi/" xr:uid="{00000000-0004-0000-3800-0000C0000000}"/>
    <hyperlink ref="A196" r:id="rId194" display="https://www.worldometers.info/coronavirus/country/saint-kitts-and-nevis/" xr:uid="{00000000-0004-0000-3800-0000C1000000}"/>
    <hyperlink ref="A197" r:id="rId195" display="https://www.worldometers.info/coronavirus/country/falkland-islands-malvinas/" xr:uid="{00000000-0004-0000-3800-0000C2000000}"/>
    <hyperlink ref="A198" r:id="rId196" display="https://www.worldometers.info/coronavirus/country/yemen/" xr:uid="{00000000-0004-0000-3800-0000C3000000}"/>
    <hyperlink ref="A199" r:id="rId197" display="https://www.worldometers.info/coronavirus/country/turks-and-caicos-islands/" xr:uid="{00000000-0004-0000-3800-0000C4000000}"/>
    <hyperlink ref="A200" r:id="rId198" display="https://www.worldometers.info/coronavirus/country/montserrat/" xr:uid="{00000000-0004-0000-3800-0000C5000000}"/>
    <hyperlink ref="A201" r:id="rId199" display="https://www.worldometers.info/coronavirus/country/greenland/" xr:uid="{00000000-0004-0000-3800-0000C6000000}"/>
    <hyperlink ref="A202" r:id="rId200" display="https://www.worldometers.info/coronavirus/country/holy-see/" xr:uid="{00000000-0004-0000-3800-0000C7000000}"/>
    <hyperlink ref="A203" r:id="rId201" display="https://www.worldometers.info/coronavirus/country/seychelles/" xr:uid="{00000000-0004-0000-3800-0000C8000000}"/>
    <hyperlink ref="A204" r:id="rId202" display="https://www.worldometers.info/coronavirus/country/suriname/" xr:uid="{00000000-0004-0000-3800-0000C9000000}"/>
    <hyperlink ref="A206" r:id="rId203" display="https://www.worldometers.info/coronavirus/country/mauritania/" xr:uid="{00000000-0004-0000-3800-0000CA000000}"/>
    <hyperlink ref="A207" r:id="rId204" display="https://www.worldometers.info/coronavirus/country/papua-new-guinea/" xr:uid="{00000000-0004-0000-3800-0000CB000000}"/>
    <hyperlink ref="A208" r:id="rId205" display="https://www.worldometers.info/coronavirus/country/bhutan/" xr:uid="{00000000-0004-0000-3800-0000CC000000}"/>
    <hyperlink ref="A209" r:id="rId206" display="https://www.worldometers.info/coronavirus/country/british-virgin-islands/" xr:uid="{00000000-0004-0000-3800-0000CD000000}"/>
    <hyperlink ref="A210" r:id="rId207" display="https://www.worldometers.info/coronavirus/country/caribbean-netherlands/" xr:uid="{00000000-0004-0000-3800-0000CE000000}"/>
    <hyperlink ref="A211" r:id="rId208" display="https://www.worldometers.info/coronavirus/country/saint-barthelemy/" xr:uid="{00000000-0004-0000-3800-0000CF000000}"/>
    <hyperlink ref="A212" r:id="rId209" display="https://www.worldometers.info/coronavirus/country/western-sahara/" xr:uid="{00000000-0004-0000-3800-0000D0000000}"/>
    <hyperlink ref="A213" r:id="rId210" display="https://www.worldometers.info/coronavirus/country/anguilla/" xr:uid="{00000000-0004-0000-3800-0000D1000000}"/>
    <hyperlink ref="A214" r:id="rId211" display="https://www.worldometers.info/coronavirus/country/comoros/" xr:uid="{00000000-0004-0000-3800-0000D2000000}"/>
    <hyperlink ref="A215" r:id="rId212" display="https://www.worldometers.info/coronavirus/country/saint-pierre-and-miquelon/" xr:uid="{00000000-0004-0000-3800-0000D3000000}"/>
  </hyperlinks>
  <pageMargins left="0.7" right="0.7" top="0.75" bottom="0.75" header="0.3" footer="0.3"/>
  <pageSetup paperSize="9" orientation="portrait" r:id="rId21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216"/>
  <sheetViews>
    <sheetView workbookViewId="0">
      <selection sqref="A1:XFD1"/>
    </sheetView>
  </sheetViews>
  <sheetFormatPr defaultRowHeight="15" x14ac:dyDescent="0.25"/>
  <cols>
    <col min="1" max="1" width="30" customWidth="1"/>
    <col min="6" max="6" width="11.7109375" customWidth="1"/>
    <col min="9" max="9" width="12.140625" customWidth="1"/>
    <col min="10" max="10" width="13.425781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112" t="s">
        <v>19</v>
      </c>
      <c r="B2" s="71">
        <v>1237633</v>
      </c>
      <c r="C2" s="72">
        <v>24798</v>
      </c>
      <c r="D2" s="71">
        <v>72271</v>
      </c>
      <c r="E2" s="73">
        <v>2350</v>
      </c>
      <c r="F2" s="71">
        <v>200626</v>
      </c>
      <c r="G2" s="71">
        <v>964736</v>
      </c>
      <c r="H2" s="71">
        <v>16179</v>
      </c>
      <c r="I2" s="71">
        <v>3739</v>
      </c>
      <c r="J2" s="74">
        <v>218</v>
      </c>
      <c r="K2" s="71">
        <v>7727811</v>
      </c>
      <c r="L2" s="71">
        <v>23347</v>
      </c>
    </row>
    <row r="3" spans="1:13" ht="15.75" thickBot="1" x14ac:dyDescent="0.3">
      <c r="A3" s="112" t="s">
        <v>16</v>
      </c>
      <c r="B3" s="71">
        <v>250561</v>
      </c>
      <c r="C3" s="72">
        <v>2260</v>
      </c>
      <c r="D3" s="71">
        <v>25613</v>
      </c>
      <c r="E3" s="75">
        <v>185</v>
      </c>
      <c r="F3" s="71">
        <v>154718</v>
      </c>
      <c r="G3" s="71">
        <v>70230</v>
      </c>
      <c r="H3" s="71">
        <v>2254</v>
      </c>
      <c r="I3" s="71">
        <v>5359</v>
      </c>
      <c r="J3" s="74">
        <v>548</v>
      </c>
      <c r="K3" s="71">
        <v>1932455</v>
      </c>
      <c r="L3" s="71">
        <v>41332</v>
      </c>
    </row>
    <row r="4" spans="1:13" ht="15.75" thickBot="1" x14ac:dyDescent="0.3">
      <c r="A4" s="112" t="s">
        <v>13</v>
      </c>
      <c r="B4" s="71">
        <v>213013</v>
      </c>
      <c r="C4" s="72">
        <v>1075</v>
      </c>
      <c r="D4" s="71">
        <v>29315</v>
      </c>
      <c r="E4" s="75">
        <v>236</v>
      </c>
      <c r="F4" s="71">
        <v>85231</v>
      </c>
      <c r="G4" s="71">
        <v>98467</v>
      </c>
      <c r="H4" s="71">
        <v>1427</v>
      </c>
      <c r="I4" s="71">
        <v>3523</v>
      </c>
      <c r="J4" s="74">
        <v>485</v>
      </c>
      <c r="K4" s="71">
        <v>2246666</v>
      </c>
      <c r="L4" s="71">
        <v>37158</v>
      </c>
    </row>
    <row r="5" spans="1:13" ht="15.75" thickBot="1" x14ac:dyDescent="0.3">
      <c r="A5" s="112" t="s">
        <v>21</v>
      </c>
      <c r="B5" s="71">
        <v>194990</v>
      </c>
      <c r="C5" s="72">
        <v>4406</v>
      </c>
      <c r="D5" s="71">
        <v>29427</v>
      </c>
      <c r="E5" s="75">
        <v>693</v>
      </c>
      <c r="F5" s="74" t="s">
        <v>371</v>
      </c>
      <c r="G5" s="71">
        <v>165219</v>
      </c>
      <c r="H5" s="71">
        <v>1559</v>
      </c>
      <c r="I5" s="71">
        <v>2872</v>
      </c>
      <c r="J5" s="74">
        <v>433</v>
      </c>
      <c r="K5" s="71">
        <v>1383842</v>
      </c>
      <c r="L5" s="71">
        <v>20385</v>
      </c>
    </row>
    <row r="6" spans="1:13" ht="15.75" thickBot="1" x14ac:dyDescent="0.3">
      <c r="A6" s="112" t="s">
        <v>18</v>
      </c>
      <c r="B6" s="71">
        <v>170551</v>
      </c>
      <c r="C6" s="72">
        <v>1089</v>
      </c>
      <c r="D6" s="71">
        <v>25531</v>
      </c>
      <c r="E6" s="75">
        <v>330</v>
      </c>
      <c r="F6" s="71">
        <v>52736</v>
      </c>
      <c r="G6" s="71">
        <v>92284</v>
      </c>
      <c r="H6" s="71">
        <v>3430</v>
      </c>
      <c r="I6" s="71">
        <v>2613</v>
      </c>
      <c r="J6" s="74">
        <v>391</v>
      </c>
      <c r="K6" s="71">
        <v>1100228</v>
      </c>
      <c r="L6" s="71">
        <v>16856</v>
      </c>
    </row>
    <row r="7" spans="1:13" ht="15.75" thickBot="1" x14ac:dyDescent="0.3">
      <c r="A7" s="112" t="s">
        <v>17</v>
      </c>
      <c r="B7" s="71">
        <v>167007</v>
      </c>
      <c r="C7" s="76">
        <v>855</v>
      </c>
      <c r="D7" s="71">
        <v>6993</v>
      </c>
      <c r="E7" s="74"/>
      <c r="F7" s="71">
        <v>135100</v>
      </c>
      <c r="G7" s="71">
        <v>24914</v>
      </c>
      <c r="H7" s="71">
        <v>1937</v>
      </c>
      <c r="I7" s="71">
        <v>1993</v>
      </c>
      <c r="J7" s="74">
        <v>83</v>
      </c>
      <c r="K7" s="71">
        <v>2547052</v>
      </c>
      <c r="L7" s="71">
        <v>30400</v>
      </c>
    </row>
    <row r="8" spans="1:13" ht="15.75" thickBot="1" x14ac:dyDescent="0.3">
      <c r="A8" s="112" t="s">
        <v>61</v>
      </c>
      <c r="B8" s="71">
        <v>155370</v>
      </c>
      <c r="C8" s="72">
        <v>10102</v>
      </c>
      <c r="D8" s="71">
        <v>1451</v>
      </c>
      <c r="E8" s="75">
        <v>95</v>
      </c>
      <c r="F8" s="71">
        <v>19865</v>
      </c>
      <c r="G8" s="71">
        <v>134054</v>
      </c>
      <c r="H8" s="71">
        <v>2300</v>
      </c>
      <c r="I8" s="71">
        <v>1065</v>
      </c>
      <c r="J8" s="74">
        <v>10</v>
      </c>
      <c r="K8" s="71">
        <v>4460357</v>
      </c>
      <c r="L8" s="71">
        <v>30564</v>
      </c>
    </row>
    <row r="9" spans="1:13" ht="15.75" thickBot="1" x14ac:dyDescent="0.3">
      <c r="A9" s="112" t="s">
        <v>113</v>
      </c>
      <c r="B9" s="71">
        <v>129491</v>
      </c>
      <c r="C9" s="72">
        <v>1832</v>
      </c>
      <c r="D9" s="71">
        <v>3520</v>
      </c>
      <c r="E9" s="75">
        <v>59</v>
      </c>
      <c r="F9" s="71">
        <v>73285</v>
      </c>
      <c r="G9" s="71">
        <v>52686</v>
      </c>
      <c r="H9" s="71">
        <v>1338</v>
      </c>
      <c r="I9" s="71">
        <v>1535</v>
      </c>
      <c r="J9" s="74">
        <v>42</v>
      </c>
      <c r="K9" s="71">
        <v>1204421</v>
      </c>
      <c r="L9" s="71">
        <v>14281</v>
      </c>
    </row>
    <row r="10" spans="1:13" ht="15.75" thickBot="1" x14ac:dyDescent="0.3">
      <c r="A10" s="112" t="s">
        <v>43</v>
      </c>
      <c r="B10" s="71">
        <v>114715</v>
      </c>
      <c r="C10" s="72">
        <v>6449</v>
      </c>
      <c r="D10" s="71">
        <v>7921</v>
      </c>
      <c r="E10" s="75">
        <v>578</v>
      </c>
      <c r="F10" s="71">
        <v>48221</v>
      </c>
      <c r="G10" s="71">
        <v>58573</v>
      </c>
      <c r="H10" s="71">
        <v>8318</v>
      </c>
      <c r="I10" s="74">
        <v>540</v>
      </c>
      <c r="J10" s="74">
        <v>37</v>
      </c>
      <c r="K10" s="71">
        <v>339552</v>
      </c>
      <c r="L10" s="71">
        <v>1597</v>
      </c>
    </row>
    <row r="11" spans="1:13" ht="15.75" thickBot="1" x14ac:dyDescent="0.3">
      <c r="A11" s="112" t="s">
        <v>14</v>
      </c>
      <c r="B11" s="71">
        <v>99970</v>
      </c>
      <c r="C11" s="72">
        <v>1323</v>
      </c>
      <c r="D11" s="71">
        <v>6340</v>
      </c>
      <c r="E11" s="75">
        <v>63</v>
      </c>
      <c r="F11" s="71">
        <v>80475</v>
      </c>
      <c r="G11" s="71">
        <v>13155</v>
      </c>
      <c r="H11" s="71">
        <v>2685</v>
      </c>
      <c r="I11" s="71">
        <v>1190</v>
      </c>
      <c r="J11" s="74">
        <v>75</v>
      </c>
      <c r="K11" s="71">
        <v>519543</v>
      </c>
      <c r="L11" s="71">
        <v>6186</v>
      </c>
    </row>
    <row r="12" spans="1:13" ht="15.75" thickBot="1" x14ac:dyDescent="0.3">
      <c r="A12" s="112" t="s">
        <v>12</v>
      </c>
      <c r="B12" s="71">
        <v>82881</v>
      </c>
      <c r="C12" s="76">
        <v>1</v>
      </c>
      <c r="D12" s="71">
        <v>4633</v>
      </c>
      <c r="E12" s="74"/>
      <c r="F12" s="71">
        <v>77853</v>
      </c>
      <c r="G12" s="74">
        <v>395</v>
      </c>
      <c r="H12" s="74">
        <v>29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112" t="s">
        <v>32</v>
      </c>
      <c r="B13" s="71">
        <v>62046</v>
      </c>
      <c r="C13" s="72">
        <v>1274</v>
      </c>
      <c r="D13" s="71">
        <v>4043</v>
      </c>
      <c r="E13" s="75">
        <v>189</v>
      </c>
      <c r="F13" s="71">
        <v>26993</v>
      </c>
      <c r="G13" s="71">
        <v>31010</v>
      </c>
      <c r="H13" s="74">
        <v>502</v>
      </c>
      <c r="I13" s="71">
        <v>1644</v>
      </c>
      <c r="J13" s="74">
        <v>107</v>
      </c>
      <c r="K13" s="71">
        <v>940567</v>
      </c>
      <c r="L13" s="71">
        <v>24921</v>
      </c>
    </row>
    <row r="14" spans="1:13" ht="15.75" thickBot="1" x14ac:dyDescent="0.3">
      <c r="A14" s="112" t="s">
        <v>72</v>
      </c>
      <c r="B14" s="71">
        <v>51189</v>
      </c>
      <c r="C14" s="72">
        <v>3817</v>
      </c>
      <c r="D14" s="71">
        <v>1444</v>
      </c>
      <c r="E14" s="75">
        <v>100</v>
      </c>
      <c r="F14" s="71">
        <v>15413</v>
      </c>
      <c r="G14" s="71">
        <v>34332</v>
      </c>
      <c r="H14" s="74">
        <v>709</v>
      </c>
      <c r="I14" s="71">
        <v>1553</v>
      </c>
      <c r="J14" s="74">
        <v>44</v>
      </c>
      <c r="K14" s="71">
        <v>406579</v>
      </c>
      <c r="L14" s="71">
        <v>12331</v>
      </c>
    </row>
    <row r="15" spans="1:13" ht="15.75" thickBot="1" x14ac:dyDescent="0.3">
      <c r="A15" s="112" t="s">
        <v>28</v>
      </c>
      <c r="B15" s="71">
        <v>50509</v>
      </c>
      <c r="C15" s="76">
        <v>242</v>
      </c>
      <c r="D15" s="71">
        <v>8016</v>
      </c>
      <c r="E15" s="75">
        <v>92</v>
      </c>
      <c r="F15" s="71">
        <v>12441</v>
      </c>
      <c r="G15" s="71">
        <v>30052</v>
      </c>
      <c r="H15" s="74">
        <v>646</v>
      </c>
      <c r="I15" s="71">
        <v>4358</v>
      </c>
      <c r="J15" s="74">
        <v>692</v>
      </c>
      <c r="K15" s="71">
        <v>456194</v>
      </c>
      <c r="L15" s="71">
        <v>39362</v>
      </c>
    </row>
    <row r="16" spans="1:13" ht="15.75" thickBot="1" x14ac:dyDescent="0.3">
      <c r="A16" s="112" t="s">
        <v>55</v>
      </c>
      <c r="B16" s="71">
        <v>49400</v>
      </c>
      <c r="C16" s="72">
        <v>2963</v>
      </c>
      <c r="D16" s="71">
        <v>1693</v>
      </c>
      <c r="E16" s="75">
        <v>127</v>
      </c>
      <c r="F16" s="71">
        <v>14142</v>
      </c>
      <c r="G16" s="71">
        <v>33565</v>
      </c>
      <c r="H16" s="74"/>
      <c r="I16" s="74">
        <v>36</v>
      </c>
      <c r="J16" s="74">
        <v>1</v>
      </c>
      <c r="K16" s="71">
        <v>1191946</v>
      </c>
      <c r="L16" s="74">
        <v>864</v>
      </c>
    </row>
    <row r="17" spans="1:12" ht="15.75" thickBot="1" x14ac:dyDescent="0.3">
      <c r="A17" s="112" t="s">
        <v>24</v>
      </c>
      <c r="B17" s="71">
        <v>41087</v>
      </c>
      <c r="C17" s="76">
        <v>317</v>
      </c>
      <c r="D17" s="71">
        <v>5168</v>
      </c>
      <c r="E17" s="75">
        <v>86</v>
      </c>
      <c r="F17" s="74" t="s">
        <v>371</v>
      </c>
      <c r="G17" s="71">
        <v>35669</v>
      </c>
      <c r="H17" s="74">
        <v>644</v>
      </c>
      <c r="I17" s="71">
        <v>2398</v>
      </c>
      <c r="J17" s="74">
        <v>302</v>
      </c>
      <c r="K17" s="71">
        <v>235909</v>
      </c>
      <c r="L17" s="71">
        <v>13768</v>
      </c>
    </row>
    <row r="18" spans="1:12" ht="15.75" thickBot="1" x14ac:dyDescent="0.3">
      <c r="A18" s="112" t="s">
        <v>80</v>
      </c>
      <c r="B18" s="71">
        <v>31881</v>
      </c>
      <c r="C18" s="74"/>
      <c r="D18" s="71">
        <v>1569</v>
      </c>
      <c r="E18" s="74"/>
      <c r="F18" s="71">
        <v>3433</v>
      </c>
      <c r="G18" s="71">
        <v>26879</v>
      </c>
      <c r="H18" s="74">
        <v>159</v>
      </c>
      <c r="I18" s="71">
        <v>1807</v>
      </c>
      <c r="J18" s="74">
        <v>89</v>
      </c>
      <c r="K18" s="71">
        <v>80171</v>
      </c>
      <c r="L18" s="71">
        <v>4544</v>
      </c>
    </row>
    <row r="19" spans="1:12" ht="15.75" thickBot="1" x14ac:dyDescent="0.3">
      <c r="A19" s="112" t="s">
        <v>53</v>
      </c>
      <c r="B19" s="71">
        <v>30251</v>
      </c>
      <c r="C19" s="72">
        <v>1595</v>
      </c>
      <c r="D19" s="74">
        <v>200</v>
      </c>
      <c r="E19" s="75">
        <v>9</v>
      </c>
      <c r="F19" s="71">
        <v>5431</v>
      </c>
      <c r="G19" s="71">
        <v>24620</v>
      </c>
      <c r="H19" s="74">
        <v>143</v>
      </c>
      <c r="I19" s="74">
        <v>869</v>
      </c>
      <c r="J19" s="74">
        <v>6</v>
      </c>
      <c r="K19" s="71">
        <v>376607</v>
      </c>
      <c r="L19" s="71">
        <v>10818</v>
      </c>
    </row>
    <row r="20" spans="1:12" ht="15.75" thickBot="1" x14ac:dyDescent="0.3">
      <c r="A20" s="112" t="s">
        <v>20</v>
      </c>
      <c r="B20" s="71">
        <v>30009</v>
      </c>
      <c r="C20" s="76">
        <v>28</v>
      </c>
      <c r="D20" s="71">
        <v>1795</v>
      </c>
      <c r="E20" s="75">
        <v>11</v>
      </c>
      <c r="F20" s="71">
        <v>25400</v>
      </c>
      <c r="G20" s="71">
        <v>2814</v>
      </c>
      <c r="H20" s="74">
        <v>121</v>
      </c>
      <c r="I20" s="71">
        <v>3467</v>
      </c>
      <c r="J20" s="74">
        <v>207</v>
      </c>
      <c r="K20" s="71">
        <v>286403</v>
      </c>
      <c r="L20" s="71">
        <v>33092</v>
      </c>
    </row>
    <row r="21" spans="1:12" ht="15.75" thickBot="1" x14ac:dyDescent="0.3">
      <c r="A21" s="112" t="s">
        <v>41</v>
      </c>
      <c r="B21" s="71">
        <v>25702</v>
      </c>
      <c r="C21" s="76">
        <v>178</v>
      </c>
      <c r="D21" s="71">
        <v>1074</v>
      </c>
      <c r="E21" s="75">
        <v>11</v>
      </c>
      <c r="F21" s="71">
        <v>1743</v>
      </c>
      <c r="G21" s="71">
        <v>22885</v>
      </c>
      <c r="H21" s="74">
        <v>134</v>
      </c>
      <c r="I21" s="71">
        <v>2521</v>
      </c>
      <c r="J21" s="74">
        <v>105</v>
      </c>
      <c r="K21" s="71">
        <v>469435</v>
      </c>
      <c r="L21" s="71">
        <v>46038</v>
      </c>
    </row>
    <row r="22" spans="1:12" ht="15.75" thickBot="1" x14ac:dyDescent="0.3">
      <c r="A22" s="112" t="s">
        <v>84</v>
      </c>
      <c r="B22" s="71">
        <v>24905</v>
      </c>
      <c r="C22" s="72">
        <v>1434</v>
      </c>
      <c r="D22" s="71">
        <v>2271</v>
      </c>
      <c r="E22" s="75">
        <v>117</v>
      </c>
      <c r="F22" s="71">
        <v>15938</v>
      </c>
      <c r="G22" s="71">
        <v>6696</v>
      </c>
      <c r="H22" s="74">
        <v>378</v>
      </c>
      <c r="I22" s="74">
        <v>193</v>
      </c>
      <c r="J22" s="74">
        <v>18</v>
      </c>
      <c r="K22" s="71">
        <v>100041</v>
      </c>
      <c r="L22" s="74">
        <v>776</v>
      </c>
    </row>
    <row r="23" spans="1:12" ht="15.75" thickBot="1" x14ac:dyDescent="0.3">
      <c r="A23" s="112" t="s">
        <v>23</v>
      </c>
      <c r="B23" s="71">
        <v>23216</v>
      </c>
      <c r="C23" s="76">
        <v>495</v>
      </c>
      <c r="D23" s="71">
        <v>2854</v>
      </c>
      <c r="E23" s="75">
        <v>85</v>
      </c>
      <c r="F23" s="71">
        <v>4074</v>
      </c>
      <c r="G23" s="71">
        <v>16288</v>
      </c>
      <c r="H23" s="74">
        <v>435</v>
      </c>
      <c r="I23" s="71">
        <v>2299</v>
      </c>
      <c r="J23" s="74">
        <v>283</v>
      </c>
      <c r="K23" s="71">
        <v>148500</v>
      </c>
      <c r="L23" s="71">
        <v>14704</v>
      </c>
    </row>
    <row r="24" spans="1:12" ht="15.75" thickBot="1" x14ac:dyDescent="0.3">
      <c r="A24" s="112" t="s">
        <v>77</v>
      </c>
      <c r="B24" s="71">
        <v>22049</v>
      </c>
      <c r="C24" s="72">
        <v>1108</v>
      </c>
      <c r="D24" s="74">
        <v>514</v>
      </c>
      <c r="E24" s="75">
        <v>38</v>
      </c>
      <c r="F24" s="71">
        <v>5801</v>
      </c>
      <c r="G24" s="71">
        <v>15734</v>
      </c>
      <c r="H24" s="74">
        <v>111</v>
      </c>
      <c r="I24" s="74">
        <v>100</v>
      </c>
      <c r="J24" s="74">
        <v>2</v>
      </c>
      <c r="K24" s="71">
        <v>222404</v>
      </c>
      <c r="L24" s="71">
        <v>1007</v>
      </c>
    </row>
    <row r="25" spans="1:12" ht="15.75" thickBot="1" x14ac:dyDescent="0.3">
      <c r="A25" s="112" t="s">
        <v>60</v>
      </c>
      <c r="B25" s="71">
        <v>22016</v>
      </c>
      <c r="C25" s="72">
        <v>1373</v>
      </c>
      <c r="D25" s="74">
        <v>275</v>
      </c>
      <c r="E25" s="75">
        <v>5</v>
      </c>
      <c r="F25" s="71">
        <v>10710</v>
      </c>
      <c r="G25" s="71">
        <v>11031</v>
      </c>
      <c r="H25" s="74">
        <v>470</v>
      </c>
      <c r="I25" s="71">
        <v>1152</v>
      </c>
      <c r="J25" s="74">
        <v>14</v>
      </c>
      <c r="K25" s="71">
        <v>222095</v>
      </c>
      <c r="L25" s="71">
        <v>11618</v>
      </c>
    </row>
    <row r="26" spans="1:12" ht="15.75" thickBot="1" x14ac:dyDescent="0.3">
      <c r="A26" s="112" t="s">
        <v>45</v>
      </c>
      <c r="B26" s="71">
        <v>21983</v>
      </c>
      <c r="C26" s="76">
        <v>211</v>
      </c>
      <c r="D26" s="71">
        <v>1339</v>
      </c>
      <c r="E26" s="75">
        <v>20</v>
      </c>
      <c r="F26" s="71">
        <v>13386</v>
      </c>
      <c r="G26" s="71">
        <v>7258</v>
      </c>
      <c r="H26" s="74">
        <v>93</v>
      </c>
      <c r="I26" s="71">
        <v>4452</v>
      </c>
      <c r="J26" s="74">
        <v>271</v>
      </c>
      <c r="K26" s="71">
        <v>214761</v>
      </c>
      <c r="L26" s="71">
        <v>43493</v>
      </c>
    </row>
    <row r="27" spans="1:12" ht="15.75" thickBot="1" x14ac:dyDescent="0.3">
      <c r="A27" s="112" t="s">
        <v>37</v>
      </c>
      <c r="B27" s="71">
        <v>19410</v>
      </c>
      <c r="C27" s="76">
        <v>632</v>
      </c>
      <c r="D27" s="74">
        <v>18</v>
      </c>
      <c r="E27" s="74"/>
      <c r="F27" s="71">
        <v>1519</v>
      </c>
      <c r="G27" s="71">
        <v>17873</v>
      </c>
      <c r="H27" s="74">
        <v>24</v>
      </c>
      <c r="I27" s="71">
        <v>3318</v>
      </c>
      <c r="J27" s="74">
        <v>3</v>
      </c>
      <c r="K27" s="71">
        <v>143919</v>
      </c>
      <c r="L27" s="71">
        <v>24600</v>
      </c>
    </row>
    <row r="28" spans="1:12" ht="15.75" thickBot="1" x14ac:dyDescent="0.3">
      <c r="A28" s="112" t="s">
        <v>81</v>
      </c>
      <c r="B28" s="71">
        <v>18350</v>
      </c>
      <c r="C28" s="76">
        <v>861</v>
      </c>
      <c r="D28" s="74">
        <v>107</v>
      </c>
      <c r="E28" s="75">
        <v>4</v>
      </c>
      <c r="F28" s="71">
        <v>3771</v>
      </c>
      <c r="G28" s="71">
        <v>14472</v>
      </c>
      <c r="H28" s="74">
        <v>92</v>
      </c>
      <c r="I28" s="71">
        <v>1942</v>
      </c>
      <c r="J28" s="74">
        <v>11</v>
      </c>
      <c r="K28" s="71">
        <v>211369</v>
      </c>
      <c r="L28" s="71">
        <v>22369</v>
      </c>
    </row>
    <row r="29" spans="1:12" ht="15.75" thickBot="1" x14ac:dyDescent="0.3">
      <c r="A29" s="112" t="s">
        <v>30</v>
      </c>
      <c r="B29" s="71">
        <v>17142</v>
      </c>
      <c r="C29" s="76">
        <v>951</v>
      </c>
      <c r="D29" s="74">
        <v>12</v>
      </c>
      <c r="E29" s="74"/>
      <c r="F29" s="71">
        <v>1924</v>
      </c>
      <c r="G29" s="71">
        <v>15206</v>
      </c>
      <c r="H29" s="74">
        <v>72</v>
      </c>
      <c r="I29" s="71">
        <v>5950</v>
      </c>
      <c r="J29" s="74">
        <v>4</v>
      </c>
      <c r="K29" s="71">
        <v>109762</v>
      </c>
      <c r="L29" s="71">
        <v>38098</v>
      </c>
    </row>
    <row r="30" spans="1:12" ht="15.75" thickBot="1" x14ac:dyDescent="0.3">
      <c r="A30" s="112" t="s">
        <v>38</v>
      </c>
      <c r="B30" s="71">
        <v>16289</v>
      </c>
      <c r="C30" s="76">
        <v>43</v>
      </c>
      <c r="D30" s="74">
        <v>238</v>
      </c>
      <c r="E30" s="75">
        <v>3</v>
      </c>
      <c r="F30" s="71">
        <v>10465</v>
      </c>
      <c r="G30" s="71">
        <v>5586</v>
      </c>
      <c r="H30" s="74">
        <v>89</v>
      </c>
      <c r="I30" s="71">
        <v>1882</v>
      </c>
      <c r="J30" s="74">
        <v>27</v>
      </c>
      <c r="K30" s="71">
        <v>417100</v>
      </c>
      <c r="L30" s="71">
        <v>48189</v>
      </c>
    </row>
    <row r="31" spans="1:12" ht="15.75" thickBot="1" x14ac:dyDescent="0.3">
      <c r="A31" s="112" t="s">
        <v>29</v>
      </c>
      <c r="B31" s="71">
        <v>15650</v>
      </c>
      <c r="C31" s="76">
        <v>29</v>
      </c>
      <c r="D31" s="74">
        <v>606</v>
      </c>
      <c r="E31" s="75">
        <v>6</v>
      </c>
      <c r="F31" s="71">
        <v>13462</v>
      </c>
      <c r="G31" s="71">
        <v>1582</v>
      </c>
      <c r="H31" s="74">
        <v>104</v>
      </c>
      <c r="I31" s="71">
        <v>1738</v>
      </c>
      <c r="J31" s="74">
        <v>67</v>
      </c>
      <c r="K31" s="71">
        <v>285883</v>
      </c>
      <c r="L31" s="71">
        <v>31742</v>
      </c>
    </row>
    <row r="32" spans="1:12" ht="15.75" thickBot="1" x14ac:dyDescent="0.3">
      <c r="A32" s="112" t="s">
        <v>26</v>
      </c>
      <c r="B32" s="71">
        <v>15253</v>
      </c>
      <c r="C32" s="76">
        <v>175</v>
      </c>
      <c r="D32" s="74">
        <v>556</v>
      </c>
      <c r="E32" s="75">
        <v>20</v>
      </c>
      <c r="F32" s="71">
        <v>4496</v>
      </c>
      <c r="G32" s="71">
        <v>10201</v>
      </c>
      <c r="H32" s="74">
        <v>308</v>
      </c>
      <c r="I32" s="74">
        <v>121</v>
      </c>
      <c r="J32" s="74">
        <v>4</v>
      </c>
      <c r="K32" s="71">
        <v>186343</v>
      </c>
      <c r="L32" s="71">
        <v>1473</v>
      </c>
    </row>
    <row r="33" spans="1:12" ht="15.75" thickBot="1" x14ac:dyDescent="0.3">
      <c r="A33" s="112" t="s">
        <v>58</v>
      </c>
      <c r="B33" s="71">
        <v>15192</v>
      </c>
      <c r="C33" s="76">
        <v>462</v>
      </c>
      <c r="D33" s="74">
        <v>146</v>
      </c>
      <c r="E33" s="75">
        <v>9</v>
      </c>
      <c r="F33" s="71">
        <v>3153</v>
      </c>
      <c r="G33" s="71">
        <v>11893</v>
      </c>
      <c r="H33" s="74">
        <v>1</v>
      </c>
      <c r="I33" s="71">
        <v>1536</v>
      </c>
      <c r="J33" s="74">
        <v>15</v>
      </c>
      <c r="K33" s="71">
        <v>1200000</v>
      </c>
      <c r="L33" s="71">
        <v>121330</v>
      </c>
    </row>
    <row r="34" spans="1:12" ht="15.75" thickBot="1" x14ac:dyDescent="0.3">
      <c r="A34" s="112" t="s">
        <v>52</v>
      </c>
      <c r="B34" s="71">
        <v>14431</v>
      </c>
      <c r="C34" s="76">
        <v>425</v>
      </c>
      <c r="D34" s="74">
        <v>716</v>
      </c>
      <c r="E34" s="75">
        <v>18</v>
      </c>
      <c r="F34" s="71">
        <v>4280</v>
      </c>
      <c r="G34" s="71">
        <v>9435</v>
      </c>
      <c r="H34" s="74">
        <v>160</v>
      </c>
      <c r="I34" s="74">
        <v>381</v>
      </c>
      <c r="J34" s="74">
        <v>19</v>
      </c>
      <c r="K34" s="71">
        <v>394270</v>
      </c>
      <c r="L34" s="71">
        <v>10418</v>
      </c>
    </row>
    <row r="35" spans="1:12" ht="15.75" thickBot="1" x14ac:dyDescent="0.3">
      <c r="A35" s="112" t="s">
        <v>46</v>
      </c>
      <c r="B35" s="71">
        <v>13837</v>
      </c>
      <c r="C35" s="76">
        <v>325</v>
      </c>
      <c r="D35" s="74">
        <v>841</v>
      </c>
      <c r="E35" s="75">
        <v>23</v>
      </c>
      <c r="F35" s="71">
        <v>5454</v>
      </c>
      <c r="G35" s="71">
        <v>7542</v>
      </c>
      <c r="H35" s="74">
        <v>244</v>
      </c>
      <c r="I35" s="74">
        <v>719</v>
      </c>
      <c r="J35" s="74">
        <v>44</v>
      </c>
      <c r="K35" s="71">
        <v>205842</v>
      </c>
      <c r="L35" s="71">
        <v>10700</v>
      </c>
    </row>
    <row r="36" spans="1:12" ht="15.75" thickBot="1" x14ac:dyDescent="0.3">
      <c r="A36" s="112" t="s">
        <v>118</v>
      </c>
      <c r="B36" s="71">
        <v>12697</v>
      </c>
      <c r="C36" s="76">
        <v>366</v>
      </c>
      <c r="D36" s="74">
        <v>316</v>
      </c>
      <c r="E36" s="75">
        <v>13</v>
      </c>
      <c r="F36" s="71">
        <v>1875</v>
      </c>
      <c r="G36" s="71">
        <v>10506</v>
      </c>
      <c r="H36" s="74">
        <v>167</v>
      </c>
      <c r="I36" s="74">
        <v>290</v>
      </c>
      <c r="J36" s="74">
        <v>7</v>
      </c>
      <c r="K36" s="71">
        <v>139759</v>
      </c>
      <c r="L36" s="71">
        <v>3196</v>
      </c>
    </row>
    <row r="37" spans="1:12" ht="15.75" thickBot="1" x14ac:dyDescent="0.3">
      <c r="A37" s="112" t="s">
        <v>56</v>
      </c>
      <c r="B37" s="71">
        <v>12071</v>
      </c>
      <c r="C37" s="76">
        <v>484</v>
      </c>
      <c r="D37" s="74">
        <v>872</v>
      </c>
      <c r="E37" s="75">
        <v>8</v>
      </c>
      <c r="F37" s="71">
        <v>2197</v>
      </c>
      <c r="G37" s="71">
        <v>9002</v>
      </c>
      <c r="H37" s="74"/>
      <c r="I37" s="74">
        <v>44</v>
      </c>
      <c r="J37" s="74">
        <v>3</v>
      </c>
      <c r="K37" s="71">
        <v>121547</v>
      </c>
      <c r="L37" s="74">
        <v>444</v>
      </c>
    </row>
    <row r="38" spans="1:12" ht="15.75" thickBot="1" x14ac:dyDescent="0.3">
      <c r="A38" s="112" t="s">
        <v>114</v>
      </c>
      <c r="B38" s="71">
        <v>10929</v>
      </c>
      <c r="C38" s="76">
        <v>786</v>
      </c>
      <c r="D38" s="74">
        <v>183</v>
      </c>
      <c r="E38" s="75">
        <v>1</v>
      </c>
      <c r="F38" s="71">
        <v>1403</v>
      </c>
      <c r="G38" s="71">
        <v>9343</v>
      </c>
      <c r="H38" s="74">
        <v>1</v>
      </c>
      <c r="I38" s="74">
        <v>66</v>
      </c>
      <c r="J38" s="74">
        <v>1</v>
      </c>
      <c r="K38" s="71">
        <v>93405</v>
      </c>
      <c r="L38" s="74">
        <v>567</v>
      </c>
    </row>
    <row r="39" spans="1:12" ht="15.75" thickBot="1" x14ac:dyDescent="0.3">
      <c r="A39" s="112" t="s">
        <v>15</v>
      </c>
      <c r="B39" s="71">
        <v>10804</v>
      </c>
      <c r="C39" s="76">
        <v>3</v>
      </c>
      <c r="D39" s="74">
        <v>254</v>
      </c>
      <c r="E39" s="75">
        <v>2</v>
      </c>
      <c r="F39" s="71">
        <v>9283</v>
      </c>
      <c r="G39" s="71">
        <v>1267</v>
      </c>
      <c r="H39" s="74">
        <v>55</v>
      </c>
      <c r="I39" s="74">
        <v>211</v>
      </c>
      <c r="J39" s="74">
        <v>5</v>
      </c>
      <c r="K39" s="71">
        <v>640237</v>
      </c>
      <c r="L39" s="71">
        <v>12488</v>
      </c>
    </row>
    <row r="40" spans="1:12" ht="15.75" thickBot="1" x14ac:dyDescent="0.3">
      <c r="A40" s="112" t="s">
        <v>25</v>
      </c>
      <c r="B40" s="71">
        <v>9821</v>
      </c>
      <c r="C40" s="76">
        <v>151</v>
      </c>
      <c r="D40" s="74">
        <v>503</v>
      </c>
      <c r="E40" s="75">
        <v>10</v>
      </c>
      <c r="F40" s="71">
        <v>7296</v>
      </c>
      <c r="G40" s="71">
        <v>2022</v>
      </c>
      <c r="H40" s="74">
        <v>49</v>
      </c>
      <c r="I40" s="71">
        <v>1696</v>
      </c>
      <c r="J40" s="74">
        <v>87</v>
      </c>
      <c r="K40" s="71">
        <v>257738</v>
      </c>
      <c r="L40" s="71">
        <v>44497</v>
      </c>
    </row>
    <row r="41" spans="1:12" ht="15.75" thickBot="1" x14ac:dyDescent="0.3">
      <c r="A41" s="112" t="s">
        <v>48</v>
      </c>
      <c r="B41" s="71">
        <v>9684</v>
      </c>
      <c r="C41" s="76">
        <v>199</v>
      </c>
      <c r="D41" s="74">
        <v>637</v>
      </c>
      <c r="E41" s="75">
        <v>14</v>
      </c>
      <c r="F41" s="71">
        <v>1408</v>
      </c>
      <c r="G41" s="71">
        <v>7639</v>
      </c>
      <c r="H41" s="74">
        <v>31</v>
      </c>
      <c r="I41" s="74">
        <v>88</v>
      </c>
      <c r="J41" s="74">
        <v>6</v>
      </c>
      <c r="K41" s="71">
        <v>130889</v>
      </c>
      <c r="L41" s="71">
        <v>1194</v>
      </c>
    </row>
    <row r="42" spans="1:12" ht="15.75" thickBot="1" x14ac:dyDescent="0.3">
      <c r="A42" s="112" t="s">
        <v>65</v>
      </c>
      <c r="B42" s="71">
        <v>9677</v>
      </c>
      <c r="C42" s="76">
        <v>120</v>
      </c>
      <c r="D42" s="74">
        <v>200</v>
      </c>
      <c r="E42" s="75">
        <v>3</v>
      </c>
      <c r="F42" s="71">
        <v>1723</v>
      </c>
      <c r="G42" s="71">
        <v>7754</v>
      </c>
      <c r="H42" s="74">
        <v>51</v>
      </c>
      <c r="I42" s="71">
        <v>1108</v>
      </c>
      <c r="J42" s="74">
        <v>23</v>
      </c>
      <c r="K42" s="71">
        <v>111278</v>
      </c>
      <c r="L42" s="71">
        <v>12736</v>
      </c>
    </row>
    <row r="43" spans="1:12" ht="15.75" thickBot="1" x14ac:dyDescent="0.3">
      <c r="A43" s="112" t="s">
        <v>86</v>
      </c>
      <c r="B43" s="71">
        <v>8613</v>
      </c>
      <c r="C43" s="76">
        <v>640</v>
      </c>
      <c r="D43" s="74">
        <v>378</v>
      </c>
      <c r="E43" s="75">
        <v>20</v>
      </c>
      <c r="F43" s="71">
        <v>2013</v>
      </c>
      <c r="G43" s="71">
        <v>6222</v>
      </c>
      <c r="H43" s="74">
        <v>128</v>
      </c>
      <c r="I43" s="74">
        <v>169</v>
      </c>
      <c r="J43" s="74">
        <v>7</v>
      </c>
      <c r="K43" s="71">
        <v>127105</v>
      </c>
      <c r="L43" s="71">
        <v>2498</v>
      </c>
    </row>
    <row r="44" spans="1:12" ht="15.75" thickBot="1" x14ac:dyDescent="0.3">
      <c r="A44" s="112" t="s">
        <v>98</v>
      </c>
      <c r="B44" s="71">
        <v>8480</v>
      </c>
      <c r="C44" s="76">
        <v>245</v>
      </c>
      <c r="D44" s="74">
        <v>354</v>
      </c>
      <c r="E44" s="75">
        <v>8</v>
      </c>
      <c r="F44" s="71">
        <v>1905</v>
      </c>
      <c r="G44" s="71">
        <v>6221</v>
      </c>
      <c r="H44" s="74">
        <v>144</v>
      </c>
      <c r="I44" s="74">
        <v>782</v>
      </c>
      <c r="J44" s="74">
        <v>33</v>
      </c>
      <c r="K44" s="71">
        <v>33377</v>
      </c>
      <c r="L44" s="71">
        <v>3077</v>
      </c>
    </row>
    <row r="45" spans="1:12" ht="15.75" thickBot="1" x14ac:dyDescent="0.3">
      <c r="A45" s="112" t="s">
        <v>22</v>
      </c>
      <c r="B45" s="71">
        <v>7955</v>
      </c>
      <c r="C45" s="76">
        <v>51</v>
      </c>
      <c r="D45" s="74">
        <v>215</v>
      </c>
      <c r="E45" s="75">
        <v>1</v>
      </c>
      <c r="F45" s="74">
        <v>32</v>
      </c>
      <c r="G45" s="71">
        <v>7708</v>
      </c>
      <c r="H45" s="74">
        <v>27</v>
      </c>
      <c r="I45" s="71">
        <v>1467</v>
      </c>
      <c r="J45" s="74">
        <v>40</v>
      </c>
      <c r="K45" s="71">
        <v>189657</v>
      </c>
      <c r="L45" s="71">
        <v>34984</v>
      </c>
    </row>
    <row r="46" spans="1:12" ht="15.75" thickBot="1" x14ac:dyDescent="0.3">
      <c r="A46" s="112" t="s">
        <v>39</v>
      </c>
      <c r="B46" s="71">
        <v>7896</v>
      </c>
      <c r="C46" s="76">
        <v>77</v>
      </c>
      <c r="D46" s="74">
        <v>257</v>
      </c>
      <c r="E46" s="75">
        <v>5</v>
      </c>
      <c r="F46" s="71">
        <v>4006</v>
      </c>
      <c r="G46" s="71">
        <v>3633</v>
      </c>
      <c r="H46" s="74">
        <v>59</v>
      </c>
      <c r="I46" s="74">
        <v>737</v>
      </c>
      <c r="J46" s="74">
        <v>24</v>
      </c>
      <c r="K46" s="71">
        <v>269093</v>
      </c>
      <c r="L46" s="71">
        <v>25128</v>
      </c>
    </row>
    <row r="47" spans="1:12" ht="15.75" thickBot="1" x14ac:dyDescent="0.3">
      <c r="A47" s="112" t="s">
        <v>73</v>
      </c>
      <c r="B47" s="71">
        <v>7572</v>
      </c>
      <c r="C47" s="76">
        <v>352</v>
      </c>
      <c r="D47" s="74">
        <v>148</v>
      </c>
      <c r="E47" s="75">
        <v>10</v>
      </c>
      <c r="F47" s="71">
        <v>2746</v>
      </c>
      <c r="G47" s="71">
        <v>4678</v>
      </c>
      <c r="H47" s="74">
        <v>36</v>
      </c>
      <c r="I47" s="74">
        <v>128</v>
      </c>
      <c r="J47" s="74">
        <v>2</v>
      </c>
      <c r="K47" s="71">
        <v>268064</v>
      </c>
      <c r="L47" s="71">
        <v>4520</v>
      </c>
    </row>
    <row r="48" spans="1:12" ht="15.75" thickBot="1" x14ac:dyDescent="0.3">
      <c r="A48" s="112" t="s">
        <v>76</v>
      </c>
      <c r="B48" s="71">
        <v>7387</v>
      </c>
      <c r="C48" s="76">
        <v>190</v>
      </c>
      <c r="D48" s="74">
        <v>203</v>
      </c>
      <c r="E48" s="75">
        <v>3</v>
      </c>
      <c r="F48" s="74">
        <v>726</v>
      </c>
      <c r="G48" s="71">
        <v>6458</v>
      </c>
      <c r="H48" s="74">
        <v>93</v>
      </c>
      <c r="I48" s="71">
        <v>1712</v>
      </c>
      <c r="J48" s="74">
        <v>47</v>
      </c>
      <c r="K48" s="71">
        <v>35556</v>
      </c>
      <c r="L48" s="71">
        <v>8241</v>
      </c>
    </row>
    <row r="49" spans="1:12" ht="15.75" thickBot="1" x14ac:dyDescent="0.3">
      <c r="A49" s="112" t="s">
        <v>50</v>
      </c>
      <c r="B49" s="71">
        <v>7201</v>
      </c>
      <c r="C49" s="76">
        <v>388</v>
      </c>
      <c r="D49" s="74">
        <v>452</v>
      </c>
      <c r="E49" s="75">
        <v>16</v>
      </c>
      <c r="F49" s="71">
        <v>1730</v>
      </c>
      <c r="G49" s="71">
        <v>5019</v>
      </c>
      <c r="H49" s="74"/>
      <c r="I49" s="74">
        <v>70</v>
      </c>
      <c r="J49" s="74">
        <v>4</v>
      </c>
      <c r="K49" s="71">
        <v>90000</v>
      </c>
      <c r="L49" s="74">
        <v>879</v>
      </c>
    </row>
    <row r="50" spans="1:12" ht="15.75" thickBot="1" x14ac:dyDescent="0.3">
      <c r="A50" s="112" t="s">
        <v>31</v>
      </c>
      <c r="B50" s="71">
        <v>6849</v>
      </c>
      <c r="C50" s="76">
        <v>24</v>
      </c>
      <c r="D50" s="74">
        <v>96</v>
      </c>
      <c r="E50" s="75">
        <v>1</v>
      </c>
      <c r="F50" s="71">
        <v>5889</v>
      </c>
      <c r="G50" s="74">
        <v>864</v>
      </c>
      <c r="H50" s="74">
        <v>27</v>
      </c>
      <c r="I50" s="74">
        <v>269</v>
      </c>
      <c r="J50" s="74">
        <v>4</v>
      </c>
      <c r="K50" s="71">
        <v>664756</v>
      </c>
      <c r="L50" s="71">
        <v>26069</v>
      </c>
    </row>
    <row r="51" spans="1:12" ht="15.75" thickBot="1" x14ac:dyDescent="0.3">
      <c r="A51" s="112" t="s">
        <v>33</v>
      </c>
      <c r="B51" s="71">
        <v>6383</v>
      </c>
      <c r="C51" s="76">
        <v>30</v>
      </c>
      <c r="D51" s="74">
        <v>106</v>
      </c>
      <c r="E51" s="75">
        <v>1</v>
      </c>
      <c r="F51" s="71">
        <v>4567</v>
      </c>
      <c r="G51" s="71">
        <v>1710</v>
      </c>
      <c r="H51" s="74">
        <v>24</v>
      </c>
      <c r="I51" s="74">
        <v>197</v>
      </c>
      <c r="J51" s="74">
        <v>3</v>
      </c>
      <c r="K51" s="71">
        <v>213220</v>
      </c>
      <c r="L51" s="71">
        <v>6588</v>
      </c>
    </row>
    <row r="52" spans="1:12" ht="15.75" thickBot="1" x14ac:dyDescent="0.3">
      <c r="A52" s="112" t="s">
        <v>51</v>
      </c>
      <c r="B52" s="71">
        <v>5804</v>
      </c>
      <c r="C52" s="76">
        <v>526</v>
      </c>
      <c r="D52" s="74">
        <v>40</v>
      </c>
      <c r="E52" s="74"/>
      <c r="F52" s="71">
        <v>2032</v>
      </c>
      <c r="G52" s="71">
        <v>3732</v>
      </c>
      <c r="H52" s="74">
        <v>90</v>
      </c>
      <c r="I52" s="71">
        <v>1359</v>
      </c>
      <c r="J52" s="74">
        <v>9</v>
      </c>
      <c r="K52" s="71">
        <v>196397</v>
      </c>
      <c r="L52" s="71">
        <v>45988</v>
      </c>
    </row>
    <row r="53" spans="1:12" ht="15.75" thickBot="1" x14ac:dyDescent="0.3">
      <c r="A53" s="112" t="s">
        <v>35</v>
      </c>
      <c r="B53" s="71">
        <v>5412</v>
      </c>
      <c r="C53" s="76">
        <v>85</v>
      </c>
      <c r="D53" s="74">
        <v>246</v>
      </c>
      <c r="E53" s="75">
        <v>6</v>
      </c>
      <c r="F53" s="71">
        <v>3500</v>
      </c>
      <c r="G53" s="71">
        <v>1666</v>
      </c>
      <c r="H53" s="74">
        <v>48</v>
      </c>
      <c r="I53" s="74">
        <v>977</v>
      </c>
      <c r="J53" s="74">
        <v>44</v>
      </c>
      <c r="K53" s="71">
        <v>106300</v>
      </c>
      <c r="L53" s="71">
        <v>19185</v>
      </c>
    </row>
    <row r="54" spans="1:12" ht="15.75" thickBot="1" x14ac:dyDescent="0.3">
      <c r="A54" s="112" t="s">
        <v>90</v>
      </c>
      <c r="B54" s="71">
        <v>5219</v>
      </c>
      <c r="C54" s="76">
        <v>166</v>
      </c>
      <c r="D54" s="74">
        <v>181</v>
      </c>
      <c r="E54" s="75">
        <v>2</v>
      </c>
      <c r="F54" s="71">
        <v>1838</v>
      </c>
      <c r="G54" s="71">
        <v>3200</v>
      </c>
      <c r="H54" s="74">
        <v>1</v>
      </c>
      <c r="I54" s="74">
        <v>141</v>
      </c>
      <c r="J54" s="74">
        <v>5</v>
      </c>
      <c r="K54" s="71">
        <v>49570</v>
      </c>
      <c r="L54" s="71">
        <v>1343</v>
      </c>
    </row>
    <row r="55" spans="1:12" ht="15.75" thickBot="1" x14ac:dyDescent="0.3">
      <c r="A55" s="112" t="s">
        <v>66</v>
      </c>
      <c r="B55" s="71">
        <v>5020</v>
      </c>
      <c r="C55" s="76">
        <v>133</v>
      </c>
      <c r="D55" s="74">
        <v>264</v>
      </c>
      <c r="E55" s="75">
        <v>4</v>
      </c>
      <c r="F55" s="71">
        <v>1472</v>
      </c>
      <c r="G55" s="71">
        <v>3284</v>
      </c>
      <c r="H55" s="74">
        <v>148</v>
      </c>
      <c r="I55" s="74">
        <v>111</v>
      </c>
      <c r="J55" s="74">
        <v>6</v>
      </c>
      <c r="K55" s="71">
        <v>69718</v>
      </c>
      <c r="L55" s="71">
        <v>1543</v>
      </c>
    </row>
    <row r="56" spans="1:12" ht="15.75" thickBot="1" x14ac:dyDescent="0.3">
      <c r="A56" s="112" t="s">
        <v>75</v>
      </c>
      <c r="B56" s="71">
        <v>4838</v>
      </c>
      <c r="C56" s="76">
        <v>190</v>
      </c>
      <c r="D56" s="74">
        <v>470</v>
      </c>
      <c r="E56" s="75">
        <v>5</v>
      </c>
      <c r="F56" s="71">
        <v>2067</v>
      </c>
      <c r="G56" s="71">
        <v>2301</v>
      </c>
      <c r="H56" s="74">
        <v>22</v>
      </c>
      <c r="I56" s="74">
        <v>110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112" t="s">
        <v>96</v>
      </c>
      <c r="B57" s="71">
        <v>4363</v>
      </c>
      <c r="C57" s="76">
        <v>115</v>
      </c>
      <c r="D57" s="74">
        <v>136</v>
      </c>
      <c r="E57" s="75">
        <v>4</v>
      </c>
      <c r="F57" s="71">
        <v>1544</v>
      </c>
      <c r="G57" s="71">
        <v>2683</v>
      </c>
      <c r="H57" s="74">
        <v>237</v>
      </c>
      <c r="I57" s="71">
        <v>1082</v>
      </c>
      <c r="J57" s="74">
        <v>34</v>
      </c>
      <c r="K57" s="71">
        <v>20447</v>
      </c>
      <c r="L57" s="71">
        <v>5069</v>
      </c>
    </row>
    <row r="58" spans="1:12" ht="15.75" thickBot="1" x14ac:dyDescent="0.3">
      <c r="A58" s="112" t="s">
        <v>111</v>
      </c>
      <c r="B58" s="71">
        <v>4205</v>
      </c>
      <c r="C58" s="76">
        <v>156</v>
      </c>
      <c r="D58" s="74">
        <v>29</v>
      </c>
      <c r="E58" s="74"/>
      <c r="F58" s="71">
        <v>1279</v>
      </c>
      <c r="G58" s="71">
        <v>2897</v>
      </c>
      <c r="H58" s="74">
        <v>40</v>
      </c>
      <c r="I58" s="74">
        <v>224</v>
      </c>
      <c r="J58" s="74">
        <v>2</v>
      </c>
      <c r="K58" s="71">
        <v>320411</v>
      </c>
      <c r="L58" s="71">
        <v>17064</v>
      </c>
    </row>
    <row r="59" spans="1:12" ht="15.75" thickBot="1" x14ac:dyDescent="0.3">
      <c r="A59" s="112" t="s">
        <v>64</v>
      </c>
      <c r="B59" s="71">
        <v>3840</v>
      </c>
      <c r="C59" s="76">
        <v>12</v>
      </c>
      <c r="D59" s="74">
        <v>96</v>
      </c>
      <c r="E59" s="74"/>
      <c r="F59" s="71">
        <v>3412</v>
      </c>
      <c r="G59" s="74">
        <v>332</v>
      </c>
      <c r="H59" s="74">
        <v>22</v>
      </c>
      <c r="I59" s="71">
        <v>6134</v>
      </c>
      <c r="J59" s="74">
        <v>153</v>
      </c>
      <c r="K59" s="71">
        <v>49299</v>
      </c>
      <c r="L59" s="71">
        <v>78755</v>
      </c>
    </row>
    <row r="60" spans="1:12" ht="15.75" thickBot="1" x14ac:dyDescent="0.3">
      <c r="A60" s="112" t="s">
        <v>36</v>
      </c>
      <c r="B60" s="71">
        <v>3720</v>
      </c>
      <c r="C60" s="76">
        <v>187</v>
      </c>
      <c r="D60" s="74">
        <v>8</v>
      </c>
      <c r="E60" s="74"/>
      <c r="F60" s="71">
        <v>1762</v>
      </c>
      <c r="G60" s="71">
        <v>1950</v>
      </c>
      <c r="H60" s="74">
        <v>1</v>
      </c>
      <c r="I60" s="71">
        <v>2186</v>
      </c>
      <c r="J60" s="74">
        <v>5</v>
      </c>
      <c r="K60" s="71">
        <v>155501</v>
      </c>
      <c r="L60" s="71">
        <v>91387</v>
      </c>
    </row>
    <row r="61" spans="1:12" ht="15.75" thickBot="1" x14ac:dyDescent="0.3">
      <c r="A61" s="112" t="s">
        <v>97</v>
      </c>
      <c r="B61" s="71">
        <v>3224</v>
      </c>
      <c r="C61" s="76">
        <v>330</v>
      </c>
      <c r="D61" s="74">
        <v>95</v>
      </c>
      <c r="E61" s="75">
        <v>5</v>
      </c>
      <c r="F61" s="74">
        <v>421</v>
      </c>
      <c r="G61" s="71">
        <v>2708</v>
      </c>
      <c r="H61" s="74">
        <v>7</v>
      </c>
      <c r="I61" s="74">
        <v>83</v>
      </c>
      <c r="J61" s="74">
        <v>2</v>
      </c>
      <c r="K61" s="71">
        <v>13076</v>
      </c>
      <c r="L61" s="74">
        <v>336</v>
      </c>
    </row>
    <row r="62" spans="1:12" ht="15.75" thickBot="1" x14ac:dyDescent="0.3">
      <c r="A62" s="112" t="s">
        <v>79</v>
      </c>
      <c r="B62" s="71">
        <v>3065</v>
      </c>
      <c r="C62" s="76">
        <v>30</v>
      </c>
      <c r="D62" s="74">
        <v>363</v>
      </c>
      <c r="E62" s="75">
        <v>12</v>
      </c>
      <c r="F62" s="74">
        <v>709</v>
      </c>
      <c r="G62" s="71">
        <v>1993</v>
      </c>
      <c r="H62" s="74">
        <v>55</v>
      </c>
      <c r="I62" s="74">
        <v>317</v>
      </c>
      <c r="J62" s="74">
        <v>38</v>
      </c>
      <c r="K62" s="71">
        <v>85557</v>
      </c>
      <c r="L62" s="71">
        <v>8857</v>
      </c>
    </row>
    <row r="63" spans="1:12" ht="15.75" thickBot="1" x14ac:dyDescent="0.3">
      <c r="A63" s="112" t="s">
        <v>59</v>
      </c>
      <c r="B63" s="71">
        <v>2988</v>
      </c>
      <c r="C63" s="76">
        <v>1</v>
      </c>
      <c r="D63" s="74">
        <v>54</v>
      </c>
      <c r="E63" s="74"/>
      <c r="F63" s="71">
        <v>2747</v>
      </c>
      <c r="G63" s="74">
        <v>187</v>
      </c>
      <c r="H63" s="74">
        <v>61</v>
      </c>
      <c r="I63" s="74">
        <v>43</v>
      </c>
      <c r="J63" s="74">
        <v>0.8</v>
      </c>
      <c r="K63" s="71">
        <v>227860</v>
      </c>
      <c r="L63" s="71">
        <v>3264</v>
      </c>
    </row>
    <row r="64" spans="1:12" ht="15.75" thickBot="1" x14ac:dyDescent="0.3">
      <c r="A64" s="112" t="s">
        <v>125</v>
      </c>
      <c r="B64" s="71">
        <v>2950</v>
      </c>
      <c r="C64" s="76">
        <v>148</v>
      </c>
      <c r="D64" s="74">
        <v>98</v>
      </c>
      <c r="E64" s="75">
        <v>5</v>
      </c>
      <c r="F64" s="74">
        <v>481</v>
      </c>
      <c r="G64" s="71">
        <v>2371</v>
      </c>
      <c r="H64" s="74">
        <v>4</v>
      </c>
      <c r="I64" s="74">
        <v>14</v>
      </c>
      <c r="J64" s="74">
        <v>0.5</v>
      </c>
      <c r="K64" s="71">
        <v>19512</v>
      </c>
      <c r="L64" s="74">
        <v>95</v>
      </c>
    </row>
    <row r="65" spans="1:12" ht="15.75" thickBot="1" x14ac:dyDescent="0.3">
      <c r="A65" s="112" t="s">
        <v>89</v>
      </c>
      <c r="B65" s="71">
        <v>2735</v>
      </c>
      <c r="C65" s="76">
        <v>98</v>
      </c>
      <c r="D65" s="74">
        <v>13</v>
      </c>
      <c r="E65" s="75">
        <v>1</v>
      </c>
      <c r="F65" s="74">
        <v>858</v>
      </c>
      <c r="G65" s="71">
        <v>1864</v>
      </c>
      <c r="H65" s="74">
        <v>17</v>
      </c>
      <c r="I65" s="74">
        <v>536</v>
      </c>
      <c r="J65" s="74">
        <v>3</v>
      </c>
      <c r="K65" s="71">
        <v>40459</v>
      </c>
      <c r="L65" s="71">
        <v>7923</v>
      </c>
    </row>
    <row r="66" spans="1:12" ht="15.75" thickBot="1" x14ac:dyDescent="0.3">
      <c r="A66" s="112" t="s">
        <v>130</v>
      </c>
      <c r="B66" s="71">
        <v>2719</v>
      </c>
      <c r="C66" s="74"/>
      <c r="D66" s="74">
        <v>18</v>
      </c>
      <c r="E66" s="74"/>
      <c r="F66" s="74">
        <v>294</v>
      </c>
      <c r="G66" s="71">
        <v>2407</v>
      </c>
      <c r="H66" s="74">
        <v>4</v>
      </c>
      <c r="I66" s="74">
        <v>88</v>
      </c>
      <c r="J66" s="74">
        <v>0.6</v>
      </c>
      <c r="K66" s="71">
        <v>129461</v>
      </c>
      <c r="L66" s="71">
        <v>4166</v>
      </c>
    </row>
    <row r="67" spans="1:12" ht="15.75" thickBot="1" x14ac:dyDescent="0.3">
      <c r="A67" s="112" t="s">
        <v>34</v>
      </c>
      <c r="B67" s="71">
        <v>2642</v>
      </c>
      <c r="C67" s="76">
        <v>10</v>
      </c>
      <c r="D67" s="74">
        <v>146</v>
      </c>
      <c r="E67" s="74"/>
      <c r="F67" s="71">
        <v>1374</v>
      </c>
      <c r="G67" s="71">
        <v>1122</v>
      </c>
      <c r="H67" s="74">
        <v>35</v>
      </c>
      <c r="I67" s="74">
        <v>253</v>
      </c>
      <c r="J67" s="74">
        <v>14</v>
      </c>
      <c r="K67" s="71">
        <v>83750</v>
      </c>
      <c r="L67" s="71">
        <v>8035</v>
      </c>
    </row>
    <row r="68" spans="1:12" ht="15.75" thickBot="1" x14ac:dyDescent="0.3">
      <c r="A68" s="112" t="s">
        <v>91</v>
      </c>
      <c r="B68" s="71">
        <v>2619</v>
      </c>
      <c r="C68" s="76">
        <v>112</v>
      </c>
      <c r="D68" s="74">
        <v>40</v>
      </c>
      <c r="E68" s="75">
        <v>1</v>
      </c>
      <c r="F68" s="71">
        <v>1111</v>
      </c>
      <c r="G68" s="71">
        <v>1468</v>
      </c>
      <c r="H68" s="74">
        <v>10</v>
      </c>
      <c r="I68" s="74">
        <v>884</v>
      </c>
      <c r="J68" s="74">
        <v>13</v>
      </c>
      <c r="K68" s="71">
        <v>25846</v>
      </c>
      <c r="L68" s="71">
        <v>8722</v>
      </c>
    </row>
    <row r="69" spans="1:12" ht="15.75" thickBot="1" x14ac:dyDescent="0.3">
      <c r="A69" s="112" t="s">
        <v>49</v>
      </c>
      <c r="B69" s="71">
        <v>2431</v>
      </c>
      <c r="C69" s="76">
        <v>85</v>
      </c>
      <c r="D69" s="74">
        <v>102</v>
      </c>
      <c r="E69" s="75">
        <v>4</v>
      </c>
      <c r="F69" s="71">
        <v>1571</v>
      </c>
      <c r="G69" s="74">
        <v>758</v>
      </c>
      <c r="H69" s="74"/>
      <c r="I69" s="74">
        <v>60</v>
      </c>
      <c r="J69" s="74">
        <v>3</v>
      </c>
      <c r="K69" s="71">
        <v>113484</v>
      </c>
      <c r="L69" s="71">
        <v>2821</v>
      </c>
    </row>
    <row r="70" spans="1:12" ht="15.75" thickBot="1" x14ac:dyDescent="0.3">
      <c r="A70" s="112" t="s">
        <v>166</v>
      </c>
      <c r="B70" s="71">
        <v>2207</v>
      </c>
      <c r="C70" s="76">
        <v>18</v>
      </c>
      <c r="D70" s="74">
        <v>10</v>
      </c>
      <c r="E70" s="74"/>
      <c r="F70" s="71">
        <v>1501</v>
      </c>
      <c r="G70" s="74">
        <v>696</v>
      </c>
      <c r="H70" s="74">
        <v>8</v>
      </c>
      <c r="I70" s="74">
        <v>66</v>
      </c>
      <c r="J70" s="74">
        <v>0.3</v>
      </c>
      <c r="K70" s="71">
        <v>325000</v>
      </c>
      <c r="L70" s="71">
        <v>9710</v>
      </c>
    </row>
    <row r="71" spans="1:12" ht="15.75" thickBot="1" x14ac:dyDescent="0.3">
      <c r="A71" s="112" t="s">
        <v>70</v>
      </c>
      <c r="B71" s="71">
        <v>2112</v>
      </c>
      <c r="C71" s="76">
        <v>11</v>
      </c>
      <c r="D71" s="74">
        <v>83</v>
      </c>
      <c r="E71" s="75">
        <v>3</v>
      </c>
      <c r="F71" s="71">
        <v>1560</v>
      </c>
      <c r="G71" s="74">
        <v>469</v>
      </c>
      <c r="H71" s="74">
        <v>14</v>
      </c>
      <c r="I71" s="74">
        <v>514</v>
      </c>
      <c r="J71" s="74">
        <v>20</v>
      </c>
      <c r="K71" s="71">
        <v>39973</v>
      </c>
      <c r="L71" s="71">
        <v>9737</v>
      </c>
    </row>
    <row r="72" spans="1:12" ht="15.75" thickBot="1" x14ac:dyDescent="0.3">
      <c r="A72" s="112" t="s">
        <v>128</v>
      </c>
      <c r="B72" s="71">
        <v>2104</v>
      </c>
      <c r="C72" s="74"/>
      <c r="D72" s="74">
        <v>64</v>
      </c>
      <c r="E72" s="74"/>
      <c r="F72" s="74">
        <v>953</v>
      </c>
      <c r="G72" s="71">
        <v>1087</v>
      </c>
      <c r="H72" s="74">
        <v>12</v>
      </c>
      <c r="I72" s="74">
        <v>79</v>
      </c>
      <c r="J72" s="74">
        <v>2</v>
      </c>
      <c r="K72" s="74"/>
      <c r="L72" s="74"/>
    </row>
    <row r="73" spans="1:12" ht="15.75" thickBot="1" x14ac:dyDescent="0.3">
      <c r="A73" s="112" t="s">
        <v>94</v>
      </c>
      <c r="B73" s="71">
        <v>2060</v>
      </c>
      <c r="C73" s="76">
        <v>76</v>
      </c>
      <c r="D73" s="74">
        <v>26</v>
      </c>
      <c r="E73" s="74"/>
      <c r="F73" s="71">
        <v>1508</v>
      </c>
      <c r="G73" s="74">
        <v>526</v>
      </c>
      <c r="H73" s="74">
        <v>18</v>
      </c>
      <c r="I73" s="74">
        <v>203</v>
      </c>
      <c r="J73" s="74">
        <v>3</v>
      </c>
      <c r="K73" s="71">
        <v>164481</v>
      </c>
      <c r="L73" s="71">
        <v>16222</v>
      </c>
    </row>
    <row r="74" spans="1:12" ht="15.75" thickBot="1" x14ac:dyDescent="0.3">
      <c r="A74" s="112" t="s">
        <v>88</v>
      </c>
      <c r="B74" s="71">
        <v>1946</v>
      </c>
      <c r="C74" s="76">
        <v>20</v>
      </c>
      <c r="D74" s="74">
        <v>79</v>
      </c>
      <c r="E74" s="75">
        <v>1</v>
      </c>
      <c r="F74" s="74">
        <v>911</v>
      </c>
      <c r="G74" s="74">
        <v>956</v>
      </c>
      <c r="H74" s="74">
        <v>4</v>
      </c>
      <c r="I74" s="74">
        <v>593</v>
      </c>
      <c r="J74" s="74">
        <v>24</v>
      </c>
      <c r="K74" s="71">
        <v>35296</v>
      </c>
      <c r="L74" s="71">
        <v>10758</v>
      </c>
    </row>
    <row r="75" spans="1:12" ht="15.75" thickBot="1" x14ac:dyDescent="0.3">
      <c r="A75" s="112" t="s">
        <v>150</v>
      </c>
      <c r="B75" s="71">
        <v>1811</v>
      </c>
      <c r="C75" s="76">
        <v>101</v>
      </c>
      <c r="D75" s="74">
        <v>10</v>
      </c>
      <c r="E75" s="75">
        <v>1</v>
      </c>
      <c r="F75" s="74">
        <v>498</v>
      </c>
      <c r="G75" s="71">
        <v>1303</v>
      </c>
      <c r="H75" s="74"/>
      <c r="I75" s="74">
        <v>138</v>
      </c>
      <c r="J75" s="74">
        <v>0.8</v>
      </c>
      <c r="K75" s="74"/>
      <c r="L75" s="74"/>
    </row>
    <row r="76" spans="1:12" ht="15.75" thickBot="1" x14ac:dyDescent="0.3">
      <c r="A76" s="112" t="s">
        <v>42</v>
      </c>
      <c r="B76" s="71">
        <v>1799</v>
      </c>
      <c r="C76" s="74"/>
      <c r="D76" s="74">
        <v>10</v>
      </c>
      <c r="E76" s="74"/>
      <c r="F76" s="71">
        <v>1733</v>
      </c>
      <c r="G76" s="74">
        <v>56</v>
      </c>
      <c r="H76" s="74"/>
      <c r="I76" s="71">
        <v>5272</v>
      </c>
      <c r="J76" s="74">
        <v>29</v>
      </c>
      <c r="K76" s="71">
        <v>51345</v>
      </c>
      <c r="L76" s="71">
        <v>150465</v>
      </c>
    </row>
    <row r="77" spans="1:12" ht="15.75" thickBot="1" x14ac:dyDescent="0.3">
      <c r="A77" s="112" t="s">
        <v>47</v>
      </c>
      <c r="B77" s="71">
        <v>1711</v>
      </c>
      <c r="C77" s="76">
        <v>8</v>
      </c>
      <c r="D77" s="74">
        <v>55</v>
      </c>
      <c r="E77" s="74"/>
      <c r="F77" s="74">
        <v>261</v>
      </c>
      <c r="G77" s="71">
        <v>1395</v>
      </c>
      <c r="H77" s="74">
        <v>6</v>
      </c>
      <c r="I77" s="71">
        <v>1290</v>
      </c>
      <c r="J77" s="74">
        <v>41</v>
      </c>
      <c r="K77" s="71">
        <v>57423</v>
      </c>
      <c r="L77" s="71">
        <v>43288</v>
      </c>
    </row>
    <row r="78" spans="1:12" ht="15.75" thickBot="1" x14ac:dyDescent="0.3">
      <c r="A78" s="112" t="s">
        <v>68</v>
      </c>
      <c r="B78" s="71">
        <v>1704</v>
      </c>
      <c r="C78" s="76">
        <v>52</v>
      </c>
      <c r="D78" s="74">
        <v>80</v>
      </c>
      <c r="E78" s="75">
        <v>2</v>
      </c>
      <c r="F78" s="74">
        <v>342</v>
      </c>
      <c r="G78" s="71">
        <v>1282</v>
      </c>
      <c r="H78" s="74">
        <v>37</v>
      </c>
      <c r="I78" s="74">
        <v>245</v>
      </c>
      <c r="J78" s="74">
        <v>12</v>
      </c>
      <c r="K78" s="71">
        <v>50303</v>
      </c>
      <c r="L78" s="71">
        <v>7239</v>
      </c>
    </row>
    <row r="79" spans="1:12" ht="15.75" thickBot="1" x14ac:dyDescent="0.3">
      <c r="A79" s="112" t="s">
        <v>115</v>
      </c>
      <c r="B79" s="71">
        <v>1685</v>
      </c>
      <c r="C79" s="76">
        <v>17</v>
      </c>
      <c r="D79" s="74">
        <v>69</v>
      </c>
      <c r="E79" s="74"/>
      <c r="F79" s="74">
        <v>954</v>
      </c>
      <c r="G79" s="74">
        <v>662</v>
      </c>
      <c r="H79" s="74">
        <v>8</v>
      </c>
      <c r="I79" s="74">
        <v>149</v>
      </c>
      <c r="J79" s="74">
        <v>6</v>
      </c>
      <c r="K79" s="71">
        <v>57711</v>
      </c>
      <c r="L79" s="71">
        <v>5095</v>
      </c>
    </row>
    <row r="80" spans="1:12" ht="15.75" thickBot="1" x14ac:dyDescent="0.3">
      <c r="A80" s="112" t="s">
        <v>101</v>
      </c>
      <c r="B80" s="71">
        <v>1681</v>
      </c>
      <c r="C80" s="76">
        <v>87</v>
      </c>
      <c r="D80" s="74">
        <v>82</v>
      </c>
      <c r="E80" s="75">
        <v>6</v>
      </c>
      <c r="F80" s="74">
        <v>174</v>
      </c>
      <c r="G80" s="71">
        <v>1425</v>
      </c>
      <c r="H80" s="74">
        <v>3</v>
      </c>
      <c r="I80" s="74">
        <v>144</v>
      </c>
      <c r="J80" s="74">
        <v>7</v>
      </c>
      <c r="K80" s="71">
        <v>7651</v>
      </c>
      <c r="L80" s="74">
        <v>655</v>
      </c>
    </row>
    <row r="81" spans="1:12" ht="15.75" thickBot="1" x14ac:dyDescent="0.3">
      <c r="A81" s="112" t="s">
        <v>95</v>
      </c>
      <c r="B81" s="71">
        <v>1526</v>
      </c>
      <c r="C81" s="76">
        <v>8</v>
      </c>
      <c r="D81" s="74">
        <v>86</v>
      </c>
      <c r="E81" s="75">
        <v>1</v>
      </c>
      <c r="F81" s="71">
        <v>1013</v>
      </c>
      <c r="G81" s="74">
        <v>427</v>
      </c>
      <c r="H81" s="74">
        <v>21</v>
      </c>
      <c r="I81" s="74">
        <v>732</v>
      </c>
      <c r="J81" s="74">
        <v>41</v>
      </c>
      <c r="K81" s="71">
        <v>17359</v>
      </c>
      <c r="L81" s="71">
        <v>8332</v>
      </c>
    </row>
    <row r="82" spans="1:12" ht="15.75" thickBot="1" x14ac:dyDescent="0.3">
      <c r="A82" s="112" t="s">
        <v>108</v>
      </c>
      <c r="B82" s="71">
        <v>1486</v>
      </c>
      <c r="C82" s="74"/>
      <c r="D82" s="74">
        <v>20</v>
      </c>
      <c r="E82" s="74"/>
      <c r="F82" s="71">
        <v>1302</v>
      </c>
      <c r="G82" s="74">
        <v>164</v>
      </c>
      <c r="H82" s="74"/>
      <c r="I82" s="74">
        <v>308</v>
      </c>
      <c r="J82" s="74">
        <v>4</v>
      </c>
      <c r="K82" s="71">
        <v>155928</v>
      </c>
      <c r="L82" s="71">
        <v>32335</v>
      </c>
    </row>
    <row r="83" spans="1:12" ht="15.75" thickBot="1" x14ac:dyDescent="0.3">
      <c r="A83" s="112" t="s">
        <v>144</v>
      </c>
      <c r="B83" s="71">
        <v>1464</v>
      </c>
      <c r="C83" s="76">
        <v>32</v>
      </c>
      <c r="D83" s="74">
        <v>18</v>
      </c>
      <c r="E83" s="75">
        <v>1</v>
      </c>
      <c r="F83" s="74">
        <v>701</v>
      </c>
      <c r="G83" s="74">
        <v>745</v>
      </c>
      <c r="H83" s="74"/>
      <c r="I83" s="74">
        <v>56</v>
      </c>
      <c r="J83" s="74">
        <v>0.7</v>
      </c>
      <c r="K83" s="71">
        <v>11448</v>
      </c>
      <c r="L83" s="74">
        <v>434</v>
      </c>
    </row>
    <row r="84" spans="1:12" ht="15.75" thickBot="1" x14ac:dyDescent="0.3">
      <c r="A84" s="112" t="s">
        <v>40</v>
      </c>
      <c r="B84" s="71">
        <v>1445</v>
      </c>
      <c r="C84" s="76">
        <v>6</v>
      </c>
      <c r="D84" s="74">
        <v>98</v>
      </c>
      <c r="E84" s="75">
        <v>1</v>
      </c>
      <c r="F84" s="74">
        <v>244</v>
      </c>
      <c r="G84" s="71">
        <v>1103</v>
      </c>
      <c r="H84" s="74">
        <v>17</v>
      </c>
      <c r="I84" s="74">
        <v>695</v>
      </c>
      <c r="J84" s="74">
        <v>47</v>
      </c>
      <c r="K84" s="71">
        <v>57504</v>
      </c>
      <c r="L84" s="71">
        <v>27660</v>
      </c>
    </row>
    <row r="85" spans="1:12" ht="15.75" thickBot="1" x14ac:dyDescent="0.3">
      <c r="A85" s="112" t="s">
        <v>104</v>
      </c>
      <c r="B85" s="71">
        <v>1423</v>
      </c>
      <c r="C85" s="76">
        <v>4</v>
      </c>
      <c r="D85" s="74">
        <v>46</v>
      </c>
      <c r="E85" s="74"/>
      <c r="F85" s="74">
        <v>678</v>
      </c>
      <c r="G85" s="74">
        <v>699</v>
      </c>
      <c r="H85" s="74">
        <v>17</v>
      </c>
      <c r="I85" s="74">
        <v>523</v>
      </c>
      <c r="J85" s="74">
        <v>17</v>
      </c>
      <c r="K85" s="71">
        <v>149106</v>
      </c>
      <c r="L85" s="71">
        <v>54772</v>
      </c>
    </row>
    <row r="86" spans="1:12" ht="15.75" thickBot="1" x14ac:dyDescent="0.3">
      <c r="A86" s="112" t="s">
        <v>67</v>
      </c>
      <c r="B86" s="71">
        <v>1421</v>
      </c>
      <c r="C86" s="76">
        <v>8</v>
      </c>
      <c r="D86" s="74">
        <v>25</v>
      </c>
      <c r="E86" s="74"/>
      <c r="F86" s="74">
        <v>741</v>
      </c>
      <c r="G86" s="74">
        <v>655</v>
      </c>
      <c r="H86" s="74">
        <v>6</v>
      </c>
      <c r="I86" s="74">
        <v>260</v>
      </c>
      <c r="J86" s="74">
        <v>5</v>
      </c>
      <c r="K86" s="71">
        <v>99864</v>
      </c>
      <c r="L86" s="71">
        <v>18291</v>
      </c>
    </row>
    <row r="87" spans="1:12" ht="15.75" thickBot="1" x14ac:dyDescent="0.3">
      <c r="A87" s="112" t="s">
        <v>87</v>
      </c>
      <c r="B87" s="71">
        <v>1329</v>
      </c>
      <c r="C87" s="76">
        <v>58</v>
      </c>
      <c r="D87" s="74">
        <v>11</v>
      </c>
      <c r="E87" s="75">
        <v>1</v>
      </c>
      <c r="F87" s="74">
        <v>470</v>
      </c>
      <c r="G87" s="74">
        <v>848</v>
      </c>
      <c r="H87" s="74">
        <v>6</v>
      </c>
      <c r="I87" s="74">
        <v>79</v>
      </c>
      <c r="J87" s="74">
        <v>0.7</v>
      </c>
      <c r="K87" s="71">
        <v>17787</v>
      </c>
      <c r="L87" s="71">
        <v>1062</v>
      </c>
    </row>
    <row r="88" spans="1:12" ht="15.75" thickBot="1" x14ac:dyDescent="0.3">
      <c r="A88" s="112" t="s">
        <v>122</v>
      </c>
      <c r="B88" s="71">
        <v>1178</v>
      </c>
      <c r="C88" s="76">
        <v>123</v>
      </c>
      <c r="D88" s="74">
        <v>83</v>
      </c>
      <c r="E88" s="75">
        <v>1</v>
      </c>
      <c r="F88" s="74">
        <v>122</v>
      </c>
      <c r="G88" s="74">
        <v>973</v>
      </c>
      <c r="H88" s="74">
        <v>10</v>
      </c>
      <c r="I88" s="74">
        <v>119</v>
      </c>
      <c r="J88" s="74">
        <v>8</v>
      </c>
      <c r="K88" s="71">
        <v>5243</v>
      </c>
      <c r="L88" s="74">
        <v>529</v>
      </c>
    </row>
    <row r="89" spans="1:12" ht="15.75" thickBot="1" x14ac:dyDescent="0.3">
      <c r="A89" s="112" t="s">
        <v>186</v>
      </c>
      <c r="B89" s="71">
        <v>1120</v>
      </c>
      <c r="C89" s="76">
        <v>4</v>
      </c>
      <c r="D89" s="74">
        <v>2</v>
      </c>
      <c r="E89" s="74"/>
      <c r="F89" s="74">
        <v>745</v>
      </c>
      <c r="G89" s="74">
        <v>373</v>
      </c>
      <c r="H89" s="74"/>
      <c r="I89" s="71">
        <v>1134</v>
      </c>
      <c r="J89" s="74">
        <v>2</v>
      </c>
      <c r="K89" s="71">
        <v>14378</v>
      </c>
      <c r="L89" s="71">
        <v>14553</v>
      </c>
    </row>
    <row r="90" spans="1:12" ht="15.75" thickBot="1" x14ac:dyDescent="0.3">
      <c r="A90" s="112" t="s">
        <v>44</v>
      </c>
      <c r="B90" s="71">
        <v>1041</v>
      </c>
      <c r="C90" s="74"/>
      <c r="D90" s="74">
        <v>4</v>
      </c>
      <c r="E90" s="74"/>
      <c r="F90" s="74">
        <v>920</v>
      </c>
      <c r="G90" s="74">
        <v>117</v>
      </c>
      <c r="H90" s="74">
        <v>1</v>
      </c>
      <c r="I90" s="74">
        <v>139</v>
      </c>
      <c r="J90" s="74">
        <v>0.5</v>
      </c>
      <c r="K90" s="71">
        <v>154989</v>
      </c>
      <c r="L90" s="71">
        <v>20674</v>
      </c>
    </row>
    <row r="91" spans="1:12" ht="15.75" thickBot="1" x14ac:dyDescent="0.3">
      <c r="A91" s="112" t="s">
        <v>92</v>
      </c>
      <c r="B91" s="71">
        <v>1022</v>
      </c>
      <c r="C91" s="76">
        <v>4</v>
      </c>
      <c r="D91" s="74">
        <v>43</v>
      </c>
      <c r="E91" s="74"/>
      <c r="F91" s="74">
        <v>482</v>
      </c>
      <c r="G91" s="74">
        <v>497</v>
      </c>
      <c r="H91" s="74">
        <v>17</v>
      </c>
      <c r="I91" s="74">
        <v>86</v>
      </c>
      <c r="J91" s="74">
        <v>4</v>
      </c>
      <c r="K91" s="71">
        <v>25165</v>
      </c>
      <c r="L91" s="71">
        <v>2129</v>
      </c>
    </row>
    <row r="92" spans="1:12" ht="15.75" thickBot="1" x14ac:dyDescent="0.3">
      <c r="A92" s="112" t="s">
        <v>83</v>
      </c>
      <c r="B92" s="74">
        <v>896</v>
      </c>
      <c r="C92" s="74"/>
      <c r="D92" s="74">
        <v>17</v>
      </c>
      <c r="E92" s="75">
        <v>1</v>
      </c>
      <c r="F92" s="74">
        <v>348</v>
      </c>
      <c r="G92" s="74">
        <v>531</v>
      </c>
      <c r="H92" s="74">
        <v>4</v>
      </c>
      <c r="I92" s="74">
        <v>475</v>
      </c>
      <c r="J92" s="74">
        <v>9</v>
      </c>
      <c r="K92" s="71">
        <v>66150</v>
      </c>
      <c r="L92" s="71">
        <v>35071</v>
      </c>
    </row>
    <row r="93" spans="1:12" ht="15.75" thickBot="1" x14ac:dyDescent="0.3">
      <c r="A93" s="112" t="s">
        <v>85</v>
      </c>
      <c r="B93" s="74">
        <v>878</v>
      </c>
      <c r="C93" s="76">
        <v>4</v>
      </c>
      <c r="D93" s="74">
        <v>15</v>
      </c>
      <c r="E93" s="74"/>
      <c r="F93" s="74">
        <v>296</v>
      </c>
      <c r="G93" s="74">
        <v>567</v>
      </c>
      <c r="H93" s="74">
        <v>15</v>
      </c>
      <c r="I93" s="74">
        <v>727</v>
      </c>
      <c r="J93" s="74">
        <v>12</v>
      </c>
      <c r="K93" s="71">
        <v>66975</v>
      </c>
      <c r="L93" s="71">
        <v>55472</v>
      </c>
    </row>
    <row r="94" spans="1:12" ht="15.75" thickBot="1" x14ac:dyDescent="0.3">
      <c r="A94" s="112" t="s">
        <v>180</v>
      </c>
      <c r="B94" s="74">
        <v>843</v>
      </c>
      <c r="C94" s="76">
        <v>13</v>
      </c>
      <c r="D94" s="74">
        <v>11</v>
      </c>
      <c r="E94" s="75">
        <v>1</v>
      </c>
      <c r="F94" s="74">
        <v>600</v>
      </c>
      <c r="G94" s="74">
        <v>232</v>
      </c>
      <c r="H94" s="74">
        <v>13</v>
      </c>
      <c r="I94" s="74">
        <v>129</v>
      </c>
      <c r="J94" s="74">
        <v>2</v>
      </c>
      <c r="K94" s="71">
        <v>56488</v>
      </c>
      <c r="L94" s="71">
        <v>8658</v>
      </c>
    </row>
    <row r="95" spans="1:12" ht="15.75" thickBot="1" x14ac:dyDescent="0.3">
      <c r="A95" s="112" t="s">
        <v>175</v>
      </c>
      <c r="B95" s="74">
        <v>835</v>
      </c>
      <c r="C95" s="76">
        <v>79</v>
      </c>
      <c r="D95" s="74">
        <v>38</v>
      </c>
      <c r="E95" s="75">
        <v>3</v>
      </c>
      <c r="F95" s="74">
        <v>75</v>
      </c>
      <c r="G95" s="74">
        <v>722</v>
      </c>
      <c r="H95" s="74">
        <v>2</v>
      </c>
      <c r="I95" s="74">
        <v>53</v>
      </c>
      <c r="J95" s="74">
        <v>2</v>
      </c>
      <c r="K95" s="74"/>
      <c r="L95" s="74"/>
    </row>
    <row r="96" spans="1:12" ht="15.75" thickBot="1" x14ac:dyDescent="0.3">
      <c r="A96" s="112" t="s">
        <v>71</v>
      </c>
      <c r="B96" s="74">
        <v>820</v>
      </c>
      <c r="C96" s="76">
        <v>17</v>
      </c>
      <c r="D96" s="74">
        <v>31</v>
      </c>
      <c r="E96" s="74"/>
      <c r="F96" s="74">
        <v>570</v>
      </c>
      <c r="G96" s="74">
        <v>219</v>
      </c>
      <c r="H96" s="74">
        <v>7</v>
      </c>
      <c r="I96" s="74">
        <v>285</v>
      </c>
      <c r="J96" s="74">
        <v>11</v>
      </c>
      <c r="K96" s="71">
        <v>9276</v>
      </c>
      <c r="L96" s="71">
        <v>3223</v>
      </c>
    </row>
    <row r="97" spans="1:12" ht="15.75" thickBot="1" x14ac:dyDescent="0.3">
      <c r="A97" s="112" t="s">
        <v>137</v>
      </c>
      <c r="B97" s="74">
        <v>778</v>
      </c>
      <c r="C97" s="76">
        <v>100</v>
      </c>
      <c r="D97" s="74">
        <v>45</v>
      </c>
      <c r="E97" s="75">
        <v>4</v>
      </c>
      <c r="F97" s="74">
        <v>70</v>
      </c>
      <c r="G97" s="74">
        <v>663</v>
      </c>
      <c r="H97" s="74"/>
      <c r="I97" s="74">
        <v>18</v>
      </c>
      <c r="J97" s="74">
        <v>1</v>
      </c>
      <c r="K97" s="74"/>
      <c r="L97" s="74"/>
    </row>
    <row r="98" spans="1:12" ht="15.75" thickBot="1" x14ac:dyDescent="0.3">
      <c r="A98" s="112" t="s">
        <v>100</v>
      </c>
      <c r="B98" s="74">
        <v>771</v>
      </c>
      <c r="C98" s="76">
        <v>20</v>
      </c>
      <c r="D98" s="74">
        <v>9</v>
      </c>
      <c r="E98" s="75">
        <v>1</v>
      </c>
      <c r="F98" s="74">
        <v>213</v>
      </c>
      <c r="G98" s="74">
        <v>549</v>
      </c>
      <c r="H98" s="74">
        <v>1</v>
      </c>
      <c r="I98" s="74">
        <v>36</v>
      </c>
      <c r="J98" s="74">
        <v>0.4</v>
      </c>
      <c r="K98" s="71">
        <v>26842</v>
      </c>
      <c r="L98" s="71">
        <v>1254</v>
      </c>
    </row>
    <row r="99" spans="1:12" ht="15.75" thickBot="1" x14ac:dyDescent="0.3">
      <c r="A99" s="112" t="s">
        <v>251</v>
      </c>
      <c r="B99" s="74">
        <v>763</v>
      </c>
      <c r="C99" s="76">
        <v>8</v>
      </c>
      <c r="D99" s="74">
        <v>38</v>
      </c>
      <c r="E99" s="75">
        <v>1</v>
      </c>
      <c r="F99" s="74">
        <v>543</v>
      </c>
      <c r="G99" s="74">
        <v>182</v>
      </c>
      <c r="H99" s="74"/>
      <c r="I99" s="74">
        <v>32</v>
      </c>
      <c r="J99" s="74">
        <v>2</v>
      </c>
      <c r="K99" s="71">
        <v>5375</v>
      </c>
      <c r="L99" s="74">
        <v>222</v>
      </c>
    </row>
    <row r="100" spans="1:12" ht="15.75" thickBot="1" x14ac:dyDescent="0.3">
      <c r="A100" s="112" t="s">
        <v>82</v>
      </c>
      <c r="B100" s="74">
        <v>755</v>
      </c>
      <c r="C100" s="76">
        <v>13</v>
      </c>
      <c r="D100" s="74">
        <v>6</v>
      </c>
      <c r="E100" s="74"/>
      <c r="F100" s="74">
        <v>413</v>
      </c>
      <c r="G100" s="74">
        <v>336</v>
      </c>
      <c r="H100" s="74">
        <v>5</v>
      </c>
      <c r="I100" s="74">
        <v>148</v>
      </c>
      <c r="J100" s="74">
        <v>1</v>
      </c>
      <c r="K100" s="71">
        <v>14121</v>
      </c>
      <c r="L100" s="71">
        <v>2772</v>
      </c>
    </row>
    <row r="101" spans="1:12" ht="15.75" thickBot="1" x14ac:dyDescent="0.3">
      <c r="A101" s="112" t="s">
        <v>138</v>
      </c>
      <c r="B101" s="74">
        <v>751</v>
      </c>
      <c r="C101" s="76">
        <v>1</v>
      </c>
      <c r="D101" s="74">
        <v>46</v>
      </c>
      <c r="E101" s="75">
        <v>1</v>
      </c>
      <c r="F101" s="74">
        <v>514</v>
      </c>
      <c r="G101" s="74">
        <v>191</v>
      </c>
      <c r="H101" s="74">
        <v>16</v>
      </c>
      <c r="I101" s="71">
        <v>9720</v>
      </c>
      <c r="J101" s="74">
        <v>595</v>
      </c>
      <c r="K101" s="71">
        <v>1673</v>
      </c>
      <c r="L101" s="71">
        <v>21653</v>
      </c>
    </row>
    <row r="102" spans="1:12" ht="15.75" thickBot="1" x14ac:dyDescent="0.3">
      <c r="A102" s="112" t="s">
        <v>57</v>
      </c>
      <c r="B102" s="74">
        <v>741</v>
      </c>
      <c r="C102" s="76">
        <v>1</v>
      </c>
      <c r="D102" s="74">
        <v>25</v>
      </c>
      <c r="E102" s="74"/>
      <c r="F102" s="74">
        <v>206</v>
      </c>
      <c r="G102" s="74">
        <v>510</v>
      </c>
      <c r="H102" s="74">
        <v>43</v>
      </c>
      <c r="I102" s="74">
        <v>109</v>
      </c>
      <c r="J102" s="74">
        <v>4</v>
      </c>
      <c r="K102" s="71">
        <v>42488</v>
      </c>
      <c r="L102" s="71">
        <v>6225</v>
      </c>
    </row>
    <row r="103" spans="1:12" ht="15.75" thickBot="1" x14ac:dyDescent="0.3">
      <c r="A103" s="112" t="s">
        <v>154</v>
      </c>
      <c r="B103" s="74">
        <v>739</v>
      </c>
      <c r="C103" s="76">
        <v>53</v>
      </c>
      <c r="D103" s="74">
        <v>9</v>
      </c>
      <c r="E103" s="75">
        <v>3</v>
      </c>
      <c r="F103" s="74">
        <v>352</v>
      </c>
      <c r="G103" s="74">
        <v>378</v>
      </c>
      <c r="H103" s="74">
        <v>6</v>
      </c>
      <c r="I103" s="71">
        <v>2709</v>
      </c>
      <c r="J103" s="74">
        <v>33</v>
      </c>
      <c r="K103" s="71">
        <v>3400</v>
      </c>
      <c r="L103" s="71">
        <v>12463</v>
      </c>
    </row>
    <row r="104" spans="1:12" ht="15.75" thickBot="1" x14ac:dyDescent="0.3">
      <c r="A104" s="112" t="s">
        <v>149</v>
      </c>
      <c r="B104" s="74">
        <v>730</v>
      </c>
      <c r="C104" s="76">
        <v>27</v>
      </c>
      <c r="D104" s="74">
        <v>19</v>
      </c>
      <c r="E104" s="75">
        <v>2</v>
      </c>
      <c r="F104" s="74">
        <v>79</v>
      </c>
      <c r="G104" s="74">
        <v>632</v>
      </c>
      <c r="H104" s="74">
        <v>5</v>
      </c>
      <c r="I104" s="74">
        <v>41</v>
      </c>
      <c r="J104" s="74">
        <v>1</v>
      </c>
      <c r="K104" s="71">
        <v>7200</v>
      </c>
      <c r="L104" s="74">
        <v>402</v>
      </c>
    </row>
    <row r="105" spans="1:12" ht="15.75" thickBot="1" x14ac:dyDescent="0.3">
      <c r="A105" s="78" t="s">
        <v>27</v>
      </c>
      <c r="B105" s="74">
        <v>712</v>
      </c>
      <c r="C105" s="74"/>
      <c r="D105" s="74">
        <v>13</v>
      </c>
      <c r="E105" s="74"/>
      <c r="F105" s="74">
        <v>645</v>
      </c>
      <c r="G105" s="74">
        <v>54</v>
      </c>
      <c r="H105" s="74">
        <v>4</v>
      </c>
      <c r="I105" s="74"/>
      <c r="J105" s="74"/>
      <c r="K105" s="74"/>
      <c r="L105" s="74"/>
    </row>
    <row r="106" spans="1:12" ht="15.75" thickBot="1" x14ac:dyDescent="0.3">
      <c r="A106" s="112" t="s">
        <v>129</v>
      </c>
      <c r="B106" s="74">
        <v>705</v>
      </c>
      <c r="C106" s="76">
        <v>23</v>
      </c>
      <c r="D106" s="74">
        <v>34</v>
      </c>
      <c r="E106" s="74"/>
      <c r="F106" s="74">
        <v>90</v>
      </c>
      <c r="G106" s="74">
        <v>581</v>
      </c>
      <c r="H106" s="74"/>
      <c r="I106" s="74">
        <v>8</v>
      </c>
      <c r="J106" s="74">
        <v>0.4</v>
      </c>
      <c r="K106" s="74"/>
      <c r="L106" s="74"/>
    </row>
    <row r="107" spans="1:12" ht="15.75" thickBot="1" x14ac:dyDescent="0.3">
      <c r="A107" s="112" t="s">
        <v>127</v>
      </c>
      <c r="B107" s="74">
        <v>688</v>
      </c>
      <c r="C107" s="76">
        <v>16</v>
      </c>
      <c r="D107" s="74">
        <v>48</v>
      </c>
      <c r="E107" s="75">
        <v>2</v>
      </c>
      <c r="F107" s="74">
        <v>548</v>
      </c>
      <c r="G107" s="74">
        <v>92</v>
      </c>
      <c r="H107" s="74"/>
      <c r="I107" s="74">
        <v>33</v>
      </c>
      <c r="J107" s="74">
        <v>2</v>
      </c>
      <c r="K107" s="74"/>
      <c r="L107" s="74"/>
    </row>
    <row r="108" spans="1:12" ht="15.75" thickBot="1" x14ac:dyDescent="0.3">
      <c r="A108" s="112" t="s">
        <v>117</v>
      </c>
      <c r="B108" s="74">
        <v>670</v>
      </c>
      <c r="C108" s="76">
        <v>13</v>
      </c>
      <c r="D108" s="74">
        <v>17</v>
      </c>
      <c r="E108" s="74"/>
      <c r="F108" s="74">
        <v>468</v>
      </c>
      <c r="G108" s="74">
        <v>185</v>
      </c>
      <c r="H108" s="74">
        <v>10</v>
      </c>
      <c r="I108" s="74">
        <v>193</v>
      </c>
      <c r="J108" s="74">
        <v>5</v>
      </c>
      <c r="K108" s="71">
        <v>23811</v>
      </c>
      <c r="L108" s="71">
        <v>6855</v>
      </c>
    </row>
    <row r="109" spans="1:12" ht="15.75" thickBot="1" x14ac:dyDescent="0.3">
      <c r="A109" s="112" t="s">
        <v>282</v>
      </c>
      <c r="B109" s="74">
        <v>612</v>
      </c>
      <c r="C109" s="76">
        <v>32</v>
      </c>
      <c r="D109" s="74">
        <v>32</v>
      </c>
      <c r="E109" s="75">
        <v>3</v>
      </c>
      <c r="F109" s="74">
        <v>228</v>
      </c>
      <c r="G109" s="74">
        <v>352</v>
      </c>
      <c r="H109" s="74"/>
      <c r="I109" s="74">
        <v>30</v>
      </c>
      <c r="J109" s="74">
        <v>2</v>
      </c>
      <c r="K109" s="71">
        <v>2172</v>
      </c>
      <c r="L109" s="74">
        <v>107</v>
      </c>
    </row>
    <row r="110" spans="1:12" ht="15.75" thickBot="1" x14ac:dyDescent="0.3">
      <c r="A110" s="112" t="s">
        <v>78</v>
      </c>
      <c r="B110" s="74">
        <v>604</v>
      </c>
      <c r="C110" s="76">
        <v>11</v>
      </c>
      <c r="D110" s="74">
        <v>9</v>
      </c>
      <c r="E110" s="74"/>
      <c r="F110" s="74">
        <v>240</v>
      </c>
      <c r="G110" s="74">
        <v>355</v>
      </c>
      <c r="H110" s="74">
        <v>6</v>
      </c>
      <c r="I110" s="74">
        <v>151</v>
      </c>
      <c r="J110" s="74">
        <v>2</v>
      </c>
      <c r="K110" s="71">
        <v>20579</v>
      </c>
      <c r="L110" s="71">
        <v>5159</v>
      </c>
    </row>
    <row r="111" spans="1:12" ht="15.75" thickBot="1" x14ac:dyDescent="0.3">
      <c r="A111" s="112" t="s">
        <v>54</v>
      </c>
      <c r="B111" s="74">
        <v>589</v>
      </c>
      <c r="C111" s="76">
        <v>7</v>
      </c>
      <c r="D111" s="74">
        <v>41</v>
      </c>
      <c r="E111" s="74"/>
      <c r="F111" s="74">
        <v>92</v>
      </c>
      <c r="G111" s="74">
        <v>456</v>
      </c>
      <c r="H111" s="74">
        <v>5</v>
      </c>
      <c r="I111" s="71">
        <v>17359</v>
      </c>
      <c r="J111" s="71">
        <v>1208</v>
      </c>
      <c r="K111" s="71">
        <v>2538</v>
      </c>
      <c r="L111" s="71">
        <v>74799</v>
      </c>
    </row>
    <row r="112" spans="1:12" ht="15.75" thickBot="1" x14ac:dyDescent="0.3">
      <c r="A112" s="112" t="s">
        <v>247</v>
      </c>
      <c r="B112" s="74">
        <v>587</v>
      </c>
      <c r="C112" s="76">
        <v>32</v>
      </c>
      <c r="D112" s="74">
        <v>13</v>
      </c>
      <c r="E112" s="74"/>
      <c r="F112" s="74">
        <v>201</v>
      </c>
      <c r="G112" s="74">
        <v>373</v>
      </c>
      <c r="H112" s="74">
        <v>3</v>
      </c>
      <c r="I112" s="74">
        <v>90</v>
      </c>
      <c r="J112" s="74">
        <v>2</v>
      </c>
      <c r="K112" s="71">
        <v>30387</v>
      </c>
      <c r="L112" s="71">
        <v>4685</v>
      </c>
    </row>
    <row r="113" spans="1:12" ht="15.75" thickBot="1" x14ac:dyDescent="0.3">
      <c r="A113" s="112" t="s">
        <v>102</v>
      </c>
      <c r="B113" s="74">
        <v>573</v>
      </c>
      <c r="C113" s="76">
        <v>32</v>
      </c>
      <c r="D113" s="74">
        <v>2</v>
      </c>
      <c r="E113" s="75">
        <v>1</v>
      </c>
      <c r="F113" s="74">
        <v>20</v>
      </c>
      <c r="G113" s="74">
        <v>551</v>
      </c>
      <c r="H113" s="74">
        <v>2</v>
      </c>
      <c r="I113" s="71">
        <v>1060</v>
      </c>
      <c r="J113" s="74">
        <v>4</v>
      </c>
      <c r="K113" s="71">
        <v>9863</v>
      </c>
      <c r="L113" s="71">
        <v>18246</v>
      </c>
    </row>
    <row r="114" spans="1:12" ht="15.75" thickBot="1" x14ac:dyDescent="0.3">
      <c r="A114" s="112" t="s">
        <v>119</v>
      </c>
      <c r="B114" s="74">
        <v>545</v>
      </c>
      <c r="C114" s="76">
        <v>1</v>
      </c>
      <c r="D114" s="74">
        <v>40</v>
      </c>
      <c r="E114" s="74"/>
      <c r="F114" s="74">
        <v>406</v>
      </c>
      <c r="G114" s="74">
        <v>99</v>
      </c>
      <c r="H114" s="74"/>
      <c r="I114" s="71">
        <v>3135</v>
      </c>
      <c r="J114" s="74">
        <v>230</v>
      </c>
      <c r="K114" s="71">
        <v>5342</v>
      </c>
      <c r="L114" s="71">
        <v>30725</v>
      </c>
    </row>
    <row r="115" spans="1:12" ht="15.75" thickBot="1" x14ac:dyDescent="0.3">
      <c r="A115" s="112" t="s">
        <v>152</v>
      </c>
      <c r="B115" s="74">
        <v>535</v>
      </c>
      <c r="C115" s="76">
        <v>45</v>
      </c>
      <c r="D115" s="74">
        <v>24</v>
      </c>
      <c r="E115" s="74"/>
      <c r="F115" s="74">
        <v>182</v>
      </c>
      <c r="G115" s="74">
        <v>329</v>
      </c>
      <c r="H115" s="74">
        <v>2</v>
      </c>
      <c r="I115" s="74">
        <v>10</v>
      </c>
      <c r="J115" s="74">
        <v>0.4</v>
      </c>
      <c r="K115" s="71">
        <v>24784</v>
      </c>
      <c r="L115" s="74">
        <v>461</v>
      </c>
    </row>
    <row r="116" spans="1:12" ht="15.75" thickBot="1" x14ac:dyDescent="0.3">
      <c r="A116" s="112" t="s">
        <v>93</v>
      </c>
      <c r="B116" s="74">
        <v>482</v>
      </c>
      <c r="C116" s="76">
        <v>2</v>
      </c>
      <c r="D116" s="74">
        <v>5</v>
      </c>
      <c r="E116" s="75">
        <v>1</v>
      </c>
      <c r="F116" s="74">
        <v>403</v>
      </c>
      <c r="G116" s="74">
        <v>74</v>
      </c>
      <c r="H116" s="74">
        <v>1</v>
      </c>
      <c r="I116" s="71">
        <v>1092</v>
      </c>
      <c r="J116" s="74">
        <v>11</v>
      </c>
      <c r="K116" s="71">
        <v>36945</v>
      </c>
      <c r="L116" s="71">
        <v>83672</v>
      </c>
    </row>
    <row r="117" spans="1:12" ht="15.75" thickBot="1" x14ac:dyDescent="0.3">
      <c r="A117" s="112" t="s">
        <v>176</v>
      </c>
      <c r="B117" s="74">
        <v>480</v>
      </c>
      <c r="C117" s="74"/>
      <c r="D117" s="74">
        <v>16</v>
      </c>
      <c r="E117" s="74"/>
      <c r="F117" s="74">
        <v>167</v>
      </c>
      <c r="G117" s="74">
        <v>297</v>
      </c>
      <c r="H117" s="74">
        <v>7</v>
      </c>
      <c r="I117" s="74">
        <v>8</v>
      </c>
      <c r="J117" s="74">
        <v>0.3</v>
      </c>
      <c r="K117" s="74"/>
      <c r="L117" s="74"/>
    </row>
    <row r="118" spans="1:12" ht="15.75" thickBot="1" x14ac:dyDescent="0.3">
      <c r="A118" s="112" t="s">
        <v>106</v>
      </c>
      <c r="B118" s="74">
        <v>471</v>
      </c>
      <c r="C118" s="76">
        <v>2</v>
      </c>
      <c r="D118" s="74">
        <v>9</v>
      </c>
      <c r="E118" s="74"/>
      <c r="F118" s="74">
        <v>49</v>
      </c>
      <c r="G118" s="74">
        <v>413</v>
      </c>
      <c r="H118" s="74">
        <v>2</v>
      </c>
      <c r="I118" s="74">
        <v>159</v>
      </c>
      <c r="J118" s="74">
        <v>3</v>
      </c>
      <c r="K118" s="71">
        <v>5830</v>
      </c>
      <c r="L118" s="71">
        <v>1969</v>
      </c>
    </row>
    <row r="119" spans="1:12" ht="15.75" thickBot="1" x14ac:dyDescent="0.3">
      <c r="A119" s="112" t="s">
        <v>139</v>
      </c>
      <c r="B119" s="74">
        <v>471</v>
      </c>
      <c r="C119" s="76">
        <v>6</v>
      </c>
      <c r="D119" s="74">
        <v>9</v>
      </c>
      <c r="E119" s="74"/>
      <c r="F119" s="74">
        <v>375</v>
      </c>
      <c r="G119" s="74">
        <v>87</v>
      </c>
      <c r="H119" s="74">
        <v>5</v>
      </c>
      <c r="I119" s="74">
        <v>46</v>
      </c>
      <c r="J119" s="74">
        <v>0.9</v>
      </c>
      <c r="K119" s="71">
        <v>91666</v>
      </c>
      <c r="L119" s="71">
        <v>8984</v>
      </c>
    </row>
    <row r="120" spans="1:12" ht="15.75" thickBot="1" x14ac:dyDescent="0.3">
      <c r="A120" s="112" t="s">
        <v>62</v>
      </c>
      <c r="B120" s="74">
        <v>438</v>
      </c>
      <c r="C120" s="74"/>
      <c r="D120" s="74">
        <v>6</v>
      </c>
      <c r="E120" s="74"/>
      <c r="F120" s="74">
        <v>334</v>
      </c>
      <c r="G120" s="74">
        <v>98</v>
      </c>
      <c r="H120" s="74"/>
      <c r="I120" s="74">
        <v>18</v>
      </c>
      <c r="J120" s="74">
        <v>0.3</v>
      </c>
      <c r="K120" s="71">
        <v>64958</v>
      </c>
      <c r="L120" s="71">
        <v>2727</v>
      </c>
    </row>
    <row r="121" spans="1:12" ht="15.75" thickBot="1" x14ac:dyDescent="0.3">
      <c r="A121" s="112" t="s">
        <v>110</v>
      </c>
      <c r="B121" s="74">
        <v>431</v>
      </c>
      <c r="C121" s="76">
        <v>35</v>
      </c>
      <c r="D121" s="74">
        <v>10</v>
      </c>
      <c r="E121" s="74"/>
      <c r="F121" s="74">
        <v>135</v>
      </c>
      <c r="G121" s="74">
        <v>286</v>
      </c>
      <c r="H121" s="74">
        <v>7</v>
      </c>
      <c r="I121" s="74">
        <v>60</v>
      </c>
      <c r="J121" s="74">
        <v>1</v>
      </c>
      <c r="K121" s="71">
        <v>11913</v>
      </c>
      <c r="L121" s="71">
        <v>1670</v>
      </c>
    </row>
    <row r="122" spans="1:12" ht="15.75" thickBot="1" x14ac:dyDescent="0.3">
      <c r="A122" s="112" t="s">
        <v>112</v>
      </c>
      <c r="B122" s="74">
        <v>424</v>
      </c>
      <c r="C122" s="74"/>
      <c r="D122" s="74"/>
      <c r="E122" s="74"/>
      <c r="F122" s="74">
        <v>300</v>
      </c>
      <c r="G122" s="74">
        <v>124</v>
      </c>
      <c r="H122" s="74">
        <v>2</v>
      </c>
      <c r="I122" s="74">
        <v>474</v>
      </c>
      <c r="J122" s="74"/>
      <c r="K122" s="74"/>
      <c r="L122" s="74"/>
    </row>
    <row r="123" spans="1:12" ht="15.75" thickBot="1" x14ac:dyDescent="0.3">
      <c r="A123" s="112" t="s">
        <v>281</v>
      </c>
      <c r="B123" s="74">
        <v>413</v>
      </c>
      <c r="C123" s="74"/>
      <c r="D123" s="74">
        <v>1</v>
      </c>
      <c r="E123" s="74"/>
      <c r="F123" s="74">
        <v>19</v>
      </c>
      <c r="G123" s="74">
        <v>393</v>
      </c>
      <c r="H123" s="74"/>
      <c r="I123" s="74">
        <v>210</v>
      </c>
      <c r="J123" s="74">
        <v>0.5</v>
      </c>
      <c r="K123" s="71">
        <v>1500</v>
      </c>
      <c r="L123" s="74">
        <v>762</v>
      </c>
    </row>
    <row r="124" spans="1:12" ht="15.75" thickBot="1" x14ac:dyDescent="0.3">
      <c r="A124" s="112" t="s">
        <v>147</v>
      </c>
      <c r="B124" s="74">
        <v>397</v>
      </c>
      <c r="C124" s="76">
        <v>30</v>
      </c>
      <c r="D124" s="74">
        <v>6</v>
      </c>
      <c r="E124" s="74"/>
      <c r="F124" s="74">
        <v>93</v>
      </c>
      <c r="G124" s="74">
        <v>298</v>
      </c>
      <c r="H124" s="74">
        <v>1</v>
      </c>
      <c r="I124" s="74">
        <v>178</v>
      </c>
      <c r="J124" s="74">
        <v>3</v>
      </c>
      <c r="K124" s="74">
        <v>724</v>
      </c>
      <c r="L124" s="74">
        <v>325</v>
      </c>
    </row>
    <row r="125" spans="1:12" ht="15.75" thickBot="1" x14ac:dyDescent="0.3">
      <c r="A125" s="112" t="s">
        <v>74</v>
      </c>
      <c r="B125" s="74">
        <v>371</v>
      </c>
      <c r="C125" s="76">
        <v>9</v>
      </c>
      <c r="D125" s="74">
        <v>2</v>
      </c>
      <c r="E125" s="74"/>
      <c r="F125" s="74">
        <v>127</v>
      </c>
      <c r="G125" s="74">
        <v>242</v>
      </c>
      <c r="H125" s="74"/>
      <c r="I125" s="74">
        <v>73</v>
      </c>
      <c r="J125" s="74">
        <v>0.4</v>
      </c>
      <c r="K125" s="71">
        <v>32200</v>
      </c>
      <c r="L125" s="71">
        <v>6312</v>
      </c>
    </row>
    <row r="126" spans="1:12" ht="15.75" thickBot="1" x14ac:dyDescent="0.3">
      <c r="A126" s="112" t="s">
        <v>135</v>
      </c>
      <c r="B126" s="74">
        <v>361</v>
      </c>
      <c r="C126" s="76">
        <v>4</v>
      </c>
      <c r="D126" s="74">
        <v>10</v>
      </c>
      <c r="E126" s="74"/>
      <c r="F126" s="74">
        <v>158</v>
      </c>
      <c r="G126" s="74">
        <v>193</v>
      </c>
      <c r="H126" s="74">
        <v>1</v>
      </c>
      <c r="I126" s="74">
        <v>13</v>
      </c>
      <c r="J126" s="74">
        <v>0.4</v>
      </c>
      <c r="K126" s="71">
        <v>482953</v>
      </c>
      <c r="L126" s="71">
        <v>16984</v>
      </c>
    </row>
    <row r="127" spans="1:12" ht="15.75" thickBot="1" x14ac:dyDescent="0.3">
      <c r="A127" s="112" t="s">
        <v>181</v>
      </c>
      <c r="B127" s="74">
        <v>332</v>
      </c>
      <c r="C127" s="74"/>
      <c r="D127" s="74">
        <v>10</v>
      </c>
      <c r="E127" s="74"/>
      <c r="F127" s="74">
        <v>319</v>
      </c>
      <c r="G127" s="74">
        <v>3</v>
      </c>
      <c r="H127" s="74">
        <v>3</v>
      </c>
      <c r="I127" s="74">
        <v>261</v>
      </c>
      <c r="J127" s="74">
        <v>8</v>
      </c>
      <c r="K127" s="71">
        <v>18959</v>
      </c>
      <c r="L127" s="71">
        <v>14908</v>
      </c>
    </row>
    <row r="128" spans="1:12" ht="15.75" thickBot="1" x14ac:dyDescent="0.3">
      <c r="A128" s="112" t="s">
        <v>249</v>
      </c>
      <c r="B128" s="74">
        <v>326</v>
      </c>
      <c r="C128" s="76">
        <v>1</v>
      </c>
      <c r="D128" s="74">
        <v>23</v>
      </c>
      <c r="E128" s="74"/>
      <c r="F128" s="74">
        <v>271</v>
      </c>
      <c r="G128" s="74">
        <v>32</v>
      </c>
      <c r="H128" s="74">
        <v>19</v>
      </c>
      <c r="I128" s="71">
        <v>3834</v>
      </c>
      <c r="J128" s="74">
        <v>270</v>
      </c>
      <c r="K128" s="71">
        <v>3459</v>
      </c>
      <c r="L128" s="71">
        <v>40678</v>
      </c>
    </row>
    <row r="129" spans="1:12" ht="15.75" thickBot="1" x14ac:dyDescent="0.3">
      <c r="A129" s="112" t="s">
        <v>179</v>
      </c>
      <c r="B129" s="74">
        <v>324</v>
      </c>
      <c r="C129" s="76">
        <v>1</v>
      </c>
      <c r="D129" s="74">
        <v>8</v>
      </c>
      <c r="E129" s="74"/>
      <c r="F129" s="74">
        <v>253</v>
      </c>
      <c r="G129" s="74">
        <v>63</v>
      </c>
      <c r="H129" s="74">
        <v>2</v>
      </c>
      <c r="I129" s="74">
        <v>516</v>
      </c>
      <c r="J129" s="74">
        <v>13</v>
      </c>
      <c r="K129" s="71">
        <v>7816</v>
      </c>
      <c r="L129" s="71">
        <v>12445</v>
      </c>
    </row>
    <row r="130" spans="1:12" ht="15.75" thickBot="1" x14ac:dyDescent="0.3">
      <c r="A130" s="112" t="s">
        <v>172</v>
      </c>
      <c r="B130" s="74">
        <v>315</v>
      </c>
      <c r="C130" s="74"/>
      <c r="D130" s="74">
        <v>3</v>
      </c>
      <c r="E130" s="74"/>
      <c r="F130" s="74">
        <v>13</v>
      </c>
      <c r="G130" s="74">
        <v>299</v>
      </c>
      <c r="H130" s="74"/>
      <c r="I130" s="74">
        <v>225</v>
      </c>
      <c r="J130" s="74">
        <v>2</v>
      </c>
      <c r="K130" s="74">
        <v>854</v>
      </c>
      <c r="L130" s="74">
        <v>609</v>
      </c>
    </row>
    <row r="131" spans="1:12" ht="15.75" thickBot="1" x14ac:dyDescent="0.3">
      <c r="A131" s="112" t="s">
        <v>335</v>
      </c>
      <c r="B131" s="74">
        <v>293</v>
      </c>
      <c r="C131" s="76">
        <v>63</v>
      </c>
      <c r="D131" s="74">
        <v>5</v>
      </c>
      <c r="E131" s="75">
        <v>2</v>
      </c>
      <c r="F131" s="74"/>
      <c r="G131" s="74">
        <v>288</v>
      </c>
      <c r="H131" s="74"/>
      <c r="I131" s="74">
        <v>31</v>
      </c>
      <c r="J131" s="74">
        <v>0.5</v>
      </c>
      <c r="K131" s="74"/>
      <c r="L131" s="74"/>
    </row>
    <row r="132" spans="1:12" ht="15.75" thickBot="1" x14ac:dyDescent="0.3">
      <c r="A132" s="112" t="s">
        <v>63</v>
      </c>
      <c r="B132" s="74">
        <v>271</v>
      </c>
      <c r="C132" s="74"/>
      <c r="D132" s="74"/>
      <c r="E132" s="74"/>
      <c r="F132" s="74">
        <v>232</v>
      </c>
      <c r="G132" s="74">
        <v>39</v>
      </c>
      <c r="H132" s="74">
        <v>8</v>
      </c>
      <c r="I132" s="74">
        <v>3</v>
      </c>
      <c r="J132" s="74"/>
      <c r="K132" s="71">
        <v>261004</v>
      </c>
      <c r="L132" s="71">
        <v>2681</v>
      </c>
    </row>
    <row r="133" spans="1:12" ht="15.75" thickBot="1" x14ac:dyDescent="0.3">
      <c r="A133" s="112" t="s">
        <v>156</v>
      </c>
      <c r="B133" s="74">
        <v>261</v>
      </c>
      <c r="C133" s="74"/>
      <c r="D133" s="74"/>
      <c r="E133" s="74"/>
      <c r="F133" s="74">
        <v>129</v>
      </c>
      <c r="G133" s="74">
        <v>132</v>
      </c>
      <c r="H133" s="74"/>
      <c r="I133" s="74">
        <v>20</v>
      </c>
      <c r="J133" s="74"/>
      <c r="K133" s="71">
        <v>35992</v>
      </c>
      <c r="L133" s="71">
        <v>2779</v>
      </c>
    </row>
    <row r="134" spans="1:12" ht="15.75" thickBot="1" x14ac:dyDescent="0.3">
      <c r="A134" s="112" t="s">
        <v>171</v>
      </c>
      <c r="B134" s="74">
        <v>236</v>
      </c>
      <c r="C134" s="74"/>
      <c r="D134" s="74">
        <v>10</v>
      </c>
      <c r="E134" s="74"/>
      <c r="F134" s="74">
        <v>26</v>
      </c>
      <c r="G134" s="74">
        <v>200</v>
      </c>
      <c r="H134" s="74"/>
      <c r="I134" s="74">
        <v>43</v>
      </c>
      <c r="J134" s="74">
        <v>2</v>
      </c>
      <c r="K134" s="74"/>
      <c r="L134" s="74"/>
    </row>
    <row r="135" spans="1:12" ht="15.75" thickBot="1" x14ac:dyDescent="0.3">
      <c r="A135" s="112" t="s">
        <v>296</v>
      </c>
      <c r="B135" s="74">
        <v>199</v>
      </c>
      <c r="C135" s="76">
        <v>21</v>
      </c>
      <c r="D135" s="74">
        <v>11</v>
      </c>
      <c r="E135" s="75">
        <v>2</v>
      </c>
      <c r="F135" s="74">
        <v>43</v>
      </c>
      <c r="G135" s="74">
        <v>145</v>
      </c>
      <c r="H135" s="74"/>
      <c r="I135" s="74">
        <v>25</v>
      </c>
      <c r="J135" s="74">
        <v>1</v>
      </c>
      <c r="K135" s="74"/>
      <c r="L135" s="74"/>
    </row>
    <row r="136" spans="1:12" ht="15.75" thickBot="1" x14ac:dyDescent="0.3">
      <c r="A136" s="112" t="s">
        <v>105</v>
      </c>
      <c r="B136" s="74">
        <v>187</v>
      </c>
      <c r="C136" s="74"/>
      <c r="D136" s="74"/>
      <c r="E136" s="74"/>
      <c r="F136" s="74">
        <v>185</v>
      </c>
      <c r="G136" s="74">
        <v>2</v>
      </c>
      <c r="H136" s="74"/>
      <c r="I136" s="71">
        <v>3827</v>
      </c>
      <c r="J136" s="74"/>
      <c r="K136" s="71">
        <v>8157</v>
      </c>
      <c r="L136" s="71">
        <v>166936</v>
      </c>
    </row>
    <row r="137" spans="1:12" ht="15.75" thickBot="1" x14ac:dyDescent="0.3">
      <c r="A137" s="112" t="s">
        <v>253</v>
      </c>
      <c r="B137" s="74">
        <v>186</v>
      </c>
      <c r="C137" s="76">
        <v>11</v>
      </c>
      <c r="D137" s="74">
        <v>2</v>
      </c>
      <c r="E137" s="74"/>
      <c r="F137" s="74">
        <v>37</v>
      </c>
      <c r="G137" s="74">
        <v>147</v>
      </c>
      <c r="H137" s="74"/>
      <c r="I137" s="74">
        <v>335</v>
      </c>
      <c r="J137" s="74">
        <v>4</v>
      </c>
      <c r="K137" s="74">
        <v>791</v>
      </c>
      <c r="L137" s="71">
        <v>1423</v>
      </c>
    </row>
    <row r="138" spans="1:12" ht="15.75" thickBot="1" x14ac:dyDescent="0.3">
      <c r="A138" s="112" t="s">
        <v>103</v>
      </c>
      <c r="B138" s="74">
        <v>181</v>
      </c>
      <c r="C138" s="74"/>
      <c r="D138" s="74">
        <v>14</v>
      </c>
      <c r="E138" s="74"/>
      <c r="F138" s="74">
        <v>83</v>
      </c>
      <c r="G138" s="74">
        <v>84</v>
      </c>
      <c r="H138" s="74">
        <v>5</v>
      </c>
      <c r="I138" s="74">
        <v>482</v>
      </c>
      <c r="J138" s="74">
        <v>37</v>
      </c>
      <c r="K138" s="74"/>
      <c r="L138" s="74"/>
    </row>
    <row r="139" spans="1:12" ht="15.75" thickBot="1" x14ac:dyDescent="0.3">
      <c r="A139" s="112" t="s">
        <v>364</v>
      </c>
      <c r="B139" s="74">
        <v>174</v>
      </c>
      <c r="C139" s="76">
        <v>151</v>
      </c>
      <c r="D139" s="74">
        <v>3</v>
      </c>
      <c r="E139" s="74"/>
      <c r="F139" s="74">
        <v>4</v>
      </c>
      <c r="G139" s="74">
        <v>167</v>
      </c>
      <c r="H139" s="74"/>
      <c r="I139" s="74">
        <v>794</v>
      </c>
      <c r="J139" s="74">
        <v>14</v>
      </c>
      <c r="K139" s="74">
        <v>175</v>
      </c>
      <c r="L139" s="74">
        <v>799</v>
      </c>
    </row>
    <row r="140" spans="1:12" ht="15.75" thickBot="1" x14ac:dyDescent="0.3">
      <c r="A140" s="112" t="s">
        <v>174</v>
      </c>
      <c r="B140" s="74">
        <v>170</v>
      </c>
      <c r="C140" s="76">
        <v>4</v>
      </c>
      <c r="D140" s="74">
        <v>20</v>
      </c>
      <c r="E140" s="75">
        <v>2</v>
      </c>
      <c r="F140" s="74">
        <v>58</v>
      </c>
      <c r="G140" s="74">
        <v>92</v>
      </c>
      <c r="H140" s="74"/>
      <c r="I140" s="74">
        <v>34</v>
      </c>
      <c r="J140" s="74">
        <v>4</v>
      </c>
      <c r="K140" s="74"/>
      <c r="L140" s="74"/>
    </row>
    <row r="141" spans="1:12" ht="15.75" thickBot="1" x14ac:dyDescent="0.3">
      <c r="A141" s="112" t="s">
        <v>246</v>
      </c>
      <c r="B141" s="74">
        <v>170</v>
      </c>
      <c r="C141" s="76">
        <v>53</v>
      </c>
      <c r="D141" s="74">
        <v>17</v>
      </c>
      <c r="E141" s="75">
        <v>7</v>
      </c>
      <c r="F141" s="74">
        <v>43</v>
      </c>
      <c r="G141" s="74">
        <v>110</v>
      </c>
      <c r="H141" s="74"/>
      <c r="I141" s="74">
        <v>10</v>
      </c>
      <c r="J141" s="74">
        <v>1</v>
      </c>
      <c r="K141" s="74"/>
      <c r="L141" s="74"/>
    </row>
    <row r="142" spans="1:12" ht="15.75" thickBot="1" x14ac:dyDescent="0.3">
      <c r="A142" s="112" t="s">
        <v>273</v>
      </c>
      <c r="B142" s="74">
        <v>161</v>
      </c>
      <c r="C142" s="74"/>
      <c r="D142" s="74">
        <v>6</v>
      </c>
      <c r="E142" s="74"/>
      <c r="F142" s="74">
        <v>49</v>
      </c>
      <c r="G142" s="74">
        <v>106</v>
      </c>
      <c r="H142" s="74"/>
      <c r="I142" s="74">
        <v>3</v>
      </c>
      <c r="J142" s="74">
        <v>0.1</v>
      </c>
      <c r="K142" s="71">
        <v>9037</v>
      </c>
      <c r="L142" s="74">
        <v>166</v>
      </c>
    </row>
    <row r="143" spans="1:12" ht="15.75" thickBot="1" x14ac:dyDescent="0.3">
      <c r="A143" s="112" t="s">
        <v>121</v>
      </c>
      <c r="B143" s="74">
        <v>152</v>
      </c>
      <c r="C143" s="74"/>
      <c r="D143" s="74">
        <v>12</v>
      </c>
      <c r="E143" s="74"/>
      <c r="F143" s="74">
        <v>98</v>
      </c>
      <c r="G143" s="74">
        <v>42</v>
      </c>
      <c r="H143" s="74">
        <v>5</v>
      </c>
      <c r="I143" s="74">
        <v>380</v>
      </c>
      <c r="J143" s="74">
        <v>30</v>
      </c>
      <c r="K143" s="74"/>
      <c r="L143" s="74"/>
    </row>
    <row r="144" spans="1:12" ht="15.75" thickBot="1" x14ac:dyDescent="0.3">
      <c r="A144" s="112" t="s">
        <v>255</v>
      </c>
      <c r="B144" s="74">
        <v>151</v>
      </c>
      <c r="C144" s="76">
        <v>2</v>
      </c>
      <c r="D144" s="74"/>
      <c r="E144" s="74"/>
      <c r="F144" s="74">
        <v>101</v>
      </c>
      <c r="G144" s="74">
        <v>50</v>
      </c>
      <c r="H144" s="74">
        <v>1</v>
      </c>
      <c r="I144" s="74">
        <v>5</v>
      </c>
      <c r="J144" s="74"/>
      <c r="K144" s="71">
        <v>3861</v>
      </c>
      <c r="L144" s="74">
        <v>139</v>
      </c>
    </row>
    <row r="145" spans="1:12" ht="15.75" thickBot="1" x14ac:dyDescent="0.3">
      <c r="A145" s="112" t="s">
        <v>146</v>
      </c>
      <c r="B145" s="74">
        <v>145</v>
      </c>
      <c r="C145" s="76">
        <v>5</v>
      </c>
      <c r="D145" s="74">
        <v>4</v>
      </c>
      <c r="E145" s="75">
        <v>1</v>
      </c>
      <c r="F145" s="74">
        <v>91</v>
      </c>
      <c r="G145" s="74">
        <v>50</v>
      </c>
      <c r="H145" s="74"/>
      <c r="I145" s="74">
        <v>1</v>
      </c>
      <c r="J145" s="74">
        <v>0.03</v>
      </c>
      <c r="K145" s="71">
        <v>25135</v>
      </c>
      <c r="L145" s="74">
        <v>219</v>
      </c>
    </row>
    <row r="146" spans="1:12" ht="15.75" thickBot="1" x14ac:dyDescent="0.3">
      <c r="A146" s="112" t="s">
        <v>148</v>
      </c>
      <c r="B146" s="74">
        <v>144</v>
      </c>
      <c r="C146" s="74"/>
      <c r="D146" s="74"/>
      <c r="E146" s="74"/>
      <c r="F146" s="74">
        <v>133</v>
      </c>
      <c r="G146" s="74">
        <v>11</v>
      </c>
      <c r="H146" s="74"/>
      <c r="I146" s="71">
        <v>4274</v>
      </c>
      <c r="J146" s="74"/>
      <c r="K146" s="71">
        <v>2931</v>
      </c>
      <c r="L146" s="71">
        <v>86997</v>
      </c>
    </row>
    <row r="147" spans="1:12" ht="15.75" thickBot="1" x14ac:dyDescent="0.3">
      <c r="A147" s="112" t="s">
        <v>185</v>
      </c>
      <c r="B147" s="74">
        <v>138</v>
      </c>
      <c r="C147" s="76">
        <v>1</v>
      </c>
      <c r="D147" s="74">
        <v>3</v>
      </c>
      <c r="E147" s="74"/>
      <c r="F147" s="74">
        <v>92</v>
      </c>
      <c r="G147" s="74">
        <v>43</v>
      </c>
      <c r="H147" s="74">
        <v>1</v>
      </c>
      <c r="I147" s="74">
        <v>8</v>
      </c>
      <c r="J147" s="74">
        <v>0.2</v>
      </c>
      <c r="K147" s="71">
        <v>7277</v>
      </c>
      <c r="L147" s="74">
        <v>396</v>
      </c>
    </row>
    <row r="148" spans="1:12" ht="15.75" thickBot="1" x14ac:dyDescent="0.3">
      <c r="A148" s="112" t="s">
        <v>69</v>
      </c>
      <c r="B148" s="74">
        <v>138</v>
      </c>
      <c r="C148" s="74"/>
      <c r="D148" s="74">
        <v>1</v>
      </c>
      <c r="E148" s="74"/>
      <c r="F148" s="74">
        <v>131</v>
      </c>
      <c r="G148" s="74">
        <v>6</v>
      </c>
      <c r="H148" s="74">
        <v>2</v>
      </c>
      <c r="I148" s="74">
        <v>315</v>
      </c>
      <c r="J148" s="74">
        <v>2</v>
      </c>
      <c r="K148" s="71">
        <v>14610</v>
      </c>
      <c r="L148" s="71">
        <v>33396</v>
      </c>
    </row>
    <row r="149" spans="1:12" ht="15.75" thickBot="1" x14ac:dyDescent="0.3">
      <c r="A149" s="112" t="s">
        <v>109</v>
      </c>
      <c r="B149" s="74">
        <v>133</v>
      </c>
      <c r="C149" s="74"/>
      <c r="D149" s="74">
        <v>1</v>
      </c>
      <c r="E149" s="74"/>
      <c r="F149" s="74">
        <v>100</v>
      </c>
      <c r="G149" s="74">
        <v>32</v>
      </c>
      <c r="H149" s="74">
        <v>2</v>
      </c>
      <c r="I149" s="74">
        <v>445</v>
      </c>
      <c r="J149" s="74">
        <v>3</v>
      </c>
      <c r="K149" s="74"/>
      <c r="L149" s="74"/>
    </row>
    <row r="150" spans="1:12" ht="15.75" thickBot="1" x14ac:dyDescent="0.3">
      <c r="A150" s="112" t="s">
        <v>162</v>
      </c>
      <c r="B150" s="74">
        <v>128</v>
      </c>
      <c r="C150" s="76">
        <v>2</v>
      </c>
      <c r="D150" s="74">
        <v>9</v>
      </c>
      <c r="E150" s="74"/>
      <c r="F150" s="74">
        <v>74</v>
      </c>
      <c r="G150" s="74">
        <v>45</v>
      </c>
      <c r="H150" s="74"/>
      <c r="I150" s="74">
        <v>15</v>
      </c>
      <c r="J150" s="74">
        <v>1</v>
      </c>
      <c r="K150" s="71">
        <v>7896</v>
      </c>
      <c r="L150" s="74">
        <v>954</v>
      </c>
    </row>
    <row r="151" spans="1:12" ht="15.75" thickBot="1" x14ac:dyDescent="0.3">
      <c r="A151" s="112" t="s">
        <v>107</v>
      </c>
      <c r="B151" s="74">
        <v>122</v>
      </c>
      <c r="C151" s="74"/>
      <c r="D151" s="74"/>
      <c r="E151" s="74"/>
      <c r="F151" s="74">
        <v>120</v>
      </c>
      <c r="G151" s="74">
        <v>2</v>
      </c>
      <c r="H151" s="74">
        <v>1</v>
      </c>
      <c r="I151" s="74">
        <v>7</v>
      </c>
      <c r="J151" s="74"/>
      <c r="K151" s="71">
        <v>12461</v>
      </c>
      <c r="L151" s="74">
        <v>745</v>
      </c>
    </row>
    <row r="152" spans="1:12" ht="15.75" thickBot="1" x14ac:dyDescent="0.3">
      <c r="A152" s="112" t="s">
        <v>161</v>
      </c>
      <c r="B152" s="74">
        <v>119</v>
      </c>
      <c r="C152" s="76">
        <v>3</v>
      </c>
      <c r="D152" s="74">
        <v>1</v>
      </c>
      <c r="E152" s="74"/>
      <c r="F152" s="74">
        <v>12</v>
      </c>
      <c r="G152" s="74">
        <v>106</v>
      </c>
      <c r="H152" s="74"/>
      <c r="I152" s="74">
        <v>103</v>
      </c>
      <c r="J152" s="74">
        <v>0.9</v>
      </c>
      <c r="K152" s="74">
        <v>714</v>
      </c>
      <c r="L152" s="74">
        <v>615</v>
      </c>
    </row>
    <row r="153" spans="1:12" ht="15.75" thickBot="1" x14ac:dyDescent="0.3">
      <c r="A153" s="112" t="s">
        <v>134</v>
      </c>
      <c r="B153" s="74">
        <v>116</v>
      </c>
      <c r="C153" s="74"/>
      <c r="D153" s="74">
        <v>8</v>
      </c>
      <c r="E153" s="74"/>
      <c r="F153" s="74">
        <v>102</v>
      </c>
      <c r="G153" s="74">
        <v>6</v>
      </c>
      <c r="H153" s="74"/>
      <c r="I153" s="74">
        <v>83</v>
      </c>
      <c r="J153" s="74">
        <v>6</v>
      </c>
      <c r="K153" s="71">
        <v>2071</v>
      </c>
      <c r="L153" s="71">
        <v>1480</v>
      </c>
    </row>
    <row r="154" spans="1:12" ht="15.75" thickBot="1" x14ac:dyDescent="0.3">
      <c r="A154" s="112" t="s">
        <v>183</v>
      </c>
      <c r="B154" s="74">
        <v>115</v>
      </c>
      <c r="C154" s="74"/>
      <c r="D154" s="74">
        <v>7</v>
      </c>
      <c r="E154" s="74"/>
      <c r="F154" s="74">
        <v>54</v>
      </c>
      <c r="G154" s="74">
        <v>54</v>
      </c>
      <c r="H154" s="74">
        <v>4</v>
      </c>
      <c r="I154" s="71">
        <v>1847</v>
      </c>
      <c r="J154" s="74">
        <v>112</v>
      </c>
      <c r="K154" s="71">
        <v>3374</v>
      </c>
      <c r="L154" s="71">
        <v>54176</v>
      </c>
    </row>
    <row r="155" spans="1:12" ht="15.75" thickBot="1" x14ac:dyDescent="0.3">
      <c r="A155" s="112" t="s">
        <v>254</v>
      </c>
      <c r="B155" s="74">
        <v>101</v>
      </c>
      <c r="C155" s="76">
        <v>1</v>
      </c>
      <c r="D155" s="74">
        <v>12</v>
      </c>
      <c r="E155" s="75">
        <v>1</v>
      </c>
      <c r="F155" s="74">
        <v>10</v>
      </c>
      <c r="G155" s="74">
        <v>79</v>
      </c>
      <c r="H155" s="74"/>
      <c r="I155" s="74">
        <v>9</v>
      </c>
      <c r="J155" s="74">
        <v>1</v>
      </c>
      <c r="K155" s="71">
        <v>1037</v>
      </c>
      <c r="L155" s="74">
        <v>91</v>
      </c>
    </row>
    <row r="156" spans="1:12" ht="15.75" thickBot="1" x14ac:dyDescent="0.3">
      <c r="A156" s="112" t="s">
        <v>126</v>
      </c>
      <c r="B156" s="74">
        <v>101</v>
      </c>
      <c r="C156" s="76">
        <v>1</v>
      </c>
      <c r="D156" s="74">
        <v>2</v>
      </c>
      <c r="E156" s="74"/>
      <c r="F156" s="74">
        <v>82</v>
      </c>
      <c r="G156" s="74">
        <v>17</v>
      </c>
      <c r="H156" s="74">
        <v>4</v>
      </c>
      <c r="I156" s="74">
        <v>946</v>
      </c>
      <c r="J156" s="74">
        <v>19</v>
      </c>
      <c r="K156" s="71">
        <v>1780</v>
      </c>
      <c r="L156" s="71">
        <v>16672</v>
      </c>
    </row>
    <row r="157" spans="1:12" ht="15.75" thickBot="1" x14ac:dyDescent="0.3">
      <c r="A157" s="112" t="s">
        <v>269</v>
      </c>
      <c r="B157" s="74">
        <v>98</v>
      </c>
      <c r="C157" s="76">
        <v>1</v>
      </c>
      <c r="D157" s="74"/>
      <c r="E157" s="74"/>
      <c r="F157" s="74">
        <v>55</v>
      </c>
      <c r="G157" s="74">
        <v>43</v>
      </c>
      <c r="H157" s="74"/>
      <c r="I157" s="74">
        <v>2</v>
      </c>
      <c r="J157" s="74"/>
      <c r="K157" s="71">
        <v>41478</v>
      </c>
      <c r="L157" s="74">
        <v>907</v>
      </c>
    </row>
    <row r="158" spans="1:12" ht="15.75" thickBot="1" x14ac:dyDescent="0.3">
      <c r="A158" s="112" t="s">
        <v>169</v>
      </c>
      <c r="B158" s="74">
        <v>96</v>
      </c>
      <c r="C158" s="74"/>
      <c r="D158" s="74">
        <v>2</v>
      </c>
      <c r="E158" s="74"/>
      <c r="F158" s="74">
        <v>50</v>
      </c>
      <c r="G158" s="74">
        <v>44</v>
      </c>
      <c r="H158" s="74"/>
      <c r="I158" s="74">
        <v>8</v>
      </c>
      <c r="J158" s="74">
        <v>0.2</v>
      </c>
      <c r="K158" s="74"/>
      <c r="L158" s="74"/>
    </row>
    <row r="159" spans="1:12" ht="15.75" thickBot="1" x14ac:dyDescent="0.3">
      <c r="A159" s="112" t="s">
        <v>124</v>
      </c>
      <c r="B159" s="74">
        <v>95</v>
      </c>
      <c r="C159" s="74"/>
      <c r="D159" s="74">
        <v>4</v>
      </c>
      <c r="E159" s="74"/>
      <c r="F159" s="74">
        <v>81</v>
      </c>
      <c r="G159" s="74">
        <v>10</v>
      </c>
      <c r="H159" s="74">
        <v>1</v>
      </c>
      <c r="I159" s="71">
        <v>2421</v>
      </c>
      <c r="J159" s="74">
        <v>102</v>
      </c>
      <c r="K159" s="74"/>
      <c r="L159" s="74"/>
    </row>
    <row r="160" spans="1:12" ht="15.75" thickBot="1" x14ac:dyDescent="0.3">
      <c r="A160" s="112" t="s">
        <v>136</v>
      </c>
      <c r="B160" s="74">
        <v>92</v>
      </c>
      <c r="C160" s="74"/>
      <c r="D160" s="74">
        <v>9</v>
      </c>
      <c r="E160" s="74"/>
      <c r="F160" s="74">
        <v>27</v>
      </c>
      <c r="G160" s="74">
        <v>56</v>
      </c>
      <c r="H160" s="74">
        <v>3</v>
      </c>
      <c r="I160" s="74">
        <v>117</v>
      </c>
      <c r="J160" s="74">
        <v>11</v>
      </c>
      <c r="K160" s="74">
        <v>579</v>
      </c>
      <c r="L160" s="74">
        <v>736</v>
      </c>
    </row>
    <row r="161" spans="1:12" ht="15.75" thickBot="1" x14ac:dyDescent="0.3">
      <c r="A161" s="112" t="s">
        <v>168</v>
      </c>
      <c r="B161" s="74">
        <v>89</v>
      </c>
      <c r="C161" s="76">
        <v>6</v>
      </c>
      <c r="D161" s="74">
        <v>11</v>
      </c>
      <c r="E161" s="74"/>
      <c r="F161" s="74">
        <v>26</v>
      </c>
      <c r="G161" s="74">
        <v>52</v>
      </c>
      <c r="H161" s="74">
        <v>1</v>
      </c>
      <c r="I161" s="74">
        <v>226</v>
      </c>
      <c r="J161" s="74">
        <v>28</v>
      </c>
      <c r="K161" s="71">
        <v>1485</v>
      </c>
      <c r="L161" s="71">
        <v>3776</v>
      </c>
    </row>
    <row r="162" spans="1:12" ht="15.75" thickBot="1" x14ac:dyDescent="0.3">
      <c r="A162" s="112" t="s">
        <v>170</v>
      </c>
      <c r="B162" s="74">
        <v>85</v>
      </c>
      <c r="C162" s="74"/>
      <c r="D162" s="74"/>
      <c r="E162" s="74"/>
      <c r="F162" s="74">
        <v>10</v>
      </c>
      <c r="G162" s="74">
        <v>75</v>
      </c>
      <c r="H162" s="74"/>
      <c r="I162" s="74">
        <v>18</v>
      </c>
      <c r="J162" s="74"/>
      <c r="K162" s="71">
        <v>3498</v>
      </c>
      <c r="L162" s="74">
        <v>724</v>
      </c>
    </row>
    <row r="163" spans="1:12" ht="15.75" thickBot="1" x14ac:dyDescent="0.3">
      <c r="A163" s="112" t="s">
        <v>182</v>
      </c>
      <c r="B163" s="74">
        <v>82</v>
      </c>
      <c r="C163" s="74"/>
      <c r="D163" s="74">
        <v>7</v>
      </c>
      <c r="E163" s="74"/>
      <c r="F163" s="74">
        <v>47</v>
      </c>
      <c r="G163" s="74">
        <v>28</v>
      </c>
      <c r="H163" s="74">
        <v>4</v>
      </c>
      <c r="I163" s="74">
        <v>285</v>
      </c>
      <c r="J163" s="74">
        <v>24</v>
      </c>
      <c r="K163" s="71">
        <v>2549</v>
      </c>
      <c r="L163" s="71">
        <v>8870</v>
      </c>
    </row>
    <row r="164" spans="1:12" ht="15.75" thickBot="1" x14ac:dyDescent="0.3">
      <c r="A164" s="112" t="s">
        <v>116</v>
      </c>
      <c r="B164" s="74">
        <v>82</v>
      </c>
      <c r="C164" s="74"/>
      <c r="D164" s="74">
        <v>1</v>
      </c>
      <c r="E164" s="74"/>
      <c r="F164" s="74">
        <v>55</v>
      </c>
      <c r="G164" s="74">
        <v>26</v>
      </c>
      <c r="H164" s="74"/>
      <c r="I164" s="71">
        <v>2151</v>
      </c>
      <c r="J164" s="74">
        <v>26</v>
      </c>
      <c r="K164" s="74">
        <v>900</v>
      </c>
      <c r="L164" s="71">
        <v>23605</v>
      </c>
    </row>
    <row r="165" spans="1:12" ht="15.75" thickBot="1" x14ac:dyDescent="0.3">
      <c r="A165" s="112" t="s">
        <v>140</v>
      </c>
      <c r="B165" s="74">
        <v>82</v>
      </c>
      <c r="C165" s="76">
        <v>7</v>
      </c>
      <c r="D165" s="74"/>
      <c r="E165" s="74"/>
      <c r="F165" s="74">
        <v>16</v>
      </c>
      <c r="G165" s="74">
        <v>66</v>
      </c>
      <c r="H165" s="74"/>
      <c r="I165" s="74">
        <v>3</v>
      </c>
      <c r="J165" s="74"/>
      <c r="K165" s="71">
        <v>64492</v>
      </c>
      <c r="L165" s="71">
        <v>2213</v>
      </c>
    </row>
    <row r="166" spans="1:12" ht="15.75" thickBot="1" x14ac:dyDescent="0.3">
      <c r="A166" s="112" t="s">
        <v>266</v>
      </c>
      <c r="B166" s="74">
        <v>81</v>
      </c>
      <c r="C166" s="76">
        <v>1</v>
      </c>
      <c r="D166" s="74"/>
      <c r="E166" s="74"/>
      <c r="F166" s="74">
        <v>19</v>
      </c>
      <c r="G166" s="74">
        <v>62</v>
      </c>
      <c r="H166" s="74"/>
      <c r="I166" s="74">
        <v>3</v>
      </c>
      <c r="J166" s="74"/>
      <c r="K166" s="71">
        <v>2867</v>
      </c>
      <c r="L166" s="74">
        <v>92</v>
      </c>
    </row>
    <row r="167" spans="1:12" ht="15.75" thickBot="1" x14ac:dyDescent="0.3">
      <c r="A167" s="112" t="s">
        <v>189</v>
      </c>
      <c r="B167" s="74">
        <v>76</v>
      </c>
      <c r="C167" s="74"/>
      <c r="D167" s="74">
        <v>14</v>
      </c>
      <c r="E167" s="75">
        <v>1</v>
      </c>
      <c r="F167" s="74">
        <v>44</v>
      </c>
      <c r="G167" s="74">
        <v>18</v>
      </c>
      <c r="H167" s="74">
        <v>7</v>
      </c>
      <c r="I167" s="71">
        <v>1773</v>
      </c>
      <c r="J167" s="74">
        <v>327</v>
      </c>
      <c r="K167" s="74">
        <v>329</v>
      </c>
      <c r="L167" s="71">
        <v>7673</v>
      </c>
    </row>
    <row r="168" spans="1:12" ht="15.75" thickBot="1" x14ac:dyDescent="0.3">
      <c r="A168" s="112" t="s">
        <v>143</v>
      </c>
      <c r="B168" s="74">
        <v>75</v>
      </c>
      <c r="C168" s="74"/>
      <c r="D168" s="74">
        <v>1</v>
      </c>
      <c r="E168" s="74"/>
      <c r="F168" s="74">
        <v>14</v>
      </c>
      <c r="G168" s="74">
        <v>60</v>
      </c>
      <c r="H168" s="74">
        <v>3</v>
      </c>
      <c r="I168" s="71">
        <v>1141</v>
      </c>
      <c r="J168" s="74">
        <v>15</v>
      </c>
      <c r="K168" s="71">
        <v>2528</v>
      </c>
      <c r="L168" s="71">
        <v>38465</v>
      </c>
    </row>
    <row r="169" spans="1:12" ht="15.75" thickBot="1" x14ac:dyDescent="0.3">
      <c r="A169" s="112" t="s">
        <v>279</v>
      </c>
      <c r="B169" s="74">
        <v>63</v>
      </c>
      <c r="C169" s="74"/>
      <c r="D169" s="74">
        <v>3</v>
      </c>
      <c r="E169" s="74"/>
      <c r="F169" s="74">
        <v>23</v>
      </c>
      <c r="G169" s="74">
        <v>37</v>
      </c>
      <c r="H169" s="74"/>
      <c r="I169" s="74">
        <v>9</v>
      </c>
      <c r="J169" s="74">
        <v>0.4</v>
      </c>
      <c r="K169" s="71">
        <v>2338</v>
      </c>
      <c r="L169" s="74">
        <v>340</v>
      </c>
    </row>
    <row r="170" spans="1:12" ht="15.75" thickBot="1" x14ac:dyDescent="0.3">
      <c r="A170" s="112" t="s">
        <v>120</v>
      </c>
      <c r="B170" s="74">
        <v>60</v>
      </c>
      <c r="C170" s="76">
        <v>2</v>
      </c>
      <c r="D170" s="74"/>
      <c r="E170" s="74"/>
      <c r="F170" s="74">
        <v>54</v>
      </c>
      <c r="G170" s="74">
        <v>6</v>
      </c>
      <c r="H170" s="74">
        <v>1</v>
      </c>
      <c r="I170" s="74">
        <v>214</v>
      </c>
      <c r="J170" s="74"/>
      <c r="K170" s="71">
        <v>2697</v>
      </c>
      <c r="L170" s="71">
        <v>9601</v>
      </c>
    </row>
    <row r="171" spans="1:12" ht="15.75" thickBot="1" x14ac:dyDescent="0.3">
      <c r="A171" s="112" t="s">
        <v>332</v>
      </c>
      <c r="B171" s="74">
        <v>52</v>
      </c>
      <c r="C171" s="76">
        <v>6</v>
      </c>
      <c r="D171" s="74"/>
      <c r="E171" s="74"/>
      <c r="F171" s="74"/>
      <c r="G171" s="74">
        <v>52</v>
      </c>
      <c r="H171" s="74"/>
      <c r="I171" s="74">
        <v>5</v>
      </c>
      <c r="J171" s="74"/>
      <c r="K171" s="71">
        <v>1247</v>
      </c>
      <c r="L171" s="74">
        <v>111</v>
      </c>
    </row>
    <row r="172" spans="1:12" ht="15.75" thickBot="1" x14ac:dyDescent="0.3">
      <c r="A172" s="112" t="s">
        <v>99</v>
      </c>
      <c r="B172" s="74">
        <v>45</v>
      </c>
      <c r="C172" s="74"/>
      <c r="D172" s="74"/>
      <c r="E172" s="74"/>
      <c r="F172" s="74">
        <v>39</v>
      </c>
      <c r="G172" s="74">
        <v>6</v>
      </c>
      <c r="H172" s="74">
        <v>1</v>
      </c>
      <c r="I172" s="74">
        <v>69</v>
      </c>
      <c r="J172" s="74"/>
      <c r="K172" s="74"/>
      <c r="L172" s="74"/>
    </row>
    <row r="173" spans="1:12" ht="15.75" thickBot="1" x14ac:dyDescent="0.3">
      <c r="A173" s="112" t="s">
        <v>267</v>
      </c>
      <c r="B173" s="74">
        <v>44</v>
      </c>
      <c r="C173" s="74"/>
      <c r="D173" s="74">
        <v>3</v>
      </c>
      <c r="E173" s="74"/>
      <c r="F173" s="74">
        <v>27</v>
      </c>
      <c r="G173" s="74">
        <v>14</v>
      </c>
      <c r="H173" s="74"/>
      <c r="I173" s="74">
        <v>3</v>
      </c>
      <c r="J173" s="74">
        <v>0.2</v>
      </c>
      <c r="K173" s="74"/>
      <c r="L173" s="74"/>
    </row>
    <row r="174" spans="1:12" ht="15.75" thickBot="1" x14ac:dyDescent="0.3">
      <c r="A174" s="112" t="s">
        <v>298</v>
      </c>
      <c r="B174" s="74">
        <v>41</v>
      </c>
      <c r="C174" s="74"/>
      <c r="D174" s="74">
        <v>3</v>
      </c>
      <c r="E174" s="74"/>
      <c r="F174" s="74">
        <v>9</v>
      </c>
      <c r="G174" s="74">
        <v>29</v>
      </c>
      <c r="H174" s="74">
        <v>1</v>
      </c>
      <c r="I174" s="74">
        <v>2</v>
      </c>
      <c r="J174" s="74">
        <v>0.2</v>
      </c>
      <c r="K174" s="74">
        <v>907</v>
      </c>
      <c r="L174" s="74">
        <v>47</v>
      </c>
    </row>
    <row r="175" spans="1:12" ht="15.75" thickBot="1" x14ac:dyDescent="0.3">
      <c r="A175" s="112" t="s">
        <v>155</v>
      </c>
      <c r="B175" s="74">
        <v>41</v>
      </c>
      <c r="C175" s="76">
        <v>1</v>
      </c>
      <c r="D175" s="74"/>
      <c r="E175" s="74"/>
      <c r="F175" s="74">
        <v>13</v>
      </c>
      <c r="G175" s="74">
        <v>28</v>
      </c>
      <c r="H175" s="74"/>
      <c r="I175" s="74">
        <v>13</v>
      </c>
      <c r="J175" s="74"/>
      <c r="K175" s="71">
        <v>8889</v>
      </c>
      <c r="L175" s="71">
        <v>2711</v>
      </c>
    </row>
    <row r="176" spans="1:12" ht="15.75" thickBot="1" x14ac:dyDescent="0.3">
      <c r="A176" s="112" t="s">
        <v>264</v>
      </c>
      <c r="B176" s="74">
        <v>39</v>
      </c>
      <c r="C176" s="74"/>
      <c r="D176" s="74"/>
      <c r="E176" s="74"/>
      <c r="F176" s="74">
        <v>30</v>
      </c>
      <c r="G176" s="74">
        <v>9</v>
      </c>
      <c r="H176" s="74"/>
      <c r="I176" s="74">
        <v>11</v>
      </c>
      <c r="J176" s="74"/>
      <c r="K176" s="74"/>
      <c r="L176" s="74"/>
    </row>
    <row r="177" spans="1:12" ht="15.75" thickBot="1" x14ac:dyDescent="0.3">
      <c r="A177" s="112" t="s">
        <v>132</v>
      </c>
      <c r="B177" s="74">
        <v>38</v>
      </c>
      <c r="C177" s="74"/>
      <c r="D177" s="74">
        <v>3</v>
      </c>
      <c r="E177" s="74"/>
      <c r="F177" s="74">
        <v>29</v>
      </c>
      <c r="G177" s="74">
        <v>6</v>
      </c>
      <c r="H177" s="74">
        <v>1</v>
      </c>
      <c r="I177" s="74">
        <v>983</v>
      </c>
      <c r="J177" s="74">
        <v>78</v>
      </c>
      <c r="K177" s="74"/>
      <c r="L177" s="74"/>
    </row>
    <row r="178" spans="1:12" ht="15.75" thickBot="1" x14ac:dyDescent="0.3">
      <c r="A178" s="112" t="s">
        <v>252</v>
      </c>
      <c r="B178" s="74">
        <v>36</v>
      </c>
      <c r="C178" s="76">
        <v>1</v>
      </c>
      <c r="D178" s="74">
        <v>2</v>
      </c>
      <c r="E178" s="74"/>
      <c r="F178" s="74">
        <v>11</v>
      </c>
      <c r="G178" s="74">
        <v>23</v>
      </c>
      <c r="H178" s="74"/>
      <c r="I178" s="74">
        <v>1</v>
      </c>
      <c r="J178" s="74">
        <v>0.06</v>
      </c>
      <c r="K178" s="71">
        <v>3000</v>
      </c>
      <c r="L178" s="74">
        <v>91</v>
      </c>
    </row>
    <row r="179" spans="1:12" ht="15.75" thickBot="1" x14ac:dyDescent="0.3">
      <c r="A179" s="112" t="s">
        <v>257</v>
      </c>
      <c r="B179" s="74">
        <v>34</v>
      </c>
      <c r="C179" s="74"/>
      <c r="D179" s="74">
        <v>4</v>
      </c>
      <c r="E179" s="74"/>
      <c r="F179" s="74">
        <v>5</v>
      </c>
      <c r="G179" s="74">
        <v>25</v>
      </c>
      <c r="H179" s="74"/>
      <c r="I179" s="74">
        <v>2</v>
      </c>
      <c r="J179" s="74">
        <v>0.3</v>
      </c>
      <c r="K179" s="71">
        <v>7642</v>
      </c>
      <c r="L179" s="74">
        <v>514</v>
      </c>
    </row>
    <row r="180" spans="1:12" ht="15.75" thickBot="1" x14ac:dyDescent="0.3">
      <c r="A180" s="112" t="s">
        <v>141</v>
      </c>
      <c r="B180" s="74">
        <v>25</v>
      </c>
      <c r="C180" s="74"/>
      <c r="D180" s="74">
        <v>3</v>
      </c>
      <c r="E180" s="74"/>
      <c r="F180" s="74">
        <v>16</v>
      </c>
      <c r="G180" s="74">
        <v>6</v>
      </c>
      <c r="H180" s="74">
        <v>1</v>
      </c>
      <c r="I180" s="74">
        <v>255</v>
      </c>
      <c r="J180" s="74">
        <v>31</v>
      </c>
      <c r="K180" s="74">
        <v>153</v>
      </c>
      <c r="L180" s="71">
        <v>1562</v>
      </c>
    </row>
    <row r="181" spans="1:12" ht="15.75" thickBot="1" x14ac:dyDescent="0.3">
      <c r="A181" s="112" t="s">
        <v>268</v>
      </c>
      <c r="B181" s="74">
        <v>24</v>
      </c>
      <c r="C181" s="74"/>
      <c r="D181" s="74"/>
      <c r="E181" s="74"/>
      <c r="F181" s="74">
        <v>20</v>
      </c>
      <c r="G181" s="74">
        <v>4</v>
      </c>
      <c r="H181" s="74"/>
      <c r="I181" s="74">
        <v>18</v>
      </c>
      <c r="J181" s="74"/>
      <c r="K181" s="74">
        <v>664</v>
      </c>
      <c r="L181" s="74">
        <v>504</v>
      </c>
    </row>
    <row r="182" spans="1:12" ht="15.75" thickBot="1" x14ac:dyDescent="0.3">
      <c r="A182" s="112" t="s">
        <v>294</v>
      </c>
      <c r="B182" s="74">
        <v>23</v>
      </c>
      <c r="C182" s="74"/>
      <c r="D182" s="74">
        <v>1</v>
      </c>
      <c r="E182" s="74"/>
      <c r="F182" s="74">
        <v>8</v>
      </c>
      <c r="G182" s="74">
        <v>14</v>
      </c>
      <c r="H182" s="74"/>
      <c r="I182" s="74">
        <v>10</v>
      </c>
      <c r="J182" s="74">
        <v>0.4</v>
      </c>
      <c r="K182" s="71">
        <v>8636</v>
      </c>
      <c r="L182" s="71">
        <v>3672</v>
      </c>
    </row>
    <row r="183" spans="1:12" ht="15.75" thickBot="1" x14ac:dyDescent="0.3">
      <c r="A183" s="112" t="s">
        <v>328</v>
      </c>
      <c r="B183" s="74">
        <v>22</v>
      </c>
      <c r="C183" s="76">
        <v>10</v>
      </c>
      <c r="D183" s="74">
        <v>4</v>
      </c>
      <c r="E183" s="75">
        <v>2</v>
      </c>
      <c r="F183" s="74">
        <v>1</v>
      </c>
      <c r="G183" s="74">
        <v>17</v>
      </c>
      <c r="H183" s="74"/>
      <c r="I183" s="74">
        <v>0.7</v>
      </c>
      <c r="J183" s="74">
        <v>0.1</v>
      </c>
      <c r="K183" s="74">
        <v>120</v>
      </c>
      <c r="L183" s="74">
        <v>4</v>
      </c>
    </row>
    <row r="184" spans="1:12" ht="15.75" thickBot="1" x14ac:dyDescent="0.3">
      <c r="A184" s="112" t="s">
        <v>265</v>
      </c>
      <c r="B184" s="74">
        <v>21</v>
      </c>
      <c r="C184" s="74"/>
      <c r="D184" s="74"/>
      <c r="E184" s="74"/>
      <c r="F184" s="74">
        <v>13</v>
      </c>
      <c r="G184" s="74">
        <v>8</v>
      </c>
      <c r="H184" s="74">
        <v>4</v>
      </c>
      <c r="I184" s="74">
        <v>187</v>
      </c>
      <c r="J184" s="74"/>
      <c r="K184" s="71">
        <v>1406</v>
      </c>
      <c r="L184" s="71">
        <v>12495</v>
      </c>
    </row>
    <row r="185" spans="1:12" ht="15.75" thickBot="1" x14ac:dyDescent="0.3">
      <c r="A185" s="112" t="s">
        <v>278</v>
      </c>
      <c r="B185" s="74">
        <v>19</v>
      </c>
      <c r="C185" s="74"/>
      <c r="D185" s="74"/>
      <c r="E185" s="74"/>
      <c r="F185" s="74">
        <v>9</v>
      </c>
      <c r="G185" s="74">
        <v>10</v>
      </c>
      <c r="H185" s="74"/>
      <c r="I185" s="74">
        <v>3</v>
      </c>
      <c r="J185" s="74"/>
      <c r="K185" s="71">
        <v>2418</v>
      </c>
      <c r="L185" s="74">
        <v>332</v>
      </c>
    </row>
    <row r="186" spans="1:12" ht="15.75" thickBot="1" x14ac:dyDescent="0.3">
      <c r="A186" s="125" t="s">
        <v>274</v>
      </c>
      <c r="B186" s="122">
        <v>18</v>
      </c>
      <c r="C186" s="122"/>
      <c r="D186" s="122">
        <v>2</v>
      </c>
      <c r="E186" s="122"/>
      <c r="F186" s="122">
        <v>16</v>
      </c>
      <c r="G186" s="122">
        <v>0</v>
      </c>
      <c r="H186" s="122"/>
      <c r="I186" s="122">
        <v>45</v>
      </c>
      <c r="J186" s="122">
        <v>5</v>
      </c>
      <c r="K186" s="133">
        <v>1043</v>
      </c>
      <c r="L186" s="133">
        <v>2623</v>
      </c>
    </row>
    <row r="187" spans="1:12" ht="15.75" thickBot="1" x14ac:dyDescent="0.3">
      <c r="A187" s="112" t="s">
        <v>248</v>
      </c>
      <c r="B187" s="74">
        <v>18</v>
      </c>
      <c r="C187" s="74"/>
      <c r="D187" s="74"/>
      <c r="E187" s="74"/>
      <c r="F187" s="74">
        <v>14</v>
      </c>
      <c r="G187" s="74">
        <v>4</v>
      </c>
      <c r="H187" s="74"/>
      <c r="I187" s="74">
        <v>20</v>
      </c>
      <c r="J187" s="74"/>
      <c r="K187" s="71">
        <v>1007</v>
      </c>
      <c r="L187" s="71">
        <v>1123</v>
      </c>
    </row>
    <row r="188" spans="1:12" ht="15.75" thickBot="1" x14ac:dyDescent="0.3">
      <c r="A188" s="112" t="s">
        <v>184</v>
      </c>
      <c r="B188" s="74">
        <v>18</v>
      </c>
      <c r="C188" s="74"/>
      <c r="D188" s="74"/>
      <c r="E188" s="74"/>
      <c r="F188" s="74">
        <v>17</v>
      </c>
      <c r="G188" s="74">
        <v>1</v>
      </c>
      <c r="H188" s="74">
        <v>1</v>
      </c>
      <c r="I188" s="74">
        <v>63</v>
      </c>
      <c r="J188" s="74"/>
      <c r="K188" s="71">
        <v>5052</v>
      </c>
      <c r="L188" s="71">
        <v>17695</v>
      </c>
    </row>
    <row r="189" spans="1:12" ht="15.75" thickBot="1" x14ac:dyDescent="0.3">
      <c r="A189" s="112" t="s">
        <v>158</v>
      </c>
      <c r="B189" s="74">
        <v>18</v>
      </c>
      <c r="C189" s="74"/>
      <c r="D189" s="74"/>
      <c r="E189" s="74"/>
      <c r="F189" s="74">
        <v>15</v>
      </c>
      <c r="G189" s="74">
        <v>3</v>
      </c>
      <c r="H189" s="74"/>
      <c r="I189" s="74">
        <v>98</v>
      </c>
      <c r="J189" s="74"/>
      <c r="K189" s="74">
        <v>446</v>
      </c>
      <c r="L189" s="71">
        <v>2429</v>
      </c>
    </row>
    <row r="190" spans="1:12" ht="15.75" thickBot="1" x14ac:dyDescent="0.3">
      <c r="A190" s="112" t="s">
        <v>187</v>
      </c>
      <c r="B190" s="74">
        <v>17</v>
      </c>
      <c r="C190" s="74"/>
      <c r="D190" s="74">
        <v>1</v>
      </c>
      <c r="E190" s="74"/>
      <c r="F190" s="74">
        <v>9</v>
      </c>
      <c r="G190" s="74">
        <v>7</v>
      </c>
      <c r="H190" s="74"/>
      <c r="I190" s="74">
        <v>7</v>
      </c>
      <c r="J190" s="74">
        <v>0.4</v>
      </c>
      <c r="K190" s="74">
        <v>401</v>
      </c>
      <c r="L190" s="74">
        <v>166</v>
      </c>
    </row>
    <row r="191" spans="1:12" ht="15.75" thickBot="1" x14ac:dyDescent="0.3">
      <c r="A191" s="112" t="s">
        <v>159</v>
      </c>
      <c r="B191" s="74">
        <v>17</v>
      </c>
      <c r="C191" s="74"/>
      <c r="D191" s="74"/>
      <c r="E191" s="74"/>
      <c r="F191" s="74">
        <v>9</v>
      </c>
      <c r="G191" s="74">
        <v>8</v>
      </c>
      <c r="H191" s="74"/>
      <c r="I191" s="74">
        <v>153</v>
      </c>
      <c r="J191" s="74"/>
      <c r="K191" s="74">
        <v>137</v>
      </c>
      <c r="L191" s="71">
        <v>1235</v>
      </c>
    </row>
    <row r="192" spans="1:12" ht="15.75" thickBot="1" x14ac:dyDescent="0.3">
      <c r="A192" s="112" t="s">
        <v>250</v>
      </c>
      <c r="B192" s="74">
        <v>16</v>
      </c>
      <c r="C192" s="76">
        <v>1</v>
      </c>
      <c r="D192" s="74">
        <v>5</v>
      </c>
      <c r="E192" s="74"/>
      <c r="F192" s="74">
        <v>7</v>
      </c>
      <c r="G192" s="74">
        <v>4</v>
      </c>
      <c r="H192" s="74"/>
      <c r="I192" s="74">
        <v>2</v>
      </c>
      <c r="J192" s="74">
        <v>0.8</v>
      </c>
      <c r="K192" s="74"/>
      <c r="L192" s="74"/>
    </row>
    <row r="193" spans="1:12" ht="15.75" thickBot="1" x14ac:dyDescent="0.3">
      <c r="A193" s="112" t="s">
        <v>145</v>
      </c>
      <c r="B193" s="74">
        <v>16</v>
      </c>
      <c r="C193" s="74"/>
      <c r="D193" s="74">
        <v>1</v>
      </c>
      <c r="E193" s="74"/>
      <c r="F193" s="74">
        <v>13</v>
      </c>
      <c r="G193" s="74">
        <v>2</v>
      </c>
      <c r="H193" s="74"/>
      <c r="I193" s="74">
        <v>98</v>
      </c>
      <c r="J193" s="74">
        <v>6</v>
      </c>
      <c r="K193" s="74">
        <v>374</v>
      </c>
      <c r="L193" s="71">
        <v>2279</v>
      </c>
    </row>
    <row r="194" spans="1:12" ht="15.75" thickBot="1" x14ac:dyDescent="0.3">
      <c r="A194" s="112" t="s">
        <v>263</v>
      </c>
      <c r="B194" s="74">
        <v>16</v>
      </c>
      <c r="C194" s="74"/>
      <c r="D194" s="74"/>
      <c r="E194" s="74"/>
      <c r="F194" s="74">
        <v>14</v>
      </c>
      <c r="G194" s="74">
        <v>2</v>
      </c>
      <c r="H194" s="74"/>
      <c r="I194" s="74">
        <v>222</v>
      </c>
      <c r="J194" s="74"/>
      <c r="K194" s="74">
        <v>416</v>
      </c>
      <c r="L194" s="71">
        <v>5779</v>
      </c>
    </row>
    <row r="195" spans="1:12" ht="15.75" thickBot="1" x14ac:dyDescent="0.3">
      <c r="A195" s="112" t="s">
        <v>131</v>
      </c>
      <c r="B195" s="74">
        <v>16</v>
      </c>
      <c r="C195" s="74"/>
      <c r="D195" s="74"/>
      <c r="E195" s="74"/>
      <c r="F195" s="74">
        <v>8</v>
      </c>
      <c r="G195" s="74">
        <v>8</v>
      </c>
      <c r="H195" s="74"/>
      <c r="I195" s="74">
        <v>6</v>
      </c>
      <c r="J195" s="74"/>
      <c r="K195" s="71">
        <v>1122</v>
      </c>
      <c r="L195" s="74">
        <v>442</v>
      </c>
    </row>
    <row r="196" spans="1:12" ht="15.75" thickBot="1" x14ac:dyDescent="0.3">
      <c r="A196" s="112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112" t="s">
        <v>283</v>
      </c>
      <c r="B197" s="74">
        <v>15</v>
      </c>
      <c r="C197" s="74"/>
      <c r="D197" s="74"/>
      <c r="E197" s="74"/>
      <c r="F197" s="74">
        <v>12</v>
      </c>
      <c r="G197" s="74">
        <v>3</v>
      </c>
      <c r="H197" s="74"/>
      <c r="I197" s="74">
        <v>282</v>
      </c>
      <c r="J197" s="74"/>
      <c r="K197" s="74">
        <v>318</v>
      </c>
      <c r="L197" s="71">
        <v>5978</v>
      </c>
    </row>
    <row r="198" spans="1:12" ht="15.75" thickBot="1" x14ac:dyDescent="0.3">
      <c r="A198" s="113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388</v>
      </c>
      <c r="L198" s="94">
        <v>111494</v>
      </c>
    </row>
    <row r="199" spans="1:12" ht="15.75" thickBot="1" x14ac:dyDescent="0.3">
      <c r="A199" s="112" t="s">
        <v>275</v>
      </c>
      <c r="B199" s="74">
        <v>12</v>
      </c>
      <c r="C199" s="74"/>
      <c r="D199" s="74">
        <v>1</v>
      </c>
      <c r="E199" s="74"/>
      <c r="F199" s="74">
        <v>6</v>
      </c>
      <c r="G199" s="74">
        <v>5</v>
      </c>
      <c r="H199" s="74"/>
      <c r="I199" s="74">
        <v>310</v>
      </c>
      <c r="J199" s="74">
        <v>26</v>
      </c>
      <c r="K199" s="74">
        <v>107</v>
      </c>
      <c r="L199" s="71">
        <v>2764</v>
      </c>
    </row>
    <row r="200" spans="1:12" ht="15.75" thickBot="1" x14ac:dyDescent="0.3">
      <c r="A200" s="112" t="s">
        <v>188</v>
      </c>
      <c r="B200" s="74">
        <v>11</v>
      </c>
      <c r="C200" s="74"/>
      <c r="D200" s="74">
        <v>1</v>
      </c>
      <c r="E200" s="74"/>
      <c r="F200" s="74">
        <v>7</v>
      </c>
      <c r="G200" s="74">
        <v>3</v>
      </c>
      <c r="H200" s="74">
        <v>1</v>
      </c>
      <c r="I200" s="71">
        <v>2204</v>
      </c>
      <c r="J200" s="74">
        <v>200</v>
      </c>
      <c r="K200" s="74">
        <v>36</v>
      </c>
      <c r="L200" s="71">
        <v>7212</v>
      </c>
    </row>
    <row r="201" spans="1:12" ht="15.75" thickBot="1" x14ac:dyDescent="0.3">
      <c r="A201" s="113" t="s">
        <v>173</v>
      </c>
      <c r="B201" s="93">
        <v>11</v>
      </c>
      <c r="C201" s="93"/>
      <c r="D201" s="93"/>
      <c r="E201" s="93"/>
      <c r="F201" s="93">
        <v>11</v>
      </c>
      <c r="G201" s="93">
        <v>0</v>
      </c>
      <c r="H201" s="93"/>
      <c r="I201" s="93">
        <v>194</v>
      </c>
      <c r="J201" s="93"/>
      <c r="K201" s="94">
        <v>1332</v>
      </c>
      <c r="L201" s="94">
        <v>23463</v>
      </c>
    </row>
    <row r="202" spans="1:12" ht="15.75" thickBot="1" x14ac:dyDescent="0.3">
      <c r="A202" s="112" t="s">
        <v>151</v>
      </c>
      <c r="B202" s="74">
        <v>11</v>
      </c>
      <c r="C202" s="74"/>
      <c r="D202" s="74"/>
      <c r="E202" s="74"/>
      <c r="F202" s="74">
        <v>2</v>
      </c>
      <c r="G202" s="74">
        <v>9</v>
      </c>
      <c r="H202" s="74"/>
      <c r="I202" s="71">
        <v>13733</v>
      </c>
      <c r="J202" s="74"/>
      <c r="K202" s="74"/>
      <c r="L202" s="74"/>
    </row>
    <row r="203" spans="1:12" ht="15.75" thickBot="1" x14ac:dyDescent="0.3">
      <c r="A203" s="112" t="s">
        <v>133</v>
      </c>
      <c r="B203" s="74">
        <v>11</v>
      </c>
      <c r="C203" s="74"/>
      <c r="D203" s="74"/>
      <c r="E203" s="74"/>
      <c r="F203" s="74">
        <v>8</v>
      </c>
      <c r="G203" s="74">
        <v>3</v>
      </c>
      <c r="H203" s="74"/>
      <c r="I203" s="74">
        <v>112</v>
      </c>
      <c r="J203" s="74"/>
      <c r="K203" s="74"/>
      <c r="L203" s="74"/>
    </row>
    <row r="204" spans="1:12" ht="15.75" thickBot="1" x14ac:dyDescent="0.3">
      <c r="A204" s="125" t="s">
        <v>160</v>
      </c>
      <c r="B204" s="122">
        <v>10</v>
      </c>
      <c r="C204" s="122"/>
      <c r="D204" s="122">
        <v>1</v>
      </c>
      <c r="E204" s="122"/>
      <c r="F204" s="122">
        <v>9</v>
      </c>
      <c r="G204" s="122">
        <v>0</v>
      </c>
      <c r="H204" s="122"/>
      <c r="I204" s="122">
        <v>17</v>
      </c>
      <c r="J204" s="122">
        <v>2</v>
      </c>
      <c r="K204" s="122">
        <v>404</v>
      </c>
      <c r="L204" s="122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112" t="s">
        <v>153</v>
      </c>
      <c r="B206" s="74">
        <v>8</v>
      </c>
      <c r="C206" s="74"/>
      <c r="D206" s="74">
        <v>1</v>
      </c>
      <c r="E206" s="74"/>
      <c r="F206" s="74">
        <v>6</v>
      </c>
      <c r="G206" s="74">
        <v>1</v>
      </c>
      <c r="H206" s="74"/>
      <c r="I206" s="74">
        <v>2</v>
      </c>
      <c r="J206" s="74">
        <v>0.2</v>
      </c>
      <c r="K206" s="71">
        <v>1032</v>
      </c>
      <c r="L206" s="74">
        <v>222</v>
      </c>
    </row>
    <row r="207" spans="1:12" ht="15.75" thickBot="1" x14ac:dyDescent="0.3">
      <c r="A207" s="113" t="s">
        <v>256</v>
      </c>
      <c r="B207" s="93">
        <v>8</v>
      </c>
      <c r="C207" s="93"/>
      <c r="D207" s="93"/>
      <c r="E207" s="93"/>
      <c r="F207" s="93">
        <v>8</v>
      </c>
      <c r="G207" s="93">
        <v>0</v>
      </c>
      <c r="H207" s="93"/>
      <c r="I207" s="93">
        <v>0.9</v>
      </c>
      <c r="J207" s="93"/>
      <c r="K207" s="94">
        <v>2402</v>
      </c>
      <c r="L207" s="93">
        <v>268</v>
      </c>
    </row>
    <row r="208" spans="1:12" ht="15.75" thickBot="1" x14ac:dyDescent="0.3">
      <c r="A208" s="112" t="s">
        <v>280</v>
      </c>
      <c r="B208" s="74">
        <v>7</v>
      </c>
      <c r="C208" s="76">
        <v>1</v>
      </c>
      <c r="D208" s="74">
        <v>1</v>
      </c>
      <c r="E208" s="74"/>
      <c r="F208" s="74">
        <v>3</v>
      </c>
      <c r="G208" s="74">
        <v>3</v>
      </c>
      <c r="H208" s="74"/>
      <c r="I208" s="74">
        <v>232</v>
      </c>
      <c r="J208" s="74">
        <v>33</v>
      </c>
      <c r="K208" s="74">
        <v>132</v>
      </c>
      <c r="L208" s="71">
        <v>4366</v>
      </c>
    </row>
    <row r="209" spans="1:12" ht="15.75" thickBot="1" x14ac:dyDescent="0.3">
      <c r="A209" s="112" t="s">
        <v>142</v>
      </c>
      <c r="B209" s="74">
        <v>7</v>
      </c>
      <c r="C209" s="74"/>
      <c r="D209" s="74"/>
      <c r="E209" s="74"/>
      <c r="F209" s="74">
        <v>5</v>
      </c>
      <c r="G209" s="74">
        <v>2</v>
      </c>
      <c r="H209" s="74"/>
      <c r="I209" s="74">
        <v>9</v>
      </c>
      <c r="J209" s="74"/>
      <c r="K209" s="71">
        <v>11015</v>
      </c>
      <c r="L209" s="71">
        <v>14275</v>
      </c>
    </row>
    <row r="210" spans="1:12" ht="15.75" thickBot="1" x14ac:dyDescent="0.3">
      <c r="A210" s="112" t="s">
        <v>297</v>
      </c>
      <c r="B210" s="74">
        <v>6</v>
      </c>
      <c r="C210" s="74"/>
      <c r="D210" s="74"/>
      <c r="E210" s="74"/>
      <c r="F210" s="74"/>
      <c r="G210" s="74">
        <v>6</v>
      </c>
      <c r="H210" s="74"/>
      <c r="I210" s="74">
        <v>229</v>
      </c>
      <c r="J210" s="74"/>
      <c r="K210" s="74">
        <v>110</v>
      </c>
      <c r="L210" s="71">
        <v>4195</v>
      </c>
    </row>
    <row r="211" spans="1:12" ht="15.75" thickBot="1" x14ac:dyDescent="0.3">
      <c r="A211" s="113" t="s">
        <v>157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607</v>
      </c>
      <c r="J211" s="93"/>
      <c r="K211" s="93"/>
      <c r="L211" s="93"/>
    </row>
    <row r="212" spans="1:12" ht="15.75" thickBot="1" x14ac:dyDescent="0.3">
      <c r="A212" s="112" t="s">
        <v>342</v>
      </c>
      <c r="B212" s="74">
        <v>6</v>
      </c>
      <c r="C212" s="74"/>
      <c r="D212" s="74"/>
      <c r="E212" s="74"/>
      <c r="F212" s="74">
        <v>5</v>
      </c>
      <c r="G212" s="74">
        <v>1</v>
      </c>
      <c r="H212" s="74"/>
      <c r="I212" s="74">
        <v>10</v>
      </c>
      <c r="J212" s="74"/>
      <c r="K212" s="74"/>
      <c r="L212" s="74"/>
    </row>
    <row r="213" spans="1:12" ht="15.75" thickBot="1" x14ac:dyDescent="0.3">
      <c r="A213" s="113" t="s">
        <v>284</v>
      </c>
      <c r="B213" s="93">
        <v>3</v>
      </c>
      <c r="C213" s="93"/>
      <c r="D213" s="93"/>
      <c r="E213" s="93"/>
      <c r="F213" s="93">
        <v>3</v>
      </c>
      <c r="G213" s="93">
        <v>0</v>
      </c>
      <c r="H213" s="93"/>
      <c r="I213" s="93">
        <v>200</v>
      </c>
      <c r="J213" s="93"/>
      <c r="K213" s="93"/>
      <c r="L213" s="93"/>
    </row>
    <row r="214" spans="1:12" ht="15.75" thickBot="1" x14ac:dyDescent="0.3">
      <c r="A214" s="112" t="s">
        <v>340</v>
      </c>
      <c r="B214" s="74">
        <v>3</v>
      </c>
      <c r="C214" s="74"/>
      <c r="D214" s="74"/>
      <c r="E214" s="74"/>
      <c r="F214" s="74"/>
      <c r="G214" s="74">
        <v>3</v>
      </c>
      <c r="H214" s="74"/>
      <c r="I214" s="74">
        <v>3</v>
      </c>
      <c r="J214" s="74"/>
      <c r="K214" s="74"/>
      <c r="L214" s="74"/>
    </row>
    <row r="215" spans="1:12" ht="15.75" thickBot="1" x14ac:dyDescent="0.3">
      <c r="A215" s="112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5.75" thickBot="1" x14ac:dyDescent="0.3">
      <c r="A216" s="114" t="s">
        <v>164</v>
      </c>
      <c r="B216" s="115">
        <v>3724518</v>
      </c>
      <c r="C216" s="116">
        <v>81247</v>
      </c>
      <c r="D216" s="115">
        <v>258027</v>
      </c>
      <c r="E216" s="117">
        <v>5787</v>
      </c>
      <c r="F216" s="115">
        <v>1240705</v>
      </c>
      <c r="G216" s="115">
        <v>2225786</v>
      </c>
      <c r="H216" s="115">
        <v>49256</v>
      </c>
      <c r="I216" s="118">
        <v>477.8</v>
      </c>
      <c r="J216" s="118">
        <v>33.1</v>
      </c>
      <c r="K216" s="118"/>
      <c r="L216" s="118"/>
    </row>
  </sheetData>
  <hyperlinks>
    <hyperlink ref="A2" r:id="rId1" display="https://www.worldometers.info/coronavirus/country/us/" xr:uid="{00000000-0004-0000-3900-000000000000}"/>
    <hyperlink ref="A3" r:id="rId2" display="https://www.worldometers.info/coronavirus/country/spain/" xr:uid="{00000000-0004-0000-3900-000001000000}"/>
    <hyperlink ref="A4" r:id="rId3" display="https://www.worldometers.info/coronavirus/country/italy/" xr:uid="{00000000-0004-0000-3900-000002000000}"/>
    <hyperlink ref="A5" r:id="rId4" display="https://www.worldometers.info/coronavirus/country/uk/" xr:uid="{00000000-0004-0000-3900-000003000000}"/>
    <hyperlink ref="A6" r:id="rId5" display="https://www.worldometers.info/coronavirus/country/france/" xr:uid="{00000000-0004-0000-3900-000004000000}"/>
    <hyperlink ref="A7" r:id="rId6" display="https://www.worldometers.info/coronavirus/country/germany/" xr:uid="{00000000-0004-0000-3900-000005000000}"/>
    <hyperlink ref="A8" r:id="rId7" display="https://www.worldometers.info/coronavirus/country/russia/" xr:uid="{00000000-0004-0000-3900-000006000000}"/>
    <hyperlink ref="A9" r:id="rId8" display="https://www.worldometers.info/coronavirus/country/turkey/" xr:uid="{00000000-0004-0000-3900-000007000000}"/>
    <hyperlink ref="A10" r:id="rId9" display="https://www.worldometers.info/coronavirus/country/brazil/" xr:uid="{00000000-0004-0000-3900-000008000000}"/>
    <hyperlink ref="A11" r:id="rId10" display="https://www.worldometers.info/coronavirus/country/iran/" xr:uid="{00000000-0004-0000-3900-000009000000}"/>
    <hyperlink ref="A12" r:id="rId11" display="https://www.worldometers.info/coronavirus/country/china/" xr:uid="{00000000-0004-0000-3900-00000A000000}"/>
    <hyperlink ref="A13" r:id="rId12" display="https://www.worldometers.info/coronavirus/country/canada/" xr:uid="{00000000-0004-0000-3900-00000B000000}"/>
    <hyperlink ref="A14" r:id="rId13" display="https://www.worldometers.info/coronavirus/country/peru/" xr:uid="{00000000-0004-0000-3900-00000C000000}"/>
    <hyperlink ref="A15" r:id="rId14" display="https://www.worldometers.info/coronavirus/country/belgium/" xr:uid="{00000000-0004-0000-3900-00000D000000}"/>
    <hyperlink ref="A16" r:id="rId15" display="https://www.worldometers.info/coronavirus/country/india/" xr:uid="{00000000-0004-0000-3900-00000E000000}"/>
    <hyperlink ref="A17" r:id="rId16" display="https://www.worldometers.info/coronavirus/country/netherlands/" xr:uid="{00000000-0004-0000-3900-00000F000000}"/>
    <hyperlink ref="A18" r:id="rId17" display="https://www.worldometers.info/coronavirus/country/ecuador/" xr:uid="{00000000-0004-0000-3900-000010000000}"/>
    <hyperlink ref="A19" r:id="rId18" display="https://www.worldometers.info/coronavirus/country/saudi-arabia/" xr:uid="{00000000-0004-0000-3900-000011000000}"/>
    <hyperlink ref="A20" r:id="rId19" display="https://www.worldometers.info/coronavirus/country/switzerland/" xr:uid="{00000000-0004-0000-3900-000012000000}"/>
    <hyperlink ref="A21" r:id="rId20" display="https://www.worldometers.info/coronavirus/country/portugal/" xr:uid="{00000000-0004-0000-3900-000013000000}"/>
    <hyperlink ref="A22" r:id="rId21" display="https://www.worldometers.info/coronavirus/country/mexico/" xr:uid="{00000000-0004-0000-3900-000014000000}"/>
    <hyperlink ref="A23" r:id="rId22" display="https://www.worldometers.info/coronavirus/country/sweden/" xr:uid="{00000000-0004-0000-3900-000015000000}"/>
    <hyperlink ref="A24" r:id="rId23" display="https://www.worldometers.info/coronavirus/country/pakistan/" xr:uid="{00000000-0004-0000-3900-000016000000}"/>
    <hyperlink ref="A25" r:id="rId24" display="https://www.worldometers.info/coronavirus/country/chile/" xr:uid="{00000000-0004-0000-3900-000017000000}"/>
    <hyperlink ref="A26" r:id="rId25" display="https://www.worldometers.info/coronavirus/country/ireland/" xr:uid="{00000000-0004-0000-3900-000018000000}"/>
    <hyperlink ref="A27" r:id="rId26" display="https://www.worldometers.info/coronavirus/country/singapore/" xr:uid="{00000000-0004-0000-3900-000019000000}"/>
    <hyperlink ref="A28" r:id="rId27" display="https://www.worldometers.info/coronavirus/country/belarus/" xr:uid="{00000000-0004-0000-3900-00001A000000}"/>
    <hyperlink ref="A29" r:id="rId28" display="https://www.worldometers.info/coronavirus/country/qatar/" xr:uid="{00000000-0004-0000-3900-00001B000000}"/>
    <hyperlink ref="A30" r:id="rId29" display="https://www.worldometers.info/coronavirus/country/israel/" xr:uid="{00000000-0004-0000-3900-00001C000000}"/>
    <hyperlink ref="A31" r:id="rId30" display="https://www.worldometers.info/coronavirus/country/austria/" xr:uid="{00000000-0004-0000-3900-00001D000000}"/>
    <hyperlink ref="A32" r:id="rId31" display="https://www.worldometers.info/coronavirus/country/japan/" xr:uid="{00000000-0004-0000-3900-00001E000000}"/>
    <hyperlink ref="A33" r:id="rId32" display="https://www.worldometers.info/coronavirus/country/united-arab-emirates/" xr:uid="{00000000-0004-0000-3900-00001F000000}"/>
    <hyperlink ref="A34" r:id="rId33" display="https://www.worldometers.info/coronavirus/country/poland/" xr:uid="{00000000-0004-0000-3900-000020000000}"/>
    <hyperlink ref="A35" r:id="rId34" display="https://www.worldometers.info/coronavirus/country/romania/" xr:uid="{00000000-0004-0000-3900-000021000000}"/>
    <hyperlink ref="A36" r:id="rId35" display="https://www.worldometers.info/coronavirus/country/ukraine/" xr:uid="{00000000-0004-0000-3900-000022000000}"/>
    <hyperlink ref="A37" r:id="rId36" display="https://www.worldometers.info/coronavirus/country/indonesia/" xr:uid="{00000000-0004-0000-3900-000023000000}"/>
    <hyperlink ref="A38" r:id="rId37" display="https://www.worldometers.info/coronavirus/country/bangladesh/" xr:uid="{00000000-0004-0000-3900-000024000000}"/>
    <hyperlink ref="A39" r:id="rId38" display="https://www.worldometers.info/coronavirus/country/south-korea/" xr:uid="{00000000-0004-0000-3900-000025000000}"/>
    <hyperlink ref="A40" r:id="rId39" display="https://www.worldometers.info/coronavirus/country/denmark/" xr:uid="{00000000-0004-0000-3900-000026000000}"/>
    <hyperlink ref="A41" r:id="rId40" display="https://www.worldometers.info/coronavirus/country/philippines/" xr:uid="{00000000-0004-0000-3900-000027000000}"/>
    <hyperlink ref="A42" r:id="rId41" display="https://www.worldometers.info/coronavirus/country/serbia/" xr:uid="{00000000-0004-0000-3900-000028000000}"/>
    <hyperlink ref="A43" r:id="rId42" display="https://www.worldometers.info/coronavirus/country/colombia/" xr:uid="{00000000-0004-0000-3900-000029000000}"/>
    <hyperlink ref="A44" r:id="rId43" display="https://www.worldometers.info/coronavirus/country/dominican-republic/" xr:uid="{00000000-0004-0000-3900-00002A000000}"/>
    <hyperlink ref="A45" r:id="rId44" display="https://www.worldometers.info/coronavirus/country/norway/" xr:uid="{00000000-0004-0000-3900-00002B000000}"/>
    <hyperlink ref="A46" r:id="rId45" display="https://www.worldometers.info/coronavirus/country/czech-republic/" xr:uid="{00000000-0004-0000-3900-00002C000000}"/>
    <hyperlink ref="A47" r:id="rId46" display="https://www.worldometers.info/coronavirus/country/south-africa/" xr:uid="{00000000-0004-0000-3900-00002D000000}"/>
    <hyperlink ref="A48" r:id="rId47" display="https://www.worldometers.info/coronavirus/country/panama/" xr:uid="{00000000-0004-0000-3900-00002E000000}"/>
    <hyperlink ref="A49" r:id="rId48" display="https://www.worldometers.info/coronavirus/country/egypt/" xr:uid="{00000000-0004-0000-3900-00002F000000}"/>
    <hyperlink ref="A50" r:id="rId49" display="https://www.worldometers.info/coronavirus/country/australia/" xr:uid="{00000000-0004-0000-3900-000030000000}"/>
    <hyperlink ref="A51" r:id="rId50" display="https://www.worldometers.info/coronavirus/country/malaysia/" xr:uid="{00000000-0004-0000-3900-000031000000}"/>
    <hyperlink ref="A52" r:id="rId51" display="https://www.worldometers.info/coronavirus/country/kuwait/" xr:uid="{00000000-0004-0000-3900-000032000000}"/>
    <hyperlink ref="A53" r:id="rId52" display="https://www.worldometers.info/coronavirus/country/finland/" xr:uid="{00000000-0004-0000-3900-000033000000}"/>
    <hyperlink ref="A54" r:id="rId53" display="https://www.worldometers.info/coronavirus/country/morocco/" xr:uid="{00000000-0004-0000-3900-000034000000}"/>
    <hyperlink ref="A55" r:id="rId54" display="https://www.worldometers.info/coronavirus/country/argentina/" xr:uid="{00000000-0004-0000-3900-000035000000}"/>
    <hyperlink ref="A56" r:id="rId55" display="https://www.worldometers.info/coronavirus/country/algeria/" xr:uid="{00000000-0004-0000-3900-000036000000}"/>
    <hyperlink ref="A57" r:id="rId56" display="https://www.worldometers.info/coronavirus/country/moldova/" xr:uid="{00000000-0004-0000-3900-000037000000}"/>
    <hyperlink ref="A58" r:id="rId57" display="https://www.worldometers.info/coronavirus/country/kazakhstan/" xr:uid="{00000000-0004-0000-3900-000038000000}"/>
    <hyperlink ref="A59" r:id="rId58" display="https://www.worldometers.info/coronavirus/country/luxembourg/" xr:uid="{00000000-0004-0000-3900-000039000000}"/>
    <hyperlink ref="A60" r:id="rId59" display="https://www.worldometers.info/coronavirus/country/bahrain/" xr:uid="{00000000-0004-0000-3900-00003A000000}"/>
    <hyperlink ref="A61" r:id="rId60" display="https://www.worldometers.info/coronavirus/country/afghanistan/" xr:uid="{00000000-0004-0000-3900-00003B000000}"/>
    <hyperlink ref="A62" r:id="rId61" display="https://www.worldometers.info/coronavirus/country/hungary/" xr:uid="{00000000-0004-0000-3900-00003C000000}"/>
    <hyperlink ref="A63" r:id="rId62" display="https://www.worldometers.info/coronavirus/country/thailand/" xr:uid="{00000000-0004-0000-3900-00003D000000}"/>
    <hyperlink ref="A64" r:id="rId63" display="https://www.worldometers.info/coronavirus/country/nigeria/" xr:uid="{00000000-0004-0000-3900-00003E000000}"/>
    <hyperlink ref="A65" r:id="rId64" display="https://www.worldometers.info/coronavirus/country/oman/" xr:uid="{00000000-0004-0000-3900-00003F000000}"/>
    <hyperlink ref="A66" r:id="rId65" display="https://www.worldometers.info/coronavirus/country/ghana/" xr:uid="{00000000-0004-0000-3900-000040000000}"/>
    <hyperlink ref="A67" r:id="rId66" display="https://www.worldometers.info/coronavirus/country/greece/" xr:uid="{00000000-0004-0000-3900-000041000000}"/>
    <hyperlink ref="A68" r:id="rId67" display="https://www.worldometers.info/coronavirus/country/armenia/" xr:uid="{00000000-0004-0000-3900-000042000000}"/>
    <hyperlink ref="A69" r:id="rId68" display="https://www.worldometers.info/coronavirus/country/iraq/" xr:uid="{00000000-0004-0000-3900-000043000000}"/>
    <hyperlink ref="A70" r:id="rId69" display="https://www.worldometers.info/coronavirus/country/uzbekistan/" xr:uid="{00000000-0004-0000-3900-000044000000}"/>
    <hyperlink ref="A71" r:id="rId70" display="https://www.worldometers.info/coronavirus/country/croatia/" xr:uid="{00000000-0004-0000-3900-000045000000}"/>
    <hyperlink ref="A72" r:id="rId71" display="https://www.worldometers.info/coronavirus/country/cameroon/" xr:uid="{00000000-0004-0000-3900-000046000000}"/>
    <hyperlink ref="A73" r:id="rId72" display="https://www.worldometers.info/coronavirus/country/azerbaijan/" xr:uid="{00000000-0004-0000-3900-000047000000}"/>
    <hyperlink ref="A74" r:id="rId73" display="https://www.worldometers.info/coronavirus/country/bosnia-and-herzegovina/" xr:uid="{00000000-0004-0000-3900-000048000000}"/>
    <hyperlink ref="A75" r:id="rId74" display="https://www.worldometers.info/coronavirus/country/guinea/" xr:uid="{00000000-0004-0000-3900-000049000000}"/>
    <hyperlink ref="A76" r:id="rId75" display="https://www.worldometers.info/coronavirus/country/iceland/" xr:uid="{00000000-0004-0000-3900-00004A000000}"/>
    <hyperlink ref="A77" r:id="rId76" display="https://www.worldometers.info/coronavirus/country/estonia/" xr:uid="{00000000-0004-0000-3900-00004B000000}"/>
    <hyperlink ref="A78" r:id="rId77" display="https://www.worldometers.info/coronavirus/country/bulgaria/" xr:uid="{00000000-0004-0000-3900-00004C000000}"/>
    <hyperlink ref="A79" r:id="rId78" display="https://www.worldometers.info/coronavirus/country/cuba/" xr:uid="{00000000-0004-0000-3900-00004D000000}"/>
    <hyperlink ref="A80" r:id="rId79" display="https://www.worldometers.info/coronavirus/country/bolivia/" xr:uid="{00000000-0004-0000-3900-00004E000000}"/>
    <hyperlink ref="A81" r:id="rId80" display="https://www.worldometers.info/coronavirus/country/macedonia/" xr:uid="{00000000-0004-0000-3900-00004F000000}"/>
    <hyperlink ref="A82" r:id="rId81" display="https://www.worldometers.info/coronavirus/country/new-zealand/" xr:uid="{00000000-0004-0000-3900-000050000000}"/>
    <hyperlink ref="A83" r:id="rId82" display="https://www.worldometers.info/coronavirus/country/cote-d-ivoire/" xr:uid="{00000000-0004-0000-3900-000051000000}"/>
    <hyperlink ref="A84" r:id="rId83" display="https://www.worldometers.info/coronavirus/country/slovenia/" xr:uid="{00000000-0004-0000-3900-000052000000}"/>
    <hyperlink ref="A85" r:id="rId84" display="https://www.worldometers.info/coronavirus/country/lithuania/" xr:uid="{00000000-0004-0000-3900-000053000000}"/>
    <hyperlink ref="A86" r:id="rId85" display="https://www.worldometers.info/coronavirus/country/slovakia/" xr:uid="{00000000-0004-0000-3900-000054000000}"/>
    <hyperlink ref="A87" r:id="rId86" display="https://www.worldometers.info/coronavirus/country/senegal/" xr:uid="{00000000-0004-0000-3900-000055000000}"/>
    <hyperlink ref="A88" r:id="rId87" display="https://www.worldometers.info/coronavirus/country/honduras/" xr:uid="{00000000-0004-0000-3900-000056000000}"/>
    <hyperlink ref="A89" r:id="rId88" display="https://www.worldometers.info/coronavirus/country/djibouti/" xr:uid="{00000000-0004-0000-3900-000057000000}"/>
    <hyperlink ref="A90" r:id="rId89" display="https://www.worldometers.info/coronavirus/country/china-hong-kong-sar/" xr:uid="{00000000-0004-0000-3900-000058000000}"/>
    <hyperlink ref="A91" r:id="rId90" display="https://www.worldometers.info/coronavirus/country/tunisia/" xr:uid="{00000000-0004-0000-3900-000059000000}"/>
    <hyperlink ref="A92" r:id="rId91" display="https://www.worldometers.info/coronavirus/country/latvia/" xr:uid="{00000000-0004-0000-3900-00005A000000}"/>
    <hyperlink ref="A93" r:id="rId92" display="https://www.worldometers.info/coronavirus/country/cyprus/" xr:uid="{00000000-0004-0000-3900-00005B000000}"/>
    <hyperlink ref="A94" r:id="rId93" display="https://www.worldometers.info/coronavirus/country/kyrgyzstan/" xr:uid="{00000000-0004-0000-3900-00005C000000}"/>
    <hyperlink ref="A95" r:id="rId94" display="https://www.worldometers.info/coronavirus/country/somalia/" xr:uid="{00000000-0004-0000-3900-00005D000000}"/>
    <hyperlink ref="A96" r:id="rId95" display="https://www.worldometers.info/coronavirus/country/albania/" xr:uid="{00000000-0004-0000-3900-00005E000000}"/>
    <hyperlink ref="A97" r:id="rId96" display="https://www.worldometers.info/coronavirus/country/sudan/" xr:uid="{00000000-0004-0000-3900-00005F000000}"/>
    <hyperlink ref="A98" r:id="rId97" display="https://www.worldometers.info/coronavirus/country/sri-lanka/" xr:uid="{00000000-0004-0000-3900-000060000000}"/>
    <hyperlink ref="A99" r:id="rId98" display="https://www.worldometers.info/coronavirus/country/niger/" xr:uid="{00000000-0004-0000-3900-000061000000}"/>
    <hyperlink ref="A100" r:id="rId99" display="https://www.worldometers.info/coronavirus/country/costa-rica/" xr:uid="{00000000-0004-0000-3900-000062000000}"/>
    <hyperlink ref="A101" r:id="rId100" display="https://www.worldometers.info/coronavirus/country/andorra/" xr:uid="{00000000-0004-0000-3900-000063000000}"/>
    <hyperlink ref="A102" r:id="rId101" display="https://www.worldometers.info/coronavirus/country/lebanon/" xr:uid="{00000000-0004-0000-3900-000064000000}"/>
    <hyperlink ref="A103" r:id="rId102" display="https://www.worldometers.info/coronavirus/country/mayotte/" xr:uid="{00000000-0004-0000-3900-000065000000}"/>
    <hyperlink ref="A104" r:id="rId103" display="https://www.worldometers.info/coronavirus/country/guatemala/" xr:uid="{00000000-0004-0000-3900-000066000000}"/>
    <hyperlink ref="A106" r:id="rId104" display="https://www.worldometers.info/coronavirus/country/democratic-republic-of-the-congo/" xr:uid="{00000000-0004-0000-3900-000067000000}"/>
    <hyperlink ref="A107" r:id="rId105" display="https://www.worldometers.info/coronavirus/country/burkina-faso/" xr:uid="{00000000-0004-0000-3900-000068000000}"/>
    <hyperlink ref="A108" r:id="rId106" display="https://www.worldometers.info/coronavirus/country/uruguay/" xr:uid="{00000000-0004-0000-3900-000069000000}"/>
    <hyperlink ref="A109" r:id="rId107" display="https://www.worldometers.info/coronavirus/country/mali/" xr:uid="{00000000-0004-0000-3900-00006A000000}"/>
    <hyperlink ref="A110" r:id="rId108" display="https://www.worldometers.info/coronavirus/country/georgia/" xr:uid="{00000000-0004-0000-3900-00006B000000}"/>
    <hyperlink ref="A111" r:id="rId109" display="https://www.worldometers.info/coronavirus/country/san-marino/" xr:uid="{00000000-0004-0000-3900-00006C000000}"/>
    <hyperlink ref="A112" r:id="rId110" display="https://www.worldometers.info/coronavirus/country/el-salvador/" xr:uid="{00000000-0004-0000-3900-00006D000000}"/>
    <hyperlink ref="A113" r:id="rId111" display="https://www.worldometers.info/coronavirus/country/maldives/" xr:uid="{00000000-0004-0000-3900-00006E000000}"/>
    <hyperlink ref="A114" r:id="rId112" display="https://www.worldometers.info/coronavirus/country/channel-islands/" xr:uid="{00000000-0004-0000-3900-00006F000000}"/>
    <hyperlink ref="A115" r:id="rId113" display="https://www.worldometers.info/coronavirus/country/kenya/" xr:uid="{00000000-0004-0000-3900-000070000000}"/>
    <hyperlink ref="A116" r:id="rId114" display="https://www.worldometers.info/coronavirus/country/malta/" xr:uid="{00000000-0004-0000-3900-000071000000}"/>
    <hyperlink ref="A117" r:id="rId115" display="https://www.worldometers.info/coronavirus/country/tanzania/" xr:uid="{00000000-0004-0000-3900-000072000000}"/>
    <hyperlink ref="A118" r:id="rId116" display="https://www.worldometers.info/coronavirus/country/jamaica/" xr:uid="{00000000-0004-0000-3900-000073000000}"/>
    <hyperlink ref="A119" r:id="rId117" display="https://www.worldometers.info/coronavirus/country/jordan/" xr:uid="{00000000-0004-0000-3900-000074000000}"/>
    <hyperlink ref="A120" r:id="rId118" display="https://www.worldometers.info/coronavirus/country/taiwan/" xr:uid="{00000000-0004-0000-3900-000075000000}"/>
    <hyperlink ref="A121" r:id="rId119" display="https://www.worldometers.info/coronavirus/country/paraguay/" xr:uid="{00000000-0004-0000-3900-000076000000}"/>
    <hyperlink ref="A122" r:id="rId120" display="https://www.worldometers.info/coronavirus/country/reunion/" xr:uid="{00000000-0004-0000-3900-000077000000}"/>
    <hyperlink ref="A123" r:id="rId121" display="https://www.worldometers.info/coronavirus/country/guinea-bissau/" xr:uid="{00000000-0004-0000-3900-000078000000}"/>
    <hyperlink ref="A124" r:id="rId122" display="https://www.worldometers.info/coronavirus/country/gabon/" xr:uid="{00000000-0004-0000-3900-000079000000}"/>
    <hyperlink ref="A125" r:id="rId123" display="https://www.worldometers.info/coronavirus/country/state-of-palestine/" xr:uid="{00000000-0004-0000-3900-00007A000000}"/>
    <hyperlink ref="A126" r:id="rId124" display="https://www.worldometers.info/coronavirus/country/venezuela/" xr:uid="{00000000-0004-0000-3900-00007B000000}"/>
    <hyperlink ref="A127" r:id="rId125" display="https://www.worldometers.info/coronavirus/country/mauritius/" xr:uid="{00000000-0004-0000-3900-00007C000000}"/>
    <hyperlink ref="A128" r:id="rId126" display="https://www.worldometers.info/coronavirus/country/isle-of-man/" xr:uid="{00000000-0004-0000-3900-00007D000000}"/>
    <hyperlink ref="A129" r:id="rId127" display="https://www.worldometers.info/coronavirus/country/montenegro/" xr:uid="{00000000-0004-0000-3900-00007E000000}"/>
    <hyperlink ref="A130" r:id="rId128" display="https://www.worldometers.info/coronavirus/country/equatorial-guinea/" xr:uid="{00000000-0004-0000-3900-00007F000000}"/>
    <hyperlink ref="A131" r:id="rId129" display="https://www.worldometers.info/coronavirus/country/tajikistan/" xr:uid="{00000000-0004-0000-3900-000080000000}"/>
    <hyperlink ref="A132" r:id="rId130" display="https://www.worldometers.info/coronavirus/country/viet-nam/" xr:uid="{00000000-0004-0000-3900-000081000000}"/>
    <hyperlink ref="A133" r:id="rId131" display="https://www.worldometers.info/coronavirus/country/rwanda/" xr:uid="{00000000-0004-0000-3900-000082000000}"/>
    <hyperlink ref="A134" r:id="rId132" display="https://www.worldometers.info/coronavirus/country/congo/" xr:uid="{00000000-0004-0000-3900-000083000000}"/>
    <hyperlink ref="A135" r:id="rId133" display="https://www.worldometers.info/coronavirus/country/sierra-leone/" xr:uid="{00000000-0004-0000-3900-000084000000}"/>
    <hyperlink ref="A136" r:id="rId134" display="https://www.worldometers.info/coronavirus/country/faeroe-islands/" xr:uid="{00000000-0004-0000-3900-000085000000}"/>
    <hyperlink ref="A137" r:id="rId135" display="https://www.worldometers.info/coronavirus/country/cabo-verde/" xr:uid="{00000000-0004-0000-3900-000086000000}"/>
    <hyperlink ref="A138" r:id="rId136" display="https://www.worldometers.info/coronavirus/country/martinique/" xr:uid="{00000000-0004-0000-3900-000087000000}"/>
    <hyperlink ref="A139" r:id="rId137" display="https://www.worldometers.info/coronavirus/country/sao-tome-and-principe/" xr:uid="{00000000-0004-0000-3900-000088000000}"/>
    <hyperlink ref="A140" r:id="rId138" display="https://www.worldometers.info/coronavirus/country/liberia/" xr:uid="{00000000-0004-0000-3900-000089000000}"/>
    <hyperlink ref="A141" r:id="rId139" display="https://www.worldometers.info/coronavirus/country/chad/" xr:uid="{00000000-0004-0000-3900-00008A000000}"/>
    <hyperlink ref="A142" r:id="rId140" display="https://www.worldometers.info/coronavirus/country/myanmar/" xr:uid="{00000000-0004-0000-3900-00008B000000}"/>
    <hyperlink ref="A143" r:id="rId141" display="https://www.worldometers.info/coronavirus/country/guadeloupe/" xr:uid="{00000000-0004-0000-3900-00008C000000}"/>
    <hyperlink ref="A144" r:id="rId142" display="https://www.worldometers.info/coronavirus/country/madagascar/" xr:uid="{00000000-0004-0000-3900-00008D000000}"/>
    <hyperlink ref="A145" r:id="rId143" display="https://www.worldometers.info/coronavirus/country/ethiopia/" xr:uid="{00000000-0004-0000-3900-00008E000000}"/>
    <hyperlink ref="A146" r:id="rId144" display="https://www.worldometers.info/coronavirus/country/gibraltar/" xr:uid="{00000000-0004-0000-3900-00008F000000}"/>
    <hyperlink ref="A147" r:id="rId145" display="https://www.worldometers.info/coronavirus/country/zambia/" xr:uid="{00000000-0004-0000-3900-000090000000}"/>
    <hyperlink ref="A148" r:id="rId146" display="https://www.worldometers.info/coronavirus/country/brunei-darussalam/" xr:uid="{00000000-0004-0000-3900-000091000000}"/>
    <hyperlink ref="A149" r:id="rId147" display="https://www.worldometers.info/coronavirus/country/french-guiana/" xr:uid="{00000000-0004-0000-3900-000092000000}"/>
    <hyperlink ref="A150" r:id="rId148" display="https://www.worldometers.info/coronavirus/country/togo/" xr:uid="{00000000-0004-0000-3900-000093000000}"/>
    <hyperlink ref="A151" r:id="rId149" display="https://www.worldometers.info/coronavirus/country/cambodia/" xr:uid="{00000000-0004-0000-3900-000094000000}"/>
    <hyperlink ref="A152" r:id="rId150" display="https://www.worldometers.info/coronavirus/country/swaziland/" xr:uid="{00000000-0004-0000-3900-000095000000}"/>
    <hyperlink ref="A153" r:id="rId151" display="https://www.worldometers.info/coronavirus/country/trinidad-and-tobago/" xr:uid="{00000000-0004-0000-3900-000096000000}"/>
    <hyperlink ref="A154" r:id="rId152" display="https://www.worldometers.info/coronavirus/country/bermuda/" xr:uid="{00000000-0004-0000-3900-000097000000}"/>
    <hyperlink ref="A155" r:id="rId153" display="https://www.worldometers.info/coronavirus/country/haiti/" xr:uid="{00000000-0004-0000-3900-000098000000}"/>
    <hyperlink ref="A156" r:id="rId154" display="https://www.worldometers.info/coronavirus/country/aruba/" xr:uid="{00000000-0004-0000-3900-000099000000}"/>
    <hyperlink ref="A157" r:id="rId155" display="https://www.worldometers.info/coronavirus/country/uganda/" xr:uid="{00000000-0004-0000-3900-00009A000000}"/>
    <hyperlink ref="A158" r:id="rId156" display="https://www.worldometers.info/coronavirus/country/benin/" xr:uid="{00000000-0004-0000-3900-00009B000000}"/>
    <hyperlink ref="A159" r:id="rId157" display="https://www.worldometers.info/coronavirus/country/monaco/" xr:uid="{00000000-0004-0000-3900-00009C000000}"/>
    <hyperlink ref="A160" r:id="rId158" display="https://www.worldometers.info/coronavirus/country/guyana/" xr:uid="{00000000-0004-0000-3900-00009D000000}"/>
    <hyperlink ref="A161" r:id="rId159" display="https://www.worldometers.info/coronavirus/country/bahamas/" xr:uid="{00000000-0004-0000-3900-00009E000000}"/>
    <hyperlink ref="A162" r:id="rId160" display="https://www.worldometers.info/coronavirus/country/central-african-republic/" xr:uid="{00000000-0004-0000-3900-00009F000000}"/>
    <hyperlink ref="A163" r:id="rId161" display="https://www.worldometers.info/coronavirus/country/barbados/" xr:uid="{00000000-0004-0000-3900-0000A0000000}"/>
    <hyperlink ref="A164" r:id="rId162" display="https://www.worldometers.info/coronavirus/country/liechtenstein/" xr:uid="{00000000-0004-0000-3900-0000A1000000}"/>
    <hyperlink ref="A165" r:id="rId163" display="https://www.worldometers.info/coronavirus/country/nepal/" xr:uid="{00000000-0004-0000-3900-0000A2000000}"/>
    <hyperlink ref="A166" r:id="rId164" display="https://www.worldometers.info/coronavirus/country/mozambique/" xr:uid="{00000000-0004-0000-3900-0000A3000000}"/>
    <hyperlink ref="A167" r:id="rId165" display="https://www.worldometers.info/coronavirus/country/sint-maarten/" xr:uid="{00000000-0004-0000-3900-0000A4000000}"/>
    <hyperlink ref="A168" r:id="rId166" display="https://www.worldometers.info/coronavirus/country/cayman-islands/" xr:uid="{00000000-0004-0000-3900-0000A5000000}"/>
    <hyperlink ref="A169" r:id="rId167" display="https://www.worldometers.info/coronavirus/country/libya/" xr:uid="{00000000-0004-0000-3900-0000A6000000}"/>
    <hyperlink ref="A170" r:id="rId168" display="https://www.worldometers.info/coronavirus/country/french-polynesia/" xr:uid="{00000000-0004-0000-3900-0000A7000000}"/>
    <hyperlink ref="A171" r:id="rId169" display="https://www.worldometers.info/coronavirus/country/south-sudan/" xr:uid="{00000000-0004-0000-3900-0000A8000000}"/>
    <hyperlink ref="A172" r:id="rId170" display="https://www.worldometers.info/coronavirus/country/china-macao-sar/" xr:uid="{00000000-0004-0000-3900-0000A9000000}"/>
    <hyperlink ref="A173" r:id="rId171" display="https://www.worldometers.info/coronavirus/country/syria/" xr:uid="{00000000-0004-0000-3900-0000AA000000}"/>
    <hyperlink ref="A174" r:id="rId172" display="https://www.worldometers.info/coronavirus/country/malawi/" xr:uid="{00000000-0004-0000-3900-0000AB000000}"/>
    <hyperlink ref="A175" r:id="rId173" display="https://www.worldometers.info/coronavirus/country/mongolia/" xr:uid="{00000000-0004-0000-3900-0000AC000000}"/>
    <hyperlink ref="A176" r:id="rId174" display="https://www.worldometers.info/coronavirus/country/eritrea/" xr:uid="{00000000-0004-0000-3900-0000AD000000}"/>
    <hyperlink ref="A177" r:id="rId175" display="https://www.worldometers.info/coronavirus/country/saint-martin/" xr:uid="{00000000-0004-0000-3900-0000AE000000}"/>
    <hyperlink ref="A178" r:id="rId176" display="https://www.worldometers.info/coronavirus/country/angola/" xr:uid="{00000000-0004-0000-3900-0000AF000000}"/>
    <hyperlink ref="A179" r:id="rId177" display="https://www.worldometers.info/coronavirus/country/zimbabwe/" xr:uid="{00000000-0004-0000-3900-0000B0000000}"/>
    <hyperlink ref="A180" r:id="rId178" display="https://www.worldometers.info/coronavirus/country/antigua-and-barbuda/" xr:uid="{00000000-0004-0000-3900-0000B1000000}"/>
    <hyperlink ref="A181" r:id="rId179" display="https://www.worldometers.info/coronavirus/country/timor-leste/" xr:uid="{00000000-0004-0000-3900-0000B2000000}"/>
    <hyperlink ref="A182" r:id="rId180" display="https://www.worldometers.info/coronavirus/country/botswana/" xr:uid="{00000000-0004-0000-3900-0000B3000000}"/>
    <hyperlink ref="A183" r:id="rId181" display="https://www.worldometers.info/coronavirus/country/yemen/" xr:uid="{00000000-0004-0000-3900-0000B4000000}"/>
    <hyperlink ref="A184" r:id="rId182" display="https://www.worldometers.info/coronavirus/country/grenada/" xr:uid="{00000000-0004-0000-3900-0000B5000000}"/>
    <hyperlink ref="A185" r:id="rId183" display="https://www.worldometers.info/coronavirus/country/laos/" xr:uid="{00000000-0004-0000-3900-0000B6000000}"/>
    <hyperlink ref="A186" r:id="rId184" display="https://www.worldometers.info/coronavirus/country/belize/" xr:uid="{00000000-0004-0000-3900-0000B7000000}"/>
    <hyperlink ref="A187" r:id="rId185" display="https://www.worldometers.info/coronavirus/country/fiji/" xr:uid="{00000000-0004-0000-3900-0000B8000000}"/>
    <hyperlink ref="A188" r:id="rId186" display="https://www.worldometers.info/coronavirus/country/new-caledonia/" xr:uid="{00000000-0004-0000-3900-0000B9000000}"/>
    <hyperlink ref="A189" r:id="rId187" display="https://www.worldometers.info/coronavirus/country/saint-lucia/" xr:uid="{00000000-0004-0000-3900-0000BA000000}"/>
    <hyperlink ref="A190" r:id="rId188" display="https://www.worldometers.info/coronavirus/country/gambia/" xr:uid="{00000000-0004-0000-3900-0000BB000000}"/>
    <hyperlink ref="A191" r:id="rId189" display="https://www.worldometers.info/coronavirus/country/saint-vincent-and-the-grenadines/" xr:uid="{00000000-0004-0000-3900-0000BC000000}"/>
    <hyperlink ref="A192" r:id="rId190" display="https://www.worldometers.info/coronavirus/country/nicaragua/" xr:uid="{00000000-0004-0000-3900-0000BD000000}"/>
    <hyperlink ref="A193" r:id="rId191" display="https://www.worldometers.info/coronavirus/country/curacao/" xr:uid="{00000000-0004-0000-3900-0000BE000000}"/>
    <hyperlink ref="A194" r:id="rId192" display="https://www.worldometers.info/coronavirus/country/dominica/" xr:uid="{00000000-0004-0000-3900-0000BF000000}"/>
    <hyperlink ref="A195" r:id="rId193" display="https://www.worldometers.info/coronavirus/country/namibia/" xr:uid="{00000000-0004-0000-3900-0000C0000000}"/>
    <hyperlink ref="A196" r:id="rId194" display="https://www.worldometers.info/coronavirus/country/burundi/" xr:uid="{00000000-0004-0000-3900-0000C1000000}"/>
    <hyperlink ref="A197" r:id="rId195" display="https://www.worldometers.info/coronavirus/country/saint-kitts-and-nevis/" xr:uid="{00000000-0004-0000-3900-0000C2000000}"/>
    <hyperlink ref="A198" r:id="rId196" display="https://www.worldometers.info/coronavirus/country/falkland-islands-malvinas/" xr:uid="{00000000-0004-0000-3900-0000C3000000}"/>
    <hyperlink ref="A199" r:id="rId197" display="https://www.worldometers.info/coronavirus/country/turks-and-caicos-islands/" xr:uid="{00000000-0004-0000-3900-0000C4000000}"/>
    <hyperlink ref="A200" r:id="rId198" display="https://www.worldometers.info/coronavirus/country/montserrat/" xr:uid="{00000000-0004-0000-3900-0000C5000000}"/>
    <hyperlink ref="A201" r:id="rId199" display="https://www.worldometers.info/coronavirus/country/greenland/" xr:uid="{00000000-0004-0000-3900-0000C6000000}"/>
    <hyperlink ref="A202" r:id="rId200" display="https://www.worldometers.info/coronavirus/country/holy-see/" xr:uid="{00000000-0004-0000-3900-0000C7000000}"/>
    <hyperlink ref="A203" r:id="rId201" display="https://www.worldometers.info/coronavirus/country/seychelles/" xr:uid="{00000000-0004-0000-3900-0000C8000000}"/>
    <hyperlink ref="A204" r:id="rId202" display="https://www.worldometers.info/coronavirus/country/suriname/" xr:uid="{00000000-0004-0000-3900-0000C9000000}"/>
    <hyperlink ref="A206" r:id="rId203" display="https://www.worldometers.info/coronavirus/country/mauritania/" xr:uid="{00000000-0004-0000-3900-0000CA000000}"/>
    <hyperlink ref="A207" r:id="rId204" display="https://www.worldometers.info/coronavirus/country/papua-new-guinea/" xr:uid="{00000000-0004-0000-3900-0000CB000000}"/>
    <hyperlink ref="A208" r:id="rId205" display="https://www.worldometers.info/coronavirus/country/british-virgin-islands/" xr:uid="{00000000-0004-0000-3900-0000CC000000}"/>
    <hyperlink ref="A209" r:id="rId206" display="https://www.worldometers.info/coronavirus/country/bhutan/" xr:uid="{00000000-0004-0000-3900-0000CD000000}"/>
    <hyperlink ref="A210" r:id="rId207" display="https://www.worldometers.info/coronavirus/country/caribbean-netherlands/" xr:uid="{00000000-0004-0000-3900-0000CE000000}"/>
    <hyperlink ref="A211" r:id="rId208" display="https://www.worldometers.info/coronavirus/country/saint-barthelemy/" xr:uid="{00000000-0004-0000-3900-0000CF000000}"/>
    <hyperlink ref="A212" r:id="rId209" display="https://www.worldometers.info/coronavirus/country/western-sahara/" xr:uid="{00000000-0004-0000-3900-0000D0000000}"/>
    <hyperlink ref="A213" r:id="rId210" display="https://www.worldometers.info/coronavirus/country/anguilla/" xr:uid="{00000000-0004-0000-3900-0000D1000000}"/>
    <hyperlink ref="A214" r:id="rId211" display="https://www.worldometers.info/coronavirus/country/comoros/" xr:uid="{00000000-0004-0000-3900-0000D2000000}"/>
    <hyperlink ref="A215" r:id="rId212" display="https://www.worldometers.info/coronavirus/country/saint-pierre-and-miquelon/" xr:uid="{00000000-0004-0000-3900-0000D3000000}"/>
  </hyperlinks>
  <pageMargins left="0.7" right="0.7" top="0.75" bottom="0.75" header="0.3" footer="0.3"/>
  <pageSetup paperSize="9" orientation="portrait" r:id="rId21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216"/>
  <sheetViews>
    <sheetView workbookViewId="0">
      <selection sqref="A1:XFD1"/>
    </sheetView>
  </sheetViews>
  <sheetFormatPr defaultRowHeight="15" x14ac:dyDescent="0.25"/>
  <cols>
    <col min="1" max="1" width="27.28515625" customWidth="1"/>
    <col min="6" max="6" width="11.5703125" customWidth="1"/>
    <col min="9" max="9" width="12.85546875" customWidth="1"/>
    <col min="10" max="10" width="13.285156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1263092</v>
      </c>
      <c r="C2" s="72">
        <v>25459</v>
      </c>
      <c r="D2" s="71">
        <v>74799</v>
      </c>
      <c r="E2" s="73">
        <v>2528</v>
      </c>
      <c r="F2" s="71">
        <v>212981</v>
      </c>
      <c r="G2" s="71">
        <v>975312</v>
      </c>
      <c r="H2" s="71">
        <v>15827</v>
      </c>
      <c r="I2" s="71">
        <v>3816</v>
      </c>
      <c r="J2" s="74">
        <v>226</v>
      </c>
      <c r="K2" s="71">
        <v>8005435</v>
      </c>
      <c r="L2" s="71">
        <v>24185</v>
      </c>
    </row>
    <row r="3" spans="1:13" ht="15.75" thickBot="1" x14ac:dyDescent="0.3">
      <c r="A3" s="77" t="s">
        <v>16</v>
      </c>
      <c r="B3" s="71">
        <v>253682</v>
      </c>
      <c r="C3" s="72">
        <v>3121</v>
      </c>
      <c r="D3" s="71">
        <v>25857</v>
      </c>
      <c r="E3" s="75">
        <v>244</v>
      </c>
      <c r="F3" s="71">
        <v>159359</v>
      </c>
      <c r="G3" s="71">
        <v>68466</v>
      </c>
      <c r="H3" s="71">
        <v>2075</v>
      </c>
      <c r="I3" s="71">
        <v>5426</v>
      </c>
      <c r="J3" s="74">
        <v>553</v>
      </c>
      <c r="K3" s="71">
        <v>1932455</v>
      </c>
      <c r="L3" s="71">
        <v>41332</v>
      </c>
    </row>
    <row r="4" spans="1:13" ht="15.75" thickBot="1" x14ac:dyDescent="0.3">
      <c r="A4" s="77" t="s">
        <v>13</v>
      </c>
      <c r="B4" s="71">
        <v>214457</v>
      </c>
      <c r="C4" s="72">
        <v>1444</v>
      </c>
      <c r="D4" s="71">
        <v>29684</v>
      </c>
      <c r="E4" s="75">
        <v>369</v>
      </c>
      <c r="F4" s="71">
        <v>93245</v>
      </c>
      <c r="G4" s="71">
        <v>91528</v>
      </c>
      <c r="H4" s="71">
        <v>1333</v>
      </c>
      <c r="I4" s="71">
        <v>3547</v>
      </c>
      <c r="J4" s="74">
        <v>491</v>
      </c>
      <c r="K4" s="71">
        <v>2310929</v>
      </c>
      <c r="L4" s="71">
        <v>38221</v>
      </c>
    </row>
    <row r="5" spans="1:13" ht="15.75" thickBot="1" x14ac:dyDescent="0.3">
      <c r="A5" s="77" t="s">
        <v>21</v>
      </c>
      <c r="B5" s="71">
        <v>201101</v>
      </c>
      <c r="C5" s="72">
        <v>6111</v>
      </c>
      <c r="D5" s="71">
        <v>30076</v>
      </c>
      <c r="E5" s="75">
        <v>649</v>
      </c>
      <c r="F5" s="74" t="s">
        <v>371</v>
      </c>
      <c r="G5" s="71">
        <v>170681</v>
      </c>
      <c r="H5" s="71">
        <v>1559</v>
      </c>
      <c r="I5" s="71">
        <v>2962</v>
      </c>
      <c r="J5" s="74">
        <v>443</v>
      </c>
      <c r="K5" s="71">
        <v>1448010</v>
      </c>
      <c r="L5" s="71">
        <v>21330</v>
      </c>
    </row>
    <row r="6" spans="1:13" ht="15.75" thickBot="1" x14ac:dyDescent="0.3">
      <c r="A6" s="77" t="s">
        <v>18</v>
      </c>
      <c r="B6" s="71">
        <v>174191</v>
      </c>
      <c r="C6" s="72">
        <v>3640</v>
      </c>
      <c r="D6" s="71">
        <v>25809</v>
      </c>
      <c r="E6" s="75">
        <v>278</v>
      </c>
      <c r="F6" s="71">
        <v>53972</v>
      </c>
      <c r="G6" s="71">
        <v>94410</v>
      </c>
      <c r="H6" s="71">
        <v>3147</v>
      </c>
      <c r="I6" s="71">
        <v>2669</v>
      </c>
      <c r="J6" s="74">
        <v>395</v>
      </c>
      <c r="K6" s="71">
        <v>1100228</v>
      </c>
      <c r="L6" s="71">
        <v>16856</v>
      </c>
    </row>
    <row r="7" spans="1:13" ht="15.75" thickBot="1" x14ac:dyDescent="0.3">
      <c r="A7" s="77" t="s">
        <v>17</v>
      </c>
      <c r="B7" s="71">
        <v>168162</v>
      </c>
      <c r="C7" s="72">
        <v>1155</v>
      </c>
      <c r="D7" s="71">
        <v>7275</v>
      </c>
      <c r="E7" s="75">
        <v>282</v>
      </c>
      <c r="F7" s="71">
        <v>137696</v>
      </c>
      <c r="G7" s="71">
        <v>23191</v>
      </c>
      <c r="H7" s="71">
        <v>1884</v>
      </c>
      <c r="I7" s="71">
        <v>2007</v>
      </c>
      <c r="J7" s="74">
        <v>87</v>
      </c>
      <c r="K7" s="71">
        <v>2755770</v>
      </c>
      <c r="L7" s="71">
        <v>32891</v>
      </c>
    </row>
    <row r="8" spans="1:13" ht="15.75" thickBot="1" x14ac:dyDescent="0.3">
      <c r="A8" s="77" t="s">
        <v>61</v>
      </c>
      <c r="B8" s="71">
        <v>165929</v>
      </c>
      <c r="C8" s="72">
        <v>10559</v>
      </c>
      <c r="D8" s="71">
        <v>1537</v>
      </c>
      <c r="E8" s="75">
        <v>86</v>
      </c>
      <c r="F8" s="71">
        <v>21327</v>
      </c>
      <c r="G8" s="71">
        <v>143065</v>
      </c>
      <c r="H8" s="71">
        <v>2300</v>
      </c>
      <c r="I8" s="71">
        <v>1137</v>
      </c>
      <c r="J8" s="74">
        <v>11</v>
      </c>
      <c r="K8" s="71">
        <v>4633731</v>
      </c>
      <c r="L8" s="71">
        <v>31752</v>
      </c>
    </row>
    <row r="9" spans="1:13" ht="15.75" thickBot="1" x14ac:dyDescent="0.3">
      <c r="A9" s="77" t="s">
        <v>113</v>
      </c>
      <c r="B9" s="71">
        <v>131744</v>
      </c>
      <c r="C9" s="72">
        <v>2253</v>
      </c>
      <c r="D9" s="71">
        <v>3584</v>
      </c>
      <c r="E9" s="75">
        <v>64</v>
      </c>
      <c r="F9" s="71">
        <v>78202</v>
      </c>
      <c r="G9" s="71">
        <v>49958</v>
      </c>
      <c r="H9" s="71">
        <v>1278</v>
      </c>
      <c r="I9" s="71">
        <v>1562</v>
      </c>
      <c r="J9" s="74">
        <v>42</v>
      </c>
      <c r="K9" s="71">
        <v>1234724</v>
      </c>
      <c r="L9" s="71">
        <v>14640</v>
      </c>
    </row>
    <row r="10" spans="1:13" ht="15.75" thickBot="1" x14ac:dyDescent="0.3">
      <c r="A10" s="77" t="s">
        <v>43</v>
      </c>
      <c r="B10" s="71">
        <v>126611</v>
      </c>
      <c r="C10" s="72">
        <v>11896</v>
      </c>
      <c r="D10" s="71">
        <v>8588</v>
      </c>
      <c r="E10" s="75">
        <v>667</v>
      </c>
      <c r="F10" s="71">
        <v>51370</v>
      </c>
      <c r="G10" s="71">
        <v>66653</v>
      </c>
      <c r="H10" s="71">
        <v>8318</v>
      </c>
      <c r="I10" s="74">
        <v>596</v>
      </c>
      <c r="J10" s="74">
        <v>40</v>
      </c>
      <c r="K10" s="71">
        <v>339552</v>
      </c>
      <c r="L10" s="71">
        <v>1597</v>
      </c>
    </row>
    <row r="11" spans="1:13" ht="15.75" thickBot="1" x14ac:dyDescent="0.3">
      <c r="A11" s="77" t="s">
        <v>14</v>
      </c>
      <c r="B11" s="71">
        <v>101650</v>
      </c>
      <c r="C11" s="72">
        <v>1680</v>
      </c>
      <c r="D11" s="71">
        <v>6418</v>
      </c>
      <c r="E11" s="75">
        <v>78</v>
      </c>
      <c r="F11" s="71">
        <v>81587</v>
      </c>
      <c r="G11" s="71">
        <v>13645</v>
      </c>
      <c r="H11" s="71">
        <v>2735</v>
      </c>
      <c r="I11" s="71">
        <v>1210</v>
      </c>
      <c r="J11" s="74">
        <v>76</v>
      </c>
      <c r="K11" s="71">
        <v>531275</v>
      </c>
      <c r="L11" s="71">
        <v>6325</v>
      </c>
    </row>
    <row r="12" spans="1:13" ht="15.75" thickBot="1" x14ac:dyDescent="0.3">
      <c r="A12" s="77" t="s">
        <v>12</v>
      </c>
      <c r="B12" s="71">
        <v>82883</v>
      </c>
      <c r="C12" s="76">
        <v>2</v>
      </c>
      <c r="D12" s="71">
        <v>4633</v>
      </c>
      <c r="E12" s="74"/>
      <c r="F12" s="71">
        <v>77911</v>
      </c>
      <c r="G12" s="74">
        <v>339</v>
      </c>
      <c r="H12" s="74">
        <v>26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63496</v>
      </c>
      <c r="C13" s="72">
        <v>1450</v>
      </c>
      <c r="D13" s="71">
        <v>4232</v>
      </c>
      <c r="E13" s="75">
        <v>189</v>
      </c>
      <c r="F13" s="71">
        <v>28171</v>
      </c>
      <c r="G13" s="71">
        <v>31093</v>
      </c>
      <c r="H13" s="74">
        <v>502</v>
      </c>
      <c r="I13" s="71">
        <v>1682</v>
      </c>
      <c r="J13" s="74">
        <v>112</v>
      </c>
      <c r="K13" s="71">
        <v>973558</v>
      </c>
      <c r="L13" s="71">
        <v>25795</v>
      </c>
    </row>
    <row r="14" spans="1:13" ht="15.75" thickBot="1" x14ac:dyDescent="0.3">
      <c r="A14" s="77" t="s">
        <v>72</v>
      </c>
      <c r="B14" s="71">
        <v>54817</v>
      </c>
      <c r="C14" s="72">
        <v>3628</v>
      </c>
      <c r="D14" s="71">
        <v>1533</v>
      </c>
      <c r="E14" s="75">
        <v>89</v>
      </c>
      <c r="F14" s="71">
        <v>17527</v>
      </c>
      <c r="G14" s="71">
        <v>35757</v>
      </c>
      <c r="H14" s="74">
        <v>717</v>
      </c>
      <c r="I14" s="71">
        <v>1663</v>
      </c>
      <c r="J14" s="74">
        <v>46</v>
      </c>
      <c r="K14" s="71">
        <v>429458</v>
      </c>
      <c r="L14" s="71">
        <v>13025</v>
      </c>
    </row>
    <row r="15" spans="1:13" ht="15.75" thickBot="1" x14ac:dyDescent="0.3">
      <c r="A15" s="77" t="s">
        <v>55</v>
      </c>
      <c r="B15" s="71">
        <v>52987</v>
      </c>
      <c r="C15" s="72">
        <v>3587</v>
      </c>
      <c r="D15" s="71">
        <v>1785</v>
      </c>
      <c r="E15" s="75">
        <v>92</v>
      </c>
      <c r="F15" s="71">
        <v>15331</v>
      </c>
      <c r="G15" s="71">
        <v>35871</v>
      </c>
      <c r="H15" s="74"/>
      <c r="I15" s="74">
        <v>38</v>
      </c>
      <c r="J15" s="74">
        <v>1</v>
      </c>
      <c r="K15" s="71">
        <v>1276781</v>
      </c>
      <c r="L15" s="74">
        <v>925</v>
      </c>
    </row>
    <row r="16" spans="1:13" ht="15.75" thickBot="1" x14ac:dyDescent="0.3">
      <c r="A16" s="77" t="s">
        <v>28</v>
      </c>
      <c r="B16" s="71">
        <v>50781</v>
      </c>
      <c r="C16" s="76">
        <v>272</v>
      </c>
      <c r="D16" s="71">
        <v>8339</v>
      </c>
      <c r="E16" s="75">
        <v>323</v>
      </c>
      <c r="F16" s="71">
        <v>12731</v>
      </c>
      <c r="G16" s="71">
        <v>29711</v>
      </c>
      <c r="H16" s="74">
        <v>646</v>
      </c>
      <c r="I16" s="71">
        <v>4382</v>
      </c>
      <c r="J16" s="74">
        <v>720</v>
      </c>
      <c r="K16" s="71">
        <v>474176</v>
      </c>
      <c r="L16" s="71">
        <v>40914</v>
      </c>
    </row>
    <row r="17" spans="1:12" ht="15.75" thickBot="1" x14ac:dyDescent="0.3">
      <c r="A17" s="77" t="s">
        <v>24</v>
      </c>
      <c r="B17" s="71">
        <v>41319</v>
      </c>
      <c r="C17" s="76">
        <v>232</v>
      </c>
      <c r="D17" s="71">
        <v>5204</v>
      </c>
      <c r="E17" s="75">
        <v>36</v>
      </c>
      <c r="F17" s="74" t="s">
        <v>371</v>
      </c>
      <c r="G17" s="71">
        <v>35865</v>
      </c>
      <c r="H17" s="74">
        <v>628</v>
      </c>
      <c r="I17" s="71">
        <v>2411</v>
      </c>
      <c r="J17" s="74">
        <v>304</v>
      </c>
      <c r="K17" s="71">
        <v>243277</v>
      </c>
      <c r="L17" s="71">
        <v>14198</v>
      </c>
    </row>
    <row r="18" spans="1:12" ht="15.75" thickBot="1" x14ac:dyDescent="0.3">
      <c r="A18" s="77" t="s">
        <v>53</v>
      </c>
      <c r="B18" s="71">
        <v>31938</v>
      </c>
      <c r="C18" s="72">
        <v>1687</v>
      </c>
      <c r="D18" s="74">
        <v>209</v>
      </c>
      <c r="E18" s="75">
        <v>9</v>
      </c>
      <c r="F18" s="71">
        <v>6783</v>
      </c>
      <c r="G18" s="71">
        <v>24946</v>
      </c>
      <c r="H18" s="74">
        <v>137</v>
      </c>
      <c r="I18" s="74">
        <v>917</v>
      </c>
      <c r="J18" s="74">
        <v>6</v>
      </c>
      <c r="K18" s="71">
        <v>389659</v>
      </c>
      <c r="L18" s="71">
        <v>11193</v>
      </c>
    </row>
    <row r="19" spans="1:12" ht="15.75" thickBot="1" x14ac:dyDescent="0.3">
      <c r="A19" s="77" t="s">
        <v>20</v>
      </c>
      <c r="B19" s="71">
        <v>30060</v>
      </c>
      <c r="C19" s="76">
        <v>51</v>
      </c>
      <c r="D19" s="71">
        <v>1805</v>
      </c>
      <c r="E19" s="75">
        <v>10</v>
      </c>
      <c r="F19" s="71">
        <v>25700</v>
      </c>
      <c r="G19" s="71">
        <v>2555</v>
      </c>
      <c r="H19" s="74">
        <v>121</v>
      </c>
      <c r="I19" s="71">
        <v>3473</v>
      </c>
      <c r="J19" s="74">
        <v>209</v>
      </c>
      <c r="K19" s="71">
        <v>290365</v>
      </c>
      <c r="L19" s="71">
        <v>33550</v>
      </c>
    </row>
    <row r="20" spans="1:12" ht="15.75" thickBot="1" x14ac:dyDescent="0.3">
      <c r="A20" s="77" t="s">
        <v>80</v>
      </c>
      <c r="B20" s="71">
        <v>29420</v>
      </c>
      <c r="C20" s="74"/>
      <c r="D20" s="71">
        <v>1618</v>
      </c>
      <c r="E20" s="75">
        <v>49</v>
      </c>
      <c r="F20" s="71">
        <v>3433</v>
      </c>
      <c r="G20" s="71">
        <v>24369</v>
      </c>
      <c r="H20" s="74">
        <v>156</v>
      </c>
      <c r="I20" s="71">
        <v>1668</v>
      </c>
      <c r="J20" s="74">
        <v>92</v>
      </c>
      <c r="K20" s="71">
        <v>81392</v>
      </c>
      <c r="L20" s="71">
        <v>4613</v>
      </c>
    </row>
    <row r="21" spans="1:12" ht="15.75" thickBot="1" x14ac:dyDescent="0.3">
      <c r="A21" s="77" t="s">
        <v>41</v>
      </c>
      <c r="B21" s="71">
        <v>26182</v>
      </c>
      <c r="C21" s="76">
        <v>480</v>
      </c>
      <c r="D21" s="71">
        <v>1089</v>
      </c>
      <c r="E21" s="75">
        <v>15</v>
      </c>
      <c r="F21" s="71">
        <v>2076</v>
      </c>
      <c r="G21" s="71">
        <v>23017</v>
      </c>
      <c r="H21" s="74">
        <v>136</v>
      </c>
      <c r="I21" s="71">
        <v>2568</v>
      </c>
      <c r="J21" s="74">
        <v>107</v>
      </c>
      <c r="K21" s="71">
        <v>470234</v>
      </c>
      <c r="L21" s="71">
        <v>46116</v>
      </c>
    </row>
    <row r="22" spans="1:12" ht="15.75" thickBot="1" x14ac:dyDescent="0.3">
      <c r="A22" s="77" t="s">
        <v>84</v>
      </c>
      <c r="B22" s="71">
        <v>26025</v>
      </c>
      <c r="C22" s="72">
        <v>1120</v>
      </c>
      <c r="D22" s="71">
        <v>2507</v>
      </c>
      <c r="E22" s="75">
        <v>236</v>
      </c>
      <c r="F22" s="71">
        <v>16810</v>
      </c>
      <c r="G22" s="71">
        <v>6708</v>
      </c>
      <c r="H22" s="74">
        <v>378</v>
      </c>
      <c r="I22" s="74">
        <v>202</v>
      </c>
      <c r="J22" s="74">
        <v>19</v>
      </c>
      <c r="K22" s="71">
        <v>105664</v>
      </c>
      <c r="L22" s="74">
        <v>820</v>
      </c>
    </row>
    <row r="23" spans="1:12" ht="15.75" thickBot="1" x14ac:dyDescent="0.3">
      <c r="A23" s="77" t="s">
        <v>23</v>
      </c>
      <c r="B23" s="71">
        <v>23918</v>
      </c>
      <c r="C23" s="76">
        <v>702</v>
      </c>
      <c r="D23" s="71">
        <v>2941</v>
      </c>
      <c r="E23" s="75">
        <v>87</v>
      </c>
      <c r="F23" s="71">
        <v>4074</v>
      </c>
      <c r="G23" s="71">
        <v>16903</v>
      </c>
      <c r="H23" s="74">
        <v>425</v>
      </c>
      <c r="I23" s="71">
        <v>2368</v>
      </c>
      <c r="J23" s="74">
        <v>291</v>
      </c>
      <c r="K23" s="71">
        <v>148500</v>
      </c>
      <c r="L23" s="71">
        <v>14704</v>
      </c>
    </row>
    <row r="24" spans="1:12" ht="15.75" thickBot="1" x14ac:dyDescent="0.3">
      <c r="A24" s="77" t="s">
        <v>77</v>
      </c>
      <c r="B24" s="71">
        <v>23214</v>
      </c>
      <c r="C24" s="72">
        <v>1165</v>
      </c>
      <c r="D24" s="74">
        <v>544</v>
      </c>
      <c r="E24" s="75">
        <v>30</v>
      </c>
      <c r="F24" s="71">
        <v>6281</v>
      </c>
      <c r="G24" s="71">
        <v>16389</v>
      </c>
      <c r="H24" s="74">
        <v>111</v>
      </c>
      <c r="I24" s="74">
        <v>105</v>
      </c>
      <c r="J24" s="74">
        <v>2</v>
      </c>
      <c r="K24" s="71">
        <v>232582</v>
      </c>
      <c r="L24" s="71">
        <v>1053</v>
      </c>
    </row>
    <row r="25" spans="1:12" ht="15.75" thickBot="1" x14ac:dyDescent="0.3">
      <c r="A25" s="77" t="s">
        <v>60</v>
      </c>
      <c r="B25" s="71">
        <v>23048</v>
      </c>
      <c r="C25" s="72">
        <v>1032</v>
      </c>
      <c r="D25" s="74">
        <v>281</v>
      </c>
      <c r="E25" s="75">
        <v>6</v>
      </c>
      <c r="F25" s="71">
        <v>11189</v>
      </c>
      <c r="G25" s="71">
        <v>11578</v>
      </c>
      <c r="H25" s="74">
        <v>470</v>
      </c>
      <c r="I25" s="71">
        <v>1206</v>
      </c>
      <c r="J25" s="74">
        <v>15</v>
      </c>
      <c r="K25" s="71">
        <v>232108</v>
      </c>
      <c r="L25" s="71">
        <v>12142</v>
      </c>
    </row>
    <row r="26" spans="1:12" ht="15.75" thickBot="1" x14ac:dyDescent="0.3">
      <c r="A26" s="77" t="s">
        <v>45</v>
      </c>
      <c r="B26" s="71">
        <v>22248</v>
      </c>
      <c r="C26" s="76">
        <v>265</v>
      </c>
      <c r="D26" s="71">
        <v>1375</v>
      </c>
      <c r="E26" s="75">
        <v>36</v>
      </c>
      <c r="F26" s="71">
        <v>17110</v>
      </c>
      <c r="G26" s="71">
        <v>3763</v>
      </c>
      <c r="H26" s="74">
        <v>93</v>
      </c>
      <c r="I26" s="71">
        <v>4506</v>
      </c>
      <c r="J26" s="74">
        <v>278</v>
      </c>
      <c r="K26" s="71">
        <v>214761</v>
      </c>
      <c r="L26" s="71">
        <v>43493</v>
      </c>
    </row>
    <row r="27" spans="1:12" ht="15.75" thickBot="1" x14ac:dyDescent="0.3">
      <c r="A27" s="77" t="s">
        <v>37</v>
      </c>
      <c r="B27" s="71">
        <v>20198</v>
      </c>
      <c r="C27" s="76">
        <v>788</v>
      </c>
      <c r="D27" s="74">
        <v>20</v>
      </c>
      <c r="E27" s="75">
        <v>2</v>
      </c>
      <c r="F27" s="71">
        <v>1634</v>
      </c>
      <c r="G27" s="71">
        <v>18544</v>
      </c>
      <c r="H27" s="74">
        <v>23</v>
      </c>
      <c r="I27" s="71">
        <v>3452</v>
      </c>
      <c r="J27" s="74">
        <v>3</v>
      </c>
      <c r="K27" s="71">
        <v>175604</v>
      </c>
      <c r="L27" s="71">
        <v>30016</v>
      </c>
    </row>
    <row r="28" spans="1:12" ht="15.75" thickBot="1" x14ac:dyDescent="0.3">
      <c r="A28" s="77" t="s">
        <v>81</v>
      </c>
      <c r="B28" s="71">
        <v>19255</v>
      </c>
      <c r="C28" s="76">
        <v>905</v>
      </c>
      <c r="D28" s="74">
        <v>112</v>
      </c>
      <c r="E28" s="75">
        <v>5</v>
      </c>
      <c r="F28" s="71">
        <v>4388</v>
      </c>
      <c r="G28" s="71">
        <v>14755</v>
      </c>
      <c r="H28" s="74">
        <v>92</v>
      </c>
      <c r="I28" s="71">
        <v>2038</v>
      </c>
      <c r="J28" s="74">
        <v>12</v>
      </c>
      <c r="K28" s="71">
        <v>220045</v>
      </c>
      <c r="L28" s="71">
        <v>23287</v>
      </c>
    </row>
    <row r="29" spans="1:12" ht="15.75" thickBot="1" x14ac:dyDescent="0.3">
      <c r="A29" s="77" t="s">
        <v>30</v>
      </c>
      <c r="B29" s="71">
        <v>17972</v>
      </c>
      <c r="C29" s="76">
        <v>830</v>
      </c>
      <c r="D29" s="74">
        <v>12</v>
      </c>
      <c r="E29" s="74"/>
      <c r="F29" s="71">
        <v>2070</v>
      </c>
      <c r="G29" s="71">
        <v>15890</v>
      </c>
      <c r="H29" s="74">
        <v>72</v>
      </c>
      <c r="I29" s="71">
        <v>6238</v>
      </c>
      <c r="J29" s="74">
        <v>4</v>
      </c>
      <c r="K29" s="71">
        <v>112963</v>
      </c>
      <c r="L29" s="71">
        <v>39209</v>
      </c>
    </row>
    <row r="30" spans="1:12" ht="15.75" thickBot="1" x14ac:dyDescent="0.3">
      <c r="A30" s="77" t="s">
        <v>38</v>
      </c>
      <c r="B30" s="71">
        <v>16310</v>
      </c>
      <c r="C30" s="76">
        <v>21</v>
      </c>
      <c r="D30" s="74">
        <v>239</v>
      </c>
      <c r="E30" s="75">
        <v>1</v>
      </c>
      <c r="F30" s="71">
        <v>10637</v>
      </c>
      <c r="G30" s="71">
        <v>5434</v>
      </c>
      <c r="H30" s="74">
        <v>89</v>
      </c>
      <c r="I30" s="71">
        <v>1884</v>
      </c>
      <c r="J30" s="74">
        <v>28</v>
      </c>
      <c r="K30" s="71">
        <v>423125</v>
      </c>
      <c r="L30" s="71">
        <v>48885</v>
      </c>
    </row>
    <row r="31" spans="1:12" ht="15.75" thickBot="1" x14ac:dyDescent="0.3">
      <c r="A31" s="77" t="s">
        <v>58</v>
      </c>
      <c r="B31" s="71">
        <v>15738</v>
      </c>
      <c r="C31" s="76">
        <v>546</v>
      </c>
      <c r="D31" s="74">
        <v>157</v>
      </c>
      <c r="E31" s="75">
        <v>11</v>
      </c>
      <c r="F31" s="71">
        <v>3359</v>
      </c>
      <c r="G31" s="71">
        <v>12222</v>
      </c>
      <c r="H31" s="74">
        <v>1</v>
      </c>
      <c r="I31" s="71">
        <v>1591</v>
      </c>
      <c r="J31" s="74">
        <v>16</v>
      </c>
      <c r="K31" s="71">
        <v>1200000</v>
      </c>
      <c r="L31" s="71">
        <v>121330</v>
      </c>
    </row>
    <row r="32" spans="1:12" ht="15.75" thickBot="1" x14ac:dyDescent="0.3">
      <c r="A32" s="77" t="s">
        <v>29</v>
      </c>
      <c r="B32" s="71">
        <v>15684</v>
      </c>
      <c r="C32" s="76">
        <v>34</v>
      </c>
      <c r="D32" s="74">
        <v>608</v>
      </c>
      <c r="E32" s="75">
        <v>2</v>
      </c>
      <c r="F32" s="71">
        <v>13639</v>
      </c>
      <c r="G32" s="71">
        <v>1437</v>
      </c>
      <c r="H32" s="74">
        <v>97</v>
      </c>
      <c r="I32" s="71">
        <v>1741</v>
      </c>
      <c r="J32" s="74">
        <v>68</v>
      </c>
      <c r="K32" s="71">
        <v>292254</v>
      </c>
      <c r="L32" s="71">
        <v>32450</v>
      </c>
    </row>
    <row r="33" spans="1:12" ht="15.75" thickBot="1" x14ac:dyDescent="0.3">
      <c r="A33" s="77" t="s">
        <v>26</v>
      </c>
      <c r="B33" s="71">
        <v>15253</v>
      </c>
      <c r="C33" s="74"/>
      <c r="D33" s="74">
        <v>556</v>
      </c>
      <c r="E33" s="74"/>
      <c r="F33" s="71">
        <v>4496</v>
      </c>
      <c r="G33" s="71">
        <v>10201</v>
      </c>
      <c r="H33" s="74">
        <v>308</v>
      </c>
      <c r="I33" s="74">
        <v>121</v>
      </c>
      <c r="J33" s="74">
        <v>4</v>
      </c>
      <c r="K33" s="71">
        <v>186343</v>
      </c>
      <c r="L33" s="71">
        <v>1473</v>
      </c>
    </row>
    <row r="34" spans="1:12" ht="15.75" thickBot="1" x14ac:dyDescent="0.3">
      <c r="A34" s="77" t="s">
        <v>52</v>
      </c>
      <c r="B34" s="71">
        <v>14740</v>
      </c>
      <c r="C34" s="76">
        <v>309</v>
      </c>
      <c r="D34" s="74">
        <v>733</v>
      </c>
      <c r="E34" s="75">
        <v>17</v>
      </c>
      <c r="F34" s="71">
        <v>4655</v>
      </c>
      <c r="G34" s="71">
        <v>9352</v>
      </c>
      <c r="H34" s="74">
        <v>160</v>
      </c>
      <c r="I34" s="74">
        <v>389</v>
      </c>
      <c r="J34" s="74">
        <v>19</v>
      </c>
      <c r="K34" s="71">
        <v>410468</v>
      </c>
      <c r="L34" s="71">
        <v>10846</v>
      </c>
    </row>
    <row r="35" spans="1:12" ht="15.75" thickBot="1" x14ac:dyDescent="0.3">
      <c r="A35" s="77" t="s">
        <v>46</v>
      </c>
      <c r="B35" s="71">
        <v>14107</v>
      </c>
      <c r="C35" s="76">
        <v>270</v>
      </c>
      <c r="D35" s="74">
        <v>864</v>
      </c>
      <c r="E35" s="75">
        <v>23</v>
      </c>
      <c r="F35" s="71">
        <v>5788</v>
      </c>
      <c r="G35" s="71">
        <v>7455</v>
      </c>
      <c r="H35" s="74">
        <v>244</v>
      </c>
      <c r="I35" s="74">
        <v>733</v>
      </c>
      <c r="J35" s="74">
        <v>45</v>
      </c>
      <c r="K35" s="71">
        <v>217139</v>
      </c>
      <c r="L35" s="71">
        <v>11287</v>
      </c>
    </row>
    <row r="36" spans="1:12" ht="15.75" thickBot="1" x14ac:dyDescent="0.3">
      <c r="A36" s="77" t="s">
        <v>118</v>
      </c>
      <c r="B36" s="71">
        <v>13184</v>
      </c>
      <c r="C36" s="76">
        <v>487</v>
      </c>
      <c r="D36" s="74">
        <v>327</v>
      </c>
      <c r="E36" s="75">
        <v>11</v>
      </c>
      <c r="F36" s="71">
        <v>2097</v>
      </c>
      <c r="G36" s="71">
        <v>10760</v>
      </c>
      <c r="H36" s="74">
        <v>169</v>
      </c>
      <c r="I36" s="74">
        <v>301</v>
      </c>
      <c r="J36" s="74">
        <v>7</v>
      </c>
      <c r="K36" s="71">
        <v>144283</v>
      </c>
      <c r="L36" s="71">
        <v>3299</v>
      </c>
    </row>
    <row r="37" spans="1:12" ht="15.75" thickBot="1" x14ac:dyDescent="0.3">
      <c r="A37" s="77" t="s">
        <v>56</v>
      </c>
      <c r="B37" s="71">
        <v>12438</v>
      </c>
      <c r="C37" s="76">
        <v>367</v>
      </c>
      <c r="D37" s="74">
        <v>895</v>
      </c>
      <c r="E37" s="75">
        <v>23</v>
      </c>
      <c r="F37" s="71">
        <v>2317</v>
      </c>
      <c r="G37" s="71">
        <v>9226</v>
      </c>
      <c r="H37" s="74"/>
      <c r="I37" s="74">
        <v>45</v>
      </c>
      <c r="J37" s="74">
        <v>3</v>
      </c>
      <c r="K37" s="71">
        <v>121547</v>
      </c>
      <c r="L37" s="74">
        <v>444</v>
      </c>
    </row>
    <row r="38" spans="1:12" ht="15.75" thickBot="1" x14ac:dyDescent="0.3">
      <c r="A38" s="77" t="s">
        <v>114</v>
      </c>
      <c r="B38" s="71">
        <v>11719</v>
      </c>
      <c r="C38" s="76">
        <v>790</v>
      </c>
      <c r="D38" s="74">
        <v>186</v>
      </c>
      <c r="E38" s="75">
        <v>3</v>
      </c>
      <c r="F38" s="71">
        <v>1403</v>
      </c>
      <c r="G38" s="71">
        <v>10130</v>
      </c>
      <c r="H38" s="74">
        <v>1</v>
      </c>
      <c r="I38" s="74">
        <v>71</v>
      </c>
      <c r="J38" s="74">
        <v>1</v>
      </c>
      <c r="K38" s="71">
        <v>99646</v>
      </c>
      <c r="L38" s="74">
        <v>605</v>
      </c>
    </row>
    <row r="39" spans="1:12" ht="15.75" thickBot="1" x14ac:dyDescent="0.3">
      <c r="A39" s="77" t="s">
        <v>15</v>
      </c>
      <c r="B39" s="71">
        <v>10806</v>
      </c>
      <c r="C39" s="76">
        <v>2</v>
      </c>
      <c r="D39" s="74">
        <v>255</v>
      </c>
      <c r="E39" s="75">
        <v>1</v>
      </c>
      <c r="F39" s="71">
        <v>9333</v>
      </c>
      <c r="G39" s="71">
        <v>1218</v>
      </c>
      <c r="H39" s="74">
        <v>55</v>
      </c>
      <c r="I39" s="74">
        <v>211</v>
      </c>
      <c r="J39" s="74">
        <v>5</v>
      </c>
      <c r="K39" s="71">
        <v>643095</v>
      </c>
      <c r="L39" s="71">
        <v>12543</v>
      </c>
    </row>
    <row r="40" spans="1:12" ht="15.75" thickBot="1" x14ac:dyDescent="0.3">
      <c r="A40" s="77" t="s">
        <v>48</v>
      </c>
      <c r="B40" s="71">
        <v>10004</v>
      </c>
      <c r="C40" s="76">
        <v>320</v>
      </c>
      <c r="D40" s="74">
        <v>658</v>
      </c>
      <c r="E40" s="75">
        <v>21</v>
      </c>
      <c r="F40" s="71">
        <v>1506</v>
      </c>
      <c r="G40" s="71">
        <v>7840</v>
      </c>
      <c r="H40" s="74">
        <v>31</v>
      </c>
      <c r="I40" s="74">
        <v>91</v>
      </c>
      <c r="J40" s="74">
        <v>6</v>
      </c>
      <c r="K40" s="71">
        <v>140134</v>
      </c>
      <c r="L40" s="71">
        <v>1279</v>
      </c>
    </row>
    <row r="41" spans="1:12" ht="15.75" thickBot="1" x14ac:dyDescent="0.3">
      <c r="A41" s="77" t="s">
        <v>25</v>
      </c>
      <c r="B41" s="71">
        <v>9938</v>
      </c>
      <c r="C41" s="76">
        <v>117</v>
      </c>
      <c r="D41" s="74">
        <v>506</v>
      </c>
      <c r="E41" s="75">
        <v>3</v>
      </c>
      <c r="F41" s="71">
        <v>7493</v>
      </c>
      <c r="G41" s="71">
        <v>1939</v>
      </c>
      <c r="H41" s="74">
        <v>46</v>
      </c>
      <c r="I41" s="71">
        <v>1716</v>
      </c>
      <c r="J41" s="74">
        <v>87</v>
      </c>
      <c r="K41" s="71">
        <v>270680</v>
      </c>
      <c r="L41" s="71">
        <v>46732</v>
      </c>
    </row>
    <row r="42" spans="1:12" ht="15.75" thickBot="1" x14ac:dyDescent="0.3">
      <c r="A42" s="77" t="s">
        <v>65</v>
      </c>
      <c r="B42" s="71">
        <v>9791</v>
      </c>
      <c r="C42" s="76">
        <v>114</v>
      </c>
      <c r="D42" s="74">
        <v>203</v>
      </c>
      <c r="E42" s="75">
        <v>3</v>
      </c>
      <c r="F42" s="71">
        <v>1971</v>
      </c>
      <c r="G42" s="71">
        <v>7617</v>
      </c>
      <c r="H42" s="74">
        <v>48</v>
      </c>
      <c r="I42" s="71">
        <v>1121</v>
      </c>
      <c r="J42" s="74">
        <v>23</v>
      </c>
      <c r="K42" s="71">
        <v>117474</v>
      </c>
      <c r="L42" s="71">
        <v>13445</v>
      </c>
    </row>
    <row r="43" spans="1:12" ht="15.75" thickBot="1" x14ac:dyDescent="0.3">
      <c r="A43" s="77" t="s">
        <v>86</v>
      </c>
      <c r="B43" s="71">
        <v>8959</v>
      </c>
      <c r="C43" s="76">
        <v>346</v>
      </c>
      <c r="D43" s="74">
        <v>397</v>
      </c>
      <c r="E43" s="75">
        <v>19</v>
      </c>
      <c r="F43" s="71">
        <v>2148</v>
      </c>
      <c r="G43" s="71">
        <v>6414</v>
      </c>
      <c r="H43" s="74">
        <v>123</v>
      </c>
      <c r="I43" s="74">
        <v>176</v>
      </c>
      <c r="J43" s="74">
        <v>8</v>
      </c>
      <c r="K43" s="71">
        <v>131110</v>
      </c>
      <c r="L43" s="71">
        <v>2577</v>
      </c>
    </row>
    <row r="44" spans="1:12" ht="15.75" thickBot="1" x14ac:dyDescent="0.3">
      <c r="A44" s="77" t="s">
        <v>98</v>
      </c>
      <c r="B44" s="71">
        <v>8807</v>
      </c>
      <c r="C44" s="76">
        <v>327</v>
      </c>
      <c r="D44" s="74">
        <v>362</v>
      </c>
      <c r="E44" s="75">
        <v>8</v>
      </c>
      <c r="F44" s="71">
        <v>1960</v>
      </c>
      <c r="G44" s="71">
        <v>6485</v>
      </c>
      <c r="H44" s="74">
        <v>144</v>
      </c>
      <c r="I44" s="74">
        <v>812</v>
      </c>
      <c r="J44" s="74">
        <v>33</v>
      </c>
      <c r="K44" s="71">
        <v>33377</v>
      </c>
      <c r="L44" s="71">
        <v>3077</v>
      </c>
    </row>
    <row r="45" spans="1:12" ht="15.75" thickBot="1" x14ac:dyDescent="0.3">
      <c r="A45" s="77" t="s">
        <v>22</v>
      </c>
      <c r="B45" s="71">
        <v>7996</v>
      </c>
      <c r="C45" s="76">
        <v>41</v>
      </c>
      <c r="D45" s="74">
        <v>216</v>
      </c>
      <c r="E45" s="75">
        <v>1</v>
      </c>
      <c r="F45" s="74">
        <v>32</v>
      </c>
      <c r="G45" s="71">
        <v>7748</v>
      </c>
      <c r="H45" s="74">
        <v>27</v>
      </c>
      <c r="I45" s="71">
        <v>1475</v>
      </c>
      <c r="J45" s="74">
        <v>40</v>
      </c>
      <c r="K45" s="71">
        <v>189657</v>
      </c>
      <c r="L45" s="71">
        <v>34984</v>
      </c>
    </row>
    <row r="46" spans="1:12" ht="15.75" thickBot="1" x14ac:dyDescent="0.3">
      <c r="A46" s="77" t="s">
        <v>39</v>
      </c>
      <c r="B46" s="71">
        <v>7974</v>
      </c>
      <c r="C46" s="76">
        <v>78</v>
      </c>
      <c r="D46" s="74">
        <v>262</v>
      </c>
      <c r="E46" s="75">
        <v>5</v>
      </c>
      <c r="F46" s="71">
        <v>4205</v>
      </c>
      <c r="G46" s="71">
        <v>3507</v>
      </c>
      <c r="H46" s="74">
        <v>59</v>
      </c>
      <c r="I46" s="74">
        <v>745</v>
      </c>
      <c r="J46" s="74">
        <v>24</v>
      </c>
      <c r="K46" s="71">
        <v>278519</v>
      </c>
      <c r="L46" s="71">
        <v>26008</v>
      </c>
    </row>
    <row r="47" spans="1:12" ht="15.75" thickBot="1" x14ac:dyDescent="0.3">
      <c r="A47" s="77" t="s">
        <v>73</v>
      </c>
      <c r="B47" s="71">
        <v>7808</v>
      </c>
      <c r="C47" s="76">
        <v>236</v>
      </c>
      <c r="D47" s="74">
        <v>153</v>
      </c>
      <c r="E47" s="75">
        <v>5</v>
      </c>
      <c r="F47" s="71">
        <v>3153</v>
      </c>
      <c r="G47" s="71">
        <v>4502</v>
      </c>
      <c r="H47" s="74">
        <v>36</v>
      </c>
      <c r="I47" s="74">
        <v>132</v>
      </c>
      <c r="J47" s="74">
        <v>3</v>
      </c>
      <c r="K47" s="71">
        <v>279379</v>
      </c>
      <c r="L47" s="71">
        <v>4711</v>
      </c>
    </row>
    <row r="48" spans="1:12" ht="15.75" thickBot="1" x14ac:dyDescent="0.3">
      <c r="A48" s="77" t="s">
        <v>50</v>
      </c>
      <c r="B48" s="71">
        <v>7588</v>
      </c>
      <c r="C48" s="76">
        <v>387</v>
      </c>
      <c r="D48" s="74">
        <v>469</v>
      </c>
      <c r="E48" s="75">
        <v>17</v>
      </c>
      <c r="F48" s="71">
        <v>1815</v>
      </c>
      <c r="G48" s="71">
        <v>5304</v>
      </c>
      <c r="H48" s="74"/>
      <c r="I48" s="74">
        <v>74</v>
      </c>
      <c r="J48" s="74">
        <v>5</v>
      </c>
      <c r="K48" s="71">
        <v>90000</v>
      </c>
      <c r="L48" s="74">
        <v>879</v>
      </c>
    </row>
    <row r="49" spans="1:12" ht="15.75" thickBot="1" x14ac:dyDescent="0.3">
      <c r="A49" s="77" t="s">
        <v>76</v>
      </c>
      <c r="B49" s="71">
        <v>7523</v>
      </c>
      <c r="C49" s="76">
        <v>136</v>
      </c>
      <c r="D49" s="74">
        <v>210</v>
      </c>
      <c r="E49" s="75">
        <v>7</v>
      </c>
      <c r="F49" s="74">
        <v>823</v>
      </c>
      <c r="G49" s="71">
        <v>6490</v>
      </c>
      <c r="H49" s="74">
        <v>88</v>
      </c>
      <c r="I49" s="71">
        <v>1744</v>
      </c>
      <c r="J49" s="74">
        <v>49</v>
      </c>
      <c r="K49" s="71">
        <v>36483</v>
      </c>
      <c r="L49" s="71">
        <v>8455</v>
      </c>
    </row>
    <row r="50" spans="1:12" ht="15.75" thickBot="1" x14ac:dyDescent="0.3">
      <c r="A50" s="77" t="s">
        <v>31</v>
      </c>
      <c r="B50" s="71">
        <v>6875</v>
      </c>
      <c r="C50" s="76">
        <v>26</v>
      </c>
      <c r="D50" s="74">
        <v>97</v>
      </c>
      <c r="E50" s="75">
        <v>1</v>
      </c>
      <c r="F50" s="71">
        <v>5984</v>
      </c>
      <c r="G50" s="74">
        <v>794</v>
      </c>
      <c r="H50" s="74">
        <v>27</v>
      </c>
      <c r="I50" s="74">
        <v>270</v>
      </c>
      <c r="J50" s="74">
        <v>4</v>
      </c>
      <c r="K50" s="71">
        <v>688656</v>
      </c>
      <c r="L50" s="71">
        <v>27006</v>
      </c>
    </row>
    <row r="51" spans="1:12" ht="15.75" thickBot="1" x14ac:dyDescent="0.3">
      <c r="A51" s="77" t="s">
        <v>33</v>
      </c>
      <c r="B51" s="71">
        <v>6428</v>
      </c>
      <c r="C51" s="76">
        <v>45</v>
      </c>
      <c r="D51" s="74">
        <v>107</v>
      </c>
      <c r="E51" s="75">
        <v>1</v>
      </c>
      <c r="F51" s="71">
        <v>4702</v>
      </c>
      <c r="G51" s="71">
        <v>1619</v>
      </c>
      <c r="H51" s="74">
        <v>22</v>
      </c>
      <c r="I51" s="74">
        <v>199</v>
      </c>
      <c r="J51" s="74">
        <v>3</v>
      </c>
      <c r="K51" s="71">
        <v>222150</v>
      </c>
      <c r="L51" s="71">
        <v>6864</v>
      </c>
    </row>
    <row r="52" spans="1:12" ht="15.75" thickBot="1" x14ac:dyDescent="0.3">
      <c r="A52" s="77" t="s">
        <v>51</v>
      </c>
      <c r="B52" s="71">
        <v>6289</v>
      </c>
      <c r="C52" s="76">
        <v>485</v>
      </c>
      <c r="D52" s="74">
        <v>42</v>
      </c>
      <c r="E52" s="75">
        <v>2</v>
      </c>
      <c r="F52" s="71">
        <v>2219</v>
      </c>
      <c r="G52" s="71">
        <v>4028</v>
      </c>
      <c r="H52" s="74">
        <v>88</v>
      </c>
      <c r="I52" s="71">
        <v>1473</v>
      </c>
      <c r="J52" s="74">
        <v>10</v>
      </c>
      <c r="K52" s="71">
        <v>196397</v>
      </c>
      <c r="L52" s="71">
        <v>45988</v>
      </c>
    </row>
    <row r="53" spans="1:12" ht="15.75" thickBot="1" x14ac:dyDescent="0.3">
      <c r="A53" s="77" t="s">
        <v>35</v>
      </c>
      <c r="B53" s="71">
        <v>5573</v>
      </c>
      <c r="C53" s="76">
        <v>161</v>
      </c>
      <c r="D53" s="74">
        <v>252</v>
      </c>
      <c r="E53" s="75">
        <v>6</v>
      </c>
      <c r="F53" s="71">
        <v>3500</v>
      </c>
      <c r="G53" s="71">
        <v>1821</v>
      </c>
      <c r="H53" s="74">
        <v>44</v>
      </c>
      <c r="I53" s="71">
        <v>1006</v>
      </c>
      <c r="J53" s="74">
        <v>45</v>
      </c>
      <c r="K53" s="71">
        <v>108200</v>
      </c>
      <c r="L53" s="71">
        <v>19528</v>
      </c>
    </row>
    <row r="54" spans="1:12" ht="15.75" thickBot="1" x14ac:dyDescent="0.3">
      <c r="A54" s="77" t="s">
        <v>90</v>
      </c>
      <c r="B54" s="71">
        <v>5408</v>
      </c>
      <c r="C54" s="76">
        <v>189</v>
      </c>
      <c r="D54" s="74">
        <v>183</v>
      </c>
      <c r="E54" s="75">
        <v>2</v>
      </c>
      <c r="F54" s="71">
        <v>2017</v>
      </c>
      <c r="G54" s="71">
        <v>3208</v>
      </c>
      <c r="H54" s="74">
        <v>1</v>
      </c>
      <c r="I54" s="74">
        <v>147</v>
      </c>
      <c r="J54" s="74">
        <v>5</v>
      </c>
      <c r="K54" s="71">
        <v>52958</v>
      </c>
      <c r="L54" s="71">
        <v>1435</v>
      </c>
    </row>
    <row r="55" spans="1:12" ht="15.75" thickBot="1" x14ac:dyDescent="0.3">
      <c r="A55" s="77" t="s">
        <v>66</v>
      </c>
      <c r="B55" s="71">
        <v>5208</v>
      </c>
      <c r="C55" s="76">
        <v>188</v>
      </c>
      <c r="D55" s="74">
        <v>273</v>
      </c>
      <c r="E55" s="75">
        <v>9</v>
      </c>
      <c r="F55" s="71">
        <v>1524</v>
      </c>
      <c r="G55" s="71">
        <v>3411</v>
      </c>
      <c r="H55" s="74">
        <v>148</v>
      </c>
      <c r="I55" s="74">
        <v>115</v>
      </c>
      <c r="J55" s="74">
        <v>6</v>
      </c>
      <c r="K55" s="71">
        <v>72315</v>
      </c>
      <c r="L55" s="71">
        <v>1600</v>
      </c>
    </row>
    <row r="56" spans="1:12" ht="15.75" thickBot="1" x14ac:dyDescent="0.3">
      <c r="A56" s="77" t="s">
        <v>75</v>
      </c>
      <c r="B56" s="71">
        <v>4997</v>
      </c>
      <c r="C56" s="76">
        <v>159</v>
      </c>
      <c r="D56" s="74">
        <v>476</v>
      </c>
      <c r="E56" s="75">
        <v>6</v>
      </c>
      <c r="F56" s="71">
        <v>2197</v>
      </c>
      <c r="G56" s="71">
        <v>2324</v>
      </c>
      <c r="H56" s="74">
        <v>22</v>
      </c>
      <c r="I56" s="74">
        <v>114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77" t="s">
        <v>96</v>
      </c>
      <c r="B57" s="71">
        <v>4476</v>
      </c>
      <c r="C57" s="76">
        <v>113</v>
      </c>
      <c r="D57" s="74">
        <v>143</v>
      </c>
      <c r="E57" s="75">
        <v>7</v>
      </c>
      <c r="F57" s="71">
        <v>1658</v>
      </c>
      <c r="G57" s="71">
        <v>2675</v>
      </c>
      <c r="H57" s="74">
        <v>237</v>
      </c>
      <c r="I57" s="71">
        <v>1110</v>
      </c>
      <c r="J57" s="74">
        <v>35</v>
      </c>
      <c r="K57" s="71">
        <v>20447</v>
      </c>
      <c r="L57" s="71">
        <v>5069</v>
      </c>
    </row>
    <row r="58" spans="1:12" ht="15.75" thickBot="1" x14ac:dyDescent="0.3">
      <c r="A58" s="77" t="s">
        <v>111</v>
      </c>
      <c r="B58" s="71">
        <v>4422</v>
      </c>
      <c r="C58" s="76">
        <v>217</v>
      </c>
      <c r="D58" s="74">
        <v>30</v>
      </c>
      <c r="E58" s="75">
        <v>1</v>
      </c>
      <c r="F58" s="71">
        <v>1408</v>
      </c>
      <c r="G58" s="71">
        <v>2984</v>
      </c>
      <c r="H58" s="74">
        <v>31</v>
      </c>
      <c r="I58" s="74">
        <v>236</v>
      </c>
      <c r="J58" s="74">
        <v>2</v>
      </c>
      <c r="K58" s="71">
        <v>336480</v>
      </c>
      <c r="L58" s="71">
        <v>17920</v>
      </c>
    </row>
    <row r="59" spans="1:12" ht="15.75" thickBot="1" x14ac:dyDescent="0.3">
      <c r="A59" s="77" t="s">
        <v>36</v>
      </c>
      <c r="B59" s="71">
        <v>3934</v>
      </c>
      <c r="C59" s="76">
        <v>214</v>
      </c>
      <c r="D59" s="74">
        <v>8</v>
      </c>
      <c r="E59" s="74"/>
      <c r="F59" s="71">
        <v>1860</v>
      </c>
      <c r="G59" s="71">
        <v>2066</v>
      </c>
      <c r="H59" s="74">
        <v>4</v>
      </c>
      <c r="I59" s="71">
        <v>2312</v>
      </c>
      <c r="J59" s="74">
        <v>5</v>
      </c>
      <c r="K59" s="71">
        <v>160341</v>
      </c>
      <c r="L59" s="71">
        <v>94231</v>
      </c>
    </row>
    <row r="60" spans="1:12" ht="15.75" thickBot="1" x14ac:dyDescent="0.3">
      <c r="A60" s="77" t="s">
        <v>64</v>
      </c>
      <c r="B60" s="71">
        <v>3851</v>
      </c>
      <c r="C60" s="76">
        <v>11</v>
      </c>
      <c r="D60" s="74">
        <v>98</v>
      </c>
      <c r="E60" s="75">
        <v>2</v>
      </c>
      <c r="F60" s="71">
        <v>3452</v>
      </c>
      <c r="G60" s="74">
        <v>301</v>
      </c>
      <c r="H60" s="74">
        <v>20</v>
      </c>
      <c r="I60" s="71">
        <v>6152</v>
      </c>
      <c r="J60" s="74">
        <v>157</v>
      </c>
      <c r="K60" s="71">
        <v>50533</v>
      </c>
      <c r="L60" s="71">
        <v>80726</v>
      </c>
    </row>
    <row r="61" spans="1:12" ht="15.75" thickBot="1" x14ac:dyDescent="0.3">
      <c r="A61" s="77" t="s">
        <v>97</v>
      </c>
      <c r="B61" s="71">
        <v>3392</v>
      </c>
      <c r="C61" s="76">
        <v>168</v>
      </c>
      <c r="D61" s="74">
        <v>104</v>
      </c>
      <c r="E61" s="75">
        <v>9</v>
      </c>
      <c r="F61" s="74">
        <v>458</v>
      </c>
      <c r="G61" s="71">
        <v>2830</v>
      </c>
      <c r="H61" s="74">
        <v>7</v>
      </c>
      <c r="I61" s="74">
        <v>87</v>
      </c>
      <c r="J61" s="74">
        <v>3</v>
      </c>
      <c r="K61" s="71">
        <v>13777</v>
      </c>
      <c r="L61" s="74">
        <v>354</v>
      </c>
    </row>
    <row r="62" spans="1:12" ht="15.75" thickBot="1" x14ac:dyDescent="0.3">
      <c r="A62" s="77" t="s">
        <v>125</v>
      </c>
      <c r="B62" s="71">
        <v>3145</v>
      </c>
      <c r="C62" s="76">
        <v>195</v>
      </c>
      <c r="D62" s="74">
        <v>103</v>
      </c>
      <c r="E62" s="75">
        <v>5</v>
      </c>
      <c r="F62" s="74">
        <v>534</v>
      </c>
      <c r="G62" s="71">
        <v>2508</v>
      </c>
      <c r="H62" s="74">
        <v>4</v>
      </c>
      <c r="I62" s="74">
        <v>15</v>
      </c>
      <c r="J62" s="74">
        <v>0.5</v>
      </c>
      <c r="K62" s="71">
        <v>21208</v>
      </c>
      <c r="L62" s="74">
        <v>103</v>
      </c>
    </row>
    <row r="63" spans="1:12" ht="15.75" thickBot="1" x14ac:dyDescent="0.3">
      <c r="A63" s="77" t="s">
        <v>79</v>
      </c>
      <c r="B63" s="71">
        <v>3111</v>
      </c>
      <c r="C63" s="76">
        <v>46</v>
      </c>
      <c r="D63" s="74">
        <v>373</v>
      </c>
      <c r="E63" s="75">
        <v>10</v>
      </c>
      <c r="F63" s="74">
        <v>759</v>
      </c>
      <c r="G63" s="71">
        <v>1979</v>
      </c>
      <c r="H63" s="74">
        <v>50</v>
      </c>
      <c r="I63" s="74">
        <v>322</v>
      </c>
      <c r="J63" s="74">
        <v>39</v>
      </c>
      <c r="K63" s="71">
        <v>86743</v>
      </c>
      <c r="L63" s="71">
        <v>8979</v>
      </c>
    </row>
    <row r="64" spans="1:12" ht="15.75" thickBot="1" x14ac:dyDescent="0.3">
      <c r="A64" s="77" t="s">
        <v>130</v>
      </c>
      <c r="B64" s="71">
        <v>3091</v>
      </c>
      <c r="C64" s="76">
        <v>372</v>
      </c>
      <c r="D64" s="74">
        <v>18</v>
      </c>
      <c r="E64" s="74"/>
      <c r="F64" s="74">
        <v>294</v>
      </c>
      <c r="G64" s="71">
        <v>2779</v>
      </c>
      <c r="H64" s="74">
        <v>4</v>
      </c>
      <c r="I64" s="74">
        <v>99</v>
      </c>
      <c r="J64" s="74">
        <v>0.6</v>
      </c>
      <c r="K64" s="71">
        <v>129461</v>
      </c>
      <c r="L64" s="71">
        <v>4166</v>
      </c>
    </row>
    <row r="65" spans="1:12" ht="15.75" thickBot="1" x14ac:dyDescent="0.3">
      <c r="A65" s="77" t="s">
        <v>59</v>
      </c>
      <c r="B65" s="71">
        <v>2989</v>
      </c>
      <c r="C65" s="76">
        <v>1</v>
      </c>
      <c r="D65" s="74">
        <v>55</v>
      </c>
      <c r="E65" s="75">
        <v>1</v>
      </c>
      <c r="F65" s="71">
        <v>2761</v>
      </c>
      <c r="G65" s="74">
        <v>173</v>
      </c>
      <c r="H65" s="74">
        <v>61</v>
      </c>
      <c r="I65" s="74">
        <v>43</v>
      </c>
      <c r="J65" s="74">
        <v>0.8</v>
      </c>
      <c r="K65" s="71">
        <v>227860</v>
      </c>
      <c r="L65" s="71">
        <v>3264</v>
      </c>
    </row>
    <row r="66" spans="1:12" ht="15.75" thickBot="1" x14ac:dyDescent="0.3">
      <c r="A66" s="77" t="s">
        <v>89</v>
      </c>
      <c r="B66" s="71">
        <v>2903</v>
      </c>
      <c r="C66" s="76">
        <v>168</v>
      </c>
      <c r="D66" s="74">
        <v>13</v>
      </c>
      <c r="E66" s="74"/>
      <c r="F66" s="74">
        <v>888</v>
      </c>
      <c r="G66" s="71">
        <v>2002</v>
      </c>
      <c r="H66" s="74">
        <v>17</v>
      </c>
      <c r="I66" s="74">
        <v>568</v>
      </c>
      <c r="J66" s="74">
        <v>3</v>
      </c>
      <c r="K66" s="71">
        <v>40459</v>
      </c>
      <c r="L66" s="71">
        <v>7923</v>
      </c>
    </row>
    <row r="67" spans="1:12" ht="15.75" thickBot="1" x14ac:dyDescent="0.3">
      <c r="A67" s="77" t="s">
        <v>91</v>
      </c>
      <c r="B67" s="71">
        <v>2782</v>
      </c>
      <c r="C67" s="76">
        <v>163</v>
      </c>
      <c r="D67" s="74">
        <v>40</v>
      </c>
      <c r="E67" s="74"/>
      <c r="F67" s="71">
        <v>1135</v>
      </c>
      <c r="G67" s="71">
        <v>1607</v>
      </c>
      <c r="H67" s="74">
        <v>10</v>
      </c>
      <c r="I67" s="74">
        <v>939</v>
      </c>
      <c r="J67" s="74">
        <v>13</v>
      </c>
      <c r="K67" s="71">
        <v>26929</v>
      </c>
      <c r="L67" s="71">
        <v>9088</v>
      </c>
    </row>
    <row r="68" spans="1:12" ht="15.75" thickBot="1" x14ac:dyDescent="0.3">
      <c r="A68" s="77" t="s">
        <v>34</v>
      </c>
      <c r="B68" s="71">
        <v>2663</v>
      </c>
      <c r="C68" s="76">
        <v>21</v>
      </c>
      <c r="D68" s="74">
        <v>147</v>
      </c>
      <c r="E68" s="75">
        <v>1</v>
      </c>
      <c r="F68" s="71">
        <v>1374</v>
      </c>
      <c r="G68" s="71">
        <v>1142</v>
      </c>
      <c r="H68" s="74">
        <v>36</v>
      </c>
      <c r="I68" s="74">
        <v>255</v>
      </c>
      <c r="J68" s="74">
        <v>14</v>
      </c>
      <c r="K68" s="71">
        <v>87052</v>
      </c>
      <c r="L68" s="71">
        <v>8352</v>
      </c>
    </row>
    <row r="69" spans="1:12" ht="15.75" thickBot="1" x14ac:dyDescent="0.3">
      <c r="A69" s="77" t="s">
        <v>49</v>
      </c>
      <c r="B69" s="71">
        <v>2480</v>
      </c>
      <c r="C69" s="76">
        <v>49</v>
      </c>
      <c r="D69" s="74">
        <v>102</v>
      </c>
      <c r="E69" s="74"/>
      <c r="F69" s="71">
        <v>1602</v>
      </c>
      <c r="G69" s="74">
        <v>776</v>
      </c>
      <c r="H69" s="74"/>
      <c r="I69" s="74">
        <v>62</v>
      </c>
      <c r="J69" s="74">
        <v>3</v>
      </c>
      <c r="K69" s="71">
        <v>117726</v>
      </c>
      <c r="L69" s="71">
        <v>2927</v>
      </c>
    </row>
    <row r="70" spans="1:12" ht="15.75" thickBot="1" x14ac:dyDescent="0.3">
      <c r="A70" s="77" t="s">
        <v>128</v>
      </c>
      <c r="B70" s="71">
        <v>2265</v>
      </c>
      <c r="C70" s="76">
        <v>161</v>
      </c>
      <c r="D70" s="74">
        <v>108</v>
      </c>
      <c r="E70" s="75">
        <v>44</v>
      </c>
      <c r="F70" s="71">
        <v>1000</v>
      </c>
      <c r="G70" s="71">
        <v>1157</v>
      </c>
      <c r="H70" s="74">
        <v>12</v>
      </c>
      <c r="I70" s="74">
        <v>85</v>
      </c>
      <c r="J70" s="74">
        <v>4</v>
      </c>
      <c r="K70" s="74"/>
      <c r="L70" s="74"/>
    </row>
    <row r="71" spans="1:12" ht="15.75" thickBot="1" x14ac:dyDescent="0.3">
      <c r="A71" s="77" t="s">
        <v>166</v>
      </c>
      <c r="B71" s="71">
        <v>2233</v>
      </c>
      <c r="C71" s="76">
        <v>26</v>
      </c>
      <c r="D71" s="74">
        <v>10</v>
      </c>
      <c r="E71" s="74"/>
      <c r="F71" s="71">
        <v>1577</v>
      </c>
      <c r="G71" s="74">
        <v>646</v>
      </c>
      <c r="H71" s="74">
        <v>8</v>
      </c>
      <c r="I71" s="74">
        <v>67</v>
      </c>
      <c r="J71" s="74">
        <v>0.3</v>
      </c>
      <c r="K71" s="71">
        <v>325000</v>
      </c>
      <c r="L71" s="71">
        <v>9710</v>
      </c>
    </row>
    <row r="72" spans="1:12" ht="15.75" thickBot="1" x14ac:dyDescent="0.3">
      <c r="A72" s="77" t="s">
        <v>94</v>
      </c>
      <c r="B72" s="71">
        <v>2127</v>
      </c>
      <c r="C72" s="76">
        <v>67</v>
      </c>
      <c r="D72" s="74">
        <v>28</v>
      </c>
      <c r="E72" s="75">
        <v>2</v>
      </c>
      <c r="F72" s="71">
        <v>1536</v>
      </c>
      <c r="G72" s="74">
        <v>563</v>
      </c>
      <c r="H72" s="74">
        <v>18</v>
      </c>
      <c r="I72" s="74">
        <v>210</v>
      </c>
      <c r="J72" s="74">
        <v>3</v>
      </c>
      <c r="K72" s="71">
        <v>169790</v>
      </c>
      <c r="L72" s="71">
        <v>16746</v>
      </c>
    </row>
    <row r="73" spans="1:12" ht="15.75" thickBot="1" x14ac:dyDescent="0.3">
      <c r="A73" s="77" t="s">
        <v>70</v>
      </c>
      <c r="B73" s="71">
        <v>2119</v>
      </c>
      <c r="C73" s="76">
        <v>7</v>
      </c>
      <c r="D73" s="74">
        <v>85</v>
      </c>
      <c r="E73" s="75">
        <v>2</v>
      </c>
      <c r="F73" s="71">
        <v>1601</v>
      </c>
      <c r="G73" s="74">
        <v>433</v>
      </c>
      <c r="H73" s="74">
        <v>14</v>
      </c>
      <c r="I73" s="74">
        <v>516</v>
      </c>
      <c r="J73" s="74">
        <v>21</v>
      </c>
      <c r="K73" s="71">
        <v>41053</v>
      </c>
      <c r="L73" s="71">
        <v>10000</v>
      </c>
    </row>
    <row r="74" spans="1:12" ht="15.75" thickBot="1" x14ac:dyDescent="0.3">
      <c r="A74" s="77" t="s">
        <v>88</v>
      </c>
      <c r="B74" s="71">
        <v>1987</v>
      </c>
      <c r="C74" s="76">
        <v>41</v>
      </c>
      <c r="D74" s="74">
        <v>86</v>
      </c>
      <c r="E74" s="75">
        <v>7</v>
      </c>
      <c r="F74" s="74">
        <v>928</v>
      </c>
      <c r="G74" s="74">
        <v>973</v>
      </c>
      <c r="H74" s="74">
        <v>4</v>
      </c>
      <c r="I74" s="74">
        <v>606</v>
      </c>
      <c r="J74" s="74">
        <v>26</v>
      </c>
      <c r="K74" s="71">
        <v>36492</v>
      </c>
      <c r="L74" s="71">
        <v>11123</v>
      </c>
    </row>
    <row r="75" spans="1:12" ht="15.75" thickBot="1" x14ac:dyDescent="0.3">
      <c r="A75" s="77" t="s">
        <v>150</v>
      </c>
      <c r="B75" s="71">
        <v>1856</v>
      </c>
      <c r="C75" s="76">
        <v>45</v>
      </c>
      <c r="D75" s="74">
        <v>11</v>
      </c>
      <c r="E75" s="75">
        <v>1</v>
      </c>
      <c r="F75" s="74">
        <v>597</v>
      </c>
      <c r="G75" s="71">
        <v>1248</v>
      </c>
      <c r="H75" s="74"/>
      <c r="I75" s="74">
        <v>141</v>
      </c>
      <c r="J75" s="74">
        <v>0.8</v>
      </c>
      <c r="K75" s="74"/>
      <c r="L75" s="74"/>
    </row>
    <row r="76" spans="1:12" ht="15.75" thickBot="1" x14ac:dyDescent="0.3">
      <c r="A76" s="77" t="s">
        <v>101</v>
      </c>
      <c r="B76" s="71">
        <v>1802</v>
      </c>
      <c r="C76" s="76">
        <v>121</v>
      </c>
      <c r="D76" s="74">
        <v>86</v>
      </c>
      <c r="E76" s="75">
        <v>4</v>
      </c>
      <c r="F76" s="74">
        <v>187</v>
      </c>
      <c r="G76" s="71">
        <v>1529</v>
      </c>
      <c r="H76" s="74">
        <v>3</v>
      </c>
      <c r="I76" s="74">
        <v>154</v>
      </c>
      <c r="J76" s="74">
        <v>7</v>
      </c>
      <c r="K76" s="71">
        <v>7651</v>
      </c>
      <c r="L76" s="74">
        <v>655</v>
      </c>
    </row>
    <row r="77" spans="1:12" ht="15.75" thickBot="1" x14ac:dyDescent="0.3">
      <c r="A77" s="77" t="s">
        <v>42</v>
      </c>
      <c r="B77" s="71">
        <v>1799</v>
      </c>
      <c r="C77" s="74"/>
      <c r="D77" s="74">
        <v>10</v>
      </c>
      <c r="E77" s="74"/>
      <c r="F77" s="71">
        <v>1750</v>
      </c>
      <c r="G77" s="74">
        <v>39</v>
      </c>
      <c r="H77" s="74"/>
      <c r="I77" s="71">
        <v>5272</v>
      </c>
      <c r="J77" s="74">
        <v>29</v>
      </c>
      <c r="K77" s="71">
        <v>51663</v>
      </c>
      <c r="L77" s="71">
        <v>151397</v>
      </c>
    </row>
    <row r="78" spans="1:12" ht="15.75" thickBot="1" x14ac:dyDescent="0.3">
      <c r="A78" s="77" t="s">
        <v>68</v>
      </c>
      <c r="B78" s="71">
        <v>1778</v>
      </c>
      <c r="C78" s="76">
        <v>74</v>
      </c>
      <c r="D78" s="74">
        <v>84</v>
      </c>
      <c r="E78" s="75">
        <v>4</v>
      </c>
      <c r="F78" s="74">
        <v>360</v>
      </c>
      <c r="G78" s="71">
        <v>1334</v>
      </c>
      <c r="H78" s="74">
        <v>38</v>
      </c>
      <c r="I78" s="74">
        <v>256</v>
      </c>
      <c r="J78" s="74">
        <v>12</v>
      </c>
      <c r="K78" s="71">
        <v>51768</v>
      </c>
      <c r="L78" s="71">
        <v>7450</v>
      </c>
    </row>
    <row r="79" spans="1:12" ht="15.75" thickBot="1" x14ac:dyDescent="0.3">
      <c r="A79" s="77" t="s">
        <v>47</v>
      </c>
      <c r="B79" s="71">
        <v>1713</v>
      </c>
      <c r="C79" s="76">
        <v>2</v>
      </c>
      <c r="D79" s="74">
        <v>55</v>
      </c>
      <c r="E79" s="74"/>
      <c r="F79" s="74">
        <v>264</v>
      </c>
      <c r="G79" s="71">
        <v>1394</v>
      </c>
      <c r="H79" s="74">
        <v>4</v>
      </c>
      <c r="I79" s="71">
        <v>1291</v>
      </c>
      <c r="J79" s="74">
        <v>41</v>
      </c>
      <c r="K79" s="71">
        <v>58955</v>
      </c>
      <c r="L79" s="71">
        <v>44443</v>
      </c>
    </row>
    <row r="80" spans="1:12" ht="15.75" thickBot="1" x14ac:dyDescent="0.3">
      <c r="A80" s="77" t="s">
        <v>115</v>
      </c>
      <c r="B80" s="71">
        <v>1703</v>
      </c>
      <c r="C80" s="76">
        <v>18</v>
      </c>
      <c r="D80" s="74">
        <v>69</v>
      </c>
      <c r="E80" s="74"/>
      <c r="F80" s="71">
        <v>1001</v>
      </c>
      <c r="G80" s="74">
        <v>633</v>
      </c>
      <c r="H80" s="74">
        <v>14</v>
      </c>
      <c r="I80" s="74">
        <v>150</v>
      </c>
      <c r="J80" s="74">
        <v>6</v>
      </c>
      <c r="K80" s="71">
        <v>59648</v>
      </c>
      <c r="L80" s="71">
        <v>5266</v>
      </c>
    </row>
    <row r="81" spans="1:12" ht="15.75" thickBot="1" x14ac:dyDescent="0.3">
      <c r="A81" s="77" t="s">
        <v>95</v>
      </c>
      <c r="B81" s="71">
        <v>1539</v>
      </c>
      <c r="C81" s="76">
        <v>13</v>
      </c>
      <c r="D81" s="74">
        <v>88</v>
      </c>
      <c r="E81" s="75">
        <v>2</v>
      </c>
      <c r="F81" s="71">
        <v>1057</v>
      </c>
      <c r="G81" s="74">
        <v>394</v>
      </c>
      <c r="H81" s="74">
        <v>21</v>
      </c>
      <c r="I81" s="74">
        <v>739</v>
      </c>
      <c r="J81" s="74">
        <v>42</v>
      </c>
      <c r="K81" s="71">
        <v>17836</v>
      </c>
      <c r="L81" s="71">
        <v>8561</v>
      </c>
    </row>
    <row r="82" spans="1:12" ht="15.75" thickBot="1" x14ac:dyDescent="0.3">
      <c r="A82" s="77" t="s">
        <v>144</v>
      </c>
      <c r="B82" s="71">
        <v>1516</v>
      </c>
      <c r="C82" s="76">
        <v>52</v>
      </c>
      <c r="D82" s="74">
        <v>18</v>
      </c>
      <c r="E82" s="74"/>
      <c r="F82" s="74">
        <v>721</v>
      </c>
      <c r="G82" s="74">
        <v>777</v>
      </c>
      <c r="H82" s="74"/>
      <c r="I82" s="74">
        <v>57</v>
      </c>
      <c r="J82" s="74">
        <v>0.7</v>
      </c>
      <c r="K82" s="71">
        <v>11448</v>
      </c>
      <c r="L82" s="74">
        <v>434</v>
      </c>
    </row>
    <row r="83" spans="1:12" ht="15.75" thickBot="1" x14ac:dyDescent="0.3">
      <c r="A83" s="77" t="s">
        <v>108</v>
      </c>
      <c r="B83" s="71">
        <v>1488</v>
      </c>
      <c r="C83" s="76">
        <v>2</v>
      </c>
      <c r="D83" s="74">
        <v>21</v>
      </c>
      <c r="E83" s="75">
        <v>1</v>
      </c>
      <c r="F83" s="71">
        <v>1316</v>
      </c>
      <c r="G83" s="74">
        <v>151</v>
      </c>
      <c r="H83" s="74">
        <v>2</v>
      </c>
      <c r="I83" s="74">
        <v>309</v>
      </c>
      <c r="J83" s="74">
        <v>4</v>
      </c>
      <c r="K83" s="71">
        <v>160700</v>
      </c>
      <c r="L83" s="71">
        <v>33325</v>
      </c>
    </row>
    <row r="84" spans="1:12" ht="15.75" thickBot="1" x14ac:dyDescent="0.3">
      <c r="A84" s="77" t="s">
        <v>40</v>
      </c>
      <c r="B84" s="71">
        <v>1448</v>
      </c>
      <c r="C84" s="76">
        <v>3</v>
      </c>
      <c r="D84" s="74">
        <v>99</v>
      </c>
      <c r="E84" s="75">
        <v>1</v>
      </c>
      <c r="F84" s="74">
        <v>246</v>
      </c>
      <c r="G84" s="71">
        <v>1103</v>
      </c>
      <c r="H84" s="74">
        <v>14</v>
      </c>
      <c r="I84" s="74">
        <v>697</v>
      </c>
      <c r="J84" s="74">
        <v>48</v>
      </c>
      <c r="K84" s="71">
        <v>58923</v>
      </c>
      <c r="L84" s="71">
        <v>28343</v>
      </c>
    </row>
    <row r="85" spans="1:12" ht="15.75" thickBot="1" x14ac:dyDescent="0.3">
      <c r="A85" s="77" t="s">
        <v>87</v>
      </c>
      <c r="B85" s="71">
        <v>1433</v>
      </c>
      <c r="C85" s="76">
        <v>104</v>
      </c>
      <c r="D85" s="74">
        <v>12</v>
      </c>
      <c r="E85" s="75">
        <v>1</v>
      </c>
      <c r="F85" s="74">
        <v>493</v>
      </c>
      <c r="G85" s="74">
        <v>928</v>
      </c>
      <c r="H85" s="74">
        <v>6</v>
      </c>
      <c r="I85" s="74">
        <v>86</v>
      </c>
      <c r="J85" s="74">
        <v>0.7</v>
      </c>
      <c r="K85" s="71">
        <v>18969</v>
      </c>
      <c r="L85" s="71">
        <v>1133</v>
      </c>
    </row>
    <row r="86" spans="1:12" ht="15.75" thickBot="1" x14ac:dyDescent="0.3">
      <c r="A86" s="77" t="s">
        <v>67</v>
      </c>
      <c r="B86" s="71">
        <v>1429</v>
      </c>
      <c r="C86" s="76">
        <v>8</v>
      </c>
      <c r="D86" s="74">
        <v>25</v>
      </c>
      <c r="E86" s="74"/>
      <c r="F86" s="74">
        <v>762</v>
      </c>
      <c r="G86" s="74">
        <v>642</v>
      </c>
      <c r="H86" s="74">
        <v>4</v>
      </c>
      <c r="I86" s="74">
        <v>262</v>
      </c>
      <c r="J86" s="74">
        <v>5</v>
      </c>
      <c r="K86" s="71">
        <v>104606</v>
      </c>
      <c r="L86" s="71">
        <v>19160</v>
      </c>
    </row>
    <row r="87" spans="1:12" ht="15.75" thickBot="1" x14ac:dyDescent="0.3">
      <c r="A87" s="77" t="s">
        <v>104</v>
      </c>
      <c r="B87" s="71">
        <v>1428</v>
      </c>
      <c r="C87" s="76">
        <v>5</v>
      </c>
      <c r="D87" s="74">
        <v>48</v>
      </c>
      <c r="E87" s="75">
        <v>2</v>
      </c>
      <c r="F87" s="74">
        <v>718</v>
      </c>
      <c r="G87" s="74">
        <v>662</v>
      </c>
      <c r="H87" s="74">
        <v>17</v>
      </c>
      <c r="I87" s="74">
        <v>525</v>
      </c>
      <c r="J87" s="74">
        <v>18</v>
      </c>
      <c r="K87" s="71">
        <v>156493</v>
      </c>
      <c r="L87" s="71">
        <v>57486</v>
      </c>
    </row>
    <row r="88" spans="1:12" ht="15.75" thickBot="1" x14ac:dyDescent="0.3">
      <c r="A88" s="77" t="s">
        <v>122</v>
      </c>
      <c r="B88" s="71">
        <v>1270</v>
      </c>
      <c r="C88" s="76">
        <v>92</v>
      </c>
      <c r="D88" s="74">
        <v>93</v>
      </c>
      <c r="E88" s="75">
        <v>10</v>
      </c>
      <c r="F88" s="74">
        <v>122</v>
      </c>
      <c r="G88" s="71">
        <v>1055</v>
      </c>
      <c r="H88" s="74">
        <v>10</v>
      </c>
      <c r="I88" s="74">
        <v>128</v>
      </c>
      <c r="J88" s="74">
        <v>9</v>
      </c>
      <c r="K88" s="71">
        <v>5653</v>
      </c>
      <c r="L88" s="74">
        <v>571</v>
      </c>
    </row>
    <row r="89" spans="1:12" ht="15.75" thickBot="1" x14ac:dyDescent="0.3">
      <c r="A89" s="77" t="s">
        <v>186</v>
      </c>
      <c r="B89" s="71">
        <v>1124</v>
      </c>
      <c r="C89" s="76">
        <v>4</v>
      </c>
      <c r="D89" s="74">
        <v>3</v>
      </c>
      <c r="E89" s="75">
        <v>1</v>
      </c>
      <c r="F89" s="74">
        <v>755</v>
      </c>
      <c r="G89" s="74">
        <v>366</v>
      </c>
      <c r="H89" s="74"/>
      <c r="I89" s="71">
        <v>1138</v>
      </c>
      <c r="J89" s="74">
        <v>3</v>
      </c>
      <c r="K89" s="71">
        <v>14538</v>
      </c>
      <c r="L89" s="71">
        <v>14715</v>
      </c>
    </row>
    <row r="90" spans="1:12" ht="15.75" thickBot="1" x14ac:dyDescent="0.3">
      <c r="A90" s="77" t="s">
        <v>44</v>
      </c>
      <c r="B90" s="71">
        <v>1041</v>
      </c>
      <c r="C90" s="74"/>
      <c r="D90" s="74">
        <v>4</v>
      </c>
      <c r="E90" s="74"/>
      <c r="F90" s="74">
        <v>932</v>
      </c>
      <c r="G90" s="74">
        <v>105</v>
      </c>
      <c r="H90" s="74">
        <v>2</v>
      </c>
      <c r="I90" s="74">
        <v>139</v>
      </c>
      <c r="J90" s="74">
        <v>0.5</v>
      </c>
      <c r="K90" s="71">
        <v>154989</v>
      </c>
      <c r="L90" s="71">
        <v>20674</v>
      </c>
    </row>
    <row r="91" spans="1:12" ht="15.75" thickBot="1" x14ac:dyDescent="0.3">
      <c r="A91" s="77" t="s">
        <v>92</v>
      </c>
      <c r="B91" s="71">
        <v>1025</v>
      </c>
      <c r="C91" s="76">
        <v>3</v>
      </c>
      <c r="D91" s="74">
        <v>43</v>
      </c>
      <c r="E91" s="74"/>
      <c r="F91" s="74">
        <v>591</v>
      </c>
      <c r="G91" s="74">
        <v>391</v>
      </c>
      <c r="H91" s="74">
        <v>18</v>
      </c>
      <c r="I91" s="74">
        <v>87</v>
      </c>
      <c r="J91" s="74">
        <v>4</v>
      </c>
      <c r="K91" s="71">
        <v>25555</v>
      </c>
      <c r="L91" s="71">
        <v>2162</v>
      </c>
    </row>
    <row r="92" spans="1:12" ht="15.75" thickBot="1" x14ac:dyDescent="0.3">
      <c r="A92" s="77" t="s">
        <v>83</v>
      </c>
      <c r="B92" s="74">
        <v>900</v>
      </c>
      <c r="C92" s="76">
        <v>4</v>
      </c>
      <c r="D92" s="74">
        <v>17</v>
      </c>
      <c r="E92" s="74"/>
      <c r="F92" s="74">
        <v>464</v>
      </c>
      <c r="G92" s="74">
        <v>419</v>
      </c>
      <c r="H92" s="74">
        <v>3</v>
      </c>
      <c r="I92" s="74">
        <v>477</v>
      </c>
      <c r="J92" s="74">
        <v>9</v>
      </c>
      <c r="K92" s="71">
        <v>68627</v>
      </c>
      <c r="L92" s="71">
        <v>36384</v>
      </c>
    </row>
    <row r="93" spans="1:12" ht="15.75" thickBot="1" x14ac:dyDescent="0.3">
      <c r="A93" s="77" t="s">
        <v>85</v>
      </c>
      <c r="B93" s="74">
        <v>883</v>
      </c>
      <c r="C93" s="76">
        <v>5</v>
      </c>
      <c r="D93" s="74">
        <v>15</v>
      </c>
      <c r="E93" s="74"/>
      <c r="F93" s="74">
        <v>296</v>
      </c>
      <c r="G93" s="74">
        <v>572</v>
      </c>
      <c r="H93" s="74">
        <v>15</v>
      </c>
      <c r="I93" s="74">
        <v>731</v>
      </c>
      <c r="J93" s="74">
        <v>12</v>
      </c>
      <c r="K93" s="71">
        <v>66975</v>
      </c>
      <c r="L93" s="71">
        <v>55472</v>
      </c>
    </row>
    <row r="94" spans="1:12" ht="15.75" thickBot="1" x14ac:dyDescent="0.3">
      <c r="A94" s="77" t="s">
        <v>175</v>
      </c>
      <c r="B94" s="74">
        <v>873</v>
      </c>
      <c r="C94" s="76">
        <v>38</v>
      </c>
      <c r="D94" s="74">
        <v>39</v>
      </c>
      <c r="E94" s="75">
        <v>1</v>
      </c>
      <c r="F94" s="74">
        <v>87</v>
      </c>
      <c r="G94" s="74">
        <v>747</v>
      </c>
      <c r="H94" s="74">
        <v>2</v>
      </c>
      <c r="I94" s="74">
        <v>55</v>
      </c>
      <c r="J94" s="74">
        <v>2</v>
      </c>
      <c r="K94" s="74"/>
      <c r="L94" s="74"/>
    </row>
    <row r="95" spans="1:12" ht="15.75" thickBot="1" x14ac:dyDescent="0.3">
      <c r="A95" s="77" t="s">
        <v>180</v>
      </c>
      <c r="B95" s="74">
        <v>871</v>
      </c>
      <c r="C95" s="76">
        <v>28</v>
      </c>
      <c r="D95" s="74">
        <v>12</v>
      </c>
      <c r="E95" s="75">
        <v>1</v>
      </c>
      <c r="F95" s="74">
        <v>614</v>
      </c>
      <c r="G95" s="74">
        <v>245</v>
      </c>
      <c r="H95" s="74">
        <v>13</v>
      </c>
      <c r="I95" s="74">
        <v>134</v>
      </c>
      <c r="J95" s="74">
        <v>2</v>
      </c>
      <c r="K95" s="71">
        <v>59490</v>
      </c>
      <c r="L95" s="71">
        <v>9118</v>
      </c>
    </row>
    <row r="96" spans="1:12" ht="15.75" thickBot="1" x14ac:dyDescent="0.3">
      <c r="A96" s="77" t="s">
        <v>137</v>
      </c>
      <c r="B96" s="74">
        <v>852</v>
      </c>
      <c r="C96" s="76">
        <v>74</v>
      </c>
      <c r="D96" s="74">
        <v>49</v>
      </c>
      <c r="E96" s="75">
        <v>4</v>
      </c>
      <c r="F96" s="74">
        <v>80</v>
      </c>
      <c r="G96" s="74">
        <v>723</v>
      </c>
      <c r="H96" s="74"/>
      <c r="I96" s="74">
        <v>19</v>
      </c>
      <c r="J96" s="74">
        <v>1</v>
      </c>
      <c r="K96" s="74"/>
      <c r="L96" s="74"/>
    </row>
    <row r="97" spans="1:12" ht="15.75" thickBot="1" x14ac:dyDescent="0.3">
      <c r="A97" s="77" t="s">
        <v>71</v>
      </c>
      <c r="B97" s="74">
        <v>832</v>
      </c>
      <c r="C97" s="76">
        <v>12</v>
      </c>
      <c r="D97" s="74">
        <v>31</v>
      </c>
      <c r="E97" s="74"/>
      <c r="F97" s="74">
        <v>595</v>
      </c>
      <c r="G97" s="74">
        <v>206</v>
      </c>
      <c r="H97" s="74">
        <v>7</v>
      </c>
      <c r="I97" s="74">
        <v>289</v>
      </c>
      <c r="J97" s="74">
        <v>11</v>
      </c>
      <c r="K97" s="71">
        <v>9531</v>
      </c>
      <c r="L97" s="71">
        <v>3312</v>
      </c>
    </row>
    <row r="98" spans="1:12" ht="15.75" thickBot="1" x14ac:dyDescent="0.3">
      <c r="A98" s="77" t="s">
        <v>129</v>
      </c>
      <c r="B98" s="74">
        <v>797</v>
      </c>
      <c r="C98" s="76">
        <v>92</v>
      </c>
      <c r="D98" s="74">
        <v>35</v>
      </c>
      <c r="E98" s="75">
        <v>1</v>
      </c>
      <c r="F98" s="74">
        <v>92</v>
      </c>
      <c r="G98" s="74">
        <v>670</v>
      </c>
      <c r="H98" s="74"/>
      <c r="I98" s="74">
        <v>9</v>
      </c>
      <c r="J98" s="74">
        <v>0.4</v>
      </c>
      <c r="K98" s="74"/>
      <c r="L98" s="74"/>
    </row>
    <row r="99" spans="1:12" ht="15.75" thickBot="1" x14ac:dyDescent="0.3">
      <c r="A99" s="77" t="s">
        <v>100</v>
      </c>
      <c r="B99" s="74">
        <v>797</v>
      </c>
      <c r="C99" s="76">
        <v>26</v>
      </c>
      <c r="D99" s="74">
        <v>9</v>
      </c>
      <c r="E99" s="74"/>
      <c r="F99" s="74">
        <v>215</v>
      </c>
      <c r="G99" s="74">
        <v>573</v>
      </c>
      <c r="H99" s="74">
        <v>1</v>
      </c>
      <c r="I99" s="74">
        <v>37</v>
      </c>
      <c r="J99" s="74">
        <v>0.4</v>
      </c>
      <c r="K99" s="71">
        <v>29378</v>
      </c>
      <c r="L99" s="71">
        <v>1372</v>
      </c>
    </row>
    <row r="100" spans="1:12" ht="15.75" thickBot="1" x14ac:dyDescent="0.3">
      <c r="A100" s="77" t="s">
        <v>251</v>
      </c>
      <c r="B100" s="74">
        <v>770</v>
      </c>
      <c r="C100" s="76">
        <v>7</v>
      </c>
      <c r="D100" s="74">
        <v>38</v>
      </c>
      <c r="E100" s="74"/>
      <c r="F100" s="74">
        <v>561</v>
      </c>
      <c r="G100" s="74">
        <v>171</v>
      </c>
      <c r="H100" s="74"/>
      <c r="I100" s="74">
        <v>32</v>
      </c>
      <c r="J100" s="74">
        <v>2</v>
      </c>
      <c r="K100" s="71">
        <v>5409</v>
      </c>
      <c r="L100" s="74">
        <v>223</v>
      </c>
    </row>
    <row r="101" spans="1:12" ht="15.75" thickBot="1" x14ac:dyDescent="0.3">
      <c r="A101" s="77" t="s">
        <v>149</v>
      </c>
      <c r="B101" s="74">
        <v>763</v>
      </c>
      <c r="C101" s="76">
        <v>33</v>
      </c>
      <c r="D101" s="74">
        <v>19</v>
      </c>
      <c r="E101" s="74"/>
      <c r="F101" s="74">
        <v>79</v>
      </c>
      <c r="G101" s="74">
        <v>665</v>
      </c>
      <c r="H101" s="74">
        <v>5</v>
      </c>
      <c r="I101" s="74">
        <v>43</v>
      </c>
      <c r="J101" s="74">
        <v>1</v>
      </c>
      <c r="K101" s="71">
        <v>7200</v>
      </c>
      <c r="L101" s="74">
        <v>402</v>
      </c>
    </row>
    <row r="102" spans="1:12" ht="15.75" thickBot="1" x14ac:dyDescent="0.3">
      <c r="A102" s="77" t="s">
        <v>82</v>
      </c>
      <c r="B102" s="74">
        <v>761</v>
      </c>
      <c r="C102" s="76">
        <v>6</v>
      </c>
      <c r="D102" s="74">
        <v>6</v>
      </c>
      <c r="E102" s="74"/>
      <c r="F102" s="74">
        <v>428</v>
      </c>
      <c r="G102" s="74">
        <v>327</v>
      </c>
      <c r="H102" s="74">
        <v>5</v>
      </c>
      <c r="I102" s="74">
        <v>149</v>
      </c>
      <c r="J102" s="74">
        <v>1</v>
      </c>
      <c r="K102" s="71">
        <v>14448</v>
      </c>
      <c r="L102" s="71">
        <v>2836</v>
      </c>
    </row>
    <row r="103" spans="1:12" ht="15.75" thickBot="1" x14ac:dyDescent="0.3">
      <c r="A103" s="77" t="s">
        <v>138</v>
      </c>
      <c r="B103" s="74">
        <v>751</v>
      </c>
      <c r="C103" s="74"/>
      <c r="D103" s="74">
        <v>46</v>
      </c>
      <c r="E103" s="74"/>
      <c r="F103" s="74">
        <v>521</v>
      </c>
      <c r="G103" s="74">
        <v>184</v>
      </c>
      <c r="H103" s="74">
        <v>15</v>
      </c>
      <c r="I103" s="71">
        <v>9720</v>
      </c>
      <c r="J103" s="74">
        <v>595</v>
      </c>
      <c r="K103" s="71">
        <v>1673</v>
      </c>
      <c r="L103" s="71">
        <v>21653</v>
      </c>
    </row>
    <row r="104" spans="1:12" ht="15.75" thickBot="1" x14ac:dyDescent="0.3">
      <c r="A104" s="77" t="s">
        <v>57</v>
      </c>
      <c r="B104" s="74">
        <v>750</v>
      </c>
      <c r="C104" s="76">
        <v>9</v>
      </c>
      <c r="D104" s="74">
        <v>25</v>
      </c>
      <c r="E104" s="74"/>
      <c r="F104" s="74">
        <v>206</v>
      </c>
      <c r="G104" s="74">
        <v>519</v>
      </c>
      <c r="H104" s="74">
        <v>43</v>
      </c>
      <c r="I104" s="74">
        <v>110</v>
      </c>
      <c r="J104" s="74">
        <v>4</v>
      </c>
      <c r="K104" s="71">
        <v>44701</v>
      </c>
      <c r="L104" s="71">
        <v>6549</v>
      </c>
    </row>
    <row r="105" spans="1:12" ht="15.75" thickBot="1" x14ac:dyDescent="0.3">
      <c r="A105" s="77" t="s">
        <v>154</v>
      </c>
      <c r="B105" s="74">
        <v>739</v>
      </c>
      <c r="C105" s="74"/>
      <c r="D105" s="74">
        <v>9</v>
      </c>
      <c r="E105" s="74"/>
      <c r="F105" s="74">
        <v>352</v>
      </c>
      <c r="G105" s="74">
        <v>378</v>
      </c>
      <c r="H105" s="74">
        <v>6</v>
      </c>
      <c r="I105" s="71">
        <v>2709</v>
      </c>
      <c r="J105" s="74">
        <v>33</v>
      </c>
      <c r="K105" s="71">
        <v>3400</v>
      </c>
      <c r="L105" s="71">
        <v>12463</v>
      </c>
    </row>
    <row r="106" spans="1:12" ht="15.75" thickBot="1" x14ac:dyDescent="0.3">
      <c r="A106" s="77" t="s">
        <v>127</v>
      </c>
      <c r="B106" s="74">
        <v>729</v>
      </c>
      <c r="C106" s="76">
        <v>41</v>
      </c>
      <c r="D106" s="74">
        <v>48</v>
      </c>
      <c r="E106" s="74"/>
      <c r="F106" s="74">
        <v>555</v>
      </c>
      <c r="G106" s="74">
        <v>126</v>
      </c>
      <c r="H106" s="74"/>
      <c r="I106" s="74">
        <v>35</v>
      </c>
      <c r="J106" s="74">
        <v>2</v>
      </c>
      <c r="K106" s="74"/>
      <c r="L106" s="74"/>
    </row>
    <row r="107" spans="1:12" ht="15.75" thickBot="1" x14ac:dyDescent="0.3">
      <c r="A107" s="78" t="s">
        <v>27</v>
      </c>
      <c r="B107" s="74">
        <v>712</v>
      </c>
      <c r="C107" s="74"/>
      <c r="D107" s="74">
        <v>13</v>
      </c>
      <c r="E107" s="74"/>
      <c r="F107" s="74">
        <v>645</v>
      </c>
      <c r="G107" s="74">
        <v>54</v>
      </c>
      <c r="H107" s="74">
        <v>4</v>
      </c>
      <c r="I107" s="74"/>
      <c r="J107" s="74"/>
      <c r="K107" s="74"/>
      <c r="L107" s="74"/>
    </row>
    <row r="108" spans="1:12" ht="15.75" thickBot="1" x14ac:dyDescent="0.3">
      <c r="A108" s="77" t="s">
        <v>117</v>
      </c>
      <c r="B108" s="74">
        <v>673</v>
      </c>
      <c r="C108" s="76">
        <v>3</v>
      </c>
      <c r="D108" s="74">
        <v>17</v>
      </c>
      <c r="E108" s="74"/>
      <c r="F108" s="74">
        <v>486</v>
      </c>
      <c r="G108" s="74">
        <v>170</v>
      </c>
      <c r="H108" s="74">
        <v>10</v>
      </c>
      <c r="I108" s="74">
        <v>194</v>
      </c>
      <c r="J108" s="74">
        <v>5</v>
      </c>
      <c r="K108" s="71">
        <v>24656</v>
      </c>
      <c r="L108" s="71">
        <v>7098</v>
      </c>
    </row>
    <row r="109" spans="1:12" ht="15.75" thickBot="1" x14ac:dyDescent="0.3">
      <c r="A109" s="77" t="s">
        <v>247</v>
      </c>
      <c r="B109" s="74">
        <v>633</v>
      </c>
      <c r="C109" s="76">
        <v>46</v>
      </c>
      <c r="D109" s="74">
        <v>15</v>
      </c>
      <c r="E109" s="75">
        <v>2</v>
      </c>
      <c r="F109" s="74">
        <v>219</v>
      </c>
      <c r="G109" s="74">
        <v>399</v>
      </c>
      <c r="H109" s="74">
        <v>4</v>
      </c>
      <c r="I109" s="74">
        <v>98</v>
      </c>
      <c r="J109" s="74">
        <v>2</v>
      </c>
      <c r="K109" s="71">
        <v>33628</v>
      </c>
      <c r="L109" s="71">
        <v>5185</v>
      </c>
    </row>
    <row r="110" spans="1:12" ht="15.75" thickBot="1" x14ac:dyDescent="0.3">
      <c r="A110" s="77" t="s">
        <v>282</v>
      </c>
      <c r="B110" s="74">
        <v>631</v>
      </c>
      <c r="C110" s="76">
        <v>19</v>
      </c>
      <c r="D110" s="74">
        <v>32</v>
      </c>
      <c r="E110" s="74"/>
      <c r="F110" s="74">
        <v>261</v>
      </c>
      <c r="G110" s="74">
        <v>338</v>
      </c>
      <c r="H110" s="74"/>
      <c r="I110" s="74">
        <v>31</v>
      </c>
      <c r="J110" s="74">
        <v>2</v>
      </c>
      <c r="K110" s="71">
        <v>2172</v>
      </c>
      <c r="L110" s="74">
        <v>107</v>
      </c>
    </row>
    <row r="111" spans="1:12" ht="15.75" thickBot="1" x14ac:dyDescent="0.3">
      <c r="A111" s="77" t="s">
        <v>102</v>
      </c>
      <c r="B111" s="74">
        <v>617</v>
      </c>
      <c r="C111" s="76">
        <v>44</v>
      </c>
      <c r="D111" s="74">
        <v>2</v>
      </c>
      <c r="E111" s="75">
        <v>1</v>
      </c>
      <c r="F111" s="74">
        <v>20</v>
      </c>
      <c r="G111" s="74">
        <v>595</v>
      </c>
      <c r="H111" s="74">
        <v>2</v>
      </c>
      <c r="I111" s="71">
        <v>1141</v>
      </c>
      <c r="J111" s="74">
        <v>4</v>
      </c>
      <c r="K111" s="71">
        <v>9863</v>
      </c>
      <c r="L111" s="71">
        <v>18246</v>
      </c>
    </row>
    <row r="112" spans="1:12" ht="15.75" thickBot="1" x14ac:dyDescent="0.3">
      <c r="A112" s="77" t="s">
        <v>78</v>
      </c>
      <c r="B112" s="74">
        <v>610</v>
      </c>
      <c r="C112" s="76">
        <v>6</v>
      </c>
      <c r="D112" s="74">
        <v>9</v>
      </c>
      <c r="E112" s="74"/>
      <c r="F112" s="74">
        <v>269</v>
      </c>
      <c r="G112" s="74">
        <v>332</v>
      </c>
      <c r="H112" s="74">
        <v>6</v>
      </c>
      <c r="I112" s="74">
        <v>153</v>
      </c>
      <c r="J112" s="74">
        <v>2</v>
      </c>
      <c r="K112" s="71">
        <v>20579</v>
      </c>
      <c r="L112" s="71">
        <v>5159</v>
      </c>
    </row>
    <row r="113" spans="1:12" ht="15.75" thickBot="1" x14ac:dyDescent="0.3">
      <c r="A113" s="77" t="s">
        <v>54</v>
      </c>
      <c r="B113" s="74">
        <v>608</v>
      </c>
      <c r="C113" s="76">
        <v>19</v>
      </c>
      <c r="D113" s="74">
        <v>41</v>
      </c>
      <c r="E113" s="74"/>
      <c r="F113" s="74">
        <v>97</v>
      </c>
      <c r="G113" s="74">
        <v>470</v>
      </c>
      <c r="H113" s="74">
        <v>4</v>
      </c>
      <c r="I113" s="71">
        <v>17919</v>
      </c>
      <c r="J113" s="71">
        <v>1208</v>
      </c>
      <c r="K113" s="71">
        <v>2660</v>
      </c>
      <c r="L113" s="71">
        <v>78394</v>
      </c>
    </row>
    <row r="114" spans="1:12" ht="15.75" thickBot="1" x14ac:dyDescent="0.3">
      <c r="A114" s="77" t="s">
        <v>152</v>
      </c>
      <c r="B114" s="74">
        <v>582</v>
      </c>
      <c r="C114" s="76">
        <v>47</v>
      </c>
      <c r="D114" s="74">
        <v>26</v>
      </c>
      <c r="E114" s="75">
        <v>2</v>
      </c>
      <c r="F114" s="74">
        <v>190</v>
      </c>
      <c r="G114" s="74">
        <v>366</v>
      </c>
      <c r="H114" s="74">
        <v>1</v>
      </c>
      <c r="I114" s="74">
        <v>11</v>
      </c>
      <c r="J114" s="74">
        <v>0.5</v>
      </c>
      <c r="K114" s="71">
        <v>25861</v>
      </c>
      <c r="L114" s="74">
        <v>481</v>
      </c>
    </row>
    <row r="115" spans="1:12" ht="15.75" thickBot="1" x14ac:dyDescent="0.3">
      <c r="A115" s="77" t="s">
        <v>119</v>
      </c>
      <c r="B115" s="74">
        <v>545</v>
      </c>
      <c r="C115" s="74"/>
      <c r="D115" s="74">
        <v>40</v>
      </c>
      <c r="E115" s="74"/>
      <c r="F115" s="74">
        <v>406</v>
      </c>
      <c r="G115" s="74">
        <v>99</v>
      </c>
      <c r="H115" s="74"/>
      <c r="I115" s="71">
        <v>3135</v>
      </c>
      <c r="J115" s="74">
        <v>230</v>
      </c>
      <c r="K115" s="71">
        <v>5342</v>
      </c>
      <c r="L115" s="71">
        <v>30725</v>
      </c>
    </row>
    <row r="116" spans="1:12" ht="15.75" thickBot="1" x14ac:dyDescent="0.3">
      <c r="A116" s="77" t="s">
        <v>93</v>
      </c>
      <c r="B116" s="74">
        <v>484</v>
      </c>
      <c r="C116" s="76">
        <v>2</v>
      </c>
      <c r="D116" s="74">
        <v>5</v>
      </c>
      <c r="E116" s="74"/>
      <c r="F116" s="74">
        <v>407</v>
      </c>
      <c r="G116" s="74">
        <v>72</v>
      </c>
      <c r="H116" s="74"/>
      <c r="I116" s="71">
        <v>1096</v>
      </c>
      <c r="J116" s="74">
        <v>11</v>
      </c>
      <c r="K116" s="71">
        <v>38337</v>
      </c>
      <c r="L116" s="71">
        <v>86825</v>
      </c>
    </row>
    <row r="117" spans="1:12" ht="15.75" thickBot="1" x14ac:dyDescent="0.3">
      <c r="A117" s="77" t="s">
        <v>176</v>
      </c>
      <c r="B117" s="74">
        <v>480</v>
      </c>
      <c r="C117" s="74"/>
      <c r="D117" s="74">
        <v>16</v>
      </c>
      <c r="E117" s="74"/>
      <c r="F117" s="74">
        <v>167</v>
      </c>
      <c r="G117" s="74">
        <v>297</v>
      </c>
      <c r="H117" s="74">
        <v>7</v>
      </c>
      <c r="I117" s="74">
        <v>8</v>
      </c>
      <c r="J117" s="74">
        <v>0.3</v>
      </c>
      <c r="K117" s="74"/>
      <c r="L117" s="74"/>
    </row>
    <row r="118" spans="1:12" ht="15.75" thickBot="1" x14ac:dyDescent="0.3">
      <c r="A118" s="77" t="s">
        <v>281</v>
      </c>
      <c r="B118" s="74">
        <v>475</v>
      </c>
      <c r="C118" s="76">
        <v>62</v>
      </c>
      <c r="D118" s="74">
        <v>2</v>
      </c>
      <c r="E118" s="75">
        <v>1</v>
      </c>
      <c r="F118" s="74">
        <v>24</v>
      </c>
      <c r="G118" s="74">
        <v>449</v>
      </c>
      <c r="H118" s="74"/>
      <c r="I118" s="74">
        <v>241</v>
      </c>
      <c r="J118" s="74">
        <v>1</v>
      </c>
      <c r="K118" s="71">
        <v>1500</v>
      </c>
      <c r="L118" s="74">
        <v>762</v>
      </c>
    </row>
    <row r="119" spans="1:12" ht="15.75" thickBot="1" x14ac:dyDescent="0.3">
      <c r="A119" s="77" t="s">
        <v>106</v>
      </c>
      <c r="B119" s="74">
        <v>473</v>
      </c>
      <c r="C119" s="76">
        <v>2</v>
      </c>
      <c r="D119" s="74">
        <v>9</v>
      </c>
      <c r="E119" s="74"/>
      <c r="F119" s="74">
        <v>56</v>
      </c>
      <c r="G119" s="74">
        <v>408</v>
      </c>
      <c r="H119" s="74"/>
      <c r="I119" s="74">
        <v>160</v>
      </c>
      <c r="J119" s="74">
        <v>3</v>
      </c>
      <c r="K119" s="71">
        <v>5993</v>
      </c>
      <c r="L119" s="71">
        <v>2024</v>
      </c>
    </row>
    <row r="120" spans="1:12" ht="15.75" thickBot="1" x14ac:dyDescent="0.3">
      <c r="A120" s="77" t="s">
        <v>139</v>
      </c>
      <c r="B120" s="74">
        <v>473</v>
      </c>
      <c r="C120" s="76">
        <v>2</v>
      </c>
      <c r="D120" s="74">
        <v>9</v>
      </c>
      <c r="E120" s="74"/>
      <c r="F120" s="74">
        <v>377</v>
      </c>
      <c r="G120" s="74">
        <v>87</v>
      </c>
      <c r="H120" s="74">
        <v>5</v>
      </c>
      <c r="I120" s="74">
        <v>46</v>
      </c>
      <c r="J120" s="74">
        <v>0.9</v>
      </c>
      <c r="K120" s="71">
        <v>97110</v>
      </c>
      <c r="L120" s="71">
        <v>9518</v>
      </c>
    </row>
    <row r="121" spans="1:12" ht="15.75" thickBot="1" x14ac:dyDescent="0.3">
      <c r="A121" s="77" t="s">
        <v>110</v>
      </c>
      <c r="B121" s="74">
        <v>440</v>
      </c>
      <c r="C121" s="76">
        <v>9</v>
      </c>
      <c r="D121" s="74">
        <v>10</v>
      </c>
      <c r="E121" s="74"/>
      <c r="F121" s="74">
        <v>142</v>
      </c>
      <c r="G121" s="74">
        <v>288</v>
      </c>
      <c r="H121" s="74">
        <v>9</v>
      </c>
      <c r="I121" s="74">
        <v>62</v>
      </c>
      <c r="J121" s="74">
        <v>1</v>
      </c>
      <c r="K121" s="71">
        <v>11913</v>
      </c>
      <c r="L121" s="71">
        <v>1670</v>
      </c>
    </row>
    <row r="122" spans="1:12" ht="15.75" thickBot="1" x14ac:dyDescent="0.3">
      <c r="A122" s="77" t="s">
        <v>62</v>
      </c>
      <c r="B122" s="74">
        <v>439</v>
      </c>
      <c r="C122" s="76">
        <v>1</v>
      </c>
      <c r="D122" s="74">
        <v>6</v>
      </c>
      <c r="E122" s="74"/>
      <c r="F122" s="74">
        <v>339</v>
      </c>
      <c r="G122" s="74">
        <v>94</v>
      </c>
      <c r="H122" s="74"/>
      <c r="I122" s="74">
        <v>18</v>
      </c>
      <c r="J122" s="74">
        <v>0.3</v>
      </c>
      <c r="K122" s="71">
        <v>65589</v>
      </c>
      <c r="L122" s="71">
        <v>2754</v>
      </c>
    </row>
    <row r="123" spans="1:12" ht="15.75" thickBot="1" x14ac:dyDescent="0.3">
      <c r="A123" s="77" t="s">
        <v>172</v>
      </c>
      <c r="B123" s="74">
        <v>439</v>
      </c>
      <c r="C123" s="76">
        <v>124</v>
      </c>
      <c r="D123" s="74">
        <v>4</v>
      </c>
      <c r="E123" s="75">
        <v>1</v>
      </c>
      <c r="F123" s="74">
        <v>13</v>
      </c>
      <c r="G123" s="74">
        <v>422</v>
      </c>
      <c r="H123" s="74"/>
      <c r="I123" s="74">
        <v>313</v>
      </c>
      <c r="J123" s="74">
        <v>3</v>
      </c>
      <c r="K123" s="74">
        <v>854</v>
      </c>
      <c r="L123" s="74">
        <v>609</v>
      </c>
    </row>
    <row r="124" spans="1:12" ht="15.75" thickBot="1" x14ac:dyDescent="0.3">
      <c r="A124" s="77" t="s">
        <v>112</v>
      </c>
      <c r="B124" s="74">
        <v>425</v>
      </c>
      <c r="C124" s="76">
        <v>1</v>
      </c>
      <c r="D124" s="74"/>
      <c r="E124" s="74"/>
      <c r="F124" s="74">
        <v>300</v>
      </c>
      <c r="G124" s="74">
        <v>125</v>
      </c>
      <c r="H124" s="74">
        <v>2</v>
      </c>
      <c r="I124" s="74">
        <v>475</v>
      </c>
      <c r="J124" s="74"/>
      <c r="K124" s="71">
        <v>17200</v>
      </c>
      <c r="L124" s="71">
        <v>19211</v>
      </c>
    </row>
    <row r="125" spans="1:12" ht="15.75" thickBot="1" x14ac:dyDescent="0.3">
      <c r="A125" s="77" t="s">
        <v>147</v>
      </c>
      <c r="B125" s="74">
        <v>397</v>
      </c>
      <c r="C125" s="74"/>
      <c r="D125" s="74">
        <v>6</v>
      </c>
      <c r="E125" s="74"/>
      <c r="F125" s="74">
        <v>93</v>
      </c>
      <c r="G125" s="74">
        <v>298</v>
      </c>
      <c r="H125" s="74">
        <v>1</v>
      </c>
      <c r="I125" s="74">
        <v>178</v>
      </c>
      <c r="J125" s="74">
        <v>3</v>
      </c>
      <c r="K125" s="74">
        <v>724</v>
      </c>
      <c r="L125" s="74">
        <v>325</v>
      </c>
    </row>
    <row r="126" spans="1:12" ht="15.75" thickBot="1" x14ac:dyDescent="0.3">
      <c r="A126" s="77" t="s">
        <v>135</v>
      </c>
      <c r="B126" s="74">
        <v>379</v>
      </c>
      <c r="C126" s="76">
        <v>18</v>
      </c>
      <c r="D126" s="74">
        <v>10</v>
      </c>
      <c r="E126" s="74"/>
      <c r="F126" s="74">
        <v>176</v>
      </c>
      <c r="G126" s="74">
        <v>193</v>
      </c>
      <c r="H126" s="74">
        <v>1</v>
      </c>
      <c r="I126" s="74">
        <v>13</v>
      </c>
      <c r="J126" s="74">
        <v>0.4</v>
      </c>
      <c r="K126" s="71">
        <v>490851</v>
      </c>
      <c r="L126" s="71">
        <v>17262</v>
      </c>
    </row>
    <row r="127" spans="1:12" ht="15.75" thickBot="1" x14ac:dyDescent="0.3">
      <c r="A127" s="77" t="s">
        <v>335</v>
      </c>
      <c r="B127" s="74">
        <v>379</v>
      </c>
      <c r="C127" s="76">
        <v>86</v>
      </c>
      <c r="D127" s="74">
        <v>8</v>
      </c>
      <c r="E127" s="75">
        <v>3</v>
      </c>
      <c r="F127" s="74"/>
      <c r="G127" s="74">
        <v>371</v>
      </c>
      <c r="H127" s="74"/>
      <c r="I127" s="74">
        <v>40</v>
      </c>
      <c r="J127" s="74">
        <v>0.8</v>
      </c>
      <c r="K127" s="74"/>
      <c r="L127" s="74"/>
    </row>
    <row r="128" spans="1:12" ht="15.75" thickBot="1" x14ac:dyDescent="0.3">
      <c r="A128" s="77" t="s">
        <v>74</v>
      </c>
      <c r="B128" s="74">
        <v>374</v>
      </c>
      <c r="C128" s="76">
        <v>3</v>
      </c>
      <c r="D128" s="74">
        <v>2</v>
      </c>
      <c r="E128" s="74"/>
      <c r="F128" s="74">
        <v>174</v>
      </c>
      <c r="G128" s="74">
        <v>198</v>
      </c>
      <c r="H128" s="74"/>
      <c r="I128" s="74">
        <v>73</v>
      </c>
      <c r="J128" s="74">
        <v>0.4</v>
      </c>
      <c r="K128" s="71">
        <v>34511</v>
      </c>
      <c r="L128" s="71">
        <v>6765</v>
      </c>
    </row>
    <row r="129" spans="1:12" ht="15.75" thickBot="1" x14ac:dyDescent="0.3">
      <c r="A129" s="77" t="s">
        <v>181</v>
      </c>
      <c r="B129" s="74">
        <v>332</v>
      </c>
      <c r="C129" s="74"/>
      <c r="D129" s="74">
        <v>10</v>
      </c>
      <c r="E129" s="74"/>
      <c r="F129" s="74">
        <v>320</v>
      </c>
      <c r="G129" s="74">
        <v>2</v>
      </c>
      <c r="H129" s="74">
        <v>3</v>
      </c>
      <c r="I129" s="74">
        <v>261</v>
      </c>
      <c r="J129" s="74">
        <v>8</v>
      </c>
      <c r="K129" s="71">
        <v>55494</v>
      </c>
      <c r="L129" s="71">
        <v>43635</v>
      </c>
    </row>
    <row r="130" spans="1:12" ht="15.75" thickBot="1" x14ac:dyDescent="0.3">
      <c r="A130" s="77" t="s">
        <v>249</v>
      </c>
      <c r="B130" s="74">
        <v>327</v>
      </c>
      <c r="C130" s="76">
        <v>1</v>
      </c>
      <c r="D130" s="74">
        <v>23</v>
      </c>
      <c r="E130" s="74"/>
      <c r="F130" s="74">
        <v>271</v>
      </c>
      <c r="G130" s="74">
        <v>33</v>
      </c>
      <c r="H130" s="74">
        <v>19</v>
      </c>
      <c r="I130" s="71">
        <v>3846</v>
      </c>
      <c r="J130" s="74">
        <v>270</v>
      </c>
      <c r="K130" s="71">
        <v>3459</v>
      </c>
      <c r="L130" s="71">
        <v>40678</v>
      </c>
    </row>
    <row r="131" spans="1:12" ht="15.75" thickBot="1" x14ac:dyDescent="0.3">
      <c r="A131" s="77" t="s">
        <v>179</v>
      </c>
      <c r="B131" s="74">
        <v>324</v>
      </c>
      <c r="C131" s="74"/>
      <c r="D131" s="74">
        <v>8</v>
      </c>
      <c r="E131" s="74"/>
      <c r="F131" s="74">
        <v>261</v>
      </c>
      <c r="G131" s="74">
        <v>55</v>
      </c>
      <c r="H131" s="74">
        <v>2</v>
      </c>
      <c r="I131" s="74">
        <v>516</v>
      </c>
      <c r="J131" s="74">
        <v>13</v>
      </c>
      <c r="K131" s="71">
        <v>7816</v>
      </c>
      <c r="L131" s="71">
        <v>12445</v>
      </c>
    </row>
    <row r="132" spans="1:12" ht="15.75" thickBot="1" x14ac:dyDescent="0.3">
      <c r="A132" s="77" t="s">
        <v>63</v>
      </c>
      <c r="B132" s="74">
        <v>271</v>
      </c>
      <c r="C132" s="74"/>
      <c r="D132" s="74"/>
      <c r="E132" s="74"/>
      <c r="F132" s="74">
        <v>232</v>
      </c>
      <c r="G132" s="74">
        <v>39</v>
      </c>
      <c r="H132" s="74">
        <v>8</v>
      </c>
      <c r="I132" s="74">
        <v>3</v>
      </c>
      <c r="J132" s="74"/>
      <c r="K132" s="71">
        <v>261004</v>
      </c>
      <c r="L132" s="71">
        <v>2681</v>
      </c>
    </row>
    <row r="133" spans="1:12" ht="15.75" thickBot="1" x14ac:dyDescent="0.3">
      <c r="A133" s="77" t="s">
        <v>156</v>
      </c>
      <c r="B133" s="74">
        <v>268</v>
      </c>
      <c r="C133" s="76">
        <v>7</v>
      </c>
      <c r="D133" s="74"/>
      <c r="E133" s="74"/>
      <c r="F133" s="74">
        <v>130</v>
      </c>
      <c r="G133" s="74">
        <v>138</v>
      </c>
      <c r="H133" s="74"/>
      <c r="I133" s="74">
        <v>21</v>
      </c>
      <c r="J133" s="74"/>
      <c r="K133" s="71">
        <v>37315</v>
      </c>
      <c r="L133" s="71">
        <v>2881</v>
      </c>
    </row>
    <row r="134" spans="1:12" ht="15.75" thickBot="1" x14ac:dyDescent="0.3">
      <c r="A134" s="77" t="s">
        <v>171</v>
      </c>
      <c r="B134" s="74">
        <v>264</v>
      </c>
      <c r="C134" s="76">
        <v>28</v>
      </c>
      <c r="D134" s="74">
        <v>10</v>
      </c>
      <c r="E134" s="74"/>
      <c r="F134" s="74">
        <v>30</v>
      </c>
      <c r="G134" s="74">
        <v>224</v>
      </c>
      <c r="H134" s="74"/>
      <c r="I134" s="74">
        <v>48</v>
      </c>
      <c r="J134" s="74">
        <v>2</v>
      </c>
      <c r="K134" s="74"/>
      <c r="L134" s="74"/>
    </row>
    <row r="135" spans="1:12" ht="15.75" thickBot="1" x14ac:dyDescent="0.3">
      <c r="A135" s="77" t="s">
        <v>296</v>
      </c>
      <c r="B135" s="74">
        <v>225</v>
      </c>
      <c r="C135" s="76">
        <v>26</v>
      </c>
      <c r="D135" s="74">
        <v>14</v>
      </c>
      <c r="E135" s="75">
        <v>3</v>
      </c>
      <c r="F135" s="74">
        <v>54</v>
      </c>
      <c r="G135" s="74">
        <v>157</v>
      </c>
      <c r="H135" s="74"/>
      <c r="I135" s="74">
        <v>28</v>
      </c>
      <c r="J135" s="74">
        <v>2</v>
      </c>
      <c r="K135" s="74"/>
      <c r="L135" s="74"/>
    </row>
    <row r="136" spans="1:12" ht="15.75" thickBot="1" x14ac:dyDescent="0.3">
      <c r="A136" s="77" t="s">
        <v>253</v>
      </c>
      <c r="B136" s="74">
        <v>191</v>
      </c>
      <c r="C136" s="76">
        <v>5</v>
      </c>
      <c r="D136" s="74">
        <v>2</v>
      </c>
      <c r="E136" s="74"/>
      <c r="F136" s="74">
        <v>38</v>
      </c>
      <c r="G136" s="74">
        <v>151</v>
      </c>
      <c r="H136" s="74"/>
      <c r="I136" s="74">
        <v>344</v>
      </c>
      <c r="J136" s="74">
        <v>4</v>
      </c>
      <c r="K136" s="74">
        <v>791</v>
      </c>
      <c r="L136" s="71">
        <v>1423</v>
      </c>
    </row>
    <row r="137" spans="1:12" ht="15.75" thickBot="1" x14ac:dyDescent="0.3">
      <c r="A137" s="77" t="s">
        <v>105</v>
      </c>
      <c r="B137" s="74">
        <v>187</v>
      </c>
      <c r="C137" s="74"/>
      <c r="D137" s="74"/>
      <c r="E137" s="74"/>
      <c r="F137" s="74">
        <v>185</v>
      </c>
      <c r="G137" s="74">
        <v>2</v>
      </c>
      <c r="H137" s="74"/>
      <c r="I137" s="71">
        <v>3827</v>
      </c>
      <c r="J137" s="74"/>
      <c r="K137" s="71">
        <v>8241</v>
      </c>
      <c r="L137" s="71">
        <v>168655</v>
      </c>
    </row>
    <row r="138" spans="1:12" ht="15.75" thickBot="1" x14ac:dyDescent="0.3">
      <c r="A138" s="77" t="s">
        <v>103</v>
      </c>
      <c r="B138" s="74">
        <v>182</v>
      </c>
      <c r="C138" s="76">
        <v>1</v>
      </c>
      <c r="D138" s="74">
        <v>14</v>
      </c>
      <c r="E138" s="74"/>
      <c r="F138" s="74">
        <v>83</v>
      </c>
      <c r="G138" s="74">
        <v>85</v>
      </c>
      <c r="H138" s="74">
        <v>5</v>
      </c>
      <c r="I138" s="74">
        <v>485</v>
      </c>
      <c r="J138" s="74">
        <v>37</v>
      </c>
      <c r="K138" s="74"/>
      <c r="L138" s="74"/>
    </row>
    <row r="139" spans="1:12" ht="15.75" thickBot="1" x14ac:dyDescent="0.3">
      <c r="A139" s="77" t="s">
        <v>174</v>
      </c>
      <c r="B139" s="74">
        <v>178</v>
      </c>
      <c r="C139" s="76">
        <v>8</v>
      </c>
      <c r="D139" s="74">
        <v>20</v>
      </c>
      <c r="E139" s="74"/>
      <c r="F139" s="74">
        <v>75</v>
      </c>
      <c r="G139" s="74">
        <v>83</v>
      </c>
      <c r="H139" s="74"/>
      <c r="I139" s="74">
        <v>35</v>
      </c>
      <c r="J139" s="74">
        <v>4</v>
      </c>
      <c r="K139" s="74"/>
      <c r="L139" s="74"/>
    </row>
    <row r="140" spans="1:12" ht="15.75" thickBot="1" x14ac:dyDescent="0.3">
      <c r="A140" s="77" t="s">
        <v>364</v>
      </c>
      <c r="B140" s="74">
        <v>174</v>
      </c>
      <c r="C140" s="74"/>
      <c r="D140" s="74">
        <v>3</v>
      </c>
      <c r="E140" s="74"/>
      <c r="F140" s="74">
        <v>4</v>
      </c>
      <c r="G140" s="74">
        <v>167</v>
      </c>
      <c r="H140" s="74"/>
      <c r="I140" s="74">
        <v>794</v>
      </c>
      <c r="J140" s="74">
        <v>14</v>
      </c>
      <c r="K140" s="74">
        <v>175</v>
      </c>
      <c r="L140" s="74">
        <v>799</v>
      </c>
    </row>
    <row r="141" spans="1:12" ht="15.75" thickBot="1" x14ac:dyDescent="0.3">
      <c r="A141" s="77" t="s">
        <v>246</v>
      </c>
      <c r="B141" s="74">
        <v>170</v>
      </c>
      <c r="C141" s="74"/>
      <c r="D141" s="74">
        <v>17</v>
      </c>
      <c r="E141" s="74"/>
      <c r="F141" s="74">
        <v>43</v>
      </c>
      <c r="G141" s="74">
        <v>110</v>
      </c>
      <c r="H141" s="74"/>
      <c r="I141" s="74">
        <v>10</v>
      </c>
      <c r="J141" s="74">
        <v>1</v>
      </c>
      <c r="K141" s="74"/>
      <c r="L141" s="74"/>
    </row>
    <row r="142" spans="1:12" ht="15.75" thickBot="1" x14ac:dyDescent="0.3">
      <c r="A142" s="77" t="s">
        <v>146</v>
      </c>
      <c r="B142" s="74">
        <v>162</v>
      </c>
      <c r="C142" s="76">
        <v>17</v>
      </c>
      <c r="D142" s="74">
        <v>4</v>
      </c>
      <c r="E142" s="74"/>
      <c r="F142" s="74">
        <v>93</v>
      </c>
      <c r="G142" s="74">
        <v>65</v>
      </c>
      <c r="H142" s="74"/>
      <c r="I142" s="74">
        <v>1</v>
      </c>
      <c r="J142" s="74">
        <v>0.03</v>
      </c>
      <c r="K142" s="71">
        <v>26517</v>
      </c>
      <c r="L142" s="74">
        <v>231</v>
      </c>
    </row>
    <row r="143" spans="1:12" ht="15.75" thickBot="1" x14ac:dyDescent="0.3">
      <c r="A143" s="77" t="s">
        <v>273</v>
      </c>
      <c r="B143" s="74">
        <v>161</v>
      </c>
      <c r="C143" s="74"/>
      <c r="D143" s="74">
        <v>6</v>
      </c>
      <c r="E143" s="74"/>
      <c r="F143" s="74">
        <v>50</v>
      </c>
      <c r="G143" s="74">
        <v>105</v>
      </c>
      <c r="H143" s="74"/>
      <c r="I143" s="74">
        <v>3</v>
      </c>
      <c r="J143" s="74">
        <v>0.1</v>
      </c>
      <c r="K143" s="71">
        <v>9980</v>
      </c>
      <c r="L143" s="74">
        <v>183</v>
      </c>
    </row>
    <row r="144" spans="1:12" ht="15.75" thickBot="1" x14ac:dyDescent="0.3">
      <c r="A144" s="77" t="s">
        <v>255</v>
      </c>
      <c r="B144" s="74">
        <v>158</v>
      </c>
      <c r="C144" s="76">
        <v>7</v>
      </c>
      <c r="D144" s="74"/>
      <c r="E144" s="74"/>
      <c r="F144" s="74">
        <v>101</v>
      </c>
      <c r="G144" s="74">
        <v>57</v>
      </c>
      <c r="H144" s="74">
        <v>1</v>
      </c>
      <c r="I144" s="74">
        <v>6</v>
      </c>
      <c r="J144" s="74"/>
      <c r="K144" s="71">
        <v>3907</v>
      </c>
      <c r="L144" s="74">
        <v>141</v>
      </c>
    </row>
    <row r="145" spans="1:12" ht="15.75" thickBot="1" x14ac:dyDescent="0.3">
      <c r="A145" s="77" t="s">
        <v>121</v>
      </c>
      <c r="B145" s="74">
        <v>152</v>
      </c>
      <c r="C145" s="74"/>
      <c r="D145" s="74">
        <v>13</v>
      </c>
      <c r="E145" s="75">
        <v>1</v>
      </c>
      <c r="F145" s="74">
        <v>104</v>
      </c>
      <c r="G145" s="74">
        <v>35</v>
      </c>
      <c r="H145" s="74">
        <v>4</v>
      </c>
      <c r="I145" s="74">
        <v>380</v>
      </c>
      <c r="J145" s="74">
        <v>32</v>
      </c>
      <c r="K145" s="74"/>
      <c r="L145" s="74"/>
    </row>
    <row r="146" spans="1:12" ht="15.75" thickBot="1" x14ac:dyDescent="0.3">
      <c r="A146" s="77" t="s">
        <v>185</v>
      </c>
      <c r="B146" s="74">
        <v>146</v>
      </c>
      <c r="C146" s="76">
        <v>8</v>
      </c>
      <c r="D146" s="74">
        <v>4</v>
      </c>
      <c r="E146" s="75">
        <v>1</v>
      </c>
      <c r="F146" s="74">
        <v>101</v>
      </c>
      <c r="G146" s="74">
        <v>41</v>
      </c>
      <c r="H146" s="74">
        <v>1</v>
      </c>
      <c r="I146" s="74">
        <v>8</v>
      </c>
      <c r="J146" s="74">
        <v>0.2</v>
      </c>
      <c r="K146" s="71">
        <v>10270</v>
      </c>
      <c r="L146" s="74">
        <v>559</v>
      </c>
    </row>
    <row r="147" spans="1:12" ht="15.75" thickBot="1" x14ac:dyDescent="0.3">
      <c r="A147" s="77" t="s">
        <v>148</v>
      </c>
      <c r="B147" s="74">
        <v>144</v>
      </c>
      <c r="C147" s="74"/>
      <c r="D147" s="74"/>
      <c r="E147" s="74"/>
      <c r="F147" s="74">
        <v>136</v>
      </c>
      <c r="G147" s="74">
        <v>8</v>
      </c>
      <c r="H147" s="74"/>
      <c r="I147" s="71">
        <v>4274</v>
      </c>
      <c r="J147" s="74"/>
      <c r="K147" s="71">
        <v>3252</v>
      </c>
      <c r="L147" s="71">
        <v>96524</v>
      </c>
    </row>
    <row r="148" spans="1:12" ht="15.75" thickBot="1" x14ac:dyDescent="0.3">
      <c r="A148" s="77" t="s">
        <v>69</v>
      </c>
      <c r="B148" s="74">
        <v>139</v>
      </c>
      <c r="C148" s="76">
        <v>1</v>
      </c>
      <c r="D148" s="74">
        <v>1</v>
      </c>
      <c r="E148" s="74"/>
      <c r="F148" s="74">
        <v>131</v>
      </c>
      <c r="G148" s="74">
        <v>7</v>
      </c>
      <c r="H148" s="74">
        <v>2</v>
      </c>
      <c r="I148" s="74">
        <v>318</v>
      </c>
      <c r="J148" s="74">
        <v>2</v>
      </c>
      <c r="K148" s="71">
        <v>14754</v>
      </c>
      <c r="L148" s="71">
        <v>33725</v>
      </c>
    </row>
    <row r="149" spans="1:12" ht="15.75" thickBot="1" x14ac:dyDescent="0.3">
      <c r="A149" s="77" t="s">
        <v>109</v>
      </c>
      <c r="B149" s="74">
        <v>138</v>
      </c>
      <c r="C149" s="76">
        <v>5</v>
      </c>
      <c r="D149" s="74">
        <v>1</v>
      </c>
      <c r="E149" s="74"/>
      <c r="F149" s="74">
        <v>111</v>
      </c>
      <c r="G149" s="74">
        <v>26</v>
      </c>
      <c r="H149" s="74">
        <v>2</v>
      </c>
      <c r="I149" s="74">
        <v>462</v>
      </c>
      <c r="J149" s="74">
        <v>3</v>
      </c>
      <c r="K149" s="74"/>
      <c r="L149" s="74"/>
    </row>
    <row r="150" spans="1:12" ht="15.75" thickBot="1" x14ac:dyDescent="0.3">
      <c r="A150" s="77" t="s">
        <v>162</v>
      </c>
      <c r="B150" s="74">
        <v>128</v>
      </c>
      <c r="C150" s="74"/>
      <c r="D150" s="74">
        <v>9</v>
      </c>
      <c r="E150" s="74"/>
      <c r="F150" s="74">
        <v>77</v>
      </c>
      <c r="G150" s="74">
        <v>42</v>
      </c>
      <c r="H150" s="74"/>
      <c r="I150" s="74">
        <v>15</v>
      </c>
      <c r="J150" s="74">
        <v>1</v>
      </c>
      <c r="K150" s="71">
        <v>8835</v>
      </c>
      <c r="L150" s="71">
        <v>1067</v>
      </c>
    </row>
    <row r="151" spans="1:12" ht="15.75" thickBot="1" x14ac:dyDescent="0.3">
      <c r="A151" s="77" t="s">
        <v>161</v>
      </c>
      <c r="B151" s="74">
        <v>123</v>
      </c>
      <c r="C151" s="76">
        <v>4</v>
      </c>
      <c r="D151" s="74">
        <v>2</v>
      </c>
      <c r="E151" s="75">
        <v>1</v>
      </c>
      <c r="F151" s="74">
        <v>12</v>
      </c>
      <c r="G151" s="74">
        <v>109</v>
      </c>
      <c r="H151" s="74"/>
      <c r="I151" s="74">
        <v>106</v>
      </c>
      <c r="J151" s="74">
        <v>2</v>
      </c>
      <c r="K151" s="74">
        <v>714</v>
      </c>
      <c r="L151" s="74">
        <v>615</v>
      </c>
    </row>
    <row r="152" spans="1:12" ht="15.75" thickBot="1" x14ac:dyDescent="0.3">
      <c r="A152" s="77" t="s">
        <v>107</v>
      </c>
      <c r="B152" s="74">
        <v>122</v>
      </c>
      <c r="C152" s="74"/>
      <c r="D152" s="74"/>
      <c r="E152" s="74"/>
      <c r="F152" s="74">
        <v>120</v>
      </c>
      <c r="G152" s="74">
        <v>2</v>
      </c>
      <c r="H152" s="74">
        <v>1</v>
      </c>
      <c r="I152" s="74">
        <v>7</v>
      </c>
      <c r="J152" s="74"/>
      <c r="K152" s="71">
        <v>12611</v>
      </c>
      <c r="L152" s="74">
        <v>754</v>
      </c>
    </row>
    <row r="153" spans="1:12" ht="15.75" thickBot="1" x14ac:dyDescent="0.3">
      <c r="A153" s="77" t="s">
        <v>183</v>
      </c>
      <c r="B153" s="74">
        <v>118</v>
      </c>
      <c r="C153" s="76">
        <v>3</v>
      </c>
      <c r="D153" s="74">
        <v>7</v>
      </c>
      <c r="E153" s="74"/>
      <c r="F153" s="74">
        <v>59</v>
      </c>
      <c r="G153" s="74">
        <v>52</v>
      </c>
      <c r="H153" s="74">
        <v>4</v>
      </c>
      <c r="I153" s="71">
        <v>1895</v>
      </c>
      <c r="J153" s="74">
        <v>112</v>
      </c>
      <c r="K153" s="71">
        <v>3569</v>
      </c>
      <c r="L153" s="71">
        <v>57308</v>
      </c>
    </row>
    <row r="154" spans="1:12" ht="15.75" thickBot="1" x14ac:dyDescent="0.3">
      <c r="A154" s="77" t="s">
        <v>134</v>
      </c>
      <c r="B154" s="74">
        <v>116</v>
      </c>
      <c r="C154" s="74"/>
      <c r="D154" s="74">
        <v>8</v>
      </c>
      <c r="E154" s="74"/>
      <c r="F154" s="74">
        <v>103</v>
      </c>
      <c r="G154" s="74">
        <v>5</v>
      </c>
      <c r="H154" s="74"/>
      <c r="I154" s="74">
        <v>83</v>
      </c>
      <c r="J154" s="74">
        <v>6</v>
      </c>
      <c r="K154" s="71">
        <v>2121</v>
      </c>
      <c r="L154" s="71">
        <v>1516</v>
      </c>
    </row>
    <row r="155" spans="1:12" ht="15.75" thickBot="1" x14ac:dyDescent="0.3">
      <c r="A155" s="77" t="s">
        <v>254</v>
      </c>
      <c r="B155" s="74">
        <v>101</v>
      </c>
      <c r="C155" s="74"/>
      <c r="D155" s="74">
        <v>12</v>
      </c>
      <c r="E155" s="74"/>
      <c r="F155" s="74">
        <v>10</v>
      </c>
      <c r="G155" s="74">
        <v>79</v>
      </c>
      <c r="H155" s="74"/>
      <c r="I155" s="74">
        <v>9</v>
      </c>
      <c r="J155" s="74">
        <v>1</v>
      </c>
      <c r="K155" s="71">
        <v>1037</v>
      </c>
      <c r="L155" s="74">
        <v>91</v>
      </c>
    </row>
    <row r="156" spans="1:12" ht="15.75" thickBot="1" x14ac:dyDescent="0.3">
      <c r="A156" s="77" t="s">
        <v>126</v>
      </c>
      <c r="B156" s="74">
        <v>101</v>
      </c>
      <c r="C156" s="74"/>
      <c r="D156" s="74">
        <v>2</v>
      </c>
      <c r="E156" s="74"/>
      <c r="F156" s="74">
        <v>89</v>
      </c>
      <c r="G156" s="74">
        <v>10</v>
      </c>
      <c r="H156" s="74">
        <v>4</v>
      </c>
      <c r="I156" s="74">
        <v>946</v>
      </c>
      <c r="J156" s="74">
        <v>19</v>
      </c>
      <c r="K156" s="71">
        <v>1798</v>
      </c>
      <c r="L156" s="71">
        <v>16841</v>
      </c>
    </row>
    <row r="157" spans="1:12" ht="15.75" thickBot="1" x14ac:dyDescent="0.3">
      <c r="A157" s="77" t="s">
        <v>269</v>
      </c>
      <c r="B157" s="74">
        <v>100</v>
      </c>
      <c r="C157" s="76">
        <v>2</v>
      </c>
      <c r="D157" s="74"/>
      <c r="E157" s="74"/>
      <c r="F157" s="74">
        <v>55</v>
      </c>
      <c r="G157" s="74">
        <v>45</v>
      </c>
      <c r="H157" s="74"/>
      <c r="I157" s="74">
        <v>2</v>
      </c>
      <c r="J157" s="74"/>
      <c r="K157" s="71">
        <v>44110</v>
      </c>
      <c r="L157" s="74">
        <v>964</v>
      </c>
    </row>
    <row r="158" spans="1:12" ht="15.75" thickBot="1" x14ac:dyDescent="0.3">
      <c r="A158" s="77" t="s">
        <v>140</v>
      </c>
      <c r="B158" s="74">
        <v>99</v>
      </c>
      <c r="C158" s="76">
        <v>17</v>
      </c>
      <c r="D158" s="74"/>
      <c r="E158" s="74"/>
      <c r="F158" s="74">
        <v>22</v>
      </c>
      <c r="G158" s="74">
        <v>77</v>
      </c>
      <c r="H158" s="74"/>
      <c r="I158" s="74">
        <v>3</v>
      </c>
      <c r="J158" s="74"/>
      <c r="K158" s="71">
        <v>64492</v>
      </c>
      <c r="L158" s="71">
        <v>2213</v>
      </c>
    </row>
    <row r="159" spans="1:12" ht="15.75" thickBot="1" x14ac:dyDescent="0.3">
      <c r="A159" s="77" t="s">
        <v>169</v>
      </c>
      <c r="B159" s="74">
        <v>96</v>
      </c>
      <c r="C159" s="74"/>
      <c r="D159" s="74">
        <v>2</v>
      </c>
      <c r="E159" s="74"/>
      <c r="F159" s="74">
        <v>50</v>
      </c>
      <c r="G159" s="74">
        <v>44</v>
      </c>
      <c r="H159" s="74"/>
      <c r="I159" s="74">
        <v>8</v>
      </c>
      <c r="J159" s="74">
        <v>0.2</v>
      </c>
      <c r="K159" s="74"/>
      <c r="L159" s="74"/>
    </row>
    <row r="160" spans="1:12" ht="15.75" thickBot="1" x14ac:dyDescent="0.3">
      <c r="A160" s="77" t="s">
        <v>124</v>
      </c>
      <c r="B160" s="74">
        <v>95</v>
      </c>
      <c r="C160" s="74"/>
      <c r="D160" s="74">
        <v>4</v>
      </c>
      <c r="E160" s="74"/>
      <c r="F160" s="74">
        <v>82</v>
      </c>
      <c r="G160" s="74">
        <v>9</v>
      </c>
      <c r="H160" s="74">
        <v>1</v>
      </c>
      <c r="I160" s="71">
        <v>2421</v>
      </c>
      <c r="J160" s="74">
        <v>102</v>
      </c>
      <c r="K160" s="74"/>
      <c r="L160" s="74"/>
    </row>
    <row r="161" spans="1:12" ht="15.75" thickBot="1" x14ac:dyDescent="0.3">
      <c r="A161" s="77" t="s">
        <v>170</v>
      </c>
      <c r="B161" s="74">
        <v>94</v>
      </c>
      <c r="C161" s="76">
        <v>9</v>
      </c>
      <c r="D161" s="74"/>
      <c r="E161" s="74"/>
      <c r="F161" s="74">
        <v>10</v>
      </c>
      <c r="G161" s="74">
        <v>84</v>
      </c>
      <c r="H161" s="74"/>
      <c r="I161" s="74">
        <v>19</v>
      </c>
      <c r="J161" s="74"/>
      <c r="K161" s="71">
        <v>3498</v>
      </c>
      <c r="L161" s="74">
        <v>724</v>
      </c>
    </row>
    <row r="162" spans="1:12" ht="15.75" thickBot="1" x14ac:dyDescent="0.3">
      <c r="A162" s="77" t="s">
        <v>136</v>
      </c>
      <c r="B162" s="74">
        <v>93</v>
      </c>
      <c r="C162" s="76">
        <v>1</v>
      </c>
      <c r="D162" s="74">
        <v>10</v>
      </c>
      <c r="E162" s="75">
        <v>1</v>
      </c>
      <c r="F162" s="74">
        <v>27</v>
      </c>
      <c r="G162" s="74">
        <v>56</v>
      </c>
      <c r="H162" s="74">
        <v>3</v>
      </c>
      <c r="I162" s="74">
        <v>118</v>
      </c>
      <c r="J162" s="74">
        <v>13</v>
      </c>
      <c r="K162" s="74">
        <v>680</v>
      </c>
      <c r="L162" s="74">
        <v>865</v>
      </c>
    </row>
    <row r="163" spans="1:12" ht="15.75" thickBot="1" x14ac:dyDescent="0.3">
      <c r="A163" s="77" t="s">
        <v>168</v>
      </c>
      <c r="B163" s="74">
        <v>92</v>
      </c>
      <c r="C163" s="76">
        <v>3</v>
      </c>
      <c r="D163" s="74">
        <v>11</v>
      </c>
      <c r="E163" s="74"/>
      <c r="F163" s="74">
        <v>26</v>
      </c>
      <c r="G163" s="74">
        <v>55</v>
      </c>
      <c r="H163" s="74">
        <v>1</v>
      </c>
      <c r="I163" s="74">
        <v>234</v>
      </c>
      <c r="J163" s="74">
        <v>28</v>
      </c>
      <c r="K163" s="71">
        <v>1500</v>
      </c>
      <c r="L163" s="71">
        <v>3814</v>
      </c>
    </row>
    <row r="164" spans="1:12" ht="15.75" thickBot="1" x14ac:dyDescent="0.3">
      <c r="A164" s="77" t="s">
        <v>182</v>
      </c>
      <c r="B164" s="74">
        <v>82</v>
      </c>
      <c r="C164" s="74"/>
      <c r="D164" s="74">
        <v>7</v>
      </c>
      <c r="E164" s="74"/>
      <c r="F164" s="74">
        <v>47</v>
      </c>
      <c r="G164" s="74">
        <v>28</v>
      </c>
      <c r="H164" s="74">
        <v>4</v>
      </c>
      <c r="I164" s="74">
        <v>285</v>
      </c>
      <c r="J164" s="74">
        <v>24</v>
      </c>
      <c r="K164" s="71">
        <v>2629</v>
      </c>
      <c r="L164" s="71">
        <v>9148</v>
      </c>
    </row>
    <row r="165" spans="1:12" ht="15.75" thickBot="1" x14ac:dyDescent="0.3">
      <c r="A165" s="77" t="s">
        <v>116</v>
      </c>
      <c r="B165" s="74">
        <v>82</v>
      </c>
      <c r="C165" s="74"/>
      <c r="D165" s="74">
        <v>1</v>
      </c>
      <c r="E165" s="74"/>
      <c r="F165" s="74">
        <v>55</v>
      </c>
      <c r="G165" s="74">
        <v>26</v>
      </c>
      <c r="H165" s="74"/>
      <c r="I165" s="71">
        <v>2151</v>
      </c>
      <c r="J165" s="74">
        <v>26</v>
      </c>
      <c r="K165" s="74">
        <v>900</v>
      </c>
      <c r="L165" s="71">
        <v>23605</v>
      </c>
    </row>
    <row r="166" spans="1:12" ht="15.75" thickBot="1" x14ac:dyDescent="0.3">
      <c r="A166" s="77" t="s">
        <v>266</v>
      </c>
      <c r="B166" s="74">
        <v>81</v>
      </c>
      <c r="C166" s="74"/>
      <c r="D166" s="74"/>
      <c r="E166" s="74"/>
      <c r="F166" s="74">
        <v>21</v>
      </c>
      <c r="G166" s="74">
        <v>60</v>
      </c>
      <c r="H166" s="74"/>
      <c r="I166" s="74">
        <v>3</v>
      </c>
      <c r="J166" s="74"/>
      <c r="K166" s="71">
        <v>3041</v>
      </c>
      <c r="L166" s="74">
        <v>97</v>
      </c>
    </row>
    <row r="167" spans="1:12" ht="15.75" thickBot="1" x14ac:dyDescent="0.3">
      <c r="A167" s="77" t="s">
        <v>143</v>
      </c>
      <c r="B167" s="74">
        <v>78</v>
      </c>
      <c r="C167" s="76">
        <v>3</v>
      </c>
      <c r="D167" s="74">
        <v>1</v>
      </c>
      <c r="E167" s="74"/>
      <c r="F167" s="74">
        <v>30</v>
      </c>
      <c r="G167" s="74">
        <v>47</v>
      </c>
      <c r="H167" s="74">
        <v>3</v>
      </c>
      <c r="I167" s="71">
        <v>1187</v>
      </c>
      <c r="J167" s="74">
        <v>15</v>
      </c>
      <c r="K167" s="71">
        <v>3050</v>
      </c>
      <c r="L167" s="71">
        <v>46408</v>
      </c>
    </row>
    <row r="168" spans="1:12" ht="15.75" thickBot="1" x14ac:dyDescent="0.3">
      <c r="A168" s="77" t="s">
        <v>189</v>
      </c>
      <c r="B168" s="74">
        <v>76</v>
      </c>
      <c r="C168" s="74"/>
      <c r="D168" s="74">
        <v>14</v>
      </c>
      <c r="E168" s="74"/>
      <c r="F168" s="74">
        <v>44</v>
      </c>
      <c r="G168" s="74">
        <v>18</v>
      </c>
      <c r="H168" s="74">
        <v>7</v>
      </c>
      <c r="I168" s="71">
        <v>1773</v>
      </c>
      <c r="J168" s="74">
        <v>327</v>
      </c>
      <c r="K168" s="74">
        <v>329</v>
      </c>
      <c r="L168" s="71">
        <v>7673</v>
      </c>
    </row>
    <row r="169" spans="1:12" ht="15.75" thickBot="1" x14ac:dyDescent="0.3">
      <c r="A169" s="77" t="s">
        <v>279</v>
      </c>
      <c r="B169" s="74">
        <v>64</v>
      </c>
      <c r="C169" s="76">
        <v>1</v>
      </c>
      <c r="D169" s="74">
        <v>3</v>
      </c>
      <c r="E169" s="74"/>
      <c r="F169" s="74">
        <v>24</v>
      </c>
      <c r="G169" s="74">
        <v>37</v>
      </c>
      <c r="H169" s="74"/>
      <c r="I169" s="74">
        <v>9</v>
      </c>
      <c r="J169" s="74">
        <v>0.4</v>
      </c>
      <c r="K169" s="71">
        <v>2338</v>
      </c>
      <c r="L169" s="74">
        <v>340</v>
      </c>
    </row>
    <row r="170" spans="1:12" ht="15.75" thickBot="1" x14ac:dyDescent="0.3">
      <c r="A170" s="77" t="s">
        <v>120</v>
      </c>
      <c r="B170" s="74">
        <v>60</v>
      </c>
      <c r="C170" s="74"/>
      <c r="D170" s="74"/>
      <c r="E170" s="74"/>
      <c r="F170" s="74">
        <v>54</v>
      </c>
      <c r="G170" s="74">
        <v>6</v>
      </c>
      <c r="H170" s="74">
        <v>1</v>
      </c>
      <c r="I170" s="74">
        <v>214</v>
      </c>
      <c r="J170" s="74"/>
      <c r="K170" s="71">
        <v>2697</v>
      </c>
      <c r="L170" s="71">
        <v>9601</v>
      </c>
    </row>
    <row r="171" spans="1:12" ht="15.75" thickBot="1" x14ac:dyDescent="0.3">
      <c r="A171" s="77" t="s">
        <v>332</v>
      </c>
      <c r="B171" s="74">
        <v>58</v>
      </c>
      <c r="C171" s="76">
        <v>6</v>
      </c>
      <c r="D171" s="74"/>
      <c r="E171" s="74"/>
      <c r="F171" s="74"/>
      <c r="G171" s="74">
        <v>58</v>
      </c>
      <c r="H171" s="74"/>
      <c r="I171" s="74">
        <v>5</v>
      </c>
      <c r="J171" s="74"/>
      <c r="K171" s="71">
        <v>1247</v>
      </c>
      <c r="L171" s="74">
        <v>111</v>
      </c>
    </row>
    <row r="172" spans="1:12" ht="15.75" thickBot="1" x14ac:dyDescent="0.3">
      <c r="A172" s="77" t="s">
        <v>267</v>
      </c>
      <c r="B172" s="74">
        <v>45</v>
      </c>
      <c r="C172" s="76">
        <v>1</v>
      </c>
      <c r="D172" s="74">
        <v>3</v>
      </c>
      <c r="E172" s="74"/>
      <c r="F172" s="74">
        <v>27</v>
      </c>
      <c r="G172" s="74">
        <v>15</v>
      </c>
      <c r="H172" s="74"/>
      <c r="I172" s="74">
        <v>3</v>
      </c>
      <c r="J172" s="74">
        <v>0.2</v>
      </c>
      <c r="K172" s="74"/>
      <c r="L172" s="74"/>
    </row>
    <row r="173" spans="1:12" ht="15.75" thickBot="1" x14ac:dyDescent="0.3">
      <c r="A173" s="77" t="s">
        <v>99</v>
      </c>
      <c r="B173" s="74">
        <v>45</v>
      </c>
      <c r="C173" s="74"/>
      <c r="D173" s="74"/>
      <c r="E173" s="74"/>
      <c r="F173" s="74">
        <v>39</v>
      </c>
      <c r="G173" s="74">
        <v>6</v>
      </c>
      <c r="H173" s="74">
        <v>1</v>
      </c>
      <c r="I173" s="74">
        <v>69</v>
      </c>
      <c r="J173" s="74"/>
      <c r="K173" s="74"/>
      <c r="L173" s="74"/>
    </row>
    <row r="174" spans="1:12" ht="15.75" thickBot="1" x14ac:dyDescent="0.3">
      <c r="A174" s="77" t="s">
        <v>298</v>
      </c>
      <c r="B174" s="74">
        <v>43</v>
      </c>
      <c r="C174" s="76">
        <v>2</v>
      </c>
      <c r="D174" s="74">
        <v>3</v>
      </c>
      <c r="E174" s="74"/>
      <c r="F174" s="74">
        <v>9</v>
      </c>
      <c r="G174" s="74">
        <v>31</v>
      </c>
      <c r="H174" s="74">
        <v>1</v>
      </c>
      <c r="I174" s="74">
        <v>2</v>
      </c>
      <c r="J174" s="74">
        <v>0.2</v>
      </c>
      <c r="K174" s="74">
        <v>961</v>
      </c>
      <c r="L174" s="74">
        <v>50</v>
      </c>
    </row>
    <row r="175" spans="1:12" ht="15.75" thickBot="1" x14ac:dyDescent="0.3">
      <c r="A175" s="77" t="s">
        <v>155</v>
      </c>
      <c r="B175" s="74">
        <v>41</v>
      </c>
      <c r="C175" s="74"/>
      <c r="D175" s="74"/>
      <c r="E175" s="74"/>
      <c r="F175" s="74">
        <v>13</v>
      </c>
      <c r="G175" s="74">
        <v>28</v>
      </c>
      <c r="H175" s="74"/>
      <c r="I175" s="74">
        <v>13</v>
      </c>
      <c r="J175" s="74"/>
      <c r="K175" s="71">
        <v>8946</v>
      </c>
      <c r="L175" s="71">
        <v>2729</v>
      </c>
    </row>
    <row r="176" spans="1:12" ht="15.75" thickBot="1" x14ac:dyDescent="0.3">
      <c r="A176" s="77" t="s">
        <v>264</v>
      </c>
      <c r="B176" s="74">
        <v>39</v>
      </c>
      <c r="C176" s="74"/>
      <c r="D176" s="74"/>
      <c r="E176" s="74"/>
      <c r="F176" s="74">
        <v>30</v>
      </c>
      <c r="G176" s="74">
        <v>9</v>
      </c>
      <c r="H176" s="74"/>
      <c r="I176" s="74">
        <v>11</v>
      </c>
      <c r="J176" s="74"/>
      <c r="K176" s="74"/>
      <c r="L176" s="74"/>
    </row>
    <row r="177" spans="1:12" ht="15.75" thickBot="1" x14ac:dyDescent="0.3">
      <c r="A177" s="77" t="s">
        <v>132</v>
      </c>
      <c r="B177" s="74">
        <v>38</v>
      </c>
      <c r="C177" s="74"/>
      <c r="D177" s="74">
        <v>3</v>
      </c>
      <c r="E177" s="74"/>
      <c r="F177" s="74">
        <v>29</v>
      </c>
      <c r="G177" s="74">
        <v>6</v>
      </c>
      <c r="H177" s="74">
        <v>1</v>
      </c>
      <c r="I177" s="74">
        <v>983</v>
      </c>
      <c r="J177" s="74">
        <v>78</v>
      </c>
      <c r="K177" s="74"/>
      <c r="L177" s="74"/>
    </row>
    <row r="178" spans="1:12" ht="15.75" thickBot="1" x14ac:dyDescent="0.3">
      <c r="A178" s="77" t="s">
        <v>252</v>
      </c>
      <c r="B178" s="74">
        <v>36</v>
      </c>
      <c r="C178" s="74"/>
      <c r="D178" s="74">
        <v>2</v>
      </c>
      <c r="E178" s="74"/>
      <c r="F178" s="74">
        <v>11</v>
      </c>
      <c r="G178" s="74">
        <v>23</v>
      </c>
      <c r="H178" s="74"/>
      <c r="I178" s="74">
        <v>1</v>
      </c>
      <c r="J178" s="74">
        <v>0.06</v>
      </c>
      <c r="K178" s="71">
        <v>3000</v>
      </c>
      <c r="L178" s="74">
        <v>91</v>
      </c>
    </row>
    <row r="179" spans="1:12" ht="15.75" thickBot="1" x14ac:dyDescent="0.3">
      <c r="A179" s="77" t="s">
        <v>257</v>
      </c>
      <c r="B179" s="74">
        <v>34</v>
      </c>
      <c r="C179" s="74"/>
      <c r="D179" s="74">
        <v>4</v>
      </c>
      <c r="E179" s="74"/>
      <c r="F179" s="74">
        <v>5</v>
      </c>
      <c r="G179" s="74">
        <v>25</v>
      </c>
      <c r="H179" s="74"/>
      <c r="I179" s="74">
        <v>2</v>
      </c>
      <c r="J179" s="74">
        <v>0.3</v>
      </c>
      <c r="K179" s="71">
        <v>7642</v>
      </c>
      <c r="L179" s="74">
        <v>514</v>
      </c>
    </row>
    <row r="180" spans="1:12" ht="15.75" thickBot="1" x14ac:dyDescent="0.3">
      <c r="A180" s="77" t="s">
        <v>328</v>
      </c>
      <c r="B180" s="74">
        <v>25</v>
      </c>
      <c r="C180" s="76">
        <v>3</v>
      </c>
      <c r="D180" s="74">
        <v>5</v>
      </c>
      <c r="E180" s="75">
        <v>1</v>
      </c>
      <c r="F180" s="74">
        <v>1</v>
      </c>
      <c r="G180" s="74">
        <v>19</v>
      </c>
      <c r="H180" s="74"/>
      <c r="I180" s="74">
        <v>0.8</v>
      </c>
      <c r="J180" s="74">
        <v>0.2</v>
      </c>
      <c r="K180" s="74">
        <v>120</v>
      </c>
      <c r="L180" s="74">
        <v>4</v>
      </c>
    </row>
    <row r="181" spans="1:12" ht="15.75" thickBot="1" x14ac:dyDescent="0.3">
      <c r="A181" s="77" t="s">
        <v>141</v>
      </c>
      <c r="B181" s="74">
        <v>25</v>
      </c>
      <c r="C181" s="74"/>
      <c r="D181" s="74">
        <v>3</v>
      </c>
      <c r="E181" s="74"/>
      <c r="F181" s="74">
        <v>16</v>
      </c>
      <c r="G181" s="74">
        <v>6</v>
      </c>
      <c r="H181" s="74">
        <v>1</v>
      </c>
      <c r="I181" s="74">
        <v>255</v>
      </c>
      <c r="J181" s="74">
        <v>31</v>
      </c>
      <c r="K181" s="74">
        <v>153</v>
      </c>
      <c r="L181" s="71">
        <v>1562</v>
      </c>
    </row>
    <row r="182" spans="1:12" ht="15.75" thickBot="1" x14ac:dyDescent="0.3">
      <c r="A182" s="77" t="s">
        <v>268</v>
      </c>
      <c r="B182" s="74">
        <v>24</v>
      </c>
      <c r="C182" s="74"/>
      <c r="D182" s="74"/>
      <c r="E182" s="74"/>
      <c r="F182" s="74">
        <v>20</v>
      </c>
      <c r="G182" s="74">
        <v>4</v>
      </c>
      <c r="H182" s="74"/>
      <c r="I182" s="74">
        <v>18</v>
      </c>
      <c r="J182" s="74"/>
      <c r="K182" s="74">
        <v>664</v>
      </c>
      <c r="L182" s="74">
        <v>504</v>
      </c>
    </row>
    <row r="183" spans="1:12" ht="15.75" thickBot="1" x14ac:dyDescent="0.3">
      <c r="A183" s="77" t="s">
        <v>294</v>
      </c>
      <c r="B183" s="74">
        <v>23</v>
      </c>
      <c r="C183" s="74"/>
      <c r="D183" s="74">
        <v>1</v>
      </c>
      <c r="E183" s="74"/>
      <c r="F183" s="74">
        <v>8</v>
      </c>
      <c r="G183" s="74">
        <v>14</v>
      </c>
      <c r="H183" s="74"/>
      <c r="I183" s="74">
        <v>10</v>
      </c>
      <c r="J183" s="74">
        <v>0.4</v>
      </c>
      <c r="K183" s="71">
        <v>9066</v>
      </c>
      <c r="L183" s="71">
        <v>3855</v>
      </c>
    </row>
    <row r="184" spans="1:12" ht="15.75" thickBot="1" x14ac:dyDescent="0.3">
      <c r="A184" s="77" t="s">
        <v>265</v>
      </c>
      <c r="B184" s="74">
        <v>21</v>
      </c>
      <c r="C184" s="74"/>
      <c r="D184" s="74"/>
      <c r="E184" s="74"/>
      <c r="F184" s="74">
        <v>13</v>
      </c>
      <c r="G184" s="74">
        <v>8</v>
      </c>
      <c r="H184" s="74">
        <v>4</v>
      </c>
      <c r="I184" s="74">
        <v>187</v>
      </c>
      <c r="J184" s="74"/>
      <c r="K184" s="71">
        <v>1406</v>
      </c>
      <c r="L184" s="71">
        <v>12495</v>
      </c>
    </row>
    <row r="185" spans="1:12" ht="15.75" thickBot="1" x14ac:dyDescent="0.3">
      <c r="A185" s="77" t="s">
        <v>278</v>
      </c>
      <c r="B185" s="74">
        <v>19</v>
      </c>
      <c r="C185" s="74"/>
      <c r="D185" s="74"/>
      <c r="E185" s="74"/>
      <c r="F185" s="74">
        <v>9</v>
      </c>
      <c r="G185" s="74">
        <v>10</v>
      </c>
      <c r="H185" s="74"/>
      <c r="I185" s="74">
        <v>3</v>
      </c>
      <c r="J185" s="74"/>
      <c r="K185" s="71">
        <v>2505</v>
      </c>
      <c r="L185" s="74">
        <v>344</v>
      </c>
    </row>
    <row r="186" spans="1:12" ht="15.75" thickBot="1" x14ac:dyDescent="0.3">
      <c r="A186" s="123" t="s">
        <v>274</v>
      </c>
      <c r="B186" s="122">
        <v>18</v>
      </c>
      <c r="C186" s="122"/>
      <c r="D186" s="122">
        <v>2</v>
      </c>
      <c r="E186" s="122"/>
      <c r="F186" s="122">
        <v>16</v>
      </c>
      <c r="G186" s="122">
        <v>0</v>
      </c>
      <c r="H186" s="122"/>
      <c r="I186" s="122">
        <v>45</v>
      </c>
      <c r="J186" s="122">
        <v>5</v>
      </c>
      <c r="K186" s="133">
        <v>1043</v>
      </c>
      <c r="L186" s="133">
        <v>2623</v>
      </c>
    </row>
    <row r="187" spans="1:12" ht="15.75" thickBot="1" x14ac:dyDescent="0.3">
      <c r="A187" s="77" t="s">
        <v>248</v>
      </c>
      <c r="B187" s="74">
        <v>18</v>
      </c>
      <c r="C187" s="74"/>
      <c r="D187" s="74"/>
      <c r="E187" s="74"/>
      <c r="F187" s="74">
        <v>14</v>
      </c>
      <c r="G187" s="74">
        <v>4</v>
      </c>
      <c r="H187" s="74"/>
      <c r="I187" s="74">
        <v>20</v>
      </c>
      <c r="J187" s="74"/>
      <c r="K187" s="71">
        <v>1300</v>
      </c>
      <c r="L187" s="71">
        <v>1450</v>
      </c>
    </row>
    <row r="188" spans="1:12" ht="15.75" thickBot="1" x14ac:dyDescent="0.3">
      <c r="A188" s="77" t="s">
        <v>184</v>
      </c>
      <c r="B188" s="74">
        <v>18</v>
      </c>
      <c r="C188" s="74"/>
      <c r="D188" s="74"/>
      <c r="E188" s="74"/>
      <c r="F188" s="74">
        <v>17</v>
      </c>
      <c r="G188" s="74">
        <v>1</v>
      </c>
      <c r="H188" s="74">
        <v>1</v>
      </c>
      <c r="I188" s="74">
        <v>63</v>
      </c>
      <c r="J188" s="74"/>
      <c r="K188" s="71">
        <v>5213</v>
      </c>
      <c r="L188" s="71">
        <v>18259</v>
      </c>
    </row>
    <row r="189" spans="1:12" ht="15.75" thickBot="1" x14ac:dyDescent="0.3">
      <c r="A189" s="77" t="s">
        <v>158</v>
      </c>
      <c r="B189" s="74">
        <v>18</v>
      </c>
      <c r="C189" s="74"/>
      <c r="D189" s="74"/>
      <c r="E189" s="74"/>
      <c r="F189" s="74">
        <v>15</v>
      </c>
      <c r="G189" s="74">
        <v>3</v>
      </c>
      <c r="H189" s="74"/>
      <c r="I189" s="74">
        <v>98</v>
      </c>
      <c r="J189" s="74"/>
      <c r="K189" s="74">
        <v>446</v>
      </c>
      <c r="L189" s="71">
        <v>2429</v>
      </c>
    </row>
    <row r="190" spans="1:12" ht="15.75" thickBot="1" x14ac:dyDescent="0.3">
      <c r="A190" s="77" t="s">
        <v>187</v>
      </c>
      <c r="B190" s="74">
        <v>17</v>
      </c>
      <c r="C190" s="74"/>
      <c r="D190" s="74">
        <v>1</v>
      </c>
      <c r="E190" s="74"/>
      <c r="F190" s="74">
        <v>9</v>
      </c>
      <c r="G190" s="74">
        <v>7</v>
      </c>
      <c r="H190" s="74"/>
      <c r="I190" s="74">
        <v>7</v>
      </c>
      <c r="J190" s="74">
        <v>0.4</v>
      </c>
      <c r="K190" s="74">
        <v>562</v>
      </c>
      <c r="L190" s="74">
        <v>233</v>
      </c>
    </row>
    <row r="191" spans="1:12" ht="15.75" thickBot="1" x14ac:dyDescent="0.3">
      <c r="A191" s="77" t="s">
        <v>159</v>
      </c>
      <c r="B191" s="74">
        <v>17</v>
      </c>
      <c r="C191" s="74"/>
      <c r="D191" s="74"/>
      <c r="E191" s="74"/>
      <c r="F191" s="74">
        <v>9</v>
      </c>
      <c r="G191" s="74">
        <v>8</v>
      </c>
      <c r="H191" s="74"/>
      <c r="I191" s="74">
        <v>153</v>
      </c>
      <c r="J191" s="74"/>
      <c r="K191" s="74">
        <v>137</v>
      </c>
      <c r="L191" s="71">
        <v>1235</v>
      </c>
    </row>
    <row r="192" spans="1:12" ht="15.75" thickBot="1" x14ac:dyDescent="0.3">
      <c r="A192" s="77" t="s">
        <v>250</v>
      </c>
      <c r="B192" s="74">
        <v>16</v>
      </c>
      <c r="C192" s="74"/>
      <c r="D192" s="74">
        <v>5</v>
      </c>
      <c r="E192" s="74"/>
      <c r="F192" s="74">
        <v>7</v>
      </c>
      <c r="G192" s="74">
        <v>4</v>
      </c>
      <c r="H192" s="74"/>
      <c r="I192" s="74">
        <v>2</v>
      </c>
      <c r="J192" s="74">
        <v>0.8</v>
      </c>
      <c r="K192" s="74"/>
      <c r="L192" s="74"/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13</v>
      </c>
      <c r="G193" s="74">
        <v>2</v>
      </c>
      <c r="H193" s="74"/>
      <c r="I193" s="74">
        <v>98</v>
      </c>
      <c r="J193" s="74">
        <v>6</v>
      </c>
      <c r="K193" s="74">
        <v>374</v>
      </c>
      <c r="L193" s="71">
        <v>2279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14</v>
      </c>
      <c r="G194" s="74">
        <v>2</v>
      </c>
      <c r="H194" s="74"/>
      <c r="I194" s="74">
        <v>222</v>
      </c>
      <c r="J194" s="74"/>
      <c r="K194" s="74">
        <v>416</v>
      </c>
      <c r="L194" s="71">
        <v>5779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8</v>
      </c>
      <c r="G195" s="74">
        <v>8</v>
      </c>
      <c r="H195" s="74"/>
      <c r="I195" s="74">
        <v>6</v>
      </c>
      <c r="J195" s="74"/>
      <c r="K195" s="71">
        <v>1122</v>
      </c>
      <c r="L195" s="74">
        <v>442</v>
      </c>
    </row>
    <row r="196" spans="1:12" ht="15.75" thickBot="1" x14ac:dyDescent="0.3">
      <c r="A196" s="77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77" t="s">
        <v>283</v>
      </c>
      <c r="B197" s="74">
        <v>15</v>
      </c>
      <c r="C197" s="74"/>
      <c r="D197" s="74"/>
      <c r="E197" s="74"/>
      <c r="F197" s="74">
        <v>12</v>
      </c>
      <c r="G197" s="74">
        <v>3</v>
      </c>
      <c r="H197" s="74"/>
      <c r="I197" s="74">
        <v>282</v>
      </c>
      <c r="J197" s="74"/>
      <c r="K197" s="74">
        <v>318</v>
      </c>
      <c r="L197" s="71">
        <v>5978</v>
      </c>
    </row>
    <row r="198" spans="1:12" ht="15.75" thickBot="1" x14ac:dyDescent="0.3">
      <c r="A198" s="96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388</v>
      </c>
      <c r="L198" s="94">
        <v>111494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6</v>
      </c>
      <c r="G199" s="74">
        <v>5</v>
      </c>
      <c r="H199" s="74"/>
      <c r="I199" s="74">
        <v>310</v>
      </c>
      <c r="J199" s="74">
        <v>26</v>
      </c>
      <c r="K199" s="74">
        <v>107</v>
      </c>
      <c r="L199" s="71">
        <v>2764</v>
      </c>
    </row>
    <row r="200" spans="1:12" ht="15.75" thickBot="1" x14ac:dyDescent="0.3">
      <c r="A200" s="77" t="s">
        <v>151</v>
      </c>
      <c r="B200" s="74">
        <v>12</v>
      </c>
      <c r="C200" s="76">
        <v>1</v>
      </c>
      <c r="D200" s="74"/>
      <c r="E200" s="74"/>
      <c r="F200" s="74">
        <v>2</v>
      </c>
      <c r="G200" s="74">
        <v>10</v>
      </c>
      <c r="H200" s="74"/>
      <c r="I200" s="71">
        <v>14981</v>
      </c>
      <c r="J200" s="74"/>
      <c r="K200" s="74"/>
      <c r="L200" s="74"/>
    </row>
    <row r="201" spans="1:12" ht="15.75" thickBot="1" x14ac:dyDescent="0.3">
      <c r="A201" s="77" t="s">
        <v>188</v>
      </c>
      <c r="B201" s="74">
        <v>11</v>
      </c>
      <c r="C201" s="74"/>
      <c r="D201" s="74">
        <v>1</v>
      </c>
      <c r="E201" s="74"/>
      <c r="F201" s="74">
        <v>7</v>
      </c>
      <c r="G201" s="74">
        <v>3</v>
      </c>
      <c r="H201" s="74">
        <v>1</v>
      </c>
      <c r="I201" s="71">
        <v>2204</v>
      </c>
      <c r="J201" s="74">
        <v>200</v>
      </c>
      <c r="K201" s="74">
        <v>36</v>
      </c>
      <c r="L201" s="71">
        <v>7212</v>
      </c>
    </row>
    <row r="202" spans="1:12" ht="15.75" thickBot="1" x14ac:dyDescent="0.3">
      <c r="A202" s="96" t="s">
        <v>173</v>
      </c>
      <c r="B202" s="93">
        <v>11</v>
      </c>
      <c r="C202" s="93"/>
      <c r="D202" s="93"/>
      <c r="E202" s="93"/>
      <c r="F202" s="93">
        <v>11</v>
      </c>
      <c r="G202" s="93">
        <v>0</v>
      </c>
      <c r="H202" s="93"/>
      <c r="I202" s="93">
        <v>194</v>
      </c>
      <c r="J202" s="93"/>
      <c r="K202" s="94">
        <v>1362</v>
      </c>
      <c r="L202" s="94">
        <v>23992</v>
      </c>
    </row>
    <row r="203" spans="1:12" ht="15.75" thickBot="1" x14ac:dyDescent="0.3">
      <c r="A203" s="77" t="s">
        <v>133</v>
      </c>
      <c r="B203" s="74">
        <v>11</v>
      </c>
      <c r="C203" s="74"/>
      <c r="D203" s="74"/>
      <c r="E203" s="74"/>
      <c r="F203" s="74">
        <v>8</v>
      </c>
      <c r="G203" s="74">
        <v>3</v>
      </c>
      <c r="H203" s="74"/>
      <c r="I203" s="74">
        <v>112</v>
      </c>
      <c r="J203" s="74"/>
      <c r="K203" s="74"/>
      <c r="L203" s="74"/>
    </row>
    <row r="204" spans="1:12" ht="15.75" thickBot="1" x14ac:dyDescent="0.3">
      <c r="A204" s="123" t="s">
        <v>160</v>
      </c>
      <c r="B204" s="122">
        <v>10</v>
      </c>
      <c r="C204" s="122"/>
      <c r="D204" s="122">
        <v>1</v>
      </c>
      <c r="E204" s="122"/>
      <c r="F204" s="122">
        <v>9</v>
      </c>
      <c r="G204" s="122">
        <v>0</v>
      </c>
      <c r="H204" s="122"/>
      <c r="I204" s="122">
        <v>17</v>
      </c>
      <c r="J204" s="122">
        <v>2</v>
      </c>
      <c r="K204" s="122">
        <v>404</v>
      </c>
      <c r="L204" s="122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77" t="s">
        <v>340</v>
      </c>
      <c r="B206" s="74">
        <v>8</v>
      </c>
      <c r="C206" s="76">
        <v>5</v>
      </c>
      <c r="D206" s="74">
        <v>1</v>
      </c>
      <c r="E206" s="75">
        <v>1</v>
      </c>
      <c r="F206" s="74"/>
      <c r="G206" s="74">
        <v>7</v>
      </c>
      <c r="H206" s="74"/>
      <c r="I206" s="74">
        <v>9</v>
      </c>
      <c r="J206" s="74">
        <v>1</v>
      </c>
      <c r="K206" s="74"/>
      <c r="L206" s="74"/>
    </row>
    <row r="207" spans="1:12" ht="15.75" thickBot="1" x14ac:dyDescent="0.3">
      <c r="A207" s="77" t="s">
        <v>153</v>
      </c>
      <c r="B207" s="74">
        <v>8</v>
      </c>
      <c r="C207" s="74"/>
      <c r="D207" s="74">
        <v>1</v>
      </c>
      <c r="E207" s="74"/>
      <c r="F207" s="74">
        <v>6</v>
      </c>
      <c r="G207" s="74">
        <v>1</v>
      </c>
      <c r="H207" s="74"/>
      <c r="I207" s="74">
        <v>2</v>
      </c>
      <c r="J207" s="74">
        <v>0.2</v>
      </c>
      <c r="K207" s="71">
        <v>1842</v>
      </c>
      <c r="L207" s="74">
        <v>396</v>
      </c>
    </row>
    <row r="208" spans="1:12" ht="15.75" thickBot="1" x14ac:dyDescent="0.3">
      <c r="A208" s="96" t="s">
        <v>256</v>
      </c>
      <c r="B208" s="93">
        <v>8</v>
      </c>
      <c r="C208" s="93"/>
      <c r="D208" s="93"/>
      <c r="E208" s="93"/>
      <c r="F208" s="93">
        <v>8</v>
      </c>
      <c r="G208" s="93">
        <v>0</v>
      </c>
      <c r="H208" s="93"/>
      <c r="I208" s="93">
        <v>0.9</v>
      </c>
      <c r="J208" s="93"/>
      <c r="K208" s="94">
        <v>2402</v>
      </c>
      <c r="L208" s="93">
        <v>268</v>
      </c>
    </row>
    <row r="209" spans="1:12" ht="15.75" thickBot="1" x14ac:dyDescent="0.3">
      <c r="A209" s="77" t="s">
        <v>280</v>
      </c>
      <c r="B209" s="74">
        <v>7</v>
      </c>
      <c r="C209" s="74"/>
      <c r="D209" s="74">
        <v>1</v>
      </c>
      <c r="E209" s="74"/>
      <c r="F209" s="74">
        <v>3</v>
      </c>
      <c r="G209" s="74">
        <v>3</v>
      </c>
      <c r="H209" s="74"/>
      <c r="I209" s="74">
        <v>232</v>
      </c>
      <c r="J209" s="74">
        <v>33</v>
      </c>
      <c r="K209" s="74">
        <v>132</v>
      </c>
      <c r="L209" s="71">
        <v>4366</v>
      </c>
    </row>
    <row r="210" spans="1:12" ht="15.75" thickBot="1" x14ac:dyDescent="0.3">
      <c r="A210" s="77" t="s">
        <v>142</v>
      </c>
      <c r="B210" s="74">
        <v>7</v>
      </c>
      <c r="C210" s="74"/>
      <c r="D210" s="74"/>
      <c r="E210" s="74"/>
      <c r="F210" s="74">
        <v>5</v>
      </c>
      <c r="G210" s="74">
        <v>2</v>
      </c>
      <c r="H210" s="74"/>
      <c r="I210" s="74">
        <v>9</v>
      </c>
      <c r="J210" s="74"/>
      <c r="K210" s="71">
        <v>11373</v>
      </c>
      <c r="L210" s="71">
        <v>14739</v>
      </c>
    </row>
    <row r="211" spans="1:12" ht="15.75" thickBot="1" x14ac:dyDescent="0.3">
      <c r="A211" s="77" t="s">
        <v>297</v>
      </c>
      <c r="B211" s="74">
        <v>6</v>
      </c>
      <c r="C211" s="74"/>
      <c r="D211" s="74"/>
      <c r="E211" s="74"/>
      <c r="F211" s="74"/>
      <c r="G211" s="74">
        <v>6</v>
      </c>
      <c r="H211" s="74"/>
      <c r="I211" s="74">
        <v>229</v>
      </c>
      <c r="J211" s="74"/>
      <c r="K211" s="74">
        <v>110</v>
      </c>
      <c r="L211" s="71">
        <v>4195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77" t="s">
        <v>342</v>
      </c>
      <c r="B213" s="74">
        <v>6</v>
      </c>
      <c r="C213" s="74"/>
      <c r="D213" s="74"/>
      <c r="E213" s="74"/>
      <c r="F213" s="74">
        <v>5</v>
      </c>
      <c r="G213" s="74">
        <v>1</v>
      </c>
      <c r="H213" s="74"/>
      <c r="I213" s="74">
        <v>10</v>
      </c>
      <c r="J213" s="74"/>
      <c r="K213" s="74"/>
      <c r="L213" s="74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3817382</v>
      </c>
      <c r="C216" s="19">
        <v>95325</v>
      </c>
      <c r="D216" s="18">
        <v>264837</v>
      </c>
      <c r="E216" s="36">
        <v>6811</v>
      </c>
      <c r="F216" s="18">
        <v>1299261</v>
      </c>
      <c r="G216" s="18">
        <v>2253284</v>
      </c>
      <c r="H216" s="18">
        <v>48214</v>
      </c>
      <c r="I216" s="21">
        <v>489.7</v>
      </c>
      <c r="J216" s="21">
        <v>34</v>
      </c>
      <c r="K216" s="21"/>
      <c r="L216" s="79"/>
    </row>
  </sheetData>
  <hyperlinks>
    <hyperlink ref="A2" r:id="rId1" display="https://www.worldometers.info/coronavirus/country/us/" xr:uid="{00000000-0004-0000-3A00-000000000000}"/>
    <hyperlink ref="A3" r:id="rId2" display="https://www.worldometers.info/coronavirus/country/spain/" xr:uid="{00000000-0004-0000-3A00-000001000000}"/>
    <hyperlink ref="A4" r:id="rId3" display="https://www.worldometers.info/coronavirus/country/italy/" xr:uid="{00000000-0004-0000-3A00-000002000000}"/>
    <hyperlink ref="A5" r:id="rId4" display="https://www.worldometers.info/coronavirus/country/uk/" xr:uid="{00000000-0004-0000-3A00-000003000000}"/>
    <hyperlink ref="A6" r:id="rId5" display="https://www.worldometers.info/coronavirus/country/france/" xr:uid="{00000000-0004-0000-3A00-000004000000}"/>
    <hyperlink ref="A7" r:id="rId6" display="https://www.worldometers.info/coronavirus/country/germany/" xr:uid="{00000000-0004-0000-3A00-000005000000}"/>
    <hyperlink ref="A8" r:id="rId7" display="https://www.worldometers.info/coronavirus/country/russia/" xr:uid="{00000000-0004-0000-3A00-000006000000}"/>
    <hyperlink ref="A9" r:id="rId8" display="https://www.worldometers.info/coronavirus/country/turkey/" xr:uid="{00000000-0004-0000-3A00-000007000000}"/>
    <hyperlink ref="A10" r:id="rId9" display="https://www.worldometers.info/coronavirus/country/brazil/" xr:uid="{00000000-0004-0000-3A00-000008000000}"/>
    <hyperlink ref="A11" r:id="rId10" display="https://www.worldometers.info/coronavirus/country/iran/" xr:uid="{00000000-0004-0000-3A00-000009000000}"/>
    <hyperlink ref="A12" r:id="rId11" display="https://www.worldometers.info/coronavirus/country/china/" xr:uid="{00000000-0004-0000-3A00-00000A000000}"/>
    <hyperlink ref="A13" r:id="rId12" display="https://www.worldometers.info/coronavirus/country/canada/" xr:uid="{00000000-0004-0000-3A00-00000B000000}"/>
    <hyperlink ref="A14" r:id="rId13" display="https://www.worldometers.info/coronavirus/country/peru/" xr:uid="{00000000-0004-0000-3A00-00000C000000}"/>
    <hyperlink ref="A15" r:id="rId14" display="https://www.worldometers.info/coronavirus/country/india/" xr:uid="{00000000-0004-0000-3A00-00000D000000}"/>
    <hyperlink ref="A16" r:id="rId15" display="https://www.worldometers.info/coronavirus/country/belgium/" xr:uid="{00000000-0004-0000-3A00-00000E000000}"/>
    <hyperlink ref="A17" r:id="rId16" display="https://www.worldometers.info/coronavirus/country/netherlands/" xr:uid="{00000000-0004-0000-3A00-00000F000000}"/>
    <hyperlink ref="A18" r:id="rId17" display="https://www.worldometers.info/coronavirus/country/saudi-arabia/" xr:uid="{00000000-0004-0000-3A00-000010000000}"/>
    <hyperlink ref="A19" r:id="rId18" display="https://www.worldometers.info/coronavirus/country/switzerland/" xr:uid="{00000000-0004-0000-3A00-000011000000}"/>
    <hyperlink ref="A20" r:id="rId19" display="https://www.worldometers.info/coronavirus/country/ecuador/" xr:uid="{00000000-0004-0000-3A00-000012000000}"/>
    <hyperlink ref="A21" r:id="rId20" display="https://www.worldometers.info/coronavirus/country/portugal/" xr:uid="{00000000-0004-0000-3A00-000013000000}"/>
    <hyperlink ref="A22" r:id="rId21" display="https://www.worldometers.info/coronavirus/country/mexico/" xr:uid="{00000000-0004-0000-3A00-000014000000}"/>
    <hyperlink ref="A23" r:id="rId22" display="https://www.worldometers.info/coronavirus/country/sweden/" xr:uid="{00000000-0004-0000-3A00-000015000000}"/>
    <hyperlink ref="A24" r:id="rId23" display="https://www.worldometers.info/coronavirus/country/pakistan/" xr:uid="{00000000-0004-0000-3A00-000016000000}"/>
    <hyperlink ref="A25" r:id="rId24" display="https://www.worldometers.info/coronavirus/country/chile/" xr:uid="{00000000-0004-0000-3A00-000017000000}"/>
    <hyperlink ref="A26" r:id="rId25" display="https://www.worldometers.info/coronavirus/country/ireland/" xr:uid="{00000000-0004-0000-3A00-000018000000}"/>
    <hyperlink ref="A27" r:id="rId26" display="https://www.worldometers.info/coronavirus/country/singapore/" xr:uid="{00000000-0004-0000-3A00-000019000000}"/>
    <hyperlink ref="A28" r:id="rId27" display="https://www.worldometers.info/coronavirus/country/belarus/" xr:uid="{00000000-0004-0000-3A00-00001A000000}"/>
    <hyperlink ref="A29" r:id="rId28" display="https://www.worldometers.info/coronavirus/country/qatar/" xr:uid="{00000000-0004-0000-3A00-00001B000000}"/>
    <hyperlink ref="A30" r:id="rId29" display="https://www.worldometers.info/coronavirus/country/israel/" xr:uid="{00000000-0004-0000-3A00-00001C000000}"/>
    <hyperlink ref="A31" r:id="rId30" display="https://www.worldometers.info/coronavirus/country/united-arab-emirates/" xr:uid="{00000000-0004-0000-3A00-00001D000000}"/>
    <hyperlink ref="A32" r:id="rId31" display="https://www.worldometers.info/coronavirus/country/austria/" xr:uid="{00000000-0004-0000-3A00-00001E000000}"/>
    <hyperlink ref="A33" r:id="rId32" display="https://www.worldometers.info/coronavirus/country/japan/" xr:uid="{00000000-0004-0000-3A00-00001F000000}"/>
    <hyperlink ref="A34" r:id="rId33" display="https://www.worldometers.info/coronavirus/country/poland/" xr:uid="{00000000-0004-0000-3A00-000020000000}"/>
    <hyperlink ref="A35" r:id="rId34" display="https://www.worldometers.info/coronavirus/country/romania/" xr:uid="{00000000-0004-0000-3A00-000021000000}"/>
    <hyperlink ref="A36" r:id="rId35" display="https://www.worldometers.info/coronavirus/country/ukraine/" xr:uid="{00000000-0004-0000-3A00-000022000000}"/>
    <hyperlink ref="A37" r:id="rId36" display="https://www.worldometers.info/coronavirus/country/indonesia/" xr:uid="{00000000-0004-0000-3A00-000023000000}"/>
    <hyperlink ref="A38" r:id="rId37" display="https://www.worldometers.info/coronavirus/country/bangladesh/" xr:uid="{00000000-0004-0000-3A00-000024000000}"/>
    <hyperlink ref="A39" r:id="rId38" display="https://www.worldometers.info/coronavirus/country/south-korea/" xr:uid="{00000000-0004-0000-3A00-000025000000}"/>
    <hyperlink ref="A40" r:id="rId39" display="https://www.worldometers.info/coronavirus/country/philippines/" xr:uid="{00000000-0004-0000-3A00-000026000000}"/>
    <hyperlink ref="A41" r:id="rId40" display="https://www.worldometers.info/coronavirus/country/denmark/" xr:uid="{00000000-0004-0000-3A00-000027000000}"/>
    <hyperlink ref="A42" r:id="rId41" display="https://www.worldometers.info/coronavirus/country/serbia/" xr:uid="{00000000-0004-0000-3A00-000028000000}"/>
    <hyperlink ref="A43" r:id="rId42" display="https://www.worldometers.info/coronavirus/country/colombia/" xr:uid="{00000000-0004-0000-3A00-000029000000}"/>
    <hyperlink ref="A44" r:id="rId43" display="https://www.worldometers.info/coronavirus/country/dominican-republic/" xr:uid="{00000000-0004-0000-3A00-00002A000000}"/>
    <hyperlink ref="A45" r:id="rId44" display="https://www.worldometers.info/coronavirus/country/norway/" xr:uid="{00000000-0004-0000-3A00-00002B000000}"/>
    <hyperlink ref="A46" r:id="rId45" display="https://www.worldometers.info/coronavirus/country/czech-republic/" xr:uid="{00000000-0004-0000-3A00-00002C000000}"/>
    <hyperlink ref="A47" r:id="rId46" display="https://www.worldometers.info/coronavirus/country/south-africa/" xr:uid="{00000000-0004-0000-3A00-00002D000000}"/>
    <hyperlink ref="A48" r:id="rId47" display="https://www.worldometers.info/coronavirus/country/egypt/" xr:uid="{00000000-0004-0000-3A00-00002E000000}"/>
    <hyperlink ref="A49" r:id="rId48" display="https://www.worldometers.info/coronavirus/country/panama/" xr:uid="{00000000-0004-0000-3A00-00002F000000}"/>
    <hyperlink ref="A50" r:id="rId49" display="https://www.worldometers.info/coronavirus/country/australia/" xr:uid="{00000000-0004-0000-3A00-000030000000}"/>
    <hyperlink ref="A51" r:id="rId50" display="https://www.worldometers.info/coronavirus/country/malaysia/" xr:uid="{00000000-0004-0000-3A00-000031000000}"/>
    <hyperlink ref="A52" r:id="rId51" display="https://www.worldometers.info/coronavirus/country/kuwait/" xr:uid="{00000000-0004-0000-3A00-000032000000}"/>
    <hyperlink ref="A53" r:id="rId52" display="https://www.worldometers.info/coronavirus/country/finland/" xr:uid="{00000000-0004-0000-3A00-000033000000}"/>
    <hyperlink ref="A54" r:id="rId53" display="https://www.worldometers.info/coronavirus/country/morocco/" xr:uid="{00000000-0004-0000-3A00-000034000000}"/>
    <hyperlink ref="A55" r:id="rId54" display="https://www.worldometers.info/coronavirus/country/argentina/" xr:uid="{00000000-0004-0000-3A00-000035000000}"/>
    <hyperlink ref="A56" r:id="rId55" display="https://www.worldometers.info/coronavirus/country/algeria/" xr:uid="{00000000-0004-0000-3A00-000036000000}"/>
    <hyperlink ref="A57" r:id="rId56" display="https://www.worldometers.info/coronavirus/country/moldova/" xr:uid="{00000000-0004-0000-3A00-000037000000}"/>
    <hyperlink ref="A58" r:id="rId57" display="https://www.worldometers.info/coronavirus/country/kazakhstan/" xr:uid="{00000000-0004-0000-3A00-000038000000}"/>
    <hyperlink ref="A59" r:id="rId58" display="https://www.worldometers.info/coronavirus/country/bahrain/" xr:uid="{00000000-0004-0000-3A00-000039000000}"/>
    <hyperlink ref="A60" r:id="rId59" display="https://www.worldometers.info/coronavirus/country/luxembourg/" xr:uid="{00000000-0004-0000-3A00-00003A000000}"/>
    <hyperlink ref="A61" r:id="rId60" display="https://www.worldometers.info/coronavirus/country/afghanistan/" xr:uid="{00000000-0004-0000-3A00-00003B000000}"/>
    <hyperlink ref="A62" r:id="rId61" display="https://www.worldometers.info/coronavirus/country/nigeria/" xr:uid="{00000000-0004-0000-3A00-00003C000000}"/>
    <hyperlink ref="A63" r:id="rId62" display="https://www.worldometers.info/coronavirus/country/hungary/" xr:uid="{00000000-0004-0000-3A00-00003D000000}"/>
    <hyperlink ref="A64" r:id="rId63" display="https://www.worldometers.info/coronavirus/country/ghana/" xr:uid="{00000000-0004-0000-3A00-00003E000000}"/>
    <hyperlink ref="A65" r:id="rId64" display="https://www.worldometers.info/coronavirus/country/thailand/" xr:uid="{00000000-0004-0000-3A00-00003F000000}"/>
    <hyperlink ref="A66" r:id="rId65" display="https://www.worldometers.info/coronavirus/country/oman/" xr:uid="{00000000-0004-0000-3A00-000040000000}"/>
    <hyperlink ref="A67" r:id="rId66" display="https://www.worldometers.info/coronavirus/country/armenia/" xr:uid="{00000000-0004-0000-3A00-000041000000}"/>
    <hyperlink ref="A68" r:id="rId67" display="https://www.worldometers.info/coronavirus/country/greece/" xr:uid="{00000000-0004-0000-3A00-000042000000}"/>
    <hyperlink ref="A69" r:id="rId68" display="https://www.worldometers.info/coronavirus/country/iraq/" xr:uid="{00000000-0004-0000-3A00-000043000000}"/>
    <hyperlink ref="A70" r:id="rId69" display="https://www.worldometers.info/coronavirus/country/cameroon/" xr:uid="{00000000-0004-0000-3A00-000044000000}"/>
    <hyperlink ref="A71" r:id="rId70" display="https://www.worldometers.info/coronavirus/country/uzbekistan/" xr:uid="{00000000-0004-0000-3A00-000045000000}"/>
    <hyperlink ref="A72" r:id="rId71" display="https://www.worldometers.info/coronavirus/country/azerbaijan/" xr:uid="{00000000-0004-0000-3A00-000046000000}"/>
    <hyperlink ref="A73" r:id="rId72" display="https://www.worldometers.info/coronavirus/country/croatia/" xr:uid="{00000000-0004-0000-3A00-000047000000}"/>
    <hyperlink ref="A74" r:id="rId73" display="https://www.worldometers.info/coronavirus/country/bosnia-and-herzegovina/" xr:uid="{00000000-0004-0000-3A00-000048000000}"/>
    <hyperlink ref="A75" r:id="rId74" display="https://www.worldometers.info/coronavirus/country/guinea/" xr:uid="{00000000-0004-0000-3A00-000049000000}"/>
    <hyperlink ref="A76" r:id="rId75" display="https://www.worldometers.info/coronavirus/country/bolivia/" xr:uid="{00000000-0004-0000-3A00-00004A000000}"/>
    <hyperlink ref="A77" r:id="rId76" display="https://www.worldometers.info/coronavirus/country/iceland/" xr:uid="{00000000-0004-0000-3A00-00004B000000}"/>
    <hyperlink ref="A78" r:id="rId77" display="https://www.worldometers.info/coronavirus/country/bulgaria/" xr:uid="{00000000-0004-0000-3A00-00004C000000}"/>
    <hyperlink ref="A79" r:id="rId78" display="https://www.worldometers.info/coronavirus/country/estonia/" xr:uid="{00000000-0004-0000-3A00-00004D000000}"/>
    <hyperlink ref="A80" r:id="rId79" display="https://www.worldometers.info/coronavirus/country/cuba/" xr:uid="{00000000-0004-0000-3A00-00004E000000}"/>
    <hyperlink ref="A81" r:id="rId80" display="https://www.worldometers.info/coronavirus/country/macedonia/" xr:uid="{00000000-0004-0000-3A00-00004F000000}"/>
    <hyperlink ref="A82" r:id="rId81" display="https://www.worldometers.info/coronavirus/country/cote-d-ivoire/" xr:uid="{00000000-0004-0000-3A00-000050000000}"/>
    <hyperlink ref="A83" r:id="rId82" display="https://www.worldometers.info/coronavirus/country/new-zealand/" xr:uid="{00000000-0004-0000-3A00-000051000000}"/>
    <hyperlink ref="A84" r:id="rId83" display="https://www.worldometers.info/coronavirus/country/slovenia/" xr:uid="{00000000-0004-0000-3A00-000052000000}"/>
    <hyperlink ref="A85" r:id="rId84" display="https://www.worldometers.info/coronavirus/country/senegal/" xr:uid="{00000000-0004-0000-3A00-000053000000}"/>
    <hyperlink ref="A86" r:id="rId85" display="https://www.worldometers.info/coronavirus/country/slovakia/" xr:uid="{00000000-0004-0000-3A00-000054000000}"/>
    <hyperlink ref="A87" r:id="rId86" display="https://www.worldometers.info/coronavirus/country/lithuania/" xr:uid="{00000000-0004-0000-3A00-000055000000}"/>
    <hyperlink ref="A88" r:id="rId87" display="https://www.worldometers.info/coronavirus/country/honduras/" xr:uid="{00000000-0004-0000-3A00-000056000000}"/>
    <hyperlink ref="A89" r:id="rId88" display="https://www.worldometers.info/coronavirus/country/djibouti/" xr:uid="{00000000-0004-0000-3A00-000057000000}"/>
    <hyperlink ref="A90" r:id="rId89" display="https://www.worldometers.info/coronavirus/country/china-hong-kong-sar/" xr:uid="{00000000-0004-0000-3A00-000058000000}"/>
    <hyperlink ref="A91" r:id="rId90" display="https://www.worldometers.info/coronavirus/country/tunisia/" xr:uid="{00000000-0004-0000-3A00-000059000000}"/>
    <hyperlink ref="A92" r:id="rId91" display="https://www.worldometers.info/coronavirus/country/latvia/" xr:uid="{00000000-0004-0000-3A00-00005A000000}"/>
    <hyperlink ref="A93" r:id="rId92" display="https://www.worldometers.info/coronavirus/country/cyprus/" xr:uid="{00000000-0004-0000-3A00-00005B000000}"/>
    <hyperlink ref="A94" r:id="rId93" display="https://www.worldometers.info/coronavirus/country/somalia/" xr:uid="{00000000-0004-0000-3A00-00005C000000}"/>
    <hyperlink ref="A95" r:id="rId94" display="https://www.worldometers.info/coronavirus/country/kyrgyzstan/" xr:uid="{00000000-0004-0000-3A00-00005D000000}"/>
    <hyperlink ref="A96" r:id="rId95" display="https://www.worldometers.info/coronavirus/country/sudan/" xr:uid="{00000000-0004-0000-3A00-00005E000000}"/>
    <hyperlink ref="A97" r:id="rId96" display="https://www.worldometers.info/coronavirus/country/albania/" xr:uid="{00000000-0004-0000-3A00-00005F000000}"/>
    <hyperlink ref="A98" r:id="rId97" display="https://www.worldometers.info/coronavirus/country/democratic-republic-of-the-congo/" xr:uid="{00000000-0004-0000-3A00-000060000000}"/>
    <hyperlink ref="A99" r:id="rId98" display="https://www.worldometers.info/coronavirus/country/sri-lanka/" xr:uid="{00000000-0004-0000-3A00-000061000000}"/>
    <hyperlink ref="A100" r:id="rId99" display="https://www.worldometers.info/coronavirus/country/niger/" xr:uid="{00000000-0004-0000-3A00-000062000000}"/>
    <hyperlink ref="A101" r:id="rId100" display="https://www.worldometers.info/coronavirus/country/guatemala/" xr:uid="{00000000-0004-0000-3A00-000063000000}"/>
    <hyperlink ref="A102" r:id="rId101" display="https://www.worldometers.info/coronavirus/country/costa-rica/" xr:uid="{00000000-0004-0000-3A00-000064000000}"/>
    <hyperlink ref="A103" r:id="rId102" display="https://www.worldometers.info/coronavirus/country/andorra/" xr:uid="{00000000-0004-0000-3A00-000065000000}"/>
    <hyperlink ref="A104" r:id="rId103" display="https://www.worldometers.info/coronavirus/country/lebanon/" xr:uid="{00000000-0004-0000-3A00-000066000000}"/>
    <hyperlink ref="A105" r:id="rId104" display="https://www.worldometers.info/coronavirus/country/mayotte/" xr:uid="{00000000-0004-0000-3A00-000067000000}"/>
    <hyperlink ref="A106" r:id="rId105" display="https://www.worldometers.info/coronavirus/country/burkina-faso/" xr:uid="{00000000-0004-0000-3A00-000068000000}"/>
    <hyperlink ref="A108" r:id="rId106" display="https://www.worldometers.info/coronavirus/country/uruguay/" xr:uid="{00000000-0004-0000-3A00-000069000000}"/>
    <hyperlink ref="A109" r:id="rId107" display="https://www.worldometers.info/coronavirus/country/el-salvador/" xr:uid="{00000000-0004-0000-3A00-00006A000000}"/>
    <hyperlink ref="A110" r:id="rId108" display="https://www.worldometers.info/coronavirus/country/mali/" xr:uid="{00000000-0004-0000-3A00-00006B000000}"/>
    <hyperlink ref="A111" r:id="rId109" display="https://www.worldometers.info/coronavirus/country/maldives/" xr:uid="{00000000-0004-0000-3A00-00006C000000}"/>
    <hyperlink ref="A112" r:id="rId110" display="https://www.worldometers.info/coronavirus/country/georgia/" xr:uid="{00000000-0004-0000-3A00-00006D000000}"/>
    <hyperlink ref="A113" r:id="rId111" display="https://www.worldometers.info/coronavirus/country/san-marino/" xr:uid="{00000000-0004-0000-3A00-00006E000000}"/>
    <hyperlink ref="A114" r:id="rId112" display="https://www.worldometers.info/coronavirus/country/kenya/" xr:uid="{00000000-0004-0000-3A00-00006F000000}"/>
    <hyperlink ref="A115" r:id="rId113" display="https://www.worldometers.info/coronavirus/country/channel-islands/" xr:uid="{00000000-0004-0000-3A00-000070000000}"/>
    <hyperlink ref="A116" r:id="rId114" display="https://www.worldometers.info/coronavirus/country/malta/" xr:uid="{00000000-0004-0000-3A00-000071000000}"/>
    <hyperlink ref="A117" r:id="rId115" display="https://www.worldometers.info/coronavirus/country/tanzania/" xr:uid="{00000000-0004-0000-3A00-000072000000}"/>
    <hyperlink ref="A118" r:id="rId116" display="https://www.worldometers.info/coronavirus/country/guinea-bissau/" xr:uid="{00000000-0004-0000-3A00-000073000000}"/>
    <hyperlink ref="A119" r:id="rId117" display="https://www.worldometers.info/coronavirus/country/jamaica/" xr:uid="{00000000-0004-0000-3A00-000074000000}"/>
    <hyperlink ref="A120" r:id="rId118" display="https://www.worldometers.info/coronavirus/country/jordan/" xr:uid="{00000000-0004-0000-3A00-000075000000}"/>
    <hyperlink ref="A121" r:id="rId119" display="https://www.worldometers.info/coronavirus/country/paraguay/" xr:uid="{00000000-0004-0000-3A00-000076000000}"/>
    <hyperlink ref="A122" r:id="rId120" display="https://www.worldometers.info/coronavirus/country/taiwan/" xr:uid="{00000000-0004-0000-3A00-000077000000}"/>
    <hyperlink ref="A123" r:id="rId121" display="https://www.worldometers.info/coronavirus/country/equatorial-guinea/" xr:uid="{00000000-0004-0000-3A00-000078000000}"/>
    <hyperlink ref="A124" r:id="rId122" display="https://www.worldometers.info/coronavirus/country/reunion/" xr:uid="{00000000-0004-0000-3A00-000079000000}"/>
    <hyperlink ref="A125" r:id="rId123" display="https://www.worldometers.info/coronavirus/country/gabon/" xr:uid="{00000000-0004-0000-3A00-00007A000000}"/>
    <hyperlink ref="A126" r:id="rId124" display="https://www.worldometers.info/coronavirus/country/venezuela/" xr:uid="{00000000-0004-0000-3A00-00007B000000}"/>
    <hyperlink ref="A127" r:id="rId125" display="https://www.worldometers.info/coronavirus/country/tajikistan/" xr:uid="{00000000-0004-0000-3A00-00007C000000}"/>
    <hyperlink ref="A128" r:id="rId126" display="https://www.worldometers.info/coronavirus/country/state-of-palestine/" xr:uid="{00000000-0004-0000-3A00-00007D000000}"/>
    <hyperlink ref="A129" r:id="rId127" display="https://www.worldometers.info/coronavirus/country/mauritius/" xr:uid="{00000000-0004-0000-3A00-00007E000000}"/>
    <hyperlink ref="A130" r:id="rId128" display="https://www.worldometers.info/coronavirus/country/isle-of-man/" xr:uid="{00000000-0004-0000-3A00-00007F000000}"/>
    <hyperlink ref="A131" r:id="rId129" display="https://www.worldometers.info/coronavirus/country/montenegro/" xr:uid="{00000000-0004-0000-3A00-000080000000}"/>
    <hyperlink ref="A132" r:id="rId130" display="https://www.worldometers.info/coronavirus/country/viet-nam/" xr:uid="{00000000-0004-0000-3A00-000081000000}"/>
    <hyperlink ref="A133" r:id="rId131" display="https://www.worldometers.info/coronavirus/country/rwanda/" xr:uid="{00000000-0004-0000-3A00-000082000000}"/>
    <hyperlink ref="A134" r:id="rId132" display="https://www.worldometers.info/coronavirus/country/congo/" xr:uid="{00000000-0004-0000-3A00-000083000000}"/>
    <hyperlink ref="A135" r:id="rId133" display="https://www.worldometers.info/coronavirus/country/sierra-leone/" xr:uid="{00000000-0004-0000-3A00-000084000000}"/>
    <hyperlink ref="A136" r:id="rId134" display="https://www.worldometers.info/coronavirus/country/cabo-verde/" xr:uid="{00000000-0004-0000-3A00-000085000000}"/>
    <hyperlink ref="A137" r:id="rId135" display="https://www.worldometers.info/coronavirus/country/faeroe-islands/" xr:uid="{00000000-0004-0000-3A00-000086000000}"/>
    <hyperlink ref="A138" r:id="rId136" display="https://www.worldometers.info/coronavirus/country/martinique/" xr:uid="{00000000-0004-0000-3A00-000087000000}"/>
    <hyperlink ref="A139" r:id="rId137" display="https://www.worldometers.info/coronavirus/country/liberia/" xr:uid="{00000000-0004-0000-3A00-000088000000}"/>
    <hyperlink ref="A140" r:id="rId138" display="https://www.worldometers.info/coronavirus/country/sao-tome-and-principe/" xr:uid="{00000000-0004-0000-3A00-000089000000}"/>
    <hyperlink ref="A141" r:id="rId139" display="https://www.worldometers.info/coronavirus/country/chad/" xr:uid="{00000000-0004-0000-3A00-00008A000000}"/>
    <hyperlink ref="A142" r:id="rId140" display="https://www.worldometers.info/coronavirus/country/ethiopia/" xr:uid="{00000000-0004-0000-3A00-00008B000000}"/>
    <hyperlink ref="A143" r:id="rId141" display="https://www.worldometers.info/coronavirus/country/myanmar/" xr:uid="{00000000-0004-0000-3A00-00008C000000}"/>
    <hyperlink ref="A144" r:id="rId142" display="https://www.worldometers.info/coronavirus/country/madagascar/" xr:uid="{00000000-0004-0000-3A00-00008D000000}"/>
    <hyperlink ref="A145" r:id="rId143" display="https://www.worldometers.info/coronavirus/country/guadeloupe/" xr:uid="{00000000-0004-0000-3A00-00008E000000}"/>
    <hyperlink ref="A146" r:id="rId144" display="https://www.worldometers.info/coronavirus/country/zambia/" xr:uid="{00000000-0004-0000-3A00-00008F000000}"/>
    <hyperlink ref="A147" r:id="rId145" display="https://www.worldometers.info/coronavirus/country/gibraltar/" xr:uid="{00000000-0004-0000-3A00-000090000000}"/>
    <hyperlink ref="A148" r:id="rId146" display="https://www.worldometers.info/coronavirus/country/brunei-darussalam/" xr:uid="{00000000-0004-0000-3A00-000091000000}"/>
    <hyperlink ref="A149" r:id="rId147" display="https://www.worldometers.info/coronavirus/country/french-guiana/" xr:uid="{00000000-0004-0000-3A00-000092000000}"/>
    <hyperlink ref="A150" r:id="rId148" display="https://www.worldometers.info/coronavirus/country/togo/" xr:uid="{00000000-0004-0000-3A00-000093000000}"/>
    <hyperlink ref="A151" r:id="rId149" display="https://www.worldometers.info/coronavirus/country/swaziland/" xr:uid="{00000000-0004-0000-3A00-000094000000}"/>
    <hyperlink ref="A152" r:id="rId150" display="https://www.worldometers.info/coronavirus/country/cambodia/" xr:uid="{00000000-0004-0000-3A00-000095000000}"/>
    <hyperlink ref="A153" r:id="rId151" display="https://www.worldometers.info/coronavirus/country/bermuda/" xr:uid="{00000000-0004-0000-3A00-000096000000}"/>
    <hyperlink ref="A154" r:id="rId152" display="https://www.worldometers.info/coronavirus/country/trinidad-and-tobago/" xr:uid="{00000000-0004-0000-3A00-000097000000}"/>
    <hyperlink ref="A155" r:id="rId153" display="https://www.worldometers.info/coronavirus/country/haiti/" xr:uid="{00000000-0004-0000-3A00-000098000000}"/>
    <hyperlink ref="A156" r:id="rId154" display="https://www.worldometers.info/coronavirus/country/aruba/" xr:uid="{00000000-0004-0000-3A00-000099000000}"/>
    <hyperlink ref="A157" r:id="rId155" display="https://www.worldometers.info/coronavirus/country/uganda/" xr:uid="{00000000-0004-0000-3A00-00009A000000}"/>
    <hyperlink ref="A158" r:id="rId156" display="https://www.worldometers.info/coronavirus/country/nepal/" xr:uid="{00000000-0004-0000-3A00-00009B000000}"/>
    <hyperlink ref="A159" r:id="rId157" display="https://www.worldometers.info/coronavirus/country/benin/" xr:uid="{00000000-0004-0000-3A00-00009C000000}"/>
    <hyperlink ref="A160" r:id="rId158" display="https://www.worldometers.info/coronavirus/country/monaco/" xr:uid="{00000000-0004-0000-3A00-00009D000000}"/>
    <hyperlink ref="A161" r:id="rId159" display="https://www.worldometers.info/coronavirus/country/central-african-republic/" xr:uid="{00000000-0004-0000-3A00-00009E000000}"/>
    <hyperlink ref="A162" r:id="rId160" display="https://www.worldometers.info/coronavirus/country/guyana/" xr:uid="{00000000-0004-0000-3A00-00009F000000}"/>
    <hyperlink ref="A163" r:id="rId161" display="https://www.worldometers.info/coronavirus/country/bahamas/" xr:uid="{00000000-0004-0000-3A00-0000A0000000}"/>
    <hyperlink ref="A164" r:id="rId162" display="https://www.worldometers.info/coronavirus/country/barbados/" xr:uid="{00000000-0004-0000-3A00-0000A1000000}"/>
    <hyperlink ref="A165" r:id="rId163" display="https://www.worldometers.info/coronavirus/country/liechtenstein/" xr:uid="{00000000-0004-0000-3A00-0000A2000000}"/>
    <hyperlink ref="A166" r:id="rId164" display="https://www.worldometers.info/coronavirus/country/mozambique/" xr:uid="{00000000-0004-0000-3A00-0000A3000000}"/>
    <hyperlink ref="A167" r:id="rId165" display="https://www.worldometers.info/coronavirus/country/cayman-islands/" xr:uid="{00000000-0004-0000-3A00-0000A4000000}"/>
    <hyperlink ref="A168" r:id="rId166" display="https://www.worldometers.info/coronavirus/country/sint-maarten/" xr:uid="{00000000-0004-0000-3A00-0000A5000000}"/>
    <hyperlink ref="A169" r:id="rId167" display="https://www.worldometers.info/coronavirus/country/libya/" xr:uid="{00000000-0004-0000-3A00-0000A6000000}"/>
    <hyperlink ref="A170" r:id="rId168" display="https://www.worldometers.info/coronavirus/country/french-polynesia/" xr:uid="{00000000-0004-0000-3A00-0000A7000000}"/>
    <hyperlink ref="A171" r:id="rId169" display="https://www.worldometers.info/coronavirus/country/south-sudan/" xr:uid="{00000000-0004-0000-3A00-0000A8000000}"/>
    <hyperlink ref="A172" r:id="rId170" display="https://www.worldometers.info/coronavirus/country/syria/" xr:uid="{00000000-0004-0000-3A00-0000A9000000}"/>
    <hyperlink ref="A173" r:id="rId171" display="https://www.worldometers.info/coronavirus/country/china-macao-sar/" xr:uid="{00000000-0004-0000-3A00-0000AA000000}"/>
    <hyperlink ref="A174" r:id="rId172" display="https://www.worldometers.info/coronavirus/country/malawi/" xr:uid="{00000000-0004-0000-3A00-0000AB000000}"/>
    <hyperlink ref="A175" r:id="rId173" display="https://www.worldometers.info/coronavirus/country/mongolia/" xr:uid="{00000000-0004-0000-3A00-0000AC000000}"/>
    <hyperlink ref="A176" r:id="rId174" display="https://www.worldometers.info/coronavirus/country/eritrea/" xr:uid="{00000000-0004-0000-3A00-0000AD000000}"/>
    <hyperlink ref="A177" r:id="rId175" display="https://www.worldometers.info/coronavirus/country/saint-martin/" xr:uid="{00000000-0004-0000-3A00-0000AE000000}"/>
    <hyperlink ref="A178" r:id="rId176" display="https://www.worldometers.info/coronavirus/country/angola/" xr:uid="{00000000-0004-0000-3A00-0000AF000000}"/>
    <hyperlink ref="A179" r:id="rId177" display="https://www.worldometers.info/coronavirus/country/zimbabwe/" xr:uid="{00000000-0004-0000-3A00-0000B0000000}"/>
    <hyperlink ref="A180" r:id="rId178" display="https://www.worldometers.info/coronavirus/country/yemen/" xr:uid="{00000000-0004-0000-3A00-0000B1000000}"/>
    <hyperlink ref="A181" r:id="rId179" display="https://www.worldometers.info/coronavirus/country/antigua-and-barbuda/" xr:uid="{00000000-0004-0000-3A00-0000B2000000}"/>
    <hyperlink ref="A182" r:id="rId180" display="https://www.worldometers.info/coronavirus/country/timor-leste/" xr:uid="{00000000-0004-0000-3A00-0000B3000000}"/>
    <hyperlink ref="A183" r:id="rId181" display="https://www.worldometers.info/coronavirus/country/botswana/" xr:uid="{00000000-0004-0000-3A00-0000B4000000}"/>
    <hyperlink ref="A184" r:id="rId182" display="https://www.worldometers.info/coronavirus/country/grenada/" xr:uid="{00000000-0004-0000-3A00-0000B5000000}"/>
    <hyperlink ref="A185" r:id="rId183" display="https://www.worldometers.info/coronavirus/country/laos/" xr:uid="{00000000-0004-0000-3A00-0000B6000000}"/>
    <hyperlink ref="A186" r:id="rId184" display="https://www.worldometers.info/coronavirus/country/belize/" xr:uid="{00000000-0004-0000-3A00-0000B7000000}"/>
    <hyperlink ref="A187" r:id="rId185" display="https://www.worldometers.info/coronavirus/country/fiji/" xr:uid="{00000000-0004-0000-3A00-0000B8000000}"/>
    <hyperlink ref="A188" r:id="rId186" display="https://www.worldometers.info/coronavirus/country/new-caledonia/" xr:uid="{00000000-0004-0000-3A00-0000B9000000}"/>
    <hyperlink ref="A189" r:id="rId187" display="https://www.worldometers.info/coronavirus/country/saint-lucia/" xr:uid="{00000000-0004-0000-3A00-0000BA000000}"/>
    <hyperlink ref="A190" r:id="rId188" display="https://www.worldometers.info/coronavirus/country/gambia/" xr:uid="{00000000-0004-0000-3A00-0000BB000000}"/>
    <hyperlink ref="A191" r:id="rId189" display="https://www.worldometers.info/coronavirus/country/saint-vincent-and-the-grenadines/" xr:uid="{00000000-0004-0000-3A00-0000BC000000}"/>
    <hyperlink ref="A192" r:id="rId190" display="https://www.worldometers.info/coronavirus/country/nicaragua/" xr:uid="{00000000-0004-0000-3A00-0000BD000000}"/>
    <hyperlink ref="A193" r:id="rId191" display="https://www.worldometers.info/coronavirus/country/curacao/" xr:uid="{00000000-0004-0000-3A00-0000BE000000}"/>
    <hyperlink ref="A194" r:id="rId192" display="https://www.worldometers.info/coronavirus/country/dominica/" xr:uid="{00000000-0004-0000-3A00-0000BF000000}"/>
    <hyperlink ref="A195" r:id="rId193" display="https://www.worldometers.info/coronavirus/country/namibia/" xr:uid="{00000000-0004-0000-3A00-0000C0000000}"/>
    <hyperlink ref="A196" r:id="rId194" display="https://www.worldometers.info/coronavirus/country/burundi/" xr:uid="{00000000-0004-0000-3A00-0000C1000000}"/>
    <hyperlink ref="A197" r:id="rId195" display="https://www.worldometers.info/coronavirus/country/saint-kitts-and-nevis/" xr:uid="{00000000-0004-0000-3A00-0000C2000000}"/>
    <hyperlink ref="A198" r:id="rId196" display="https://www.worldometers.info/coronavirus/country/falkland-islands-malvinas/" xr:uid="{00000000-0004-0000-3A00-0000C3000000}"/>
    <hyperlink ref="A199" r:id="rId197" display="https://www.worldometers.info/coronavirus/country/turks-and-caicos-islands/" xr:uid="{00000000-0004-0000-3A00-0000C4000000}"/>
    <hyperlink ref="A200" r:id="rId198" display="https://www.worldometers.info/coronavirus/country/holy-see/" xr:uid="{00000000-0004-0000-3A00-0000C5000000}"/>
    <hyperlink ref="A201" r:id="rId199" display="https://www.worldometers.info/coronavirus/country/montserrat/" xr:uid="{00000000-0004-0000-3A00-0000C6000000}"/>
    <hyperlink ref="A202" r:id="rId200" display="https://www.worldometers.info/coronavirus/country/greenland/" xr:uid="{00000000-0004-0000-3A00-0000C7000000}"/>
    <hyperlink ref="A203" r:id="rId201" display="https://www.worldometers.info/coronavirus/country/seychelles/" xr:uid="{00000000-0004-0000-3A00-0000C8000000}"/>
    <hyperlink ref="A204" r:id="rId202" display="https://www.worldometers.info/coronavirus/country/suriname/" xr:uid="{00000000-0004-0000-3A00-0000C9000000}"/>
    <hyperlink ref="A206" r:id="rId203" display="https://www.worldometers.info/coronavirus/country/comoros/" xr:uid="{00000000-0004-0000-3A00-0000CA000000}"/>
    <hyperlink ref="A207" r:id="rId204" display="https://www.worldometers.info/coronavirus/country/mauritania/" xr:uid="{00000000-0004-0000-3A00-0000CB000000}"/>
    <hyperlink ref="A208" r:id="rId205" display="https://www.worldometers.info/coronavirus/country/papua-new-guinea/" xr:uid="{00000000-0004-0000-3A00-0000CC000000}"/>
    <hyperlink ref="A209" r:id="rId206" display="https://www.worldometers.info/coronavirus/country/british-virgin-islands/" xr:uid="{00000000-0004-0000-3A00-0000CD000000}"/>
    <hyperlink ref="A210" r:id="rId207" display="https://www.worldometers.info/coronavirus/country/bhutan/" xr:uid="{00000000-0004-0000-3A00-0000CE000000}"/>
    <hyperlink ref="A211" r:id="rId208" display="https://www.worldometers.info/coronavirus/country/caribbean-netherlands/" xr:uid="{00000000-0004-0000-3A00-0000CF000000}"/>
    <hyperlink ref="A212" r:id="rId209" display="https://www.worldometers.info/coronavirus/country/saint-barthelemy/" xr:uid="{00000000-0004-0000-3A00-0000D0000000}"/>
    <hyperlink ref="A213" r:id="rId210" display="https://www.worldometers.info/coronavirus/country/western-sahara/" xr:uid="{00000000-0004-0000-3A00-0000D1000000}"/>
    <hyperlink ref="A214" r:id="rId211" display="https://www.worldometers.info/coronavirus/country/anguilla/" xr:uid="{00000000-0004-0000-3A00-0000D2000000}"/>
    <hyperlink ref="A215" r:id="rId212" display="https://www.worldometers.info/coronavirus/country/saint-pierre-and-miquelon/" xr:uid="{00000000-0004-0000-3A00-0000D3000000}"/>
  </hyperlinks>
  <pageMargins left="0.7" right="0.7" top="0.75" bottom="0.75" header="0.3" footer="0.3"/>
  <pageSetup paperSize="9" orientation="portrait" r:id="rId21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216"/>
  <sheetViews>
    <sheetView workbookViewId="0">
      <selection sqref="A1:XFD1"/>
    </sheetView>
  </sheetViews>
  <sheetFormatPr defaultRowHeight="15" x14ac:dyDescent="0.25"/>
  <cols>
    <col min="1" max="1" width="35" customWidth="1"/>
    <col min="6" max="6" width="12.140625" customWidth="1"/>
    <col min="9" max="9" width="13.42578125" customWidth="1"/>
    <col min="10" max="10" width="12.7109375" customWidth="1"/>
  </cols>
  <sheetData>
    <row r="1" spans="1:13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1293768</v>
      </c>
      <c r="C2" s="72">
        <v>1145</v>
      </c>
      <c r="D2" s="71">
        <v>76991</v>
      </c>
      <c r="E2" s="75">
        <v>63</v>
      </c>
      <c r="F2" s="71">
        <v>217251</v>
      </c>
      <c r="G2" s="71">
        <v>999526</v>
      </c>
      <c r="H2" s="71">
        <v>16995</v>
      </c>
      <c r="I2" s="71">
        <v>3909</v>
      </c>
      <c r="J2" s="74">
        <v>233</v>
      </c>
      <c r="K2" s="71">
        <v>8322469</v>
      </c>
      <c r="L2" s="71">
        <v>25143</v>
      </c>
    </row>
    <row r="3" spans="1:13" ht="15.75" thickBot="1" x14ac:dyDescent="0.3">
      <c r="A3" s="77" t="s">
        <v>16</v>
      </c>
      <c r="B3" s="71">
        <v>260117</v>
      </c>
      <c r="C3" s="72">
        <v>3262</v>
      </c>
      <c r="D3" s="71">
        <v>26299</v>
      </c>
      <c r="E3" s="75">
        <v>229</v>
      </c>
      <c r="F3" s="71">
        <v>168408</v>
      </c>
      <c r="G3" s="71">
        <v>65410</v>
      </c>
      <c r="H3" s="71">
        <v>2075</v>
      </c>
      <c r="I3" s="71">
        <v>5563</v>
      </c>
      <c r="J3" s="74">
        <v>562</v>
      </c>
      <c r="K3" s="71">
        <v>1932455</v>
      </c>
      <c r="L3" s="71">
        <v>41332</v>
      </c>
    </row>
    <row r="4" spans="1:13" ht="15.75" thickBot="1" x14ac:dyDescent="0.3">
      <c r="A4" s="77" t="s">
        <v>13</v>
      </c>
      <c r="B4" s="71">
        <v>215858</v>
      </c>
      <c r="C4" s="74"/>
      <c r="D4" s="71">
        <v>29958</v>
      </c>
      <c r="E4" s="74"/>
      <c r="F4" s="71">
        <v>96276</v>
      </c>
      <c r="G4" s="71">
        <v>89624</v>
      </c>
      <c r="H4" s="71">
        <v>1311</v>
      </c>
      <c r="I4" s="71">
        <v>3570</v>
      </c>
      <c r="J4" s="74">
        <v>495</v>
      </c>
      <c r="K4" s="71">
        <v>2381288</v>
      </c>
      <c r="L4" s="71">
        <v>39385</v>
      </c>
    </row>
    <row r="5" spans="1:13" ht="15.75" thickBot="1" x14ac:dyDescent="0.3">
      <c r="A5" s="77" t="s">
        <v>21</v>
      </c>
      <c r="B5" s="71">
        <v>206715</v>
      </c>
      <c r="C5" s="74"/>
      <c r="D5" s="71">
        <v>30615</v>
      </c>
      <c r="E5" s="74"/>
      <c r="F5" s="74" t="s">
        <v>371</v>
      </c>
      <c r="G5" s="71">
        <v>175756</v>
      </c>
      <c r="H5" s="71">
        <v>1559</v>
      </c>
      <c r="I5" s="71">
        <v>3045</v>
      </c>
      <c r="J5" s="74">
        <v>451</v>
      </c>
      <c r="K5" s="71">
        <v>1534533</v>
      </c>
      <c r="L5" s="71">
        <v>22605</v>
      </c>
    </row>
    <row r="6" spans="1:13" ht="15.75" thickBot="1" x14ac:dyDescent="0.3">
      <c r="A6" s="77" t="s">
        <v>61</v>
      </c>
      <c r="B6" s="71">
        <v>187859</v>
      </c>
      <c r="C6" s="72">
        <v>10699</v>
      </c>
      <c r="D6" s="71">
        <v>1723</v>
      </c>
      <c r="E6" s="75">
        <v>98</v>
      </c>
      <c r="F6" s="71">
        <v>26608</v>
      </c>
      <c r="G6" s="71">
        <v>159528</v>
      </c>
      <c r="H6" s="71">
        <v>2300</v>
      </c>
      <c r="I6" s="71">
        <v>1287</v>
      </c>
      <c r="J6" s="74">
        <v>12</v>
      </c>
      <c r="K6" s="71">
        <v>4980000</v>
      </c>
      <c r="L6" s="71">
        <v>34125</v>
      </c>
    </row>
    <row r="7" spans="1:13" ht="15.75" thickBot="1" x14ac:dyDescent="0.3">
      <c r="A7" s="77" t="s">
        <v>18</v>
      </c>
      <c r="B7" s="71">
        <v>174791</v>
      </c>
      <c r="C7" s="74"/>
      <c r="D7" s="71">
        <v>25987</v>
      </c>
      <c r="E7" s="74"/>
      <c r="F7" s="71">
        <v>55027</v>
      </c>
      <c r="G7" s="71">
        <v>93777</v>
      </c>
      <c r="H7" s="71">
        <v>2961</v>
      </c>
      <c r="I7" s="71">
        <v>2678</v>
      </c>
      <c r="J7" s="74">
        <v>398</v>
      </c>
      <c r="K7" s="71">
        <v>1384633</v>
      </c>
      <c r="L7" s="71">
        <v>21213</v>
      </c>
    </row>
    <row r="8" spans="1:13" ht="15.75" thickBot="1" x14ac:dyDescent="0.3">
      <c r="A8" s="77" t="s">
        <v>17</v>
      </c>
      <c r="B8" s="71">
        <v>169430</v>
      </c>
      <c r="C8" s="74"/>
      <c r="D8" s="71">
        <v>7392</v>
      </c>
      <c r="E8" s="74"/>
      <c r="F8" s="71">
        <v>141700</v>
      </c>
      <c r="G8" s="71">
        <v>20338</v>
      </c>
      <c r="H8" s="71">
        <v>1823</v>
      </c>
      <c r="I8" s="71">
        <v>2022</v>
      </c>
      <c r="J8" s="74">
        <v>88</v>
      </c>
      <c r="K8" s="71">
        <v>2755770</v>
      </c>
      <c r="L8" s="71">
        <v>32891</v>
      </c>
    </row>
    <row r="9" spans="1:13" ht="15.75" thickBot="1" x14ac:dyDescent="0.3">
      <c r="A9" s="77" t="s">
        <v>43</v>
      </c>
      <c r="B9" s="71">
        <v>136519</v>
      </c>
      <c r="C9" s="76">
        <v>826</v>
      </c>
      <c r="D9" s="71">
        <v>9265</v>
      </c>
      <c r="E9" s="75">
        <v>77</v>
      </c>
      <c r="F9" s="71">
        <v>55350</v>
      </c>
      <c r="G9" s="71">
        <v>71904</v>
      </c>
      <c r="H9" s="71">
        <v>8318</v>
      </c>
      <c r="I9" s="74">
        <v>642</v>
      </c>
      <c r="J9" s="74">
        <v>44</v>
      </c>
      <c r="K9" s="71">
        <v>339552</v>
      </c>
      <c r="L9" s="71">
        <v>1597</v>
      </c>
    </row>
    <row r="10" spans="1:13" ht="15.75" thickBot="1" x14ac:dyDescent="0.3">
      <c r="A10" s="77" t="s">
        <v>113</v>
      </c>
      <c r="B10" s="71">
        <v>133721</v>
      </c>
      <c r="C10" s="74"/>
      <c r="D10" s="71">
        <v>3641</v>
      </c>
      <c r="E10" s="74"/>
      <c r="F10" s="71">
        <v>82984</v>
      </c>
      <c r="G10" s="71">
        <v>47096</v>
      </c>
      <c r="H10" s="71">
        <v>1260</v>
      </c>
      <c r="I10" s="71">
        <v>1586</v>
      </c>
      <c r="J10" s="74">
        <v>43</v>
      </c>
      <c r="K10" s="71">
        <v>1265119</v>
      </c>
      <c r="L10" s="71">
        <v>15000</v>
      </c>
    </row>
    <row r="11" spans="1:13" ht="15.75" thickBot="1" x14ac:dyDescent="0.3">
      <c r="A11" s="77" t="s">
        <v>14</v>
      </c>
      <c r="B11" s="71">
        <v>104691</v>
      </c>
      <c r="C11" s="72">
        <v>1556</v>
      </c>
      <c r="D11" s="71">
        <v>6541</v>
      </c>
      <c r="E11" s="75">
        <v>55</v>
      </c>
      <c r="F11" s="71">
        <v>83837</v>
      </c>
      <c r="G11" s="71">
        <v>14313</v>
      </c>
      <c r="H11" s="71">
        <v>2711</v>
      </c>
      <c r="I11" s="71">
        <v>1246</v>
      </c>
      <c r="J11" s="74">
        <v>78</v>
      </c>
      <c r="K11" s="71">
        <v>558899</v>
      </c>
      <c r="L11" s="71">
        <v>6654</v>
      </c>
    </row>
    <row r="12" spans="1:13" ht="15.75" thickBot="1" x14ac:dyDescent="0.3">
      <c r="A12" s="77" t="s">
        <v>12</v>
      </c>
      <c r="B12" s="71">
        <v>82886</v>
      </c>
      <c r="C12" s="76">
        <v>1</v>
      </c>
      <c r="D12" s="71">
        <v>4633</v>
      </c>
      <c r="E12" s="74"/>
      <c r="F12" s="71">
        <v>77993</v>
      </c>
      <c r="G12" s="74">
        <v>260</v>
      </c>
      <c r="H12" s="74">
        <v>18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64922</v>
      </c>
      <c r="C13" s="74"/>
      <c r="D13" s="71">
        <v>4408</v>
      </c>
      <c r="E13" s="74"/>
      <c r="F13" s="71">
        <v>28972</v>
      </c>
      <c r="G13" s="71">
        <v>31542</v>
      </c>
      <c r="H13" s="74">
        <v>502</v>
      </c>
      <c r="I13" s="71">
        <v>1720</v>
      </c>
      <c r="J13" s="74">
        <v>117</v>
      </c>
      <c r="K13" s="71">
        <v>1005294</v>
      </c>
      <c r="L13" s="71">
        <v>26636</v>
      </c>
    </row>
    <row r="14" spans="1:13" ht="15.75" thickBot="1" x14ac:dyDescent="0.3">
      <c r="A14" s="77" t="s">
        <v>72</v>
      </c>
      <c r="B14" s="71">
        <v>58526</v>
      </c>
      <c r="C14" s="74"/>
      <c r="D14" s="71">
        <v>1627</v>
      </c>
      <c r="E14" s="74"/>
      <c r="F14" s="71">
        <v>18388</v>
      </c>
      <c r="G14" s="71">
        <v>38511</v>
      </c>
      <c r="H14" s="74">
        <v>722</v>
      </c>
      <c r="I14" s="71">
        <v>1775</v>
      </c>
      <c r="J14" s="74">
        <v>49</v>
      </c>
      <c r="K14" s="71">
        <v>448020</v>
      </c>
      <c r="L14" s="71">
        <v>13588</v>
      </c>
    </row>
    <row r="15" spans="1:13" ht="15.75" thickBot="1" x14ac:dyDescent="0.3">
      <c r="A15" s="77" t="s">
        <v>55</v>
      </c>
      <c r="B15" s="71">
        <v>56516</v>
      </c>
      <c r="C15" s="76">
        <v>165</v>
      </c>
      <c r="D15" s="71">
        <v>1895</v>
      </c>
      <c r="E15" s="75">
        <v>6</v>
      </c>
      <c r="F15" s="71">
        <v>16867</v>
      </c>
      <c r="G15" s="71">
        <v>37754</v>
      </c>
      <c r="H15" s="74"/>
      <c r="I15" s="74">
        <v>41</v>
      </c>
      <c r="J15" s="74">
        <v>1</v>
      </c>
      <c r="K15" s="71">
        <v>1437788</v>
      </c>
      <c r="L15" s="71">
        <v>1042</v>
      </c>
    </row>
    <row r="16" spans="1:13" ht="15.75" thickBot="1" x14ac:dyDescent="0.3">
      <c r="A16" s="77" t="s">
        <v>28</v>
      </c>
      <c r="B16" s="71">
        <v>52011</v>
      </c>
      <c r="C16" s="76">
        <v>591</v>
      </c>
      <c r="D16" s="71">
        <v>8521</v>
      </c>
      <c r="E16" s="75">
        <v>106</v>
      </c>
      <c r="F16" s="71">
        <v>13201</v>
      </c>
      <c r="G16" s="71">
        <v>30289</v>
      </c>
      <c r="H16" s="74">
        <v>508</v>
      </c>
      <c r="I16" s="71">
        <v>4488</v>
      </c>
      <c r="J16" s="74">
        <v>735</v>
      </c>
      <c r="K16" s="71">
        <v>515233</v>
      </c>
      <c r="L16" s="71">
        <v>44456</v>
      </c>
    </row>
    <row r="17" spans="1:12" ht="15.75" thickBot="1" x14ac:dyDescent="0.3">
      <c r="A17" s="77" t="s">
        <v>24</v>
      </c>
      <c r="B17" s="71">
        <v>42093</v>
      </c>
      <c r="C17" s="76">
        <v>319</v>
      </c>
      <c r="D17" s="71">
        <v>5359</v>
      </c>
      <c r="E17" s="75">
        <v>71</v>
      </c>
      <c r="F17" s="74" t="s">
        <v>371</v>
      </c>
      <c r="G17" s="71">
        <v>36484</v>
      </c>
      <c r="H17" s="74">
        <v>584</v>
      </c>
      <c r="I17" s="71">
        <v>2457</v>
      </c>
      <c r="J17" s="74">
        <v>313</v>
      </c>
      <c r="K17" s="71">
        <v>249655</v>
      </c>
      <c r="L17" s="71">
        <v>14570</v>
      </c>
    </row>
    <row r="18" spans="1:12" ht="15.75" thickBot="1" x14ac:dyDescent="0.3">
      <c r="A18" s="77" t="s">
        <v>53</v>
      </c>
      <c r="B18" s="71">
        <v>35432</v>
      </c>
      <c r="C18" s="72">
        <v>1701</v>
      </c>
      <c r="D18" s="74">
        <v>229</v>
      </c>
      <c r="E18" s="75">
        <v>10</v>
      </c>
      <c r="F18" s="71">
        <v>9120</v>
      </c>
      <c r="G18" s="71">
        <v>26083</v>
      </c>
      <c r="H18" s="74">
        <v>145</v>
      </c>
      <c r="I18" s="71">
        <v>1018</v>
      </c>
      <c r="J18" s="74">
        <v>7</v>
      </c>
      <c r="K18" s="71">
        <v>405685</v>
      </c>
      <c r="L18" s="71">
        <v>11653</v>
      </c>
    </row>
    <row r="19" spans="1:12" ht="15.75" thickBot="1" x14ac:dyDescent="0.3">
      <c r="A19" s="77" t="s">
        <v>80</v>
      </c>
      <c r="B19" s="71">
        <v>30298</v>
      </c>
      <c r="C19" s="74"/>
      <c r="D19" s="71">
        <v>1654</v>
      </c>
      <c r="E19" s="74"/>
      <c r="F19" s="71">
        <v>3433</v>
      </c>
      <c r="G19" s="71">
        <v>25211</v>
      </c>
      <c r="H19" s="74">
        <v>156</v>
      </c>
      <c r="I19" s="71">
        <v>1717</v>
      </c>
      <c r="J19" s="74">
        <v>94</v>
      </c>
      <c r="K19" s="71">
        <v>83218</v>
      </c>
      <c r="L19" s="71">
        <v>4717</v>
      </c>
    </row>
    <row r="20" spans="1:12" ht="15.75" thickBot="1" x14ac:dyDescent="0.3">
      <c r="A20" s="77" t="s">
        <v>20</v>
      </c>
      <c r="B20" s="71">
        <v>30207</v>
      </c>
      <c r="C20" s="76">
        <v>81</v>
      </c>
      <c r="D20" s="71">
        <v>1810</v>
      </c>
      <c r="E20" s="74"/>
      <c r="F20" s="71">
        <v>25900</v>
      </c>
      <c r="G20" s="71">
        <v>2497</v>
      </c>
      <c r="H20" s="74">
        <v>121</v>
      </c>
      <c r="I20" s="71">
        <v>3490</v>
      </c>
      <c r="J20" s="74">
        <v>209</v>
      </c>
      <c r="K20" s="71">
        <v>290365</v>
      </c>
      <c r="L20" s="71">
        <v>33550</v>
      </c>
    </row>
    <row r="21" spans="1:12" ht="15.75" thickBot="1" x14ac:dyDescent="0.3">
      <c r="A21" s="77" t="s">
        <v>84</v>
      </c>
      <c r="B21" s="71">
        <v>29616</v>
      </c>
      <c r="C21" s="72">
        <v>1982</v>
      </c>
      <c r="D21" s="71">
        <v>2961</v>
      </c>
      <c r="E21" s="75">
        <v>257</v>
      </c>
      <c r="F21" s="71">
        <v>17781</v>
      </c>
      <c r="G21" s="71">
        <v>8874</v>
      </c>
      <c r="H21" s="74">
        <v>378</v>
      </c>
      <c r="I21" s="74">
        <v>230</v>
      </c>
      <c r="J21" s="74">
        <v>23</v>
      </c>
      <c r="K21" s="71">
        <v>110916</v>
      </c>
      <c r="L21" s="74">
        <v>860</v>
      </c>
    </row>
    <row r="22" spans="1:12" ht="15.75" thickBot="1" x14ac:dyDescent="0.3">
      <c r="A22" s="77" t="s">
        <v>41</v>
      </c>
      <c r="B22" s="71">
        <v>27268</v>
      </c>
      <c r="C22" s="76">
        <v>553</v>
      </c>
      <c r="D22" s="71">
        <v>1114</v>
      </c>
      <c r="E22" s="75">
        <v>9</v>
      </c>
      <c r="F22" s="71">
        <v>2422</v>
      </c>
      <c r="G22" s="71">
        <v>23732</v>
      </c>
      <c r="H22" s="74">
        <v>127</v>
      </c>
      <c r="I22" s="71">
        <v>2674</v>
      </c>
      <c r="J22" s="74">
        <v>109</v>
      </c>
      <c r="K22" s="71">
        <v>485925</v>
      </c>
      <c r="L22" s="71">
        <v>47655</v>
      </c>
    </row>
    <row r="23" spans="1:12" ht="15.75" thickBot="1" x14ac:dyDescent="0.3">
      <c r="A23" s="77" t="s">
        <v>77</v>
      </c>
      <c r="B23" s="71">
        <v>26435</v>
      </c>
      <c r="C23" s="72">
        <v>1791</v>
      </c>
      <c r="D23" s="74">
        <v>599</v>
      </c>
      <c r="E23" s="75">
        <v>14</v>
      </c>
      <c r="F23" s="71">
        <v>7530</v>
      </c>
      <c r="G23" s="71">
        <v>18306</v>
      </c>
      <c r="H23" s="74">
        <v>111</v>
      </c>
      <c r="I23" s="74">
        <v>120</v>
      </c>
      <c r="J23" s="74">
        <v>3</v>
      </c>
      <c r="K23" s="71">
        <v>257247</v>
      </c>
      <c r="L23" s="71">
        <v>1165</v>
      </c>
    </row>
    <row r="24" spans="1:12" ht="15.75" thickBot="1" x14ac:dyDescent="0.3">
      <c r="A24" s="77" t="s">
        <v>23</v>
      </c>
      <c r="B24" s="71">
        <v>25265</v>
      </c>
      <c r="C24" s="76">
        <v>642</v>
      </c>
      <c r="D24" s="71">
        <v>3175</v>
      </c>
      <c r="E24" s="75">
        <v>135</v>
      </c>
      <c r="F24" s="71">
        <v>4971</v>
      </c>
      <c r="G24" s="71">
        <v>17119</v>
      </c>
      <c r="H24" s="74">
        <v>425</v>
      </c>
      <c r="I24" s="71">
        <v>2502</v>
      </c>
      <c r="J24" s="74">
        <v>314</v>
      </c>
      <c r="K24" s="71">
        <v>148500</v>
      </c>
      <c r="L24" s="71">
        <v>14704</v>
      </c>
    </row>
    <row r="25" spans="1:12" ht="15.75" thickBot="1" x14ac:dyDescent="0.3">
      <c r="A25" s="77" t="s">
        <v>60</v>
      </c>
      <c r="B25" s="71">
        <v>24581</v>
      </c>
      <c r="C25" s="74"/>
      <c r="D25" s="74">
        <v>285</v>
      </c>
      <c r="E25" s="74"/>
      <c r="F25" s="71">
        <v>11664</v>
      </c>
      <c r="G25" s="71">
        <v>12632</v>
      </c>
      <c r="H25" s="74">
        <v>493</v>
      </c>
      <c r="I25" s="71">
        <v>1286</v>
      </c>
      <c r="J25" s="74">
        <v>15</v>
      </c>
      <c r="K25" s="71">
        <v>244226</v>
      </c>
      <c r="L25" s="71">
        <v>12776</v>
      </c>
    </row>
    <row r="26" spans="1:12" ht="15.75" thickBot="1" x14ac:dyDescent="0.3">
      <c r="A26" s="77" t="s">
        <v>45</v>
      </c>
      <c r="B26" s="71">
        <v>22385</v>
      </c>
      <c r="C26" s="74"/>
      <c r="D26" s="71">
        <v>1403</v>
      </c>
      <c r="E26" s="74"/>
      <c r="F26" s="71">
        <v>17110</v>
      </c>
      <c r="G26" s="71">
        <v>3872</v>
      </c>
      <c r="H26" s="74">
        <v>93</v>
      </c>
      <c r="I26" s="71">
        <v>4533</v>
      </c>
      <c r="J26" s="74">
        <v>284</v>
      </c>
      <c r="K26" s="71">
        <v>214761</v>
      </c>
      <c r="L26" s="71">
        <v>43493</v>
      </c>
    </row>
    <row r="27" spans="1:12" ht="15.75" thickBot="1" x14ac:dyDescent="0.3">
      <c r="A27" s="77" t="s">
        <v>37</v>
      </c>
      <c r="B27" s="71">
        <v>21707</v>
      </c>
      <c r="C27" s="76">
        <v>768</v>
      </c>
      <c r="D27" s="74">
        <v>20</v>
      </c>
      <c r="E27" s="74"/>
      <c r="F27" s="71">
        <v>1712</v>
      </c>
      <c r="G27" s="71">
        <v>19975</v>
      </c>
      <c r="H27" s="74">
        <v>19</v>
      </c>
      <c r="I27" s="71">
        <v>3710</v>
      </c>
      <c r="J27" s="74">
        <v>3</v>
      </c>
      <c r="K27" s="71">
        <v>175604</v>
      </c>
      <c r="L27" s="71">
        <v>30016</v>
      </c>
    </row>
    <row r="28" spans="1:12" ht="15.75" thickBot="1" x14ac:dyDescent="0.3">
      <c r="A28" s="77" t="s">
        <v>30</v>
      </c>
      <c r="B28" s="71">
        <v>20201</v>
      </c>
      <c r="C28" s="72">
        <v>1311</v>
      </c>
      <c r="D28" s="74">
        <v>12</v>
      </c>
      <c r="E28" s="74"/>
      <c r="F28" s="71">
        <v>2370</v>
      </c>
      <c r="G28" s="71">
        <v>17819</v>
      </c>
      <c r="H28" s="74">
        <v>72</v>
      </c>
      <c r="I28" s="71">
        <v>7012</v>
      </c>
      <c r="J28" s="74">
        <v>4</v>
      </c>
      <c r="K28" s="71">
        <v>120458</v>
      </c>
      <c r="L28" s="71">
        <v>41810</v>
      </c>
    </row>
    <row r="29" spans="1:12" ht="15.75" thickBot="1" x14ac:dyDescent="0.3">
      <c r="A29" s="77" t="s">
        <v>81</v>
      </c>
      <c r="B29" s="71">
        <v>20168</v>
      </c>
      <c r="C29" s="74"/>
      <c r="D29" s="74">
        <v>116</v>
      </c>
      <c r="E29" s="74"/>
      <c r="F29" s="71">
        <v>5067</v>
      </c>
      <c r="G29" s="71">
        <v>14985</v>
      </c>
      <c r="H29" s="74">
        <v>92</v>
      </c>
      <c r="I29" s="71">
        <v>2134</v>
      </c>
      <c r="J29" s="74">
        <v>12</v>
      </c>
      <c r="K29" s="71">
        <v>229466</v>
      </c>
      <c r="L29" s="71">
        <v>24284</v>
      </c>
    </row>
    <row r="30" spans="1:12" ht="15.75" thickBot="1" x14ac:dyDescent="0.3">
      <c r="A30" s="77" t="s">
        <v>58</v>
      </c>
      <c r="B30" s="71">
        <v>16793</v>
      </c>
      <c r="C30" s="76">
        <v>553</v>
      </c>
      <c r="D30" s="74">
        <v>174</v>
      </c>
      <c r="E30" s="75">
        <v>9</v>
      </c>
      <c r="F30" s="71">
        <v>3837</v>
      </c>
      <c r="G30" s="71">
        <v>12782</v>
      </c>
      <c r="H30" s="74">
        <v>1</v>
      </c>
      <c r="I30" s="71">
        <v>1698</v>
      </c>
      <c r="J30" s="74">
        <v>18</v>
      </c>
      <c r="K30" s="71">
        <v>1200000</v>
      </c>
      <c r="L30" s="71">
        <v>121330</v>
      </c>
    </row>
    <row r="31" spans="1:12" ht="15.75" thickBot="1" x14ac:dyDescent="0.3">
      <c r="A31" s="77" t="s">
        <v>38</v>
      </c>
      <c r="B31" s="71">
        <v>16409</v>
      </c>
      <c r="C31" s="76">
        <v>28</v>
      </c>
      <c r="D31" s="74">
        <v>245</v>
      </c>
      <c r="E31" s="75">
        <v>5</v>
      </c>
      <c r="F31" s="71">
        <v>11007</v>
      </c>
      <c r="G31" s="71">
        <v>5157</v>
      </c>
      <c r="H31" s="74">
        <v>77</v>
      </c>
      <c r="I31" s="71">
        <v>1896</v>
      </c>
      <c r="J31" s="74">
        <v>28</v>
      </c>
      <c r="K31" s="71">
        <v>442925</v>
      </c>
      <c r="L31" s="71">
        <v>51172</v>
      </c>
    </row>
    <row r="32" spans="1:12" ht="15.75" thickBot="1" x14ac:dyDescent="0.3">
      <c r="A32" s="77" t="s">
        <v>29</v>
      </c>
      <c r="B32" s="71">
        <v>15774</v>
      </c>
      <c r="C32" s="76">
        <v>22</v>
      </c>
      <c r="D32" s="74">
        <v>614</v>
      </c>
      <c r="E32" s="75">
        <v>5</v>
      </c>
      <c r="F32" s="71">
        <v>13836</v>
      </c>
      <c r="G32" s="71">
        <v>1324</v>
      </c>
      <c r="H32" s="74">
        <v>81</v>
      </c>
      <c r="I32" s="71">
        <v>1751</v>
      </c>
      <c r="J32" s="74">
        <v>68</v>
      </c>
      <c r="K32" s="71">
        <v>304069</v>
      </c>
      <c r="L32" s="71">
        <v>33761</v>
      </c>
    </row>
    <row r="33" spans="1:12" ht="15.75" thickBot="1" x14ac:dyDescent="0.3">
      <c r="A33" s="77" t="s">
        <v>26</v>
      </c>
      <c r="B33" s="71">
        <v>15477</v>
      </c>
      <c r="C33" s="74"/>
      <c r="D33" s="74">
        <v>577</v>
      </c>
      <c r="E33" s="74"/>
      <c r="F33" s="71">
        <v>4918</v>
      </c>
      <c r="G33" s="71">
        <v>9982</v>
      </c>
      <c r="H33" s="74">
        <v>308</v>
      </c>
      <c r="I33" s="74">
        <v>122</v>
      </c>
      <c r="J33" s="74">
        <v>5</v>
      </c>
      <c r="K33" s="71">
        <v>190030</v>
      </c>
      <c r="L33" s="71">
        <v>1502</v>
      </c>
    </row>
    <row r="34" spans="1:12" ht="15.75" thickBot="1" x14ac:dyDescent="0.3">
      <c r="A34" s="77" t="s">
        <v>52</v>
      </c>
      <c r="B34" s="71">
        <v>15200</v>
      </c>
      <c r="C34" s="76">
        <v>153</v>
      </c>
      <c r="D34" s="74">
        <v>756</v>
      </c>
      <c r="E34" s="75">
        <v>1</v>
      </c>
      <c r="F34" s="71">
        <v>5184</v>
      </c>
      <c r="G34" s="71">
        <v>9260</v>
      </c>
      <c r="H34" s="74">
        <v>160</v>
      </c>
      <c r="I34" s="74">
        <v>402</v>
      </c>
      <c r="J34" s="74">
        <v>20</v>
      </c>
      <c r="K34" s="71">
        <v>443506</v>
      </c>
      <c r="L34" s="71">
        <v>11719</v>
      </c>
    </row>
    <row r="35" spans="1:12" ht="15.75" thickBot="1" x14ac:dyDescent="0.3">
      <c r="A35" s="77" t="s">
        <v>46</v>
      </c>
      <c r="B35" s="71">
        <v>14811</v>
      </c>
      <c r="C35" s="76">
        <v>312</v>
      </c>
      <c r="D35" s="74">
        <v>898</v>
      </c>
      <c r="E35" s="75">
        <v>10</v>
      </c>
      <c r="F35" s="71">
        <v>6423</v>
      </c>
      <c r="G35" s="71">
        <v>7490</v>
      </c>
      <c r="H35" s="74">
        <v>232</v>
      </c>
      <c r="I35" s="74">
        <v>770</v>
      </c>
      <c r="J35" s="74">
        <v>47</v>
      </c>
      <c r="K35" s="71">
        <v>237280</v>
      </c>
      <c r="L35" s="71">
        <v>12334</v>
      </c>
    </row>
    <row r="36" spans="1:12" ht="15.75" thickBot="1" x14ac:dyDescent="0.3">
      <c r="A36" s="77" t="s">
        <v>118</v>
      </c>
      <c r="B36" s="71">
        <v>14195</v>
      </c>
      <c r="C36" s="76">
        <v>504</v>
      </c>
      <c r="D36" s="74">
        <v>361</v>
      </c>
      <c r="E36" s="75">
        <v>21</v>
      </c>
      <c r="F36" s="71">
        <v>2706</v>
      </c>
      <c r="G36" s="71">
        <v>11128</v>
      </c>
      <c r="H36" s="74">
        <v>178</v>
      </c>
      <c r="I36" s="74">
        <v>325</v>
      </c>
      <c r="J36" s="74">
        <v>8</v>
      </c>
      <c r="K36" s="71">
        <v>159155</v>
      </c>
      <c r="L36" s="71">
        <v>3639</v>
      </c>
    </row>
    <row r="37" spans="1:12" ht="15.75" thickBot="1" x14ac:dyDescent="0.3">
      <c r="A37" s="77" t="s">
        <v>114</v>
      </c>
      <c r="B37" s="71">
        <v>13134</v>
      </c>
      <c r="C37" s="76">
        <v>709</v>
      </c>
      <c r="D37" s="74">
        <v>206</v>
      </c>
      <c r="E37" s="75">
        <v>7</v>
      </c>
      <c r="F37" s="71">
        <v>1910</v>
      </c>
      <c r="G37" s="71">
        <v>11018</v>
      </c>
      <c r="H37" s="74">
        <v>1</v>
      </c>
      <c r="I37" s="74">
        <v>80</v>
      </c>
      <c r="J37" s="74">
        <v>1</v>
      </c>
      <c r="K37" s="71">
        <v>111454</v>
      </c>
      <c r="L37" s="74">
        <v>677</v>
      </c>
    </row>
    <row r="38" spans="1:12" ht="15.75" thickBot="1" x14ac:dyDescent="0.3">
      <c r="A38" s="77" t="s">
        <v>56</v>
      </c>
      <c r="B38" s="71">
        <v>13112</v>
      </c>
      <c r="C38" s="76">
        <v>336</v>
      </c>
      <c r="D38" s="74">
        <v>943</v>
      </c>
      <c r="E38" s="75">
        <v>13</v>
      </c>
      <c r="F38" s="71">
        <v>2494</v>
      </c>
      <c r="G38" s="71">
        <v>9675</v>
      </c>
      <c r="H38" s="74"/>
      <c r="I38" s="74">
        <v>48</v>
      </c>
      <c r="J38" s="74">
        <v>3</v>
      </c>
      <c r="K38" s="71">
        <v>134151</v>
      </c>
      <c r="L38" s="74">
        <v>490</v>
      </c>
    </row>
    <row r="39" spans="1:12" ht="15.75" thickBot="1" x14ac:dyDescent="0.3">
      <c r="A39" s="77" t="s">
        <v>15</v>
      </c>
      <c r="B39" s="71">
        <v>10822</v>
      </c>
      <c r="C39" s="76">
        <v>12</v>
      </c>
      <c r="D39" s="74">
        <v>256</v>
      </c>
      <c r="E39" s="74"/>
      <c r="F39" s="71">
        <v>9484</v>
      </c>
      <c r="G39" s="71">
        <v>1082</v>
      </c>
      <c r="H39" s="74">
        <v>55</v>
      </c>
      <c r="I39" s="74">
        <v>211</v>
      </c>
      <c r="J39" s="74">
        <v>5</v>
      </c>
      <c r="K39" s="71">
        <v>654863</v>
      </c>
      <c r="L39" s="71">
        <v>12773</v>
      </c>
    </row>
    <row r="40" spans="1:12" ht="15.75" thickBot="1" x14ac:dyDescent="0.3">
      <c r="A40" s="77" t="s">
        <v>48</v>
      </c>
      <c r="B40" s="71">
        <v>10463</v>
      </c>
      <c r="C40" s="76">
        <v>120</v>
      </c>
      <c r="D40" s="74">
        <v>696</v>
      </c>
      <c r="E40" s="75">
        <v>11</v>
      </c>
      <c r="F40" s="71">
        <v>1734</v>
      </c>
      <c r="G40" s="71">
        <v>8033</v>
      </c>
      <c r="H40" s="74">
        <v>31</v>
      </c>
      <c r="I40" s="74">
        <v>95</v>
      </c>
      <c r="J40" s="74">
        <v>6</v>
      </c>
      <c r="K40" s="71">
        <v>151080</v>
      </c>
      <c r="L40" s="71">
        <v>1379</v>
      </c>
    </row>
    <row r="41" spans="1:12" ht="15.75" thickBot="1" x14ac:dyDescent="0.3">
      <c r="A41" s="77" t="s">
        <v>25</v>
      </c>
      <c r="B41" s="71">
        <v>10218</v>
      </c>
      <c r="C41" s="76">
        <v>135</v>
      </c>
      <c r="D41" s="74">
        <v>522</v>
      </c>
      <c r="E41" s="75">
        <v>8</v>
      </c>
      <c r="F41" s="71">
        <v>7927</v>
      </c>
      <c r="G41" s="71">
        <v>1769</v>
      </c>
      <c r="H41" s="74">
        <v>43</v>
      </c>
      <c r="I41" s="71">
        <v>1764</v>
      </c>
      <c r="J41" s="74">
        <v>90</v>
      </c>
      <c r="K41" s="71">
        <v>298488</v>
      </c>
      <c r="L41" s="71">
        <v>51533</v>
      </c>
    </row>
    <row r="42" spans="1:12" ht="15.75" thickBot="1" x14ac:dyDescent="0.3">
      <c r="A42" s="77" t="s">
        <v>65</v>
      </c>
      <c r="B42" s="71">
        <v>9943</v>
      </c>
      <c r="C42" s="76">
        <v>95</v>
      </c>
      <c r="D42" s="74">
        <v>209</v>
      </c>
      <c r="E42" s="75">
        <v>3</v>
      </c>
      <c r="F42" s="71">
        <v>2453</v>
      </c>
      <c r="G42" s="71">
        <v>7281</v>
      </c>
      <c r="H42" s="74">
        <v>46</v>
      </c>
      <c r="I42" s="71">
        <v>1138</v>
      </c>
      <c r="J42" s="74">
        <v>24</v>
      </c>
      <c r="K42" s="71">
        <v>128805</v>
      </c>
      <c r="L42" s="71">
        <v>14742</v>
      </c>
    </row>
    <row r="43" spans="1:12" ht="15.75" thickBot="1" x14ac:dyDescent="0.3">
      <c r="A43" s="77" t="s">
        <v>86</v>
      </c>
      <c r="B43" s="71">
        <v>9456</v>
      </c>
      <c r="C43" s="74"/>
      <c r="D43" s="74">
        <v>407</v>
      </c>
      <c r="E43" s="74"/>
      <c r="F43" s="71">
        <v>2300</v>
      </c>
      <c r="G43" s="71">
        <v>6749</v>
      </c>
      <c r="H43" s="74">
        <v>129</v>
      </c>
      <c r="I43" s="74">
        <v>186</v>
      </c>
      <c r="J43" s="74">
        <v>8</v>
      </c>
      <c r="K43" s="71">
        <v>135352</v>
      </c>
      <c r="L43" s="71">
        <v>2660</v>
      </c>
    </row>
    <row r="44" spans="1:12" ht="15.75" thickBot="1" x14ac:dyDescent="0.3">
      <c r="A44" s="77" t="s">
        <v>98</v>
      </c>
      <c r="B44" s="71">
        <v>9095</v>
      </c>
      <c r="C44" s="74"/>
      <c r="D44" s="74">
        <v>373</v>
      </c>
      <c r="E44" s="74"/>
      <c r="F44" s="71">
        <v>2064</v>
      </c>
      <c r="G44" s="71">
        <v>6658</v>
      </c>
      <c r="H44" s="74">
        <v>133</v>
      </c>
      <c r="I44" s="74">
        <v>838</v>
      </c>
      <c r="J44" s="74">
        <v>34</v>
      </c>
      <c r="K44" s="71">
        <v>36959</v>
      </c>
      <c r="L44" s="71">
        <v>3407</v>
      </c>
    </row>
    <row r="45" spans="1:12" ht="15.75" thickBot="1" x14ac:dyDescent="0.3">
      <c r="A45" s="77" t="s">
        <v>73</v>
      </c>
      <c r="B45" s="71">
        <v>8232</v>
      </c>
      <c r="C45" s="74"/>
      <c r="D45" s="74">
        <v>161</v>
      </c>
      <c r="E45" s="74"/>
      <c r="F45" s="71">
        <v>3153</v>
      </c>
      <c r="G45" s="71">
        <v>4918</v>
      </c>
      <c r="H45" s="74">
        <v>36</v>
      </c>
      <c r="I45" s="74">
        <v>139</v>
      </c>
      <c r="J45" s="74">
        <v>3</v>
      </c>
      <c r="K45" s="71">
        <v>292153</v>
      </c>
      <c r="L45" s="71">
        <v>4926</v>
      </c>
    </row>
    <row r="46" spans="1:12" ht="15.75" thickBot="1" x14ac:dyDescent="0.3">
      <c r="A46" s="77" t="s">
        <v>39</v>
      </c>
      <c r="B46" s="71">
        <v>8034</v>
      </c>
      <c r="C46" s="76">
        <v>3</v>
      </c>
      <c r="D46" s="74">
        <v>270</v>
      </c>
      <c r="E46" s="74"/>
      <c r="F46" s="71">
        <v>4372</v>
      </c>
      <c r="G46" s="71">
        <v>3392</v>
      </c>
      <c r="H46" s="74">
        <v>52</v>
      </c>
      <c r="I46" s="74">
        <v>750</v>
      </c>
      <c r="J46" s="74">
        <v>25</v>
      </c>
      <c r="K46" s="71">
        <v>293992</v>
      </c>
      <c r="L46" s="71">
        <v>27453</v>
      </c>
    </row>
    <row r="47" spans="1:12" ht="15.75" thickBot="1" x14ac:dyDescent="0.3">
      <c r="A47" s="77" t="s">
        <v>22</v>
      </c>
      <c r="B47" s="71">
        <v>8034</v>
      </c>
      <c r="C47" s="74"/>
      <c r="D47" s="74">
        <v>217</v>
      </c>
      <c r="E47" s="74"/>
      <c r="F47" s="74">
        <v>32</v>
      </c>
      <c r="G47" s="71">
        <v>7785</v>
      </c>
      <c r="H47" s="74">
        <v>27</v>
      </c>
      <c r="I47" s="71">
        <v>1482</v>
      </c>
      <c r="J47" s="74">
        <v>40</v>
      </c>
      <c r="K47" s="71">
        <v>195921</v>
      </c>
      <c r="L47" s="71">
        <v>36140</v>
      </c>
    </row>
    <row r="48" spans="1:12" ht="15.75" thickBot="1" x14ac:dyDescent="0.3">
      <c r="A48" s="77" t="s">
        <v>50</v>
      </c>
      <c r="B48" s="71">
        <v>7981</v>
      </c>
      <c r="C48" s="74"/>
      <c r="D48" s="74">
        <v>482</v>
      </c>
      <c r="E48" s="74"/>
      <c r="F48" s="71">
        <v>1887</v>
      </c>
      <c r="G48" s="71">
        <v>5612</v>
      </c>
      <c r="H48" s="74">
        <v>41</v>
      </c>
      <c r="I48" s="74">
        <v>78</v>
      </c>
      <c r="J48" s="74">
        <v>5</v>
      </c>
      <c r="K48" s="71">
        <v>90000</v>
      </c>
      <c r="L48" s="74">
        <v>879</v>
      </c>
    </row>
    <row r="49" spans="1:12" ht="15.75" thickBot="1" x14ac:dyDescent="0.3">
      <c r="A49" s="77" t="s">
        <v>76</v>
      </c>
      <c r="B49" s="71">
        <v>7868</v>
      </c>
      <c r="C49" s="76">
        <v>137</v>
      </c>
      <c r="D49" s="74">
        <v>225</v>
      </c>
      <c r="E49" s="75">
        <v>7</v>
      </c>
      <c r="F49" s="74">
        <v>886</v>
      </c>
      <c r="G49" s="71">
        <v>6757</v>
      </c>
      <c r="H49" s="74">
        <v>85</v>
      </c>
      <c r="I49" s="71">
        <v>1824</v>
      </c>
      <c r="J49" s="74">
        <v>52</v>
      </c>
      <c r="K49" s="71">
        <v>39093</v>
      </c>
      <c r="L49" s="71">
        <v>9060</v>
      </c>
    </row>
    <row r="50" spans="1:12" ht="15.75" thickBot="1" x14ac:dyDescent="0.3">
      <c r="A50" s="77" t="s">
        <v>51</v>
      </c>
      <c r="B50" s="71">
        <v>7208</v>
      </c>
      <c r="C50" s="76">
        <v>641</v>
      </c>
      <c r="D50" s="74">
        <v>47</v>
      </c>
      <c r="E50" s="75">
        <v>3</v>
      </c>
      <c r="F50" s="71">
        <v>2466</v>
      </c>
      <c r="G50" s="71">
        <v>4695</v>
      </c>
      <c r="H50" s="74">
        <v>91</v>
      </c>
      <c r="I50" s="71">
        <v>1688</v>
      </c>
      <c r="J50" s="74">
        <v>11</v>
      </c>
      <c r="K50" s="71">
        <v>196397</v>
      </c>
      <c r="L50" s="71">
        <v>45988</v>
      </c>
    </row>
    <row r="51" spans="1:12" ht="15.75" thickBot="1" x14ac:dyDescent="0.3">
      <c r="A51" s="77" t="s">
        <v>31</v>
      </c>
      <c r="B51" s="71">
        <v>6914</v>
      </c>
      <c r="C51" s="76">
        <v>18</v>
      </c>
      <c r="D51" s="74">
        <v>97</v>
      </c>
      <c r="E51" s="74"/>
      <c r="F51" s="71">
        <v>6079</v>
      </c>
      <c r="G51" s="74">
        <v>738</v>
      </c>
      <c r="H51" s="74">
        <v>21</v>
      </c>
      <c r="I51" s="74">
        <v>271</v>
      </c>
      <c r="J51" s="74">
        <v>4</v>
      </c>
      <c r="K51" s="71">
        <v>757250</v>
      </c>
      <c r="L51" s="71">
        <v>29696</v>
      </c>
    </row>
    <row r="52" spans="1:12" ht="15.75" thickBot="1" x14ac:dyDescent="0.3">
      <c r="A52" s="77" t="s">
        <v>33</v>
      </c>
      <c r="B52" s="71">
        <v>6535</v>
      </c>
      <c r="C52" s="76">
        <v>68</v>
      </c>
      <c r="D52" s="74">
        <v>107</v>
      </c>
      <c r="E52" s="74"/>
      <c r="F52" s="71">
        <v>4864</v>
      </c>
      <c r="G52" s="71">
        <v>1564</v>
      </c>
      <c r="H52" s="74">
        <v>18</v>
      </c>
      <c r="I52" s="74">
        <v>202</v>
      </c>
      <c r="J52" s="74">
        <v>3</v>
      </c>
      <c r="K52" s="71">
        <v>245102</v>
      </c>
      <c r="L52" s="71">
        <v>7573</v>
      </c>
    </row>
    <row r="53" spans="1:12" ht="15.75" thickBot="1" x14ac:dyDescent="0.3">
      <c r="A53" s="77" t="s">
        <v>35</v>
      </c>
      <c r="B53" s="71">
        <v>5738</v>
      </c>
      <c r="C53" s="76">
        <v>65</v>
      </c>
      <c r="D53" s="74">
        <v>260</v>
      </c>
      <c r="E53" s="75">
        <v>5</v>
      </c>
      <c r="F53" s="71">
        <v>3500</v>
      </c>
      <c r="G53" s="71">
        <v>1978</v>
      </c>
      <c r="H53" s="74">
        <v>45</v>
      </c>
      <c r="I53" s="71">
        <v>1036</v>
      </c>
      <c r="J53" s="74">
        <v>47</v>
      </c>
      <c r="K53" s="71">
        <v>116500</v>
      </c>
      <c r="L53" s="71">
        <v>21026</v>
      </c>
    </row>
    <row r="54" spans="1:12" ht="15.75" thickBot="1" x14ac:dyDescent="0.3">
      <c r="A54" s="77" t="s">
        <v>90</v>
      </c>
      <c r="B54" s="71">
        <v>5661</v>
      </c>
      <c r="C54" s="76">
        <v>113</v>
      </c>
      <c r="D54" s="74">
        <v>185</v>
      </c>
      <c r="E54" s="75">
        <v>2</v>
      </c>
      <c r="F54" s="71">
        <v>2302</v>
      </c>
      <c r="G54" s="71">
        <v>3174</v>
      </c>
      <c r="H54" s="74">
        <v>1</v>
      </c>
      <c r="I54" s="74">
        <v>153</v>
      </c>
      <c r="J54" s="74">
        <v>5</v>
      </c>
      <c r="K54" s="71">
        <v>58592</v>
      </c>
      <c r="L54" s="71">
        <v>1587</v>
      </c>
    </row>
    <row r="55" spans="1:12" ht="15.75" thickBot="1" x14ac:dyDescent="0.3">
      <c r="A55" s="77" t="s">
        <v>66</v>
      </c>
      <c r="B55" s="71">
        <v>5371</v>
      </c>
      <c r="C55" s="74"/>
      <c r="D55" s="74">
        <v>282</v>
      </c>
      <c r="E55" s="74"/>
      <c r="F55" s="71">
        <v>1601</v>
      </c>
      <c r="G55" s="71">
        <v>3488</v>
      </c>
      <c r="H55" s="74">
        <v>148</v>
      </c>
      <c r="I55" s="74">
        <v>119</v>
      </c>
      <c r="J55" s="74">
        <v>6</v>
      </c>
      <c r="K55" s="71">
        <v>75198</v>
      </c>
      <c r="L55" s="71">
        <v>1664</v>
      </c>
    </row>
    <row r="56" spans="1:12" ht="15.75" thickBot="1" x14ac:dyDescent="0.3">
      <c r="A56" s="77" t="s">
        <v>75</v>
      </c>
      <c r="B56" s="71">
        <v>5182</v>
      </c>
      <c r="C56" s="74"/>
      <c r="D56" s="74">
        <v>483</v>
      </c>
      <c r="E56" s="74"/>
      <c r="F56" s="71">
        <v>2323</v>
      </c>
      <c r="G56" s="71">
        <v>2376</v>
      </c>
      <c r="H56" s="74">
        <v>22</v>
      </c>
      <c r="I56" s="74">
        <v>118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77" t="s">
        <v>111</v>
      </c>
      <c r="B57" s="71">
        <v>4794</v>
      </c>
      <c r="C57" s="76">
        <v>216</v>
      </c>
      <c r="D57" s="74">
        <v>31</v>
      </c>
      <c r="E57" s="75">
        <v>1</v>
      </c>
      <c r="F57" s="71">
        <v>1582</v>
      </c>
      <c r="G57" s="71">
        <v>3181</v>
      </c>
      <c r="H57" s="74">
        <v>31</v>
      </c>
      <c r="I57" s="74">
        <v>255</v>
      </c>
      <c r="J57" s="74">
        <v>2</v>
      </c>
      <c r="K57" s="71">
        <v>371126</v>
      </c>
      <c r="L57" s="71">
        <v>19765</v>
      </c>
    </row>
    <row r="58" spans="1:12" ht="15.75" thickBot="1" x14ac:dyDescent="0.3">
      <c r="A58" s="77" t="s">
        <v>96</v>
      </c>
      <c r="B58" s="71">
        <v>4605</v>
      </c>
      <c r="C58" s="74"/>
      <c r="D58" s="74">
        <v>145</v>
      </c>
      <c r="E58" s="74"/>
      <c r="F58" s="71">
        <v>1747</v>
      </c>
      <c r="G58" s="71">
        <v>2713</v>
      </c>
      <c r="H58" s="74">
        <v>237</v>
      </c>
      <c r="I58" s="71">
        <v>1142</v>
      </c>
      <c r="J58" s="74">
        <v>36</v>
      </c>
      <c r="K58" s="71">
        <v>20447</v>
      </c>
      <c r="L58" s="71">
        <v>5069</v>
      </c>
    </row>
    <row r="59" spans="1:12" ht="15.75" thickBot="1" x14ac:dyDescent="0.3">
      <c r="A59" s="77" t="s">
        <v>36</v>
      </c>
      <c r="B59" s="71">
        <v>4404</v>
      </c>
      <c r="C59" s="76">
        <v>205</v>
      </c>
      <c r="D59" s="74">
        <v>8</v>
      </c>
      <c r="E59" s="74"/>
      <c r="F59" s="71">
        <v>2027</v>
      </c>
      <c r="G59" s="71">
        <v>2369</v>
      </c>
      <c r="H59" s="74">
        <v>2</v>
      </c>
      <c r="I59" s="71">
        <v>2588</v>
      </c>
      <c r="J59" s="74">
        <v>5</v>
      </c>
      <c r="K59" s="71">
        <v>170719</v>
      </c>
      <c r="L59" s="71">
        <v>100330</v>
      </c>
    </row>
    <row r="60" spans="1:12" ht="15.75" thickBot="1" x14ac:dyDescent="0.3">
      <c r="A60" s="77" t="s">
        <v>64</v>
      </c>
      <c r="B60" s="71">
        <v>3859</v>
      </c>
      <c r="C60" s="74"/>
      <c r="D60" s="74">
        <v>100</v>
      </c>
      <c r="E60" s="74"/>
      <c r="F60" s="71">
        <v>3505</v>
      </c>
      <c r="G60" s="74">
        <v>254</v>
      </c>
      <c r="H60" s="74">
        <v>21</v>
      </c>
      <c r="I60" s="71">
        <v>6165</v>
      </c>
      <c r="J60" s="74">
        <v>160</v>
      </c>
      <c r="K60" s="71">
        <v>51883</v>
      </c>
      <c r="L60" s="71">
        <v>82883</v>
      </c>
    </row>
    <row r="61" spans="1:12" ht="15.75" thickBot="1" x14ac:dyDescent="0.3">
      <c r="A61" s="77" t="s">
        <v>97</v>
      </c>
      <c r="B61" s="71">
        <v>3563</v>
      </c>
      <c r="C61" s="74"/>
      <c r="D61" s="74">
        <v>106</v>
      </c>
      <c r="E61" s="74"/>
      <c r="F61" s="74">
        <v>468</v>
      </c>
      <c r="G61" s="71">
        <v>2989</v>
      </c>
      <c r="H61" s="74">
        <v>7</v>
      </c>
      <c r="I61" s="74">
        <v>92</v>
      </c>
      <c r="J61" s="74">
        <v>3</v>
      </c>
      <c r="K61" s="71">
        <v>14389</v>
      </c>
      <c r="L61" s="74">
        <v>370</v>
      </c>
    </row>
    <row r="62" spans="1:12" ht="15.75" thickBot="1" x14ac:dyDescent="0.3">
      <c r="A62" s="77" t="s">
        <v>125</v>
      </c>
      <c r="B62" s="71">
        <v>3526</v>
      </c>
      <c r="C62" s="74"/>
      <c r="D62" s="74">
        <v>107</v>
      </c>
      <c r="E62" s="74"/>
      <c r="F62" s="74">
        <v>601</v>
      </c>
      <c r="G62" s="71">
        <v>2818</v>
      </c>
      <c r="H62" s="74">
        <v>4</v>
      </c>
      <c r="I62" s="74">
        <v>17</v>
      </c>
      <c r="J62" s="74">
        <v>0.5</v>
      </c>
      <c r="K62" s="71">
        <v>23835</v>
      </c>
      <c r="L62" s="74">
        <v>116</v>
      </c>
    </row>
    <row r="63" spans="1:12" ht="15.75" thickBot="1" x14ac:dyDescent="0.3">
      <c r="A63" s="77" t="s">
        <v>79</v>
      </c>
      <c r="B63" s="71">
        <v>3178</v>
      </c>
      <c r="C63" s="76">
        <v>28</v>
      </c>
      <c r="D63" s="74">
        <v>392</v>
      </c>
      <c r="E63" s="75">
        <v>9</v>
      </c>
      <c r="F63" s="74">
        <v>865</v>
      </c>
      <c r="G63" s="71">
        <v>1921</v>
      </c>
      <c r="H63" s="74">
        <v>74</v>
      </c>
      <c r="I63" s="74">
        <v>329</v>
      </c>
      <c r="J63" s="74">
        <v>41</v>
      </c>
      <c r="K63" s="71">
        <v>99058</v>
      </c>
      <c r="L63" s="71">
        <v>10254</v>
      </c>
    </row>
    <row r="64" spans="1:12" ht="15.75" thickBot="1" x14ac:dyDescent="0.3">
      <c r="A64" s="77" t="s">
        <v>89</v>
      </c>
      <c r="B64" s="71">
        <v>3112</v>
      </c>
      <c r="C64" s="76">
        <v>154</v>
      </c>
      <c r="D64" s="74">
        <v>16</v>
      </c>
      <c r="E64" s="75">
        <v>1</v>
      </c>
      <c r="F64" s="71">
        <v>1025</v>
      </c>
      <c r="G64" s="71">
        <v>2071</v>
      </c>
      <c r="H64" s="74">
        <v>17</v>
      </c>
      <c r="I64" s="74">
        <v>609</v>
      </c>
      <c r="J64" s="74">
        <v>3</v>
      </c>
      <c r="K64" s="71">
        <v>50000</v>
      </c>
      <c r="L64" s="71">
        <v>9791</v>
      </c>
    </row>
    <row r="65" spans="1:12" ht="15.75" thickBot="1" x14ac:dyDescent="0.3">
      <c r="A65" s="77" t="s">
        <v>130</v>
      </c>
      <c r="B65" s="71">
        <v>3091</v>
      </c>
      <c r="C65" s="74"/>
      <c r="D65" s="74">
        <v>18</v>
      </c>
      <c r="E65" s="74"/>
      <c r="F65" s="74">
        <v>303</v>
      </c>
      <c r="G65" s="71">
        <v>2770</v>
      </c>
      <c r="H65" s="74">
        <v>4</v>
      </c>
      <c r="I65" s="74">
        <v>99</v>
      </c>
      <c r="J65" s="74">
        <v>0.6</v>
      </c>
      <c r="K65" s="71">
        <v>135902</v>
      </c>
      <c r="L65" s="71">
        <v>4374</v>
      </c>
    </row>
    <row r="66" spans="1:12" ht="15.75" thickBot="1" x14ac:dyDescent="0.3">
      <c r="A66" s="77" t="s">
        <v>91</v>
      </c>
      <c r="B66" s="71">
        <v>3029</v>
      </c>
      <c r="C66" s="76">
        <v>145</v>
      </c>
      <c r="D66" s="74">
        <v>43</v>
      </c>
      <c r="E66" s="75">
        <v>1</v>
      </c>
      <c r="F66" s="71">
        <v>1218</v>
      </c>
      <c r="G66" s="71">
        <v>1768</v>
      </c>
      <c r="H66" s="74">
        <v>10</v>
      </c>
      <c r="I66" s="71">
        <v>1022</v>
      </c>
      <c r="J66" s="74">
        <v>15</v>
      </c>
      <c r="K66" s="71">
        <v>29205</v>
      </c>
      <c r="L66" s="71">
        <v>9856</v>
      </c>
    </row>
    <row r="67" spans="1:12" ht="15.75" thickBot="1" x14ac:dyDescent="0.3">
      <c r="A67" s="77" t="s">
        <v>59</v>
      </c>
      <c r="B67" s="71">
        <v>3000</v>
      </c>
      <c r="C67" s="76">
        <v>8</v>
      </c>
      <c r="D67" s="74">
        <v>55</v>
      </c>
      <c r="E67" s="74"/>
      <c r="F67" s="71">
        <v>2784</v>
      </c>
      <c r="G67" s="74">
        <v>161</v>
      </c>
      <c r="H67" s="74">
        <v>61</v>
      </c>
      <c r="I67" s="74">
        <v>43</v>
      </c>
      <c r="J67" s="74">
        <v>0.8</v>
      </c>
      <c r="K67" s="71">
        <v>227860</v>
      </c>
      <c r="L67" s="71">
        <v>3264</v>
      </c>
    </row>
    <row r="68" spans="1:12" ht="15.75" thickBot="1" x14ac:dyDescent="0.3">
      <c r="A68" s="77" t="s">
        <v>34</v>
      </c>
      <c r="B68" s="71">
        <v>2678</v>
      </c>
      <c r="C68" s="74"/>
      <c r="D68" s="74">
        <v>148</v>
      </c>
      <c r="E68" s="74"/>
      <c r="F68" s="71">
        <v>1374</v>
      </c>
      <c r="G68" s="71">
        <v>1156</v>
      </c>
      <c r="H68" s="74">
        <v>33</v>
      </c>
      <c r="I68" s="74">
        <v>257</v>
      </c>
      <c r="J68" s="74">
        <v>14</v>
      </c>
      <c r="K68" s="71">
        <v>90043</v>
      </c>
      <c r="L68" s="71">
        <v>8639</v>
      </c>
    </row>
    <row r="69" spans="1:12" ht="15.75" thickBot="1" x14ac:dyDescent="0.3">
      <c r="A69" s="77" t="s">
        <v>49</v>
      </c>
      <c r="B69" s="71">
        <v>2543</v>
      </c>
      <c r="C69" s="74"/>
      <c r="D69" s="74">
        <v>102</v>
      </c>
      <c r="E69" s="74"/>
      <c r="F69" s="71">
        <v>1626</v>
      </c>
      <c r="G69" s="74">
        <v>815</v>
      </c>
      <c r="H69" s="74"/>
      <c r="I69" s="74">
        <v>63</v>
      </c>
      <c r="J69" s="74">
        <v>3</v>
      </c>
      <c r="K69" s="71">
        <v>120604</v>
      </c>
      <c r="L69" s="71">
        <v>2998</v>
      </c>
    </row>
    <row r="70" spans="1:12" ht="15.75" thickBot="1" x14ac:dyDescent="0.3">
      <c r="A70" s="77" t="s">
        <v>166</v>
      </c>
      <c r="B70" s="71">
        <v>2324</v>
      </c>
      <c r="C70" s="76">
        <v>26</v>
      </c>
      <c r="D70" s="74">
        <v>10</v>
      </c>
      <c r="E70" s="74"/>
      <c r="F70" s="71">
        <v>1748</v>
      </c>
      <c r="G70" s="74">
        <v>566</v>
      </c>
      <c r="H70" s="74">
        <v>8</v>
      </c>
      <c r="I70" s="74">
        <v>69</v>
      </c>
      <c r="J70" s="74">
        <v>0.3</v>
      </c>
      <c r="K70" s="71">
        <v>325000</v>
      </c>
      <c r="L70" s="71">
        <v>9710</v>
      </c>
    </row>
    <row r="71" spans="1:12" ht="15.75" thickBot="1" x14ac:dyDescent="0.3">
      <c r="A71" s="77" t="s">
        <v>128</v>
      </c>
      <c r="B71" s="71">
        <v>2267</v>
      </c>
      <c r="C71" s="74"/>
      <c r="D71" s="74">
        <v>108</v>
      </c>
      <c r="E71" s="74"/>
      <c r="F71" s="71">
        <v>1002</v>
      </c>
      <c r="G71" s="71">
        <v>1157</v>
      </c>
      <c r="H71" s="74">
        <v>12</v>
      </c>
      <c r="I71" s="74">
        <v>85</v>
      </c>
      <c r="J71" s="74">
        <v>4</v>
      </c>
      <c r="K71" s="74"/>
      <c r="L71" s="74"/>
    </row>
    <row r="72" spans="1:12" ht="15.75" thickBot="1" x14ac:dyDescent="0.3">
      <c r="A72" s="77" t="s">
        <v>94</v>
      </c>
      <c r="B72" s="71">
        <v>2204</v>
      </c>
      <c r="C72" s="74"/>
      <c r="D72" s="74">
        <v>28</v>
      </c>
      <c r="E72" s="74"/>
      <c r="F72" s="71">
        <v>1551</v>
      </c>
      <c r="G72" s="74">
        <v>625</v>
      </c>
      <c r="H72" s="74">
        <v>18</v>
      </c>
      <c r="I72" s="74">
        <v>217</v>
      </c>
      <c r="J72" s="74">
        <v>3</v>
      </c>
      <c r="K72" s="71">
        <v>175910</v>
      </c>
      <c r="L72" s="71">
        <v>17350</v>
      </c>
    </row>
    <row r="73" spans="1:12" ht="15.75" thickBot="1" x14ac:dyDescent="0.3">
      <c r="A73" s="77" t="s">
        <v>70</v>
      </c>
      <c r="B73" s="71">
        <v>2161</v>
      </c>
      <c r="C73" s="76">
        <v>36</v>
      </c>
      <c r="D73" s="74">
        <v>86</v>
      </c>
      <c r="E73" s="74"/>
      <c r="F73" s="71">
        <v>1689</v>
      </c>
      <c r="G73" s="74">
        <v>386</v>
      </c>
      <c r="H73" s="74">
        <v>13</v>
      </c>
      <c r="I73" s="74">
        <v>526</v>
      </c>
      <c r="J73" s="74">
        <v>21</v>
      </c>
      <c r="K73" s="71">
        <v>43378</v>
      </c>
      <c r="L73" s="71">
        <v>10566</v>
      </c>
    </row>
    <row r="74" spans="1:12" ht="15.75" thickBot="1" x14ac:dyDescent="0.3">
      <c r="A74" s="77" t="s">
        <v>101</v>
      </c>
      <c r="B74" s="71">
        <v>2081</v>
      </c>
      <c r="C74" s="76">
        <v>195</v>
      </c>
      <c r="D74" s="74">
        <v>102</v>
      </c>
      <c r="E74" s="75">
        <v>11</v>
      </c>
      <c r="F74" s="74">
        <v>219</v>
      </c>
      <c r="G74" s="71">
        <v>1760</v>
      </c>
      <c r="H74" s="74">
        <v>3</v>
      </c>
      <c r="I74" s="74">
        <v>178</v>
      </c>
      <c r="J74" s="74">
        <v>9</v>
      </c>
      <c r="K74" s="71">
        <v>7651</v>
      </c>
      <c r="L74" s="74">
        <v>655</v>
      </c>
    </row>
    <row r="75" spans="1:12" ht="15.75" thickBot="1" x14ac:dyDescent="0.3">
      <c r="A75" s="77" t="s">
        <v>88</v>
      </c>
      <c r="B75" s="71">
        <v>2070</v>
      </c>
      <c r="C75" s="76">
        <v>43</v>
      </c>
      <c r="D75" s="74">
        <v>98</v>
      </c>
      <c r="E75" s="75">
        <v>8</v>
      </c>
      <c r="F75" s="74">
        <v>960</v>
      </c>
      <c r="G75" s="71">
        <v>1012</v>
      </c>
      <c r="H75" s="74">
        <v>4</v>
      </c>
      <c r="I75" s="74">
        <v>631</v>
      </c>
      <c r="J75" s="74">
        <v>30</v>
      </c>
      <c r="K75" s="71">
        <v>38187</v>
      </c>
      <c r="L75" s="71">
        <v>11639</v>
      </c>
    </row>
    <row r="76" spans="1:12" ht="15.75" thickBot="1" x14ac:dyDescent="0.3">
      <c r="A76" s="77" t="s">
        <v>150</v>
      </c>
      <c r="B76" s="71">
        <v>1927</v>
      </c>
      <c r="C76" s="74"/>
      <c r="D76" s="74">
        <v>11</v>
      </c>
      <c r="E76" s="74"/>
      <c r="F76" s="74">
        <v>629</v>
      </c>
      <c r="G76" s="71">
        <v>1287</v>
      </c>
      <c r="H76" s="74"/>
      <c r="I76" s="74">
        <v>147</v>
      </c>
      <c r="J76" s="74">
        <v>0.8</v>
      </c>
      <c r="K76" s="74"/>
      <c r="L76" s="74"/>
    </row>
    <row r="77" spans="1:12" ht="15.75" thickBot="1" x14ac:dyDescent="0.3">
      <c r="A77" s="77" t="s">
        <v>68</v>
      </c>
      <c r="B77" s="71">
        <v>1865</v>
      </c>
      <c r="C77" s="76">
        <v>36</v>
      </c>
      <c r="D77" s="74">
        <v>84</v>
      </c>
      <c r="E77" s="74"/>
      <c r="F77" s="74">
        <v>401</v>
      </c>
      <c r="G77" s="71">
        <v>1380</v>
      </c>
      <c r="H77" s="74">
        <v>43</v>
      </c>
      <c r="I77" s="74">
        <v>268</v>
      </c>
      <c r="J77" s="74">
        <v>12</v>
      </c>
      <c r="K77" s="71">
        <v>54328</v>
      </c>
      <c r="L77" s="71">
        <v>7819</v>
      </c>
    </row>
    <row r="78" spans="1:12" ht="15.75" thickBot="1" x14ac:dyDescent="0.3">
      <c r="A78" s="77" t="s">
        <v>42</v>
      </c>
      <c r="B78" s="71">
        <v>1801</v>
      </c>
      <c r="C78" s="74"/>
      <c r="D78" s="74">
        <v>10</v>
      </c>
      <c r="E78" s="74"/>
      <c r="F78" s="71">
        <v>1755</v>
      </c>
      <c r="G78" s="74">
        <v>36</v>
      </c>
      <c r="H78" s="74"/>
      <c r="I78" s="71">
        <v>5278</v>
      </c>
      <c r="J78" s="74">
        <v>29</v>
      </c>
      <c r="K78" s="71">
        <v>51663</v>
      </c>
      <c r="L78" s="71">
        <v>151397</v>
      </c>
    </row>
    <row r="79" spans="1:12" ht="15.75" thickBot="1" x14ac:dyDescent="0.3">
      <c r="A79" s="77" t="s">
        <v>115</v>
      </c>
      <c r="B79" s="71">
        <v>1729</v>
      </c>
      <c r="C79" s="74"/>
      <c r="D79" s="74">
        <v>73</v>
      </c>
      <c r="E79" s="74"/>
      <c r="F79" s="71">
        <v>1031</v>
      </c>
      <c r="G79" s="74">
        <v>625</v>
      </c>
      <c r="H79" s="74">
        <v>8</v>
      </c>
      <c r="I79" s="74">
        <v>153</v>
      </c>
      <c r="J79" s="74">
        <v>6</v>
      </c>
      <c r="K79" s="71">
        <v>61613</v>
      </c>
      <c r="L79" s="71">
        <v>5440</v>
      </c>
    </row>
    <row r="80" spans="1:12" ht="15.75" thickBot="1" x14ac:dyDescent="0.3">
      <c r="A80" s="77" t="s">
        <v>47</v>
      </c>
      <c r="B80" s="71">
        <v>1725</v>
      </c>
      <c r="C80" s="76">
        <v>5</v>
      </c>
      <c r="D80" s="74">
        <v>56</v>
      </c>
      <c r="E80" s="74"/>
      <c r="F80" s="74">
        <v>704</v>
      </c>
      <c r="G80" s="74">
        <v>965</v>
      </c>
      <c r="H80" s="74">
        <v>4</v>
      </c>
      <c r="I80" s="71">
        <v>1300</v>
      </c>
      <c r="J80" s="74">
        <v>42</v>
      </c>
      <c r="K80" s="71">
        <v>61767</v>
      </c>
      <c r="L80" s="71">
        <v>46563</v>
      </c>
    </row>
    <row r="81" spans="1:12" ht="15.75" thickBot="1" x14ac:dyDescent="0.3">
      <c r="A81" s="77" t="s">
        <v>122</v>
      </c>
      <c r="B81" s="71">
        <v>1685</v>
      </c>
      <c r="C81" s="76">
        <v>224</v>
      </c>
      <c r="D81" s="74">
        <v>105</v>
      </c>
      <c r="E81" s="75">
        <v>6</v>
      </c>
      <c r="F81" s="74">
        <v>154</v>
      </c>
      <c r="G81" s="71">
        <v>1426</v>
      </c>
      <c r="H81" s="74">
        <v>10</v>
      </c>
      <c r="I81" s="74">
        <v>170</v>
      </c>
      <c r="J81" s="74">
        <v>11</v>
      </c>
      <c r="K81" s="71">
        <v>5653</v>
      </c>
      <c r="L81" s="74">
        <v>571</v>
      </c>
    </row>
    <row r="82" spans="1:12" ht="15.75" thickBot="1" x14ac:dyDescent="0.3">
      <c r="A82" s="77" t="s">
        <v>95</v>
      </c>
      <c r="B82" s="71">
        <v>1586</v>
      </c>
      <c r="C82" s="76">
        <v>14</v>
      </c>
      <c r="D82" s="74">
        <v>90</v>
      </c>
      <c r="E82" s="75">
        <v>1</v>
      </c>
      <c r="F82" s="71">
        <v>1099</v>
      </c>
      <c r="G82" s="74">
        <v>397</v>
      </c>
      <c r="H82" s="74">
        <v>21</v>
      </c>
      <c r="I82" s="74">
        <v>761</v>
      </c>
      <c r="J82" s="74">
        <v>43</v>
      </c>
      <c r="K82" s="71">
        <v>18410</v>
      </c>
      <c r="L82" s="71">
        <v>8837</v>
      </c>
    </row>
    <row r="83" spans="1:12" ht="15.75" thickBot="1" x14ac:dyDescent="0.3">
      <c r="A83" s="77" t="s">
        <v>144</v>
      </c>
      <c r="B83" s="71">
        <v>1571</v>
      </c>
      <c r="C83" s="74"/>
      <c r="D83" s="74">
        <v>20</v>
      </c>
      <c r="E83" s="74"/>
      <c r="F83" s="74">
        <v>742</v>
      </c>
      <c r="G83" s="74">
        <v>809</v>
      </c>
      <c r="H83" s="74"/>
      <c r="I83" s="74">
        <v>60</v>
      </c>
      <c r="J83" s="74">
        <v>0.8</v>
      </c>
      <c r="K83" s="71">
        <v>12312</v>
      </c>
      <c r="L83" s="74">
        <v>467</v>
      </c>
    </row>
    <row r="84" spans="1:12" ht="15.75" thickBot="1" x14ac:dyDescent="0.3">
      <c r="A84" s="77" t="s">
        <v>87</v>
      </c>
      <c r="B84" s="71">
        <v>1551</v>
      </c>
      <c r="C84" s="76">
        <v>59</v>
      </c>
      <c r="D84" s="74">
        <v>13</v>
      </c>
      <c r="E84" s="74"/>
      <c r="F84" s="74">
        <v>611</v>
      </c>
      <c r="G84" s="74">
        <v>927</v>
      </c>
      <c r="H84" s="74">
        <v>6</v>
      </c>
      <c r="I84" s="74">
        <v>93</v>
      </c>
      <c r="J84" s="74">
        <v>0.8</v>
      </c>
      <c r="K84" s="71">
        <v>18969</v>
      </c>
      <c r="L84" s="71">
        <v>1133</v>
      </c>
    </row>
    <row r="85" spans="1:12" ht="15.75" thickBot="1" x14ac:dyDescent="0.3">
      <c r="A85" s="77" t="s">
        <v>108</v>
      </c>
      <c r="B85" s="71">
        <v>1490</v>
      </c>
      <c r="C85" s="76">
        <v>1</v>
      </c>
      <c r="D85" s="74">
        <v>21</v>
      </c>
      <c r="E85" s="74"/>
      <c r="F85" s="71">
        <v>1347</v>
      </c>
      <c r="G85" s="74">
        <v>122</v>
      </c>
      <c r="H85" s="74">
        <v>3</v>
      </c>
      <c r="I85" s="74">
        <v>309</v>
      </c>
      <c r="J85" s="74">
        <v>4</v>
      </c>
      <c r="K85" s="71">
        <v>175835</v>
      </c>
      <c r="L85" s="71">
        <v>36463</v>
      </c>
    </row>
    <row r="86" spans="1:12" ht="15.75" thickBot="1" x14ac:dyDescent="0.3">
      <c r="A86" s="77" t="s">
        <v>67</v>
      </c>
      <c r="B86" s="71">
        <v>1455</v>
      </c>
      <c r="C86" s="76">
        <v>10</v>
      </c>
      <c r="D86" s="74">
        <v>26</v>
      </c>
      <c r="E86" s="74"/>
      <c r="F86" s="74">
        <v>905</v>
      </c>
      <c r="G86" s="74">
        <v>524</v>
      </c>
      <c r="H86" s="74">
        <v>4</v>
      </c>
      <c r="I86" s="74">
        <v>267</v>
      </c>
      <c r="J86" s="74">
        <v>5</v>
      </c>
      <c r="K86" s="71">
        <v>114461</v>
      </c>
      <c r="L86" s="71">
        <v>20965</v>
      </c>
    </row>
    <row r="87" spans="1:12" ht="15.75" thickBot="1" x14ac:dyDescent="0.3">
      <c r="A87" s="77" t="s">
        <v>40</v>
      </c>
      <c r="B87" s="71">
        <v>1449</v>
      </c>
      <c r="C87" s="74"/>
      <c r="D87" s="74">
        <v>99</v>
      </c>
      <c r="E87" s="74"/>
      <c r="F87" s="74">
        <v>247</v>
      </c>
      <c r="G87" s="71">
        <v>1103</v>
      </c>
      <c r="H87" s="74">
        <v>13</v>
      </c>
      <c r="I87" s="74">
        <v>697</v>
      </c>
      <c r="J87" s="74">
        <v>48</v>
      </c>
      <c r="K87" s="71">
        <v>59978</v>
      </c>
      <c r="L87" s="71">
        <v>28850</v>
      </c>
    </row>
    <row r="88" spans="1:12" ht="15.75" thickBot="1" x14ac:dyDescent="0.3">
      <c r="A88" s="77" t="s">
        <v>104</v>
      </c>
      <c r="B88" s="71">
        <v>1436</v>
      </c>
      <c r="C88" s="76">
        <v>3</v>
      </c>
      <c r="D88" s="74">
        <v>49</v>
      </c>
      <c r="E88" s="74"/>
      <c r="F88" s="74">
        <v>765</v>
      </c>
      <c r="G88" s="74">
        <v>622</v>
      </c>
      <c r="H88" s="74">
        <v>17</v>
      </c>
      <c r="I88" s="74">
        <v>527</v>
      </c>
      <c r="J88" s="74">
        <v>18</v>
      </c>
      <c r="K88" s="71">
        <v>172191</v>
      </c>
      <c r="L88" s="71">
        <v>63252</v>
      </c>
    </row>
    <row r="89" spans="1:12" ht="15.75" thickBot="1" x14ac:dyDescent="0.3">
      <c r="A89" s="77" t="s">
        <v>186</v>
      </c>
      <c r="B89" s="71">
        <v>1133</v>
      </c>
      <c r="C89" s="74"/>
      <c r="D89" s="74">
        <v>3</v>
      </c>
      <c r="E89" s="74"/>
      <c r="F89" s="74">
        <v>799</v>
      </c>
      <c r="G89" s="74">
        <v>331</v>
      </c>
      <c r="H89" s="74"/>
      <c r="I89" s="71">
        <v>1147</v>
      </c>
      <c r="J89" s="74">
        <v>3</v>
      </c>
      <c r="K89" s="71">
        <v>14751</v>
      </c>
      <c r="L89" s="71">
        <v>14930</v>
      </c>
    </row>
    <row r="90" spans="1:12" ht="15.75" thickBot="1" x14ac:dyDescent="0.3">
      <c r="A90" s="77" t="s">
        <v>44</v>
      </c>
      <c r="B90" s="71">
        <v>1045</v>
      </c>
      <c r="C90" s="74"/>
      <c r="D90" s="74">
        <v>4</v>
      </c>
      <c r="E90" s="74"/>
      <c r="F90" s="74">
        <v>960</v>
      </c>
      <c r="G90" s="74">
        <v>81</v>
      </c>
      <c r="H90" s="74">
        <v>1</v>
      </c>
      <c r="I90" s="74">
        <v>139</v>
      </c>
      <c r="J90" s="74">
        <v>0.5</v>
      </c>
      <c r="K90" s="71">
        <v>154989</v>
      </c>
      <c r="L90" s="71">
        <v>20674</v>
      </c>
    </row>
    <row r="91" spans="1:12" ht="15.75" thickBot="1" x14ac:dyDescent="0.3">
      <c r="A91" s="77" t="s">
        <v>92</v>
      </c>
      <c r="B91" s="71">
        <v>1026</v>
      </c>
      <c r="C91" s="74"/>
      <c r="D91" s="74">
        <v>44</v>
      </c>
      <c r="E91" s="74"/>
      <c r="F91" s="74">
        <v>600</v>
      </c>
      <c r="G91" s="74">
        <v>382</v>
      </c>
      <c r="H91" s="74">
        <v>22</v>
      </c>
      <c r="I91" s="74">
        <v>87</v>
      </c>
      <c r="J91" s="74">
        <v>4</v>
      </c>
      <c r="K91" s="71">
        <v>25967</v>
      </c>
      <c r="L91" s="71">
        <v>2197</v>
      </c>
    </row>
    <row r="92" spans="1:12" ht="15.75" thickBot="1" x14ac:dyDescent="0.3">
      <c r="A92" s="77" t="s">
        <v>137</v>
      </c>
      <c r="B92" s="74">
        <v>930</v>
      </c>
      <c r="C92" s="74"/>
      <c r="D92" s="74">
        <v>52</v>
      </c>
      <c r="E92" s="74"/>
      <c r="F92" s="74">
        <v>92</v>
      </c>
      <c r="G92" s="74">
        <v>786</v>
      </c>
      <c r="H92" s="74"/>
      <c r="I92" s="74">
        <v>21</v>
      </c>
      <c r="J92" s="74">
        <v>1</v>
      </c>
      <c r="K92" s="74"/>
      <c r="L92" s="74"/>
    </row>
    <row r="93" spans="1:12" ht="15.75" thickBot="1" x14ac:dyDescent="0.3">
      <c r="A93" s="77" t="s">
        <v>175</v>
      </c>
      <c r="B93" s="74">
        <v>928</v>
      </c>
      <c r="C93" s="74"/>
      <c r="D93" s="74">
        <v>44</v>
      </c>
      <c r="E93" s="74"/>
      <c r="F93" s="74">
        <v>106</v>
      </c>
      <c r="G93" s="74">
        <v>778</v>
      </c>
      <c r="H93" s="74">
        <v>2</v>
      </c>
      <c r="I93" s="74">
        <v>58</v>
      </c>
      <c r="J93" s="74">
        <v>3</v>
      </c>
      <c r="K93" s="74"/>
      <c r="L93" s="74"/>
    </row>
    <row r="94" spans="1:12" ht="15.75" thickBot="1" x14ac:dyDescent="0.3">
      <c r="A94" s="77" t="s">
        <v>83</v>
      </c>
      <c r="B94" s="74">
        <v>928</v>
      </c>
      <c r="C94" s="76">
        <v>19</v>
      </c>
      <c r="D94" s="74">
        <v>18</v>
      </c>
      <c r="E94" s="74"/>
      <c r="F94" s="74">
        <v>464</v>
      </c>
      <c r="G94" s="74">
        <v>446</v>
      </c>
      <c r="H94" s="74">
        <v>2</v>
      </c>
      <c r="I94" s="74">
        <v>492</v>
      </c>
      <c r="J94" s="74">
        <v>10</v>
      </c>
      <c r="K94" s="71">
        <v>73016</v>
      </c>
      <c r="L94" s="71">
        <v>38711</v>
      </c>
    </row>
    <row r="95" spans="1:12" ht="15.75" thickBot="1" x14ac:dyDescent="0.3">
      <c r="A95" s="77" t="s">
        <v>180</v>
      </c>
      <c r="B95" s="74">
        <v>906</v>
      </c>
      <c r="C95" s="76">
        <v>11</v>
      </c>
      <c r="D95" s="74">
        <v>12</v>
      </c>
      <c r="E95" s="74"/>
      <c r="F95" s="74">
        <v>650</v>
      </c>
      <c r="G95" s="74">
        <v>244</v>
      </c>
      <c r="H95" s="74">
        <v>13</v>
      </c>
      <c r="I95" s="74">
        <v>139</v>
      </c>
      <c r="J95" s="74">
        <v>2</v>
      </c>
      <c r="K95" s="71">
        <v>59490</v>
      </c>
      <c r="L95" s="71">
        <v>9118</v>
      </c>
    </row>
    <row r="96" spans="1:12" ht="15.75" thickBot="1" x14ac:dyDescent="0.3">
      <c r="A96" s="77" t="s">
        <v>129</v>
      </c>
      <c r="B96" s="74">
        <v>897</v>
      </c>
      <c r="C96" s="76">
        <v>34</v>
      </c>
      <c r="D96" s="74">
        <v>36</v>
      </c>
      <c r="E96" s="74"/>
      <c r="F96" s="74">
        <v>119</v>
      </c>
      <c r="G96" s="74">
        <v>742</v>
      </c>
      <c r="H96" s="74"/>
      <c r="I96" s="74">
        <v>10</v>
      </c>
      <c r="J96" s="74">
        <v>0.4</v>
      </c>
      <c r="K96" s="74"/>
      <c r="L96" s="74"/>
    </row>
    <row r="97" spans="1:12" ht="15.75" thickBot="1" x14ac:dyDescent="0.3">
      <c r="A97" s="77" t="s">
        <v>85</v>
      </c>
      <c r="B97" s="74">
        <v>889</v>
      </c>
      <c r="C97" s="74"/>
      <c r="D97" s="74">
        <v>15</v>
      </c>
      <c r="E97" s="74"/>
      <c r="F97" s="74">
        <v>400</v>
      </c>
      <c r="G97" s="74">
        <v>474</v>
      </c>
      <c r="H97" s="74">
        <v>15</v>
      </c>
      <c r="I97" s="74">
        <v>736</v>
      </c>
      <c r="J97" s="74">
        <v>12</v>
      </c>
      <c r="K97" s="71">
        <v>70811</v>
      </c>
      <c r="L97" s="71">
        <v>58649</v>
      </c>
    </row>
    <row r="98" spans="1:12" ht="15.75" thickBot="1" x14ac:dyDescent="0.3">
      <c r="A98" s="77" t="s">
        <v>154</v>
      </c>
      <c r="B98" s="74">
        <v>854</v>
      </c>
      <c r="C98" s="74"/>
      <c r="D98" s="74">
        <v>10</v>
      </c>
      <c r="E98" s="74"/>
      <c r="F98" s="74">
        <v>352</v>
      </c>
      <c r="G98" s="74">
        <v>492</v>
      </c>
      <c r="H98" s="74">
        <v>7</v>
      </c>
      <c r="I98" s="71">
        <v>3130</v>
      </c>
      <c r="J98" s="74">
        <v>37</v>
      </c>
      <c r="K98" s="71">
        <v>4000</v>
      </c>
      <c r="L98" s="71">
        <v>14662</v>
      </c>
    </row>
    <row r="99" spans="1:12" ht="15.75" thickBot="1" x14ac:dyDescent="0.3">
      <c r="A99" s="77" t="s">
        <v>71</v>
      </c>
      <c r="B99" s="74">
        <v>850</v>
      </c>
      <c r="C99" s="76">
        <v>8</v>
      </c>
      <c r="D99" s="74">
        <v>31</v>
      </c>
      <c r="E99" s="74"/>
      <c r="F99" s="74">
        <v>620</v>
      </c>
      <c r="G99" s="74">
        <v>199</v>
      </c>
      <c r="H99" s="74">
        <v>7</v>
      </c>
      <c r="I99" s="74">
        <v>295</v>
      </c>
      <c r="J99" s="74">
        <v>11</v>
      </c>
      <c r="K99" s="71">
        <v>10044</v>
      </c>
      <c r="L99" s="71">
        <v>3490</v>
      </c>
    </row>
    <row r="100" spans="1:12" ht="15.75" thickBot="1" x14ac:dyDescent="0.3">
      <c r="A100" s="77" t="s">
        <v>149</v>
      </c>
      <c r="B100" s="74">
        <v>832</v>
      </c>
      <c r="C100" s="76">
        <v>34</v>
      </c>
      <c r="D100" s="74">
        <v>23</v>
      </c>
      <c r="E100" s="75">
        <v>2</v>
      </c>
      <c r="F100" s="74">
        <v>90</v>
      </c>
      <c r="G100" s="74">
        <v>719</v>
      </c>
      <c r="H100" s="74">
        <v>5</v>
      </c>
      <c r="I100" s="74">
        <v>46</v>
      </c>
      <c r="J100" s="74">
        <v>1</v>
      </c>
      <c r="K100" s="71">
        <v>7200</v>
      </c>
      <c r="L100" s="74">
        <v>402</v>
      </c>
    </row>
    <row r="101" spans="1:12" ht="15.75" thickBot="1" x14ac:dyDescent="0.3">
      <c r="A101" s="77" t="s">
        <v>100</v>
      </c>
      <c r="B101" s="74">
        <v>824</v>
      </c>
      <c r="C101" s="76">
        <v>1</v>
      </c>
      <c r="D101" s="74">
        <v>9</v>
      </c>
      <c r="E101" s="74"/>
      <c r="F101" s="74">
        <v>240</v>
      </c>
      <c r="G101" s="74">
        <v>575</v>
      </c>
      <c r="H101" s="74">
        <v>1</v>
      </c>
      <c r="I101" s="74">
        <v>38</v>
      </c>
      <c r="J101" s="74">
        <v>0.4</v>
      </c>
      <c r="K101" s="71">
        <v>32078</v>
      </c>
      <c r="L101" s="71">
        <v>1498</v>
      </c>
    </row>
    <row r="102" spans="1:12" ht="15.75" thickBot="1" x14ac:dyDescent="0.3">
      <c r="A102" s="77" t="s">
        <v>57</v>
      </c>
      <c r="B102" s="74">
        <v>796</v>
      </c>
      <c r="C102" s="76">
        <v>12</v>
      </c>
      <c r="D102" s="74">
        <v>26</v>
      </c>
      <c r="E102" s="75">
        <v>1</v>
      </c>
      <c r="F102" s="74">
        <v>223</v>
      </c>
      <c r="G102" s="74">
        <v>547</v>
      </c>
      <c r="H102" s="74">
        <v>42</v>
      </c>
      <c r="I102" s="74">
        <v>117</v>
      </c>
      <c r="J102" s="74">
        <v>4</v>
      </c>
      <c r="K102" s="71">
        <v>48673</v>
      </c>
      <c r="L102" s="71">
        <v>7131</v>
      </c>
    </row>
    <row r="103" spans="1:12" ht="15.75" thickBot="1" x14ac:dyDescent="0.3">
      <c r="A103" s="77" t="s">
        <v>251</v>
      </c>
      <c r="B103" s="74">
        <v>781</v>
      </c>
      <c r="C103" s="74"/>
      <c r="D103" s="74">
        <v>42</v>
      </c>
      <c r="E103" s="74"/>
      <c r="F103" s="74">
        <v>586</v>
      </c>
      <c r="G103" s="74">
        <v>153</v>
      </c>
      <c r="H103" s="74"/>
      <c r="I103" s="74">
        <v>32</v>
      </c>
      <c r="J103" s="74">
        <v>2</v>
      </c>
      <c r="K103" s="71">
        <v>5432</v>
      </c>
      <c r="L103" s="74">
        <v>224</v>
      </c>
    </row>
    <row r="104" spans="1:12" ht="15.75" thickBot="1" x14ac:dyDescent="0.3">
      <c r="A104" s="77" t="s">
        <v>82</v>
      </c>
      <c r="B104" s="74">
        <v>765</v>
      </c>
      <c r="C104" s="74"/>
      <c r="D104" s="74">
        <v>6</v>
      </c>
      <c r="E104" s="74"/>
      <c r="F104" s="74">
        <v>445</v>
      </c>
      <c r="G104" s="74">
        <v>314</v>
      </c>
      <c r="H104" s="74">
        <v>6</v>
      </c>
      <c r="I104" s="74">
        <v>150</v>
      </c>
      <c r="J104" s="74">
        <v>1</v>
      </c>
      <c r="K104" s="71">
        <v>15140</v>
      </c>
      <c r="L104" s="71">
        <v>2972</v>
      </c>
    </row>
    <row r="105" spans="1:12" ht="15.75" thickBot="1" x14ac:dyDescent="0.3">
      <c r="A105" s="77" t="s">
        <v>138</v>
      </c>
      <c r="B105" s="74">
        <v>752</v>
      </c>
      <c r="C105" s="74"/>
      <c r="D105" s="74">
        <v>47</v>
      </c>
      <c r="E105" s="74"/>
      <c r="F105" s="74">
        <v>526</v>
      </c>
      <c r="G105" s="74">
        <v>179</v>
      </c>
      <c r="H105" s="74">
        <v>14</v>
      </c>
      <c r="I105" s="71">
        <v>9733</v>
      </c>
      <c r="J105" s="74">
        <v>608</v>
      </c>
      <c r="K105" s="71">
        <v>1673</v>
      </c>
      <c r="L105" s="71">
        <v>21653</v>
      </c>
    </row>
    <row r="106" spans="1:12" ht="15.75" thickBot="1" x14ac:dyDescent="0.3">
      <c r="A106" s="77" t="s">
        <v>247</v>
      </c>
      <c r="B106" s="74">
        <v>742</v>
      </c>
      <c r="C106" s="76">
        <v>47</v>
      </c>
      <c r="D106" s="74">
        <v>15</v>
      </c>
      <c r="E106" s="74"/>
      <c r="F106" s="74">
        <v>257</v>
      </c>
      <c r="G106" s="74">
        <v>470</v>
      </c>
      <c r="H106" s="74">
        <v>4</v>
      </c>
      <c r="I106" s="74">
        <v>114</v>
      </c>
      <c r="J106" s="74">
        <v>2</v>
      </c>
      <c r="K106" s="71">
        <v>37306</v>
      </c>
      <c r="L106" s="71">
        <v>5752</v>
      </c>
    </row>
    <row r="107" spans="1:12" ht="15.75" thickBot="1" x14ac:dyDescent="0.3">
      <c r="A107" s="77" t="s">
        <v>127</v>
      </c>
      <c r="B107" s="74">
        <v>736</v>
      </c>
      <c r="C107" s="74"/>
      <c r="D107" s="74">
        <v>48</v>
      </c>
      <c r="E107" s="74"/>
      <c r="F107" s="74">
        <v>562</v>
      </c>
      <c r="G107" s="74">
        <v>126</v>
      </c>
      <c r="H107" s="74"/>
      <c r="I107" s="74">
        <v>35</v>
      </c>
      <c r="J107" s="74">
        <v>2</v>
      </c>
      <c r="K107" s="74"/>
      <c r="L107" s="74"/>
    </row>
    <row r="108" spans="1:12" ht="15.75" thickBot="1" x14ac:dyDescent="0.3">
      <c r="A108" s="77" t="s">
        <v>102</v>
      </c>
      <c r="B108" s="74">
        <v>734</v>
      </c>
      <c r="C108" s="76">
        <v>86</v>
      </c>
      <c r="D108" s="74">
        <v>3</v>
      </c>
      <c r="E108" s="74"/>
      <c r="F108" s="74">
        <v>20</v>
      </c>
      <c r="G108" s="74">
        <v>711</v>
      </c>
      <c r="H108" s="74">
        <v>2</v>
      </c>
      <c r="I108" s="71">
        <v>1358</v>
      </c>
      <c r="J108" s="74">
        <v>6</v>
      </c>
      <c r="K108" s="71">
        <v>9863</v>
      </c>
      <c r="L108" s="71">
        <v>18246</v>
      </c>
    </row>
    <row r="109" spans="1:12" ht="15.75" thickBot="1" x14ac:dyDescent="0.3">
      <c r="A109" s="78" t="s">
        <v>27</v>
      </c>
      <c r="B109" s="74">
        <v>712</v>
      </c>
      <c r="C109" s="74"/>
      <c r="D109" s="74">
        <v>13</v>
      </c>
      <c r="E109" s="74"/>
      <c r="F109" s="74">
        <v>645</v>
      </c>
      <c r="G109" s="74">
        <v>54</v>
      </c>
      <c r="H109" s="74">
        <v>4</v>
      </c>
      <c r="I109" s="74"/>
      <c r="J109" s="74"/>
      <c r="K109" s="74"/>
      <c r="L109" s="74"/>
    </row>
    <row r="110" spans="1:12" ht="15.75" thickBot="1" x14ac:dyDescent="0.3">
      <c r="A110" s="77" t="s">
        <v>117</v>
      </c>
      <c r="B110" s="74">
        <v>684</v>
      </c>
      <c r="C110" s="74"/>
      <c r="D110" s="74">
        <v>17</v>
      </c>
      <c r="E110" s="74"/>
      <c r="F110" s="74">
        <v>492</v>
      </c>
      <c r="G110" s="74">
        <v>175</v>
      </c>
      <c r="H110" s="74">
        <v>9</v>
      </c>
      <c r="I110" s="74">
        <v>197</v>
      </c>
      <c r="J110" s="74">
        <v>5</v>
      </c>
      <c r="K110" s="71">
        <v>25698</v>
      </c>
      <c r="L110" s="71">
        <v>7398</v>
      </c>
    </row>
    <row r="111" spans="1:12" ht="15.75" thickBot="1" x14ac:dyDescent="0.3">
      <c r="A111" s="77" t="s">
        <v>282</v>
      </c>
      <c r="B111" s="74">
        <v>650</v>
      </c>
      <c r="C111" s="74"/>
      <c r="D111" s="74">
        <v>32</v>
      </c>
      <c r="E111" s="74"/>
      <c r="F111" s="74">
        <v>271</v>
      </c>
      <c r="G111" s="74">
        <v>347</v>
      </c>
      <c r="H111" s="74"/>
      <c r="I111" s="74">
        <v>32</v>
      </c>
      <c r="J111" s="74">
        <v>2</v>
      </c>
      <c r="K111" s="71">
        <v>2172</v>
      </c>
      <c r="L111" s="74">
        <v>107</v>
      </c>
    </row>
    <row r="112" spans="1:12" ht="15.75" thickBot="1" x14ac:dyDescent="0.3">
      <c r="A112" s="77" t="s">
        <v>78</v>
      </c>
      <c r="B112" s="74">
        <v>623</v>
      </c>
      <c r="C112" s="76">
        <v>8</v>
      </c>
      <c r="D112" s="74">
        <v>10</v>
      </c>
      <c r="E112" s="75">
        <v>1</v>
      </c>
      <c r="F112" s="74">
        <v>288</v>
      </c>
      <c r="G112" s="74">
        <v>325</v>
      </c>
      <c r="H112" s="74">
        <v>6</v>
      </c>
      <c r="I112" s="74">
        <v>156</v>
      </c>
      <c r="J112" s="74">
        <v>3</v>
      </c>
      <c r="K112" s="71">
        <v>25861</v>
      </c>
      <c r="L112" s="71">
        <v>6483</v>
      </c>
    </row>
    <row r="113" spans="1:12" ht="15.75" thickBot="1" x14ac:dyDescent="0.3">
      <c r="A113" s="77" t="s">
        <v>54</v>
      </c>
      <c r="B113" s="74">
        <v>622</v>
      </c>
      <c r="C113" s="74"/>
      <c r="D113" s="74">
        <v>41</v>
      </c>
      <c r="E113" s="74"/>
      <c r="F113" s="74">
        <v>106</v>
      </c>
      <c r="G113" s="74">
        <v>475</v>
      </c>
      <c r="H113" s="74">
        <v>4</v>
      </c>
      <c r="I113" s="71">
        <v>18331</v>
      </c>
      <c r="J113" s="71">
        <v>1208</v>
      </c>
      <c r="K113" s="71">
        <v>2777</v>
      </c>
      <c r="L113" s="71">
        <v>81843</v>
      </c>
    </row>
    <row r="114" spans="1:12" ht="15.75" thickBot="1" x14ac:dyDescent="0.3">
      <c r="A114" s="77" t="s">
        <v>152</v>
      </c>
      <c r="B114" s="74">
        <v>607</v>
      </c>
      <c r="C114" s="74"/>
      <c r="D114" s="74">
        <v>29</v>
      </c>
      <c r="E114" s="74"/>
      <c r="F114" s="74">
        <v>197</v>
      </c>
      <c r="G114" s="74">
        <v>381</v>
      </c>
      <c r="H114" s="74">
        <v>1</v>
      </c>
      <c r="I114" s="74">
        <v>11</v>
      </c>
      <c r="J114" s="74">
        <v>0.5</v>
      </c>
      <c r="K114" s="71">
        <v>25861</v>
      </c>
      <c r="L114" s="74">
        <v>481</v>
      </c>
    </row>
    <row r="115" spans="1:12" ht="15.75" thickBot="1" x14ac:dyDescent="0.3">
      <c r="A115" s="77" t="s">
        <v>281</v>
      </c>
      <c r="B115" s="74">
        <v>564</v>
      </c>
      <c r="C115" s="74"/>
      <c r="D115" s="74">
        <v>2</v>
      </c>
      <c r="E115" s="74"/>
      <c r="F115" s="74">
        <v>25</v>
      </c>
      <c r="G115" s="74">
        <v>537</v>
      </c>
      <c r="H115" s="74"/>
      <c r="I115" s="74">
        <v>287</v>
      </c>
      <c r="J115" s="74">
        <v>1</v>
      </c>
      <c r="K115" s="71">
        <v>1500</v>
      </c>
      <c r="L115" s="74">
        <v>762</v>
      </c>
    </row>
    <row r="116" spans="1:12" ht="15.75" thickBot="1" x14ac:dyDescent="0.3">
      <c r="A116" s="77" t="s">
        <v>119</v>
      </c>
      <c r="B116" s="74">
        <v>545</v>
      </c>
      <c r="C116" s="74"/>
      <c r="D116" s="74">
        <v>40</v>
      </c>
      <c r="E116" s="74"/>
      <c r="F116" s="74">
        <v>430</v>
      </c>
      <c r="G116" s="74">
        <v>75</v>
      </c>
      <c r="H116" s="74"/>
      <c r="I116" s="71">
        <v>3135</v>
      </c>
      <c r="J116" s="74">
        <v>230</v>
      </c>
      <c r="K116" s="71">
        <v>5342</v>
      </c>
      <c r="L116" s="71">
        <v>30725</v>
      </c>
    </row>
    <row r="117" spans="1:12" ht="15.75" thickBot="1" x14ac:dyDescent="0.3">
      <c r="A117" s="77" t="s">
        <v>147</v>
      </c>
      <c r="B117" s="74">
        <v>504</v>
      </c>
      <c r="C117" s="74"/>
      <c r="D117" s="74">
        <v>8</v>
      </c>
      <c r="E117" s="74"/>
      <c r="F117" s="74">
        <v>110</v>
      </c>
      <c r="G117" s="74">
        <v>386</v>
      </c>
      <c r="H117" s="74">
        <v>1</v>
      </c>
      <c r="I117" s="74">
        <v>226</v>
      </c>
      <c r="J117" s="74">
        <v>4</v>
      </c>
      <c r="K117" s="74">
        <v>724</v>
      </c>
      <c r="L117" s="74">
        <v>325</v>
      </c>
    </row>
    <row r="118" spans="1:12" ht="15.75" thickBot="1" x14ac:dyDescent="0.3">
      <c r="A118" s="77" t="s">
        <v>139</v>
      </c>
      <c r="B118" s="74">
        <v>494</v>
      </c>
      <c r="C118" s="74"/>
      <c r="D118" s="74">
        <v>9</v>
      </c>
      <c r="E118" s="74"/>
      <c r="F118" s="74">
        <v>381</v>
      </c>
      <c r="G118" s="74">
        <v>104</v>
      </c>
      <c r="H118" s="74">
        <v>5</v>
      </c>
      <c r="I118" s="74">
        <v>48</v>
      </c>
      <c r="J118" s="74">
        <v>0.9</v>
      </c>
      <c r="K118" s="71">
        <v>101734</v>
      </c>
      <c r="L118" s="71">
        <v>9971</v>
      </c>
    </row>
    <row r="119" spans="1:12" ht="15.75" thickBot="1" x14ac:dyDescent="0.3">
      <c r="A119" s="77" t="s">
        <v>93</v>
      </c>
      <c r="B119" s="74">
        <v>489</v>
      </c>
      <c r="C119" s="76">
        <v>3</v>
      </c>
      <c r="D119" s="74">
        <v>5</v>
      </c>
      <c r="E119" s="74"/>
      <c r="F119" s="74">
        <v>419</v>
      </c>
      <c r="G119" s="74">
        <v>65</v>
      </c>
      <c r="H119" s="74"/>
      <c r="I119" s="71">
        <v>1107</v>
      </c>
      <c r="J119" s="74">
        <v>11</v>
      </c>
      <c r="K119" s="71">
        <v>40493</v>
      </c>
      <c r="L119" s="71">
        <v>91708</v>
      </c>
    </row>
    <row r="120" spans="1:12" ht="15.75" thickBot="1" x14ac:dyDescent="0.3">
      <c r="A120" s="77" t="s">
        <v>106</v>
      </c>
      <c r="B120" s="74">
        <v>488</v>
      </c>
      <c r="C120" s="76">
        <v>10</v>
      </c>
      <c r="D120" s="74">
        <v>9</v>
      </c>
      <c r="E120" s="74"/>
      <c r="F120" s="74">
        <v>58</v>
      </c>
      <c r="G120" s="74">
        <v>421</v>
      </c>
      <c r="H120" s="74"/>
      <c r="I120" s="74">
        <v>165</v>
      </c>
      <c r="J120" s="74">
        <v>3</v>
      </c>
      <c r="K120" s="71">
        <v>6417</v>
      </c>
      <c r="L120" s="71">
        <v>2167</v>
      </c>
    </row>
    <row r="121" spans="1:12" ht="15.75" thickBot="1" x14ac:dyDescent="0.3">
      <c r="A121" s="77" t="s">
        <v>176</v>
      </c>
      <c r="B121" s="74">
        <v>480</v>
      </c>
      <c r="C121" s="74"/>
      <c r="D121" s="74">
        <v>16</v>
      </c>
      <c r="E121" s="74"/>
      <c r="F121" s="74">
        <v>167</v>
      </c>
      <c r="G121" s="74">
        <v>297</v>
      </c>
      <c r="H121" s="74">
        <v>7</v>
      </c>
      <c r="I121" s="74">
        <v>8</v>
      </c>
      <c r="J121" s="74">
        <v>0.3</v>
      </c>
      <c r="K121" s="74"/>
      <c r="L121" s="74"/>
    </row>
    <row r="122" spans="1:12" ht="15.75" thickBot="1" x14ac:dyDescent="0.3">
      <c r="A122" s="77" t="s">
        <v>110</v>
      </c>
      <c r="B122" s="74">
        <v>462</v>
      </c>
      <c r="C122" s="74"/>
      <c r="D122" s="74">
        <v>10</v>
      </c>
      <c r="E122" s="74"/>
      <c r="F122" s="74">
        <v>148</v>
      </c>
      <c r="G122" s="74">
        <v>304</v>
      </c>
      <c r="H122" s="74">
        <v>9</v>
      </c>
      <c r="I122" s="74">
        <v>65</v>
      </c>
      <c r="J122" s="74">
        <v>1</v>
      </c>
      <c r="K122" s="71">
        <v>11913</v>
      </c>
      <c r="L122" s="71">
        <v>1670</v>
      </c>
    </row>
    <row r="123" spans="1:12" ht="15.75" thickBot="1" x14ac:dyDescent="0.3">
      <c r="A123" s="77" t="s">
        <v>335</v>
      </c>
      <c r="B123" s="74">
        <v>461</v>
      </c>
      <c r="C123" s="74"/>
      <c r="D123" s="74">
        <v>12</v>
      </c>
      <c r="E123" s="74"/>
      <c r="F123" s="74"/>
      <c r="G123" s="74">
        <v>449</v>
      </c>
      <c r="H123" s="74"/>
      <c r="I123" s="74">
        <v>48</v>
      </c>
      <c r="J123" s="74">
        <v>1</v>
      </c>
      <c r="K123" s="74"/>
      <c r="L123" s="74"/>
    </row>
    <row r="124" spans="1:12" ht="15.75" thickBot="1" x14ac:dyDescent="0.3">
      <c r="A124" s="77" t="s">
        <v>62</v>
      </c>
      <c r="B124" s="74">
        <v>440</v>
      </c>
      <c r="C124" s="74"/>
      <c r="D124" s="74">
        <v>6</v>
      </c>
      <c r="E124" s="74"/>
      <c r="F124" s="74">
        <v>355</v>
      </c>
      <c r="G124" s="74">
        <v>79</v>
      </c>
      <c r="H124" s="74"/>
      <c r="I124" s="74">
        <v>18</v>
      </c>
      <c r="J124" s="74">
        <v>0.3</v>
      </c>
      <c r="K124" s="71">
        <v>66460</v>
      </c>
      <c r="L124" s="71">
        <v>2790</v>
      </c>
    </row>
    <row r="125" spans="1:12" ht="15.75" thickBot="1" x14ac:dyDescent="0.3">
      <c r="A125" s="77" t="s">
        <v>172</v>
      </c>
      <c r="B125" s="74">
        <v>439</v>
      </c>
      <c r="C125" s="74"/>
      <c r="D125" s="74">
        <v>4</v>
      </c>
      <c r="E125" s="74"/>
      <c r="F125" s="74">
        <v>13</v>
      </c>
      <c r="G125" s="74">
        <v>422</v>
      </c>
      <c r="H125" s="74"/>
      <c r="I125" s="74">
        <v>313</v>
      </c>
      <c r="J125" s="74">
        <v>3</v>
      </c>
      <c r="K125" s="74">
        <v>854</v>
      </c>
      <c r="L125" s="74">
        <v>609</v>
      </c>
    </row>
    <row r="126" spans="1:12" ht="15.75" thickBot="1" x14ac:dyDescent="0.3">
      <c r="A126" s="77" t="s">
        <v>112</v>
      </c>
      <c r="B126" s="74">
        <v>427</v>
      </c>
      <c r="C126" s="74"/>
      <c r="D126" s="74"/>
      <c r="E126" s="74"/>
      <c r="F126" s="74">
        <v>354</v>
      </c>
      <c r="G126" s="74">
        <v>73</v>
      </c>
      <c r="H126" s="74">
        <v>3</v>
      </c>
      <c r="I126" s="74">
        <v>477</v>
      </c>
      <c r="J126" s="74"/>
      <c r="K126" s="71">
        <v>17200</v>
      </c>
      <c r="L126" s="71">
        <v>19211</v>
      </c>
    </row>
    <row r="127" spans="1:12" ht="15.75" thickBot="1" x14ac:dyDescent="0.3">
      <c r="A127" s="77" t="s">
        <v>135</v>
      </c>
      <c r="B127" s="74">
        <v>381</v>
      </c>
      <c r="C127" s="74"/>
      <c r="D127" s="74">
        <v>10</v>
      </c>
      <c r="E127" s="74"/>
      <c r="F127" s="74">
        <v>185</v>
      </c>
      <c r="G127" s="74">
        <v>186</v>
      </c>
      <c r="H127" s="74">
        <v>1</v>
      </c>
      <c r="I127" s="74">
        <v>13</v>
      </c>
      <c r="J127" s="74">
        <v>0.4</v>
      </c>
      <c r="K127" s="71">
        <v>502771</v>
      </c>
      <c r="L127" s="71">
        <v>17681</v>
      </c>
    </row>
    <row r="128" spans="1:12" ht="15.75" thickBot="1" x14ac:dyDescent="0.3">
      <c r="A128" s="77" t="s">
        <v>74</v>
      </c>
      <c r="B128" s="74">
        <v>375</v>
      </c>
      <c r="C128" s="74"/>
      <c r="D128" s="74">
        <v>2</v>
      </c>
      <c r="E128" s="74"/>
      <c r="F128" s="74">
        <v>176</v>
      </c>
      <c r="G128" s="74">
        <v>197</v>
      </c>
      <c r="H128" s="74"/>
      <c r="I128" s="74">
        <v>74</v>
      </c>
      <c r="J128" s="74">
        <v>0.4</v>
      </c>
      <c r="K128" s="71">
        <v>34511</v>
      </c>
      <c r="L128" s="71">
        <v>6765</v>
      </c>
    </row>
    <row r="129" spans="1:12" ht="15.75" thickBot="1" x14ac:dyDescent="0.3">
      <c r="A129" s="77" t="s">
        <v>181</v>
      </c>
      <c r="B129" s="74">
        <v>332</v>
      </c>
      <c r="C129" s="74"/>
      <c r="D129" s="74">
        <v>10</v>
      </c>
      <c r="E129" s="74"/>
      <c r="F129" s="74">
        <v>320</v>
      </c>
      <c r="G129" s="74">
        <v>2</v>
      </c>
      <c r="H129" s="74">
        <v>3</v>
      </c>
      <c r="I129" s="74">
        <v>261</v>
      </c>
      <c r="J129" s="74">
        <v>8</v>
      </c>
      <c r="K129" s="71">
        <v>60466</v>
      </c>
      <c r="L129" s="71">
        <v>47545</v>
      </c>
    </row>
    <row r="130" spans="1:12" ht="15.75" thickBot="1" x14ac:dyDescent="0.3">
      <c r="A130" s="77" t="s">
        <v>249</v>
      </c>
      <c r="B130" s="74">
        <v>329</v>
      </c>
      <c r="C130" s="74"/>
      <c r="D130" s="74">
        <v>23</v>
      </c>
      <c r="E130" s="74"/>
      <c r="F130" s="74">
        <v>271</v>
      </c>
      <c r="G130" s="74">
        <v>35</v>
      </c>
      <c r="H130" s="74">
        <v>19</v>
      </c>
      <c r="I130" s="71">
        <v>3869</v>
      </c>
      <c r="J130" s="74">
        <v>270</v>
      </c>
      <c r="K130" s="71">
        <v>3625</v>
      </c>
      <c r="L130" s="71">
        <v>42631</v>
      </c>
    </row>
    <row r="131" spans="1:12" ht="15.75" thickBot="1" x14ac:dyDescent="0.3">
      <c r="A131" s="77" t="s">
        <v>179</v>
      </c>
      <c r="B131" s="74">
        <v>324</v>
      </c>
      <c r="C131" s="74"/>
      <c r="D131" s="74">
        <v>8</v>
      </c>
      <c r="E131" s="74"/>
      <c r="F131" s="74">
        <v>266</v>
      </c>
      <c r="G131" s="74">
        <v>50</v>
      </c>
      <c r="H131" s="74">
        <v>2</v>
      </c>
      <c r="I131" s="74">
        <v>516</v>
      </c>
      <c r="J131" s="74">
        <v>13</v>
      </c>
      <c r="K131" s="71">
        <v>7816</v>
      </c>
      <c r="L131" s="71">
        <v>12445</v>
      </c>
    </row>
    <row r="132" spans="1:12" ht="15.75" thickBot="1" x14ac:dyDescent="0.3">
      <c r="A132" s="77" t="s">
        <v>63</v>
      </c>
      <c r="B132" s="74">
        <v>288</v>
      </c>
      <c r="C132" s="74"/>
      <c r="D132" s="74"/>
      <c r="E132" s="74"/>
      <c r="F132" s="74">
        <v>241</v>
      </c>
      <c r="G132" s="74">
        <v>47</v>
      </c>
      <c r="H132" s="74">
        <v>8</v>
      </c>
      <c r="I132" s="74">
        <v>3</v>
      </c>
      <c r="J132" s="74"/>
      <c r="K132" s="71">
        <v>261004</v>
      </c>
      <c r="L132" s="71">
        <v>2681</v>
      </c>
    </row>
    <row r="133" spans="1:12" ht="15.75" thickBot="1" x14ac:dyDescent="0.3">
      <c r="A133" s="77" t="s">
        <v>171</v>
      </c>
      <c r="B133" s="74">
        <v>274</v>
      </c>
      <c r="C133" s="76">
        <v>10</v>
      </c>
      <c r="D133" s="74">
        <v>10</v>
      </c>
      <c r="E133" s="74"/>
      <c r="F133" s="74">
        <v>33</v>
      </c>
      <c r="G133" s="74">
        <v>231</v>
      </c>
      <c r="H133" s="74"/>
      <c r="I133" s="74">
        <v>50</v>
      </c>
      <c r="J133" s="74">
        <v>2</v>
      </c>
      <c r="K133" s="74"/>
      <c r="L133" s="74"/>
    </row>
    <row r="134" spans="1:12" ht="15.75" thickBot="1" x14ac:dyDescent="0.3">
      <c r="A134" s="77" t="s">
        <v>156</v>
      </c>
      <c r="B134" s="74">
        <v>271</v>
      </c>
      <c r="C134" s="74"/>
      <c r="D134" s="74"/>
      <c r="E134" s="74"/>
      <c r="F134" s="74">
        <v>133</v>
      </c>
      <c r="G134" s="74">
        <v>138</v>
      </c>
      <c r="H134" s="74"/>
      <c r="I134" s="74">
        <v>21</v>
      </c>
      <c r="J134" s="74"/>
      <c r="K134" s="71">
        <v>38834</v>
      </c>
      <c r="L134" s="71">
        <v>2998</v>
      </c>
    </row>
    <row r="135" spans="1:12" ht="15.75" thickBot="1" x14ac:dyDescent="0.3">
      <c r="A135" s="77" t="s">
        <v>246</v>
      </c>
      <c r="B135" s="74">
        <v>253</v>
      </c>
      <c r="C135" s="74"/>
      <c r="D135" s="74">
        <v>27</v>
      </c>
      <c r="E135" s="74"/>
      <c r="F135" s="74">
        <v>50</v>
      </c>
      <c r="G135" s="74">
        <v>176</v>
      </c>
      <c r="H135" s="74"/>
      <c r="I135" s="74">
        <v>15</v>
      </c>
      <c r="J135" s="74">
        <v>2</v>
      </c>
      <c r="K135" s="74"/>
      <c r="L135" s="74"/>
    </row>
    <row r="136" spans="1:12" ht="15.75" thickBot="1" x14ac:dyDescent="0.3">
      <c r="A136" s="77" t="s">
        <v>169</v>
      </c>
      <c r="B136" s="74">
        <v>242</v>
      </c>
      <c r="C136" s="76">
        <v>102</v>
      </c>
      <c r="D136" s="74">
        <v>2</v>
      </c>
      <c r="E136" s="74"/>
      <c r="F136" s="74">
        <v>62</v>
      </c>
      <c r="G136" s="74">
        <v>178</v>
      </c>
      <c r="H136" s="74"/>
      <c r="I136" s="74">
        <v>20</v>
      </c>
      <c r="J136" s="74">
        <v>0.2</v>
      </c>
      <c r="K136" s="74"/>
      <c r="L136" s="74"/>
    </row>
    <row r="137" spans="1:12" ht="15.75" thickBot="1" x14ac:dyDescent="0.3">
      <c r="A137" s="77" t="s">
        <v>296</v>
      </c>
      <c r="B137" s="74">
        <v>231</v>
      </c>
      <c r="C137" s="74"/>
      <c r="D137" s="74">
        <v>16</v>
      </c>
      <c r="E137" s="74"/>
      <c r="F137" s="74">
        <v>54</v>
      </c>
      <c r="G137" s="74">
        <v>161</v>
      </c>
      <c r="H137" s="74"/>
      <c r="I137" s="74">
        <v>29</v>
      </c>
      <c r="J137" s="74">
        <v>2</v>
      </c>
      <c r="K137" s="74"/>
      <c r="L137" s="74"/>
    </row>
    <row r="138" spans="1:12" ht="15.75" thickBot="1" x14ac:dyDescent="0.3">
      <c r="A138" s="77" t="s">
        <v>253</v>
      </c>
      <c r="B138" s="74">
        <v>218</v>
      </c>
      <c r="C138" s="74"/>
      <c r="D138" s="74">
        <v>2</v>
      </c>
      <c r="E138" s="74"/>
      <c r="F138" s="74">
        <v>38</v>
      </c>
      <c r="G138" s="74">
        <v>178</v>
      </c>
      <c r="H138" s="74"/>
      <c r="I138" s="74">
        <v>392</v>
      </c>
      <c r="J138" s="74">
        <v>4</v>
      </c>
      <c r="K138" s="74">
        <v>791</v>
      </c>
      <c r="L138" s="71">
        <v>1423</v>
      </c>
    </row>
    <row r="139" spans="1:12" ht="15.75" thickBot="1" x14ac:dyDescent="0.3">
      <c r="A139" s="77" t="s">
        <v>364</v>
      </c>
      <c r="B139" s="74">
        <v>208</v>
      </c>
      <c r="C139" s="76">
        <v>21</v>
      </c>
      <c r="D139" s="74">
        <v>5</v>
      </c>
      <c r="E139" s="75">
        <v>1</v>
      </c>
      <c r="F139" s="74">
        <v>4</v>
      </c>
      <c r="G139" s="74">
        <v>199</v>
      </c>
      <c r="H139" s="74"/>
      <c r="I139" s="74">
        <v>949</v>
      </c>
      <c r="J139" s="74">
        <v>23</v>
      </c>
      <c r="K139" s="74">
        <v>175</v>
      </c>
      <c r="L139" s="74">
        <v>799</v>
      </c>
    </row>
    <row r="140" spans="1:12" ht="15.75" thickBot="1" x14ac:dyDescent="0.3">
      <c r="A140" s="77" t="s">
        <v>146</v>
      </c>
      <c r="B140" s="74">
        <v>194</v>
      </c>
      <c r="C140" s="76">
        <v>3</v>
      </c>
      <c r="D140" s="74">
        <v>4</v>
      </c>
      <c r="E140" s="74"/>
      <c r="F140" s="74">
        <v>95</v>
      </c>
      <c r="G140" s="74">
        <v>95</v>
      </c>
      <c r="H140" s="74">
        <v>1</v>
      </c>
      <c r="I140" s="74">
        <v>2</v>
      </c>
      <c r="J140" s="74">
        <v>0.03</v>
      </c>
      <c r="K140" s="71">
        <v>30306</v>
      </c>
      <c r="L140" s="74">
        <v>264</v>
      </c>
    </row>
    <row r="141" spans="1:12" ht="15.75" thickBot="1" x14ac:dyDescent="0.3">
      <c r="A141" s="77" t="s">
        <v>255</v>
      </c>
      <c r="B141" s="74">
        <v>193</v>
      </c>
      <c r="C141" s="74"/>
      <c r="D141" s="74"/>
      <c r="E141" s="74"/>
      <c r="F141" s="74">
        <v>101</v>
      </c>
      <c r="G141" s="74">
        <v>92</v>
      </c>
      <c r="H141" s="74">
        <v>1</v>
      </c>
      <c r="I141" s="74">
        <v>7</v>
      </c>
      <c r="J141" s="74"/>
      <c r="K141" s="71">
        <v>3968</v>
      </c>
      <c r="L141" s="74">
        <v>143</v>
      </c>
    </row>
    <row r="142" spans="1:12" ht="15.75" thickBot="1" x14ac:dyDescent="0.3">
      <c r="A142" s="77" t="s">
        <v>174</v>
      </c>
      <c r="B142" s="74">
        <v>189</v>
      </c>
      <c r="C142" s="74"/>
      <c r="D142" s="74">
        <v>20</v>
      </c>
      <c r="E142" s="74"/>
      <c r="F142" s="74">
        <v>79</v>
      </c>
      <c r="G142" s="74">
        <v>90</v>
      </c>
      <c r="H142" s="74"/>
      <c r="I142" s="74">
        <v>37</v>
      </c>
      <c r="J142" s="74">
        <v>4</v>
      </c>
      <c r="K142" s="74"/>
      <c r="L142" s="74"/>
    </row>
    <row r="143" spans="1:12" ht="15.75" thickBot="1" x14ac:dyDescent="0.3">
      <c r="A143" s="77" t="s">
        <v>105</v>
      </c>
      <c r="B143" s="74">
        <v>187</v>
      </c>
      <c r="C143" s="74"/>
      <c r="D143" s="74"/>
      <c r="E143" s="74"/>
      <c r="F143" s="74">
        <v>186</v>
      </c>
      <c r="G143" s="74">
        <v>1</v>
      </c>
      <c r="H143" s="74"/>
      <c r="I143" s="71">
        <v>3827</v>
      </c>
      <c r="J143" s="74"/>
      <c r="K143" s="71">
        <v>8403</v>
      </c>
      <c r="L143" s="71">
        <v>171971</v>
      </c>
    </row>
    <row r="144" spans="1:12" ht="15.75" thickBot="1" x14ac:dyDescent="0.3">
      <c r="A144" s="77" t="s">
        <v>103</v>
      </c>
      <c r="B144" s="74">
        <v>183</v>
      </c>
      <c r="C144" s="74"/>
      <c r="D144" s="74">
        <v>14</v>
      </c>
      <c r="E144" s="74"/>
      <c r="F144" s="74">
        <v>83</v>
      </c>
      <c r="G144" s="74">
        <v>86</v>
      </c>
      <c r="H144" s="74">
        <v>3</v>
      </c>
      <c r="I144" s="74">
        <v>488</v>
      </c>
      <c r="J144" s="74">
        <v>37</v>
      </c>
      <c r="K144" s="74"/>
      <c r="L144" s="74"/>
    </row>
    <row r="145" spans="1:12" ht="15.75" thickBot="1" x14ac:dyDescent="0.3">
      <c r="A145" s="77" t="s">
        <v>273</v>
      </c>
      <c r="B145" s="74">
        <v>176</v>
      </c>
      <c r="C145" s="74"/>
      <c r="D145" s="74">
        <v>6</v>
      </c>
      <c r="E145" s="74"/>
      <c r="F145" s="74">
        <v>62</v>
      </c>
      <c r="G145" s="74">
        <v>108</v>
      </c>
      <c r="H145" s="74"/>
      <c r="I145" s="74">
        <v>3</v>
      </c>
      <c r="J145" s="74">
        <v>0.1</v>
      </c>
      <c r="K145" s="71">
        <v>10227</v>
      </c>
      <c r="L145" s="74">
        <v>188</v>
      </c>
    </row>
    <row r="146" spans="1:12" ht="15.75" thickBot="1" x14ac:dyDescent="0.3">
      <c r="A146" s="77" t="s">
        <v>121</v>
      </c>
      <c r="B146" s="74">
        <v>153</v>
      </c>
      <c r="C146" s="74"/>
      <c r="D146" s="74">
        <v>13</v>
      </c>
      <c r="E146" s="74"/>
      <c r="F146" s="74">
        <v>104</v>
      </c>
      <c r="G146" s="74">
        <v>36</v>
      </c>
      <c r="H146" s="74">
        <v>4</v>
      </c>
      <c r="I146" s="74">
        <v>382</v>
      </c>
      <c r="J146" s="74">
        <v>32</v>
      </c>
      <c r="K146" s="74"/>
      <c r="L146" s="74"/>
    </row>
    <row r="147" spans="1:12" ht="15.75" thickBot="1" x14ac:dyDescent="0.3">
      <c r="A147" s="77" t="s">
        <v>185</v>
      </c>
      <c r="B147" s="74">
        <v>153</v>
      </c>
      <c r="C147" s="74"/>
      <c r="D147" s="74">
        <v>4</v>
      </c>
      <c r="E147" s="74"/>
      <c r="F147" s="74">
        <v>103</v>
      </c>
      <c r="G147" s="74">
        <v>46</v>
      </c>
      <c r="H147" s="74">
        <v>1</v>
      </c>
      <c r="I147" s="74">
        <v>8</v>
      </c>
      <c r="J147" s="74">
        <v>0.2</v>
      </c>
      <c r="K147" s="71">
        <v>10270</v>
      </c>
      <c r="L147" s="74">
        <v>559</v>
      </c>
    </row>
    <row r="148" spans="1:12" ht="15.75" thickBot="1" x14ac:dyDescent="0.3">
      <c r="A148" s="77" t="s">
        <v>161</v>
      </c>
      <c r="B148" s="74">
        <v>153</v>
      </c>
      <c r="C148" s="74"/>
      <c r="D148" s="74">
        <v>2</v>
      </c>
      <c r="E148" s="74"/>
      <c r="F148" s="74">
        <v>12</v>
      </c>
      <c r="G148" s="74">
        <v>139</v>
      </c>
      <c r="H148" s="74"/>
      <c r="I148" s="74">
        <v>132</v>
      </c>
      <c r="J148" s="74">
        <v>2</v>
      </c>
      <c r="K148" s="74">
        <v>714</v>
      </c>
      <c r="L148" s="74">
        <v>615</v>
      </c>
    </row>
    <row r="149" spans="1:12" ht="15.75" thickBot="1" x14ac:dyDescent="0.3">
      <c r="A149" s="77" t="s">
        <v>162</v>
      </c>
      <c r="B149" s="74">
        <v>145</v>
      </c>
      <c r="C149" s="76">
        <v>10</v>
      </c>
      <c r="D149" s="74">
        <v>10</v>
      </c>
      <c r="E149" s="75">
        <v>1</v>
      </c>
      <c r="F149" s="74">
        <v>85</v>
      </c>
      <c r="G149" s="74">
        <v>50</v>
      </c>
      <c r="H149" s="74"/>
      <c r="I149" s="74">
        <v>18</v>
      </c>
      <c r="J149" s="74">
        <v>1</v>
      </c>
      <c r="K149" s="71">
        <v>9267</v>
      </c>
      <c r="L149" s="71">
        <v>1119</v>
      </c>
    </row>
    <row r="150" spans="1:12" ht="15.75" thickBot="1" x14ac:dyDescent="0.3">
      <c r="A150" s="77" t="s">
        <v>148</v>
      </c>
      <c r="B150" s="74">
        <v>144</v>
      </c>
      <c r="C150" s="74"/>
      <c r="D150" s="74"/>
      <c r="E150" s="74"/>
      <c r="F150" s="74">
        <v>141</v>
      </c>
      <c r="G150" s="74">
        <v>3</v>
      </c>
      <c r="H150" s="74"/>
      <c r="I150" s="71">
        <v>4274</v>
      </c>
      <c r="J150" s="74"/>
      <c r="K150" s="71">
        <v>3366</v>
      </c>
      <c r="L150" s="71">
        <v>99908</v>
      </c>
    </row>
    <row r="151" spans="1:12" ht="15.75" thickBot="1" x14ac:dyDescent="0.3">
      <c r="A151" s="77" t="s">
        <v>69</v>
      </c>
      <c r="B151" s="74">
        <v>141</v>
      </c>
      <c r="C151" s="74"/>
      <c r="D151" s="74">
        <v>1</v>
      </c>
      <c r="E151" s="74"/>
      <c r="F151" s="74">
        <v>132</v>
      </c>
      <c r="G151" s="74">
        <v>8</v>
      </c>
      <c r="H151" s="74">
        <v>2</v>
      </c>
      <c r="I151" s="74">
        <v>322</v>
      </c>
      <c r="J151" s="74">
        <v>2</v>
      </c>
      <c r="K151" s="71">
        <v>15300</v>
      </c>
      <c r="L151" s="71">
        <v>34973</v>
      </c>
    </row>
    <row r="152" spans="1:12" ht="15.75" thickBot="1" x14ac:dyDescent="0.3">
      <c r="A152" s="77" t="s">
        <v>109</v>
      </c>
      <c r="B152" s="74">
        <v>138</v>
      </c>
      <c r="C152" s="74"/>
      <c r="D152" s="74">
        <v>1</v>
      </c>
      <c r="E152" s="74"/>
      <c r="F152" s="74">
        <v>112</v>
      </c>
      <c r="G152" s="74">
        <v>25</v>
      </c>
      <c r="H152" s="74"/>
      <c r="I152" s="74">
        <v>462</v>
      </c>
      <c r="J152" s="74">
        <v>3</v>
      </c>
      <c r="K152" s="74"/>
      <c r="L152" s="74"/>
    </row>
    <row r="153" spans="1:12" ht="15.75" thickBot="1" x14ac:dyDescent="0.3">
      <c r="A153" s="77" t="s">
        <v>254</v>
      </c>
      <c r="B153" s="74">
        <v>129</v>
      </c>
      <c r="C153" s="74"/>
      <c r="D153" s="74">
        <v>12</v>
      </c>
      <c r="E153" s="74"/>
      <c r="F153" s="74">
        <v>16</v>
      </c>
      <c r="G153" s="74">
        <v>101</v>
      </c>
      <c r="H153" s="74"/>
      <c r="I153" s="74">
        <v>11</v>
      </c>
      <c r="J153" s="74">
        <v>1</v>
      </c>
      <c r="K153" s="71">
        <v>1142</v>
      </c>
      <c r="L153" s="74">
        <v>100</v>
      </c>
    </row>
    <row r="154" spans="1:12" ht="15.75" thickBot="1" x14ac:dyDescent="0.3">
      <c r="A154" s="77" t="s">
        <v>107</v>
      </c>
      <c r="B154" s="74">
        <v>122</v>
      </c>
      <c r="C154" s="74"/>
      <c r="D154" s="74"/>
      <c r="E154" s="74"/>
      <c r="F154" s="74">
        <v>120</v>
      </c>
      <c r="G154" s="74">
        <v>2</v>
      </c>
      <c r="H154" s="74">
        <v>1</v>
      </c>
      <c r="I154" s="74">
        <v>7</v>
      </c>
      <c r="J154" s="74"/>
      <c r="K154" s="71">
        <v>13075</v>
      </c>
      <c r="L154" s="74">
        <v>782</v>
      </c>
    </row>
    <row r="155" spans="1:12" ht="15.75" thickBot="1" x14ac:dyDescent="0.3">
      <c r="A155" s="77" t="s">
        <v>183</v>
      </c>
      <c r="B155" s="74">
        <v>118</v>
      </c>
      <c r="C155" s="74"/>
      <c r="D155" s="74">
        <v>7</v>
      </c>
      <c r="E155" s="74"/>
      <c r="F155" s="74">
        <v>61</v>
      </c>
      <c r="G155" s="74">
        <v>50</v>
      </c>
      <c r="H155" s="74">
        <v>4</v>
      </c>
      <c r="I155" s="71">
        <v>1895</v>
      </c>
      <c r="J155" s="74">
        <v>112</v>
      </c>
      <c r="K155" s="71">
        <v>3719</v>
      </c>
      <c r="L155" s="71">
        <v>59716</v>
      </c>
    </row>
    <row r="156" spans="1:12" ht="15.75" thickBot="1" x14ac:dyDescent="0.3">
      <c r="A156" s="77" t="s">
        <v>134</v>
      </c>
      <c r="B156" s="74">
        <v>116</v>
      </c>
      <c r="C156" s="74"/>
      <c r="D156" s="74">
        <v>8</v>
      </c>
      <c r="E156" s="74"/>
      <c r="F156" s="74">
        <v>103</v>
      </c>
      <c r="G156" s="74">
        <v>5</v>
      </c>
      <c r="H156" s="74"/>
      <c r="I156" s="74">
        <v>83</v>
      </c>
      <c r="J156" s="74">
        <v>6</v>
      </c>
      <c r="K156" s="71">
        <v>2229</v>
      </c>
      <c r="L156" s="71">
        <v>1593</v>
      </c>
    </row>
    <row r="157" spans="1:12" ht="15.75" thickBot="1" x14ac:dyDescent="0.3">
      <c r="A157" s="77" t="s">
        <v>140</v>
      </c>
      <c r="B157" s="74">
        <v>102</v>
      </c>
      <c r="C157" s="76">
        <v>1</v>
      </c>
      <c r="D157" s="74"/>
      <c r="E157" s="74"/>
      <c r="F157" s="74">
        <v>30</v>
      </c>
      <c r="G157" s="74">
        <v>72</v>
      </c>
      <c r="H157" s="74"/>
      <c r="I157" s="74">
        <v>4</v>
      </c>
      <c r="J157" s="74"/>
      <c r="K157" s="71">
        <v>67066</v>
      </c>
      <c r="L157" s="71">
        <v>2302</v>
      </c>
    </row>
    <row r="158" spans="1:12" ht="15.75" thickBot="1" x14ac:dyDescent="0.3">
      <c r="A158" s="77" t="s">
        <v>126</v>
      </c>
      <c r="B158" s="74">
        <v>101</v>
      </c>
      <c r="C158" s="74"/>
      <c r="D158" s="74">
        <v>3</v>
      </c>
      <c r="E158" s="74"/>
      <c r="F158" s="74">
        <v>89</v>
      </c>
      <c r="G158" s="74">
        <v>9</v>
      </c>
      <c r="H158" s="74">
        <v>4</v>
      </c>
      <c r="I158" s="74">
        <v>946</v>
      </c>
      <c r="J158" s="74">
        <v>28</v>
      </c>
      <c r="K158" s="71">
        <v>1817</v>
      </c>
      <c r="L158" s="71">
        <v>17019</v>
      </c>
    </row>
    <row r="159" spans="1:12" ht="15.75" thickBot="1" x14ac:dyDescent="0.3">
      <c r="A159" s="77" t="s">
        <v>269</v>
      </c>
      <c r="B159" s="74">
        <v>101</v>
      </c>
      <c r="C159" s="74"/>
      <c r="D159" s="74"/>
      <c r="E159" s="74"/>
      <c r="F159" s="74">
        <v>55</v>
      </c>
      <c r="G159" s="74">
        <v>46</v>
      </c>
      <c r="H159" s="74"/>
      <c r="I159" s="74">
        <v>2</v>
      </c>
      <c r="J159" s="74"/>
      <c r="K159" s="71">
        <v>50711</v>
      </c>
      <c r="L159" s="71">
        <v>1109</v>
      </c>
    </row>
    <row r="160" spans="1:12" ht="15.75" thickBot="1" x14ac:dyDescent="0.3">
      <c r="A160" s="77" t="s">
        <v>124</v>
      </c>
      <c r="B160" s="74">
        <v>95</v>
      </c>
      <c r="C160" s="74"/>
      <c r="D160" s="74">
        <v>4</v>
      </c>
      <c r="E160" s="74"/>
      <c r="F160" s="74">
        <v>82</v>
      </c>
      <c r="G160" s="74">
        <v>9</v>
      </c>
      <c r="H160" s="74">
        <v>1</v>
      </c>
      <c r="I160" s="71">
        <v>2421</v>
      </c>
      <c r="J160" s="74">
        <v>102</v>
      </c>
      <c r="K160" s="74"/>
      <c r="L160" s="74"/>
    </row>
    <row r="161" spans="1:12" ht="15.75" thickBot="1" x14ac:dyDescent="0.3">
      <c r="A161" s="77" t="s">
        <v>170</v>
      </c>
      <c r="B161" s="74">
        <v>94</v>
      </c>
      <c r="C161" s="74"/>
      <c r="D161" s="74"/>
      <c r="E161" s="74"/>
      <c r="F161" s="74">
        <v>10</v>
      </c>
      <c r="G161" s="74">
        <v>84</v>
      </c>
      <c r="H161" s="74"/>
      <c r="I161" s="74">
        <v>19</v>
      </c>
      <c r="J161" s="74"/>
      <c r="K161" s="71">
        <v>3498</v>
      </c>
      <c r="L161" s="74">
        <v>724</v>
      </c>
    </row>
    <row r="162" spans="1:12" ht="15.75" thickBot="1" x14ac:dyDescent="0.3">
      <c r="A162" s="77" t="s">
        <v>136</v>
      </c>
      <c r="B162" s="74">
        <v>93</v>
      </c>
      <c r="C162" s="74"/>
      <c r="D162" s="74">
        <v>10</v>
      </c>
      <c r="E162" s="74"/>
      <c r="F162" s="74">
        <v>34</v>
      </c>
      <c r="G162" s="74">
        <v>49</v>
      </c>
      <c r="H162" s="74">
        <v>3</v>
      </c>
      <c r="I162" s="74">
        <v>118</v>
      </c>
      <c r="J162" s="74">
        <v>13</v>
      </c>
      <c r="K162" s="74">
        <v>736</v>
      </c>
      <c r="L162" s="74">
        <v>936</v>
      </c>
    </row>
    <row r="163" spans="1:12" ht="15.75" thickBot="1" x14ac:dyDescent="0.3">
      <c r="A163" s="77" t="s">
        <v>168</v>
      </c>
      <c r="B163" s="74">
        <v>92</v>
      </c>
      <c r="C163" s="74"/>
      <c r="D163" s="74">
        <v>11</v>
      </c>
      <c r="E163" s="74"/>
      <c r="F163" s="74">
        <v>26</v>
      </c>
      <c r="G163" s="74">
        <v>55</v>
      </c>
      <c r="H163" s="74">
        <v>1</v>
      </c>
      <c r="I163" s="74">
        <v>234</v>
      </c>
      <c r="J163" s="74">
        <v>28</v>
      </c>
      <c r="K163" s="71">
        <v>1500</v>
      </c>
      <c r="L163" s="71">
        <v>3814</v>
      </c>
    </row>
    <row r="164" spans="1:12" ht="15.75" thickBot="1" x14ac:dyDescent="0.3">
      <c r="A164" s="77" t="s">
        <v>182</v>
      </c>
      <c r="B164" s="74">
        <v>82</v>
      </c>
      <c r="C164" s="74"/>
      <c r="D164" s="74">
        <v>7</v>
      </c>
      <c r="E164" s="74"/>
      <c r="F164" s="74">
        <v>53</v>
      </c>
      <c r="G164" s="74">
        <v>22</v>
      </c>
      <c r="H164" s="74">
        <v>4</v>
      </c>
      <c r="I164" s="74">
        <v>285</v>
      </c>
      <c r="J164" s="74">
        <v>24</v>
      </c>
      <c r="K164" s="71">
        <v>2699</v>
      </c>
      <c r="L164" s="71">
        <v>9392</v>
      </c>
    </row>
    <row r="165" spans="1:12" ht="15.75" thickBot="1" x14ac:dyDescent="0.3">
      <c r="A165" s="77" t="s">
        <v>116</v>
      </c>
      <c r="B165" s="74">
        <v>82</v>
      </c>
      <c r="C165" s="74"/>
      <c r="D165" s="74">
        <v>1</v>
      </c>
      <c r="E165" s="74"/>
      <c r="F165" s="74">
        <v>55</v>
      </c>
      <c r="G165" s="74">
        <v>26</v>
      </c>
      <c r="H165" s="74"/>
      <c r="I165" s="71">
        <v>2151</v>
      </c>
      <c r="J165" s="74">
        <v>26</v>
      </c>
      <c r="K165" s="74">
        <v>900</v>
      </c>
      <c r="L165" s="71">
        <v>23605</v>
      </c>
    </row>
    <row r="166" spans="1:12" ht="15.75" thickBot="1" x14ac:dyDescent="0.3">
      <c r="A166" s="77" t="s">
        <v>266</v>
      </c>
      <c r="B166" s="74">
        <v>81</v>
      </c>
      <c r="C166" s="74"/>
      <c r="D166" s="74"/>
      <c r="E166" s="74"/>
      <c r="F166" s="74">
        <v>24</v>
      </c>
      <c r="G166" s="74">
        <v>57</v>
      </c>
      <c r="H166" s="74"/>
      <c r="I166" s="74">
        <v>3</v>
      </c>
      <c r="J166" s="74"/>
      <c r="K166" s="71">
        <v>3188</v>
      </c>
      <c r="L166" s="74">
        <v>102</v>
      </c>
    </row>
    <row r="167" spans="1:12" ht="15.75" thickBot="1" x14ac:dyDescent="0.3">
      <c r="A167" s="77" t="s">
        <v>143</v>
      </c>
      <c r="B167" s="74">
        <v>80</v>
      </c>
      <c r="C167" s="74"/>
      <c r="D167" s="74">
        <v>1</v>
      </c>
      <c r="E167" s="74"/>
      <c r="F167" s="74">
        <v>35</v>
      </c>
      <c r="G167" s="74">
        <v>44</v>
      </c>
      <c r="H167" s="74">
        <v>3</v>
      </c>
      <c r="I167" s="71">
        <v>1217</v>
      </c>
      <c r="J167" s="74">
        <v>15</v>
      </c>
      <c r="K167" s="71">
        <v>3126</v>
      </c>
      <c r="L167" s="71">
        <v>47564</v>
      </c>
    </row>
    <row r="168" spans="1:12" ht="15.75" thickBot="1" x14ac:dyDescent="0.3">
      <c r="A168" s="77" t="s">
        <v>189</v>
      </c>
      <c r="B168" s="74">
        <v>76</v>
      </c>
      <c r="C168" s="74"/>
      <c r="D168" s="74">
        <v>14</v>
      </c>
      <c r="E168" s="74"/>
      <c r="F168" s="74">
        <v>44</v>
      </c>
      <c r="G168" s="74">
        <v>18</v>
      </c>
      <c r="H168" s="74">
        <v>7</v>
      </c>
      <c r="I168" s="71">
        <v>1773</v>
      </c>
      <c r="J168" s="74">
        <v>327</v>
      </c>
      <c r="K168" s="74">
        <v>329</v>
      </c>
      <c r="L168" s="71">
        <v>7673</v>
      </c>
    </row>
    <row r="169" spans="1:12" ht="15.75" thickBot="1" x14ac:dyDescent="0.3">
      <c r="A169" s="77" t="s">
        <v>332</v>
      </c>
      <c r="B169" s="74">
        <v>74</v>
      </c>
      <c r="C169" s="74"/>
      <c r="D169" s="74"/>
      <c r="E169" s="74"/>
      <c r="F169" s="74"/>
      <c r="G169" s="74">
        <v>74</v>
      </c>
      <c r="H169" s="74"/>
      <c r="I169" s="74">
        <v>7</v>
      </c>
      <c r="J169" s="74"/>
      <c r="K169" s="71">
        <v>1247</v>
      </c>
      <c r="L169" s="74">
        <v>111</v>
      </c>
    </row>
    <row r="170" spans="1:12" ht="15.75" thickBot="1" x14ac:dyDescent="0.3">
      <c r="A170" s="77" t="s">
        <v>279</v>
      </c>
      <c r="B170" s="74">
        <v>64</v>
      </c>
      <c r="C170" s="74"/>
      <c r="D170" s="74">
        <v>3</v>
      </c>
      <c r="E170" s="74"/>
      <c r="F170" s="74">
        <v>24</v>
      </c>
      <c r="G170" s="74">
        <v>37</v>
      </c>
      <c r="H170" s="74"/>
      <c r="I170" s="74">
        <v>9</v>
      </c>
      <c r="J170" s="74">
        <v>0.4</v>
      </c>
      <c r="K170" s="71">
        <v>2338</v>
      </c>
      <c r="L170" s="74">
        <v>340</v>
      </c>
    </row>
    <row r="171" spans="1:12" ht="15.75" thickBot="1" x14ac:dyDescent="0.3">
      <c r="A171" s="77" t="s">
        <v>120</v>
      </c>
      <c r="B171" s="74">
        <v>60</v>
      </c>
      <c r="C171" s="74"/>
      <c r="D171" s="74"/>
      <c r="E171" s="74"/>
      <c r="F171" s="74">
        <v>56</v>
      </c>
      <c r="G171" s="74">
        <v>4</v>
      </c>
      <c r="H171" s="74">
        <v>1</v>
      </c>
      <c r="I171" s="74">
        <v>214</v>
      </c>
      <c r="J171" s="74"/>
      <c r="K171" s="71">
        <v>2816</v>
      </c>
      <c r="L171" s="71">
        <v>10025</v>
      </c>
    </row>
    <row r="172" spans="1:12" ht="15.75" thickBot="1" x14ac:dyDescent="0.3">
      <c r="A172" s="77" t="s">
        <v>267</v>
      </c>
      <c r="B172" s="74">
        <v>45</v>
      </c>
      <c r="C172" s="74"/>
      <c r="D172" s="74">
        <v>3</v>
      </c>
      <c r="E172" s="74"/>
      <c r="F172" s="74">
        <v>27</v>
      </c>
      <c r="G172" s="74">
        <v>15</v>
      </c>
      <c r="H172" s="74"/>
      <c r="I172" s="74">
        <v>3</v>
      </c>
      <c r="J172" s="74">
        <v>0.2</v>
      </c>
      <c r="K172" s="74"/>
      <c r="L172" s="74"/>
    </row>
    <row r="173" spans="1:12" ht="15.75" thickBot="1" x14ac:dyDescent="0.3">
      <c r="A173" s="77" t="s">
        <v>99</v>
      </c>
      <c r="B173" s="74">
        <v>45</v>
      </c>
      <c r="C173" s="74"/>
      <c r="D173" s="74"/>
      <c r="E173" s="74"/>
      <c r="F173" s="74">
        <v>40</v>
      </c>
      <c r="G173" s="74">
        <v>5</v>
      </c>
      <c r="H173" s="74">
        <v>1</v>
      </c>
      <c r="I173" s="74">
        <v>69</v>
      </c>
      <c r="J173" s="74"/>
      <c r="K173" s="74"/>
      <c r="L173" s="74"/>
    </row>
    <row r="174" spans="1:12" ht="15.75" thickBot="1" x14ac:dyDescent="0.3">
      <c r="A174" s="77" t="s">
        <v>298</v>
      </c>
      <c r="B174" s="74">
        <v>43</v>
      </c>
      <c r="C174" s="74"/>
      <c r="D174" s="74">
        <v>3</v>
      </c>
      <c r="E174" s="74"/>
      <c r="F174" s="74">
        <v>14</v>
      </c>
      <c r="G174" s="74">
        <v>26</v>
      </c>
      <c r="H174" s="74">
        <v>1</v>
      </c>
      <c r="I174" s="74">
        <v>2</v>
      </c>
      <c r="J174" s="74">
        <v>0.2</v>
      </c>
      <c r="K174" s="71">
        <v>1112</v>
      </c>
      <c r="L174" s="74">
        <v>58</v>
      </c>
    </row>
    <row r="175" spans="1:12" ht="15.75" thickBot="1" x14ac:dyDescent="0.3">
      <c r="A175" s="77" t="s">
        <v>155</v>
      </c>
      <c r="B175" s="74">
        <v>42</v>
      </c>
      <c r="C175" s="76">
        <v>1</v>
      </c>
      <c r="D175" s="74"/>
      <c r="E175" s="74"/>
      <c r="F175" s="74">
        <v>13</v>
      </c>
      <c r="G175" s="74">
        <v>29</v>
      </c>
      <c r="H175" s="74"/>
      <c r="I175" s="74">
        <v>13</v>
      </c>
      <c r="J175" s="74"/>
      <c r="K175" s="71">
        <v>9137</v>
      </c>
      <c r="L175" s="71">
        <v>2787</v>
      </c>
    </row>
    <row r="176" spans="1:12" ht="15.75" thickBot="1" x14ac:dyDescent="0.3">
      <c r="A176" s="77" t="s">
        <v>264</v>
      </c>
      <c r="B176" s="74">
        <v>39</v>
      </c>
      <c r="C176" s="74"/>
      <c r="D176" s="74"/>
      <c r="E176" s="74"/>
      <c r="F176" s="74">
        <v>30</v>
      </c>
      <c r="G176" s="74">
        <v>9</v>
      </c>
      <c r="H176" s="74"/>
      <c r="I176" s="74">
        <v>11</v>
      </c>
      <c r="J176" s="74"/>
      <c r="K176" s="74"/>
      <c r="L176" s="74"/>
    </row>
    <row r="177" spans="1:12" ht="15.75" thickBot="1" x14ac:dyDescent="0.3">
      <c r="A177" s="77" t="s">
        <v>132</v>
      </c>
      <c r="B177" s="74">
        <v>38</v>
      </c>
      <c r="C177" s="74"/>
      <c r="D177" s="74">
        <v>3</v>
      </c>
      <c r="E177" s="74"/>
      <c r="F177" s="74">
        <v>30</v>
      </c>
      <c r="G177" s="74">
        <v>5</v>
      </c>
      <c r="H177" s="74">
        <v>1</v>
      </c>
      <c r="I177" s="74">
        <v>983</v>
      </c>
      <c r="J177" s="74">
        <v>78</v>
      </c>
      <c r="K177" s="74"/>
      <c r="L177" s="74"/>
    </row>
    <row r="178" spans="1:12" ht="15.75" thickBot="1" x14ac:dyDescent="0.3">
      <c r="A178" s="77" t="s">
        <v>252</v>
      </c>
      <c r="B178" s="74">
        <v>36</v>
      </c>
      <c r="C178" s="74"/>
      <c r="D178" s="74">
        <v>2</v>
      </c>
      <c r="E178" s="74"/>
      <c r="F178" s="74">
        <v>11</v>
      </c>
      <c r="G178" s="74">
        <v>23</v>
      </c>
      <c r="H178" s="74"/>
      <c r="I178" s="74">
        <v>1</v>
      </c>
      <c r="J178" s="74">
        <v>0.06</v>
      </c>
      <c r="K178" s="71">
        <v>3000</v>
      </c>
      <c r="L178" s="74">
        <v>91</v>
      </c>
    </row>
    <row r="179" spans="1:12" ht="15.75" thickBot="1" x14ac:dyDescent="0.3">
      <c r="A179" s="77" t="s">
        <v>257</v>
      </c>
      <c r="B179" s="74">
        <v>34</v>
      </c>
      <c r="C179" s="74"/>
      <c r="D179" s="74">
        <v>4</v>
      </c>
      <c r="E179" s="74"/>
      <c r="F179" s="74">
        <v>5</v>
      </c>
      <c r="G179" s="74">
        <v>25</v>
      </c>
      <c r="H179" s="74"/>
      <c r="I179" s="74">
        <v>2</v>
      </c>
      <c r="J179" s="74">
        <v>0.3</v>
      </c>
      <c r="K179" s="71">
        <v>16052</v>
      </c>
      <c r="L179" s="71">
        <v>1080</v>
      </c>
    </row>
    <row r="180" spans="1:12" ht="15.75" thickBot="1" x14ac:dyDescent="0.3">
      <c r="A180" s="77" t="s">
        <v>328</v>
      </c>
      <c r="B180" s="74">
        <v>25</v>
      </c>
      <c r="C180" s="74"/>
      <c r="D180" s="74">
        <v>5</v>
      </c>
      <c r="E180" s="74"/>
      <c r="F180" s="74">
        <v>1</v>
      </c>
      <c r="G180" s="74">
        <v>19</v>
      </c>
      <c r="H180" s="74"/>
      <c r="I180" s="74">
        <v>0.8</v>
      </c>
      <c r="J180" s="74">
        <v>0.2</v>
      </c>
      <c r="K180" s="74">
        <v>120</v>
      </c>
      <c r="L180" s="74">
        <v>4</v>
      </c>
    </row>
    <row r="181" spans="1:12" ht="15.75" thickBot="1" x14ac:dyDescent="0.3">
      <c r="A181" s="77" t="s">
        <v>141</v>
      </c>
      <c r="B181" s="74">
        <v>25</v>
      </c>
      <c r="C181" s="74"/>
      <c r="D181" s="74">
        <v>3</v>
      </c>
      <c r="E181" s="74"/>
      <c r="F181" s="74">
        <v>16</v>
      </c>
      <c r="G181" s="74">
        <v>6</v>
      </c>
      <c r="H181" s="74">
        <v>1</v>
      </c>
      <c r="I181" s="74">
        <v>255</v>
      </c>
      <c r="J181" s="74">
        <v>31</v>
      </c>
      <c r="K181" s="74">
        <v>153</v>
      </c>
      <c r="L181" s="71">
        <v>1562</v>
      </c>
    </row>
    <row r="182" spans="1:12" ht="15.75" thickBot="1" x14ac:dyDescent="0.3">
      <c r="A182" s="77" t="s">
        <v>268</v>
      </c>
      <c r="B182" s="74">
        <v>24</v>
      </c>
      <c r="C182" s="74"/>
      <c r="D182" s="74"/>
      <c r="E182" s="74"/>
      <c r="F182" s="74">
        <v>21</v>
      </c>
      <c r="G182" s="74">
        <v>3</v>
      </c>
      <c r="H182" s="74"/>
      <c r="I182" s="74">
        <v>18</v>
      </c>
      <c r="J182" s="74"/>
      <c r="K182" s="74">
        <v>738</v>
      </c>
      <c r="L182" s="74">
        <v>560</v>
      </c>
    </row>
    <row r="183" spans="1:12" ht="15.75" thickBot="1" x14ac:dyDescent="0.3">
      <c r="A183" s="77" t="s">
        <v>294</v>
      </c>
      <c r="B183" s="74">
        <v>23</v>
      </c>
      <c r="C183" s="74"/>
      <c r="D183" s="74">
        <v>1</v>
      </c>
      <c r="E183" s="74"/>
      <c r="F183" s="74">
        <v>9</v>
      </c>
      <c r="G183" s="74">
        <v>13</v>
      </c>
      <c r="H183" s="74"/>
      <c r="I183" s="74">
        <v>10</v>
      </c>
      <c r="J183" s="74">
        <v>0.4</v>
      </c>
      <c r="K183" s="71">
        <v>9066</v>
      </c>
      <c r="L183" s="71">
        <v>3855</v>
      </c>
    </row>
    <row r="184" spans="1:12" ht="15.75" thickBot="1" x14ac:dyDescent="0.3">
      <c r="A184" s="77" t="s">
        <v>265</v>
      </c>
      <c r="B184" s="74">
        <v>21</v>
      </c>
      <c r="C184" s="74"/>
      <c r="D184" s="74"/>
      <c r="E184" s="74"/>
      <c r="F184" s="74">
        <v>13</v>
      </c>
      <c r="G184" s="74">
        <v>8</v>
      </c>
      <c r="H184" s="74">
        <v>4</v>
      </c>
      <c r="I184" s="74">
        <v>187</v>
      </c>
      <c r="J184" s="74"/>
      <c r="K184" s="71">
        <v>1406</v>
      </c>
      <c r="L184" s="71">
        <v>12495</v>
      </c>
    </row>
    <row r="185" spans="1:12" ht="15.75" thickBot="1" x14ac:dyDescent="0.3">
      <c r="A185" s="77" t="s">
        <v>278</v>
      </c>
      <c r="B185" s="74">
        <v>19</v>
      </c>
      <c r="C185" s="74"/>
      <c r="D185" s="74"/>
      <c r="E185" s="74"/>
      <c r="F185" s="74">
        <v>9</v>
      </c>
      <c r="G185" s="74">
        <v>10</v>
      </c>
      <c r="H185" s="74"/>
      <c r="I185" s="74">
        <v>3</v>
      </c>
      <c r="J185" s="74"/>
      <c r="K185" s="71">
        <v>2733</v>
      </c>
      <c r="L185" s="74">
        <v>376</v>
      </c>
    </row>
    <row r="186" spans="1:12" ht="15.75" thickBot="1" x14ac:dyDescent="0.3">
      <c r="A186" s="123" t="s">
        <v>274</v>
      </c>
      <c r="B186" s="122">
        <v>18</v>
      </c>
      <c r="C186" s="122"/>
      <c r="D186" s="122">
        <v>2</v>
      </c>
      <c r="E186" s="122"/>
      <c r="F186" s="122">
        <v>16</v>
      </c>
      <c r="G186" s="122">
        <v>0</v>
      </c>
      <c r="H186" s="122"/>
      <c r="I186" s="122">
        <v>45</v>
      </c>
      <c r="J186" s="122">
        <v>5</v>
      </c>
      <c r="K186" s="133">
        <v>1043</v>
      </c>
      <c r="L186" s="133">
        <v>2623</v>
      </c>
    </row>
    <row r="187" spans="1:12" ht="15.75" thickBot="1" x14ac:dyDescent="0.3">
      <c r="A187" s="77" t="s">
        <v>187</v>
      </c>
      <c r="B187" s="74">
        <v>18</v>
      </c>
      <c r="C187" s="74"/>
      <c r="D187" s="74">
        <v>1</v>
      </c>
      <c r="E187" s="74"/>
      <c r="F187" s="74">
        <v>9</v>
      </c>
      <c r="G187" s="74">
        <v>8</v>
      </c>
      <c r="H187" s="74"/>
      <c r="I187" s="74">
        <v>7</v>
      </c>
      <c r="J187" s="74">
        <v>0.4</v>
      </c>
      <c r="K187" s="74">
        <v>756</v>
      </c>
      <c r="L187" s="74">
        <v>313</v>
      </c>
    </row>
    <row r="188" spans="1:12" ht="15.75" thickBot="1" x14ac:dyDescent="0.3">
      <c r="A188" s="77" t="s">
        <v>248</v>
      </c>
      <c r="B188" s="74">
        <v>18</v>
      </c>
      <c r="C188" s="74"/>
      <c r="D188" s="74"/>
      <c r="E188" s="74"/>
      <c r="F188" s="74">
        <v>14</v>
      </c>
      <c r="G188" s="74">
        <v>4</v>
      </c>
      <c r="H188" s="74"/>
      <c r="I188" s="74">
        <v>20</v>
      </c>
      <c r="J188" s="74"/>
      <c r="K188" s="71">
        <v>1300</v>
      </c>
      <c r="L188" s="71">
        <v>1450</v>
      </c>
    </row>
    <row r="189" spans="1:12" ht="15.75" thickBot="1" x14ac:dyDescent="0.3">
      <c r="A189" s="96" t="s">
        <v>184</v>
      </c>
      <c r="B189" s="93">
        <v>18</v>
      </c>
      <c r="C189" s="93"/>
      <c r="D189" s="93"/>
      <c r="E189" s="93"/>
      <c r="F189" s="93">
        <v>18</v>
      </c>
      <c r="G189" s="93">
        <v>0</v>
      </c>
      <c r="H189" s="93"/>
      <c r="I189" s="93">
        <v>63</v>
      </c>
      <c r="J189" s="93"/>
      <c r="K189" s="94">
        <v>5213</v>
      </c>
      <c r="L189" s="94">
        <v>18259</v>
      </c>
    </row>
    <row r="190" spans="1:12" ht="15.75" thickBot="1" x14ac:dyDescent="0.3">
      <c r="A190" s="77" t="s">
        <v>158</v>
      </c>
      <c r="B190" s="74">
        <v>18</v>
      </c>
      <c r="C190" s="74"/>
      <c r="D190" s="74"/>
      <c r="E190" s="74"/>
      <c r="F190" s="74">
        <v>17</v>
      </c>
      <c r="G190" s="74">
        <v>1</v>
      </c>
      <c r="H190" s="74"/>
      <c r="I190" s="74">
        <v>98</v>
      </c>
      <c r="J190" s="74"/>
      <c r="K190" s="74">
        <v>575</v>
      </c>
      <c r="L190" s="71">
        <v>3131</v>
      </c>
    </row>
    <row r="191" spans="1:12" ht="15.75" thickBot="1" x14ac:dyDescent="0.3">
      <c r="A191" s="77" t="s">
        <v>159</v>
      </c>
      <c r="B191" s="74">
        <v>17</v>
      </c>
      <c r="C191" s="74"/>
      <c r="D191" s="74"/>
      <c r="E191" s="74"/>
      <c r="F191" s="74">
        <v>9</v>
      </c>
      <c r="G191" s="74">
        <v>8</v>
      </c>
      <c r="H191" s="74"/>
      <c r="I191" s="74">
        <v>153</v>
      </c>
      <c r="J191" s="74"/>
      <c r="K191" s="74">
        <v>137</v>
      </c>
      <c r="L191" s="71">
        <v>1235</v>
      </c>
    </row>
    <row r="192" spans="1:12" ht="15.75" thickBot="1" x14ac:dyDescent="0.3">
      <c r="A192" s="77" t="s">
        <v>250</v>
      </c>
      <c r="B192" s="74">
        <v>16</v>
      </c>
      <c r="C192" s="74"/>
      <c r="D192" s="74">
        <v>5</v>
      </c>
      <c r="E192" s="74"/>
      <c r="F192" s="74">
        <v>7</v>
      </c>
      <c r="G192" s="74">
        <v>4</v>
      </c>
      <c r="H192" s="74"/>
      <c r="I192" s="74">
        <v>2</v>
      </c>
      <c r="J192" s="74">
        <v>0.8</v>
      </c>
      <c r="K192" s="74"/>
      <c r="L192" s="74"/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14</v>
      </c>
      <c r="G193" s="74">
        <v>1</v>
      </c>
      <c r="H193" s="74"/>
      <c r="I193" s="74">
        <v>98</v>
      </c>
      <c r="J193" s="74">
        <v>6</v>
      </c>
      <c r="K193" s="74">
        <v>389</v>
      </c>
      <c r="L193" s="71">
        <v>2371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14</v>
      </c>
      <c r="G194" s="74">
        <v>2</v>
      </c>
      <c r="H194" s="74"/>
      <c r="I194" s="74">
        <v>222</v>
      </c>
      <c r="J194" s="74"/>
      <c r="K194" s="74">
        <v>416</v>
      </c>
      <c r="L194" s="71">
        <v>5779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9</v>
      </c>
      <c r="G195" s="74">
        <v>7</v>
      </c>
      <c r="H195" s="74"/>
      <c r="I195" s="74">
        <v>6</v>
      </c>
      <c r="J195" s="74"/>
      <c r="K195" s="71">
        <v>1283</v>
      </c>
      <c r="L195" s="74">
        <v>505</v>
      </c>
    </row>
    <row r="196" spans="1:12" ht="15.75" thickBot="1" x14ac:dyDescent="0.3">
      <c r="A196" s="77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77" t="s">
        <v>283</v>
      </c>
      <c r="B197" s="74">
        <v>15</v>
      </c>
      <c r="C197" s="74"/>
      <c r="D197" s="74"/>
      <c r="E197" s="74"/>
      <c r="F197" s="74">
        <v>12</v>
      </c>
      <c r="G197" s="74">
        <v>3</v>
      </c>
      <c r="H197" s="74"/>
      <c r="I197" s="74">
        <v>282</v>
      </c>
      <c r="J197" s="74"/>
      <c r="K197" s="74">
        <v>327</v>
      </c>
      <c r="L197" s="71">
        <v>6147</v>
      </c>
    </row>
    <row r="198" spans="1:12" ht="15.75" thickBot="1" x14ac:dyDescent="0.3">
      <c r="A198" s="96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395</v>
      </c>
      <c r="L198" s="94">
        <v>113506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6</v>
      </c>
      <c r="G199" s="74">
        <v>5</v>
      </c>
      <c r="H199" s="74"/>
      <c r="I199" s="74">
        <v>310</v>
      </c>
      <c r="J199" s="74">
        <v>26</v>
      </c>
      <c r="K199" s="74">
        <v>107</v>
      </c>
      <c r="L199" s="71">
        <v>2764</v>
      </c>
    </row>
    <row r="200" spans="1:12" ht="15.75" thickBot="1" x14ac:dyDescent="0.3">
      <c r="A200" s="77" t="s">
        <v>151</v>
      </c>
      <c r="B200" s="74">
        <v>12</v>
      </c>
      <c r="C200" s="74"/>
      <c r="D200" s="74"/>
      <c r="E200" s="74"/>
      <c r="F200" s="74">
        <v>2</v>
      </c>
      <c r="G200" s="74">
        <v>10</v>
      </c>
      <c r="H200" s="74"/>
      <c r="I200" s="71">
        <v>14981</v>
      </c>
      <c r="J200" s="74"/>
      <c r="K200" s="74"/>
      <c r="L200" s="74"/>
    </row>
    <row r="201" spans="1:12" ht="15.75" thickBot="1" x14ac:dyDescent="0.3">
      <c r="A201" s="77" t="s">
        <v>188</v>
      </c>
      <c r="B201" s="74">
        <v>11</v>
      </c>
      <c r="C201" s="74"/>
      <c r="D201" s="74">
        <v>1</v>
      </c>
      <c r="E201" s="74"/>
      <c r="F201" s="74">
        <v>7</v>
      </c>
      <c r="G201" s="74">
        <v>3</v>
      </c>
      <c r="H201" s="74">
        <v>1</v>
      </c>
      <c r="I201" s="71">
        <v>2204</v>
      </c>
      <c r="J201" s="74">
        <v>200</v>
      </c>
      <c r="K201" s="74">
        <v>36</v>
      </c>
      <c r="L201" s="71">
        <v>7212</v>
      </c>
    </row>
    <row r="202" spans="1:12" ht="15.75" thickBot="1" x14ac:dyDescent="0.3">
      <c r="A202" s="96" t="s">
        <v>173</v>
      </c>
      <c r="B202" s="93">
        <v>11</v>
      </c>
      <c r="C202" s="93"/>
      <c r="D202" s="93"/>
      <c r="E202" s="93"/>
      <c r="F202" s="93">
        <v>11</v>
      </c>
      <c r="G202" s="93">
        <v>0</v>
      </c>
      <c r="H202" s="93"/>
      <c r="I202" s="93">
        <v>194</v>
      </c>
      <c r="J202" s="93"/>
      <c r="K202" s="94">
        <v>1394</v>
      </c>
      <c r="L202" s="94">
        <v>24555</v>
      </c>
    </row>
    <row r="203" spans="1:12" ht="15.75" thickBot="1" x14ac:dyDescent="0.3">
      <c r="A203" s="77" t="s">
        <v>133</v>
      </c>
      <c r="B203" s="74">
        <v>11</v>
      </c>
      <c r="C203" s="74"/>
      <c r="D203" s="74"/>
      <c r="E203" s="74"/>
      <c r="F203" s="74">
        <v>8</v>
      </c>
      <c r="G203" s="74">
        <v>3</v>
      </c>
      <c r="H203" s="74"/>
      <c r="I203" s="74">
        <v>112</v>
      </c>
      <c r="J203" s="74"/>
      <c r="K203" s="74"/>
      <c r="L203" s="74"/>
    </row>
    <row r="204" spans="1:12" ht="15.75" thickBot="1" x14ac:dyDescent="0.3">
      <c r="A204" s="123" t="s">
        <v>160</v>
      </c>
      <c r="B204" s="122">
        <v>10</v>
      </c>
      <c r="C204" s="122"/>
      <c r="D204" s="122">
        <v>1</v>
      </c>
      <c r="E204" s="122"/>
      <c r="F204" s="122">
        <v>9</v>
      </c>
      <c r="G204" s="122">
        <v>0</v>
      </c>
      <c r="H204" s="122"/>
      <c r="I204" s="122">
        <v>17</v>
      </c>
      <c r="J204" s="122">
        <v>2</v>
      </c>
      <c r="K204" s="122">
        <v>404</v>
      </c>
      <c r="L204" s="122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77" t="s">
        <v>340</v>
      </c>
      <c r="B206" s="74">
        <v>8</v>
      </c>
      <c r="C206" s="74"/>
      <c r="D206" s="74">
        <v>1</v>
      </c>
      <c r="E206" s="74"/>
      <c r="F206" s="74"/>
      <c r="G206" s="74">
        <v>7</v>
      </c>
      <c r="H206" s="74"/>
      <c r="I206" s="74">
        <v>9</v>
      </c>
      <c r="J206" s="74">
        <v>1</v>
      </c>
      <c r="K206" s="74"/>
      <c r="L206" s="74"/>
    </row>
    <row r="207" spans="1:12" ht="15.75" thickBot="1" x14ac:dyDescent="0.3">
      <c r="A207" s="77" t="s">
        <v>153</v>
      </c>
      <c r="B207" s="74">
        <v>8</v>
      </c>
      <c r="C207" s="74"/>
      <c r="D207" s="74">
        <v>1</v>
      </c>
      <c r="E207" s="74"/>
      <c r="F207" s="74">
        <v>6</v>
      </c>
      <c r="G207" s="74">
        <v>1</v>
      </c>
      <c r="H207" s="74"/>
      <c r="I207" s="74">
        <v>2</v>
      </c>
      <c r="J207" s="74">
        <v>0.2</v>
      </c>
      <c r="K207" s="71">
        <v>1842</v>
      </c>
      <c r="L207" s="74">
        <v>396</v>
      </c>
    </row>
    <row r="208" spans="1:12" ht="15.75" thickBot="1" x14ac:dyDescent="0.3">
      <c r="A208" s="96" t="s">
        <v>256</v>
      </c>
      <c r="B208" s="93">
        <v>8</v>
      </c>
      <c r="C208" s="93"/>
      <c r="D208" s="93"/>
      <c r="E208" s="93"/>
      <c r="F208" s="93">
        <v>8</v>
      </c>
      <c r="G208" s="93">
        <v>0</v>
      </c>
      <c r="H208" s="93"/>
      <c r="I208" s="93">
        <v>0.9</v>
      </c>
      <c r="J208" s="93"/>
      <c r="K208" s="94">
        <v>2402</v>
      </c>
      <c r="L208" s="93">
        <v>268</v>
      </c>
    </row>
    <row r="209" spans="1:12" ht="15.75" thickBot="1" x14ac:dyDescent="0.3">
      <c r="A209" s="77" t="s">
        <v>280</v>
      </c>
      <c r="B209" s="74">
        <v>7</v>
      </c>
      <c r="C209" s="74"/>
      <c r="D209" s="74">
        <v>1</v>
      </c>
      <c r="E209" s="74"/>
      <c r="F209" s="74">
        <v>3</v>
      </c>
      <c r="G209" s="74">
        <v>3</v>
      </c>
      <c r="H209" s="74"/>
      <c r="I209" s="74">
        <v>232</v>
      </c>
      <c r="J209" s="74">
        <v>33</v>
      </c>
      <c r="K209" s="74">
        <v>132</v>
      </c>
      <c r="L209" s="71">
        <v>4366</v>
      </c>
    </row>
    <row r="210" spans="1:12" ht="15.75" thickBot="1" x14ac:dyDescent="0.3">
      <c r="A210" s="77" t="s">
        <v>142</v>
      </c>
      <c r="B210" s="74">
        <v>7</v>
      </c>
      <c r="C210" s="74"/>
      <c r="D210" s="74"/>
      <c r="E210" s="74"/>
      <c r="F210" s="74">
        <v>5</v>
      </c>
      <c r="G210" s="74">
        <v>2</v>
      </c>
      <c r="H210" s="74"/>
      <c r="I210" s="74">
        <v>9</v>
      </c>
      <c r="J210" s="74"/>
      <c r="K210" s="71">
        <v>11492</v>
      </c>
      <c r="L210" s="71">
        <v>14894</v>
      </c>
    </row>
    <row r="211" spans="1:12" ht="15.75" thickBot="1" x14ac:dyDescent="0.3">
      <c r="A211" s="77" t="s">
        <v>297</v>
      </c>
      <c r="B211" s="74">
        <v>6</v>
      </c>
      <c r="C211" s="74"/>
      <c r="D211" s="74"/>
      <c r="E211" s="74"/>
      <c r="F211" s="74"/>
      <c r="G211" s="74">
        <v>6</v>
      </c>
      <c r="H211" s="74"/>
      <c r="I211" s="74">
        <v>229</v>
      </c>
      <c r="J211" s="74"/>
      <c r="K211" s="74">
        <v>110</v>
      </c>
      <c r="L211" s="71">
        <v>4195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77" t="s">
        <v>342</v>
      </c>
      <c r="B213" s="74">
        <v>6</v>
      </c>
      <c r="C213" s="74"/>
      <c r="D213" s="74"/>
      <c r="E213" s="74"/>
      <c r="F213" s="74">
        <v>5</v>
      </c>
      <c r="G213" s="74">
        <v>1</v>
      </c>
      <c r="H213" s="74"/>
      <c r="I213" s="74">
        <v>10</v>
      </c>
      <c r="J213" s="74"/>
      <c r="K213" s="74"/>
      <c r="L213" s="74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3946890</v>
      </c>
      <c r="C216" s="19">
        <v>33246</v>
      </c>
      <c r="D216" s="18">
        <v>271710</v>
      </c>
      <c r="E216" s="36">
        <v>1284</v>
      </c>
      <c r="F216" s="18">
        <v>1358054</v>
      </c>
      <c r="G216" s="18">
        <v>2317126</v>
      </c>
      <c r="H216" s="18">
        <v>48904</v>
      </c>
      <c r="I216" s="21">
        <v>506.3</v>
      </c>
      <c r="J216" s="21">
        <v>34.9</v>
      </c>
      <c r="K216" s="21"/>
      <c r="L216" s="79"/>
    </row>
  </sheetData>
  <hyperlinks>
    <hyperlink ref="A2" r:id="rId1" display="https://www.worldometers.info/coronavirus/country/us/" xr:uid="{00000000-0004-0000-3B00-000000000000}"/>
    <hyperlink ref="A3" r:id="rId2" display="https://www.worldometers.info/coronavirus/country/spain/" xr:uid="{00000000-0004-0000-3B00-000001000000}"/>
    <hyperlink ref="A4" r:id="rId3" display="https://www.worldometers.info/coronavirus/country/italy/" xr:uid="{00000000-0004-0000-3B00-000002000000}"/>
    <hyperlink ref="A5" r:id="rId4" display="https://www.worldometers.info/coronavirus/country/uk/" xr:uid="{00000000-0004-0000-3B00-000003000000}"/>
    <hyperlink ref="A6" r:id="rId5" display="https://www.worldometers.info/coronavirus/country/russia/" xr:uid="{00000000-0004-0000-3B00-000004000000}"/>
    <hyperlink ref="A7" r:id="rId6" display="https://www.worldometers.info/coronavirus/country/france/" xr:uid="{00000000-0004-0000-3B00-000005000000}"/>
    <hyperlink ref="A8" r:id="rId7" display="https://www.worldometers.info/coronavirus/country/germany/" xr:uid="{00000000-0004-0000-3B00-000006000000}"/>
    <hyperlink ref="A9" r:id="rId8" display="https://www.worldometers.info/coronavirus/country/brazil/" xr:uid="{00000000-0004-0000-3B00-000007000000}"/>
    <hyperlink ref="A10" r:id="rId9" display="https://www.worldometers.info/coronavirus/country/turkey/" xr:uid="{00000000-0004-0000-3B00-000008000000}"/>
    <hyperlink ref="A11" r:id="rId10" display="https://www.worldometers.info/coronavirus/country/iran/" xr:uid="{00000000-0004-0000-3B00-000009000000}"/>
    <hyperlink ref="A12" r:id="rId11" display="https://www.worldometers.info/coronavirus/country/china/" xr:uid="{00000000-0004-0000-3B00-00000A000000}"/>
    <hyperlink ref="A13" r:id="rId12" display="https://www.worldometers.info/coronavirus/country/canada/" xr:uid="{00000000-0004-0000-3B00-00000B000000}"/>
    <hyperlink ref="A14" r:id="rId13" display="https://www.worldometers.info/coronavirus/country/peru/" xr:uid="{00000000-0004-0000-3B00-00000C000000}"/>
    <hyperlink ref="A15" r:id="rId14" display="https://www.worldometers.info/coronavirus/country/india/" xr:uid="{00000000-0004-0000-3B00-00000D000000}"/>
    <hyperlink ref="A16" r:id="rId15" display="https://www.worldometers.info/coronavirus/country/belgium/" xr:uid="{00000000-0004-0000-3B00-00000E000000}"/>
    <hyperlink ref="A17" r:id="rId16" display="https://www.worldometers.info/coronavirus/country/netherlands/" xr:uid="{00000000-0004-0000-3B00-00000F000000}"/>
    <hyperlink ref="A18" r:id="rId17" display="https://www.worldometers.info/coronavirus/country/saudi-arabia/" xr:uid="{00000000-0004-0000-3B00-000010000000}"/>
    <hyperlink ref="A19" r:id="rId18" display="https://www.worldometers.info/coronavirus/country/ecuador/" xr:uid="{00000000-0004-0000-3B00-000011000000}"/>
    <hyperlink ref="A20" r:id="rId19" display="https://www.worldometers.info/coronavirus/country/switzerland/" xr:uid="{00000000-0004-0000-3B00-000012000000}"/>
    <hyperlink ref="A21" r:id="rId20" display="https://www.worldometers.info/coronavirus/country/mexico/" xr:uid="{00000000-0004-0000-3B00-000013000000}"/>
    <hyperlink ref="A22" r:id="rId21" display="https://www.worldometers.info/coronavirus/country/portugal/" xr:uid="{00000000-0004-0000-3B00-000014000000}"/>
    <hyperlink ref="A23" r:id="rId22" display="https://www.worldometers.info/coronavirus/country/pakistan/" xr:uid="{00000000-0004-0000-3B00-000015000000}"/>
    <hyperlink ref="A24" r:id="rId23" display="https://www.worldometers.info/coronavirus/country/sweden/" xr:uid="{00000000-0004-0000-3B00-000016000000}"/>
    <hyperlink ref="A25" r:id="rId24" display="https://www.worldometers.info/coronavirus/country/chile/" xr:uid="{00000000-0004-0000-3B00-000017000000}"/>
    <hyperlink ref="A26" r:id="rId25" display="https://www.worldometers.info/coronavirus/country/ireland/" xr:uid="{00000000-0004-0000-3B00-000018000000}"/>
    <hyperlink ref="A27" r:id="rId26" display="https://www.worldometers.info/coronavirus/country/singapore/" xr:uid="{00000000-0004-0000-3B00-000019000000}"/>
    <hyperlink ref="A28" r:id="rId27" display="https://www.worldometers.info/coronavirus/country/qatar/" xr:uid="{00000000-0004-0000-3B00-00001A000000}"/>
    <hyperlink ref="A29" r:id="rId28" display="https://www.worldometers.info/coronavirus/country/belarus/" xr:uid="{00000000-0004-0000-3B00-00001B000000}"/>
    <hyperlink ref="A30" r:id="rId29" display="https://www.worldometers.info/coronavirus/country/united-arab-emirates/" xr:uid="{00000000-0004-0000-3B00-00001C000000}"/>
    <hyperlink ref="A31" r:id="rId30" display="https://www.worldometers.info/coronavirus/country/israel/" xr:uid="{00000000-0004-0000-3B00-00001D000000}"/>
    <hyperlink ref="A32" r:id="rId31" display="https://www.worldometers.info/coronavirus/country/austria/" xr:uid="{00000000-0004-0000-3B00-00001E000000}"/>
    <hyperlink ref="A33" r:id="rId32" display="https://www.worldometers.info/coronavirus/country/japan/" xr:uid="{00000000-0004-0000-3B00-00001F000000}"/>
    <hyperlink ref="A34" r:id="rId33" display="https://www.worldometers.info/coronavirus/country/poland/" xr:uid="{00000000-0004-0000-3B00-000020000000}"/>
    <hyperlink ref="A35" r:id="rId34" display="https://www.worldometers.info/coronavirus/country/romania/" xr:uid="{00000000-0004-0000-3B00-000021000000}"/>
    <hyperlink ref="A36" r:id="rId35" display="https://www.worldometers.info/coronavirus/country/ukraine/" xr:uid="{00000000-0004-0000-3B00-000022000000}"/>
    <hyperlink ref="A37" r:id="rId36" display="https://www.worldometers.info/coronavirus/country/bangladesh/" xr:uid="{00000000-0004-0000-3B00-000023000000}"/>
    <hyperlink ref="A38" r:id="rId37" display="https://www.worldometers.info/coronavirus/country/indonesia/" xr:uid="{00000000-0004-0000-3B00-000024000000}"/>
    <hyperlink ref="A39" r:id="rId38" display="https://www.worldometers.info/coronavirus/country/south-korea/" xr:uid="{00000000-0004-0000-3B00-000025000000}"/>
    <hyperlink ref="A40" r:id="rId39" display="https://www.worldometers.info/coronavirus/country/philippines/" xr:uid="{00000000-0004-0000-3B00-000026000000}"/>
    <hyperlink ref="A41" r:id="rId40" display="https://www.worldometers.info/coronavirus/country/denmark/" xr:uid="{00000000-0004-0000-3B00-000027000000}"/>
    <hyperlink ref="A42" r:id="rId41" display="https://www.worldometers.info/coronavirus/country/serbia/" xr:uid="{00000000-0004-0000-3B00-000028000000}"/>
    <hyperlink ref="A43" r:id="rId42" display="https://www.worldometers.info/coronavirus/country/colombia/" xr:uid="{00000000-0004-0000-3B00-000029000000}"/>
    <hyperlink ref="A44" r:id="rId43" display="https://www.worldometers.info/coronavirus/country/dominican-republic/" xr:uid="{00000000-0004-0000-3B00-00002A000000}"/>
    <hyperlink ref="A45" r:id="rId44" display="https://www.worldometers.info/coronavirus/country/south-africa/" xr:uid="{00000000-0004-0000-3B00-00002B000000}"/>
    <hyperlink ref="A46" r:id="rId45" display="https://www.worldometers.info/coronavirus/country/czech-republic/" xr:uid="{00000000-0004-0000-3B00-00002C000000}"/>
    <hyperlink ref="A47" r:id="rId46" display="https://www.worldometers.info/coronavirus/country/norway/" xr:uid="{00000000-0004-0000-3B00-00002D000000}"/>
    <hyperlink ref="A48" r:id="rId47" display="https://www.worldometers.info/coronavirus/country/egypt/" xr:uid="{00000000-0004-0000-3B00-00002E000000}"/>
    <hyperlink ref="A49" r:id="rId48" display="https://www.worldometers.info/coronavirus/country/panama/" xr:uid="{00000000-0004-0000-3B00-00002F000000}"/>
    <hyperlink ref="A50" r:id="rId49" display="https://www.worldometers.info/coronavirus/country/kuwait/" xr:uid="{00000000-0004-0000-3B00-000030000000}"/>
    <hyperlink ref="A51" r:id="rId50" display="https://www.worldometers.info/coronavirus/country/australia/" xr:uid="{00000000-0004-0000-3B00-000031000000}"/>
    <hyperlink ref="A52" r:id="rId51" display="https://www.worldometers.info/coronavirus/country/malaysia/" xr:uid="{00000000-0004-0000-3B00-000032000000}"/>
    <hyperlink ref="A53" r:id="rId52" display="https://www.worldometers.info/coronavirus/country/finland/" xr:uid="{00000000-0004-0000-3B00-000033000000}"/>
    <hyperlink ref="A54" r:id="rId53" display="https://www.worldometers.info/coronavirus/country/morocco/" xr:uid="{00000000-0004-0000-3B00-000034000000}"/>
    <hyperlink ref="A55" r:id="rId54" display="https://www.worldometers.info/coronavirus/country/argentina/" xr:uid="{00000000-0004-0000-3B00-000035000000}"/>
    <hyperlink ref="A56" r:id="rId55" display="https://www.worldometers.info/coronavirus/country/algeria/" xr:uid="{00000000-0004-0000-3B00-000036000000}"/>
    <hyperlink ref="A57" r:id="rId56" display="https://www.worldometers.info/coronavirus/country/kazakhstan/" xr:uid="{00000000-0004-0000-3B00-000037000000}"/>
    <hyperlink ref="A58" r:id="rId57" display="https://www.worldometers.info/coronavirus/country/moldova/" xr:uid="{00000000-0004-0000-3B00-000038000000}"/>
    <hyperlink ref="A59" r:id="rId58" display="https://www.worldometers.info/coronavirus/country/bahrain/" xr:uid="{00000000-0004-0000-3B00-000039000000}"/>
    <hyperlink ref="A60" r:id="rId59" display="https://www.worldometers.info/coronavirus/country/luxembourg/" xr:uid="{00000000-0004-0000-3B00-00003A000000}"/>
    <hyperlink ref="A61" r:id="rId60" display="https://www.worldometers.info/coronavirus/country/afghanistan/" xr:uid="{00000000-0004-0000-3B00-00003B000000}"/>
    <hyperlink ref="A62" r:id="rId61" display="https://www.worldometers.info/coronavirus/country/nigeria/" xr:uid="{00000000-0004-0000-3B00-00003C000000}"/>
    <hyperlink ref="A63" r:id="rId62" display="https://www.worldometers.info/coronavirus/country/hungary/" xr:uid="{00000000-0004-0000-3B00-00003D000000}"/>
    <hyperlink ref="A64" r:id="rId63" display="https://www.worldometers.info/coronavirus/country/oman/" xr:uid="{00000000-0004-0000-3B00-00003E000000}"/>
    <hyperlink ref="A65" r:id="rId64" display="https://www.worldometers.info/coronavirus/country/ghana/" xr:uid="{00000000-0004-0000-3B00-00003F000000}"/>
    <hyperlink ref="A66" r:id="rId65" display="https://www.worldometers.info/coronavirus/country/armenia/" xr:uid="{00000000-0004-0000-3B00-000040000000}"/>
    <hyperlink ref="A67" r:id="rId66" display="https://www.worldometers.info/coronavirus/country/thailand/" xr:uid="{00000000-0004-0000-3B00-000041000000}"/>
    <hyperlink ref="A68" r:id="rId67" display="https://www.worldometers.info/coronavirus/country/greece/" xr:uid="{00000000-0004-0000-3B00-000042000000}"/>
    <hyperlink ref="A69" r:id="rId68" display="https://www.worldometers.info/coronavirus/country/iraq/" xr:uid="{00000000-0004-0000-3B00-000043000000}"/>
    <hyperlink ref="A70" r:id="rId69" display="https://www.worldometers.info/coronavirus/country/uzbekistan/" xr:uid="{00000000-0004-0000-3B00-000044000000}"/>
    <hyperlink ref="A71" r:id="rId70" display="https://www.worldometers.info/coronavirus/country/cameroon/" xr:uid="{00000000-0004-0000-3B00-000045000000}"/>
    <hyperlink ref="A72" r:id="rId71" display="https://www.worldometers.info/coronavirus/country/azerbaijan/" xr:uid="{00000000-0004-0000-3B00-000046000000}"/>
    <hyperlink ref="A73" r:id="rId72" display="https://www.worldometers.info/coronavirus/country/croatia/" xr:uid="{00000000-0004-0000-3B00-000047000000}"/>
    <hyperlink ref="A74" r:id="rId73" display="https://www.worldometers.info/coronavirus/country/bolivia/" xr:uid="{00000000-0004-0000-3B00-000048000000}"/>
    <hyperlink ref="A75" r:id="rId74" display="https://www.worldometers.info/coronavirus/country/bosnia-and-herzegovina/" xr:uid="{00000000-0004-0000-3B00-000049000000}"/>
    <hyperlink ref="A76" r:id="rId75" display="https://www.worldometers.info/coronavirus/country/guinea/" xr:uid="{00000000-0004-0000-3B00-00004A000000}"/>
    <hyperlink ref="A77" r:id="rId76" display="https://www.worldometers.info/coronavirus/country/bulgaria/" xr:uid="{00000000-0004-0000-3B00-00004B000000}"/>
    <hyperlink ref="A78" r:id="rId77" display="https://www.worldometers.info/coronavirus/country/iceland/" xr:uid="{00000000-0004-0000-3B00-00004C000000}"/>
    <hyperlink ref="A79" r:id="rId78" display="https://www.worldometers.info/coronavirus/country/cuba/" xr:uid="{00000000-0004-0000-3B00-00004D000000}"/>
    <hyperlink ref="A80" r:id="rId79" display="https://www.worldometers.info/coronavirus/country/estonia/" xr:uid="{00000000-0004-0000-3B00-00004E000000}"/>
    <hyperlink ref="A81" r:id="rId80" display="https://www.worldometers.info/coronavirus/country/honduras/" xr:uid="{00000000-0004-0000-3B00-00004F000000}"/>
    <hyperlink ref="A82" r:id="rId81" display="https://www.worldometers.info/coronavirus/country/macedonia/" xr:uid="{00000000-0004-0000-3B00-000050000000}"/>
    <hyperlink ref="A83" r:id="rId82" display="https://www.worldometers.info/coronavirus/country/cote-d-ivoire/" xr:uid="{00000000-0004-0000-3B00-000051000000}"/>
    <hyperlink ref="A84" r:id="rId83" display="https://www.worldometers.info/coronavirus/country/senegal/" xr:uid="{00000000-0004-0000-3B00-000052000000}"/>
    <hyperlink ref="A85" r:id="rId84" display="https://www.worldometers.info/coronavirus/country/new-zealand/" xr:uid="{00000000-0004-0000-3B00-000053000000}"/>
    <hyperlink ref="A86" r:id="rId85" display="https://www.worldometers.info/coronavirus/country/slovakia/" xr:uid="{00000000-0004-0000-3B00-000054000000}"/>
    <hyperlink ref="A87" r:id="rId86" display="https://www.worldometers.info/coronavirus/country/slovenia/" xr:uid="{00000000-0004-0000-3B00-000055000000}"/>
    <hyperlink ref="A88" r:id="rId87" display="https://www.worldometers.info/coronavirus/country/lithuania/" xr:uid="{00000000-0004-0000-3B00-000056000000}"/>
    <hyperlink ref="A89" r:id="rId88" display="https://www.worldometers.info/coronavirus/country/djibouti/" xr:uid="{00000000-0004-0000-3B00-000057000000}"/>
    <hyperlink ref="A90" r:id="rId89" display="https://www.worldometers.info/coronavirus/country/china-hong-kong-sar/" xr:uid="{00000000-0004-0000-3B00-000058000000}"/>
    <hyperlink ref="A91" r:id="rId90" display="https://www.worldometers.info/coronavirus/country/tunisia/" xr:uid="{00000000-0004-0000-3B00-000059000000}"/>
    <hyperlink ref="A92" r:id="rId91" display="https://www.worldometers.info/coronavirus/country/sudan/" xr:uid="{00000000-0004-0000-3B00-00005A000000}"/>
    <hyperlink ref="A93" r:id="rId92" display="https://www.worldometers.info/coronavirus/country/somalia/" xr:uid="{00000000-0004-0000-3B00-00005B000000}"/>
    <hyperlink ref="A94" r:id="rId93" display="https://www.worldometers.info/coronavirus/country/latvia/" xr:uid="{00000000-0004-0000-3B00-00005C000000}"/>
    <hyperlink ref="A95" r:id="rId94" display="https://www.worldometers.info/coronavirus/country/kyrgyzstan/" xr:uid="{00000000-0004-0000-3B00-00005D000000}"/>
    <hyperlink ref="A96" r:id="rId95" display="https://www.worldometers.info/coronavirus/country/democratic-republic-of-the-congo/" xr:uid="{00000000-0004-0000-3B00-00005E000000}"/>
    <hyperlink ref="A97" r:id="rId96" display="https://www.worldometers.info/coronavirus/country/cyprus/" xr:uid="{00000000-0004-0000-3B00-00005F000000}"/>
    <hyperlink ref="A98" r:id="rId97" display="https://www.worldometers.info/coronavirus/country/mayotte/" xr:uid="{00000000-0004-0000-3B00-000060000000}"/>
    <hyperlink ref="A99" r:id="rId98" display="https://www.worldometers.info/coronavirus/country/albania/" xr:uid="{00000000-0004-0000-3B00-000061000000}"/>
    <hyperlink ref="A100" r:id="rId99" display="https://www.worldometers.info/coronavirus/country/guatemala/" xr:uid="{00000000-0004-0000-3B00-000062000000}"/>
    <hyperlink ref="A101" r:id="rId100" display="https://www.worldometers.info/coronavirus/country/sri-lanka/" xr:uid="{00000000-0004-0000-3B00-000063000000}"/>
    <hyperlink ref="A102" r:id="rId101" display="https://www.worldometers.info/coronavirus/country/lebanon/" xr:uid="{00000000-0004-0000-3B00-000064000000}"/>
    <hyperlink ref="A103" r:id="rId102" display="https://www.worldometers.info/coronavirus/country/niger/" xr:uid="{00000000-0004-0000-3B00-000065000000}"/>
    <hyperlink ref="A104" r:id="rId103" display="https://www.worldometers.info/coronavirus/country/costa-rica/" xr:uid="{00000000-0004-0000-3B00-000066000000}"/>
    <hyperlink ref="A105" r:id="rId104" display="https://www.worldometers.info/coronavirus/country/andorra/" xr:uid="{00000000-0004-0000-3B00-000067000000}"/>
    <hyperlink ref="A106" r:id="rId105" display="https://www.worldometers.info/coronavirus/country/el-salvador/" xr:uid="{00000000-0004-0000-3B00-000068000000}"/>
    <hyperlink ref="A107" r:id="rId106" display="https://www.worldometers.info/coronavirus/country/burkina-faso/" xr:uid="{00000000-0004-0000-3B00-000069000000}"/>
    <hyperlink ref="A108" r:id="rId107" display="https://www.worldometers.info/coronavirus/country/maldives/" xr:uid="{00000000-0004-0000-3B00-00006A000000}"/>
    <hyperlink ref="A110" r:id="rId108" display="https://www.worldometers.info/coronavirus/country/uruguay/" xr:uid="{00000000-0004-0000-3B00-00006B000000}"/>
    <hyperlink ref="A111" r:id="rId109" display="https://www.worldometers.info/coronavirus/country/mali/" xr:uid="{00000000-0004-0000-3B00-00006C000000}"/>
    <hyperlink ref="A112" r:id="rId110" display="https://www.worldometers.info/coronavirus/country/georgia/" xr:uid="{00000000-0004-0000-3B00-00006D000000}"/>
    <hyperlink ref="A113" r:id="rId111" display="https://www.worldometers.info/coronavirus/country/san-marino/" xr:uid="{00000000-0004-0000-3B00-00006E000000}"/>
    <hyperlink ref="A114" r:id="rId112" display="https://www.worldometers.info/coronavirus/country/kenya/" xr:uid="{00000000-0004-0000-3B00-00006F000000}"/>
    <hyperlink ref="A115" r:id="rId113" display="https://www.worldometers.info/coronavirus/country/guinea-bissau/" xr:uid="{00000000-0004-0000-3B00-000070000000}"/>
    <hyperlink ref="A116" r:id="rId114" display="https://www.worldometers.info/coronavirus/country/channel-islands/" xr:uid="{00000000-0004-0000-3B00-000071000000}"/>
    <hyperlink ref="A117" r:id="rId115" display="https://www.worldometers.info/coronavirus/country/gabon/" xr:uid="{00000000-0004-0000-3B00-000072000000}"/>
    <hyperlink ref="A118" r:id="rId116" display="https://www.worldometers.info/coronavirus/country/jordan/" xr:uid="{00000000-0004-0000-3B00-000073000000}"/>
    <hyperlink ref="A119" r:id="rId117" display="https://www.worldometers.info/coronavirus/country/malta/" xr:uid="{00000000-0004-0000-3B00-000074000000}"/>
    <hyperlink ref="A120" r:id="rId118" display="https://www.worldometers.info/coronavirus/country/jamaica/" xr:uid="{00000000-0004-0000-3B00-000075000000}"/>
    <hyperlink ref="A121" r:id="rId119" display="https://www.worldometers.info/coronavirus/country/tanzania/" xr:uid="{00000000-0004-0000-3B00-000076000000}"/>
    <hyperlink ref="A122" r:id="rId120" display="https://www.worldometers.info/coronavirus/country/paraguay/" xr:uid="{00000000-0004-0000-3B00-000077000000}"/>
    <hyperlink ref="A123" r:id="rId121" display="https://www.worldometers.info/coronavirus/country/tajikistan/" xr:uid="{00000000-0004-0000-3B00-000078000000}"/>
    <hyperlink ref="A124" r:id="rId122" display="https://www.worldometers.info/coronavirus/country/taiwan/" xr:uid="{00000000-0004-0000-3B00-000079000000}"/>
    <hyperlink ref="A125" r:id="rId123" display="https://www.worldometers.info/coronavirus/country/equatorial-guinea/" xr:uid="{00000000-0004-0000-3B00-00007A000000}"/>
    <hyperlink ref="A126" r:id="rId124" display="https://www.worldometers.info/coronavirus/country/reunion/" xr:uid="{00000000-0004-0000-3B00-00007B000000}"/>
    <hyperlink ref="A127" r:id="rId125" display="https://www.worldometers.info/coronavirus/country/venezuela/" xr:uid="{00000000-0004-0000-3B00-00007C000000}"/>
    <hyperlink ref="A128" r:id="rId126" display="https://www.worldometers.info/coronavirus/country/state-of-palestine/" xr:uid="{00000000-0004-0000-3B00-00007D000000}"/>
    <hyperlink ref="A129" r:id="rId127" display="https://www.worldometers.info/coronavirus/country/mauritius/" xr:uid="{00000000-0004-0000-3B00-00007E000000}"/>
    <hyperlink ref="A130" r:id="rId128" display="https://www.worldometers.info/coronavirus/country/isle-of-man/" xr:uid="{00000000-0004-0000-3B00-00007F000000}"/>
    <hyperlink ref="A131" r:id="rId129" display="https://www.worldometers.info/coronavirus/country/montenegro/" xr:uid="{00000000-0004-0000-3B00-000080000000}"/>
    <hyperlink ref="A132" r:id="rId130" display="https://www.worldometers.info/coronavirus/country/viet-nam/" xr:uid="{00000000-0004-0000-3B00-000081000000}"/>
    <hyperlink ref="A133" r:id="rId131" display="https://www.worldometers.info/coronavirus/country/congo/" xr:uid="{00000000-0004-0000-3B00-000082000000}"/>
    <hyperlink ref="A134" r:id="rId132" display="https://www.worldometers.info/coronavirus/country/rwanda/" xr:uid="{00000000-0004-0000-3B00-000083000000}"/>
    <hyperlink ref="A135" r:id="rId133" display="https://www.worldometers.info/coronavirus/country/chad/" xr:uid="{00000000-0004-0000-3B00-000084000000}"/>
    <hyperlink ref="A136" r:id="rId134" display="https://www.worldometers.info/coronavirus/country/benin/" xr:uid="{00000000-0004-0000-3B00-000085000000}"/>
    <hyperlink ref="A137" r:id="rId135" display="https://www.worldometers.info/coronavirus/country/sierra-leone/" xr:uid="{00000000-0004-0000-3B00-000086000000}"/>
    <hyperlink ref="A138" r:id="rId136" display="https://www.worldometers.info/coronavirus/country/cabo-verde/" xr:uid="{00000000-0004-0000-3B00-000087000000}"/>
    <hyperlink ref="A139" r:id="rId137" display="https://www.worldometers.info/coronavirus/country/sao-tome-and-principe/" xr:uid="{00000000-0004-0000-3B00-000088000000}"/>
    <hyperlink ref="A140" r:id="rId138" display="https://www.worldometers.info/coronavirus/country/ethiopia/" xr:uid="{00000000-0004-0000-3B00-000089000000}"/>
    <hyperlink ref="A141" r:id="rId139" display="https://www.worldometers.info/coronavirus/country/madagascar/" xr:uid="{00000000-0004-0000-3B00-00008A000000}"/>
    <hyperlink ref="A142" r:id="rId140" display="https://www.worldometers.info/coronavirus/country/liberia/" xr:uid="{00000000-0004-0000-3B00-00008B000000}"/>
    <hyperlink ref="A143" r:id="rId141" display="https://www.worldometers.info/coronavirus/country/faeroe-islands/" xr:uid="{00000000-0004-0000-3B00-00008C000000}"/>
    <hyperlink ref="A144" r:id="rId142" display="https://www.worldometers.info/coronavirus/country/martinique/" xr:uid="{00000000-0004-0000-3B00-00008D000000}"/>
    <hyperlink ref="A145" r:id="rId143" display="https://www.worldometers.info/coronavirus/country/myanmar/" xr:uid="{00000000-0004-0000-3B00-00008E000000}"/>
    <hyperlink ref="A146" r:id="rId144" display="https://www.worldometers.info/coronavirus/country/guadeloupe/" xr:uid="{00000000-0004-0000-3B00-00008F000000}"/>
    <hyperlink ref="A147" r:id="rId145" display="https://www.worldometers.info/coronavirus/country/zambia/" xr:uid="{00000000-0004-0000-3B00-000090000000}"/>
    <hyperlink ref="A148" r:id="rId146" display="https://www.worldometers.info/coronavirus/country/swaziland/" xr:uid="{00000000-0004-0000-3B00-000091000000}"/>
    <hyperlink ref="A149" r:id="rId147" display="https://www.worldometers.info/coronavirus/country/togo/" xr:uid="{00000000-0004-0000-3B00-000092000000}"/>
    <hyperlink ref="A150" r:id="rId148" display="https://www.worldometers.info/coronavirus/country/gibraltar/" xr:uid="{00000000-0004-0000-3B00-000093000000}"/>
    <hyperlink ref="A151" r:id="rId149" display="https://www.worldometers.info/coronavirus/country/brunei-darussalam/" xr:uid="{00000000-0004-0000-3B00-000094000000}"/>
    <hyperlink ref="A152" r:id="rId150" display="https://www.worldometers.info/coronavirus/country/french-guiana/" xr:uid="{00000000-0004-0000-3B00-000095000000}"/>
    <hyperlink ref="A153" r:id="rId151" display="https://www.worldometers.info/coronavirus/country/haiti/" xr:uid="{00000000-0004-0000-3B00-000096000000}"/>
    <hyperlink ref="A154" r:id="rId152" display="https://www.worldometers.info/coronavirus/country/cambodia/" xr:uid="{00000000-0004-0000-3B00-000097000000}"/>
    <hyperlink ref="A155" r:id="rId153" display="https://www.worldometers.info/coronavirus/country/bermuda/" xr:uid="{00000000-0004-0000-3B00-000098000000}"/>
    <hyperlink ref="A156" r:id="rId154" display="https://www.worldometers.info/coronavirus/country/trinidad-and-tobago/" xr:uid="{00000000-0004-0000-3B00-000099000000}"/>
    <hyperlink ref="A157" r:id="rId155" display="https://www.worldometers.info/coronavirus/country/nepal/" xr:uid="{00000000-0004-0000-3B00-00009A000000}"/>
    <hyperlink ref="A158" r:id="rId156" display="https://www.worldometers.info/coronavirus/country/aruba/" xr:uid="{00000000-0004-0000-3B00-00009B000000}"/>
    <hyperlink ref="A159" r:id="rId157" display="https://www.worldometers.info/coronavirus/country/uganda/" xr:uid="{00000000-0004-0000-3B00-00009C000000}"/>
    <hyperlink ref="A160" r:id="rId158" display="https://www.worldometers.info/coronavirus/country/monaco/" xr:uid="{00000000-0004-0000-3B00-00009D000000}"/>
    <hyperlink ref="A161" r:id="rId159" display="https://www.worldometers.info/coronavirus/country/central-african-republic/" xr:uid="{00000000-0004-0000-3B00-00009E000000}"/>
    <hyperlink ref="A162" r:id="rId160" display="https://www.worldometers.info/coronavirus/country/guyana/" xr:uid="{00000000-0004-0000-3B00-00009F000000}"/>
    <hyperlink ref="A163" r:id="rId161" display="https://www.worldometers.info/coronavirus/country/bahamas/" xr:uid="{00000000-0004-0000-3B00-0000A0000000}"/>
    <hyperlink ref="A164" r:id="rId162" display="https://www.worldometers.info/coronavirus/country/barbados/" xr:uid="{00000000-0004-0000-3B00-0000A1000000}"/>
    <hyperlink ref="A165" r:id="rId163" display="https://www.worldometers.info/coronavirus/country/liechtenstein/" xr:uid="{00000000-0004-0000-3B00-0000A2000000}"/>
    <hyperlink ref="A166" r:id="rId164" display="https://www.worldometers.info/coronavirus/country/mozambique/" xr:uid="{00000000-0004-0000-3B00-0000A3000000}"/>
    <hyperlink ref="A167" r:id="rId165" display="https://www.worldometers.info/coronavirus/country/cayman-islands/" xr:uid="{00000000-0004-0000-3B00-0000A4000000}"/>
    <hyperlink ref="A168" r:id="rId166" display="https://www.worldometers.info/coronavirus/country/sint-maarten/" xr:uid="{00000000-0004-0000-3B00-0000A5000000}"/>
    <hyperlink ref="A169" r:id="rId167" display="https://www.worldometers.info/coronavirus/country/south-sudan/" xr:uid="{00000000-0004-0000-3B00-0000A6000000}"/>
    <hyperlink ref="A170" r:id="rId168" display="https://www.worldometers.info/coronavirus/country/libya/" xr:uid="{00000000-0004-0000-3B00-0000A7000000}"/>
    <hyperlink ref="A171" r:id="rId169" display="https://www.worldometers.info/coronavirus/country/french-polynesia/" xr:uid="{00000000-0004-0000-3B00-0000A8000000}"/>
    <hyperlink ref="A172" r:id="rId170" display="https://www.worldometers.info/coronavirus/country/syria/" xr:uid="{00000000-0004-0000-3B00-0000A9000000}"/>
    <hyperlink ref="A173" r:id="rId171" display="https://www.worldometers.info/coronavirus/country/china-macao-sar/" xr:uid="{00000000-0004-0000-3B00-0000AA000000}"/>
    <hyperlink ref="A174" r:id="rId172" display="https://www.worldometers.info/coronavirus/country/malawi/" xr:uid="{00000000-0004-0000-3B00-0000AB000000}"/>
    <hyperlink ref="A175" r:id="rId173" display="https://www.worldometers.info/coronavirus/country/mongolia/" xr:uid="{00000000-0004-0000-3B00-0000AC000000}"/>
    <hyperlink ref="A176" r:id="rId174" display="https://www.worldometers.info/coronavirus/country/eritrea/" xr:uid="{00000000-0004-0000-3B00-0000AD000000}"/>
    <hyperlink ref="A177" r:id="rId175" display="https://www.worldometers.info/coronavirus/country/saint-martin/" xr:uid="{00000000-0004-0000-3B00-0000AE000000}"/>
    <hyperlink ref="A178" r:id="rId176" display="https://www.worldometers.info/coronavirus/country/angola/" xr:uid="{00000000-0004-0000-3B00-0000AF000000}"/>
    <hyperlink ref="A179" r:id="rId177" display="https://www.worldometers.info/coronavirus/country/zimbabwe/" xr:uid="{00000000-0004-0000-3B00-0000B0000000}"/>
    <hyperlink ref="A180" r:id="rId178" display="https://www.worldometers.info/coronavirus/country/yemen/" xr:uid="{00000000-0004-0000-3B00-0000B1000000}"/>
    <hyperlink ref="A181" r:id="rId179" display="https://www.worldometers.info/coronavirus/country/antigua-and-barbuda/" xr:uid="{00000000-0004-0000-3B00-0000B2000000}"/>
    <hyperlink ref="A182" r:id="rId180" display="https://www.worldometers.info/coronavirus/country/timor-leste/" xr:uid="{00000000-0004-0000-3B00-0000B3000000}"/>
    <hyperlink ref="A183" r:id="rId181" display="https://www.worldometers.info/coronavirus/country/botswana/" xr:uid="{00000000-0004-0000-3B00-0000B4000000}"/>
    <hyperlink ref="A184" r:id="rId182" display="https://www.worldometers.info/coronavirus/country/grenada/" xr:uid="{00000000-0004-0000-3B00-0000B5000000}"/>
    <hyperlink ref="A185" r:id="rId183" display="https://www.worldometers.info/coronavirus/country/laos/" xr:uid="{00000000-0004-0000-3B00-0000B6000000}"/>
    <hyperlink ref="A186" r:id="rId184" display="https://www.worldometers.info/coronavirus/country/belize/" xr:uid="{00000000-0004-0000-3B00-0000B7000000}"/>
    <hyperlink ref="A187" r:id="rId185" display="https://www.worldometers.info/coronavirus/country/gambia/" xr:uid="{00000000-0004-0000-3B00-0000B8000000}"/>
    <hyperlink ref="A188" r:id="rId186" display="https://www.worldometers.info/coronavirus/country/fiji/" xr:uid="{00000000-0004-0000-3B00-0000B9000000}"/>
    <hyperlink ref="A189" r:id="rId187" display="https://www.worldometers.info/coronavirus/country/new-caledonia/" xr:uid="{00000000-0004-0000-3B00-0000BA000000}"/>
    <hyperlink ref="A190" r:id="rId188" display="https://www.worldometers.info/coronavirus/country/saint-lucia/" xr:uid="{00000000-0004-0000-3B00-0000BB000000}"/>
    <hyperlink ref="A191" r:id="rId189" display="https://www.worldometers.info/coronavirus/country/saint-vincent-and-the-grenadines/" xr:uid="{00000000-0004-0000-3B00-0000BC000000}"/>
    <hyperlink ref="A192" r:id="rId190" display="https://www.worldometers.info/coronavirus/country/nicaragua/" xr:uid="{00000000-0004-0000-3B00-0000BD000000}"/>
    <hyperlink ref="A193" r:id="rId191" display="https://www.worldometers.info/coronavirus/country/curacao/" xr:uid="{00000000-0004-0000-3B00-0000BE000000}"/>
    <hyperlink ref="A194" r:id="rId192" display="https://www.worldometers.info/coronavirus/country/dominica/" xr:uid="{00000000-0004-0000-3B00-0000BF000000}"/>
    <hyperlink ref="A195" r:id="rId193" display="https://www.worldometers.info/coronavirus/country/namibia/" xr:uid="{00000000-0004-0000-3B00-0000C0000000}"/>
    <hyperlink ref="A196" r:id="rId194" display="https://www.worldometers.info/coronavirus/country/burundi/" xr:uid="{00000000-0004-0000-3B00-0000C1000000}"/>
    <hyperlink ref="A197" r:id="rId195" display="https://www.worldometers.info/coronavirus/country/saint-kitts-and-nevis/" xr:uid="{00000000-0004-0000-3B00-0000C2000000}"/>
    <hyperlink ref="A198" r:id="rId196" display="https://www.worldometers.info/coronavirus/country/falkland-islands-malvinas/" xr:uid="{00000000-0004-0000-3B00-0000C3000000}"/>
    <hyperlink ref="A199" r:id="rId197" display="https://www.worldometers.info/coronavirus/country/turks-and-caicos-islands/" xr:uid="{00000000-0004-0000-3B00-0000C4000000}"/>
    <hyperlink ref="A200" r:id="rId198" display="https://www.worldometers.info/coronavirus/country/holy-see/" xr:uid="{00000000-0004-0000-3B00-0000C5000000}"/>
    <hyperlink ref="A201" r:id="rId199" display="https://www.worldometers.info/coronavirus/country/montserrat/" xr:uid="{00000000-0004-0000-3B00-0000C6000000}"/>
    <hyperlink ref="A202" r:id="rId200" display="https://www.worldometers.info/coronavirus/country/greenland/" xr:uid="{00000000-0004-0000-3B00-0000C7000000}"/>
    <hyperlink ref="A203" r:id="rId201" display="https://www.worldometers.info/coronavirus/country/seychelles/" xr:uid="{00000000-0004-0000-3B00-0000C8000000}"/>
    <hyperlink ref="A204" r:id="rId202" display="https://www.worldometers.info/coronavirus/country/suriname/" xr:uid="{00000000-0004-0000-3B00-0000C9000000}"/>
    <hyperlink ref="A206" r:id="rId203" display="https://www.worldometers.info/coronavirus/country/comoros/" xr:uid="{00000000-0004-0000-3B00-0000CA000000}"/>
    <hyperlink ref="A207" r:id="rId204" display="https://www.worldometers.info/coronavirus/country/mauritania/" xr:uid="{00000000-0004-0000-3B00-0000CB000000}"/>
    <hyperlink ref="A208" r:id="rId205" display="https://www.worldometers.info/coronavirus/country/papua-new-guinea/" xr:uid="{00000000-0004-0000-3B00-0000CC000000}"/>
    <hyperlink ref="A209" r:id="rId206" display="https://www.worldometers.info/coronavirus/country/british-virgin-islands/" xr:uid="{00000000-0004-0000-3B00-0000CD000000}"/>
    <hyperlink ref="A210" r:id="rId207" display="https://www.worldometers.info/coronavirus/country/bhutan/" xr:uid="{00000000-0004-0000-3B00-0000CE000000}"/>
    <hyperlink ref="A211" r:id="rId208" display="https://www.worldometers.info/coronavirus/country/caribbean-netherlands/" xr:uid="{00000000-0004-0000-3B00-0000CF000000}"/>
    <hyperlink ref="A212" r:id="rId209" display="https://www.worldometers.info/coronavirus/country/saint-barthelemy/" xr:uid="{00000000-0004-0000-3B00-0000D0000000}"/>
    <hyperlink ref="A213" r:id="rId210" display="https://www.worldometers.info/coronavirus/country/western-sahara/" xr:uid="{00000000-0004-0000-3B00-0000D1000000}"/>
    <hyperlink ref="A214" r:id="rId211" display="https://www.worldometers.info/coronavirus/country/anguilla/" xr:uid="{00000000-0004-0000-3B00-0000D2000000}"/>
    <hyperlink ref="A215" r:id="rId212" display="https://www.worldometers.info/coronavirus/country/saint-pierre-and-miquelon/" xr:uid="{00000000-0004-0000-3B00-0000D3000000}"/>
  </hyperlinks>
  <pageMargins left="0.7" right="0.7" top="0.75" bottom="0.75" header="0.3" footer="0.3"/>
  <pageSetup paperSize="9" orientation="portrait" r:id="rId21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16"/>
  <sheetViews>
    <sheetView workbookViewId="0">
      <selection sqref="A1:XFD1"/>
    </sheetView>
  </sheetViews>
  <sheetFormatPr defaultRowHeight="15" x14ac:dyDescent="0.25"/>
  <cols>
    <col min="1" max="1" width="30.42578125" customWidth="1"/>
    <col min="6" max="6" width="11.140625" customWidth="1"/>
    <col min="9" max="9" width="12.42578125" customWidth="1"/>
    <col min="10" max="10" width="13.425781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1321785</v>
      </c>
      <c r="C2" s="72">
        <v>29162</v>
      </c>
      <c r="D2" s="71">
        <v>78615</v>
      </c>
      <c r="E2" s="73">
        <v>1687</v>
      </c>
      <c r="F2" s="71">
        <v>223603</v>
      </c>
      <c r="G2" s="71">
        <v>1019567</v>
      </c>
      <c r="H2" s="71">
        <v>16978</v>
      </c>
      <c r="I2" s="71">
        <v>3993</v>
      </c>
      <c r="J2" s="74">
        <v>238</v>
      </c>
      <c r="K2" s="71">
        <v>8636435</v>
      </c>
      <c r="L2" s="71">
        <v>26092</v>
      </c>
    </row>
    <row r="3" spans="1:13" ht="15.75" thickBot="1" x14ac:dyDescent="0.3">
      <c r="A3" s="77" t="s">
        <v>16</v>
      </c>
      <c r="B3" s="71">
        <v>260117</v>
      </c>
      <c r="C3" s="72">
        <v>3262</v>
      </c>
      <c r="D3" s="71">
        <v>26299</v>
      </c>
      <c r="E3" s="75">
        <v>229</v>
      </c>
      <c r="F3" s="71">
        <v>168408</v>
      </c>
      <c r="G3" s="71">
        <v>65410</v>
      </c>
      <c r="H3" s="71">
        <v>2075</v>
      </c>
      <c r="I3" s="71">
        <v>5563</v>
      </c>
      <c r="J3" s="74">
        <v>562</v>
      </c>
      <c r="K3" s="71">
        <v>1932455</v>
      </c>
      <c r="L3" s="71">
        <v>41332</v>
      </c>
    </row>
    <row r="4" spans="1:13" ht="15.75" thickBot="1" x14ac:dyDescent="0.3">
      <c r="A4" s="77" t="s">
        <v>13</v>
      </c>
      <c r="B4" s="71">
        <v>217185</v>
      </c>
      <c r="C4" s="72">
        <v>1327</v>
      </c>
      <c r="D4" s="71">
        <v>30201</v>
      </c>
      <c r="E4" s="75">
        <v>243</v>
      </c>
      <c r="F4" s="71">
        <v>99023</v>
      </c>
      <c r="G4" s="71">
        <v>87961</v>
      </c>
      <c r="H4" s="71">
        <v>1168</v>
      </c>
      <c r="I4" s="71">
        <v>3592</v>
      </c>
      <c r="J4" s="74">
        <v>500</v>
      </c>
      <c r="K4" s="71">
        <v>2445063</v>
      </c>
      <c r="L4" s="71">
        <v>40440</v>
      </c>
    </row>
    <row r="5" spans="1:13" ht="15.75" thickBot="1" x14ac:dyDescent="0.3">
      <c r="A5" s="77" t="s">
        <v>21</v>
      </c>
      <c r="B5" s="71">
        <v>211364</v>
      </c>
      <c r="C5" s="72">
        <v>4649</v>
      </c>
      <c r="D5" s="71">
        <v>31241</v>
      </c>
      <c r="E5" s="75">
        <v>626</v>
      </c>
      <c r="F5" s="74" t="s">
        <v>371</v>
      </c>
      <c r="G5" s="71">
        <v>179779</v>
      </c>
      <c r="H5" s="71">
        <v>1559</v>
      </c>
      <c r="I5" s="71">
        <v>3114</v>
      </c>
      <c r="J5" s="74">
        <v>460</v>
      </c>
      <c r="K5" s="71">
        <v>1631561</v>
      </c>
      <c r="L5" s="71">
        <v>24034</v>
      </c>
    </row>
    <row r="6" spans="1:13" ht="15.75" thickBot="1" x14ac:dyDescent="0.3">
      <c r="A6" s="77" t="s">
        <v>61</v>
      </c>
      <c r="B6" s="71">
        <v>187859</v>
      </c>
      <c r="C6" s="72">
        <v>10699</v>
      </c>
      <c r="D6" s="71">
        <v>1723</v>
      </c>
      <c r="E6" s="75">
        <v>98</v>
      </c>
      <c r="F6" s="71">
        <v>26608</v>
      </c>
      <c r="G6" s="71">
        <v>159528</v>
      </c>
      <c r="H6" s="71">
        <v>2300</v>
      </c>
      <c r="I6" s="71">
        <v>1287</v>
      </c>
      <c r="J6" s="74">
        <v>12</v>
      </c>
      <c r="K6" s="71">
        <v>4980000</v>
      </c>
      <c r="L6" s="71">
        <v>34125</v>
      </c>
    </row>
    <row r="7" spans="1:13" ht="15.75" thickBot="1" x14ac:dyDescent="0.3">
      <c r="A7" s="77" t="s">
        <v>18</v>
      </c>
      <c r="B7" s="71">
        <v>176079</v>
      </c>
      <c r="C7" s="72">
        <v>1288</v>
      </c>
      <c r="D7" s="71">
        <v>26230</v>
      </c>
      <c r="E7" s="75">
        <v>243</v>
      </c>
      <c r="F7" s="71">
        <v>55782</v>
      </c>
      <c r="G7" s="71">
        <v>94067</v>
      </c>
      <c r="H7" s="71">
        <v>2868</v>
      </c>
      <c r="I7" s="71">
        <v>2698</v>
      </c>
      <c r="J7" s="74">
        <v>402</v>
      </c>
      <c r="K7" s="71">
        <v>1384633</v>
      </c>
      <c r="L7" s="71">
        <v>21213</v>
      </c>
    </row>
    <row r="8" spans="1:13" ht="15.75" thickBot="1" x14ac:dyDescent="0.3">
      <c r="A8" s="77" t="s">
        <v>17</v>
      </c>
      <c r="B8" s="71">
        <v>170588</v>
      </c>
      <c r="C8" s="72">
        <v>1158</v>
      </c>
      <c r="D8" s="71">
        <v>7510</v>
      </c>
      <c r="E8" s="75">
        <v>118</v>
      </c>
      <c r="F8" s="71">
        <v>141700</v>
      </c>
      <c r="G8" s="71">
        <v>21378</v>
      </c>
      <c r="H8" s="71">
        <v>1712</v>
      </c>
      <c r="I8" s="71">
        <v>2036</v>
      </c>
      <c r="J8" s="74">
        <v>90</v>
      </c>
      <c r="K8" s="71">
        <v>2755770</v>
      </c>
      <c r="L8" s="71">
        <v>32891</v>
      </c>
    </row>
    <row r="9" spans="1:13" ht="15.75" thickBot="1" x14ac:dyDescent="0.3">
      <c r="A9" s="77" t="s">
        <v>43</v>
      </c>
      <c r="B9" s="71">
        <v>145892</v>
      </c>
      <c r="C9" s="72">
        <v>10199</v>
      </c>
      <c r="D9" s="71">
        <v>9992</v>
      </c>
      <c r="E9" s="75">
        <v>804</v>
      </c>
      <c r="F9" s="71">
        <v>59297</v>
      </c>
      <c r="G9" s="71">
        <v>76603</v>
      </c>
      <c r="H9" s="71">
        <v>8318</v>
      </c>
      <c r="I9" s="74">
        <v>686</v>
      </c>
      <c r="J9" s="74">
        <v>47</v>
      </c>
      <c r="K9" s="71">
        <v>339552</v>
      </c>
      <c r="L9" s="71">
        <v>1597</v>
      </c>
    </row>
    <row r="10" spans="1:13" ht="15.75" thickBot="1" x14ac:dyDescent="0.3">
      <c r="A10" s="77" t="s">
        <v>113</v>
      </c>
      <c r="B10" s="71">
        <v>135569</v>
      </c>
      <c r="C10" s="72">
        <v>1848</v>
      </c>
      <c r="D10" s="71">
        <v>3689</v>
      </c>
      <c r="E10" s="75">
        <v>48</v>
      </c>
      <c r="F10" s="71">
        <v>86396</v>
      </c>
      <c r="G10" s="71">
        <v>45484</v>
      </c>
      <c r="H10" s="71">
        <v>1219</v>
      </c>
      <c r="I10" s="71">
        <v>1607</v>
      </c>
      <c r="J10" s="74">
        <v>44</v>
      </c>
      <c r="K10" s="71">
        <v>1298806</v>
      </c>
      <c r="L10" s="71">
        <v>15400</v>
      </c>
    </row>
    <row r="11" spans="1:13" ht="15.75" thickBot="1" x14ac:dyDescent="0.3">
      <c r="A11" s="77" t="s">
        <v>14</v>
      </c>
      <c r="B11" s="71">
        <v>104691</v>
      </c>
      <c r="C11" s="72">
        <v>1556</v>
      </c>
      <c r="D11" s="71">
        <v>6541</v>
      </c>
      <c r="E11" s="75">
        <v>55</v>
      </c>
      <c r="F11" s="71">
        <v>83837</v>
      </c>
      <c r="G11" s="71">
        <v>14313</v>
      </c>
      <c r="H11" s="71">
        <v>2711</v>
      </c>
      <c r="I11" s="71">
        <v>1246</v>
      </c>
      <c r="J11" s="74">
        <v>78</v>
      </c>
      <c r="K11" s="71">
        <v>558899</v>
      </c>
      <c r="L11" s="71">
        <v>6654</v>
      </c>
    </row>
    <row r="12" spans="1:13" ht="15.75" thickBot="1" x14ac:dyDescent="0.3">
      <c r="A12" s="77" t="s">
        <v>12</v>
      </c>
      <c r="B12" s="71">
        <v>82886</v>
      </c>
      <c r="C12" s="76">
        <v>1</v>
      </c>
      <c r="D12" s="71">
        <v>4633</v>
      </c>
      <c r="E12" s="74"/>
      <c r="F12" s="71">
        <v>77993</v>
      </c>
      <c r="G12" s="74">
        <v>260</v>
      </c>
      <c r="H12" s="74">
        <v>18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66434</v>
      </c>
      <c r="C13" s="72">
        <v>1512</v>
      </c>
      <c r="D13" s="71">
        <v>4569</v>
      </c>
      <c r="E13" s="75">
        <v>161</v>
      </c>
      <c r="F13" s="71">
        <v>30406</v>
      </c>
      <c r="G13" s="71">
        <v>31459</v>
      </c>
      <c r="H13" s="74">
        <v>502</v>
      </c>
      <c r="I13" s="71">
        <v>1760</v>
      </c>
      <c r="J13" s="74">
        <v>121</v>
      </c>
      <c r="K13" s="71">
        <v>1032088</v>
      </c>
      <c r="L13" s="71">
        <v>27346</v>
      </c>
    </row>
    <row r="14" spans="1:13" ht="15.75" thickBot="1" x14ac:dyDescent="0.3">
      <c r="A14" s="77" t="s">
        <v>72</v>
      </c>
      <c r="B14" s="71">
        <v>61847</v>
      </c>
      <c r="C14" s="72">
        <v>3321</v>
      </c>
      <c r="D14" s="71">
        <v>1714</v>
      </c>
      <c r="E14" s="75">
        <v>87</v>
      </c>
      <c r="F14" s="71">
        <v>19012</v>
      </c>
      <c r="G14" s="71">
        <v>41121</v>
      </c>
      <c r="H14" s="74">
        <v>730</v>
      </c>
      <c r="I14" s="71">
        <v>1876</v>
      </c>
      <c r="J14" s="74">
        <v>52</v>
      </c>
      <c r="K14" s="71">
        <v>473190</v>
      </c>
      <c r="L14" s="71">
        <v>14351</v>
      </c>
    </row>
    <row r="15" spans="1:13" ht="15.75" thickBot="1" x14ac:dyDescent="0.3">
      <c r="A15" s="77" t="s">
        <v>55</v>
      </c>
      <c r="B15" s="71">
        <v>59695</v>
      </c>
      <c r="C15" s="72">
        <v>3344</v>
      </c>
      <c r="D15" s="71">
        <v>1985</v>
      </c>
      <c r="E15" s="75">
        <v>96</v>
      </c>
      <c r="F15" s="71">
        <v>17887</v>
      </c>
      <c r="G15" s="71">
        <v>39823</v>
      </c>
      <c r="H15" s="74"/>
      <c r="I15" s="74">
        <v>43</v>
      </c>
      <c r="J15" s="74">
        <v>1</v>
      </c>
      <c r="K15" s="71">
        <v>1437788</v>
      </c>
      <c r="L15" s="71">
        <v>1042</v>
      </c>
    </row>
    <row r="16" spans="1:13" ht="15.75" thickBot="1" x14ac:dyDescent="0.3">
      <c r="A16" s="77" t="s">
        <v>28</v>
      </c>
      <c r="B16" s="71">
        <v>52011</v>
      </c>
      <c r="C16" s="76">
        <v>591</v>
      </c>
      <c r="D16" s="71">
        <v>8521</v>
      </c>
      <c r="E16" s="75">
        <v>106</v>
      </c>
      <c r="F16" s="71">
        <v>13201</v>
      </c>
      <c r="G16" s="71">
        <v>30289</v>
      </c>
      <c r="H16" s="74">
        <v>508</v>
      </c>
      <c r="I16" s="71">
        <v>4488</v>
      </c>
      <c r="J16" s="74">
        <v>735</v>
      </c>
      <c r="K16" s="71">
        <v>515233</v>
      </c>
      <c r="L16" s="71">
        <v>44456</v>
      </c>
    </row>
    <row r="17" spans="1:12" ht="15.75" thickBot="1" x14ac:dyDescent="0.3">
      <c r="A17" s="77" t="s">
        <v>24</v>
      </c>
      <c r="B17" s="71">
        <v>42093</v>
      </c>
      <c r="C17" s="76">
        <v>319</v>
      </c>
      <c r="D17" s="71">
        <v>5359</v>
      </c>
      <c r="E17" s="75">
        <v>71</v>
      </c>
      <c r="F17" s="74" t="s">
        <v>371</v>
      </c>
      <c r="G17" s="71">
        <v>36484</v>
      </c>
      <c r="H17" s="74">
        <v>564</v>
      </c>
      <c r="I17" s="71">
        <v>2457</v>
      </c>
      <c r="J17" s="74">
        <v>313</v>
      </c>
      <c r="K17" s="71">
        <v>249655</v>
      </c>
      <c r="L17" s="71">
        <v>14570</v>
      </c>
    </row>
    <row r="18" spans="1:12" ht="15.75" thickBot="1" x14ac:dyDescent="0.3">
      <c r="A18" s="77" t="s">
        <v>53</v>
      </c>
      <c r="B18" s="71">
        <v>35432</v>
      </c>
      <c r="C18" s="72">
        <v>1701</v>
      </c>
      <c r="D18" s="74">
        <v>229</v>
      </c>
      <c r="E18" s="75">
        <v>10</v>
      </c>
      <c r="F18" s="71">
        <v>9120</v>
      </c>
      <c r="G18" s="71">
        <v>26083</v>
      </c>
      <c r="H18" s="74">
        <v>141</v>
      </c>
      <c r="I18" s="71">
        <v>1018</v>
      </c>
      <c r="J18" s="74">
        <v>7</v>
      </c>
      <c r="K18" s="71">
        <v>418722</v>
      </c>
      <c r="L18" s="71">
        <v>12027</v>
      </c>
    </row>
    <row r="19" spans="1:12" ht="15.75" thickBot="1" x14ac:dyDescent="0.3">
      <c r="A19" s="77" t="s">
        <v>20</v>
      </c>
      <c r="B19" s="71">
        <v>30207</v>
      </c>
      <c r="C19" s="76">
        <v>81</v>
      </c>
      <c r="D19" s="71">
        <v>1823</v>
      </c>
      <c r="E19" s="75">
        <v>13</v>
      </c>
      <c r="F19" s="71">
        <v>26100</v>
      </c>
      <c r="G19" s="71">
        <v>2284</v>
      </c>
      <c r="H19" s="74">
        <v>101</v>
      </c>
      <c r="I19" s="71">
        <v>3490</v>
      </c>
      <c r="J19" s="74">
        <v>211</v>
      </c>
      <c r="K19" s="71">
        <v>301675</v>
      </c>
      <c r="L19" s="71">
        <v>34857</v>
      </c>
    </row>
    <row r="20" spans="1:12" ht="15.75" thickBot="1" x14ac:dyDescent="0.3">
      <c r="A20" s="77" t="s">
        <v>84</v>
      </c>
      <c r="B20" s="71">
        <v>29616</v>
      </c>
      <c r="C20" s="72">
        <v>1982</v>
      </c>
      <c r="D20" s="71">
        <v>2961</v>
      </c>
      <c r="E20" s="75">
        <v>257</v>
      </c>
      <c r="F20" s="71">
        <v>17781</v>
      </c>
      <c r="G20" s="71">
        <v>8874</v>
      </c>
      <c r="H20" s="74">
        <v>378</v>
      </c>
      <c r="I20" s="74">
        <v>230</v>
      </c>
      <c r="J20" s="74">
        <v>23</v>
      </c>
      <c r="K20" s="71">
        <v>110916</v>
      </c>
      <c r="L20" s="74">
        <v>860</v>
      </c>
    </row>
    <row r="21" spans="1:12" ht="15.75" thickBot="1" x14ac:dyDescent="0.3">
      <c r="A21" s="77" t="s">
        <v>80</v>
      </c>
      <c r="B21" s="71">
        <v>28818</v>
      </c>
      <c r="C21" s="74"/>
      <c r="D21" s="71">
        <v>1704</v>
      </c>
      <c r="E21" s="75">
        <v>50</v>
      </c>
      <c r="F21" s="71">
        <v>3433</v>
      </c>
      <c r="G21" s="71">
        <v>23681</v>
      </c>
      <c r="H21" s="74">
        <v>156</v>
      </c>
      <c r="I21" s="71">
        <v>1633</v>
      </c>
      <c r="J21" s="74">
        <v>97</v>
      </c>
      <c r="K21" s="71">
        <v>82312</v>
      </c>
      <c r="L21" s="71">
        <v>4665</v>
      </c>
    </row>
    <row r="22" spans="1:12" ht="15.75" thickBot="1" x14ac:dyDescent="0.3">
      <c r="A22" s="77" t="s">
        <v>41</v>
      </c>
      <c r="B22" s="71">
        <v>27268</v>
      </c>
      <c r="C22" s="76">
        <v>553</v>
      </c>
      <c r="D22" s="71">
        <v>1114</v>
      </c>
      <c r="E22" s="75">
        <v>9</v>
      </c>
      <c r="F22" s="71">
        <v>2422</v>
      </c>
      <c r="G22" s="71">
        <v>23732</v>
      </c>
      <c r="H22" s="74">
        <v>127</v>
      </c>
      <c r="I22" s="71">
        <v>2674</v>
      </c>
      <c r="J22" s="74">
        <v>109</v>
      </c>
      <c r="K22" s="71">
        <v>501718</v>
      </c>
      <c r="L22" s="71">
        <v>49204</v>
      </c>
    </row>
    <row r="23" spans="1:12" ht="15.75" thickBot="1" x14ac:dyDescent="0.3">
      <c r="A23" s="77" t="s">
        <v>77</v>
      </c>
      <c r="B23" s="71">
        <v>26435</v>
      </c>
      <c r="C23" s="72">
        <v>1791</v>
      </c>
      <c r="D23" s="74">
        <v>599</v>
      </c>
      <c r="E23" s="75">
        <v>14</v>
      </c>
      <c r="F23" s="71">
        <v>7530</v>
      </c>
      <c r="G23" s="71">
        <v>18306</v>
      </c>
      <c r="H23" s="74">
        <v>111</v>
      </c>
      <c r="I23" s="74">
        <v>120</v>
      </c>
      <c r="J23" s="74">
        <v>3</v>
      </c>
      <c r="K23" s="71">
        <v>257247</v>
      </c>
      <c r="L23" s="71">
        <v>1165</v>
      </c>
    </row>
    <row r="24" spans="1:12" ht="15.75" thickBot="1" x14ac:dyDescent="0.3">
      <c r="A24" s="77" t="s">
        <v>60</v>
      </c>
      <c r="B24" s="71">
        <v>25972</v>
      </c>
      <c r="C24" s="72">
        <v>1391</v>
      </c>
      <c r="D24" s="74">
        <v>294</v>
      </c>
      <c r="E24" s="75">
        <v>9</v>
      </c>
      <c r="F24" s="71">
        <v>12160</v>
      </c>
      <c r="G24" s="71">
        <v>13518</v>
      </c>
      <c r="H24" s="74">
        <v>508</v>
      </c>
      <c r="I24" s="71">
        <v>1359</v>
      </c>
      <c r="J24" s="74">
        <v>15</v>
      </c>
      <c r="K24" s="71">
        <v>255961</v>
      </c>
      <c r="L24" s="71">
        <v>13390</v>
      </c>
    </row>
    <row r="25" spans="1:12" ht="15.75" thickBot="1" x14ac:dyDescent="0.3">
      <c r="A25" s="77" t="s">
        <v>23</v>
      </c>
      <c r="B25" s="71">
        <v>25265</v>
      </c>
      <c r="C25" s="76">
        <v>642</v>
      </c>
      <c r="D25" s="71">
        <v>3175</v>
      </c>
      <c r="E25" s="75">
        <v>135</v>
      </c>
      <c r="F25" s="71">
        <v>4971</v>
      </c>
      <c r="G25" s="71">
        <v>17119</v>
      </c>
      <c r="H25" s="74">
        <v>425</v>
      </c>
      <c r="I25" s="71">
        <v>2502</v>
      </c>
      <c r="J25" s="74">
        <v>314</v>
      </c>
      <c r="K25" s="71">
        <v>148500</v>
      </c>
      <c r="L25" s="71">
        <v>14704</v>
      </c>
    </row>
    <row r="26" spans="1:12" ht="15.75" thickBot="1" x14ac:dyDescent="0.3">
      <c r="A26" s="77" t="s">
        <v>45</v>
      </c>
      <c r="B26" s="71">
        <v>22541</v>
      </c>
      <c r="C26" s="76">
        <v>156</v>
      </c>
      <c r="D26" s="71">
        <v>1429</v>
      </c>
      <c r="E26" s="75">
        <v>26</v>
      </c>
      <c r="F26" s="71">
        <v>17110</v>
      </c>
      <c r="G26" s="71">
        <v>4002</v>
      </c>
      <c r="H26" s="74">
        <v>76</v>
      </c>
      <c r="I26" s="71">
        <v>4565</v>
      </c>
      <c r="J26" s="74">
        <v>289</v>
      </c>
      <c r="K26" s="71">
        <v>214761</v>
      </c>
      <c r="L26" s="71">
        <v>43493</v>
      </c>
    </row>
    <row r="27" spans="1:12" ht="15.75" thickBot="1" x14ac:dyDescent="0.3">
      <c r="A27" s="77" t="s">
        <v>37</v>
      </c>
      <c r="B27" s="71">
        <v>21707</v>
      </c>
      <c r="C27" s="76">
        <v>768</v>
      </c>
      <c r="D27" s="74">
        <v>20</v>
      </c>
      <c r="E27" s="74"/>
      <c r="F27" s="71">
        <v>2040</v>
      </c>
      <c r="G27" s="71">
        <v>19647</v>
      </c>
      <c r="H27" s="74">
        <v>22</v>
      </c>
      <c r="I27" s="71">
        <v>3710</v>
      </c>
      <c r="J27" s="74">
        <v>3</v>
      </c>
      <c r="K27" s="71">
        <v>175604</v>
      </c>
      <c r="L27" s="71">
        <v>30016</v>
      </c>
    </row>
    <row r="28" spans="1:12" ht="15.75" thickBot="1" x14ac:dyDescent="0.3">
      <c r="A28" s="77" t="s">
        <v>81</v>
      </c>
      <c r="B28" s="71">
        <v>21101</v>
      </c>
      <c r="C28" s="76">
        <v>933</v>
      </c>
      <c r="D28" s="74">
        <v>121</v>
      </c>
      <c r="E28" s="75">
        <v>5</v>
      </c>
      <c r="F28" s="71">
        <v>5484</v>
      </c>
      <c r="G28" s="71">
        <v>15496</v>
      </c>
      <c r="H28" s="74">
        <v>92</v>
      </c>
      <c r="I28" s="71">
        <v>2233</v>
      </c>
      <c r="J28" s="74">
        <v>13</v>
      </c>
      <c r="K28" s="71">
        <v>240146</v>
      </c>
      <c r="L28" s="71">
        <v>25414</v>
      </c>
    </row>
    <row r="29" spans="1:12" ht="15.75" thickBot="1" x14ac:dyDescent="0.3">
      <c r="A29" s="77" t="s">
        <v>30</v>
      </c>
      <c r="B29" s="71">
        <v>20201</v>
      </c>
      <c r="C29" s="72">
        <v>1311</v>
      </c>
      <c r="D29" s="74">
        <v>12</v>
      </c>
      <c r="E29" s="74"/>
      <c r="F29" s="71">
        <v>2370</v>
      </c>
      <c r="G29" s="71">
        <v>17819</v>
      </c>
      <c r="H29" s="74">
        <v>72</v>
      </c>
      <c r="I29" s="71">
        <v>7012</v>
      </c>
      <c r="J29" s="74">
        <v>4</v>
      </c>
      <c r="K29" s="71">
        <v>120458</v>
      </c>
      <c r="L29" s="71">
        <v>41810</v>
      </c>
    </row>
    <row r="30" spans="1:12" ht="15.75" thickBot="1" x14ac:dyDescent="0.3">
      <c r="A30" s="77" t="s">
        <v>58</v>
      </c>
      <c r="B30" s="71">
        <v>16793</v>
      </c>
      <c r="C30" s="76">
        <v>553</v>
      </c>
      <c r="D30" s="74">
        <v>174</v>
      </c>
      <c r="E30" s="75">
        <v>9</v>
      </c>
      <c r="F30" s="71">
        <v>3837</v>
      </c>
      <c r="G30" s="71">
        <v>12782</v>
      </c>
      <c r="H30" s="74">
        <v>1</v>
      </c>
      <c r="I30" s="71">
        <v>1698</v>
      </c>
      <c r="J30" s="74">
        <v>18</v>
      </c>
      <c r="K30" s="71">
        <v>1200000</v>
      </c>
      <c r="L30" s="71">
        <v>121330</v>
      </c>
    </row>
    <row r="31" spans="1:12" ht="15.75" thickBot="1" x14ac:dyDescent="0.3">
      <c r="A31" s="77" t="s">
        <v>38</v>
      </c>
      <c r="B31" s="71">
        <v>16436</v>
      </c>
      <c r="C31" s="76">
        <v>55</v>
      </c>
      <c r="D31" s="74">
        <v>245</v>
      </c>
      <c r="E31" s="75">
        <v>5</v>
      </c>
      <c r="F31" s="71">
        <v>11229</v>
      </c>
      <c r="G31" s="71">
        <v>4962</v>
      </c>
      <c r="H31" s="74">
        <v>78</v>
      </c>
      <c r="I31" s="71">
        <v>1899</v>
      </c>
      <c r="J31" s="74">
        <v>28</v>
      </c>
      <c r="K31" s="71">
        <v>442925</v>
      </c>
      <c r="L31" s="71">
        <v>51172</v>
      </c>
    </row>
    <row r="32" spans="1:12" ht="15.75" thickBot="1" x14ac:dyDescent="0.3">
      <c r="A32" s="77" t="s">
        <v>29</v>
      </c>
      <c r="B32" s="71">
        <v>15774</v>
      </c>
      <c r="C32" s="76">
        <v>22</v>
      </c>
      <c r="D32" s="74">
        <v>614</v>
      </c>
      <c r="E32" s="75">
        <v>5</v>
      </c>
      <c r="F32" s="71">
        <v>13836</v>
      </c>
      <c r="G32" s="71">
        <v>1324</v>
      </c>
      <c r="H32" s="74">
        <v>81</v>
      </c>
      <c r="I32" s="71">
        <v>1751</v>
      </c>
      <c r="J32" s="74">
        <v>68</v>
      </c>
      <c r="K32" s="71">
        <v>304069</v>
      </c>
      <c r="L32" s="71">
        <v>33761</v>
      </c>
    </row>
    <row r="33" spans="1:12" ht="15.75" thickBot="1" x14ac:dyDescent="0.3">
      <c r="A33" s="77" t="s">
        <v>26</v>
      </c>
      <c r="B33" s="71">
        <v>15575</v>
      </c>
      <c r="C33" s="76">
        <v>98</v>
      </c>
      <c r="D33" s="74">
        <v>590</v>
      </c>
      <c r="E33" s="75">
        <v>13</v>
      </c>
      <c r="F33" s="71">
        <v>5146</v>
      </c>
      <c r="G33" s="71">
        <v>9839</v>
      </c>
      <c r="H33" s="74">
        <v>300</v>
      </c>
      <c r="I33" s="74">
        <v>123</v>
      </c>
      <c r="J33" s="74">
        <v>5</v>
      </c>
      <c r="K33" s="71">
        <v>202013</v>
      </c>
      <c r="L33" s="71">
        <v>1597</v>
      </c>
    </row>
    <row r="34" spans="1:12" ht="15.75" thickBot="1" x14ac:dyDescent="0.3">
      <c r="A34" s="77" t="s">
        <v>52</v>
      </c>
      <c r="B34" s="71">
        <v>15366</v>
      </c>
      <c r="C34" s="76">
        <v>319</v>
      </c>
      <c r="D34" s="74">
        <v>776</v>
      </c>
      <c r="E34" s="75">
        <v>21</v>
      </c>
      <c r="F34" s="71">
        <v>5184</v>
      </c>
      <c r="G34" s="71">
        <v>9406</v>
      </c>
      <c r="H34" s="74">
        <v>160</v>
      </c>
      <c r="I34" s="74">
        <v>406</v>
      </c>
      <c r="J34" s="74">
        <v>21</v>
      </c>
      <c r="K34" s="71">
        <v>443506</v>
      </c>
      <c r="L34" s="71">
        <v>11719</v>
      </c>
    </row>
    <row r="35" spans="1:12" ht="15.75" thickBot="1" x14ac:dyDescent="0.3">
      <c r="A35" s="77" t="s">
        <v>46</v>
      </c>
      <c r="B35" s="71">
        <v>14811</v>
      </c>
      <c r="C35" s="76">
        <v>312</v>
      </c>
      <c r="D35" s="74">
        <v>923</v>
      </c>
      <c r="E35" s="75">
        <v>35</v>
      </c>
      <c r="F35" s="71">
        <v>6423</v>
      </c>
      <c r="G35" s="71">
        <v>7465</v>
      </c>
      <c r="H35" s="74">
        <v>232</v>
      </c>
      <c r="I35" s="74">
        <v>770</v>
      </c>
      <c r="J35" s="74">
        <v>48</v>
      </c>
      <c r="K35" s="71">
        <v>237280</v>
      </c>
      <c r="L35" s="71">
        <v>12334</v>
      </c>
    </row>
    <row r="36" spans="1:12" ht="15.75" thickBot="1" x14ac:dyDescent="0.3">
      <c r="A36" s="77" t="s">
        <v>118</v>
      </c>
      <c r="B36" s="71">
        <v>14195</v>
      </c>
      <c r="C36" s="76">
        <v>504</v>
      </c>
      <c r="D36" s="74">
        <v>361</v>
      </c>
      <c r="E36" s="75">
        <v>21</v>
      </c>
      <c r="F36" s="71">
        <v>2706</v>
      </c>
      <c r="G36" s="71">
        <v>11128</v>
      </c>
      <c r="H36" s="74">
        <v>178</v>
      </c>
      <c r="I36" s="74">
        <v>325</v>
      </c>
      <c r="J36" s="74">
        <v>8</v>
      </c>
      <c r="K36" s="71">
        <v>159155</v>
      </c>
      <c r="L36" s="71">
        <v>3639</v>
      </c>
    </row>
    <row r="37" spans="1:12" ht="15.75" thickBot="1" x14ac:dyDescent="0.3">
      <c r="A37" s="77" t="s">
        <v>114</v>
      </c>
      <c r="B37" s="71">
        <v>13134</v>
      </c>
      <c r="C37" s="76">
        <v>709</v>
      </c>
      <c r="D37" s="74">
        <v>206</v>
      </c>
      <c r="E37" s="75">
        <v>7</v>
      </c>
      <c r="F37" s="71">
        <v>2101</v>
      </c>
      <c r="G37" s="71">
        <v>10827</v>
      </c>
      <c r="H37" s="74">
        <v>1</v>
      </c>
      <c r="I37" s="74">
        <v>80</v>
      </c>
      <c r="J37" s="74">
        <v>1</v>
      </c>
      <c r="K37" s="71">
        <v>111401</v>
      </c>
      <c r="L37" s="74">
        <v>676</v>
      </c>
    </row>
    <row r="38" spans="1:12" ht="15.75" thickBot="1" x14ac:dyDescent="0.3">
      <c r="A38" s="77" t="s">
        <v>56</v>
      </c>
      <c r="B38" s="71">
        <v>13112</v>
      </c>
      <c r="C38" s="76">
        <v>336</v>
      </c>
      <c r="D38" s="74">
        <v>943</v>
      </c>
      <c r="E38" s="75">
        <v>13</v>
      </c>
      <c r="F38" s="71">
        <v>2494</v>
      </c>
      <c r="G38" s="71">
        <v>9675</v>
      </c>
      <c r="H38" s="74"/>
      <c r="I38" s="74">
        <v>48</v>
      </c>
      <c r="J38" s="74">
        <v>3</v>
      </c>
      <c r="K38" s="71">
        <v>143781</v>
      </c>
      <c r="L38" s="74">
        <v>526</v>
      </c>
    </row>
    <row r="39" spans="1:12" ht="15.75" thickBot="1" x14ac:dyDescent="0.3">
      <c r="A39" s="77" t="s">
        <v>15</v>
      </c>
      <c r="B39" s="71">
        <v>10822</v>
      </c>
      <c r="C39" s="76">
        <v>12</v>
      </c>
      <c r="D39" s="74">
        <v>256</v>
      </c>
      <c r="E39" s="74"/>
      <c r="F39" s="71">
        <v>9484</v>
      </c>
      <c r="G39" s="71">
        <v>1082</v>
      </c>
      <c r="H39" s="74">
        <v>55</v>
      </c>
      <c r="I39" s="74">
        <v>211</v>
      </c>
      <c r="J39" s="74">
        <v>5</v>
      </c>
      <c r="K39" s="71">
        <v>654863</v>
      </c>
      <c r="L39" s="71">
        <v>12773</v>
      </c>
    </row>
    <row r="40" spans="1:12" ht="15.75" thickBot="1" x14ac:dyDescent="0.3">
      <c r="A40" s="77" t="s">
        <v>48</v>
      </c>
      <c r="B40" s="71">
        <v>10463</v>
      </c>
      <c r="C40" s="76">
        <v>120</v>
      </c>
      <c r="D40" s="74">
        <v>696</v>
      </c>
      <c r="E40" s="75">
        <v>11</v>
      </c>
      <c r="F40" s="71">
        <v>1734</v>
      </c>
      <c r="G40" s="71">
        <v>8033</v>
      </c>
      <c r="H40" s="74">
        <v>31</v>
      </c>
      <c r="I40" s="74">
        <v>95</v>
      </c>
      <c r="J40" s="74">
        <v>6</v>
      </c>
      <c r="K40" s="71">
        <v>151080</v>
      </c>
      <c r="L40" s="71">
        <v>1379</v>
      </c>
    </row>
    <row r="41" spans="1:12" ht="15.75" thickBot="1" x14ac:dyDescent="0.3">
      <c r="A41" s="77" t="s">
        <v>25</v>
      </c>
      <c r="B41" s="71">
        <v>10218</v>
      </c>
      <c r="C41" s="76">
        <v>135</v>
      </c>
      <c r="D41" s="74">
        <v>522</v>
      </c>
      <c r="E41" s="75">
        <v>8</v>
      </c>
      <c r="F41" s="71">
        <v>7927</v>
      </c>
      <c r="G41" s="71">
        <v>1769</v>
      </c>
      <c r="H41" s="74">
        <v>43</v>
      </c>
      <c r="I41" s="71">
        <v>1764</v>
      </c>
      <c r="J41" s="74">
        <v>90</v>
      </c>
      <c r="K41" s="71">
        <v>298488</v>
      </c>
      <c r="L41" s="71">
        <v>51533</v>
      </c>
    </row>
    <row r="42" spans="1:12" ht="15.75" thickBot="1" x14ac:dyDescent="0.3">
      <c r="A42" s="77" t="s">
        <v>86</v>
      </c>
      <c r="B42" s="71">
        <v>10051</v>
      </c>
      <c r="C42" s="76">
        <v>595</v>
      </c>
      <c r="D42" s="74">
        <v>428</v>
      </c>
      <c r="E42" s="75">
        <v>21</v>
      </c>
      <c r="F42" s="71">
        <v>2424</v>
      </c>
      <c r="G42" s="71">
        <v>7199</v>
      </c>
      <c r="H42" s="74">
        <v>130</v>
      </c>
      <c r="I42" s="74">
        <v>198</v>
      </c>
      <c r="J42" s="74">
        <v>8</v>
      </c>
      <c r="K42" s="71">
        <v>139739</v>
      </c>
      <c r="L42" s="71">
        <v>2746</v>
      </c>
    </row>
    <row r="43" spans="1:12" ht="15.75" thickBot="1" x14ac:dyDescent="0.3">
      <c r="A43" s="77" t="s">
        <v>65</v>
      </c>
      <c r="B43" s="71">
        <v>9943</v>
      </c>
      <c r="C43" s="76">
        <v>95</v>
      </c>
      <c r="D43" s="74">
        <v>209</v>
      </c>
      <c r="E43" s="75">
        <v>3</v>
      </c>
      <c r="F43" s="71">
        <v>2453</v>
      </c>
      <c r="G43" s="71">
        <v>7281</v>
      </c>
      <c r="H43" s="74">
        <v>45</v>
      </c>
      <c r="I43" s="71">
        <v>1138</v>
      </c>
      <c r="J43" s="74">
        <v>24</v>
      </c>
      <c r="K43" s="71">
        <v>128805</v>
      </c>
      <c r="L43" s="71">
        <v>14742</v>
      </c>
    </row>
    <row r="44" spans="1:12" ht="15.75" thickBot="1" x14ac:dyDescent="0.3">
      <c r="A44" s="77" t="s">
        <v>98</v>
      </c>
      <c r="B44" s="71">
        <v>9376</v>
      </c>
      <c r="C44" s="76">
        <v>281</v>
      </c>
      <c r="D44" s="74">
        <v>380</v>
      </c>
      <c r="E44" s="75">
        <v>7</v>
      </c>
      <c r="F44" s="71">
        <v>2286</v>
      </c>
      <c r="G44" s="71">
        <v>6710</v>
      </c>
      <c r="H44" s="74">
        <v>134</v>
      </c>
      <c r="I44" s="74">
        <v>864</v>
      </c>
      <c r="J44" s="74">
        <v>35</v>
      </c>
      <c r="K44" s="71">
        <v>38543</v>
      </c>
      <c r="L44" s="71">
        <v>3553</v>
      </c>
    </row>
    <row r="45" spans="1:12" ht="15.75" thickBot="1" x14ac:dyDescent="0.3">
      <c r="A45" s="77" t="s">
        <v>73</v>
      </c>
      <c r="B45" s="71">
        <v>8895</v>
      </c>
      <c r="C45" s="76">
        <v>663</v>
      </c>
      <c r="D45" s="74">
        <v>178</v>
      </c>
      <c r="E45" s="75">
        <v>17</v>
      </c>
      <c r="F45" s="71">
        <v>3153</v>
      </c>
      <c r="G45" s="71">
        <v>5564</v>
      </c>
      <c r="H45" s="74">
        <v>77</v>
      </c>
      <c r="I45" s="74">
        <v>150</v>
      </c>
      <c r="J45" s="74">
        <v>3</v>
      </c>
      <c r="K45" s="71">
        <v>307752</v>
      </c>
      <c r="L45" s="71">
        <v>5189</v>
      </c>
    </row>
    <row r="46" spans="1:12" ht="15.75" thickBot="1" x14ac:dyDescent="0.3">
      <c r="A46" s="77" t="s">
        <v>50</v>
      </c>
      <c r="B46" s="71">
        <v>8476</v>
      </c>
      <c r="C46" s="76">
        <v>495</v>
      </c>
      <c r="D46" s="74">
        <v>503</v>
      </c>
      <c r="E46" s="75">
        <v>21</v>
      </c>
      <c r="F46" s="71">
        <v>1945</v>
      </c>
      <c r="G46" s="71">
        <v>6028</v>
      </c>
      <c r="H46" s="74">
        <v>41</v>
      </c>
      <c r="I46" s="74">
        <v>83</v>
      </c>
      <c r="J46" s="74">
        <v>5</v>
      </c>
      <c r="K46" s="71">
        <v>90000</v>
      </c>
      <c r="L46" s="74">
        <v>879</v>
      </c>
    </row>
    <row r="47" spans="1:12" ht="15.75" thickBot="1" x14ac:dyDescent="0.3">
      <c r="A47" s="77" t="s">
        <v>39</v>
      </c>
      <c r="B47" s="71">
        <v>8077</v>
      </c>
      <c r="C47" s="76">
        <v>46</v>
      </c>
      <c r="D47" s="74">
        <v>273</v>
      </c>
      <c r="E47" s="75">
        <v>3</v>
      </c>
      <c r="F47" s="71">
        <v>4413</v>
      </c>
      <c r="G47" s="71">
        <v>3391</v>
      </c>
      <c r="H47" s="74">
        <v>258</v>
      </c>
      <c r="I47" s="74">
        <v>754</v>
      </c>
      <c r="J47" s="74">
        <v>25</v>
      </c>
      <c r="K47" s="71">
        <v>293992</v>
      </c>
      <c r="L47" s="71">
        <v>27453</v>
      </c>
    </row>
    <row r="48" spans="1:12" ht="15.75" thickBot="1" x14ac:dyDescent="0.3">
      <c r="A48" s="77" t="s">
        <v>22</v>
      </c>
      <c r="B48" s="71">
        <v>8070</v>
      </c>
      <c r="C48" s="76">
        <v>36</v>
      </c>
      <c r="D48" s="74">
        <v>218</v>
      </c>
      <c r="E48" s="75">
        <v>1</v>
      </c>
      <c r="F48" s="74">
        <v>32</v>
      </c>
      <c r="G48" s="71">
        <v>7820</v>
      </c>
      <c r="H48" s="74">
        <v>27</v>
      </c>
      <c r="I48" s="71">
        <v>1489</v>
      </c>
      <c r="J48" s="74">
        <v>40</v>
      </c>
      <c r="K48" s="71">
        <v>195921</v>
      </c>
      <c r="L48" s="71">
        <v>36140</v>
      </c>
    </row>
    <row r="49" spans="1:12" ht="15.75" thickBot="1" x14ac:dyDescent="0.3">
      <c r="A49" s="77" t="s">
        <v>76</v>
      </c>
      <c r="B49" s="71">
        <v>7868</v>
      </c>
      <c r="C49" s="76">
        <v>137</v>
      </c>
      <c r="D49" s="74">
        <v>225</v>
      </c>
      <c r="E49" s="75">
        <v>7</v>
      </c>
      <c r="F49" s="74">
        <v>886</v>
      </c>
      <c r="G49" s="71">
        <v>6757</v>
      </c>
      <c r="H49" s="74">
        <v>85</v>
      </c>
      <c r="I49" s="71">
        <v>1824</v>
      </c>
      <c r="J49" s="74">
        <v>52</v>
      </c>
      <c r="K49" s="71">
        <v>39093</v>
      </c>
      <c r="L49" s="71">
        <v>9060</v>
      </c>
    </row>
    <row r="50" spans="1:12" ht="15.75" thickBot="1" x14ac:dyDescent="0.3">
      <c r="A50" s="77" t="s">
        <v>51</v>
      </c>
      <c r="B50" s="71">
        <v>7208</v>
      </c>
      <c r="C50" s="76">
        <v>641</v>
      </c>
      <c r="D50" s="74">
        <v>47</v>
      </c>
      <c r="E50" s="75">
        <v>3</v>
      </c>
      <c r="F50" s="71">
        <v>2466</v>
      </c>
      <c r="G50" s="71">
        <v>4695</v>
      </c>
      <c r="H50" s="74">
        <v>91</v>
      </c>
      <c r="I50" s="71">
        <v>1688</v>
      </c>
      <c r="J50" s="74">
        <v>11</v>
      </c>
      <c r="K50" s="71">
        <v>196397</v>
      </c>
      <c r="L50" s="71">
        <v>45988</v>
      </c>
    </row>
    <row r="51" spans="1:12" ht="15.75" thickBot="1" x14ac:dyDescent="0.3">
      <c r="A51" s="77" t="s">
        <v>31</v>
      </c>
      <c r="B51" s="71">
        <v>6914</v>
      </c>
      <c r="C51" s="76">
        <v>18</v>
      </c>
      <c r="D51" s="74">
        <v>97</v>
      </c>
      <c r="E51" s="74"/>
      <c r="F51" s="71">
        <v>6079</v>
      </c>
      <c r="G51" s="74">
        <v>738</v>
      </c>
      <c r="H51" s="74">
        <v>21</v>
      </c>
      <c r="I51" s="74">
        <v>271</v>
      </c>
      <c r="J51" s="74">
        <v>4</v>
      </c>
      <c r="K51" s="71">
        <v>757250</v>
      </c>
      <c r="L51" s="71">
        <v>29696</v>
      </c>
    </row>
    <row r="52" spans="1:12" ht="15.75" thickBot="1" x14ac:dyDescent="0.3">
      <c r="A52" s="77" t="s">
        <v>33</v>
      </c>
      <c r="B52" s="71">
        <v>6535</v>
      </c>
      <c r="C52" s="76">
        <v>68</v>
      </c>
      <c r="D52" s="74">
        <v>107</v>
      </c>
      <c r="E52" s="74"/>
      <c r="F52" s="71">
        <v>4864</v>
      </c>
      <c r="G52" s="71">
        <v>1564</v>
      </c>
      <c r="H52" s="74">
        <v>18</v>
      </c>
      <c r="I52" s="74">
        <v>202</v>
      </c>
      <c r="J52" s="74">
        <v>3</v>
      </c>
      <c r="K52" s="71">
        <v>245102</v>
      </c>
      <c r="L52" s="71">
        <v>7573</v>
      </c>
    </row>
    <row r="53" spans="1:12" ht="15.75" thickBot="1" x14ac:dyDescent="0.3">
      <c r="A53" s="77" t="s">
        <v>35</v>
      </c>
      <c r="B53" s="71">
        <v>5738</v>
      </c>
      <c r="C53" s="76">
        <v>65</v>
      </c>
      <c r="D53" s="74">
        <v>260</v>
      </c>
      <c r="E53" s="75">
        <v>5</v>
      </c>
      <c r="F53" s="71">
        <v>4000</v>
      </c>
      <c r="G53" s="71">
        <v>1478</v>
      </c>
      <c r="H53" s="74">
        <v>45</v>
      </c>
      <c r="I53" s="71">
        <v>1036</v>
      </c>
      <c r="J53" s="74">
        <v>47</v>
      </c>
      <c r="K53" s="71">
        <v>116500</v>
      </c>
      <c r="L53" s="71">
        <v>21026</v>
      </c>
    </row>
    <row r="54" spans="1:12" ht="15.75" thickBot="1" x14ac:dyDescent="0.3">
      <c r="A54" s="77" t="s">
        <v>90</v>
      </c>
      <c r="B54" s="71">
        <v>5711</v>
      </c>
      <c r="C54" s="76">
        <v>163</v>
      </c>
      <c r="D54" s="74">
        <v>186</v>
      </c>
      <c r="E54" s="75">
        <v>3</v>
      </c>
      <c r="F54" s="71">
        <v>2324</v>
      </c>
      <c r="G54" s="71">
        <v>3201</v>
      </c>
      <c r="H54" s="74">
        <v>1</v>
      </c>
      <c r="I54" s="74">
        <v>155</v>
      </c>
      <c r="J54" s="74">
        <v>5</v>
      </c>
      <c r="K54" s="71">
        <v>59871</v>
      </c>
      <c r="L54" s="71">
        <v>1622</v>
      </c>
    </row>
    <row r="55" spans="1:12" ht="15.75" thickBot="1" x14ac:dyDescent="0.3">
      <c r="A55" s="77" t="s">
        <v>66</v>
      </c>
      <c r="B55" s="71">
        <v>5611</v>
      </c>
      <c r="C55" s="76">
        <v>240</v>
      </c>
      <c r="D55" s="74">
        <v>293</v>
      </c>
      <c r="E55" s="75">
        <v>11</v>
      </c>
      <c r="F55" s="71">
        <v>1659</v>
      </c>
      <c r="G55" s="71">
        <v>3659</v>
      </c>
      <c r="H55" s="74">
        <v>148</v>
      </c>
      <c r="I55" s="74">
        <v>124</v>
      </c>
      <c r="J55" s="74">
        <v>6</v>
      </c>
      <c r="K55" s="71">
        <v>77901</v>
      </c>
      <c r="L55" s="71">
        <v>1724</v>
      </c>
    </row>
    <row r="56" spans="1:12" ht="15.75" thickBot="1" x14ac:dyDescent="0.3">
      <c r="A56" s="77" t="s">
        <v>75</v>
      </c>
      <c r="B56" s="71">
        <v>5369</v>
      </c>
      <c r="C56" s="76">
        <v>187</v>
      </c>
      <c r="D56" s="74">
        <v>488</v>
      </c>
      <c r="E56" s="75">
        <v>5</v>
      </c>
      <c r="F56" s="71">
        <v>2467</v>
      </c>
      <c r="G56" s="71">
        <v>2414</v>
      </c>
      <c r="H56" s="74">
        <v>22</v>
      </c>
      <c r="I56" s="74">
        <v>122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77" t="s">
        <v>111</v>
      </c>
      <c r="B57" s="71">
        <v>4834</v>
      </c>
      <c r="C57" s="76">
        <v>256</v>
      </c>
      <c r="D57" s="74">
        <v>31</v>
      </c>
      <c r="E57" s="75">
        <v>1</v>
      </c>
      <c r="F57" s="71">
        <v>1631</v>
      </c>
      <c r="G57" s="71">
        <v>3172</v>
      </c>
      <c r="H57" s="74">
        <v>31</v>
      </c>
      <c r="I57" s="74">
        <v>257</v>
      </c>
      <c r="J57" s="74">
        <v>2</v>
      </c>
      <c r="K57" s="71">
        <v>371126</v>
      </c>
      <c r="L57" s="71">
        <v>19765</v>
      </c>
    </row>
    <row r="58" spans="1:12" ht="15.75" thickBot="1" x14ac:dyDescent="0.3">
      <c r="A58" s="77" t="s">
        <v>96</v>
      </c>
      <c r="B58" s="71">
        <v>4728</v>
      </c>
      <c r="C58" s="76">
        <v>123</v>
      </c>
      <c r="D58" s="74">
        <v>150</v>
      </c>
      <c r="E58" s="75">
        <v>5</v>
      </c>
      <c r="F58" s="71">
        <v>1826</v>
      </c>
      <c r="G58" s="71">
        <v>2752</v>
      </c>
      <c r="H58" s="74">
        <v>237</v>
      </c>
      <c r="I58" s="71">
        <v>1172</v>
      </c>
      <c r="J58" s="74">
        <v>37</v>
      </c>
      <c r="K58" s="71">
        <v>20447</v>
      </c>
      <c r="L58" s="71">
        <v>5069</v>
      </c>
    </row>
    <row r="59" spans="1:12" ht="15.75" thickBot="1" x14ac:dyDescent="0.3">
      <c r="A59" s="77" t="s">
        <v>36</v>
      </c>
      <c r="B59" s="71">
        <v>4444</v>
      </c>
      <c r="C59" s="76">
        <v>245</v>
      </c>
      <c r="D59" s="74">
        <v>8</v>
      </c>
      <c r="E59" s="74"/>
      <c r="F59" s="71">
        <v>2028</v>
      </c>
      <c r="G59" s="71">
        <v>2408</v>
      </c>
      <c r="H59" s="74">
        <v>2</v>
      </c>
      <c r="I59" s="71">
        <v>2612</v>
      </c>
      <c r="J59" s="74">
        <v>5</v>
      </c>
      <c r="K59" s="71">
        <v>172158</v>
      </c>
      <c r="L59" s="71">
        <v>101176</v>
      </c>
    </row>
    <row r="60" spans="1:12" ht="15.75" thickBot="1" x14ac:dyDescent="0.3">
      <c r="A60" s="77" t="s">
        <v>130</v>
      </c>
      <c r="B60" s="71">
        <v>4012</v>
      </c>
      <c r="C60" s="76">
        <v>921</v>
      </c>
      <c r="D60" s="74">
        <v>18</v>
      </c>
      <c r="E60" s="74"/>
      <c r="F60" s="74">
        <v>323</v>
      </c>
      <c r="G60" s="71">
        <v>3671</v>
      </c>
      <c r="H60" s="74">
        <v>8</v>
      </c>
      <c r="I60" s="74">
        <v>129</v>
      </c>
      <c r="J60" s="74">
        <v>0.6</v>
      </c>
      <c r="K60" s="71">
        <v>149948</v>
      </c>
      <c r="L60" s="71">
        <v>4826</v>
      </c>
    </row>
    <row r="61" spans="1:12" ht="15.75" thickBot="1" x14ac:dyDescent="0.3">
      <c r="A61" s="77" t="s">
        <v>125</v>
      </c>
      <c r="B61" s="71">
        <v>3912</v>
      </c>
      <c r="C61" s="76">
        <v>386</v>
      </c>
      <c r="D61" s="74">
        <v>117</v>
      </c>
      <c r="E61" s="75">
        <v>10</v>
      </c>
      <c r="F61" s="74">
        <v>679</v>
      </c>
      <c r="G61" s="71">
        <v>3116</v>
      </c>
      <c r="H61" s="74">
        <v>4</v>
      </c>
      <c r="I61" s="74">
        <v>19</v>
      </c>
      <c r="J61" s="74">
        <v>0.6</v>
      </c>
      <c r="K61" s="71">
        <v>23835</v>
      </c>
      <c r="L61" s="74">
        <v>116</v>
      </c>
    </row>
    <row r="62" spans="1:12" ht="15.75" thickBot="1" x14ac:dyDescent="0.3">
      <c r="A62" s="77" t="s">
        <v>64</v>
      </c>
      <c r="B62" s="71">
        <v>3871</v>
      </c>
      <c r="C62" s="76">
        <v>12</v>
      </c>
      <c r="D62" s="74">
        <v>100</v>
      </c>
      <c r="E62" s="74"/>
      <c r="F62" s="71">
        <v>3526</v>
      </c>
      <c r="G62" s="74">
        <v>245</v>
      </c>
      <c r="H62" s="74">
        <v>16</v>
      </c>
      <c r="I62" s="71">
        <v>6184</v>
      </c>
      <c r="J62" s="74">
        <v>160</v>
      </c>
      <c r="K62" s="71">
        <v>53257</v>
      </c>
      <c r="L62" s="71">
        <v>85078</v>
      </c>
    </row>
    <row r="63" spans="1:12" ht="15.75" thickBot="1" x14ac:dyDescent="0.3">
      <c r="A63" s="77" t="s">
        <v>97</v>
      </c>
      <c r="B63" s="71">
        <v>3778</v>
      </c>
      <c r="C63" s="76">
        <v>215</v>
      </c>
      <c r="D63" s="74">
        <v>109</v>
      </c>
      <c r="E63" s="75">
        <v>3</v>
      </c>
      <c r="F63" s="74">
        <v>472</v>
      </c>
      <c r="G63" s="71">
        <v>3197</v>
      </c>
      <c r="H63" s="74">
        <v>7</v>
      </c>
      <c r="I63" s="74">
        <v>97</v>
      </c>
      <c r="J63" s="74">
        <v>3</v>
      </c>
      <c r="K63" s="71">
        <v>14389</v>
      </c>
      <c r="L63" s="74">
        <v>370</v>
      </c>
    </row>
    <row r="64" spans="1:12" ht="15.75" thickBot="1" x14ac:dyDescent="0.3">
      <c r="A64" s="77" t="s">
        <v>79</v>
      </c>
      <c r="B64" s="71">
        <v>3178</v>
      </c>
      <c r="C64" s="76">
        <v>28</v>
      </c>
      <c r="D64" s="74">
        <v>392</v>
      </c>
      <c r="E64" s="75">
        <v>9</v>
      </c>
      <c r="F64" s="74">
        <v>865</v>
      </c>
      <c r="G64" s="71">
        <v>1921</v>
      </c>
      <c r="H64" s="74">
        <v>74</v>
      </c>
      <c r="I64" s="74">
        <v>329</v>
      </c>
      <c r="J64" s="74">
        <v>41</v>
      </c>
      <c r="K64" s="71">
        <v>99058</v>
      </c>
      <c r="L64" s="71">
        <v>10254</v>
      </c>
    </row>
    <row r="65" spans="1:12" ht="15.75" thickBot="1" x14ac:dyDescent="0.3">
      <c r="A65" s="77" t="s">
        <v>89</v>
      </c>
      <c r="B65" s="71">
        <v>3112</v>
      </c>
      <c r="C65" s="76">
        <v>154</v>
      </c>
      <c r="D65" s="74">
        <v>16</v>
      </c>
      <c r="E65" s="75">
        <v>1</v>
      </c>
      <c r="F65" s="71">
        <v>1025</v>
      </c>
      <c r="G65" s="71">
        <v>2071</v>
      </c>
      <c r="H65" s="74">
        <v>17</v>
      </c>
      <c r="I65" s="74">
        <v>609</v>
      </c>
      <c r="J65" s="74">
        <v>3</v>
      </c>
      <c r="K65" s="71">
        <v>50000</v>
      </c>
      <c r="L65" s="71">
        <v>9791</v>
      </c>
    </row>
    <row r="66" spans="1:12" ht="15.75" thickBot="1" x14ac:dyDescent="0.3">
      <c r="A66" s="77" t="s">
        <v>91</v>
      </c>
      <c r="B66" s="71">
        <v>3029</v>
      </c>
      <c r="C66" s="76">
        <v>145</v>
      </c>
      <c r="D66" s="74">
        <v>43</v>
      </c>
      <c r="E66" s="75">
        <v>1</v>
      </c>
      <c r="F66" s="71">
        <v>1218</v>
      </c>
      <c r="G66" s="71">
        <v>1768</v>
      </c>
      <c r="H66" s="74">
        <v>10</v>
      </c>
      <c r="I66" s="71">
        <v>1022</v>
      </c>
      <c r="J66" s="74">
        <v>15</v>
      </c>
      <c r="K66" s="71">
        <v>29205</v>
      </c>
      <c r="L66" s="71">
        <v>9856</v>
      </c>
    </row>
    <row r="67" spans="1:12" ht="15.75" thickBot="1" x14ac:dyDescent="0.3">
      <c r="A67" s="77" t="s">
        <v>59</v>
      </c>
      <c r="B67" s="71">
        <v>3000</v>
      </c>
      <c r="C67" s="76">
        <v>8</v>
      </c>
      <c r="D67" s="74">
        <v>55</v>
      </c>
      <c r="E67" s="74"/>
      <c r="F67" s="71">
        <v>2784</v>
      </c>
      <c r="G67" s="74">
        <v>161</v>
      </c>
      <c r="H67" s="74">
        <v>61</v>
      </c>
      <c r="I67" s="74">
        <v>43</v>
      </c>
      <c r="J67" s="74">
        <v>0.8</v>
      </c>
      <c r="K67" s="71">
        <v>227860</v>
      </c>
      <c r="L67" s="71">
        <v>3264</v>
      </c>
    </row>
    <row r="68" spans="1:12" ht="15.75" thickBot="1" x14ac:dyDescent="0.3">
      <c r="A68" s="77" t="s">
        <v>34</v>
      </c>
      <c r="B68" s="71">
        <v>2691</v>
      </c>
      <c r="C68" s="76">
        <v>13</v>
      </c>
      <c r="D68" s="74">
        <v>150</v>
      </c>
      <c r="E68" s="75">
        <v>2</v>
      </c>
      <c r="F68" s="71">
        <v>1374</v>
      </c>
      <c r="G68" s="71">
        <v>1167</v>
      </c>
      <c r="H68" s="74">
        <v>32</v>
      </c>
      <c r="I68" s="74">
        <v>258</v>
      </c>
      <c r="J68" s="74">
        <v>14</v>
      </c>
      <c r="K68" s="71">
        <v>94991</v>
      </c>
      <c r="L68" s="71">
        <v>9114</v>
      </c>
    </row>
    <row r="69" spans="1:12" ht="15.75" thickBot="1" x14ac:dyDescent="0.3">
      <c r="A69" s="77" t="s">
        <v>49</v>
      </c>
      <c r="B69" s="71">
        <v>2603</v>
      </c>
      <c r="C69" s="76">
        <v>60</v>
      </c>
      <c r="D69" s="74">
        <v>104</v>
      </c>
      <c r="E69" s="75">
        <v>2</v>
      </c>
      <c r="F69" s="71">
        <v>1661</v>
      </c>
      <c r="G69" s="74">
        <v>838</v>
      </c>
      <c r="H69" s="74"/>
      <c r="I69" s="74">
        <v>65</v>
      </c>
      <c r="J69" s="74">
        <v>3</v>
      </c>
      <c r="K69" s="71">
        <v>122941</v>
      </c>
      <c r="L69" s="71">
        <v>3057</v>
      </c>
    </row>
    <row r="70" spans="1:12" ht="15.75" thickBot="1" x14ac:dyDescent="0.3">
      <c r="A70" s="77" t="s">
        <v>166</v>
      </c>
      <c r="B70" s="71">
        <v>2325</v>
      </c>
      <c r="C70" s="76">
        <v>27</v>
      </c>
      <c r="D70" s="74">
        <v>10</v>
      </c>
      <c r="E70" s="74"/>
      <c r="F70" s="71">
        <v>1775</v>
      </c>
      <c r="G70" s="74">
        <v>540</v>
      </c>
      <c r="H70" s="74">
        <v>8</v>
      </c>
      <c r="I70" s="74">
        <v>69</v>
      </c>
      <c r="J70" s="74">
        <v>0.3</v>
      </c>
      <c r="K70" s="71">
        <v>325000</v>
      </c>
      <c r="L70" s="71">
        <v>9710</v>
      </c>
    </row>
    <row r="71" spans="1:12" ht="15.75" thickBot="1" x14ac:dyDescent="0.3">
      <c r="A71" s="77" t="s">
        <v>94</v>
      </c>
      <c r="B71" s="71">
        <v>2279</v>
      </c>
      <c r="C71" s="76">
        <v>75</v>
      </c>
      <c r="D71" s="74">
        <v>28</v>
      </c>
      <c r="E71" s="74"/>
      <c r="F71" s="71">
        <v>1576</v>
      </c>
      <c r="G71" s="74">
        <v>675</v>
      </c>
      <c r="H71" s="74">
        <v>18</v>
      </c>
      <c r="I71" s="74">
        <v>225</v>
      </c>
      <c r="J71" s="74">
        <v>3</v>
      </c>
      <c r="K71" s="71">
        <v>181530</v>
      </c>
      <c r="L71" s="71">
        <v>17904</v>
      </c>
    </row>
    <row r="72" spans="1:12" ht="15.75" thickBot="1" x14ac:dyDescent="0.3">
      <c r="A72" s="77" t="s">
        <v>128</v>
      </c>
      <c r="B72" s="71">
        <v>2267</v>
      </c>
      <c r="C72" s="74"/>
      <c r="D72" s="74">
        <v>108</v>
      </c>
      <c r="E72" s="74"/>
      <c r="F72" s="71">
        <v>1002</v>
      </c>
      <c r="G72" s="71">
        <v>1157</v>
      </c>
      <c r="H72" s="74">
        <v>12</v>
      </c>
      <c r="I72" s="74">
        <v>85</v>
      </c>
      <c r="J72" s="74">
        <v>4</v>
      </c>
      <c r="K72" s="74"/>
      <c r="L72" s="74"/>
    </row>
    <row r="73" spans="1:12" ht="15.75" thickBot="1" x14ac:dyDescent="0.3">
      <c r="A73" s="77" t="s">
        <v>70</v>
      </c>
      <c r="B73" s="71">
        <v>2161</v>
      </c>
      <c r="C73" s="76">
        <v>36</v>
      </c>
      <c r="D73" s="74">
        <v>86</v>
      </c>
      <c r="E73" s="74"/>
      <c r="F73" s="71">
        <v>1689</v>
      </c>
      <c r="G73" s="74">
        <v>386</v>
      </c>
      <c r="H73" s="74">
        <v>13</v>
      </c>
      <c r="I73" s="74">
        <v>526</v>
      </c>
      <c r="J73" s="74">
        <v>21</v>
      </c>
      <c r="K73" s="71">
        <v>43378</v>
      </c>
      <c r="L73" s="71">
        <v>10566</v>
      </c>
    </row>
    <row r="74" spans="1:12" ht="15.75" thickBot="1" x14ac:dyDescent="0.3">
      <c r="A74" s="77" t="s">
        <v>101</v>
      </c>
      <c r="B74" s="71">
        <v>2081</v>
      </c>
      <c r="C74" s="76">
        <v>195</v>
      </c>
      <c r="D74" s="74">
        <v>102</v>
      </c>
      <c r="E74" s="75">
        <v>11</v>
      </c>
      <c r="F74" s="74">
        <v>219</v>
      </c>
      <c r="G74" s="71">
        <v>1760</v>
      </c>
      <c r="H74" s="74">
        <v>3</v>
      </c>
      <c r="I74" s="74">
        <v>178</v>
      </c>
      <c r="J74" s="74">
        <v>9</v>
      </c>
      <c r="K74" s="71">
        <v>7651</v>
      </c>
      <c r="L74" s="74">
        <v>655</v>
      </c>
    </row>
    <row r="75" spans="1:12" ht="15.75" thickBot="1" x14ac:dyDescent="0.3">
      <c r="A75" s="77" t="s">
        <v>88</v>
      </c>
      <c r="B75" s="71">
        <v>2070</v>
      </c>
      <c r="C75" s="76">
        <v>43</v>
      </c>
      <c r="D75" s="74">
        <v>98</v>
      </c>
      <c r="E75" s="75">
        <v>8</v>
      </c>
      <c r="F75" s="74">
        <v>960</v>
      </c>
      <c r="G75" s="71">
        <v>1012</v>
      </c>
      <c r="H75" s="74">
        <v>4</v>
      </c>
      <c r="I75" s="74">
        <v>631</v>
      </c>
      <c r="J75" s="74">
        <v>30</v>
      </c>
      <c r="K75" s="71">
        <v>38187</v>
      </c>
      <c r="L75" s="71">
        <v>11639</v>
      </c>
    </row>
    <row r="76" spans="1:12" ht="15.75" thickBot="1" x14ac:dyDescent="0.3">
      <c r="A76" s="77" t="s">
        <v>150</v>
      </c>
      <c r="B76" s="71">
        <v>2009</v>
      </c>
      <c r="C76" s="76">
        <v>82</v>
      </c>
      <c r="D76" s="74">
        <v>11</v>
      </c>
      <c r="E76" s="74"/>
      <c r="F76" s="74">
        <v>663</v>
      </c>
      <c r="G76" s="71">
        <v>1335</v>
      </c>
      <c r="H76" s="74"/>
      <c r="I76" s="74">
        <v>153</v>
      </c>
      <c r="J76" s="74">
        <v>0.8</v>
      </c>
      <c r="K76" s="74"/>
      <c r="L76" s="74"/>
    </row>
    <row r="77" spans="1:12" ht="15.75" thickBot="1" x14ac:dyDescent="0.3">
      <c r="A77" s="77" t="s">
        <v>68</v>
      </c>
      <c r="B77" s="71">
        <v>1872</v>
      </c>
      <c r="C77" s="76">
        <v>43</v>
      </c>
      <c r="D77" s="74">
        <v>86</v>
      </c>
      <c r="E77" s="75">
        <v>2</v>
      </c>
      <c r="F77" s="74">
        <v>401</v>
      </c>
      <c r="G77" s="71">
        <v>1385</v>
      </c>
      <c r="H77" s="74">
        <v>49</v>
      </c>
      <c r="I77" s="74">
        <v>269</v>
      </c>
      <c r="J77" s="74">
        <v>12</v>
      </c>
      <c r="K77" s="71">
        <v>54328</v>
      </c>
      <c r="L77" s="71">
        <v>7819</v>
      </c>
    </row>
    <row r="78" spans="1:12" ht="15.75" thickBot="1" x14ac:dyDescent="0.3">
      <c r="A78" s="77" t="s">
        <v>42</v>
      </c>
      <c r="B78" s="71">
        <v>1801</v>
      </c>
      <c r="C78" s="74"/>
      <c r="D78" s="74">
        <v>10</v>
      </c>
      <c r="E78" s="74"/>
      <c r="F78" s="71">
        <v>1765</v>
      </c>
      <c r="G78" s="74">
        <v>26</v>
      </c>
      <c r="H78" s="74"/>
      <c r="I78" s="71">
        <v>5278</v>
      </c>
      <c r="J78" s="74">
        <v>29</v>
      </c>
      <c r="K78" s="71">
        <v>52745</v>
      </c>
      <c r="L78" s="71">
        <v>154567</v>
      </c>
    </row>
    <row r="79" spans="1:12" ht="15.75" thickBot="1" x14ac:dyDescent="0.3">
      <c r="A79" s="77" t="s">
        <v>115</v>
      </c>
      <c r="B79" s="71">
        <v>1741</v>
      </c>
      <c r="C79" s="76">
        <v>12</v>
      </c>
      <c r="D79" s="74">
        <v>74</v>
      </c>
      <c r="E79" s="75">
        <v>1</v>
      </c>
      <c r="F79" s="71">
        <v>1078</v>
      </c>
      <c r="G79" s="74">
        <v>589</v>
      </c>
      <c r="H79" s="74">
        <v>8</v>
      </c>
      <c r="I79" s="74">
        <v>154</v>
      </c>
      <c r="J79" s="74">
        <v>7</v>
      </c>
      <c r="K79" s="71">
        <v>63560</v>
      </c>
      <c r="L79" s="71">
        <v>5612</v>
      </c>
    </row>
    <row r="80" spans="1:12" ht="15.75" thickBot="1" x14ac:dyDescent="0.3">
      <c r="A80" s="77" t="s">
        <v>47</v>
      </c>
      <c r="B80" s="71">
        <v>1725</v>
      </c>
      <c r="C80" s="76">
        <v>5</v>
      </c>
      <c r="D80" s="74">
        <v>56</v>
      </c>
      <c r="E80" s="74"/>
      <c r="F80" s="74">
        <v>704</v>
      </c>
      <c r="G80" s="74">
        <v>965</v>
      </c>
      <c r="H80" s="74">
        <v>4</v>
      </c>
      <c r="I80" s="71">
        <v>1300</v>
      </c>
      <c r="J80" s="74">
        <v>42</v>
      </c>
      <c r="K80" s="71">
        <v>61767</v>
      </c>
      <c r="L80" s="71">
        <v>46563</v>
      </c>
    </row>
    <row r="81" spans="1:12" ht="15.75" thickBot="1" x14ac:dyDescent="0.3">
      <c r="A81" s="77" t="s">
        <v>122</v>
      </c>
      <c r="B81" s="71">
        <v>1685</v>
      </c>
      <c r="C81" s="76">
        <v>224</v>
      </c>
      <c r="D81" s="74">
        <v>105</v>
      </c>
      <c r="E81" s="75">
        <v>6</v>
      </c>
      <c r="F81" s="74">
        <v>154</v>
      </c>
      <c r="G81" s="71">
        <v>1426</v>
      </c>
      <c r="H81" s="74">
        <v>10</v>
      </c>
      <c r="I81" s="74">
        <v>170</v>
      </c>
      <c r="J81" s="74">
        <v>11</v>
      </c>
      <c r="K81" s="71">
        <v>5653</v>
      </c>
      <c r="L81" s="74">
        <v>571</v>
      </c>
    </row>
    <row r="82" spans="1:12" ht="15.75" thickBot="1" x14ac:dyDescent="0.3">
      <c r="A82" s="77" t="s">
        <v>144</v>
      </c>
      <c r="B82" s="71">
        <v>1602</v>
      </c>
      <c r="C82" s="76">
        <v>31</v>
      </c>
      <c r="D82" s="74">
        <v>20</v>
      </c>
      <c r="E82" s="74"/>
      <c r="F82" s="74">
        <v>754</v>
      </c>
      <c r="G82" s="74">
        <v>828</v>
      </c>
      <c r="H82" s="74"/>
      <c r="I82" s="74">
        <v>61</v>
      </c>
      <c r="J82" s="74">
        <v>0.8</v>
      </c>
      <c r="K82" s="71">
        <v>12312</v>
      </c>
      <c r="L82" s="74">
        <v>467</v>
      </c>
    </row>
    <row r="83" spans="1:12" ht="15.75" thickBot="1" x14ac:dyDescent="0.3">
      <c r="A83" s="77" t="s">
        <v>95</v>
      </c>
      <c r="B83" s="71">
        <v>1586</v>
      </c>
      <c r="C83" s="76">
        <v>14</v>
      </c>
      <c r="D83" s="74">
        <v>90</v>
      </c>
      <c r="E83" s="75">
        <v>1</v>
      </c>
      <c r="F83" s="71">
        <v>1099</v>
      </c>
      <c r="G83" s="74">
        <v>397</v>
      </c>
      <c r="H83" s="74">
        <v>21</v>
      </c>
      <c r="I83" s="74">
        <v>761</v>
      </c>
      <c r="J83" s="74">
        <v>43</v>
      </c>
      <c r="K83" s="71">
        <v>18410</v>
      </c>
      <c r="L83" s="71">
        <v>8837</v>
      </c>
    </row>
    <row r="84" spans="1:12" ht="15.75" thickBot="1" x14ac:dyDescent="0.3">
      <c r="A84" s="77" t="s">
        <v>87</v>
      </c>
      <c r="B84" s="71">
        <v>1551</v>
      </c>
      <c r="C84" s="76">
        <v>59</v>
      </c>
      <c r="D84" s="74">
        <v>13</v>
      </c>
      <c r="E84" s="74"/>
      <c r="F84" s="74">
        <v>611</v>
      </c>
      <c r="G84" s="74">
        <v>927</v>
      </c>
      <c r="H84" s="74">
        <v>6</v>
      </c>
      <c r="I84" s="74">
        <v>93</v>
      </c>
      <c r="J84" s="74">
        <v>0.8</v>
      </c>
      <c r="K84" s="71">
        <v>18969</v>
      </c>
      <c r="L84" s="71">
        <v>1133</v>
      </c>
    </row>
    <row r="85" spans="1:12" ht="15.75" thickBot="1" x14ac:dyDescent="0.3">
      <c r="A85" s="77" t="s">
        <v>108</v>
      </c>
      <c r="B85" s="71">
        <v>1490</v>
      </c>
      <c r="C85" s="76">
        <v>1</v>
      </c>
      <c r="D85" s="74">
        <v>21</v>
      </c>
      <c r="E85" s="74"/>
      <c r="F85" s="71">
        <v>1347</v>
      </c>
      <c r="G85" s="74">
        <v>122</v>
      </c>
      <c r="H85" s="74">
        <v>3</v>
      </c>
      <c r="I85" s="74">
        <v>309</v>
      </c>
      <c r="J85" s="74">
        <v>4</v>
      </c>
      <c r="K85" s="71">
        <v>175835</v>
      </c>
      <c r="L85" s="71">
        <v>36463</v>
      </c>
    </row>
    <row r="86" spans="1:12" ht="15.75" thickBot="1" x14ac:dyDescent="0.3">
      <c r="A86" s="77" t="s">
        <v>67</v>
      </c>
      <c r="B86" s="71">
        <v>1455</v>
      </c>
      <c r="C86" s="76">
        <v>10</v>
      </c>
      <c r="D86" s="74">
        <v>26</v>
      </c>
      <c r="E86" s="74"/>
      <c r="F86" s="74">
        <v>905</v>
      </c>
      <c r="G86" s="74">
        <v>524</v>
      </c>
      <c r="H86" s="74">
        <v>4</v>
      </c>
      <c r="I86" s="74">
        <v>267</v>
      </c>
      <c r="J86" s="74">
        <v>5</v>
      </c>
      <c r="K86" s="71">
        <v>114461</v>
      </c>
      <c r="L86" s="71">
        <v>20965</v>
      </c>
    </row>
    <row r="87" spans="1:12" ht="15.75" thickBot="1" x14ac:dyDescent="0.3">
      <c r="A87" s="77" t="s">
        <v>40</v>
      </c>
      <c r="B87" s="71">
        <v>1450</v>
      </c>
      <c r="C87" s="76">
        <v>1</v>
      </c>
      <c r="D87" s="74">
        <v>100</v>
      </c>
      <c r="E87" s="75">
        <v>1</v>
      </c>
      <c r="F87" s="74">
        <v>252</v>
      </c>
      <c r="G87" s="71">
        <v>1098</v>
      </c>
      <c r="H87" s="74">
        <v>12</v>
      </c>
      <c r="I87" s="74">
        <v>697</v>
      </c>
      <c r="J87" s="74">
        <v>48</v>
      </c>
      <c r="K87" s="71">
        <v>59978</v>
      </c>
      <c r="L87" s="71">
        <v>28850</v>
      </c>
    </row>
    <row r="88" spans="1:12" ht="15.75" thickBot="1" x14ac:dyDescent="0.3">
      <c r="A88" s="77" t="s">
        <v>104</v>
      </c>
      <c r="B88" s="71">
        <v>1436</v>
      </c>
      <c r="C88" s="76">
        <v>3</v>
      </c>
      <c r="D88" s="74">
        <v>49</v>
      </c>
      <c r="E88" s="74"/>
      <c r="F88" s="74">
        <v>765</v>
      </c>
      <c r="G88" s="74">
        <v>622</v>
      </c>
      <c r="H88" s="74">
        <v>17</v>
      </c>
      <c r="I88" s="74">
        <v>527</v>
      </c>
      <c r="J88" s="74">
        <v>18</v>
      </c>
      <c r="K88" s="71">
        <v>172191</v>
      </c>
      <c r="L88" s="71">
        <v>63252</v>
      </c>
    </row>
    <row r="89" spans="1:12" ht="15.75" thickBot="1" x14ac:dyDescent="0.3">
      <c r="A89" s="77" t="s">
        <v>186</v>
      </c>
      <c r="B89" s="71">
        <v>1135</v>
      </c>
      <c r="C89" s="76">
        <v>2</v>
      </c>
      <c r="D89" s="74">
        <v>3</v>
      </c>
      <c r="E89" s="74"/>
      <c r="F89" s="74">
        <v>824</v>
      </c>
      <c r="G89" s="74">
        <v>308</v>
      </c>
      <c r="H89" s="74"/>
      <c r="I89" s="71">
        <v>1149</v>
      </c>
      <c r="J89" s="74">
        <v>3</v>
      </c>
      <c r="K89" s="71">
        <v>14857</v>
      </c>
      <c r="L89" s="71">
        <v>15037</v>
      </c>
    </row>
    <row r="90" spans="1:12" ht="15.75" thickBot="1" x14ac:dyDescent="0.3">
      <c r="A90" s="77" t="s">
        <v>137</v>
      </c>
      <c r="B90" s="71">
        <v>1111</v>
      </c>
      <c r="C90" s="76">
        <v>181</v>
      </c>
      <c r="D90" s="74">
        <v>59</v>
      </c>
      <c r="E90" s="75">
        <v>7</v>
      </c>
      <c r="F90" s="74">
        <v>102</v>
      </c>
      <c r="G90" s="74">
        <v>950</v>
      </c>
      <c r="H90" s="74"/>
      <c r="I90" s="74">
        <v>25</v>
      </c>
      <c r="J90" s="74">
        <v>1</v>
      </c>
      <c r="K90" s="74"/>
      <c r="L90" s="74"/>
    </row>
    <row r="91" spans="1:12" ht="15.75" thickBot="1" x14ac:dyDescent="0.3">
      <c r="A91" s="77" t="s">
        <v>44</v>
      </c>
      <c r="B91" s="71">
        <v>1045</v>
      </c>
      <c r="C91" s="74"/>
      <c r="D91" s="74">
        <v>4</v>
      </c>
      <c r="E91" s="74"/>
      <c r="F91" s="74">
        <v>960</v>
      </c>
      <c r="G91" s="74">
        <v>81</v>
      </c>
      <c r="H91" s="74">
        <v>1</v>
      </c>
      <c r="I91" s="74">
        <v>139</v>
      </c>
      <c r="J91" s="74">
        <v>0.5</v>
      </c>
      <c r="K91" s="71">
        <v>154989</v>
      </c>
      <c r="L91" s="71">
        <v>20674</v>
      </c>
    </row>
    <row r="92" spans="1:12" ht="15.75" thickBot="1" x14ac:dyDescent="0.3">
      <c r="A92" s="77" t="s">
        <v>92</v>
      </c>
      <c r="B92" s="71">
        <v>1030</v>
      </c>
      <c r="C92" s="76">
        <v>4</v>
      </c>
      <c r="D92" s="74">
        <v>45</v>
      </c>
      <c r="E92" s="75">
        <v>1</v>
      </c>
      <c r="F92" s="74">
        <v>638</v>
      </c>
      <c r="G92" s="74">
        <v>347</v>
      </c>
      <c r="H92" s="74">
        <v>24</v>
      </c>
      <c r="I92" s="74">
        <v>87</v>
      </c>
      <c r="J92" s="74">
        <v>4</v>
      </c>
      <c r="K92" s="71">
        <v>27420</v>
      </c>
      <c r="L92" s="71">
        <v>2320</v>
      </c>
    </row>
    <row r="93" spans="1:12" ht="15.75" thickBot="1" x14ac:dyDescent="0.3">
      <c r="A93" s="77" t="s">
        <v>175</v>
      </c>
      <c r="B93" s="74">
        <v>928</v>
      </c>
      <c r="C93" s="74"/>
      <c r="D93" s="74">
        <v>44</v>
      </c>
      <c r="E93" s="74"/>
      <c r="F93" s="74">
        <v>106</v>
      </c>
      <c r="G93" s="74">
        <v>778</v>
      </c>
      <c r="H93" s="74">
        <v>2</v>
      </c>
      <c r="I93" s="74">
        <v>58</v>
      </c>
      <c r="J93" s="74">
        <v>3</v>
      </c>
      <c r="K93" s="74"/>
      <c r="L93" s="74"/>
    </row>
    <row r="94" spans="1:12" ht="15.75" thickBot="1" x14ac:dyDescent="0.3">
      <c r="A94" s="77" t="s">
        <v>83</v>
      </c>
      <c r="B94" s="74">
        <v>928</v>
      </c>
      <c r="C94" s="76">
        <v>19</v>
      </c>
      <c r="D94" s="74">
        <v>18</v>
      </c>
      <c r="E94" s="74"/>
      <c r="F94" s="74">
        <v>464</v>
      </c>
      <c r="G94" s="74">
        <v>446</v>
      </c>
      <c r="H94" s="74">
        <v>2</v>
      </c>
      <c r="I94" s="74">
        <v>492</v>
      </c>
      <c r="J94" s="74">
        <v>10</v>
      </c>
      <c r="K94" s="71">
        <v>73016</v>
      </c>
      <c r="L94" s="71">
        <v>38711</v>
      </c>
    </row>
    <row r="95" spans="1:12" ht="15.75" thickBot="1" x14ac:dyDescent="0.3">
      <c r="A95" s="77" t="s">
        <v>180</v>
      </c>
      <c r="B95" s="74">
        <v>906</v>
      </c>
      <c r="C95" s="76">
        <v>11</v>
      </c>
      <c r="D95" s="74">
        <v>12</v>
      </c>
      <c r="E95" s="74"/>
      <c r="F95" s="74">
        <v>650</v>
      </c>
      <c r="G95" s="74">
        <v>244</v>
      </c>
      <c r="H95" s="74">
        <v>13</v>
      </c>
      <c r="I95" s="74">
        <v>139</v>
      </c>
      <c r="J95" s="74">
        <v>2</v>
      </c>
      <c r="K95" s="71">
        <v>59490</v>
      </c>
      <c r="L95" s="71">
        <v>9118</v>
      </c>
    </row>
    <row r="96" spans="1:12" ht="15.75" thickBot="1" x14ac:dyDescent="0.3">
      <c r="A96" s="77" t="s">
        <v>85</v>
      </c>
      <c r="B96" s="74">
        <v>891</v>
      </c>
      <c r="C96" s="76">
        <v>2</v>
      </c>
      <c r="D96" s="74">
        <v>15</v>
      </c>
      <c r="E96" s="74"/>
      <c r="F96" s="74">
        <v>400</v>
      </c>
      <c r="G96" s="74">
        <v>476</v>
      </c>
      <c r="H96" s="74">
        <v>10</v>
      </c>
      <c r="I96" s="74">
        <v>738</v>
      </c>
      <c r="J96" s="74">
        <v>12</v>
      </c>
      <c r="K96" s="71">
        <v>72768</v>
      </c>
      <c r="L96" s="71">
        <v>60270</v>
      </c>
    </row>
    <row r="97" spans="1:12" ht="15.75" thickBot="1" x14ac:dyDescent="0.3">
      <c r="A97" s="77" t="s">
        <v>129</v>
      </c>
      <c r="B97" s="74">
        <v>863</v>
      </c>
      <c r="C97" s="74"/>
      <c r="D97" s="74">
        <v>36</v>
      </c>
      <c r="E97" s="74"/>
      <c r="F97" s="74">
        <v>130</v>
      </c>
      <c r="G97" s="74">
        <v>697</v>
      </c>
      <c r="H97" s="74"/>
      <c r="I97" s="74">
        <v>10</v>
      </c>
      <c r="J97" s="74">
        <v>0.4</v>
      </c>
      <c r="K97" s="74"/>
      <c r="L97" s="74"/>
    </row>
    <row r="98" spans="1:12" ht="15.75" thickBot="1" x14ac:dyDescent="0.3">
      <c r="A98" s="77" t="s">
        <v>154</v>
      </c>
      <c r="B98" s="74">
        <v>854</v>
      </c>
      <c r="C98" s="74"/>
      <c r="D98" s="74">
        <v>10</v>
      </c>
      <c r="E98" s="74"/>
      <c r="F98" s="74">
        <v>352</v>
      </c>
      <c r="G98" s="74">
        <v>492</v>
      </c>
      <c r="H98" s="74">
        <v>7</v>
      </c>
      <c r="I98" s="71">
        <v>3130</v>
      </c>
      <c r="J98" s="74">
        <v>37</v>
      </c>
      <c r="K98" s="71">
        <v>4000</v>
      </c>
      <c r="L98" s="71">
        <v>14662</v>
      </c>
    </row>
    <row r="99" spans="1:12" ht="15.75" thickBot="1" x14ac:dyDescent="0.3">
      <c r="A99" s="77" t="s">
        <v>71</v>
      </c>
      <c r="B99" s="74">
        <v>850</v>
      </c>
      <c r="C99" s="76">
        <v>8</v>
      </c>
      <c r="D99" s="74">
        <v>31</v>
      </c>
      <c r="E99" s="74"/>
      <c r="F99" s="74">
        <v>620</v>
      </c>
      <c r="G99" s="74">
        <v>199</v>
      </c>
      <c r="H99" s="74">
        <v>7</v>
      </c>
      <c r="I99" s="74">
        <v>295</v>
      </c>
      <c r="J99" s="74">
        <v>11</v>
      </c>
      <c r="K99" s="71">
        <v>10044</v>
      </c>
      <c r="L99" s="71">
        <v>3490</v>
      </c>
    </row>
    <row r="100" spans="1:12" ht="15.75" thickBot="1" x14ac:dyDescent="0.3">
      <c r="A100" s="77" t="s">
        <v>100</v>
      </c>
      <c r="B100" s="74">
        <v>835</v>
      </c>
      <c r="C100" s="76">
        <v>12</v>
      </c>
      <c r="D100" s="74">
        <v>9</v>
      </c>
      <c r="E100" s="74"/>
      <c r="F100" s="74">
        <v>240</v>
      </c>
      <c r="G100" s="74">
        <v>586</v>
      </c>
      <c r="H100" s="74">
        <v>1</v>
      </c>
      <c r="I100" s="74">
        <v>39</v>
      </c>
      <c r="J100" s="74">
        <v>0.4</v>
      </c>
      <c r="K100" s="71">
        <v>32078</v>
      </c>
      <c r="L100" s="71">
        <v>1498</v>
      </c>
    </row>
    <row r="101" spans="1:12" ht="15.75" thickBot="1" x14ac:dyDescent="0.3">
      <c r="A101" s="77" t="s">
        <v>149</v>
      </c>
      <c r="B101" s="74">
        <v>832</v>
      </c>
      <c r="C101" s="76">
        <v>34</v>
      </c>
      <c r="D101" s="74">
        <v>23</v>
      </c>
      <c r="E101" s="75">
        <v>2</v>
      </c>
      <c r="F101" s="74">
        <v>90</v>
      </c>
      <c r="G101" s="74">
        <v>719</v>
      </c>
      <c r="H101" s="74">
        <v>5</v>
      </c>
      <c r="I101" s="74">
        <v>46</v>
      </c>
      <c r="J101" s="74">
        <v>1</v>
      </c>
      <c r="K101" s="71">
        <v>7200</v>
      </c>
      <c r="L101" s="74">
        <v>402</v>
      </c>
    </row>
    <row r="102" spans="1:12" ht="15.75" thickBot="1" x14ac:dyDescent="0.3">
      <c r="A102" s="77" t="s">
        <v>57</v>
      </c>
      <c r="B102" s="74">
        <v>796</v>
      </c>
      <c r="C102" s="76">
        <v>12</v>
      </c>
      <c r="D102" s="74">
        <v>26</v>
      </c>
      <c r="E102" s="75">
        <v>1</v>
      </c>
      <c r="F102" s="74">
        <v>223</v>
      </c>
      <c r="G102" s="74">
        <v>547</v>
      </c>
      <c r="H102" s="74">
        <v>42</v>
      </c>
      <c r="I102" s="74">
        <v>117</v>
      </c>
      <c r="J102" s="74">
        <v>4</v>
      </c>
      <c r="K102" s="71">
        <v>48673</v>
      </c>
      <c r="L102" s="71">
        <v>7131</v>
      </c>
    </row>
    <row r="103" spans="1:12" ht="15.75" thickBot="1" x14ac:dyDescent="0.3">
      <c r="A103" s="77" t="s">
        <v>251</v>
      </c>
      <c r="B103" s="74">
        <v>795</v>
      </c>
      <c r="C103" s="76">
        <v>14</v>
      </c>
      <c r="D103" s="74">
        <v>44</v>
      </c>
      <c r="E103" s="75">
        <v>2</v>
      </c>
      <c r="F103" s="74">
        <v>600</v>
      </c>
      <c r="G103" s="74">
        <v>151</v>
      </c>
      <c r="H103" s="74"/>
      <c r="I103" s="74">
        <v>33</v>
      </c>
      <c r="J103" s="74">
        <v>2</v>
      </c>
      <c r="K103" s="71">
        <v>5488</v>
      </c>
      <c r="L103" s="74">
        <v>227</v>
      </c>
    </row>
    <row r="104" spans="1:12" ht="15.75" thickBot="1" x14ac:dyDescent="0.3">
      <c r="A104" s="77" t="s">
        <v>82</v>
      </c>
      <c r="B104" s="74">
        <v>773</v>
      </c>
      <c r="C104" s="76">
        <v>8</v>
      </c>
      <c r="D104" s="74">
        <v>6</v>
      </c>
      <c r="E104" s="74"/>
      <c r="F104" s="74">
        <v>461</v>
      </c>
      <c r="G104" s="74">
        <v>306</v>
      </c>
      <c r="H104" s="74">
        <v>6</v>
      </c>
      <c r="I104" s="74">
        <v>152</v>
      </c>
      <c r="J104" s="74">
        <v>1</v>
      </c>
      <c r="K104" s="71">
        <v>15810</v>
      </c>
      <c r="L104" s="71">
        <v>3104</v>
      </c>
    </row>
    <row r="105" spans="1:12" ht="15.75" thickBot="1" x14ac:dyDescent="0.3">
      <c r="A105" s="77" t="s">
        <v>138</v>
      </c>
      <c r="B105" s="74">
        <v>752</v>
      </c>
      <c r="C105" s="74"/>
      <c r="D105" s="74">
        <v>47</v>
      </c>
      <c r="E105" s="74"/>
      <c r="F105" s="74">
        <v>537</v>
      </c>
      <c r="G105" s="74">
        <v>168</v>
      </c>
      <c r="H105" s="74">
        <v>14</v>
      </c>
      <c r="I105" s="71">
        <v>9733</v>
      </c>
      <c r="J105" s="74">
        <v>608</v>
      </c>
      <c r="K105" s="71">
        <v>1673</v>
      </c>
      <c r="L105" s="71">
        <v>21653</v>
      </c>
    </row>
    <row r="106" spans="1:12" ht="15.75" thickBot="1" x14ac:dyDescent="0.3">
      <c r="A106" s="77" t="s">
        <v>127</v>
      </c>
      <c r="B106" s="74">
        <v>744</v>
      </c>
      <c r="C106" s="76">
        <v>8</v>
      </c>
      <c r="D106" s="74">
        <v>48</v>
      </c>
      <c r="E106" s="74"/>
      <c r="F106" s="74">
        <v>566</v>
      </c>
      <c r="G106" s="74">
        <v>130</v>
      </c>
      <c r="H106" s="74"/>
      <c r="I106" s="74">
        <v>36</v>
      </c>
      <c r="J106" s="74">
        <v>2</v>
      </c>
      <c r="K106" s="74"/>
      <c r="L106" s="74"/>
    </row>
    <row r="107" spans="1:12" ht="15.75" thickBot="1" x14ac:dyDescent="0.3">
      <c r="A107" s="77" t="s">
        <v>102</v>
      </c>
      <c r="B107" s="74">
        <v>744</v>
      </c>
      <c r="C107" s="76">
        <v>96</v>
      </c>
      <c r="D107" s="74">
        <v>3</v>
      </c>
      <c r="E107" s="74"/>
      <c r="F107" s="74">
        <v>20</v>
      </c>
      <c r="G107" s="74">
        <v>721</v>
      </c>
      <c r="H107" s="74">
        <v>2</v>
      </c>
      <c r="I107" s="71">
        <v>1376</v>
      </c>
      <c r="J107" s="74">
        <v>6</v>
      </c>
      <c r="K107" s="71">
        <v>9863</v>
      </c>
      <c r="L107" s="71">
        <v>18246</v>
      </c>
    </row>
    <row r="108" spans="1:12" ht="15.75" thickBot="1" x14ac:dyDescent="0.3">
      <c r="A108" s="77" t="s">
        <v>247</v>
      </c>
      <c r="B108" s="74">
        <v>742</v>
      </c>
      <c r="C108" s="76">
        <v>47</v>
      </c>
      <c r="D108" s="74">
        <v>16</v>
      </c>
      <c r="E108" s="75">
        <v>1</v>
      </c>
      <c r="F108" s="74">
        <v>257</v>
      </c>
      <c r="G108" s="74">
        <v>469</v>
      </c>
      <c r="H108" s="74">
        <v>4</v>
      </c>
      <c r="I108" s="74">
        <v>114</v>
      </c>
      <c r="J108" s="74">
        <v>2</v>
      </c>
      <c r="K108" s="71">
        <v>37306</v>
      </c>
      <c r="L108" s="71">
        <v>5752</v>
      </c>
    </row>
    <row r="109" spans="1:12" ht="15.75" thickBot="1" x14ac:dyDescent="0.3">
      <c r="A109" s="78" t="s">
        <v>27</v>
      </c>
      <c r="B109" s="74">
        <v>712</v>
      </c>
      <c r="C109" s="74"/>
      <c r="D109" s="74">
        <v>13</v>
      </c>
      <c r="E109" s="74"/>
      <c r="F109" s="74">
        <v>645</v>
      </c>
      <c r="G109" s="74">
        <v>54</v>
      </c>
      <c r="H109" s="74">
        <v>4</v>
      </c>
      <c r="I109" s="74"/>
      <c r="J109" s="74"/>
      <c r="K109" s="74"/>
      <c r="L109" s="74"/>
    </row>
    <row r="110" spans="1:12" ht="15.75" thickBot="1" x14ac:dyDescent="0.3">
      <c r="A110" s="77" t="s">
        <v>117</v>
      </c>
      <c r="B110" s="74">
        <v>694</v>
      </c>
      <c r="C110" s="76">
        <v>10</v>
      </c>
      <c r="D110" s="74">
        <v>18</v>
      </c>
      <c r="E110" s="75">
        <v>1</v>
      </c>
      <c r="F110" s="74">
        <v>506</v>
      </c>
      <c r="G110" s="74">
        <v>170</v>
      </c>
      <c r="H110" s="74">
        <v>7</v>
      </c>
      <c r="I110" s="74">
        <v>200</v>
      </c>
      <c r="J110" s="74">
        <v>5</v>
      </c>
      <c r="K110" s="71">
        <v>26838</v>
      </c>
      <c r="L110" s="71">
        <v>7726</v>
      </c>
    </row>
    <row r="111" spans="1:12" ht="15.75" thickBot="1" x14ac:dyDescent="0.3">
      <c r="A111" s="77" t="s">
        <v>282</v>
      </c>
      <c r="B111" s="74">
        <v>668</v>
      </c>
      <c r="C111" s="76">
        <v>18</v>
      </c>
      <c r="D111" s="74">
        <v>35</v>
      </c>
      <c r="E111" s="75">
        <v>3</v>
      </c>
      <c r="F111" s="74">
        <v>285</v>
      </c>
      <c r="G111" s="74">
        <v>348</v>
      </c>
      <c r="H111" s="74"/>
      <c r="I111" s="74">
        <v>33</v>
      </c>
      <c r="J111" s="74">
        <v>2</v>
      </c>
      <c r="K111" s="71">
        <v>2172</v>
      </c>
      <c r="L111" s="74">
        <v>107</v>
      </c>
    </row>
    <row r="112" spans="1:12" ht="15.75" thickBot="1" x14ac:dyDescent="0.3">
      <c r="A112" s="77" t="s">
        <v>54</v>
      </c>
      <c r="B112" s="74">
        <v>623</v>
      </c>
      <c r="C112" s="76">
        <v>1</v>
      </c>
      <c r="D112" s="74">
        <v>41</v>
      </c>
      <c r="E112" s="74"/>
      <c r="F112" s="74">
        <v>114</v>
      </c>
      <c r="G112" s="74">
        <v>468</v>
      </c>
      <c r="H112" s="74">
        <v>4</v>
      </c>
      <c r="I112" s="71">
        <v>18361</v>
      </c>
      <c r="J112" s="71">
        <v>1208</v>
      </c>
      <c r="K112" s="71">
        <v>2860</v>
      </c>
      <c r="L112" s="71">
        <v>84289</v>
      </c>
    </row>
    <row r="113" spans="1:12" ht="15.75" thickBot="1" x14ac:dyDescent="0.3">
      <c r="A113" s="77" t="s">
        <v>78</v>
      </c>
      <c r="B113" s="74">
        <v>623</v>
      </c>
      <c r="C113" s="76">
        <v>8</v>
      </c>
      <c r="D113" s="74">
        <v>10</v>
      </c>
      <c r="E113" s="75">
        <v>1</v>
      </c>
      <c r="F113" s="74">
        <v>288</v>
      </c>
      <c r="G113" s="74">
        <v>325</v>
      </c>
      <c r="H113" s="74">
        <v>6</v>
      </c>
      <c r="I113" s="74">
        <v>156</v>
      </c>
      <c r="J113" s="74">
        <v>3</v>
      </c>
      <c r="K113" s="71">
        <v>25861</v>
      </c>
      <c r="L113" s="71">
        <v>6483</v>
      </c>
    </row>
    <row r="114" spans="1:12" ht="15.75" thickBot="1" x14ac:dyDescent="0.3">
      <c r="A114" s="77" t="s">
        <v>152</v>
      </c>
      <c r="B114" s="74">
        <v>621</v>
      </c>
      <c r="C114" s="76">
        <v>14</v>
      </c>
      <c r="D114" s="74">
        <v>29</v>
      </c>
      <c r="E114" s="74"/>
      <c r="F114" s="74">
        <v>202</v>
      </c>
      <c r="G114" s="74">
        <v>390</v>
      </c>
      <c r="H114" s="74">
        <v>1</v>
      </c>
      <c r="I114" s="74">
        <v>12</v>
      </c>
      <c r="J114" s="74">
        <v>0.5</v>
      </c>
      <c r="K114" s="71">
        <v>29430</v>
      </c>
      <c r="L114" s="74">
        <v>547</v>
      </c>
    </row>
    <row r="115" spans="1:12" ht="15.75" thickBot="1" x14ac:dyDescent="0.3">
      <c r="A115" s="77" t="s">
        <v>147</v>
      </c>
      <c r="B115" s="74">
        <v>620</v>
      </c>
      <c r="C115" s="76">
        <v>116</v>
      </c>
      <c r="D115" s="74">
        <v>8</v>
      </c>
      <c r="E115" s="74"/>
      <c r="F115" s="74">
        <v>110</v>
      </c>
      <c r="G115" s="74">
        <v>502</v>
      </c>
      <c r="H115" s="74">
        <v>1</v>
      </c>
      <c r="I115" s="74">
        <v>279</v>
      </c>
      <c r="J115" s="74">
        <v>4</v>
      </c>
      <c r="K115" s="74">
        <v>724</v>
      </c>
      <c r="L115" s="74">
        <v>325</v>
      </c>
    </row>
    <row r="116" spans="1:12" ht="15.75" thickBot="1" x14ac:dyDescent="0.3">
      <c r="A116" s="77" t="s">
        <v>281</v>
      </c>
      <c r="B116" s="74">
        <v>594</v>
      </c>
      <c r="C116" s="76">
        <v>30</v>
      </c>
      <c r="D116" s="74">
        <v>2</v>
      </c>
      <c r="E116" s="74"/>
      <c r="F116" s="74">
        <v>25</v>
      </c>
      <c r="G116" s="74">
        <v>567</v>
      </c>
      <c r="H116" s="74"/>
      <c r="I116" s="74">
        <v>302</v>
      </c>
      <c r="J116" s="74">
        <v>1</v>
      </c>
      <c r="K116" s="71">
        <v>1500</v>
      </c>
      <c r="L116" s="74">
        <v>762</v>
      </c>
    </row>
    <row r="117" spans="1:12" ht="15.75" thickBot="1" x14ac:dyDescent="0.3">
      <c r="A117" s="77" t="s">
        <v>110</v>
      </c>
      <c r="B117" s="74">
        <v>563</v>
      </c>
      <c r="C117" s="76">
        <v>101</v>
      </c>
      <c r="D117" s="74">
        <v>10</v>
      </c>
      <c r="E117" s="74"/>
      <c r="F117" s="74">
        <v>152</v>
      </c>
      <c r="G117" s="74">
        <v>401</v>
      </c>
      <c r="H117" s="74">
        <v>9</v>
      </c>
      <c r="I117" s="74">
        <v>79</v>
      </c>
      <c r="J117" s="74">
        <v>1</v>
      </c>
      <c r="K117" s="71">
        <v>13846</v>
      </c>
      <c r="L117" s="71">
        <v>1941</v>
      </c>
    </row>
    <row r="118" spans="1:12" ht="15.75" thickBot="1" x14ac:dyDescent="0.3">
      <c r="A118" s="77" t="s">
        <v>119</v>
      </c>
      <c r="B118" s="74">
        <v>545</v>
      </c>
      <c r="C118" s="74"/>
      <c r="D118" s="74">
        <v>41</v>
      </c>
      <c r="E118" s="75">
        <v>1</v>
      </c>
      <c r="F118" s="74">
        <v>447</v>
      </c>
      <c r="G118" s="74">
        <v>57</v>
      </c>
      <c r="H118" s="74"/>
      <c r="I118" s="71">
        <v>3135</v>
      </c>
      <c r="J118" s="74">
        <v>236</v>
      </c>
      <c r="K118" s="71">
        <v>5342</v>
      </c>
      <c r="L118" s="71">
        <v>30725</v>
      </c>
    </row>
    <row r="119" spans="1:12" ht="15.75" thickBot="1" x14ac:dyDescent="0.3">
      <c r="A119" s="77" t="s">
        <v>335</v>
      </c>
      <c r="B119" s="74">
        <v>522</v>
      </c>
      <c r="C119" s="76">
        <v>61</v>
      </c>
      <c r="D119" s="74">
        <v>12</v>
      </c>
      <c r="E119" s="74"/>
      <c r="F119" s="74"/>
      <c r="G119" s="74">
        <v>510</v>
      </c>
      <c r="H119" s="74"/>
      <c r="I119" s="74">
        <v>55</v>
      </c>
      <c r="J119" s="74">
        <v>1</v>
      </c>
      <c r="K119" s="74"/>
      <c r="L119" s="74"/>
    </row>
    <row r="120" spans="1:12" ht="15.75" thickBot="1" x14ac:dyDescent="0.3">
      <c r="A120" s="77" t="s">
        <v>176</v>
      </c>
      <c r="B120" s="74">
        <v>509</v>
      </c>
      <c r="C120" s="76">
        <v>29</v>
      </c>
      <c r="D120" s="74">
        <v>21</v>
      </c>
      <c r="E120" s="75">
        <v>5</v>
      </c>
      <c r="F120" s="74">
        <v>183</v>
      </c>
      <c r="G120" s="74">
        <v>305</v>
      </c>
      <c r="H120" s="74">
        <v>7</v>
      </c>
      <c r="I120" s="74">
        <v>9</v>
      </c>
      <c r="J120" s="74">
        <v>0.4</v>
      </c>
      <c r="K120" s="74"/>
      <c r="L120" s="74"/>
    </row>
    <row r="121" spans="1:12" ht="15.75" thickBot="1" x14ac:dyDescent="0.3">
      <c r="A121" s="77" t="s">
        <v>139</v>
      </c>
      <c r="B121" s="74">
        <v>508</v>
      </c>
      <c r="C121" s="76">
        <v>14</v>
      </c>
      <c r="D121" s="74">
        <v>9</v>
      </c>
      <c r="E121" s="74"/>
      <c r="F121" s="74">
        <v>385</v>
      </c>
      <c r="G121" s="74">
        <v>114</v>
      </c>
      <c r="H121" s="74">
        <v>5</v>
      </c>
      <c r="I121" s="74">
        <v>50</v>
      </c>
      <c r="J121" s="74">
        <v>0.9</v>
      </c>
      <c r="K121" s="71">
        <v>106314</v>
      </c>
      <c r="L121" s="71">
        <v>10420</v>
      </c>
    </row>
    <row r="122" spans="1:12" ht="15.75" thickBot="1" x14ac:dyDescent="0.3">
      <c r="A122" s="77" t="s">
        <v>93</v>
      </c>
      <c r="B122" s="74">
        <v>489</v>
      </c>
      <c r="C122" s="76">
        <v>3</v>
      </c>
      <c r="D122" s="74">
        <v>5</v>
      </c>
      <c r="E122" s="74"/>
      <c r="F122" s="74">
        <v>419</v>
      </c>
      <c r="G122" s="74">
        <v>65</v>
      </c>
      <c r="H122" s="74"/>
      <c r="I122" s="71">
        <v>1107</v>
      </c>
      <c r="J122" s="74">
        <v>11</v>
      </c>
      <c r="K122" s="71">
        <v>40493</v>
      </c>
      <c r="L122" s="71">
        <v>91708</v>
      </c>
    </row>
    <row r="123" spans="1:12" ht="15.75" thickBot="1" x14ac:dyDescent="0.3">
      <c r="A123" s="77" t="s">
        <v>106</v>
      </c>
      <c r="B123" s="74">
        <v>488</v>
      </c>
      <c r="C123" s="76">
        <v>10</v>
      </c>
      <c r="D123" s="74">
        <v>9</v>
      </c>
      <c r="E123" s="74"/>
      <c r="F123" s="74">
        <v>58</v>
      </c>
      <c r="G123" s="74">
        <v>421</v>
      </c>
      <c r="H123" s="74"/>
      <c r="I123" s="74">
        <v>165</v>
      </c>
      <c r="J123" s="74">
        <v>3</v>
      </c>
      <c r="K123" s="71">
        <v>6417</v>
      </c>
      <c r="L123" s="71">
        <v>2167</v>
      </c>
    </row>
    <row r="124" spans="1:12" ht="15.75" thickBot="1" x14ac:dyDescent="0.3">
      <c r="A124" s="77" t="s">
        <v>62</v>
      </c>
      <c r="B124" s="74">
        <v>440</v>
      </c>
      <c r="C124" s="74"/>
      <c r="D124" s="74">
        <v>6</v>
      </c>
      <c r="E124" s="74"/>
      <c r="F124" s="74">
        <v>355</v>
      </c>
      <c r="G124" s="74">
        <v>79</v>
      </c>
      <c r="H124" s="74"/>
      <c r="I124" s="74">
        <v>18</v>
      </c>
      <c r="J124" s="74">
        <v>0.3</v>
      </c>
      <c r="K124" s="71">
        <v>66460</v>
      </c>
      <c r="L124" s="71">
        <v>2790</v>
      </c>
    </row>
    <row r="125" spans="1:12" ht="15.75" thickBot="1" x14ac:dyDescent="0.3">
      <c r="A125" s="77" t="s">
        <v>172</v>
      </c>
      <c r="B125" s="74">
        <v>439</v>
      </c>
      <c r="C125" s="74"/>
      <c r="D125" s="74">
        <v>4</v>
      </c>
      <c r="E125" s="74"/>
      <c r="F125" s="74">
        <v>13</v>
      </c>
      <c r="G125" s="74">
        <v>422</v>
      </c>
      <c r="H125" s="74"/>
      <c r="I125" s="74">
        <v>313</v>
      </c>
      <c r="J125" s="74">
        <v>3</v>
      </c>
      <c r="K125" s="74">
        <v>854</v>
      </c>
      <c r="L125" s="74">
        <v>609</v>
      </c>
    </row>
    <row r="126" spans="1:12" ht="15.75" thickBot="1" x14ac:dyDescent="0.3">
      <c r="A126" s="77" t="s">
        <v>112</v>
      </c>
      <c r="B126" s="74">
        <v>426</v>
      </c>
      <c r="C126" s="74"/>
      <c r="D126" s="74"/>
      <c r="E126" s="74"/>
      <c r="F126" s="74">
        <v>354</v>
      </c>
      <c r="G126" s="74">
        <v>72</v>
      </c>
      <c r="H126" s="74">
        <v>3</v>
      </c>
      <c r="I126" s="74">
        <v>476</v>
      </c>
      <c r="J126" s="74"/>
      <c r="K126" s="71">
        <v>17200</v>
      </c>
      <c r="L126" s="71">
        <v>19211</v>
      </c>
    </row>
    <row r="127" spans="1:12" ht="15.75" thickBot="1" x14ac:dyDescent="0.3">
      <c r="A127" s="77" t="s">
        <v>135</v>
      </c>
      <c r="B127" s="74">
        <v>388</v>
      </c>
      <c r="C127" s="76">
        <v>7</v>
      </c>
      <c r="D127" s="74">
        <v>10</v>
      </c>
      <c r="E127" s="74"/>
      <c r="F127" s="74">
        <v>190</v>
      </c>
      <c r="G127" s="74">
        <v>188</v>
      </c>
      <c r="H127" s="74">
        <v>1</v>
      </c>
      <c r="I127" s="74">
        <v>14</v>
      </c>
      <c r="J127" s="74">
        <v>0.4</v>
      </c>
      <c r="K127" s="71">
        <v>507119</v>
      </c>
      <c r="L127" s="71">
        <v>17834</v>
      </c>
    </row>
    <row r="128" spans="1:12" ht="15.75" thickBot="1" x14ac:dyDescent="0.3">
      <c r="A128" s="77" t="s">
        <v>74</v>
      </c>
      <c r="B128" s="74">
        <v>375</v>
      </c>
      <c r="C128" s="74"/>
      <c r="D128" s="74">
        <v>2</v>
      </c>
      <c r="E128" s="74"/>
      <c r="F128" s="74">
        <v>228</v>
      </c>
      <c r="G128" s="74">
        <v>145</v>
      </c>
      <c r="H128" s="74"/>
      <c r="I128" s="74">
        <v>74</v>
      </c>
      <c r="J128" s="74">
        <v>0.4</v>
      </c>
      <c r="K128" s="71">
        <v>34511</v>
      </c>
      <c r="L128" s="71">
        <v>6765</v>
      </c>
    </row>
    <row r="129" spans="1:12" ht="15.75" thickBot="1" x14ac:dyDescent="0.3">
      <c r="A129" s="77" t="s">
        <v>181</v>
      </c>
      <c r="B129" s="74">
        <v>332</v>
      </c>
      <c r="C129" s="74"/>
      <c r="D129" s="74">
        <v>10</v>
      </c>
      <c r="E129" s="74"/>
      <c r="F129" s="74">
        <v>320</v>
      </c>
      <c r="G129" s="74">
        <v>2</v>
      </c>
      <c r="H129" s="74">
        <v>3</v>
      </c>
      <c r="I129" s="74">
        <v>261</v>
      </c>
      <c r="J129" s="74">
        <v>8</v>
      </c>
      <c r="K129" s="71">
        <v>60466</v>
      </c>
      <c r="L129" s="71">
        <v>47545</v>
      </c>
    </row>
    <row r="130" spans="1:12" ht="15.75" thickBot="1" x14ac:dyDescent="0.3">
      <c r="A130" s="77" t="s">
        <v>249</v>
      </c>
      <c r="B130" s="74">
        <v>329</v>
      </c>
      <c r="C130" s="74"/>
      <c r="D130" s="74">
        <v>23</v>
      </c>
      <c r="E130" s="74"/>
      <c r="F130" s="74">
        <v>271</v>
      </c>
      <c r="G130" s="74">
        <v>35</v>
      </c>
      <c r="H130" s="74">
        <v>19</v>
      </c>
      <c r="I130" s="71">
        <v>3869</v>
      </c>
      <c r="J130" s="74">
        <v>270</v>
      </c>
      <c r="K130" s="71">
        <v>3625</v>
      </c>
      <c r="L130" s="71">
        <v>42631</v>
      </c>
    </row>
    <row r="131" spans="1:12" ht="15.75" thickBot="1" x14ac:dyDescent="0.3">
      <c r="A131" s="77" t="s">
        <v>179</v>
      </c>
      <c r="B131" s="74">
        <v>324</v>
      </c>
      <c r="C131" s="74"/>
      <c r="D131" s="74">
        <v>8</v>
      </c>
      <c r="E131" s="74"/>
      <c r="F131" s="74">
        <v>267</v>
      </c>
      <c r="G131" s="74">
        <v>49</v>
      </c>
      <c r="H131" s="74">
        <v>2</v>
      </c>
      <c r="I131" s="74">
        <v>516</v>
      </c>
      <c r="J131" s="74">
        <v>13</v>
      </c>
      <c r="K131" s="71">
        <v>7816</v>
      </c>
      <c r="L131" s="71">
        <v>12445</v>
      </c>
    </row>
    <row r="132" spans="1:12" ht="15.75" thickBot="1" x14ac:dyDescent="0.3">
      <c r="A132" s="77" t="s">
        <v>63</v>
      </c>
      <c r="B132" s="74">
        <v>288</v>
      </c>
      <c r="C132" s="74"/>
      <c r="D132" s="74"/>
      <c r="E132" s="74"/>
      <c r="F132" s="74">
        <v>241</v>
      </c>
      <c r="G132" s="74">
        <v>47</v>
      </c>
      <c r="H132" s="74">
        <v>8</v>
      </c>
      <c r="I132" s="74">
        <v>3</v>
      </c>
      <c r="J132" s="74"/>
      <c r="K132" s="71">
        <v>261004</v>
      </c>
      <c r="L132" s="71">
        <v>2681</v>
      </c>
    </row>
    <row r="133" spans="1:12" ht="15.75" thickBot="1" x14ac:dyDescent="0.3">
      <c r="A133" s="77" t="s">
        <v>171</v>
      </c>
      <c r="B133" s="74">
        <v>274</v>
      </c>
      <c r="C133" s="76">
        <v>10</v>
      </c>
      <c r="D133" s="74">
        <v>10</v>
      </c>
      <c r="E133" s="74"/>
      <c r="F133" s="74">
        <v>33</v>
      </c>
      <c r="G133" s="74">
        <v>231</v>
      </c>
      <c r="H133" s="74"/>
      <c r="I133" s="74">
        <v>50</v>
      </c>
      <c r="J133" s="74">
        <v>2</v>
      </c>
      <c r="K133" s="74"/>
      <c r="L133" s="74"/>
    </row>
    <row r="134" spans="1:12" ht="15.75" thickBot="1" x14ac:dyDescent="0.3">
      <c r="A134" s="77" t="s">
        <v>156</v>
      </c>
      <c r="B134" s="74">
        <v>273</v>
      </c>
      <c r="C134" s="76">
        <v>2</v>
      </c>
      <c r="D134" s="74"/>
      <c r="E134" s="74"/>
      <c r="F134" s="74">
        <v>136</v>
      </c>
      <c r="G134" s="74">
        <v>137</v>
      </c>
      <c r="H134" s="74"/>
      <c r="I134" s="74">
        <v>21</v>
      </c>
      <c r="J134" s="74"/>
      <c r="K134" s="71">
        <v>40187</v>
      </c>
      <c r="L134" s="71">
        <v>3103</v>
      </c>
    </row>
    <row r="135" spans="1:12" ht="15.75" thickBot="1" x14ac:dyDescent="0.3">
      <c r="A135" s="77" t="s">
        <v>246</v>
      </c>
      <c r="B135" s="74">
        <v>260</v>
      </c>
      <c r="C135" s="76">
        <v>7</v>
      </c>
      <c r="D135" s="74">
        <v>28</v>
      </c>
      <c r="E135" s="75">
        <v>1</v>
      </c>
      <c r="F135" s="74">
        <v>50</v>
      </c>
      <c r="G135" s="74">
        <v>182</v>
      </c>
      <c r="H135" s="74"/>
      <c r="I135" s="74">
        <v>16</v>
      </c>
      <c r="J135" s="74">
        <v>2</v>
      </c>
      <c r="K135" s="74"/>
      <c r="L135" s="74"/>
    </row>
    <row r="136" spans="1:12" ht="15.75" thickBot="1" x14ac:dyDescent="0.3">
      <c r="A136" s="77" t="s">
        <v>296</v>
      </c>
      <c r="B136" s="74">
        <v>257</v>
      </c>
      <c r="C136" s="76">
        <v>26</v>
      </c>
      <c r="D136" s="74">
        <v>17</v>
      </c>
      <c r="E136" s="75">
        <v>1</v>
      </c>
      <c r="F136" s="74">
        <v>54</v>
      </c>
      <c r="G136" s="74">
        <v>186</v>
      </c>
      <c r="H136" s="74"/>
      <c r="I136" s="74">
        <v>32</v>
      </c>
      <c r="J136" s="74">
        <v>2</v>
      </c>
      <c r="K136" s="74"/>
      <c r="L136" s="74"/>
    </row>
    <row r="137" spans="1:12" ht="15.75" thickBot="1" x14ac:dyDescent="0.3">
      <c r="A137" s="77" t="s">
        <v>169</v>
      </c>
      <c r="B137" s="74">
        <v>242</v>
      </c>
      <c r="C137" s="76">
        <v>102</v>
      </c>
      <c r="D137" s="74">
        <v>2</v>
      </c>
      <c r="E137" s="74"/>
      <c r="F137" s="74">
        <v>62</v>
      </c>
      <c r="G137" s="74">
        <v>178</v>
      </c>
      <c r="H137" s="74"/>
      <c r="I137" s="74">
        <v>20</v>
      </c>
      <c r="J137" s="74">
        <v>0.2</v>
      </c>
      <c r="K137" s="74"/>
      <c r="L137" s="74"/>
    </row>
    <row r="138" spans="1:12" ht="15.75" thickBot="1" x14ac:dyDescent="0.3">
      <c r="A138" s="77" t="s">
        <v>253</v>
      </c>
      <c r="B138" s="74">
        <v>230</v>
      </c>
      <c r="C138" s="76">
        <v>12</v>
      </c>
      <c r="D138" s="74">
        <v>2</v>
      </c>
      <c r="E138" s="74"/>
      <c r="F138" s="74">
        <v>44</v>
      </c>
      <c r="G138" s="74">
        <v>184</v>
      </c>
      <c r="H138" s="74"/>
      <c r="I138" s="74">
        <v>414</v>
      </c>
      <c r="J138" s="74">
        <v>4</v>
      </c>
      <c r="K138" s="74">
        <v>791</v>
      </c>
      <c r="L138" s="71">
        <v>1423</v>
      </c>
    </row>
    <row r="139" spans="1:12" ht="15.75" thickBot="1" x14ac:dyDescent="0.3">
      <c r="A139" s="77" t="s">
        <v>364</v>
      </c>
      <c r="B139" s="74">
        <v>208</v>
      </c>
      <c r="C139" s="76">
        <v>21</v>
      </c>
      <c r="D139" s="74">
        <v>5</v>
      </c>
      <c r="E139" s="75">
        <v>1</v>
      </c>
      <c r="F139" s="74">
        <v>4</v>
      </c>
      <c r="G139" s="74">
        <v>199</v>
      </c>
      <c r="H139" s="74"/>
      <c r="I139" s="74">
        <v>949</v>
      </c>
      <c r="J139" s="74">
        <v>23</v>
      </c>
      <c r="K139" s="74">
        <v>175</v>
      </c>
      <c r="L139" s="74">
        <v>799</v>
      </c>
    </row>
    <row r="140" spans="1:12" ht="15.75" thickBot="1" x14ac:dyDescent="0.3">
      <c r="A140" s="77" t="s">
        <v>174</v>
      </c>
      <c r="B140" s="74">
        <v>199</v>
      </c>
      <c r="C140" s="76">
        <v>10</v>
      </c>
      <c r="D140" s="74">
        <v>20</v>
      </c>
      <c r="E140" s="74"/>
      <c r="F140" s="74">
        <v>79</v>
      </c>
      <c r="G140" s="74">
        <v>100</v>
      </c>
      <c r="H140" s="74"/>
      <c r="I140" s="74">
        <v>39</v>
      </c>
      <c r="J140" s="74">
        <v>4</v>
      </c>
      <c r="K140" s="74"/>
      <c r="L140" s="74"/>
    </row>
    <row r="141" spans="1:12" ht="15.75" thickBot="1" x14ac:dyDescent="0.3">
      <c r="A141" s="77" t="s">
        <v>146</v>
      </c>
      <c r="B141" s="74">
        <v>194</v>
      </c>
      <c r="C141" s="76">
        <v>3</v>
      </c>
      <c r="D141" s="74">
        <v>4</v>
      </c>
      <c r="E141" s="74"/>
      <c r="F141" s="74">
        <v>95</v>
      </c>
      <c r="G141" s="74">
        <v>95</v>
      </c>
      <c r="H141" s="74">
        <v>1</v>
      </c>
      <c r="I141" s="74">
        <v>2</v>
      </c>
      <c r="J141" s="74">
        <v>0.03</v>
      </c>
      <c r="K141" s="71">
        <v>30306</v>
      </c>
      <c r="L141" s="74">
        <v>264</v>
      </c>
    </row>
    <row r="142" spans="1:12" ht="15.75" thickBot="1" x14ac:dyDescent="0.3">
      <c r="A142" s="77" t="s">
        <v>255</v>
      </c>
      <c r="B142" s="74">
        <v>193</v>
      </c>
      <c r="C142" s="74"/>
      <c r="D142" s="74"/>
      <c r="E142" s="74"/>
      <c r="F142" s="74">
        <v>101</v>
      </c>
      <c r="G142" s="74">
        <v>92</v>
      </c>
      <c r="H142" s="74">
        <v>1</v>
      </c>
      <c r="I142" s="74">
        <v>7</v>
      </c>
      <c r="J142" s="74"/>
      <c r="K142" s="71">
        <v>3968</v>
      </c>
      <c r="L142" s="74">
        <v>143</v>
      </c>
    </row>
    <row r="143" spans="1:12" ht="15.75" thickBot="1" x14ac:dyDescent="0.3">
      <c r="A143" s="96" t="s">
        <v>105</v>
      </c>
      <c r="B143" s="93">
        <v>187</v>
      </c>
      <c r="C143" s="93"/>
      <c r="D143" s="93"/>
      <c r="E143" s="93"/>
      <c r="F143" s="93">
        <v>187</v>
      </c>
      <c r="G143" s="93">
        <v>0</v>
      </c>
      <c r="H143" s="93"/>
      <c r="I143" s="94">
        <v>3827</v>
      </c>
      <c r="J143" s="93"/>
      <c r="K143" s="94">
        <v>8403</v>
      </c>
      <c r="L143" s="94">
        <v>171971</v>
      </c>
    </row>
    <row r="144" spans="1:12" ht="15.75" thickBot="1" x14ac:dyDescent="0.3">
      <c r="A144" s="77" t="s">
        <v>103</v>
      </c>
      <c r="B144" s="74">
        <v>186</v>
      </c>
      <c r="C144" s="76">
        <v>3</v>
      </c>
      <c r="D144" s="74">
        <v>14</v>
      </c>
      <c r="E144" s="74"/>
      <c r="F144" s="74">
        <v>83</v>
      </c>
      <c r="G144" s="74">
        <v>89</v>
      </c>
      <c r="H144" s="74">
        <v>3</v>
      </c>
      <c r="I144" s="74">
        <v>496</v>
      </c>
      <c r="J144" s="74">
        <v>37</v>
      </c>
      <c r="K144" s="74"/>
      <c r="L144" s="74"/>
    </row>
    <row r="145" spans="1:12" ht="15.75" thickBot="1" x14ac:dyDescent="0.3">
      <c r="A145" s="77" t="s">
        <v>273</v>
      </c>
      <c r="B145" s="74">
        <v>177</v>
      </c>
      <c r="C145" s="76">
        <v>1</v>
      </c>
      <c r="D145" s="74">
        <v>6</v>
      </c>
      <c r="E145" s="74"/>
      <c r="F145" s="74">
        <v>67</v>
      </c>
      <c r="G145" s="74">
        <v>104</v>
      </c>
      <c r="H145" s="74"/>
      <c r="I145" s="74">
        <v>3</v>
      </c>
      <c r="J145" s="74">
        <v>0.1</v>
      </c>
      <c r="K145" s="71">
        <v>10848</v>
      </c>
      <c r="L145" s="74">
        <v>199</v>
      </c>
    </row>
    <row r="146" spans="1:12" ht="15.75" thickBot="1" x14ac:dyDescent="0.3">
      <c r="A146" s="77" t="s">
        <v>185</v>
      </c>
      <c r="B146" s="74">
        <v>167</v>
      </c>
      <c r="C146" s="76">
        <v>14</v>
      </c>
      <c r="D146" s="74">
        <v>4</v>
      </c>
      <c r="E146" s="74"/>
      <c r="F146" s="74">
        <v>111</v>
      </c>
      <c r="G146" s="74">
        <v>52</v>
      </c>
      <c r="H146" s="74">
        <v>1</v>
      </c>
      <c r="I146" s="74">
        <v>9</v>
      </c>
      <c r="J146" s="74">
        <v>0.2</v>
      </c>
      <c r="K146" s="71">
        <v>10270</v>
      </c>
      <c r="L146" s="74">
        <v>559</v>
      </c>
    </row>
    <row r="147" spans="1:12" ht="15.75" thickBot="1" x14ac:dyDescent="0.3">
      <c r="A147" s="77" t="s">
        <v>161</v>
      </c>
      <c r="B147" s="74">
        <v>159</v>
      </c>
      <c r="C147" s="76">
        <v>6</v>
      </c>
      <c r="D147" s="74">
        <v>2</v>
      </c>
      <c r="E147" s="74"/>
      <c r="F147" s="74">
        <v>12</v>
      </c>
      <c r="G147" s="74">
        <v>145</v>
      </c>
      <c r="H147" s="74"/>
      <c r="I147" s="74">
        <v>137</v>
      </c>
      <c r="J147" s="74">
        <v>2</v>
      </c>
      <c r="K147" s="74">
        <v>714</v>
      </c>
      <c r="L147" s="74">
        <v>615</v>
      </c>
    </row>
    <row r="148" spans="1:12" ht="15.75" thickBot="1" x14ac:dyDescent="0.3">
      <c r="A148" s="77" t="s">
        <v>121</v>
      </c>
      <c r="B148" s="74">
        <v>154</v>
      </c>
      <c r="C148" s="76">
        <v>1</v>
      </c>
      <c r="D148" s="74">
        <v>13</v>
      </c>
      <c r="E148" s="74"/>
      <c r="F148" s="74">
        <v>104</v>
      </c>
      <c r="G148" s="74">
        <v>37</v>
      </c>
      <c r="H148" s="74">
        <v>4</v>
      </c>
      <c r="I148" s="74">
        <v>385</v>
      </c>
      <c r="J148" s="74">
        <v>32</v>
      </c>
      <c r="K148" s="74"/>
      <c r="L148" s="74"/>
    </row>
    <row r="149" spans="1:12" ht="15.75" thickBot="1" x14ac:dyDescent="0.3">
      <c r="A149" s="77" t="s">
        <v>254</v>
      </c>
      <c r="B149" s="74">
        <v>146</v>
      </c>
      <c r="C149" s="76">
        <v>17</v>
      </c>
      <c r="D149" s="74">
        <v>12</v>
      </c>
      <c r="E149" s="74"/>
      <c r="F149" s="74">
        <v>17</v>
      </c>
      <c r="G149" s="74">
        <v>117</v>
      </c>
      <c r="H149" s="74"/>
      <c r="I149" s="74">
        <v>13</v>
      </c>
      <c r="J149" s="74">
        <v>1</v>
      </c>
      <c r="K149" s="71">
        <v>1145</v>
      </c>
      <c r="L149" s="74">
        <v>100</v>
      </c>
    </row>
    <row r="150" spans="1:12" ht="15.75" thickBot="1" x14ac:dyDescent="0.3">
      <c r="A150" s="77" t="s">
        <v>148</v>
      </c>
      <c r="B150" s="74">
        <v>146</v>
      </c>
      <c r="C150" s="76">
        <v>2</v>
      </c>
      <c r="D150" s="74"/>
      <c r="E150" s="74"/>
      <c r="F150" s="74">
        <v>142</v>
      </c>
      <c r="G150" s="74">
        <v>4</v>
      </c>
      <c r="H150" s="74"/>
      <c r="I150" s="71">
        <v>4334</v>
      </c>
      <c r="J150" s="74"/>
      <c r="K150" s="71">
        <v>3366</v>
      </c>
      <c r="L150" s="71">
        <v>99908</v>
      </c>
    </row>
    <row r="151" spans="1:12" ht="15.75" thickBot="1" x14ac:dyDescent="0.3">
      <c r="A151" s="77" t="s">
        <v>162</v>
      </c>
      <c r="B151" s="74">
        <v>145</v>
      </c>
      <c r="C151" s="76">
        <v>10</v>
      </c>
      <c r="D151" s="74">
        <v>10</v>
      </c>
      <c r="E151" s="75">
        <v>1</v>
      </c>
      <c r="F151" s="74">
        <v>85</v>
      </c>
      <c r="G151" s="74">
        <v>50</v>
      </c>
      <c r="H151" s="74"/>
      <c r="I151" s="74">
        <v>18</v>
      </c>
      <c r="J151" s="74">
        <v>1</v>
      </c>
      <c r="K151" s="71">
        <v>9657</v>
      </c>
      <c r="L151" s="71">
        <v>1166</v>
      </c>
    </row>
    <row r="152" spans="1:12" ht="15.75" thickBot="1" x14ac:dyDescent="0.3">
      <c r="A152" s="77" t="s">
        <v>170</v>
      </c>
      <c r="B152" s="74">
        <v>143</v>
      </c>
      <c r="C152" s="76">
        <v>49</v>
      </c>
      <c r="D152" s="74"/>
      <c r="E152" s="74"/>
      <c r="F152" s="74">
        <v>10</v>
      </c>
      <c r="G152" s="74">
        <v>133</v>
      </c>
      <c r="H152" s="74"/>
      <c r="I152" s="74">
        <v>30</v>
      </c>
      <c r="J152" s="74"/>
      <c r="K152" s="71">
        <v>3498</v>
      </c>
      <c r="L152" s="74">
        <v>724</v>
      </c>
    </row>
    <row r="153" spans="1:12" ht="15.75" thickBot="1" x14ac:dyDescent="0.3">
      <c r="A153" s="77" t="s">
        <v>69</v>
      </c>
      <c r="B153" s="74">
        <v>141</v>
      </c>
      <c r="C153" s="74"/>
      <c r="D153" s="74">
        <v>1</v>
      </c>
      <c r="E153" s="74"/>
      <c r="F153" s="74">
        <v>132</v>
      </c>
      <c r="G153" s="74">
        <v>8</v>
      </c>
      <c r="H153" s="74">
        <v>2</v>
      </c>
      <c r="I153" s="74">
        <v>322</v>
      </c>
      <c r="J153" s="74">
        <v>2</v>
      </c>
      <c r="K153" s="71">
        <v>15300</v>
      </c>
      <c r="L153" s="71">
        <v>34973</v>
      </c>
    </row>
    <row r="154" spans="1:12" ht="15.75" thickBot="1" x14ac:dyDescent="0.3">
      <c r="A154" s="77" t="s">
        <v>109</v>
      </c>
      <c r="B154" s="74">
        <v>141</v>
      </c>
      <c r="C154" s="76">
        <v>3</v>
      </c>
      <c r="D154" s="74">
        <v>1</v>
      </c>
      <c r="E154" s="74"/>
      <c r="F154" s="74">
        <v>113</v>
      </c>
      <c r="G154" s="74">
        <v>27</v>
      </c>
      <c r="H154" s="74"/>
      <c r="I154" s="74">
        <v>472</v>
      </c>
      <c r="J154" s="74">
        <v>3</v>
      </c>
      <c r="K154" s="74"/>
      <c r="L154" s="74"/>
    </row>
    <row r="155" spans="1:12" ht="15.75" thickBot="1" x14ac:dyDescent="0.3">
      <c r="A155" s="77" t="s">
        <v>107</v>
      </c>
      <c r="B155" s="74">
        <v>122</v>
      </c>
      <c r="C155" s="74"/>
      <c r="D155" s="74"/>
      <c r="E155" s="74"/>
      <c r="F155" s="74">
        <v>120</v>
      </c>
      <c r="G155" s="74">
        <v>2</v>
      </c>
      <c r="H155" s="74">
        <v>1</v>
      </c>
      <c r="I155" s="74">
        <v>7</v>
      </c>
      <c r="J155" s="74"/>
      <c r="K155" s="71">
        <v>13075</v>
      </c>
      <c r="L155" s="74">
        <v>782</v>
      </c>
    </row>
    <row r="156" spans="1:12" ht="15.75" thickBot="1" x14ac:dyDescent="0.3">
      <c r="A156" s="77" t="s">
        <v>332</v>
      </c>
      <c r="B156" s="74">
        <v>120</v>
      </c>
      <c r="C156" s="76">
        <v>46</v>
      </c>
      <c r="D156" s="74"/>
      <c r="E156" s="74"/>
      <c r="F156" s="74">
        <v>2</v>
      </c>
      <c r="G156" s="74">
        <v>118</v>
      </c>
      <c r="H156" s="74"/>
      <c r="I156" s="74">
        <v>11</v>
      </c>
      <c r="J156" s="74"/>
      <c r="K156" s="71">
        <v>1247</v>
      </c>
      <c r="L156" s="74">
        <v>111</v>
      </c>
    </row>
    <row r="157" spans="1:12" ht="15.75" thickBot="1" x14ac:dyDescent="0.3">
      <c r="A157" s="77" t="s">
        <v>183</v>
      </c>
      <c r="B157" s="74">
        <v>118</v>
      </c>
      <c r="C157" s="74"/>
      <c r="D157" s="74">
        <v>7</v>
      </c>
      <c r="E157" s="74"/>
      <c r="F157" s="74">
        <v>61</v>
      </c>
      <c r="G157" s="74">
        <v>50</v>
      </c>
      <c r="H157" s="74">
        <v>4</v>
      </c>
      <c r="I157" s="71">
        <v>1895</v>
      </c>
      <c r="J157" s="74">
        <v>112</v>
      </c>
      <c r="K157" s="71">
        <v>3719</v>
      </c>
      <c r="L157" s="71">
        <v>59716</v>
      </c>
    </row>
    <row r="158" spans="1:12" ht="15.75" thickBot="1" x14ac:dyDescent="0.3">
      <c r="A158" s="77" t="s">
        <v>134</v>
      </c>
      <c r="B158" s="74">
        <v>116</v>
      </c>
      <c r="C158" s="74"/>
      <c r="D158" s="74">
        <v>8</v>
      </c>
      <c r="E158" s="74"/>
      <c r="F158" s="74">
        <v>103</v>
      </c>
      <c r="G158" s="74">
        <v>5</v>
      </c>
      <c r="H158" s="74"/>
      <c r="I158" s="74">
        <v>83</v>
      </c>
      <c r="J158" s="74">
        <v>6</v>
      </c>
      <c r="K158" s="71">
        <v>2241</v>
      </c>
      <c r="L158" s="71">
        <v>1601</v>
      </c>
    </row>
    <row r="159" spans="1:12" ht="15.75" thickBot="1" x14ac:dyDescent="0.3">
      <c r="A159" s="77" t="s">
        <v>140</v>
      </c>
      <c r="B159" s="74">
        <v>102</v>
      </c>
      <c r="C159" s="76">
        <v>1</v>
      </c>
      <c r="D159" s="74"/>
      <c r="E159" s="74"/>
      <c r="F159" s="74">
        <v>31</v>
      </c>
      <c r="G159" s="74">
        <v>71</v>
      </c>
      <c r="H159" s="74"/>
      <c r="I159" s="74">
        <v>4</v>
      </c>
      <c r="J159" s="74"/>
      <c r="K159" s="71">
        <v>70023</v>
      </c>
      <c r="L159" s="71">
        <v>2403</v>
      </c>
    </row>
    <row r="160" spans="1:12" ht="15.75" thickBot="1" x14ac:dyDescent="0.3">
      <c r="A160" s="77" t="s">
        <v>126</v>
      </c>
      <c r="B160" s="74">
        <v>101</v>
      </c>
      <c r="C160" s="74"/>
      <c r="D160" s="74">
        <v>3</v>
      </c>
      <c r="E160" s="74"/>
      <c r="F160" s="74">
        <v>89</v>
      </c>
      <c r="G160" s="74">
        <v>9</v>
      </c>
      <c r="H160" s="74">
        <v>4</v>
      </c>
      <c r="I160" s="74">
        <v>946</v>
      </c>
      <c r="J160" s="74">
        <v>28</v>
      </c>
      <c r="K160" s="71">
        <v>1817</v>
      </c>
      <c r="L160" s="71">
        <v>17019</v>
      </c>
    </row>
    <row r="161" spans="1:12" ht="15.75" thickBot="1" x14ac:dyDescent="0.3">
      <c r="A161" s="77" t="s">
        <v>269</v>
      </c>
      <c r="B161" s="74">
        <v>101</v>
      </c>
      <c r="C161" s="74"/>
      <c r="D161" s="74"/>
      <c r="E161" s="74"/>
      <c r="F161" s="74">
        <v>55</v>
      </c>
      <c r="G161" s="74">
        <v>46</v>
      </c>
      <c r="H161" s="74"/>
      <c r="I161" s="74">
        <v>2</v>
      </c>
      <c r="J161" s="74"/>
      <c r="K161" s="71">
        <v>50711</v>
      </c>
      <c r="L161" s="71">
        <v>1109</v>
      </c>
    </row>
    <row r="162" spans="1:12" ht="15.75" thickBot="1" x14ac:dyDescent="0.3">
      <c r="A162" s="77" t="s">
        <v>124</v>
      </c>
      <c r="B162" s="74">
        <v>95</v>
      </c>
      <c r="C162" s="74"/>
      <c r="D162" s="74">
        <v>4</v>
      </c>
      <c r="E162" s="74"/>
      <c r="F162" s="74">
        <v>82</v>
      </c>
      <c r="G162" s="74">
        <v>9</v>
      </c>
      <c r="H162" s="74">
        <v>1</v>
      </c>
      <c r="I162" s="71">
        <v>2421</v>
      </c>
      <c r="J162" s="74">
        <v>102</v>
      </c>
      <c r="K162" s="74"/>
      <c r="L162" s="74"/>
    </row>
    <row r="163" spans="1:12" ht="15.75" thickBot="1" x14ac:dyDescent="0.3">
      <c r="A163" s="77" t="s">
        <v>136</v>
      </c>
      <c r="B163" s="74">
        <v>94</v>
      </c>
      <c r="C163" s="76">
        <v>1</v>
      </c>
      <c r="D163" s="74">
        <v>10</v>
      </c>
      <c r="E163" s="74"/>
      <c r="F163" s="74">
        <v>34</v>
      </c>
      <c r="G163" s="74">
        <v>50</v>
      </c>
      <c r="H163" s="74">
        <v>3</v>
      </c>
      <c r="I163" s="74">
        <v>120</v>
      </c>
      <c r="J163" s="74">
        <v>13</v>
      </c>
      <c r="K163" s="74">
        <v>785</v>
      </c>
      <c r="L163" s="74">
        <v>998</v>
      </c>
    </row>
    <row r="164" spans="1:12" ht="15.75" thickBot="1" x14ac:dyDescent="0.3">
      <c r="A164" s="77" t="s">
        <v>168</v>
      </c>
      <c r="B164" s="74">
        <v>92</v>
      </c>
      <c r="C164" s="74"/>
      <c r="D164" s="74">
        <v>11</v>
      </c>
      <c r="E164" s="74"/>
      <c r="F164" s="74">
        <v>31</v>
      </c>
      <c r="G164" s="74">
        <v>50</v>
      </c>
      <c r="H164" s="74">
        <v>1</v>
      </c>
      <c r="I164" s="74">
        <v>234</v>
      </c>
      <c r="J164" s="74">
        <v>28</v>
      </c>
      <c r="K164" s="71">
        <v>1500</v>
      </c>
      <c r="L164" s="71">
        <v>3814</v>
      </c>
    </row>
    <row r="165" spans="1:12" ht="15.75" thickBot="1" x14ac:dyDescent="0.3">
      <c r="A165" s="77" t="s">
        <v>182</v>
      </c>
      <c r="B165" s="74">
        <v>83</v>
      </c>
      <c r="C165" s="76">
        <v>1</v>
      </c>
      <c r="D165" s="74">
        <v>7</v>
      </c>
      <c r="E165" s="74"/>
      <c r="F165" s="74">
        <v>53</v>
      </c>
      <c r="G165" s="74">
        <v>23</v>
      </c>
      <c r="H165" s="74">
        <v>4</v>
      </c>
      <c r="I165" s="74">
        <v>289</v>
      </c>
      <c r="J165" s="74">
        <v>24</v>
      </c>
      <c r="K165" s="71">
        <v>2788</v>
      </c>
      <c r="L165" s="71">
        <v>9702</v>
      </c>
    </row>
    <row r="166" spans="1:12" ht="15.75" thickBot="1" x14ac:dyDescent="0.3">
      <c r="A166" s="77" t="s">
        <v>116</v>
      </c>
      <c r="B166" s="74">
        <v>82</v>
      </c>
      <c r="C166" s="74"/>
      <c r="D166" s="74">
        <v>1</v>
      </c>
      <c r="E166" s="74"/>
      <c r="F166" s="74">
        <v>55</v>
      </c>
      <c r="G166" s="74">
        <v>26</v>
      </c>
      <c r="H166" s="74"/>
      <c r="I166" s="71">
        <v>2151</v>
      </c>
      <c r="J166" s="74">
        <v>26</v>
      </c>
      <c r="K166" s="74">
        <v>900</v>
      </c>
      <c r="L166" s="71">
        <v>23605</v>
      </c>
    </row>
    <row r="167" spans="1:12" ht="15.75" thickBot="1" x14ac:dyDescent="0.3">
      <c r="A167" s="77" t="s">
        <v>266</v>
      </c>
      <c r="B167" s="74">
        <v>82</v>
      </c>
      <c r="C167" s="76">
        <v>1</v>
      </c>
      <c r="D167" s="74"/>
      <c r="E167" s="74"/>
      <c r="F167" s="74">
        <v>27</v>
      </c>
      <c r="G167" s="74">
        <v>55</v>
      </c>
      <c r="H167" s="74"/>
      <c r="I167" s="74">
        <v>3</v>
      </c>
      <c r="J167" s="74"/>
      <c r="K167" s="71">
        <v>3356</v>
      </c>
      <c r="L167" s="74">
        <v>107</v>
      </c>
    </row>
    <row r="168" spans="1:12" ht="15.75" thickBot="1" x14ac:dyDescent="0.3">
      <c r="A168" s="77" t="s">
        <v>143</v>
      </c>
      <c r="B168" s="74">
        <v>81</v>
      </c>
      <c r="C168" s="76">
        <v>1</v>
      </c>
      <c r="D168" s="74">
        <v>1</v>
      </c>
      <c r="E168" s="74"/>
      <c r="F168" s="74">
        <v>41</v>
      </c>
      <c r="G168" s="74">
        <v>39</v>
      </c>
      <c r="H168" s="74">
        <v>3</v>
      </c>
      <c r="I168" s="71">
        <v>1232</v>
      </c>
      <c r="J168" s="74">
        <v>15</v>
      </c>
      <c r="K168" s="71">
        <v>3423</v>
      </c>
      <c r="L168" s="71">
        <v>52083</v>
      </c>
    </row>
    <row r="169" spans="1:12" ht="15.75" thickBot="1" x14ac:dyDescent="0.3">
      <c r="A169" s="77" t="s">
        <v>189</v>
      </c>
      <c r="B169" s="74">
        <v>76</v>
      </c>
      <c r="C169" s="74"/>
      <c r="D169" s="74">
        <v>14</v>
      </c>
      <c r="E169" s="74"/>
      <c r="F169" s="74">
        <v>44</v>
      </c>
      <c r="G169" s="74">
        <v>18</v>
      </c>
      <c r="H169" s="74">
        <v>7</v>
      </c>
      <c r="I169" s="71">
        <v>1773</v>
      </c>
      <c r="J169" s="74">
        <v>327</v>
      </c>
      <c r="K169" s="74">
        <v>329</v>
      </c>
      <c r="L169" s="71">
        <v>7673</v>
      </c>
    </row>
    <row r="170" spans="1:12" ht="15.75" thickBot="1" x14ac:dyDescent="0.3">
      <c r="A170" s="77" t="s">
        <v>279</v>
      </c>
      <c r="B170" s="74">
        <v>64</v>
      </c>
      <c r="C170" s="74"/>
      <c r="D170" s="74">
        <v>3</v>
      </c>
      <c r="E170" s="74"/>
      <c r="F170" s="74">
        <v>24</v>
      </c>
      <c r="G170" s="74">
        <v>37</v>
      </c>
      <c r="H170" s="74"/>
      <c r="I170" s="74">
        <v>9</v>
      </c>
      <c r="J170" s="74">
        <v>0.4</v>
      </c>
      <c r="K170" s="71">
        <v>2338</v>
      </c>
      <c r="L170" s="74">
        <v>340</v>
      </c>
    </row>
    <row r="171" spans="1:12" ht="15.75" thickBot="1" x14ac:dyDescent="0.3">
      <c r="A171" s="77" t="s">
        <v>120</v>
      </c>
      <c r="B171" s="74">
        <v>60</v>
      </c>
      <c r="C171" s="74"/>
      <c r="D171" s="74"/>
      <c r="E171" s="74"/>
      <c r="F171" s="74">
        <v>56</v>
      </c>
      <c r="G171" s="74">
        <v>4</v>
      </c>
      <c r="H171" s="74">
        <v>1</v>
      </c>
      <c r="I171" s="74">
        <v>214</v>
      </c>
      <c r="J171" s="74"/>
      <c r="K171" s="71">
        <v>2816</v>
      </c>
      <c r="L171" s="71">
        <v>10025</v>
      </c>
    </row>
    <row r="172" spans="1:12" ht="15.75" thickBot="1" x14ac:dyDescent="0.3">
      <c r="A172" s="77" t="s">
        <v>267</v>
      </c>
      <c r="B172" s="74">
        <v>47</v>
      </c>
      <c r="C172" s="76">
        <v>2</v>
      </c>
      <c r="D172" s="74">
        <v>3</v>
      </c>
      <c r="E172" s="74"/>
      <c r="F172" s="74">
        <v>29</v>
      </c>
      <c r="G172" s="74">
        <v>15</v>
      </c>
      <c r="H172" s="74"/>
      <c r="I172" s="74">
        <v>3</v>
      </c>
      <c r="J172" s="74">
        <v>0.2</v>
      </c>
      <c r="K172" s="74"/>
      <c r="L172" s="74"/>
    </row>
    <row r="173" spans="1:12" ht="15.75" thickBot="1" x14ac:dyDescent="0.3">
      <c r="A173" s="77" t="s">
        <v>99</v>
      </c>
      <c r="B173" s="74">
        <v>45</v>
      </c>
      <c r="C173" s="74"/>
      <c r="D173" s="74"/>
      <c r="E173" s="74"/>
      <c r="F173" s="74">
        <v>40</v>
      </c>
      <c r="G173" s="74">
        <v>5</v>
      </c>
      <c r="H173" s="74">
        <v>1</v>
      </c>
      <c r="I173" s="74">
        <v>69</v>
      </c>
      <c r="J173" s="74"/>
      <c r="K173" s="74"/>
      <c r="L173" s="74"/>
    </row>
    <row r="174" spans="1:12" ht="15.75" thickBot="1" x14ac:dyDescent="0.3">
      <c r="A174" s="77" t="s">
        <v>298</v>
      </c>
      <c r="B174" s="74">
        <v>43</v>
      </c>
      <c r="C174" s="74"/>
      <c r="D174" s="74">
        <v>3</v>
      </c>
      <c r="E174" s="74"/>
      <c r="F174" s="74">
        <v>14</v>
      </c>
      <c r="G174" s="74">
        <v>26</v>
      </c>
      <c r="H174" s="74">
        <v>1</v>
      </c>
      <c r="I174" s="74">
        <v>2</v>
      </c>
      <c r="J174" s="74">
        <v>0.2</v>
      </c>
      <c r="K174" s="71">
        <v>1188</v>
      </c>
      <c r="L174" s="74">
        <v>62</v>
      </c>
    </row>
    <row r="175" spans="1:12" ht="15.75" thickBot="1" x14ac:dyDescent="0.3">
      <c r="A175" s="77" t="s">
        <v>252</v>
      </c>
      <c r="B175" s="74">
        <v>43</v>
      </c>
      <c r="C175" s="76">
        <v>7</v>
      </c>
      <c r="D175" s="74">
        <v>2</v>
      </c>
      <c r="E175" s="74"/>
      <c r="F175" s="74">
        <v>11</v>
      </c>
      <c r="G175" s="74">
        <v>30</v>
      </c>
      <c r="H175" s="74"/>
      <c r="I175" s="74">
        <v>1</v>
      </c>
      <c r="J175" s="74">
        <v>0.06</v>
      </c>
      <c r="K175" s="71">
        <v>3000</v>
      </c>
      <c r="L175" s="74">
        <v>91</v>
      </c>
    </row>
    <row r="176" spans="1:12" ht="15.75" thickBot="1" x14ac:dyDescent="0.3">
      <c r="A176" s="77" t="s">
        <v>155</v>
      </c>
      <c r="B176" s="74">
        <v>42</v>
      </c>
      <c r="C176" s="76">
        <v>1</v>
      </c>
      <c r="D176" s="74"/>
      <c r="E176" s="74"/>
      <c r="F176" s="74">
        <v>13</v>
      </c>
      <c r="G176" s="74">
        <v>29</v>
      </c>
      <c r="H176" s="74"/>
      <c r="I176" s="74">
        <v>13</v>
      </c>
      <c r="J176" s="74"/>
      <c r="K176" s="71">
        <v>9137</v>
      </c>
      <c r="L176" s="71">
        <v>2787</v>
      </c>
    </row>
    <row r="177" spans="1:12" ht="15.75" thickBot="1" x14ac:dyDescent="0.3">
      <c r="A177" s="77" t="s">
        <v>264</v>
      </c>
      <c r="B177" s="74">
        <v>39</v>
      </c>
      <c r="C177" s="74"/>
      <c r="D177" s="74"/>
      <c r="E177" s="74"/>
      <c r="F177" s="74">
        <v>37</v>
      </c>
      <c r="G177" s="74">
        <v>2</v>
      </c>
      <c r="H177" s="74"/>
      <c r="I177" s="74">
        <v>11</v>
      </c>
      <c r="J177" s="74"/>
      <c r="K177" s="74"/>
      <c r="L177" s="74"/>
    </row>
    <row r="178" spans="1:12" ht="15.75" thickBot="1" x14ac:dyDescent="0.3">
      <c r="A178" s="77" t="s">
        <v>132</v>
      </c>
      <c r="B178" s="74">
        <v>38</v>
      </c>
      <c r="C178" s="74"/>
      <c r="D178" s="74">
        <v>3</v>
      </c>
      <c r="E178" s="74"/>
      <c r="F178" s="74">
        <v>30</v>
      </c>
      <c r="G178" s="74">
        <v>5</v>
      </c>
      <c r="H178" s="74">
        <v>1</v>
      </c>
      <c r="I178" s="74">
        <v>983</v>
      </c>
      <c r="J178" s="74">
        <v>78</v>
      </c>
      <c r="K178" s="74"/>
      <c r="L178" s="74"/>
    </row>
    <row r="179" spans="1:12" ht="15.75" thickBot="1" x14ac:dyDescent="0.3">
      <c r="A179" s="77" t="s">
        <v>328</v>
      </c>
      <c r="B179" s="74">
        <v>34</v>
      </c>
      <c r="C179" s="76">
        <v>9</v>
      </c>
      <c r="D179" s="74">
        <v>7</v>
      </c>
      <c r="E179" s="75">
        <v>2</v>
      </c>
      <c r="F179" s="74">
        <v>1</v>
      </c>
      <c r="G179" s="74">
        <v>26</v>
      </c>
      <c r="H179" s="74"/>
      <c r="I179" s="74">
        <v>1</v>
      </c>
      <c r="J179" s="74">
        <v>0.2</v>
      </c>
      <c r="K179" s="74">
        <v>120</v>
      </c>
      <c r="L179" s="74">
        <v>4</v>
      </c>
    </row>
    <row r="180" spans="1:12" ht="15.75" thickBot="1" x14ac:dyDescent="0.3">
      <c r="A180" s="77" t="s">
        <v>257</v>
      </c>
      <c r="B180" s="74">
        <v>34</v>
      </c>
      <c r="C180" s="74"/>
      <c r="D180" s="74">
        <v>4</v>
      </c>
      <c r="E180" s="74"/>
      <c r="F180" s="74">
        <v>9</v>
      </c>
      <c r="G180" s="74">
        <v>21</v>
      </c>
      <c r="H180" s="74"/>
      <c r="I180" s="74">
        <v>2</v>
      </c>
      <c r="J180" s="74">
        <v>0.3</v>
      </c>
      <c r="K180" s="71">
        <v>16052</v>
      </c>
      <c r="L180" s="71">
        <v>1080</v>
      </c>
    </row>
    <row r="181" spans="1:12" ht="15.75" thickBot="1" x14ac:dyDescent="0.3">
      <c r="A181" s="77" t="s">
        <v>141</v>
      </c>
      <c r="B181" s="74">
        <v>25</v>
      </c>
      <c r="C181" s="74"/>
      <c r="D181" s="74">
        <v>3</v>
      </c>
      <c r="E181" s="74"/>
      <c r="F181" s="74">
        <v>16</v>
      </c>
      <c r="G181" s="74">
        <v>6</v>
      </c>
      <c r="H181" s="74">
        <v>1</v>
      </c>
      <c r="I181" s="74">
        <v>255</v>
      </c>
      <c r="J181" s="74">
        <v>31</v>
      </c>
      <c r="K181" s="74">
        <v>153</v>
      </c>
      <c r="L181" s="71">
        <v>1562</v>
      </c>
    </row>
    <row r="182" spans="1:12" ht="15.75" thickBot="1" x14ac:dyDescent="0.3">
      <c r="A182" s="77" t="s">
        <v>268</v>
      </c>
      <c r="B182" s="74">
        <v>24</v>
      </c>
      <c r="C182" s="74"/>
      <c r="D182" s="74"/>
      <c r="E182" s="74"/>
      <c r="F182" s="74">
        <v>21</v>
      </c>
      <c r="G182" s="74">
        <v>3</v>
      </c>
      <c r="H182" s="74"/>
      <c r="I182" s="74">
        <v>18</v>
      </c>
      <c r="J182" s="74"/>
      <c r="K182" s="74">
        <v>738</v>
      </c>
      <c r="L182" s="74">
        <v>560</v>
      </c>
    </row>
    <row r="183" spans="1:12" ht="15.75" thickBot="1" x14ac:dyDescent="0.3">
      <c r="A183" s="77" t="s">
        <v>294</v>
      </c>
      <c r="B183" s="74">
        <v>23</v>
      </c>
      <c r="C183" s="74"/>
      <c r="D183" s="74">
        <v>1</v>
      </c>
      <c r="E183" s="74"/>
      <c r="F183" s="74">
        <v>9</v>
      </c>
      <c r="G183" s="74">
        <v>13</v>
      </c>
      <c r="H183" s="74"/>
      <c r="I183" s="74">
        <v>10</v>
      </c>
      <c r="J183" s="74">
        <v>0.4</v>
      </c>
      <c r="K183" s="71">
        <v>9066</v>
      </c>
      <c r="L183" s="71">
        <v>3855</v>
      </c>
    </row>
    <row r="184" spans="1:12" ht="15.75" thickBot="1" x14ac:dyDescent="0.3">
      <c r="A184" s="77" t="s">
        <v>265</v>
      </c>
      <c r="B184" s="74">
        <v>21</v>
      </c>
      <c r="C184" s="74"/>
      <c r="D184" s="74"/>
      <c r="E184" s="74"/>
      <c r="F184" s="74">
        <v>13</v>
      </c>
      <c r="G184" s="74">
        <v>8</v>
      </c>
      <c r="H184" s="74">
        <v>4</v>
      </c>
      <c r="I184" s="74">
        <v>187</v>
      </c>
      <c r="J184" s="74"/>
      <c r="K184" s="71">
        <v>1406</v>
      </c>
      <c r="L184" s="71">
        <v>12495</v>
      </c>
    </row>
    <row r="185" spans="1:12" ht="15.75" thickBot="1" x14ac:dyDescent="0.3">
      <c r="A185" s="77" t="s">
        <v>187</v>
      </c>
      <c r="B185" s="74">
        <v>20</v>
      </c>
      <c r="C185" s="76">
        <v>2</v>
      </c>
      <c r="D185" s="74">
        <v>1</v>
      </c>
      <c r="E185" s="74"/>
      <c r="F185" s="74">
        <v>9</v>
      </c>
      <c r="G185" s="74">
        <v>10</v>
      </c>
      <c r="H185" s="74"/>
      <c r="I185" s="74">
        <v>8</v>
      </c>
      <c r="J185" s="74">
        <v>0.4</v>
      </c>
      <c r="K185" s="74">
        <v>756</v>
      </c>
      <c r="L185" s="74">
        <v>313</v>
      </c>
    </row>
    <row r="186" spans="1:12" ht="15.75" thickBot="1" x14ac:dyDescent="0.3">
      <c r="A186" s="77" t="s">
        <v>278</v>
      </c>
      <c r="B186" s="74">
        <v>19</v>
      </c>
      <c r="C186" s="74"/>
      <c r="D186" s="74"/>
      <c r="E186" s="74"/>
      <c r="F186" s="74">
        <v>9</v>
      </c>
      <c r="G186" s="74">
        <v>10</v>
      </c>
      <c r="H186" s="74"/>
      <c r="I186" s="74">
        <v>3</v>
      </c>
      <c r="J186" s="74"/>
      <c r="K186" s="71">
        <v>2733</v>
      </c>
      <c r="L186" s="74">
        <v>376</v>
      </c>
    </row>
    <row r="187" spans="1:12" ht="15.75" thickBot="1" x14ac:dyDescent="0.3">
      <c r="A187" s="123" t="s">
        <v>274</v>
      </c>
      <c r="B187" s="122">
        <v>18</v>
      </c>
      <c r="C187" s="122"/>
      <c r="D187" s="122">
        <v>2</v>
      </c>
      <c r="E187" s="122"/>
      <c r="F187" s="122">
        <v>16</v>
      </c>
      <c r="G187" s="122">
        <v>0</v>
      </c>
      <c r="H187" s="122"/>
      <c r="I187" s="122">
        <v>45</v>
      </c>
      <c r="J187" s="122">
        <v>5</v>
      </c>
      <c r="K187" s="133">
        <v>1043</v>
      </c>
      <c r="L187" s="133">
        <v>2623</v>
      </c>
    </row>
    <row r="188" spans="1:12" ht="15.75" thickBot="1" x14ac:dyDescent="0.3">
      <c r="A188" s="77" t="s">
        <v>248</v>
      </c>
      <c r="B188" s="74">
        <v>18</v>
      </c>
      <c r="C188" s="74"/>
      <c r="D188" s="74"/>
      <c r="E188" s="74"/>
      <c r="F188" s="74">
        <v>14</v>
      </c>
      <c r="G188" s="74">
        <v>4</v>
      </c>
      <c r="H188" s="74"/>
      <c r="I188" s="74">
        <v>20</v>
      </c>
      <c r="J188" s="74"/>
      <c r="K188" s="71">
        <v>1300</v>
      </c>
      <c r="L188" s="71">
        <v>1450</v>
      </c>
    </row>
    <row r="189" spans="1:12" ht="15.75" thickBot="1" x14ac:dyDescent="0.3">
      <c r="A189" s="96" t="s">
        <v>184</v>
      </c>
      <c r="B189" s="93">
        <v>18</v>
      </c>
      <c r="C189" s="93"/>
      <c r="D189" s="93"/>
      <c r="E189" s="93"/>
      <c r="F189" s="93">
        <v>18</v>
      </c>
      <c r="G189" s="93">
        <v>0</v>
      </c>
      <c r="H189" s="93"/>
      <c r="I189" s="93">
        <v>63</v>
      </c>
      <c r="J189" s="93"/>
      <c r="K189" s="94">
        <v>5213</v>
      </c>
      <c r="L189" s="94">
        <v>18259</v>
      </c>
    </row>
    <row r="190" spans="1:12" ht="15.75" thickBot="1" x14ac:dyDescent="0.3">
      <c r="A190" s="77" t="s">
        <v>158</v>
      </c>
      <c r="B190" s="74">
        <v>18</v>
      </c>
      <c r="C190" s="74"/>
      <c r="D190" s="74"/>
      <c r="E190" s="74"/>
      <c r="F190" s="74">
        <v>17</v>
      </c>
      <c r="G190" s="74">
        <v>1</v>
      </c>
      <c r="H190" s="74"/>
      <c r="I190" s="74">
        <v>98</v>
      </c>
      <c r="J190" s="74"/>
      <c r="K190" s="74">
        <v>620</v>
      </c>
      <c r="L190" s="71">
        <v>3376</v>
      </c>
    </row>
    <row r="191" spans="1:12" ht="15.75" thickBot="1" x14ac:dyDescent="0.3">
      <c r="A191" s="77" t="s">
        <v>159</v>
      </c>
      <c r="B191" s="74">
        <v>17</v>
      </c>
      <c r="C191" s="74"/>
      <c r="D191" s="74"/>
      <c r="E191" s="74"/>
      <c r="F191" s="74">
        <v>9</v>
      </c>
      <c r="G191" s="74">
        <v>8</v>
      </c>
      <c r="H191" s="74"/>
      <c r="I191" s="74">
        <v>153</v>
      </c>
      <c r="J191" s="74"/>
      <c r="K191" s="74">
        <v>137</v>
      </c>
      <c r="L191" s="71">
        <v>1235</v>
      </c>
    </row>
    <row r="192" spans="1:12" ht="15.75" thickBot="1" x14ac:dyDescent="0.3">
      <c r="A192" s="77" t="s">
        <v>250</v>
      </c>
      <c r="B192" s="74">
        <v>16</v>
      </c>
      <c r="C192" s="74"/>
      <c r="D192" s="74">
        <v>5</v>
      </c>
      <c r="E192" s="74"/>
      <c r="F192" s="74">
        <v>7</v>
      </c>
      <c r="G192" s="74">
        <v>4</v>
      </c>
      <c r="H192" s="74"/>
      <c r="I192" s="74">
        <v>2</v>
      </c>
      <c r="J192" s="74">
        <v>0.8</v>
      </c>
      <c r="K192" s="74"/>
      <c r="L192" s="74"/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14</v>
      </c>
      <c r="G193" s="74">
        <v>1</v>
      </c>
      <c r="H193" s="74"/>
      <c r="I193" s="74">
        <v>98</v>
      </c>
      <c r="J193" s="74">
        <v>6</v>
      </c>
      <c r="K193" s="74">
        <v>389</v>
      </c>
      <c r="L193" s="71">
        <v>2371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14</v>
      </c>
      <c r="G194" s="74">
        <v>2</v>
      </c>
      <c r="H194" s="74"/>
      <c r="I194" s="74">
        <v>222</v>
      </c>
      <c r="J194" s="74"/>
      <c r="K194" s="74">
        <v>416</v>
      </c>
      <c r="L194" s="71">
        <v>5779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9</v>
      </c>
      <c r="G195" s="74">
        <v>7</v>
      </c>
      <c r="H195" s="74"/>
      <c r="I195" s="74">
        <v>6</v>
      </c>
      <c r="J195" s="74"/>
      <c r="K195" s="71">
        <v>1283</v>
      </c>
      <c r="L195" s="74">
        <v>505</v>
      </c>
    </row>
    <row r="196" spans="1:12" ht="15.75" thickBot="1" x14ac:dyDescent="0.3">
      <c r="A196" s="77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77" t="s">
        <v>283</v>
      </c>
      <c r="B197" s="74">
        <v>15</v>
      </c>
      <c r="C197" s="74"/>
      <c r="D197" s="74"/>
      <c r="E197" s="74"/>
      <c r="F197" s="74">
        <v>13</v>
      </c>
      <c r="G197" s="74">
        <v>2</v>
      </c>
      <c r="H197" s="74"/>
      <c r="I197" s="74">
        <v>282</v>
      </c>
      <c r="J197" s="74"/>
      <c r="K197" s="74">
        <v>327</v>
      </c>
      <c r="L197" s="71">
        <v>6147</v>
      </c>
    </row>
    <row r="198" spans="1:12" ht="15.75" thickBot="1" x14ac:dyDescent="0.3">
      <c r="A198" s="96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395</v>
      </c>
      <c r="L198" s="94">
        <v>113506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8</v>
      </c>
      <c r="G199" s="74">
        <v>3</v>
      </c>
      <c r="H199" s="74"/>
      <c r="I199" s="74">
        <v>310</v>
      </c>
      <c r="J199" s="74">
        <v>26</v>
      </c>
      <c r="K199" s="74">
        <v>109</v>
      </c>
      <c r="L199" s="71">
        <v>2815</v>
      </c>
    </row>
    <row r="200" spans="1:12" ht="15.75" thickBot="1" x14ac:dyDescent="0.3">
      <c r="A200" s="77" t="s">
        <v>151</v>
      </c>
      <c r="B200" s="74">
        <v>12</v>
      </c>
      <c r="C200" s="74"/>
      <c r="D200" s="74"/>
      <c r="E200" s="74"/>
      <c r="F200" s="74">
        <v>2</v>
      </c>
      <c r="G200" s="74">
        <v>10</v>
      </c>
      <c r="H200" s="74"/>
      <c r="I200" s="71">
        <v>14981</v>
      </c>
      <c r="J200" s="74"/>
      <c r="K200" s="74"/>
      <c r="L200" s="74"/>
    </row>
    <row r="201" spans="1:12" ht="15.75" thickBot="1" x14ac:dyDescent="0.3">
      <c r="A201" s="77" t="s">
        <v>188</v>
      </c>
      <c r="B201" s="74">
        <v>11</v>
      </c>
      <c r="C201" s="74"/>
      <c r="D201" s="74">
        <v>1</v>
      </c>
      <c r="E201" s="74"/>
      <c r="F201" s="74">
        <v>8</v>
      </c>
      <c r="G201" s="74">
        <v>2</v>
      </c>
      <c r="H201" s="74">
        <v>1</v>
      </c>
      <c r="I201" s="71">
        <v>2204</v>
      </c>
      <c r="J201" s="74">
        <v>200</v>
      </c>
      <c r="K201" s="74">
        <v>36</v>
      </c>
      <c r="L201" s="71">
        <v>7212</v>
      </c>
    </row>
    <row r="202" spans="1:12" ht="15.75" thickBot="1" x14ac:dyDescent="0.3">
      <c r="A202" s="96" t="s">
        <v>173</v>
      </c>
      <c r="B202" s="93">
        <v>11</v>
      </c>
      <c r="C202" s="93"/>
      <c r="D202" s="93"/>
      <c r="E202" s="93"/>
      <c r="F202" s="93">
        <v>11</v>
      </c>
      <c r="G202" s="93">
        <v>0</v>
      </c>
      <c r="H202" s="93"/>
      <c r="I202" s="93">
        <v>194</v>
      </c>
      <c r="J202" s="93"/>
      <c r="K202" s="94">
        <v>1394</v>
      </c>
      <c r="L202" s="94">
        <v>24555</v>
      </c>
    </row>
    <row r="203" spans="1:12" ht="15.75" thickBot="1" x14ac:dyDescent="0.3">
      <c r="A203" s="77" t="s">
        <v>133</v>
      </c>
      <c r="B203" s="74">
        <v>11</v>
      </c>
      <c r="C203" s="74"/>
      <c r="D203" s="74"/>
      <c r="E203" s="74"/>
      <c r="F203" s="74">
        <v>8</v>
      </c>
      <c r="G203" s="74">
        <v>3</v>
      </c>
      <c r="H203" s="74"/>
      <c r="I203" s="74">
        <v>112</v>
      </c>
      <c r="J203" s="74"/>
      <c r="K203" s="74"/>
      <c r="L203" s="74"/>
    </row>
    <row r="204" spans="1:12" ht="15.75" thickBot="1" x14ac:dyDescent="0.3">
      <c r="A204" s="123" t="s">
        <v>160</v>
      </c>
      <c r="B204" s="122">
        <v>10</v>
      </c>
      <c r="C204" s="122"/>
      <c r="D204" s="122">
        <v>1</v>
      </c>
      <c r="E204" s="122"/>
      <c r="F204" s="122">
        <v>9</v>
      </c>
      <c r="G204" s="122">
        <v>0</v>
      </c>
      <c r="H204" s="122"/>
      <c r="I204" s="122">
        <v>17</v>
      </c>
      <c r="J204" s="122">
        <v>2</v>
      </c>
      <c r="K204" s="122">
        <v>404</v>
      </c>
      <c r="L204" s="122">
        <v>689</v>
      </c>
    </row>
    <row r="205" spans="1:12" ht="15.75" thickBot="1" x14ac:dyDescent="0.3">
      <c r="A205" s="78" t="s">
        <v>286</v>
      </c>
      <c r="B205" s="74">
        <v>9</v>
      </c>
      <c r="C205" s="74"/>
      <c r="D205" s="74">
        <v>2</v>
      </c>
      <c r="E205" s="74"/>
      <c r="F205" s="74"/>
      <c r="G205" s="74">
        <v>7</v>
      </c>
      <c r="H205" s="74"/>
      <c r="I205" s="74"/>
      <c r="J205" s="74"/>
      <c r="K205" s="74"/>
      <c r="L205" s="74"/>
    </row>
    <row r="206" spans="1:12" ht="15.75" thickBot="1" x14ac:dyDescent="0.3">
      <c r="A206" s="77" t="s">
        <v>340</v>
      </c>
      <c r="B206" s="74">
        <v>8</v>
      </c>
      <c r="C206" s="74"/>
      <c r="D206" s="74">
        <v>1</v>
      </c>
      <c r="E206" s="74"/>
      <c r="F206" s="74"/>
      <c r="G206" s="74">
        <v>7</v>
      </c>
      <c r="H206" s="74"/>
      <c r="I206" s="74">
        <v>9</v>
      </c>
      <c r="J206" s="74">
        <v>1</v>
      </c>
      <c r="K206" s="74"/>
      <c r="L206" s="74"/>
    </row>
    <row r="207" spans="1:12" ht="15.75" thickBot="1" x14ac:dyDescent="0.3">
      <c r="A207" s="77" t="s">
        <v>153</v>
      </c>
      <c r="B207" s="74">
        <v>8</v>
      </c>
      <c r="C207" s="74"/>
      <c r="D207" s="74">
        <v>1</v>
      </c>
      <c r="E207" s="74"/>
      <c r="F207" s="74">
        <v>6</v>
      </c>
      <c r="G207" s="74">
        <v>1</v>
      </c>
      <c r="H207" s="74"/>
      <c r="I207" s="74">
        <v>2</v>
      </c>
      <c r="J207" s="74">
        <v>0.2</v>
      </c>
      <c r="K207" s="71">
        <v>1842</v>
      </c>
      <c r="L207" s="74">
        <v>396</v>
      </c>
    </row>
    <row r="208" spans="1:12" ht="15.75" thickBot="1" x14ac:dyDescent="0.3">
      <c r="A208" s="96" t="s">
        <v>256</v>
      </c>
      <c r="B208" s="93">
        <v>8</v>
      </c>
      <c r="C208" s="93"/>
      <c r="D208" s="93"/>
      <c r="E208" s="93"/>
      <c r="F208" s="93">
        <v>8</v>
      </c>
      <c r="G208" s="93">
        <v>0</v>
      </c>
      <c r="H208" s="93"/>
      <c r="I208" s="93">
        <v>0.9</v>
      </c>
      <c r="J208" s="93"/>
      <c r="K208" s="94">
        <v>2402</v>
      </c>
      <c r="L208" s="93">
        <v>268</v>
      </c>
    </row>
    <row r="209" spans="1:12" ht="15.75" thickBot="1" x14ac:dyDescent="0.3">
      <c r="A209" s="77" t="s">
        <v>280</v>
      </c>
      <c r="B209" s="74">
        <v>7</v>
      </c>
      <c r="C209" s="74"/>
      <c r="D209" s="74">
        <v>1</v>
      </c>
      <c r="E209" s="74"/>
      <c r="F209" s="74">
        <v>3</v>
      </c>
      <c r="G209" s="74">
        <v>3</v>
      </c>
      <c r="H209" s="74"/>
      <c r="I209" s="74">
        <v>232</v>
      </c>
      <c r="J209" s="74">
        <v>33</v>
      </c>
      <c r="K209" s="74">
        <v>132</v>
      </c>
      <c r="L209" s="71">
        <v>4366</v>
      </c>
    </row>
    <row r="210" spans="1:12" ht="15.75" thickBot="1" x14ac:dyDescent="0.3">
      <c r="A210" s="77" t="s">
        <v>142</v>
      </c>
      <c r="B210" s="74">
        <v>7</v>
      </c>
      <c r="C210" s="74"/>
      <c r="D210" s="74"/>
      <c r="E210" s="74"/>
      <c r="F210" s="74">
        <v>5</v>
      </c>
      <c r="G210" s="74">
        <v>2</v>
      </c>
      <c r="H210" s="74"/>
      <c r="I210" s="74">
        <v>9</v>
      </c>
      <c r="J210" s="74"/>
      <c r="K210" s="71">
        <v>11492</v>
      </c>
      <c r="L210" s="71">
        <v>14894</v>
      </c>
    </row>
    <row r="211" spans="1:12" ht="15.75" thickBot="1" x14ac:dyDescent="0.3">
      <c r="A211" s="77" t="s">
        <v>297</v>
      </c>
      <c r="B211" s="74">
        <v>6</v>
      </c>
      <c r="C211" s="74"/>
      <c r="D211" s="74"/>
      <c r="E211" s="74"/>
      <c r="F211" s="74"/>
      <c r="G211" s="74">
        <v>6</v>
      </c>
      <c r="H211" s="74"/>
      <c r="I211" s="74">
        <v>229</v>
      </c>
      <c r="J211" s="74"/>
      <c r="K211" s="74">
        <v>110</v>
      </c>
      <c r="L211" s="71">
        <v>4195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77" t="s">
        <v>342</v>
      </c>
      <c r="B213" s="74">
        <v>6</v>
      </c>
      <c r="C213" s="74"/>
      <c r="D213" s="74"/>
      <c r="E213" s="74"/>
      <c r="F213" s="74">
        <v>5</v>
      </c>
      <c r="G213" s="74">
        <v>1</v>
      </c>
      <c r="H213" s="74"/>
      <c r="I213" s="74">
        <v>10</v>
      </c>
      <c r="J213" s="74"/>
      <c r="K213" s="74"/>
      <c r="L213" s="74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4009291</v>
      </c>
      <c r="C216" s="19">
        <v>97128</v>
      </c>
      <c r="D216" s="18">
        <v>275976</v>
      </c>
      <c r="E216" s="36">
        <v>5550</v>
      </c>
      <c r="F216" s="18">
        <v>1382372</v>
      </c>
      <c r="G216" s="18">
        <v>2350943</v>
      </c>
      <c r="H216" s="18">
        <v>48703</v>
      </c>
      <c r="I216" s="21">
        <v>514.4</v>
      </c>
      <c r="J216" s="21">
        <v>35.4</v>
      </c>
      <c r="K216" s="80"/>
      <c r="L216" s="79"/>
    </row>
  </sheetData>
  <hyperlinks>
    <hyperlink ref="A2" r:id="rId1" display="https://www.worldometers.info/coronavirus/country/us/" xr:uid="{00000000-0004-0000-3C00-000000000000}"/>
    <hyperlink ref="A3" r:id="rId2" display="https://www.worldometers.info/coronavirus/country/spain/" xr:uid="{00000000-0004-0000-3C00-000001000000}"/>
    <hyperlink ref="A4" r:id="rId3" display="https://www.worldometers.info/coronavirus/country/italy/" xr:uid="{00000000-0004-0000-3C00-000002000000}"/>
    <hyperlink ref="A5" r:id="rId4" display="https://www.worldometers.info/coronavirus/country/uk/" xr:uid="{00000000-0004-0000-3C00-000003000000}"/>
    <hyperlink ref="A6" r:id="rId5" display="https://www.worldometers.info/coronavirus/country/russia/" xr:uid="{00000000-0004-0000-3C00-000004000000}"/>
    <hyperlink ref="A7" r:id="rId6" display="https://www.worldometers.info/coronavirus/country/france/" xr:uid="{00000000-0004-0000-3C00-000005000000}"/>
    <hyperlink ref="A8" r:id="rId7" display="https://www.worldometers.info/coronavirus/country/germany/" xr:uid="{00000000-0004-0000-3C00-000006000000}"/>
    <hyperlink ref="A9" r:id="rId8" display="https://www.worldometers.info/coronavirus/country/brazil/" xr:uid="{00000000-0004-0000-3C00-000007000000}"/>
    <hyperlink ref="A10" r:id="rId9" display="https://www.worldometers.info/coronavirus/country/turkey/" xr:uid="{00000000-0004-0000-3C00-000008000000}"/>
    <hyperlink ref="A11" r:id="rId10" display="https://www.worldometers.info/coronavirus/country/iran/" xr:uid="{00000000-0004-0000-3C00-000009000000}"/>
    <hyperlink ref="A12" r:id="rId11" display="https://www.worldometers.info/coronavirus/country/china/" xr:uid="{00000000-0004-0000-3C00-00000A000000}"/>
    <hyperlink ref="A13" r:id="rId12" display="https://www.worldometers.info/coronavirus/country/canada/" xr:uid="{00000000-0004-0000-3C00-00000B000000}"/>
    <hyperlink ref="A14" r:id="rId13" display="https://www.worldometers.info/coronavirus/country/peru/" xr:uid="{00000000-0004-0000-3C00-00000C000000}"/>
    <hyperlink ref="A15" r:id="rId14" display="https://www.worldometers.info/coronavirus/country/india/" xr:uid="{00000000-0004-0000-3C00-00000D000000}"/>
    <hyperlink ref="A16" r:id="rId15" display="https://www.worldometers.info/coronavirus/country/belgium/" xr:uid="{00000000-0004-0000-3C00-00000E000000}"/>
    <hyperlink ref="A17" r:id="rId16" display="https://www.worldometers.info/coronavirus/country/netherlands/" xr:uid="{00000000-0004-0000-3C00-00000F000000}"/>
    <hyperlink ref="A18" r:id="rId17" display="https://www.worldometers.info/coronavirus/country/saudi-arabia/" xr:uid="{00000000-0004-0000-3C00-000010000000}"/>
    <hyperlink ref="A19" r:id="rId18" display="https://www.worldometers.info/coronavirus/country/switzerland/" xr:uid="{00000000-0004-0000-3C00-000011000000}"/>
    <hyperlink ref="A20" r:id="rId19" display="https://www.worldometers.info/coronavirus/country/mexico/" xr:uid="{00000000-0004-0000-3C00-000012000000}"/>
    <hyperlink ref="A21" r:id="rId20" display="https://www.worldometers.info/coronavirus/country/ecuador/" xr:uid="{00000000-0004-0000-3C00-000013000000}"/>
    <hyperlink ref="A22" r:id="rId21" display="https://www.worldometers.info/coronavirus/country/portugal/" xr:uid="{00000000-0004-0000-3C00-000014000000}"/>
    <hyperlink ref="A23" r:id="rId22" display="https://www.worldometers.info/coronavirus/country/pakistan/" xr:uid="{00000000-0004-0000-3C00-000015000000}"/>
    <hyperlink ref="A24" r:id="rId23" display="https://www.worldometers.info/coronavirus/country/chile/" xr:uid="{00000000-0004-0000-3C00-000016000000}"/>
    <hyperlink ref="A25" r:id="rId24" display="https://www.worldometers.info/coronavirus/country/sweden/" xr:uid="{00000000-0004-0000-3C00-000017000000}"/>
    <hyperlink ref="A26" r:id="rId25" display="https://www.worldometers.info/coronavirus/country/ireland/" xr:uid="{00000000-0004-0000-3C00-000018000000}"/>
    <hyperlink ref="A27" r:id="rId26" display="https://www.worldometers.info/coronavirus/country/singapore/" xr:uid="{00000000-0004-0000-3C00-000019000000}"/>
    <hyperlink ref="A28" r:id="rId27" display="https://www.worldometers.info/coronavirus/country/belarus/" xr:uid="{00000000-0004-0000-3C00-00001A000000}"/>
    <hyperlink ref="A29" r:id="rId28" display="https://www.worldometers.info/coronavirus/country/qatar/" xr:uid="{00000000-0004-0000-3C00-00001B000000}"/>
    <hyperlink ref="A30" r:id="rId29" display="https://www.worldometers.info/coronavirus/country/united-arab-emirates/" xr:uid="{00000000-0004-0000-3C00-00001C000000}"/>
    <hyperlink ref="A31" r:id="rId30" display="https://www.worldometers.info/coronavirus/country/israel/" xr:uid="{00000000-0004-0000-3C00-00001D000000}"/>
    <hyperlink ref="A32" r:id="rId31" display="https://www.worldometers.info/coronavirus/country/austria/" xr:uid="{00000000-0004-0000-3C00-00001E000000}"/>
    <hyperlink ref="A33" r:id="rId32" display="https://www.worldometers.info/coronavirus/country/japan/" xr:uid="{00000000-0004-0000-3C00-00001F000000}"/>
    <hyperlink ref="A34" r:id="rId33" display="https://www.worldometers.info/coronavirus/country/poland/" xr:uid="{00000000-0004-0000-3C00-000020000000}"/>
    <hyperlink ref="A35" r:id="rId34" display="https://www.worldometers.info/coronavirus/country/romania/" xr:uid="{00000000-0004-0000-3C00-000021000000}"/>
    <hyperlink ref="A36" r:id="rId35" display="https://www.worldometers.info/coronavirus/country/ukraine/" xr:uid="{00000000-0004-0000-3C00-000022000000}"/>
    <hyperlink ref="A37" r:id="rId36" display="https://www.worldometers.info/coronavirus/country/bangladesh/" xr:uid="{00000000-0004-0000-3C00-000023000000}"/>
    <hyperlink ref="A38" r:id="rId37" display="https://www.worldometers.info/coronavirus/country/indonesia/" xr:uid="{00000000-0004-0000-3C00-000024000000}"/>
    <hyperlink ref="A39" r:id="rId38" display="https://www.worldometers.info/coronavirus/country/south-korea/" xr:uid="{00000000-0004-0000-3C00-000025000000}"/>
    <hyperlink ref="A40" r:id="rId39" display="https://www.worldometers.info/coronavirus/country/philippines/" xr:uid="{00000000-0004-0000-3C00-000026000000}"/>
    <hyperlink ref="A41" r:id="rId40" display="https://www.worldometers.info/coronavirus/country/denmark/" xr:uid="{00000000-0004-0000-3C00-000027000000}"/>
    <hyperlink ref="A42" r:id="rId41" display="https://www.worldometers.info/coronavirus/country/colombia/" xr:uid="{00000000-0004-0000-3C00-000028000000}"/>
    <hyperlink ref="A43" r:id="rId42" display="https://www.worldometers.info/coronavirus/country/serbia/" xr:uid="{00000000-0004-0000-3C00-000029000000}"/>
    <hyperlink ref="A44" r:id="rId43" display="https://www.worldometers.info/coronavirus/country/dominican-republic/" xr:uid="{00000000-0004-0000-3C00-00002A000000}"/>
    <hyperlink ref="A45" r:id="rId44" display="https://www.worldometers.info/coronavirus/country/south-africa/" xr:uid="{00000000-0004-0000-3C00-00002B000000}"/>
    <hyperlink ref="A46" r:id="rId45" display="https://www.worldometers.info/coronavirus/country/egypt/" xr:uid="{00000000-0004-0000-3C00-00002C000000}"/>
    <hyperlink ref="A47" r:id="rId46" display="https://www.worldometers.info/coronavirus/country/czech-republic/" xr:uid="{00000000-0004-0000-3C00-00002D000000}"/>
    <hyperlink ref="A48" r:id="rId47" display="https://www.worldometers.info/coronavirus/country/norway/" xr:uid="{00000000-0004-0000-3C00-00002E000000}"/>
    <hyperlink ref="A49" r:id="rId48" display="https://www.worldometers.info/coronavirus/country/panama/" xr:uid="{00000000-0004-0000-3C00-00002F000000}"/>
    <hyperlink ref="A50" r:id="rId49" display="https://www.worldometers.info/coronavirus/country/kuwait/" xr:uid="{00000000-0004-0000-3C00-000030000000}"/>
    <hyperlink ref="A51" r:id="rId50" display="https://www.worldometers.info/coronavirus/country/australia/" xr:uid="{00000000-0004-0000-3C00-000031000000}"/>
    <hyperlink ref="A52" r:id="rId51" display="https://www.worldometers.info/coronavirus/country/malaysia/" xr:uid="{00000000-0004-0000-3C00-000032000000}"/>
    <hyperlink ref="A53" r:id="rId52" display="https://www.worldometers.info/coronavirus/country/finland/" xr:uid="{00000000-0004-0000-3C00-000033000000}"/>
    <hyperlink ref="A54" r:id="rId53" display="https://www.worldometers.info/coronavirus/country/morocco/" xr:uid="{00000000-0004-0000-3C00-000034000000}"/>
    <hyperlink ref="A55" r:id="rId54" display="https://www.worldometers.info/coronavirus/country/argentina/" xr:uid="{00000000-0004-0000-3C00-000035000000}"/>
    <hyperlink ref="A56" r:id="rId55" display="https://www.worldometers.info/coronavirus/country/algeria/" xr:uid="{00000000-0004-0000-3C00-000036000000}"/>
    <hyperlink ref="A57" r:id="rId56" display="https://www.worldometers.info/coronavirus/country/kazakhstan/" xr:uid="{00000000-0004-0000-3C00-000037000000}"/>
    <hyperlink ref="A58" r:id="rId57" display="https://www.worldometers.info/coronavirus/country/moldova/" xr:uid="{00000000-0004-0000-3C00-000038000000}"/>
    <hyperlink ref="A59" r:id="rId58" display="https://www.worldometers.info/coronavirus/country/bahrain/" xr:uid="{00000000-0004-0000-3C00-000039000000}"/>
    <hyperlink ref="A60" r:id="rId59" display="https://www.worldometers.info/coronavirus/country/ghana/" xr:uid="{00000000-0004-0000-3C00-00003A000000}"/>
    <hyperlink ref="A61" r:id="rId60" display="https://www.worldometers.info/coronavirus/country/nigeria/" xr:uid="{00000000-0004-0000-3C00-00003B000000}"/>
    <hyperlink ref="A62" r:id="rId61" display="https://www.worldometers.info/coronavirus/country/luxembourg/" xr:uid="{00000000-0004-0000-3C00-00003C000000}"/>
    <hyperlink ref="A63" r:id="rId62" display="https://www.worldometers.info/coronavirus/country/afghanistan/" xr:uid="{00000000-0004-0000-3C00-00003D000000}"/>
    <hyperlink ref="A64" r:id="rId63" display="https://www.worldometers.info/coronavirus/country/hungary/" xr:uid="{00000000-0004-0000-3C00-00003E000000}"/>
    <hyperlink ref="A65" r:id="rId64" display="https://www.worldometers.info/coronavirus/country/oman/" xr:uid="{00000000-0004-0000-3C00-00003F000000}"/>
    <hyperlink ref="A66" r:id="rId65" display="https://www.worldometers.info/coronavirus/country/armenia/" xr:uid="{00000000-0004-0000-3C00-000040000000}"/>
    <hyperlink ref="A67" r:id="rId66" display="https://www.worldometers.info/coronavirus/country/thailand/" xr:uid="{00000000-0004-0000-3C00-000041000000}"/>
    <hyperlink ref="A68" r:id="rId67" display="https://www.worldometers.info/coronavirus/country/greece/" xr:uid="{00000000-0004-0000-3C00-000042000000}"/>
    <hyperlink ref="A69" r:id="rId68" display="https://www.worldometers.info/coronavirus/country/iraq/" xr:uid="{00000000-0004-0000-3C00-000043000000}"/>
    <hyperlink ref="A70" r:id="rId69" display="https://www.worldometers.info/coronavirus/country/uzbekistan/" xr:uid="{00000000-0004-0000-3C00-000044000000}"/>
    <hyperlink ref="A71" r:id="rId70" display="https://www.worldometers.info/coronavirus/country/azerbaijan/" xr:uid="{00000000-0004-0000-3C00-000045000000}"/>
    <hyperlink ref="A72" r:id="rId71" display="https://www.worldometers.info/coronavirus/country/cameroon/" xr:uid="{00000000-0004-0000-3C00-000046000000}"/>
    <hyperlink ref="A73" r:id="rId72" display="https://www.worldometers.info/coronavirus/country/croatia/" xr:uid="{00000000-0004-0000-3C00-000047000000}"/>
    <hyperlink ref="A74" r:id="rId73" display="https://www.worldometers.info/coronavirus/country/bolivia/" xr:uid="{00000000-0004-0000-3C00-000048000000}"/>
    <hyperlink ref="A75" r:id="rId74" display="https://www.worldometers.info/coronavirus/country/bosnia-and-herzegovina/" xr:uid="{00000000-0004-0000-3C00-000049000000}"/>
    <hyperlink ref="A76" r:id="rId75" display="https://www.worldometers.info/coronavirus/country/guinea/" xr:uid="{00000000-0004-0000-3C00-00004A000000}"/>
    <hyperlink ref="A77" r:id="rId76" display="https://www.worldometers.info/coronavirus/country/bulgaria/" xr:uid="{00000000-0004-0000-3C00-00004B000000}"/>
    <hyperlink ref="A78" r:id="rId77" display="https://www.worldometers.info/coronavirus/country/iceland/" xr:uid="{00000000-0004-0000-3C00-00004C000000}"/>
    <hyperlink ref="A79" r:id="rId78" display="https://www.worldometers.info/coronavirus/country/cuba/" xr:uid="{00000000-0004-0000-3C00-00004D000000}"/>
    <hyperlink ref="A80" r:id="rId79" display="https://www.worldometers.info/coronavirus/country/estonia/" xr:uid="{00000000-0004-0000-3C00-00004E000000}"/>
    <hyperlink ref="A81" r:id="rId80" display="https://www.worldometers.info/coronavirus/country/honduras/" xr:uid="{00000000-0004-0000-3C00-00004F000000}"/>
    <hyperlink ref="A82" r:id="rId81" display="https://www.worldometers.info/coronavirus/country/cote-d-ivoire/" xr:uid="{00000000-0004-0000-3C00-000050000000}"/>
    <hyperlink ref="A83" r:id="rId82" display="https://www.worldometers.info/coronavirus/country/macedonia/" xr:uid="{00000000-0004-0000-3C00-000051000000}"/>
    <hyperlink ref="A84" r:id="rId83" display="https://www.worldometers.info/coronavirus/country/senegal/" xr:uid="{00000000-0004-0000-3C00-000052000000}"/>
    <hyperlink ref="A85" r:id="rId84" display="https://www.worldometers.info/coronavirus/country/new-zealand/" xr:uid="{00000000-0004-0000-3C00-000053000000}"/>
    <hyperlink ref="A86" r:id="rId85" display="https://www.worldometers.info/coronavirus/country/slovakia/" xr:uid="{00000000-0004-0000-3C00-000054000000}"/>
    <hyperlink ref="A87" r:id="rId86" display="https://www.worldometers.info/coronavirus/country/slovenia/" xr:uid="{00000000-0004-0000-3C00-000055000000}"/>
    <hyperlink ref="A88" r:id="rId87" display="https://www.worldometers.info/coronavirus/country/lithuania/" xr:uid="{00000000-0004-0000-3C00-000056000000}"/>
    <hyperlink ref="A89" r:id="rId88" display="https://www.worldometers.info/coronavirus/country/djibouti/" xr:uid="{00000000-0004-0000-3C00-000057000000}"/>
    <hyperlink ref="A90" r:id="rId89" display="https://www.worldometers.info/coronavirus/country/sudan/" xr:uid="{00000000-0004-0000-3C00-000058000000}"/>
    <hyperlink ref="A91" r:id="rId90" display="https://www.worldometers.info/coronavirus/country/china-hong-kong-sar/" xr:uid="{00000000-0004-0000-3C00-000059000000}"/>
    <hyperlink ref="A92" r:id="rId91" display="https://www.worldometers.info/coronavirus/country/tunisia/" xr:uid="{00000000-0004-0000-3C00-00005A000000}"/>
    <hyperlink ref="A93" r:id="rId92" display="https://www.worldometers.info/coronavirus/country/somalia/" xr:uid="{00000000-0004-0000-3C00-00005B000000}"/>
    <hyperlink ref="A94" r:id="rId93" display="https://www.worldometers.info/coronavirus/country/latvia/" xr:uid="{00000000-0004-0000-3C00-00005C000000}"/>
    <hyperlink ref="A95" r:id="rId94" display="https://www.worldometers.info/coronavirus/country/kyrgyzstan/" xr:uid="{00000000-0004-0000-3C00-00005D000000}"/>
    <hyperlink ref="A96" r:id="rId95" display="https://www.worldometers.info/coronavirus/country/cyprus/" xr:uid="{00000000-0004-0000-3C00-00005E000000}"/>
    <hyperlink ref="A97" r:id="rId96" display="https://www.worldometers.info/coronavirus/country/democratic-republic-of-the-congo/" xr:uid="{00000000-0004-0000-3C00-00005F000000}"/>
    <hyperlink ref="A98" r:id="rId97" display="https://www.worldometers.info/coronavirus/country/mayotte/" xr:uid="{00000000-0004-0000-3C00-000060000000}"/>
    <hyperlink ref="A99" r:id="rId98" display="https://www.worldometers.info/coronavirus/country/albania/" xr:uid="{00000000-0004-0000-3C00-000061000000}"/>
    <hyperlink ref="A100" r:id="rId99" display="https://www.worldometers.info/coronavirus/country/sri-lanka/" xr:uid="{00000000-0004-0000-3C00-000062000000}"/>
    <hyperlink ref="A101" r:id="rId100" display="https://www.worldometers.info/coronavirus/country/guatemala/" xr:uid="{00000000-0004-0000-3C00-000063000000}"/>
    <hyperlink ref="A102" r:id="rId101" display="https://www.worldometers.info/coronavirus/country/lebanon/" xr:uid="{00000000-0004-0000-3C00-000064000000}"/>
    <hyperlink ref="A103" r:id="rId102" display="https://www.worldometers.info/coronavirus/country/niger/" xr:uid="{00000000-0004-0000-3C00-000065000000}"/>
    <hyperlink ref="A104" r:id="rId103" display="https://www.worldometers.info/coronavirus/country/costa-rica/" xr:uid="{00000000-0004-0000-3C00-000066000000}"/>
    <hyperlink ref="A105" r:id="rId104" display="https://www.worldometers.info/coronavirus/country/andorra/" xr:uid="{00000000-0004-0000-3C00-000067000000}"/>
    <hyperlink ref="A106" r:id="rId105" display="https://www.worldometers.info/coronavirus/country/burkina-faso/" xr:uid="{00000000-0004-0000-3C00-000068000000}"/>
    <hyperlink ref="A107" r:id="rId106" display="https://www.worldometers.info/coronavirus/country/maldives/" xr:uid="{00000000-0004-0000-3C00-000069000000}"/>
    <hyperlink ref="A108" r:id="rId107" display="https://www.worldometers.info/coronavirus/country/el-salvador/" xr:uid="{00000000-0004-0000-3C00-00006A000000}"/>
    <hyperlink ref="A110" r:id="rId108" display="https://www.worldometers.info/coronavirus/country/uruguay/" xr:uid="{00000000-0004-0000-3C00-00006B000000}"/>
    <hyperlink ref="A111" r:id="rId109" display="https://www.worldometers.info/coronavirus/country/mali/" xr:uid="{00000000-0004-0000-3C00-00006C000000}"/>
    <hyperlink ref="A112" r:id="rId110" display="https://www.worldometers.info/coronavirus/country/san-marino/" xr:uid="{00000000-0004-0000-3C00-00006D000000}"/>
    <hyperlink ref="A113" r:id="rId111" display="https://www.worldometers.info/coronavirus/country/georgia/" xr:uid="{00000000-0004-0000-3C00-00006E000000}"/>
    <hyperlink ref="A114" r:id="rId112" display="https://www.worldometers.info/coronavirus/country/kenya/" xr:uid="{00000000-0004-0000-3C00-00006F000000}"/>
    <hyperlink ref="A115" r:id="rId113" display="https://www.worldometers.info/coronavirus/country/gabon/" xr:uid="{00000000-0004-0000-3C00-000070000000}"/>
    <hyperlink ref="A116" r:id="rId114" display="https://www.worldometers.info/coronavirus/country/guinea-bissau/" xr:uid="{00000000-0004-0000-3C00-000071000000}"/>
    <hyperlink ref="A117" r:id="rId115" display="https://www.worldometers.info/coronavirus/country/paraguay/" xr:uid="{00000000-0004-0000-3C00-000072000000}"/>
    <hyperlink ref="A118" r:id="rId116" display="https://www.worldometers.info/coronavirus/country/channel-islands/" xr:uid="{00000000-0004-0000-3C00-000073000000}"/>
    <hyperlink ref="A119" r:id="rId117" display="https://www.worldometers.info/coronavirus/country/tajikistan/" xr:uid="{00000000-0004-0000-3C00-000074000000}"/>
    <hyperlink ref="A120" r:id="rId118" display="https://www.worldometers.info/coronavirus/country/tanzania/" xr:uid="{00000000-0004-0000-3C00-000075000000}"/>
    <hyperlink ref="A121" r:id="rId119" display="https://www.worldometers.info/coronavirus/country/jordan/" xr:uid="{00000000-0004-0000-3C00-000076000000}"/>
    <hyperlink ref="A122" r:id="rId120" display="https://www.worldometers.info/coronavirus/country/malta/" xr:uid="{00000000-0004-0000-3C00-000077000000}"/>
    <hyperlink ref="A123" r:id="rId121" display="https://www.worldometers.info/coronavirus/country/jamaica/" xr:uid="{00000000-0004-0000-3C00-000078000000}"/>
    <hyperlink ref="A124" r:id="rId122" display="https://www.worldometers.info/coronavirus/country/taiwan/" xr:uid="{00000000-0004-0000-3C00-000079000000}"/>
    <hyperlink ref="A125" r:id="rId123" display="https://www.worldometers.info/coronavirus/country/equatorial-guinea/" xr:uid="{00000000-0004-0000-3C00-00007A000000}"/>
    <hyperlink ref="A126" r:id="rId124" display="https://www.worldometers.info/coronavirus/country/reunion/" xr:uid="{00000000-0004-0000-3C00-00007B000000}"/>
    <hyperlink ref="A127" r:id="rId125" display="https://www.worldometers.info/coronavirus/country/venezuela/" xr:uid="{00000000-0004-0000-3C00-00007C000000}"/>
    <hyperlink ref="A128" r:id="rId126" display="https://www.worldometers.info/coronavirus/country/state-of-palestine/" xr:uid="{00000000-0004-0000-3C00-00007D000000}"/>
    <hyperlink ref="A129" r:id="rId127" display="https://www.worldometers.info/coronavirus/country/mauritius/" xr:uid="{00000000-0004-0000-3C00-00007E000000}"/>
    <hyperlink ref="A130" r:id="rId128" display="https://www.worldometers.info/coronavirus/country/isle-of-man/" xr:uid="{00000000-0004-0000-3C00-00007F000000}"/>
    <hyperlink ref="A131" r:id="rId129" display="https://www.worldometers.info/coronavirus/country/montenegro/" xr:uid="{00000000-0004-0000-3C00-000080000000}"/>
    <hyperlink ref="A132" r:id="rId130" display="https://www.worldometers.info/coronavirus/country/viet-nam/" xr:uid="{00000000-0004-0000-3C00-000081000000}"/>
    <hyperlink ref="A133" r:id="rId131" display="https://www.worldometers.info/coronavirus/country/congo/" xr:uid="{00000000-0004-0000-3C00-000082000000}"/>
    <hyperlink ref="A134" r:id="rId132" display="https://www.worldometers.info/coronavirus/country/rwanda/" xr:uid="{00000000-0004-0000-3C00-000083000000}"/>
    <hyperlink ref="A135" r:id="rId133" display="https://www.worldometers.info/coronavirus/country/chad/" xr:uid="{00000000-0004-0000-3C00-000084000000}"/>
    <hyperlink ref="A136" r:id="rId134" display="https://www.worldometers.info/coronavirus/country/sierra-leone/" xr:uid="{00000000-0004-0000-3C00-000085000000}"/>
    <hyperlink ref="A137" r:id="rId135" display="https://www.worldometers.info/coronavirus/country/benin/" xr:uid="{00000000-0004-0000-3C00-000086000000}"/>
    <hyperlink ref="A138" r:id="rId136" display="https://www.worldometers.info/coronavirus/country/cabo-verde/" xr:uid="{00000000-0004-0000-3C00-000087000000}"/>
    <hyperlink ref="A139" r:id="rId137" display="https://www.worldometers.info/coronavirus/country/sao-tome-and-principe/" xr:uid="{00000000-0004-0000-3C00-000088000000}"/>
    <hyperlink ref="A140" r:id="rId138" display="https://www.worldometers.info/coronavirus/country/liberia/" xr:uid="{00000000-0004-0000-3C00-000089000000}"/>
    <hyperlink ref="A141" r:id="rId139" display="https://www.worldometers.info/coronavirus/country/ethiopia/" xr:uid="{00000000-0004-0000-3C00-00008A000000}"/>
    <hyperlink ref="A142" r:id="rId140" display="https://www.worldometers.info/coronavirus/country/madagascar/" xr:uid="{00000000-0004-0000-3C00-00008B000000}"/>
    <hyperlink ref="A143" r:id="rId141" display="https://www.worldometers.info/coronavirus/country/faeroe-islands/" xr:uid="{00000000-0004-0000-3C00-00008C000000}"/>
    <hyperlink ref="A144" r:id="rId142" display="https://www.worldometers.info/coronavirus/country/martinique/" xr:uid="{00000000-0004-0000-3C00-00008D000000}"/>
    <hyperlink ref="A145" r:id="rId143" display="https://www.worldometers.info/coronavirus/country/myanmar/" xr:uid="{00000000-0004-0000-3C00-00008E000000}"/>
    <hyperlink ref="A146" r:id="rId144" display="https://www.worldometers.info/coronavirus/country/zambia/" xr:uid="{00000000-0004-0000-3C00-00008F000000}"/>
    <hyperlink ref="A147" r:id="rId145" display="https://www.worldometers.info/coronavirus/country/swaziland/" xr:uid="{00000000-0004-0000-3C00-000090000000}"/>
    <hyperlink ref="A148" r:id="rId146" display="https://www.worldometers.info/coronavirus/country/guadeloupe/" xr:uid="{00000000-0004-0000-3C00-000091000000}"/>
    <hyperlink ref="A149" r:id="rId147" display="https://www.worldometers.info/coronavirus/country/haiti/" xr:uid="{00000000-0004-0000-3C00-000092000000}"/>
    <hyperlink ref="A150" r:id="rId148" display="https://www.worldometers.info/coronavirus/country/gibraltar/" xr:uid="{00000000-0004-0000-3C00-000093000000}"/>
    <hyperlink ref="A151" r:id="rId149" display="https://www.worldometers.info/coronavirus/country/togo/" xr:uid="{00000000-0004-0000-3C00-000094000000}"/>
    <hyperlink ref="A152" r:id="rId150" display="https://www.worldometers.info/coronavirus/country/central-african-republic/" xr:uid="{00000000-0004-0000-3C00-000095000000}"/>
    <hyperlink ref="A153" r:id="rId151" display="https://www.worldometers.info/coronavirus/country/brunei-darussalam/" xr:uid="{00000000-0004-0000-3C00-000096000000}"/>
    <hyperlink ref="A154" r:id="rId152" display="https://www.worldometers.info/coronavirus/country/french-guiana/" xr:uid="{00000000-0004-0000-3C00-000097000000}"/>
    <hyperlink ref="A155" r:id="rId153" display="https://www.worldometers.info/coronavirus/country/cambodia/" xr:uid="{00000000-0004-0000-3C00-000098000000}"/>
    <hyperlink ref="A156" r:id="rId154" display="https://www.worldometers.info/coronavirus/country/south-sudan/" xr:uid="{00000000-0004-0000-3C00-000099000000}"/>
    <hyperlink ref="A157" r:id="rId155" display="https://www.worldometers.info/coronavirus/country/bermuda/" xr:uid="{00000000-0004-0000-3C00-00009A000000}"/>
    <hyperlink ref="A158" r:id="rId156" display="https://www.worldometers.info/coronavirus/country/trinidad-and-tobago/" xr:uid="{00000000-0004-0000-3C00-00009B000000}"/>
    <hyperlink ref="A159" r:id="rId157" display="https://www.worldometers.info/coronavirus/country/nepal/" xr:uid="{00000000-0004-0000-3C00-00009C000000}"/>
    <hyperlink ref="A160" r:id="rId158" display="https://www.worldometers.info/coronavirus/country/aruba/" xr:uid="{00000000-0004-0000-3C00-00009D000000}"/>
    <hyperlink ref="A161" r:id="rId159" display="https://www.worldometers.info/coronavirus/country/uganda/" xr:uid="{00000000-0004-0000-3C00-00009E000000}"/>
    <hyperlink ref="A162" r:id="rId160" display="https://www.worldometers.info/coronavirus/country/monaco/" xr:uid="{00000000-0004-0000-3C00-00009F000000}"/>
    <hyperlink ref="A163" r:id="rId161" display="https://www.worldometers.info/coronavirus/country/guyana/" xr:uid="{00000000-0004-0000-3C00-0000A0000000}"/>
    <hyperlink ref="A164" r:id="rId162" display="https://www.worldometers.info/coronavirus/country/bahamas/" xr:uid="{00000000-0004-0000-3C00-0000A1000000}"/>
    <hyperlink ref="A165" r:id="rId163" display="https://www.worldometers.info/coronavirus/country/barbados/" xr:uid="{00000000-0004-0000-3C00-0000A2000000}"/>
    <hyperlink ref="A166" r:id="rId164" display="https://www.worldometers.info/coronavirus/country/liechtenstein/" xr:uid="{00000000-0004-0000-3C00-0000A3000000}"/>
    <hyperlink ref="A167" r:id="rId165" display="https://www.worldometers.info/coronavirus/country/mozambique/" xr:uid="{00000000-0004-0000-3C00-0000A4000000}"/>
    <hyperlink ref="A168" r:id="rId166" display="https://www.worldometers.info/coronavirus/country/cayman-islands/" xr:uid="{00000000-0004-0000-3C00-0000A5000000}"/>
    <hyperlink ref="A169" r:id="rId167" display="https://www.worldometers.info/coronavirus/country/sint-maarten/" xr:uid="{00000000-0004-0000-3C00-0000A6000000}"/>
    <hyperlink ref="A170" r:id="rId168" display="https://www.worldometers.info/coronavirus/country/libya/" xr:uid="{00000000-0004-0000-3C00-0000A7000000}"/>
    <hyperlink ref="A171" r:id="rId169" display="https://www.worldometers.info/coronavirus/country/french-polynesia/" xr:uid="{00000000-0004-0000-3C00-0000A8000000}"/>
    <hyperlink ref="A172" r:id="rId170" display="https://www.worldometers.info/coronavirus/country/syria/" xr:uid="{00000000-0004-0000-3C00-0000A9000000}"/>
    <hyperlink ref="A173" r:id="rId171" display="https://www.worldometers.info/coronavirus/country/china-macao-sar/" xr:uid="{00000000-0004-0000-3C00-0000AA000000}"/>
    <hyperlink ref="A174" r:id="rId172" display="https://www.worldometers.info/coronavirus/country/malawi/" xr:uid="{00000000-0004-0000-3C00-0000AB000000}"/>
    <hyperlink ref="A175" r:id="rId173" display="https://www.worldometers.info/coronavirus/country/angola/" xr:uid="{00000000-0004-0000-3C00-0000AC000000}"/>
    <hyperlink ref="A176" r:id="rId174" display="https://www.worldometers.info/coronavirus/country/mongolia/" xr:uid="{00000000-0004-0000-3C00-0000AD000000}"/>
    <hyperlink ref="A177" r:id="rId175" display="https://www.worldometers.info/coronavirus/country/eritrea/" xr:uid="{00000000-0004-0000-3C00-0000AE000000}"/>
    <hyperlink ref="A178" r:id="rId176" display="https://www.worldometers.info/coronavirus/country/saint-martin/" xr:uid="{00000000-0004-0000-3C00-0000AF000000}"/>
    <hyperlink ref="A179" r:id="rId177" display="https://www.worldometers.info/coronavirus/country/yemen/" xr:uid="{00000000-0004-0000-3C00-0000B0000000}"/>
    <hyperlink ref="A180" r:id="rId178" display="https://www.worldometers.info/coronavirus/country/zimbabwe/" xr:uid="{00000000-0004-0000-3C00-0000B1000000}"/>
    <hyperlink ref="A181" r:id="rId179" display="https://www.worldometers.info/coronavirus/country/antigua-and-barbuda/" xr:uid="{00000000-0004-0000-3C00-0000B2000000}"/>
    <hyperlink ref="A182" r:id="rId180" display="https://www.worldometers.info/coronavirus/country/timor-leste/" xr:uid="{00000000-0004-0000-3C00-0000B3000000}"/>
    <hyperlink ref="A183" r:id="rId181" display="https://www.worldometers.info/coronavirus/country/botswana/" xr:uid="{00000000-0004-0000-3C00-0000B4000000}"/>
    <hyperlink ref="A184" r:id="rId182" display="https://www.worldometers.info/coronavirus/country/grenada/" xr:uid="{00000000-0004-0000-3C00-0000B5000000}"/>
    <hyperlink ref="A185" r:id="rId183" display="https://www.worldometers.info/coronavirus/country/gambia/" xr:uid="{00000000-0004-0000-3C00-0000B6000000}"/>
    <hyperlink ref="A186" r:id="rId184" display="https://www.worldometers.info/coronavirus/country/laos/" xr:uid="{00000000-0004-0000-3C00-0000B7000000}"/>
    <hyperlink ref="A187" r:id="rId185" display="https://www.worldometers.info/coronavirus/country/belize/" xr:uid="{00000000-0004-0000-3C00-0000B8000000}"/>
    <hyperlink ref="A188" r:id="rId186" display="https://www.worldometers.info/coronavirus/country/fiji/" xr:uid="{00000000-0004-0000-3C00-0000B9000000}"/>
    <hyperlink ref="A189" r:id="rId187" display="https://www.worldometers.info/coronavirus/country/new-caledonia/" xr:uid="{00000000-0004-0000-3C00-0000BA000000}"/>
    <hyperlink ref="A190" r:id="rId188" display="https://www.worldometers.info/coronavirus/country/saint-lucia/" xr:uid="{00000000-0004-0000-3C00-0000BB000000}"/>
    <hyperlink ref="A191" r:id="rId189" display="https://www.worldometers.info/coronavirus/country/saint-vincent-and-the-grenadines/" xr:uid="{00000000-0004-0000-3C00-0000BC000000}"/>
    <hyperlink ref="A192" r:id="rId190" display="https://www.worldometers.info/coronavirus/country/nicaragua/" xr:uid="{00000000-0004-0000-3C00-0000BD000000}"/>
    <hyperlink ref="A193" r:id="rId191" display="https://www.worldometers.info/coronavirus/country/curacao/" xr:uid="{00000000-0004-0000-3C00-0000BE000000}"/>
    <hyperlink ref="A194" r:id="rId192" display="https://www.worldometers.info/coronavirus/country/dominica/" xr:uid="{00000000-0004-0000-3C00-0000BF000000}"/>
    <hyperlink ref="A195" r:id="rId193" display="https://www.worldometers.info/coronavirus/country/namibia/" xr:uid="{00000000-0004-0000-3C00-0000C0000000}"/>
    <hyperlink ref="A196" r:id="rId194" display="https://www.worldometers.info/coronavirus/country/burundi/" xr:uid="{00000000-0004-0000-3C00-0000C1000000}"/>
    <hyperlink ref="A197" r:id="rId195" display="https://www.worldometers.info/coronavirus/country/saint-kitts-and-nevis/" xr:uid="{00000000-0004-0000-3C00-0000C2000000}"/>
    <hyperlink ref="A198" r:id="rId196" display="https://www.worldometers.info/coronavirus/country/falkland-islands-malvinas/" xr:uid="{00000000-0004-0000-3C00-0000C3000000}"/>
    <hyperlink ref="A199" r:id="rId197" display="https://www.worldometers.info/coronavirus/country/turks-and-caicos-islands/" xr:uid="{00000000-0004-0000-3C00-0000C4000000}"/>
    <hyperlink ref="A200" r:id="rId198" display="https://www.worldometers.info/coronavirus/country/holy-see/" xr:uid="{00000000-0004-0000-3C00-0000C5000000}"/>
    <hyperlink ref="A201" r:id="rId199" display="https://www.worldometers.info/coronavirus/country/montserrat/" xr:uid="{00000000-0004-0000-3C00-0000C6000000}"/>
    <hyperlink ref="A202" r:id="rId200" display="https://www.worldometers.info/coronavirus/country/greenland/" xr:uid="{00000000-0004-0000-3C00-0000C7000000}"/>
    <hyperlink ref="A203" r:id="rId201" display="https://www.worldometers.info/coronavirus/country/seychelles/" xr:uid="{00000000-0004-0000-3C00-0000C8000000}"/>
    <hyperlink ref="A204" r:id="rId202" display="https://www.worldometers.info/coronavirus/country/suriname/" xr:uid="{00000000-0004-0000-3C00-0000C9000000}"/>
    <hyperlink ref="A206" r:id="rId203" display="https://www.worldometers.info/coronavirus/country/comoros/" xr:uid="{00000000-0004-0000-3C00-0000CA000000}"/>
    <hyperlink ref="A207" r:id="rId204" display="https://www.worldometers.info/coronavirus/country/mauritania/" xr:uid="{00000000-0004-0000-3C00-0000CB000000}"/>
    <hyperlink ref="A208" r:id="rId205" display="https://www.worldometers.info/coronavirus/country/papua-new-guinea/" xr:uid="{00000000-0004-0000-3C00-0000CC000000}"/>
    <hyperlink ref="A209" r:id="rId206" display="https://www.worldometers.info/coronavirus/country/british-virgin-islands/" xr:uid="{00000000-0004-0000-3C00-0000CD000000}"/>
    <hyperlink ref="A210" r:id="rId207" display="https://www.worldometers.info/coronavirus/country/bhutan/" xr:uid="{00000000-0004-0000-3C00-0000CE000000}"/>
    <hyperlink ref="A211" r:id="rId208" display="https://www.worldometers.info/coronavirus/country/caribbean-netherlands/" xr:uid="{00000000-0004-0000-3C00-0000CF000000}"/>
    <hyperlink ref="A212" r:id="rId209" display="https://www.worldometers.info/coronavirus/country/saint-barthelemy/" xr:uid="{00000000-0004-0000-3C00-0000D0000000}"/>
    <hyperlink ref="A213" r:id="rId210" display="https://www.worldometers.info/coronavirus/country/western-sahara/" xr:uid="{00000000-0004-0000-3C00-0000D1000000}"/>
    <hyperlink ref="A214" r:id="rId211" display="https://www.worldometers.info/coronavirus/country/anguilla/" xr:uid="{00000000-0004-0000-3C00-0000D2000000}"/>
    <hyperlink ref="A215" r:id="rId212" display="https://www.worldometers.info/coronavirus/country/saint-pierre-and-miquelon/" xr:uid="{00000000-0004-0000-3C00-0000D3000000}"/>
  </hyperlinks>
  <pageMargins left="0.7" right="0.7" top="0.75" bottom="0.75" header="0.3" footer="0.3"/>
  <pageSetup paperSize="9" orientation="portrait" r:id="rId21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216"/>
  <sheetViews>
    <sheetView workbookViewId="0">
      <selection sqref="A1:XFD1"/>
    </sheetView>
  </sheetViews>
  <sheetFormatPr defaultRowHeight="15" x14ac:dyDescent="0.25"/>
  <cols>
    <col min="1" max="1" width="29.5703125" customWidth="1"/>
    <col min="2" max="2" width="10.140625" bestFit="1" customWidth="1"/>
    <col min="3" max="5" width="9.28515625" bestFit="1" customWidth="1"/>
    <col min="6" max="7" width="10.140625" bestFit="1" customWidth="1"/>
    <col min="8" max="8" width="9.28515625" bestFit="1" customWidth="1"/>
    <col min="9" max="9" width="15.28515625" customWidth="1"/>
    <col min="10" max="10" width="13.85546875" customWidth="1"/>
    <col min="11" max="11" width="10.140625" bestFit="1" customWidth="1"/>
    <col min="12" max="12" width="9.28515625" bestFit="1" customWidth="1"/>
  </cols>
  <sheetData>
    <row r="1" spans="1:13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7.25" thickTop="1" thickBot="1" x14ac:dyDescent="0.3">
      <c r="A2" s="124" t="s">
        <v>19</v>
      </c>
      <c r="B2" s="154">
        <v>1347309</v>
      </c>
      <c r="C2" s="155">
        <v>25524</v>
      </c>
      <c r="D2" s="154">
        <v>80037</v>
      </c>
      <c r="E2" s="156">
        <v>1422</v>
      </c>
      <c r="F2" s="154">
        <v>238078</v>
      </c>
      <c r="G2" s="154">
        <v>1029194</v>
      </c>
      <c r="H2" s="154">
        <v>16816</v>
      </c>
      <c r="I2" s="154">
        <v>4070</v>
      </c>
      <c r="J2" s="157">
        <v>242</v>
      </c>
      <c r="K2" s="154">
        <v>8918263</v>
      </c>
      <c r="L2" s="154">
        <v>26943</v>
      </c>
    </row>
    <row r="3" spans="1:13" ht="16.5" thickBot="1" x14ac:dyDescent="0.3">
      <c r="A3" s="124" t="s">
        <v>16</v>
      </c>
      <c r="B3" s="154">
        <v>262783</v>
      </c>
      <c r="C3" s="155">
        <v>2666</v>
      </c>
      <c r="D3" s="154">
        <v>26478</v>
      </c>
      <c r="E3" s="158">
        <v>179</v>
      </c>
      <c r="F3" s="154">
        <v>173157</v>
      </c>
      <c r="G3" s="154">
        <v>63148</v>
      </c>
      <c r="H3" s="154">
        <v>1741</v>
      </c>
      <c r="I3" s="154">
        <v>5620</v>
      </c>
      <c r="J3" s="157">
        <v>566</v>
      </c>
      <c r="K3" s="154">
        <v>2467761</v>
      </c>
      <c r="L3" s="154">
        <v>52781</v>
      </c>
    </row>
    <row r="4" spans="1:13" ht="16.5" thickBot="1" x14ac:dyDescent="0.3">
      <c r="A4" s="124" t="s">
        <v>13</v>
      </c>
      <c r="B4" s="154">
        <v>218268</v>
      </c>
      <c r="C4" s="155">
        <v>1083</v>
      </c>
      <c r="D4" s="154">
        <v>30395</v>
      </c>
      <c r="E4" s="158">
        <v>194</v>
      </c>
      <c r="F4" s="154">
        <v>103031</v>
      </c>
      <c r="G4" s="154">
        <v>84842</v>
      </c>
      <c r="H4" s="154">
        <v>1034</v>
      </c>
      <c r="I4" s="154">
        <v>3610</v>
      </c>
      <c r="J4" s="157">
        <v>503</v>
      </c>
      <c r="K4" s="154">
        <v>2514234</v>
      </c>
      <c r="L4" s="154">
        <v>41584</v>
      </c>
    </row>
    <row r="5" spans="1:13" ht="16.5" thickBot="1" x14ac:dyDescent="0.3">
      <c r="A5" s="124" t="s">
        <v>21</v>
      </c>
      <c r="B5" s="154">
        <v>215260</v>
      </c>
      <c r="C5" s="155">
        <v>3896</v>
      </c>
      <c r="D5" s="154">
        <v>31587</v>
      </c>
      <c r="E5" s="158">
        <v>346</v>
      </c>
      <c r="F5" s="157" t="s">
        <v>371</v>
      </c>
      <c r="G5" s="154">
        <v>183329</v>
      </c>
      <c r="H5" s="154">
        <v>1559</v>
      </c>
      <c r="I5" s="154">
        <v>3171</v>
      </c>
      <c r="J5" s="157">
        <v>465</v>
      </c>
      <c r="K5" s="154">
        <v>1728443</v>
      </c>
      <c r="L5" s="154">
        <v>25461</v>
      </c>
    </row>
    <row r="6" spans="1:13" ht="16.5" thickBot="1" x14ac:dyDescent="0.3">
      <c r="A6" s="124" t="s">
        <v>61</v>
      </c>
      <c r="B6" s="154">
        <v>198676</v>
      </c>
      <c r="C6" s="155">
        <v>10817</v>
      </c>
      <c r="D6" s="154">
        <v>1827</v>
      </c>
      <c r="E6" s="158">
        <v>104</v>
      </c>
      <c r="F6" s="154">
        <v>31916</v>
      </c>
      <c r="G6" s="154">
        <v>164933</v>
      </c>
      <c r="H6" s="154">
        <v>2300</v>
      </c>
      <c r="I6" s="154">
        <v>1361</v>
      </c>
      <c r="J6" s="157">
        <v>13</v>
      </c>
      <c r="K6" s="154">
        <v>5221964</v>
      </c>
      <c r="L6" s="154">
        <v>35783</v>
      </c>
    </row>
    <row r="7" spans="1:13" ht="16.5" thickBot="1" x14ac:dyDescent="0.3">
      <c r="A7" s="124" t="s">
        <v>18</v>
      </c>
      <c r="B7" s="154">
        <v>176658</v>
      </c>
      <c r="C7" s="159">
        <v>579</v>
      </c>
      <c r="D7" s="154">
        <v>26310</v>
      </c>
      <c r="E7" s="158">
        <v>80</v>
      </c>
      <c r="F7" s="154">
        <v>56038</v>
      </c>
      <c r="G7" s="154">
        <v>94310</v>
      </c>
      <c r="H7" s="154">
        <v>2812</v>
      </c>
      <c r="I7" s="154">
        <v>2706</v>
      </c>
      <c r="J7" s="157">
        <v>403</v>
      </c>
      <c r="K7" s="154">
        <v>1384633</v>
      </c>
      <c r="L7" s="154">
        <v>21213</v>
      </c>
    </row>
    <row r="8" spans="1:13" ht="16.5" thickBot="1" x14ac:dyDescent="0.3">
      <c r="A8" s="124" t="s">
        <v>17</v>
      </c>
      <c r="B8" s="154">
        <v>171324</v>
      </c>
      <c r="C8" s="159">
        <v>736</v>
      </c>
      <c r="D8" s="154">
        <v>7549</v>
      </c>
      <c r="E8" s="158">
        <v>39</v>
      </c>
      <c r="F8" s="154">
        <v>143300</v>
      </c>
      <c r="G8" s="154">
        <v>20475</v>
      </c>
      <c r="H8" s="154">
        <v>1650</v>
      </c>
      <c r="I8" s="154">
        <v>2045</v>
      </c>
      <c r="J8" s="157">
        <v>90</v>
      </c>
      <c r="K8" s="154">
        <v>2755770</v>
      </c>
      <c r="L8" s="154">
        <v>32891</v>
      </c>
    </row>
    <row r="9" spans="1:13" ht="16.5" thickBot="1" x14ac:dyDescent="0.3">
      <c r="A9" s="124" t="s">
        <v>43</v>
      </c>
      <c r="B9" s="154">
        <v>156061</v>
      </c>
      <c r="C9" s="155">
        <v>10169</v>
      </c>
      <c r="D9" s="154">
        <v>10656</v>
      </c>
      <c r="E9" s="158">
        <v>664</v>
      </c>
      <c r="F9" s="154">
        <v>61685</v>
      </c>
      <c r="G9" s="154">
        <v>83720</v>
      </c>
      <c r="H9" s="154">
        <v>8318</v>
      </c>
      <c r="I9" s="157">
        <v>734</v>
      </c>
      <c r="J9" s="157">
        <v>50</v>
      </c>
      <c r="K9" s="154">
        <v>339552</v>
      </c>
      <c r="L9" s="154">
        <v>1597</v>
      </c>
    </row>
    <row r="10" spans="1:13" ht="16.5" thickBot="1" x14ac:dyDescent="0.3">
      <c r="A10" s="124" t="s">
        <v>113</v>
      </c>
      <c r="B10" s="154">
        <v>137115</v>
      </c>
      <c r="C10" s="155">
        <v>1546</v>
      </c>
      <c r="D10" s="154">
        <v>3739</v>
      </c>
      <c r="E10" s="158">
        <v>50</v>
      </c>
      <c r="F10" s="154">
        <v>89480</v>
      </c>
      <c r="G10" s="154">
        <v>43896</v>
      </c>
      <c r="H10" s="154">
        <v>1168</v>
      </c>
      <c r="I10" s="154">
        <v>1626</v>
      </c>
      <c r="J10" s="157">
        <v>44</v>
      </c>
      <c r="K10" s="154">
        <v>1334411</v>
      </c>
      <c r="L10" s="154">
        <v>15822</v>
      </c>
    </row>
    <row r="11" spans="1:13" ht="16.5" thickBot="1" x14ac:dyDescent="0.3">
      <c r="A11" s="124" t="s">
        <v>14</v>
      </c>
      <c r="B11" s="154">
        <v>106220</v>
      </c>
      <c r="C11" s="155">
        <v>1529</v>
      </c>
      <c r="D11" s="154">
        <v>6589</v>
      </c>
      <c r="E11" s="158">
        <v>48</v>
      </c>
      <c r="F11" s="154">
        <v>85064</v>
      </c>
      <c r="G11" s="154">
        <v>14567</v>
      </c>
      <c r="H11" s="154">
        <v>2696</v>
      </c>
      <c r="I11" s="154">
        <v>1265</v>
      </c>
      <c r="J11" s="157">
        <v>78</v>
      </c>
      <c r="K11" s="154">
        <v>573220</v>
      </c>
      <c r="L11" s="154">
        <v>6825</v>
      </c>
    </row>
    <row r="12" spans="1:13" ht="16.5" thickBot="1" x14ac:dyDescent="0.3">
      <c r="A12" s="124" t="s">
        <v>12</v>
      </c>
      <c r="B12" s="154">
        <v>82887</v>
      </c>
      <c r="C12" s="159">
        <v>1</v>
      </c>
      <c r="D12" s="154">
        <v>4633</v>
      </c>
      <c r="E12" s="157"/>
      <c r="F12" s="154">
        <v>78046</v>
      </c>
      <c r="G12" s="157">
        <v>208</v>
      </c>
      <c r="H12" s="157">
        <v>15</v>
      </c>
      <c r="I12" s="157">
        <v>58</v>
      </c>
      <c r="J12" s="157">
        <v>3</v>
      </c>
      <c r="K12" s="157"/>
      <c r="L12" s="157"/>
    </row>
    <row r="13" spans="1:13" ht="16.5" thickBot="1" x14ac:dyDescent="0.3">
      <c r="A13" s="124" t="s">
        <v>32</v>
      </c>
      <c r="B13" s="154">
        <v>67702</v>
      </c>
      <c r="C13" s="155">
        <v>1268</v>
      </c>
      <c r="D13" s="154">
        <v>4693</v>
      </c>
      <c r="E13" s="158">
        <v>124</v>
      </c>
      <c r="F13" s="154">
        <v>31249</v>
      </c>
      <c r="G13" s="154">
        <v>31760</v>
      </c>
      <c r="H13" s="157">
        <v>502</v>
      </c>
      <c r="I13" s="154">
        <v>1794</v>
      </c>
      <c r="J13" s="157">
        <v>124</v>
      </c>
      <c r="K13" s="154">
        <v>1068000</v>
      </c>
      <c r="L13" s="154">
        <v>28297</v>
      </c>
    </row>
    <row r="14" spans="1:13" ht="16.5" thickBot="1" x14ac:dyDescent="0.3">
      <c r="A14" s="124" t="s">
        <v>72</v>
      </c>
      <c r="B14" s="154">
        <v>65015</v>
      </c>
      <c r="C14" s="155">
        <v>3168</v>
      </c>
      <c r="D14" s="154">
        <v>1814</v>
      </c>
      <c r="E14" s="158">
        <v>100</v>
      </c>
      <c r="F14" s="154">
        <v>20246</v>
      </c>
      <c r="G14" s="154">
        <v>42955</v>
      </c>
      <c r="H14" s="157">
        <v>748</v>
      </c>
      <c r="I14" s="154">
        <v>1972</v>
      </c>
      <c r="J14" s="157">
        <v>55</v>
      </c>
      <c r="K14" s="154">
        <v>494250</v>
      </c>
      <c r="L14" s="154">
        <v>14990</v>
      </c>
    </row>
    <row r="15" spans="1:13" ht="16.5" thickBot="1" x14ac:dyDescent="0.3">
      <c r="A15" s="124" t="s">
        <v>55</v>
      </c>
      <c r="B15" s="154">
        <v>62808</v>
      </c>
      <c r="C15" s="155">
        <v>3113</v>
      </c>
      <c r="D15" s="154">
        <v>2101</v>
      </c>
      <c r="E15" s="158">
        <v>116</v>
      </c>
      <c r="F15" s="154">
        <v>19301</v>
      </c>
      <c r="G15" s="154">
        <v>41406</v>
      </c>
      <c r="H15" s="157"/>
      <c r="I15" s="157">
        <v>46</v>
      </c>
      <c r="J15" s="157">
        <v>2</v>
      </c>
      <c r="K15" s="154">
        <v>1523213</v>
      </c>
      <c r="L15" s="154">
        <v>1104</v>
      </c>
    </row>
    <row r="16" spans="1:13" ht="16.5" thickBot="1" x14ac:dyDescent="0.3">
      <c r="A16" s="124" t="s">
        <v>28</v>
      </c>
      <c r="B16" s="154">
        <v>52596</v>
      </c>
      <c r="C16" s="159">
        <v>585</v>
      </c>
      <c r="D16" s="154">
        <v>8581</v>
      </c>
      <c r="E16" s="158">
        <v>60</v>
      </c>
      <c r="F16" s="154">
        <v>13411</v>
      </c>
      <c r="G16" s="154">
        <v>30604</v>
      </c>
      <c r="H16" s="157">
        <v>502</v>
      </c>
      <c r="I16" s="154">
        <v>4538</v>
      </c>
      <c r="J16" s="157">
        <v>740</v>
      </c>
      <c r="K16" s="154">
        <v>540643</v>
      </c>
      <c r="L16" s="154">
        <v>46649</v>
      </c>
    </row>
    <row r="17" spans="1:12" ht="16.5" thickBot="1" x14ac:dyDescent="0.3">
      <c r="A17" s="124" t="s">
        <v>24</v>
      </c>
      <c r="B17" s="154">
        <v>42382</v>
      </c>
      <c r="C17" s="159">
        <v>289</v>
      </c>
      <c r="D17" s="154">
        <v>5422</v>
      </c>
      <c r="E17" s="158">
        <v>63</v>
      </c>
      <c r="F17" s="157" t="s">
        <v>371</v>
      </c>
      <c r="G17" s="154">
        <v>36710</v>
      </c>
      <c r="H17" s="157">
        <v>541</v>
      </c>
      <c r="I17" s="154">
        <v>2473</v>
      </c>
      <c r="J17" s="157">
        <v>316</v>
      </c>
      <c r="K17" s="154">
        <v>249655</v>
      </c>
      <c r="L17" s="154">
        <v>14570</v>
      </c>
    </row>
    <row r="18" spans="1:12" ht="16.5" thickBot="1" x14ac:dyDescent="0.3">
      <c r="A18" s="124" t="s">
        <v>53</v>
      </c>
      <c r="B18" s="154">
        <v>37136</v>
      </c>
      <c r="C18" s="155">
        <v>1704</v>
      </c>
      <c r="D18" s="157">
        <v>239</v>
      </c>
      <c r="E18" s="158">
        <v>10</v>
      </c>
      <c r="F18" s="154">
        <v>10144</v>
      </c>
      <c r="G18" s="154">
        <v>26753</v>
      </c>
      <c r="H18" s="157">
        <v>140</v>
      </c>
      <c r="I18" s="154">
        <v>1067</v>
      </c>
      <c r="J18" s="157">
        <v>7</v>
      </c>
      <c r="K18" s="154">
        <v>433500</v>
      </c>
      <c r="L18" s="154">
        <v>12452</v>
      </c>
    </row>
    <row r="19" spans="1:12" ht="16.5" thickBot="1" x14ac:dyDescent="0.3">
      <c r="A19" s="124" t="s">
        <v>84</v>
      </c>
      <c r="B19" s="154">
        <v>31522</v>
      </c>
      <c r="C19" s="155">
        <v>1906</v>
      </c>
      <c r="D19" s="154">
        <v>3160</v>
      </c>
      <c r="E19" s="158">
        <v>199</v>
      </c>
      <c r="F19" s="154">
        <v>20314</v>
      </c>
      <c r="G19" s="154">
        <v>8048</v>
      </c>
      <c r="H19" s="157">
        <v>378</v>
      </c>
      <c r="I19" s="157">
        <v>244</v>
      </c>
      <c r="J19" s="157">
        <v>25</v>
      </c>
      <c r="K19" s="154">
        <v>123446</v>
      </c>
      <c r="L19" s="157">
        <v>957</v>
      </c>
    </row>
    <row r="20" spans="1:12" ht="16.5" thickBot="1" x14ac:dyDescent="0.3">
      <c r="A20" s="124" t="s">
        <v>20</v>
      </c>
      <c r="B20" s="154">
        <v>30251</v>
      </c>
      <c r="C20" s="159">
        <v>44</v>
      </c>
      <c r="D20" s="154">
        <v>1830</v>
      </c>
      <c r="E20" s="158">
        <v>7</v>
      </c>
      <c r="F20" s="154">
        <v>26400</v>
      </c>
      <c r="G20" s="154">
        <v>2021</v>
      </c>
      <c r="H20" s="157">
        <v>101</v>
      </c>
      <c r="I20" s="154">
        <v>3495</v>
      </c>
      <c r="J20" s="157">
        <v>211</v>
      </c>
      <c r="K20" s="154">
        <v>306223</v>
      </c>
      <c r="L20" s="154">
        <v>35383</v>
      </c>
    </row>
    <row r="21" spans="1:12" ht="16.5" thickBot="1" x14ac:dyDescent="0.3">
      <c r="A21" s="124" t="s">
        <v>80</v>
      </c>
      <c r="B21" s="154">
        <v>29071</v>
      </c>
      <c r="C21" s="159">
        <v>253</v>
      </c>
      <c r="D21" s="154">
        <v>1717</v>
      </c>
      <c r="E21" s="158">
        <v>13</v>
      </c>
      <c r="F21" s="154">
        <v>3433</v>
      </c>
      <c r="G21" s="154">
        <v>23921</v>
      </c>
      <c r="H21" s="157">
        <v>181</v>
      </c>
      <c r="I21" s="154">
        <v>1648</v>
      </c>
      <c r="J21" s="157">
        <v>97</v>
      </c>
      <c r="K21" s="154">
        <v>83657</v>
      </c>
      <c r="L21" s="154">
        <v>4742</v>
      </c>
    </row>
    <row r="22" spans="1:12" ht="16.5" thickBot="1" x14ac:dyDescent="0.3">
      <c r="A22" s="124" t="s">
        <v>77</v>
      </c>
      <c r="B22" s="154">
        <v>28736</v>
      </c>
      <c r="C22" s="155">
        <v>2301</v>
      </c>
      <c r="D22" s="157">
        <v>636</v>
      </c>
      <c r="E22" s="158">
        <v>37</v>
      </c>
      <c r="F22" s="154">
        <v>7809</v>
      </c>
      <c r="G22" s="154">
        <v>20291</v>
      </c>
      <c r="H22" s="157">
        <v>111</v>
      </c>
      <c r="I22" s="157">
        <v>130</v>
      </c>
      <c r="J22" s="157">
        <v>3</v>
      </c>
      <c r="K22" s="154">
        <v>270025</v>
      </c>
      <c r="L22" s="154">
        <v>1222</v>
      </c>
    </row>
    <row r="23" spans="1:12" ht="16.5" thickBot="1" x14ac:dyDescent="0.3">
      <c r="A23" s="124" t="s">
        <v>41</v>
      </c>
      <c r="B23" s="154">
        <v>27406</v>
      </c>
      <c r="C23" s="159">
        <v>138</v>
      </c>
      <c r="D23" s="154">
        <v>1126</v>
      </c>
      <c r="E23" s="158">
        <v>12</v>
      </c>
      <c r="F23" s="154">
        <v>2499</v>
      </c>
      <c r="G23" s="154">
        <v>23781</v>
      </c>
      <c r="H23" s="157">
        <v>120</v>
      </c>
      <c r="I23" s="154">
        <v>2688</v>
      </c>
      <c r="J23" s="157">
        <v>110</v>
      </c>
      <c r="K23" s="154">
        <v>517660</v>
      </c>
      <c r="L23" s="154">
        <v>50767</v>
      </c>
    </row>
    <row r="24" spans="1:12" ht="16.5" thickBot="1" x14ac:dyDescent="0.3">
      <c r="A24" s="124" t="s">
        <v>60</v>
      </c>
      <c r="B24" s="154">
        <v>27219</v>
      </c>
      <c r="C24" s="155">
        <v>1247</v>
      </c>
      <c r="D24" s="157">
        <v>304</v>
      </c>
      <c r="E24" s="158">
        <v>10</v>
      </c>
      <c r="F24" s="154">
        <v>12667</v>
      </c>
      <c r="G24" s="154">
        <v>14248</v>
      </c>
      <c r="H24" s="157">
        <v>544</v>
      </c>
      <c r="I24" s="154">
        <v>1424</v>
      </c>
      <c r="J24" s="157">
        <v>16</v>
      </c>
      <c r="K24" s="154">
        <v>267904</v>
      </c>
      <c r="L24" s="154">
        <v>14015</v>
      </c>
    </row>
    <row r="25" spans="1:12" ht="16.5" thickBot="1" x14ac:dyDescent="0.3">
      <c r="A25" s="124" t="s">
        <v>23</v>
      </c>
      <c r="B25" s="154">
        <v>25921</v>
      </c>
      <c r="C25" s="159">
        <v>656</v>
      </c>
      <c r="D25" s="154">
        <v>3220</v>
      </c>
      <c r="E25" s="158">
        <v>45</v>
      </c>
      <c r="F25" s="154">
        <v>4971</v>
      </c>
      <c r="G25" s="154">
        <v>17730</v>
      </c>
      <c r="H25" s="157">
        <v>425</v>
      </c>
      <c r="I25" s="154">
        <v>2567</v>
      </c>
      <c r="J25" s="157">
        <v>319</v>
      </c>
      <c r="K25" s="154">
        <v>148500</v>
      </c>
      <c r="L25" s="154">
        <v>14704</v>
      </c>
    </row>
    <row r="26" spans="1:12" ht="16.5" thickBot="1" x14ac:dyDescent="0.3">
      <c r="A26" s="124" t="s">
        <v>45</v>
      </c>
      <c r="B26" s="154">
        <v>22760</v>
      </c>
      <c r="C26" s="159">
        <v>219</v>
      </c>
      <c r="D26" s="154">
        <v>1446</v>
      </c>
      <c r="E26" s="158">
        <v>17</v>
      </c>
      <c r="F26" s="154">
        <v>17110</v>
      </c>
      <c r="G26" s="154">
        <v>4204</v>
      </c>
      <c r="H26" s="157">
        <v>72</v>
      </c>
      <c r="I26" s="154">
        <v>4609</v>
      </c>
      <c r="J26" s="157">
        <v>293</v>
      </c>
      <c r="K26" s="154">
        <v>214761</v>
      </c>
      <c r="L26" s="154">
        <v>43493</v>
      </c>
    </row>
    <row r="27" spans="1:12" ht="16.5" thickBot="1" x14ac:dyDescent="0.3">
      <c r="A27" s="124" t="s">
        <v>37</v>
      </c>
      <c r="B27" s="154">
        <v>22460</v>
      </c>
      <c r="C27" s="159">
        <v>753</v>
      </c>
      <c r="D27" s="157">
        <v>20</v>
      </c>
      <c r="E27" s="157"/>
      <c r="F27" s="154">
        <v>2296</v>
      </c>
      <c r="G27" s="154">
        <v>20144</v>
      </c>
      <c r="H27" s="157">
        <v>23</v>
      </c>
      <c r="I27" s="154">
        <v>3839</v>
      </c>
      <c r="J27" s="157">
        <v>3</v>
      </c>
      <c r="K27" s="154">
        <v>175604</v>
      </c>
      <c r="L27" s="154">
        <v>30016</v>
      </c>
    </row>
    <row r="28" spans="1:12" ht="16.5" thickBot="1" x14ac:dyDescent="0.3">
      <c r="A28" s="124" t="s">
        <v>81</v>
      </c>
      <c r="B28" s="154">
        <v>22052</v>
      </c>
      <c r="C28" s="159">
        <v>951</v>
      </c>
      <c r="D28" s="157">
        <v>126</v>
      </c>
      <c r="E28" s="158">
        <v>5</v>
      </c>
      <c r="F28" s="154">
        <v>6050</v>
      </c>
      <c r="G28" s="154">
        <v>15876</v>
      </c>
      <c r="H28" s="157">
        <v>92</v>
      </c>
      <c r="I28" s="154">
        <v>2334</v>
      </c>
      <c r="J28" s="157">
        <v>13</v>
      </c>
      <c r="K28" s="154">
        <v>251771</v>
      </c>
      <c r="L28" s="154">
        <v>26644</v>
      </c>
    </row>
    <row r="29" spans="1:12" ht="16.5" thickBot="1" x14ac:dyDescent="0.3">
      <c r="A29" s="124" t="s">
        <v>30</v>
      </c>
      <c r="B29" s="154">
        <v>21331</v>
      </c>
      <c r="C29" s="155">
        <v>1130</v>
      </c>
      <c r="D29" s="157">
        <v>13</v>
      </c>
      <c r="E29" s="158">
        <v>1</v>
      </c>
      <c r="F29" s="154">
        <v>2449</v>
      </c>
      <c r="G29" s="154">
        <v>18869</v>
      </c>
      <c r="H29" s="157">
        <v>72</v>
      </c>
      <c r="I29" s="154">
        <v>7404</v>
      </c>
      <c r="J29" s="157">
        <v>5</v>
      </c>
      <c r="K29" s="154">
        <v>124554</v>
      </c>
      <c r="L29" s="154">
        <v>43232</v>
      </c>
    </row>
    <row r="30" spans="1:12" ht="16.5" thickBot="1" x14ac:dyDescent="0.3">
      <c r="A30" s="124" t="s">
        <v>58</v>
      </c>
      <c r="B30" s="154">
        <v>17417</v>
      </c>
      <c r="C30" s="159">
        <v>624</v>
      </c>
      <c r="D30" s="157">
        <v>185</v>
      </c>
      <c r="E30" s="158">
        <v>11</v>
      </c>
      <c r="F30" s="154">
        <v>4295</v>
      </c>
      <c r="G30" s="154">
        <v>12937</v>
      </c>
      <c r="H30" s="157">
        <v>1</v>
      </c>
      <c r="I30" s="154">
        <v>1761</v>
      </c>
      <c r="J30" s="157">
        <v>19</v>
      </c>
      <c r="K30" s="154">
        <v>1200000</v>
      </c>
      <c r="L30" s="154">
        <v>121330</v>
      </c>
    </row>
    <row r="31" spans="1:12" ht="16.5" thickBot="1" x14ac:dyDescent="0.3">
      <c r="A31" s="124" t="s">
        <v>38</v>
      </c>
      <c r="B31" s="154">
        <v>16454</v>
      </c>
      <c r="C31" s="159">
        <v>18</v>
      </c>
      <c r="D31" s="157">
        <v>247</v>
      </c>
      <c r="E31" s="158">
        <v>2</v>
      </c>
      <c r="F31" s="154">
        <v>11376</v>
      </c>
      <c r="G31" s="154">
        <v>4831</v>
      </c>
      <c r="H31" s="157">
        <v>78</v>
      </c>
      <c r="I31" s="154">
        <v>1901</v>
      </c>
      <c r="J31" s="157">
        <v>29</v>
      </c>
      <c r="K31" s="154">
        <v>451028</v>
      </c>
      <c r="L31" s="154">
        <v>52109</v>
      </c>
    </row>
    <row r="32" spans="1:12" ht="16.5" thickBot="1" x14ac:dyDescent="0.3">
      <c r="A32" s="124" t="s">
        <v>29</v>
      </c>
      <c r="B32" s="154">
        <v>15833</v>
      </c>
      <c r="C32" s="159">
        <v>59</v>
      </c>
      <c r="D32" s="157">
        <v>615</v>
      </c>
      <c r="E32" s="158">
        <v>1</v>
      </c>
      <c r="F32" s="154">
        <v>13928</v>
      </c>
      <c r="G32" s="154">
        <v>1290</v>
      </c>
      <c r="H32" s="157">
        <v>79</v>
      </c>
      <c r="I32" s="154">
        <v>1758</v>
      </c>
      <c r="J32" s="157">
        <v>68</v>
      </c>
      <c r="K32" s="154">
        <v>311690</v>
      </c>
      <c r="L32" s="154">
        <v>34608</v>
      </c>
    </row>
    <row r="33" spans="1:12" ht="16.5" thickBot="1" x14ac:dyDescent="0.3">
      <c r="A33" s="124" t="s">
        <v>26</v>
      </c>
      <c r="B33" s="154">
        <v>15663</v>
      </c>
      <c r="C33" s="159">
        <v>88</v>
      </c>
      <c r="D33" s="157">
        <v>607</v>
      </c>
      <c r="E33" s="158">
        <v>17</v>
      </c>
      <c r="F33" s="154">
        <v>5906</v>
      </c>
      <c r="G33" s="154">
        <v>9150</v>
      </c>
      <c r="H33" s="157">
        <v>287</v>
      </c>
      <c r="I33" s="157">
        <v>124</v>
      </c>
      <c r="J33" s="157">
        <v>5</v>
      </c>
      <c r="K33" s="154">
        <v>211997</v>
      </c>
      <c r="L33" s="154">
        <v>1676</v>
      </c>
    </row>
    <row r="34" spans="1:12" ht="16.5" thickBot="1" x14ac:dyDescent="0.3">
      <c r="A34" s="124" t="s">
        <v>52</v>
      </c>
      <c r="B34" s="154">
        <v>15651</v>
      </c>
      <c r="C34" s="159">
        <v>285</v>
      </c>
      <c r="D34" s="157">
        <v>785</v>
      </c>
      <c r="E34" s="158">
        <v>9</v>
      </c>
      <c r="F34" s="154">
        <v>5437</v>
      </c>
      <c r="G34" s="154">
        <v>9429</v>
      </c>
      <c r="H34" s="157">
        <v>160</v>
      </c>
      <c r="I34" s="157">
        <v>414</v>
      </c>
      <c r="J34" s="157">
        <v>21</v>
      </c>
      <c r="K34" s="154">
        <v>460686</v>
      </c>
      <c r="L34" s="154">
        <v>12172</v>
      </c>
    </row>
    <row r="35" spans="1:12" ht="16.5" thickBot="1" x14ac:dyDescent="0.3">
      <c r="A35" s="124" t="s">
        <v>46</v>
      </c>
      <c r="B35" s="154">
        <v>15131</v>
      </c>
      <c r="C35" s="159">
        <v>320</v>
      </c>
      <c r="D35" s="157">
        <v>939</v>
      </c>
      <c r="E35" s="158">
        <v>16</v>
      </c>
      <c r="F35" s="154">
        <v>6912</v>
      </c>
      <c r="G35" s="154">
        <v>7280</v>
      </c>
      <c r="H35" s="157">
        <v>245</v>
      </c>
      <c r="I35" s="157">
        <v>787</v>
      </c>
      <c r="J35" s="157">
        <v>49</v>
      </c>
      <c r="K35" s="154">
        <v>248056</v>
      </c>
      <c r="L35" s="154">
        <v>12894</v>
      </c>
    </row>
    <row r="36" spans="1:12" ht="16.5" thickBot="1" x14ac:dyDescent="0.3">
      <c r="A36" s="124" t="s">
        <v>118</v>
      </c>
      <c r="B36" s="154">
        <v>14710</v>
      </c>
      <c r="C36" s="159">
        <v>515</v>
      </c>
      <c r="D36" s="157">
        <v>376</v>
      </c>
      <c r="E36" s="158">
        <v>15</v>
      </c>
      <c r="F36" s="154">
        <v>2909</v>
      </c>
      <c r="G36" s="154">
        <v>11425</v>
      </c>
      <c r="H36" s="157">
        <v>190</v>
      </c>
      <c r="I36" s="157">
        <v>336</v>
      </c>
      <c r="J36" s="157">
        <v>9</v>
      </c>
      <c r="K36" s="154">
        <v>167107</v>
      </c>
      <c r="L36" s="154">
        <v>3821</v>
      </c>
    </row>
    <row r="37" spans="1:12" ht="16.5" thickBot="1" x14ac:dyDescent="0.3">
      <c r="A37" s="124" t="s">
        <v>114</v>
      </c>
      <c r="B37" s="154">
        <v>13770</v>
      </c>
      <c r="C37" s="159">
        <v>636</v>
      </c>
      <c r="D37" s="157">
        <v>214</v>
      </c>
      <c r="E37" s="158">
        <v>8</v>
      </c>
      <c r="F37" s="154">
        <v>2414</v>
      </c>
      <c r="G37" s="154">
        <v>11142</v>
      </c>
      <c r="H37" s="157">
        <v>1</v>
      </c>
      <c r="I37" s="157">
        <v>84</v>
      </c>
      <c r="J37" s="157">
        <v>1</v>
      </c>
      <c r="K37" s="154">
        <v>116919</v>
      </c>
      <c r="L37" s="157">
        <v>710</v>
      </c>
    </row>
    <row r="38" spans="1:12" ht="16.5" thickBot="1" x14ac:dyDescent="0.3">
      <c r="A38" s="124" t="s">
        <v>56</v>
      </c>
      <c r="B38" s="154">
        <v>13645</v>
      </c>
      <c r="C38" s="159">
        <v>533</v>
      </c>
      <c r="D38" s="157">
        <v>959</v>
      </c>
      <c r="E38" s="158">
        <v>16</v>
      </c>
      <c r="F38" s="154">
        <v>2607</v>
      </c>
      <c r="G38" s="154">
        <v>10079</v>
      </c>
      <c r="H38" s="157"/>
      <c r="I38" s="157">
        <v>50</v>
      </c>
      <c r="J38" s="157">
        <v>4</v>
      </c>
      <c r="K38" s="154">
        <v>150887</v>
      </c>
      <c r="L38" s="157">
        <v>552</v>
      </c>
    </row>
    <row r="39" spans="1:12" ht="16.5" thickBot="1" x14ac:dyDescent="0.3">
      <c r="A39" s="124" t="s">
        <v>15</v>
      </c>
      <c r="B39" s="154">
        <v>10840</v>
      </c>
      <c r="C39" s="159">
        <v>18</v>
      </c>
      <c r="D39" s="157">
        <v>256</v>
      </c>
      <c r="E39" s="157"/>
      <c r="F39" s="154">
        <v>9568</v>
      </c>
      <c r="G39" s="154">
        <v>1016</v>
      </c>
      <c r="H39" s="157">
        <v>55</v>
      </c>
      <c r="I39" s="157">
        <v>211</v>
      </c>
      <c r="J39" s="157">
        <v>5</v>
      </c>
      <c r="K39" s="154">
        <v>660030</v>
      </c>
      <c r="L39" s="154">
        <v>12874</v>
      </c>
    </row>
    <row r="40" spans="1:12" ht="16.5" thickBot="1" x14ac:dyDescent="0.3">
      <c r="A40" s="124" t="s">
        <v>48</v>
      </c>
      <c r="B40" s="154">
        <v>10610</v>
      </c>
      <c r="C40" s="159">
        <v>147</v>
      </c>
      <c r="D40" s="157">
        <v>704</v>
      </c>
      <c r="E40" s="158">
        <v>8</v>
      </c>
      <c r="F40" s="154">
        <v>1842</v>
      </c>
      <c r="G40" s="154">
        <v>8064</v>
      </c>
      <c r="H40" s="157">
        <v>31</v>
      </c>
      <c r="I40" s="157">
        <v>97</v>
      </c>
      <c r="J40" s="157">
        <v>6</v>
      </c>
      <c r="K40" s="154">
        <v>157730</v>
      </c>
      <c r="L40" s="154">
        <v>1439</v>
      </c>
    </row>
    <row r="41" spans="1:12" ht="16.5" thickBot="1" x14ac:dyDescent="0.3">
      <c r="A41" s="124" t="s">
        <v>86</v>
      </c>
      <c r="B41" s="154">
        <v>10495</v>
      </c>
      <c r="C41" s="159">
        <v>444</v>
      </c>
      <c r="D41" s="157">
        <v>445</v>
      </c>
      <c r="E41" s="158">
        <v>17</v>
      </c>
      <c r="F41" s="154">
        <v>2569</v>
      </c>
      <c r="G41" s="154">
        <v>7481</v>
      </c>
      <c r="H41" s="157">
        <v>130</v>
      </c>
      <c r="I41" s="157">
        <v>206</v>
      </c>
      <c r="J41" s="157">
        <v>9</v>
      </c>
      <c r="K41" s="154">
        <v>139739</v>
      </c>
      <c r="L41" s="154">
        <v>2746</v>
      </c>
    </row>
    <row r="42" spans="1:12" ht="16.5" thickBot="1" x14ac:dyDescent="0.3">
      <c r="A42" s="124" t="s">
        <v>25</v>
      </c>
      <c r="B42" s="154">
        <v>10319</v>
      </c>
      <c r="C42" s="159">
        <v>101</v>
      </c>
      <c r="D42" s="157">
        <v>526</v>
      </c>
      <c r="E42" s="158">
        <v>4</v>
      </c>
      <c r="F42" s="154">
        <v>8093</v>
      </c>
      <c r="G42" s="154">
        <v>1700</v>
      </c>
      <c r="H42" s="157">
        <v>39</v>
      </c>
      <c r="I42" s="154">
        <v>1782</v>
      </c>
      <c r="J42" s="157">
        <v>91</v>
      </c>
      <c r="K42" s="154">
        <v>308984</v>
      </c>
      <c r="L42" s="154">
        <v>53345</v>
      </c>
    </row>
    <row r="43" spans="1:12" ht="16.5" thickBot="1" x14ac:dyDescent="0.3">
      <c r="A43" s="124" t="s">
        <v>65</v>
      </c>
      <c r="B43" s="154">
        <v>10032</v>
      </c>
      <c r="C43" s="159">
        <v>89</v>
      </c>
      <c r="D43" s="157">
        <v>213</v>
      </c>
      <c r="E43" s="158">
        <v>4</v>
      </c>
      <c r="F43" s="154">
        <v>2732</v>
      </c>
      <c r="G43" s="154">
        <v>7087</v>
      </c>
      <c r="H43" s="157">
        <v>43</v>
      </c>
      <c r="I43" s="154">
        <v>1148</v>
      </c>
      <c r="J43" s="157">
        <v>24</v>
      </c>
      <c r="K43" s="154">
        <v>134533</v>
      </c>
      <c r="L43" s="154">
        <v>15397</v>
      </c>
    </row>
    <row r="44" spans="1:12" ht="16.5" thickBot="1" x14ac:dyDescent="0.3">
      <c r="A44" s="124" t="s">
        <v>98</v>
      </c>
      <c r="B44" s="154">
        <v>9882</v>
      </c>
      <c r="C44" s="159">
        <v>506</v>
      </c>
      <c r="D44" s="157">
        <v>385</v>
      </c>
      <c r="E44" s="158">
        <v>5</v>
      </c>
      <c r="F44" s="154">
        <v>2584</v>
      </c>
      <c r="G44" s="154">
        <v>6913</v>
      </c>
      <c r="H44" s="157">
        <v>134</v>
      </c>
      <c r="I44" s="157">
        <v>911</v>
      </c>
      <c r="J44" s="157">
        <v>35</v>
      </c>
      <c r="K44" s="154">
        <v>40591</v>
      </c>
      <c r="L44" s="154">
        <v>3742</v>
      </c>
    </row>
    <row r="45" spans="1:12" ht="16.5" thickBot="1" x14ac:dyDescent="0.3">
      <c r="A45" s="124" t="s">
        <v>73</v>
      </c>
      <c r="B45" s="154">
        <v>9420</v>
      </c>
      <c r="C45" s="159">
        <v>525</v>
      </c>
      <c r="D45" s="157">
        <v>186</v>
      </c>
      <c r="E45" s="158">
        <v>8</v>
      </c>
      <c r="F45" s="154">
        <v>3983</v>
      </c>
      <c r="G45" s="154">
        <v>5251</v>
      </c>
      <c r="H45" s="157">
        <v>77</v>
      </c>
      <c r="I45" s="157">
        <v>159</v>
      </c>
      <c r="J45" s="157">
        <v>3</v>
      </c>
      <c r="K45" s="154">
        <v>324079</v>
      </c>
      <c r="L45" s="154">
        <v>5464</v>
      </c>
    </row>
    <row r="46" spans="1:12" ht="16.5" thickBot="1" x14ac:dyDescent="0.3">
      <c r="A46" s="124" t="s">
        <v>50</v>
      </c>
      <c r="B46" s="154">
        <v>8964</v>
      </c>
      <c r="C46" s="159">
        <v>488</v>
      </c>
      <c r="D46" s="157">
        <v>514</v>
      </c>
      <c r="E46" s="158">
        <v>11</v>
      </c>
      <c r="F46" s="154">
        <v>2002</v>
      </c>
      <c r="G46" s="154">
        <v>6448</v>
      </c>
      <c r="H46" s="157">
        <v>41</v>
      </c>
      <c r="I46" s="157">
        <v>88</v>
      </c>
      <c r="J46" s="157">
        <v>5</v>
      </c>
      <c r="K46" s="154">
        <v>90000</v>
      </c>
      <c r="L46" s="157">
        <v>879</v>
      </c>
    </row>
    <row r="47" spans="1:12" ht="16.5" thickBot="1" x14ac:dyDescent="0.3">
      <c r="A47" s="124" t="s">
        <v>22</v>
      </c>
      <c r="B47" s="154">
        <v>8099</v>
      </c>
      <c r="C47" s="159">
        <v>29</v>
      </c>
      <c r="D47" s="157">
        <v>219</v>
      </c>
      <c r="E47" s="158">
        <v>1</v>
      </c>
      <c r="F47" s="157">
        <v>32</v>
      </c>
      <c r="G47" s="154">
        <v>7848</v>
      </c>
      <c r="H47" s="157">
        <v>24</v>
      </c>
      <c r="I47" s="154">
        <v>1494</v>
      </c>
      <c r="J47" s="157">
        <v>40</v>
      </c>
      <c r="K47" s="154">
        <v>195921</v>
      </c>
      <c r="L47" s="154">
        <v>36140</v>
      </c>
    </row>
    <row r="48" spans="1:12" ht="16.5" thickBot="1" x14ac:dyDescent="0.3">
      <c r="A48" s="124" t="s">
        <v>39</v>
      </c>
      <c r="B48" s="154">
        <v>8095</v>
      </c>
      <c r="C48" s="159">
        <v>18</v>
      </c>
      <c r="D48" s="157">
        <v>276</v>
      </c>
      <c r="E48" s="158">
        <v>3</v>
      </c>
      <c r="F48" s="154">
        <v>4447</v>
      </c>
      <c r="G48" s="154">
        <v>3372</v>
      </c>
      <c r="H48" s="157">
        <v>47</v>
      </c>
      <c r="I48" s="157">
        <v>756</v>
      </c>
      <c r="J48" s="157">
        <v>26</v>
      </c>
      <c r="K48" s="154">
        <v>298649</v>
      </c>
      <c r="L48" s="154">
        <v>27888</v>
      </c>
    </row>
    <row r="49" spans="1:12" ht="16.5" thickBot="1" x14ac:dyDescent="0.3">
      <c r="A49" s="124" t="s">
        <v>76</v>
      </c>
      <c r="B49" s="154">
        <v>8070</v>
      </c>
      <c r="C49" s="159">
        <v>202</v>
      </c>
      <c r="D49" s="157">
        <v>231</v>
      </c>
      <c r="E49" s="158">
        <v>6</v>
      </c>
      <c r="F49" s="157">
        <v>886</v>
      </c>
      <c r="G49" s="154">
        <v>6953</v>
      </c>
      <c r="H49" s="157">
        <v>85</v>
      </c>
      <c r="I49" s="154">
        <v>1870</v>
      </c>
      <c r="J49" s="157">
        <v>54</v>
      </c>
      <c r="K49" s="154">
        <v>40356</v>
      </c>
      <c r="L49" s="154">
        <v>9353</v>
      </c>
    </row>
    <row r="50" spans="1:12" ht="16.5" thickBot="1" x14ac:dyDescent="0.3">
      <c r="A50" s="124" t="s">
        <v>51</v>
      </c>
      <c r="B50" s="154">
        <v>7623</v>
      </c>
      <c r="C50" s="159">
        <v>415</v>
      </c>
      <c r="D50" s="157">
        <v>49</v>
      </c>
      <c r="E50" s="158">
        <v>2</v>
      </c>
      <c r="F50" s="154">
        <v>2622</v>
      </c>
      <c r="G50" s="154">
        <v>4952</v>
      </c>
      <c r="H50" s="157">
        <v>95</v>
      </c>
      <c r="I50" s="154">
        <v>1785</v>
      </c>
      <c r="J50" s="157">
        <v>11</v>
      </c>
      <c r="K50" s="154">
        <v>196397</v>
      </c>
      <c r="L50" s="154">
        <v>45988</v>
      </c>
    </row>
    <row r="51" spans="1:12" ht="16.5" thickBot="1" x14ac:dyDescent="0.3">
      <c r="A51" s="124" t="s">
        <v>31</v>
      </c>
      <c r="B51" s="154">
        <v>6929</v>
      </c>
      <c r="C51" s="159">
        <v>15</v>
      </c>
      <c r="D51" s="157">
        <v>97</v>
      </c>
      <c r="E51" s="157"/>
      <c r="F51" s="154">
        <v>6135</v>
      </c>
      <c r="G51" s="157">
        <v>697</v>
      </c>
      <c r="H51" s="157">
        <v>19</v>
      </c>
      <c r="I51" s="157">
        <v>272</v>
      </c>
      <c r="J51" s="157">
        <v>4</v>
      </c>
      <c r="K51" s="154">
        <v>795456</v>
      </c>
      <c r="L51" s="154">
        <v>31194</v>
      </c>
    </row>
    <row r="52" spans="1:12" ht="16.5" thickBot="1" x14ac:dyDescent="0.3">
      <c r="A52" s="124" t="s">
        <v>33</v>
      </c>
      <c r="B52" s="154">
        <v>6589</v>
      </c>
      <c r="C52" s="159">
        <v>54</v>
      </c>
      <c r="D52" s="157">
        <v>108</v>
      </c>
      <c r="E52" s="158">
        <v>1</v>
      </c>
      <c r="F52" s="154">
        <v>4929</v>
      </c>
      <c r="G52" s="154">
        <v>1552</v>
      </c>
      <c r="H52" s="157">
        <v>18</v>
      </c>
      <c r="I52" s="157">
        <v>204</v>
      </c>
      <c r="J52" s="157">
        <v>3</v>
      </c>
      <c r="K52" s="154">
        <v>245102</v>
      </c>
      <c r="L52" s="154">
        <v>7573</v>
      </c>
    </row>
    <row r="53" spans="1:12" ht="16.5" thickBot="1" x14ac:dyDescent="0.3">
      <c r="A53" s="124" t="s">
        <v>90</v>
      </c>
      <c r="B53" s="154">
        <v>5910</v>
      </c>
      <c r="C53" s="159">
        <v>199</v>
      </c>
      <c r="D53" s="157">
        <v>186</v>
      </c>
      <c r="E53" s="157"/>
      <c r="F53" s="154">
        <v>2461</v>
      </c>
      <c r="G53" s="154">
        <v>3263</v>
      </c>
      <c r="H53" s="157">
        <v>1</v>
      </c>
      <c r="I53" s="157">
        <v>160</v>
      </c>
      <c r="J53" s="157">
        <v>5</v>
      </c>
      <c r="K53" s="154">
        <v>63059</v>
      </c>
      <c r="L53" s="154">
        <v>1708</v>
      </c>
    </row>
    <row r="54" spans="1:12" ht="16.5" thickBot="1" x14ac:dyDescent="0.3">
      <c r="A54" s="124" t="s">
        <v>35</v>
      </c>
      <c r="B54" s="154">
        <v>5880</v>
      </c>
      <c r="C54" s="159">
        <v>142</v>
      </c>
      <c r="D54" s="157">
        <v>265</v>
      </c>
      <c r="E54" s="158">
        <v>5</v>
      </c>
      <c r="F54" s="154">
        <v>4000</v>
      </c>
      <c r="G54" s="154">
        <v>1615</v>
      </c>
      <c r="H54" s="157">
        <v>45</v>
      </c>
      <c r="I54" s="154">
        <v>1061</v>
      </c>
      <c r="J54" s="157">
        <v>48</v>
      </c>
      <c r="K54" s="154">
        <v>119100</v>
      </c>
      <c r="L54" s="154">
        <v>21495</v>
      </c>
    </row>
    <row r="55" spans="1:12" ht="16.5" thickBot="1" x14ac:dyDescent="0.3">
      <c r="A55" s="124" t="s">
        <v>66</v>
      </c>
      <c r="B55" s="154">
        <v>5776</v>
      </c>
      <c r="C55" s="159">
        <v>165</v>
      </c>
      <c r="D55" s="157">
        <v>300</v>
      </c>
      <c r="E55" s="158">
        <v>7</v>
      </c>
      <c r="F55" s="154">
        <v>1728</v>
      </c>
      <c r="G55" s="154">
        <v>3748</v>
      </c>
      <c r="H55" s="157">
        <v>148</v>
      </c>
      <c r="I55" s="157">
        <v>128</v>
      </c>
      <c r="J55" s="157">
        <v>7</v>
      </c>
      <c r="K55" s="154">
        <v>80729</v>
      </c>
      <c r="L55" s="154">
        <v>1786</v>
      </c>
    </row>
    <row r="56" spans="1:12" ht="16.5" thickBot="1" x14ac:dyDescent="0.3">
      <c r="A56" s="124" t="s">
        <v>75</v>
      </c>
      <c r="B56" s="154">
        <v>5558</v>
      </c>
      <c r="C56" s="159">
        <v>189</v>
      </c>
      <c r="D56" s="157">
        <v>494</v>
      </c>
      <c r="E56" s="158">
        <v>6</v>
      </c>
      <c r="F56" s="154">
        <v>2546</v>
      </c>
      <c r="G56" s="154">
        <v>2518</v>
      </c>
      <c r="H56" s="157">
        <v>22</v>
      </c>
      <c r="I56" s="157">
        <v>127</v>
      </c>
      <c r="J56" s="157">
        <v>11</v>
      </c>
      <c r="K56" s="154">
        <v>6500</v>
      </c>
      <c r="L56" s="157">
        <v>148</v>
      </c>
    </row>
    <row r="57" spans="1:12" ht="16.5" thickBot="1" x14ac:dyDescent="0.3">
      <c r="A57" s="124" t="s">
        <v>111</v>
      </c>
      <c r="B57" s="154">
        <v>4975</v>
      </c>
      <c r="C57" s="159">
        <v>141</v>
      </c>
      <c r="D57" s="157">
        <v>31</v>
      </c>
      <c r="E57" s="157"/>
      <c r="F57" s="154">
        <v>1776</v>
      </c>
      <c r="G57" s="154">
        <v>3168</v>
      </c>
      <c r="H57" s="157">
        <v>31</v>
      </c>
      <c r="I57" s="157">
        <v>265</v>
      </c>
      <c r="J57" s="157">
        <v>2</v>
      </c>
      <c r="K57" s="154">
        <v>385104</v>
      </c>
      <c r="L57" s="154">
        <v>20510</v>
      </c>
    </row>
    <row r="58" spans="1:12" ht="16.5" thickBot="1" x14ac:dyDescent="0.3">
      <c r="A58" s="124" t="s">
        <v>96</v>
      </c>
      <c r="B58" s="154">
        <v>4867</v>
      </c>
      <c r="C58" s="159">
        <v>139</v>
      </c>
      <c r="D58" s="157">
        <v>161</v>
      </c>
      <c r="E58" s="158">
        <v>11</v>
      </c>
      <c r="F58" s="154">
        <v>1925</v>
      </c>
      <c r="G58" s="154">
        <v>2781</v>
      </c>
      <c r="H58" s="157">
        <v>237</v>
      </c>
      <c r="I58" s="154">
        <v>1207</v>
      </c>
      <c r="J58" s="157">
        <v>40</v>
      </c>
      <c r="K58" s="154">
        <v>20447</v>
      </c>
      <c r="L58" s="154">
        <v>5069</v>
      </c>
    </row>
    <row r="59" spans="1:12" ht="16.5" thickBot="1" x14ac:dyDescent="0.3">
      <c r="A59" s="124" t="s">
        <v>36</v>
      </c>
      <c r="B59" s="154">
        <v>4774</v>
      </c>
      <c r="C59" s="159">
        <v>330</v>
      </c>
      <c r="D59" s="157">
        <v>8</v>
      </c>
      <c r="E59" s="157"/>
      <c r="F59" s="154">
        <v>2055</v>
      </c>
      <c r="G59" s="154">
        <v>2711</v>
      </c>
      <c r="H59" s="157">
        <v>2</v>
      </c>
      <c r="I59" s="154">
        <v>2806</v>
      </c>
      <c r="J59" s="157">
        <v>5</v>
      </c>
      <c r="K59" s="154">
        <v>178353</v>
      </c>
      <c r="L59" s="154">
        <v>104816</v>
      </c>
    </row>
    <row r="60" spans="1:12" ht="16.5" thickBot="1" x14ac:dyDescent="0.3">
      <c r="A60" s="124" t="s">
        <v>130</v>
      </c>
      <c r="B60" s="154">
        <v>4263</v>
      </c>
      <c r="C60" s="159">
        <v>251</v>
      </c>
      <c r="D60" s="157">
        <v>22</v>
      </c>
      <c r="E60" s="158">
        <v>4</v>
      </c>
      <c r="F60" s="157">
        <v>378</v>
      </c>
      <c r="G60" s="154">
        <v>3863</v>
      </c>
      <c r="H60" s="157">
        <v>5</v>
      </c>
      <c r="I60" s="157">
        <v>137</v>
      </c>
      <c r="J60" s="157">
        <v>0.7</v>
      </c>
      <c r="K60" s="154">
        <v>155201</v>
      </c>
      <c r="L60" s="154">
        <v>4995</v>
      </c>
    </row>
    <row r="61" spans="1:12" ht="16.5" thickBot="1" x14ac:dyDescent="0.3">
      <c r="A61" s="124" t="s">
        <v>125</v>
      </c>
      <c r="B61" s="154">
        <v>4151</v>
      </c>
      <c r="C61" s="159">
        <v>239</v>
      </c>
      <c r="D61" s="157">
        <v>128</v>
      </c>
      <c r="E61" s="158">
        <v>11</v>
      </c>
      <c r="F61" s="157">
        <v>745</v>
      </c>
      <c r="G61" s="154">
        <v>3278</v>
      </c>
      <c r="H61" s="157">
        <v>4</v>
      </c>
      <c r="I61" s="157">
        <v>20</v>
      </c>
      <c r="J61" s="157">
        <v>0.6</v>
      </c>
      <c r="K61" s="154">
        <v>23835</v>
      </c>
      <c r="L61" s="157">
        <v>116</v>
      </c>
    </row>
    <row r="62" spans="1:12" ht="16.5" thickBot="1" x14ac:dyDescent="0.3">
      <c r="A62" s="124" t="s">
        <v>97</v>
      </c>
      <c r="B62" s="154">
        <v>4033</v>
      </c>
      <c r="C62" s="159">
        <v>255</v>
      </c>
      <c r="D62" s="157">
        <v>115</v>
      </c>
      <c r="E62" s="158">
        <v>6</v>
      </c>
      <c r="F62" s="157">
        <v>502</v>
      </c>
      <c r="G62" s="154">
        <v>3416</v>
      </c>
      <c r="H62" s="157">
        <v>7</v>
      </c>
      <c r="I62" s="157">
        <v>104</v>
      </c>
      <c r="J62" s="157">
        <v>3</v>
      </c>
      <c r="K62" s="154">
        <v>15560</v>
      </c>
      <c r="L62" s="157">
        <v>400</v>
      </c>
    </row>
    <row r="63" spans="1:12" ht="16.5" thickBot="1" x14ac:dyDescent="0.3">
      <c r="A63" s="124" t="s">
        <v>64</v>
      </c>
      <c r="B63" s="154">
        <v>3877</v>
      </c>
      <c r="C63" s="159">
        <v>6</v>
      </c>
      <c r="D63" s="157">
        <v>101</v>
      </c>
      <c r="E63" s="158">
        <v>1</v>
      </c>
      <c r="F63" s="154">
        <v>3550</v>
      </c>
      <c r="G63" s="157">
        <v>226</v>
      </c>
      <c r="H63" s="157">
        <v>15</v>
      </c>
      <c r="I63" s="154">
        <v>6194</v>
      </c>
      <c r="J63" s="157">
        <v>161</v>
      </c>
      <c r="K63" s="154">
        <v>54463</v>
      </c>
      <c r="L63" s="154">
        <v>87005</v>
      </c>
    </row>
    <row r="64" spans="1:12" ht="16.5" thickBot="1" x14ac:dyDescent="0.3">
      <c r="A64" s="124" t="s">
        <v>89</v>
      </c>
      <c r="B64" s="154">
        <v>3224</v>
      </c>
      <c r="C64" s="159">
        <v>112</v>
      </c>
      <c r="D64" s="157">
        <v>17</v>
      </c>
      <c r="E64" s="158">
        <v>1</v>
      </c>
      <c r="F64" s="154">
        <v>1068</v>
      </c>
      <c r="G64" s="154">
        <v>2139</v>
      </c>
      <c r="H64" s="157">
        <v>17</v>
      </c>
      <c r="I64" s="157">
        <v>631</v>
      </c>
      <c r="J64" s="157">
        <v>3</v>
      </c>
      <c r="K64" s="154">
        <v>50000</v>
      </c>
      <c r="L64" s="154">
        <v>9791</v>
      </c>
    </row>
    <row r="65" spans="1:12" ht="16.5" thickBot="1" x14ac:dyDescent="0.3">
      <c r="A65" s="124" t="s">
        <v>79</v>
      </c>
      <c r="B65" s="154">
        <v>3213</v>
      </c>
      <c r="C65" s="159">
        <v>35</v>
      </c>
      <c r="D65" s="157">
        <v>405</v>
      </c>
      <c r="E65" s="158">
        <v>13</v>
      </c>
      <c r="F65" s="157">
        <v>904</v>
      </c>
      <c r="G65" s="154">
        <v>1904</v>
      </c>
      <c r="H65" s="157">
        <v>74</v>
      </c>
      <c r="I65" s="157">
        <v>333</v>
      </c>
      <c r="J65" s="157">
        <v>42</v>
      </c>
      <c r="K65" s="154">
        <v>103258</v>
      </c>
      <c r="L65" s="154">
        <v>10689</v>
      </c>
    </row>
    <row r="66" spans="1:12" ht="16.5" thickBot="1" x14ac:dyDescent="0.3">
      <c r="A66" s="124" t="s">
        <v>91</v>
      </c>
      <c r="B66" s="154">
        <v>3175</v>
      </c>
      <c r="C66" s="159">
        <v>146</v>
      </c>
      <c r="D66" s="157">
        <v>44</v>
      </c>
      <c r="E66" s="158">
        <v>1</v>
      </c>
      <c r="F66" s="154">
        <v>1267</v>
      </c>
      <c r="G66" s="154">
        <v>1864</v>
      </c>
      <c r="H66" s="157">
        <v>10</v>
      </c>
      <c r="I66" s="154">
        <v>1071</v>
      </c>
      <c r="J66" s="157">
        <v>15</v>
      </c>
      <c r="K66" s="154">
        <v>30397</v>
      </c>
      <c r="L66" s="154">
        <v>10258</v>
      </c>
    </row>
    <row r="67" spans="1:12" ht="16.5" thickBot="1" x14ac:dyDescent="0.3">
      <c r="A67" s="124" t="s">
        <v>59</v>
      </c>
      <c r="B67" s="154">
        <v>3004</v>
      </c>
      <c r="C67" s="159">
        <v>4</v>
      </c>
      <c r="D67" s="157">
        <v>56</v>
      </c>
      <c r="E67" s="158">
        <v>1</v>
      </c>
      <c r="F67" s="154">
        <v>2787</v>
      </c>
      <c r="G67" s="157">
        <v>161</v>
      </c>
      <c r="H67" s="157">
        <v>61</v>
      </c>
      <c r="I67" s="157">
        <v>43</v>
      </c>
      <c r="J67" s="157">
        <v>0.8</v>
      </c>
      <c r="K67" s="154">
        <v>227860</v>
      </c>
      <c r="L67" s="154">
        <v>3264</v>
      </c>
    </row>
    <row r="68" spans="1:12" ht="16.5" thickBot="1" x14ac:dyDescent="0.3">
      <c r="A68" s="124" t="s">
        <v>34</v>
      </c>
      <c r="B68" s="154">
        <v>2710</v>
      </c>
      <c r="C68" s="159">
        <v>19</v>
      </c>
      <c r="D68" s="157">
        <v>151</v>
      </c>
      <c r="E68" s="158">
        <v>1</v>
      </c>
      <c r="F68" s="154">
        <v>1374</v>
      </c>
      <c r="G68" s="154">
        <v>1185</v>
      </c>
      <c r="H68" s="157">
        <v>28</v>
      </c>
      <c r="I68" s="157">
        <v>260</v>
      </c>
      <c r="J68" s="157">
        <v>14</v>
      </c>
      <c r="K68" s="154">
        <v>97384</v>
      </c>
      <c r="L68" s="154">
        <v>9343</v>
      </c>
    </row>
    <row r="69" spans="1:12" ht="16.5" thickBot="1" x14ac:dyDescent="0.3">
      <c r="A69" s="124" t="s">
        <v>49</v>
      </c>
      <c r="B69" s="154">
        <v>2679</v>
      </c>
      <c r="C69" s="159">
        <v>76</v>
      </c>
      <c r="D69" s="157">
        <v>107</v>
      </c>
      <c r="E69" s="158">
        <v>3</v>
      </c>
      <c r="F69" s="154">
        <v>1702</v>
      </c>
      <c r="G69" s="157">
        <v>870</v>
      </c>
      <c r="H69" s="157"/>
      <c r="I69" s="157">
        <v>67</v>
      </c>
      <c r="J69" s="157">
        <v>3</v>
      </c>
      <c r="K69" s="154">
        <v>124920</v>
      </c>
      <c r="L69" s="154">
        <v>3106</v>
      </c>
    </row>
    <row r="70" spans="1:12" ht="16.5" thickBot="1" x14ac:dyDescent="0.3">
      <c r="A70" s="124" t="s">
        <v>94</v>
      </c>
      <c r="B70" s="154">
        <v>2422</v>
      </c>
      <c r="C70" s="159">
        <v>143</v>
      </c>
      <c r="D70" s="157">
        <v>31</v>
      </c>
      <c r="E70" s="158">
        <v>3</v>
      </c>
      <c r="F70" s="154">
        <v>1620</v>
      </c>
      <c r="G70" s="157">
        <v>771</v>
      </c>
      <c r="H70" s="157">
        <v>29</v>
      </c>
      <c r="I70" s="157">
        <v>239</v>
      </c>
      <c r="J70" s="157">
        <v>3</v>
      </c>
      <c r="K70" s="154">
        <v>188950</v>
      </c>
      <c r="L70" s="154">
        <v>18636</v>
      </c>
    </row>
    <row r="71" spans="1:12" ht="16.5" thickBot="1" x14ac:dyDescent="0.3">
      <c r="A71" s="124" t="s">
        <v>166</v>
      </c>
      <c r="B71" s="154">
        <v>2349</v>
      </c>
      <c r="C71" s="159">
        <v>24</v>
      </c>
      <c r="D71" s="157">
        <v>10</v>
      </c>
      <c r="E71" s="157"/>
      <c r="F71" s="154">
        <v>1846</v>
      </c>
      <c r="G71" s="157">
        <v>493</v>
      </c>
      <c r="H71" s="157">
        <v>8</v>
      </c>
      <c r="I71" s="157">
        <v>70</v>
      </c>
      <c r="J71" s="157">
        <v>0.3</v>
      </c>
      <c r="K71" s="154">
        <v>325000</v>
      </c>
      <c r="L71" s="154">
        <v>9710</v>
      </c>
    </row>
    <row r="72" spans="1:12" ht="16.5" thickBot="1" x14ac:dyDescent="0.3">
      <c r="A72" s="124" t="s">
        <v>128</v>
      </c>
      <c r="B72" s="154">
        <v>2274</v>
      </c>
      <c r="C72" s="159">
        <v>7</v>
      </c>
      <c r="D72" s="157">
        <v>108</v>
      </c>
      <c r="E72" s="157"/>
      <c r="F72" s="154">
        <v>1232</v>
      </c>
      <c r="G72" s="157">
        <v>934</v>
      </c>
      <c r="H72" s="157">
        <v>12</v>
      </c>
      <c r="I72" s="157">
        <v>86</v>
      </c>
      <c r="J72" s="157">
        <v>4</v>
      </c>
      <c r="K72" s="157"/>
      <c r="L72" s="157"/>
    </row>
    <row r="73" spans="1:12" ht="16.5" thickBot="1" x14ac:dyDescent="0.3">
      <c r="A73" s="124" t="s">
        <v>101</v>
      </c>
      <c r="B73" s="154">
        <v>2266</v>
      </c>
      <c r="C73" s="159">
        <v>185</v>
      </c>
      <c r="D73" s="157">
        <v>106</v>
      </c>
      <c r="E73" s="158">
        <v>4</v>
      </c>
      <c r="F73" s="157">
        <v>237</v>
      </c>
      <c r="G73" s="154">
        <v>1923</v>
      </c>
      <c r="H73" s="157">
        <v>3</v>
      </c>
      <c r="I73" s="157">
        <v>194</v>
      </c>
      <c r="J73" s="157">
        <v>9</v>
      </c>
      <c r="K73" s="154">
        <v>7651</v>
      </c>
      <c r="L73" s="157">
        <v>655</v>
      </c>
    </row>
    <row r="74" spans="1:12" ht="16.5" thickBot="1" x14ac:dyDescent="0.3">
      <c r="A74" s="124" t="s">
        <v>70</v>
      </c>
      <c r="B74" s="154">
        <v>2176</v>
      </c>
      <c r="C74" s="159">
        <v>15</v>
      </c>
      <c r="D74" s="157">
        <v>87</v>
      </c>
      <c r="E74" s="158">
        <v>1</v>
      </c>
      <c r="F74" s="154">
        <v>1726</v>
      </c>
      <c r="G74" s="157">
        <v>363</v>
      </c>
      <c r="H74" s="157">
        <v>13</v>
      </c>
      <c r="I74" s="157">
        <v>530</v>
      </c>
      <c r="J74" s="157">
        <v>21</v>
      </c>
      <c r="K74" s="154">
        <v>44218</v>
      </c>
      <c r="L74" s="154">
        <v>10771</v>
      </c>
    </row>
    <row r="75" spans="1:12" ht="16.5" thickBot="1" x14ac:dyDescent="0.3">
      <c r="A75" s="124" t="s">
        <v>88</v>
      </c>
      <c r="B75" s="154">
        <v>2090</v>
      </c>
      <c r="C75" s="159">
        <v>20</v>
      </c>
      <c r="D75" s="157">
        <v>102</v>
      </c>
      <c r="E75" s="158">
        <v>4</v>
      </c>
      <c r="F75" s="154">
        <v>1059</v>
      </c>
      <c r="G75" s="157">
        <v>929</v>
      </c>
      <c r="H75" s="157">
        <v>4</v>
      </c>
      <c r="I75" s="157">
        <v>637</v>
      </c>
      <c r="J75" s="157">
        <v>31</v>
      </c>
      <c r="K75" s="154">
        <v>39989</v>
      </c>
      <c r="L75" s="154">
        <v>12189</v>
      </c>
    </row>
    <row r="76" spans="1:12" ht="16.5" thickBot="1" x14ac:dyDescent="0.3">
      <c r="A76" s="124" t="s">
        <v>150</v>
      </c>
      <c r="B76" s="154">
        <v>2042</v>
      </c>
      <c r="C76" s="159">
        <v>33</v>
      </c>
      <c r="D76" s="157">
        <v>11</v>
      </c>
      <c r="E76" s="157"/>
      <c r="F76" s="157">
        <v>698</v>
      </c>
      <c r="G76" s="154">
        <v>1333</v>
      </c>
      <c r="H76" s="157"/>
      <c r="I76" s="157">
        <v>155</v>
      </c>
      <c r="J76" s="157">
        <v>0.8</v>
      </c>
      <c r="K76" s="157"/>
      <c r="L76" s="157"/>
    </row>
    <row r="77" spans="1:12" ht="16.5" thickBot="1" x14ac:dyDescent="0.3">
      <c r="A77" s="124" t="s">
        <v>68</v>
      </c>
      <c r="B77" s="154">
        <v>1921</v>
      </c>
      <c r="C77" s="159">
        <v>49</v>
      </c>
      <c r="D77" s="157">
        <v>90</v>
      </c>
      <c r="E77" s="158">
        <v>4</v>
      </c>
      <c r="F77" s="157">
        <v>422</v>
      </c>
      <c r="G77" s="154">
        <v>1409</v>
      </c>
      <c r="H77" s="157">
        <v>56</v>
      </c>
      <c r="I77" s="157">
        <v>276</v>
      </c>
      <c r="J77" s="157">
        <v>13</v>
      </c>
      <c r="K77" s="154">
        <v>56105</v>
      </c>
      <c r="L77" s="154">
        <v>8074</v>
      </c>
    </row>
    <row r="78" spans="1:12" ht="16.5" thickBot="1" x14ac:dyDescent="0.3">
      <c r="A78" s="124" t="s">
        <v>42</v>
      </c>
      <c r="B78" s="154">
        <v>1801</v>
      </c>
      <c r="C78" s="157"/>
      <c r="D78" s="157">
        <v>10</v>
      </c>
      <c r="E78" s="157"/>
      <c r="F78" s="154">
        <v>1773</v>
      </c>
      <c r="G78" s="157">
        <v>18</v>
      </c>
      <c r="H78" s="157"/>
      <c r="I78" s="154">
        <v>5278</v>
      </c>
      <c r="J78" s="157">
        <v>29</v>
      </c>
      <c r="K78" s="154">
        <v>53260</v>
      </c>
      <c r="L78" s="154">
        <v>156076</v>
      </c>
    </row>
    <row r="79" spans="1:12" ht="16.5" thickBot="1" x14ac:dyDescent="0.3">
      <c r="A79" s="124" t="s">
        <v>122</v>
      </c>
      <c r="B79" s="154">
        <v>1771</v>
      </c>
      <c r="C79" s="159">
        <v>86</v>
      </c>
      <c r="D79" s="157">
        <v>107</v>
      </c>
      <c r="E79" s="158">
        <v>2</v>
      </c>
      <c r="F79" s="157">
        <v>192</v>
      </c>
      <c r="G79" s="154">
        <v>1472</v>
      </c>
      <c r="H79" s="157">
        <v>10</v>
      </c>
      <c r="I79" s="157">
        <v>179</v>
      </c>
      <c r="J79" s="157">
        <v>11</v>
      </c>
      <c r="K79" s="154">
        <v>5653</v>
      </c>
      <c r="L79" s="157">
        <v>571</v>
      </c>
    </row>
    <row r="80" spans="1:12" ht="16.5" thickBot="1" x14ac:dyDescent="0.3">
      <c r="A80" s="124" t="s">
        <v>115</v>
      </c>
      <c r="B80" s="154">
        <v>1754</v>
      </c>
      <c r="C80" s="159">
        <v>13</v>
      </c>
      <c r="D80" s="157">
        <v>74</v>
      </c>
      <c r="E80" s="157"/>
      <c r="F80" s="154">
        <v>1140</v>
      </c>
      <c r="G80" s="157">
        <v>540</v>
      </c>
      <c r="H80" s="157">
        <v>8</v>
      </c>
      <c r="I80" s="157">
        <v>155</v>
      </c>
      <c r="J80" s="157">
        <v>7</v>
      </c>
      <c r="K80" s="154">
        <v>63560</v>
      </c>
      <c r="L80" s="154">
        <v>5612</v>
      </c>
    </row>
    <row r="81" spans="1:12" ht="16.5" thickBot="1" x14ac:dyDescent="0.3">
      <c r="A81" s="124" t="s">
        <v>47</v>
      </c>
      <c r="B81" s="154">
        <v>1733</v>
      </c>
      <c r="C81" s="159">
        <v>8</v>
      </c>
      <c r="D81" s="157">
        <v>60</v>
      </c>
      <c r="E81" s="158">
        <v>4</v>
      </c>
      <c r="F81" s="157">
        <v>747</v>
      </c>
      <c r="G81" s="157">
        <v>926</v>
      </c>
      <c r="H81" s="157">
        <v>5</v>
      </c>
      <c r="I81" s="154">
        <v>1306</v>
      </c>
      <c r="J81" s="157">
        <v>45</v>
      </c>
      <c r="K81" s="154">
        <v>62720</v>
      </c>
      <c r="L81" s="154">
        <v>47281</v>
      </c>
    </row>
    <row r="82" spans="1:12" ht="16.5" thickBot="1" x14ac:dyDescent="0.3">
      <c r="A82" s="124" t="s">
        <v>144</v>
      </c>
      <c r="B82" s="154">
        <v>1667</v>
      </c>
      <c r="C82" s="159">
        <v>65</v>
      </c>
      <c r="D82" s="157">
        <v>21</v>
      </c>
      <c r="E82" s="158">
        <v>1</v>
      </c>
      <c r="F82" s="157">
        <v>769</v>
      </c>
      <c r="G82" s="157">
        <v>877</v>
      </c>
      <c r="H82" s="157"/>
      <c r="I82" s="157">
        <v>63</v>
      </c>
      <c r="J82" s="157">
        <v>0.8</v>
      </c>
      <c r="K82" s="154">
        <v>12312</v>
      </c>
      <c r="L82" s="157">
        <v>467</v>
      </c>
    </row>
    <row r="83" spans="1:12" ht="16.5" thickBot="1" x14ac:dyDescent="0.3">
      <c r="A83" s="124" t="s">
        <v>87</v>
      </c>
      <c r="B83" s="154">
        <v>1634</v>
      </c>
      <c r="C83" s="159">
        <v>83</v>
      </c>
      <c r="D83" s="157">
        <v>17</v>
      </c>
      <c r="E83" s="158">
        <v>4</v>
      </c>
      <c r="F83" s="157">
        <v>643</v>
      </c>
      <c r="G83" s="157">
        <v>974</v>
      </c>
      <c r="H83" s="157">
        <v>6</v>
      </c>
      <c r="I83" s="157">
        <v>98</v>
      </c>
      <c r="J83" s="157">
        <v>1</v>
      </c>
      <c r="K83" s="154">
        <v>18969</v>
      </c>
      <c r="L83" s="154">
        <v>1133</v>
      </c>
    </row>
    <row r="84" spans="1:12" ht="16.5" thickBot="1" x14ac:dyDescent="0.3">
      <c r="A84" s="124" t="s">
        <v>95</v>
      </c>
      <c r="B84" s="154">
        <v>1622</v>
      </c>
      <c r="C84" s="159">
        <v>36</v>
      </c>
      <c r="D84" s="157">
        <v>91</v>
      </c>
      <c r="E84" s="158">
        <v>1</v>
      </c>
      <c r="F84" s="154">
        <v>1112</v>
      </c>
      <c r="G84" s="157">
        <v>419</v>
      </c>
      <c r="H84" s="157">
        <v>21</v>
      </c>
      <c r="I84" s="157">
        <v>779</v>
      </c>
      <c r="J84" s="157">
        <v>44</v>
      </c>
      <c r="K84" s="154">
        <v>18821</v>
      </c>
      <c r="L84" s="154">
        <v>9034</v>
      </c>
    </row>
    <row r="85" spans="1:12" ht="16.5" thickBot="1" x14ac:dyDescent="0.3">
      <c r="A85" s="124" t="s">
        <v>108</v>
      </c>
      <c r="B85" s="154">
        <v>1492</v>
      </c>
      <c r="C85" s="159">
        <v>2</v>
      </c>
      <c r="D85" s="157">
        <v>21</v>
      </c>
      <c r="E85" s="157"/>
      <c r="F85" s="154">
        <v>1368</v>
      </c>
      <c r="G85" s="157">
        <v>103</v>
      </c>
      <c r="H85" s="157">
        <v>2</v>
      </c>
      <c r="I85" s="157">
        <v>309</v>
      </c>
      <c r="J85" s="157">
        <v>4</v>
      </c>
      <c r="K85" s="154">
        <v>183039</v>
      </c>
      <c r="L85" s="154">
        <v>37957</v>
      </c>
    </row>
    <row r="86" spans="1:12" ht="16.5" thickBot="1" x14ac:dyDescent="0.3">
      <c r="A86" s="124" t="s">
        <v>67</v>
      </c>
      <c r="B86" s="154">
        <v>1455</v>
      </c>
      <c r="C86" s="157"/>
      <c r="D86" s="157">
        <v>26</v>
      </c>
      <c r="E86" s="157"/>
      <c r="F86" s="157">
        <v>919</v>
      </c>
      <c r="G86" s="157">
        <v>510</v>
      </c>
      <c r="H86" s="157">
        <v>5</v>
      </c>
      <c r="I86" s="157">
        <v>267</v>
      </c>
      <c r="J86" s="157">
        <v>5</v>
      </c>
      <c r="K86" s="154">
        <v>118371</v>
      </c>
      <c r="L86" s="154">
        <v>21681</v>
      </c>
    </row>
    <row r="87" spans="1:12" ht="16.5" thickBot="1" x14ac:dyDescent="0.3">
      <c r="A87" s="124" t="s">
        <v>40</v>
      </c>
      <c r="B87" s="154">
        <v>1454</v>
      </c>
      <c r="C87" s="159">
        <v>4</v>
      </c>
      <c r="D87" s="157">
        <v>101</v>
      </c>
      <c r="E87" s="158">
        <v>1</v>
      </c>
      <c r="F87" s="157">
        <v>255</v>
      </c>
      <c r="G87" s="154">
        <v>1098</v>
      </c>
      <c r="H87" s="157">
        <v>10</v>
      </c>
      <c r="I87" s="157">
        <v>699</v>
      </c>
      <c r="J87" s="157">
        <v>49</v>
      </c>
      <c r="K87" s="154">
        <v>62203</v>
      </c>
      <c r="L87" s="154">
        <v>29921</v>
      </c>
    </row>
    <row r="88" spans="1:12" ht="16.5" thickBot="1" x14ac:dyDescent="0.3">
      <c r="A88" s="124" t="s">
        <v>104</v>
      </c>
      <c r="B88" s="154">
        <v>1444</v>
      </c>
      <c r="C88" s="159">
        <v>8</v>
      </c>
      <c r="D88" s="157">
        <v>49</v>
      </c>
      <c r="E88" s="157"/>
      <c r="F88" s="157">
        <v>828</v>
      </c>
      <c r="G88" s="157">
        <v>567</v>
      </c>
      <c r="H88" s="157">
        <v>17</v>
      </c>
      <c r="I88" s="157">
        <v>530</v>
      </c>
      <c r="J88" s="157">
        <v>18</v>
      </c>
      <c r="K88" s="154">
        <v>180332</v>
      </c>
      <c r="L88" s="154">
        <v>66243</v>
      </c>
    </row>
    <row r="89" spans="1:12" ht="16.5" thickBot="1" x14ac:dyDescent="0.3">
      <c r="A89" s="124" t="s">
        <v>186</v>
      </c>
      <c r="B89" s="154">
        <v>1189</v>
      </c>
      <c r="C89" s="159">
        <v>54</v>
      </c>
      <c r="D89" s="157">
        <v>3</v>
      </c>
      <c r="E89" s="157"/>
      <c r="F89" s="157">
        <v>834</v>
      </c>
      <c r="G89" s="157">
        <v>352</v>
      </c>
      <c r="H89" s="157"/>
      <c r="I89" s="154">
        <v>1203</v>
      </c>
      <c r="J89" s="157">
        <v>3</v>
      </c>
      <c r="K89" s="154">
        <v>15056</v>
      </c>
      <c r="L89" s="154">
        <v>15239</v>
      </c>
    </row>
    <row r="90" spans="1:12" ht="16.5" thickBot="1" x14ac:dyDescent="0.3">
      <c r="A90" s="124" t="s">
        <v>137</v>
      </c>
      <c r="B90" s="154">
        <v>1164</v>
      </c>
      <c r="C90" s="159">
        <v>53</v>
      </c>
      <c r="D90" s="157">
        <v>64</v>
      </c>
      <c r="E90" s="158">
        <v>5</v>
      </c>
      <c r="F90" s="157">
        <v>119</v>
      </c>
      <c r="G90" s="157">
        <v>981</v>
      </c>
      <c r="H90" s="157"/>
      <c r="I90" s="157">
        <v>27</v>
      </c>
      <c r="J90" s="157">
        <v>1</v>
      </c>
      <c r="K90" s="157"/>
      <c r="L90" s="157"/>
    </row>
    <row r="91" spans="1:12" ht="16.5" thickBot="1" x14ac:dyDescent="0.3">
      <c r="A91" s="124" t="s">
        <v>44</v>
      </c>
      <c r="B91" s="154">
        <v>1045</v>
      </c>
      <c r="C91" s="157"/>
      <c r="D91" s="157">
        <v>4</v>
      </c>
      <c r="E91" s="157"/>
      <c r="F91" s="157">
        <v>967</v>
      </c>
      <c r="G91" s="157">
        <v>74</v>
      </c>
      <c r="H91" s="157">
        <v>1</v>
      </c>
      <c r="I91" s="157">
        <v>139</v>
      </c>
      <c r="J91" s="157">
        <v>0.5</v>
      </c>
      <c r="K91" s="154">
        <v>168291</v>
      </c>
      <c r="L91" s="154">
        <v>22448</v>
      </c>
    </row>
    <row r="92" spans="1:12" ht="16.5" thickBot="1" x14ac:dyDescent="0.3">
      <c r="A92" s="124" t="s">
        <v>92</v>
      </c>
      <c r="B92" s="154">
        <v>1032</v>
      </c>
      <c r="C92" s="159">
        <v>2</v>
      </c>
      <c r="D92" s="157">
        <v>45</v>
      </c>
      <c r="E92" s="157"/>
      <c r="F92" s="157">
        <v>660</v>
      </c>
      <c r="G92" s="157">
        <v>327</v>
      </c>
      <c r="H92" s="157">
        <v>19</v>
      </c>
      <c r="I92" s="157">
        <v>87</v>
      </c>
      <c r="J92" s="157">
        <v>4</v>
      </c>
      <c r="K92" s="154">
        <v>29297</v>
      </c>
      <c r="L92" s="154">
        <v>2479</v>
      </c>
    </row>
    <row r="93" spans="1:12" ht="16.5" thickBot="1" x14ac:dyDescent="0.3">
      <c r="A93" s="124" t="s">
        <v>175</v>
      </c>
      <c r="B93" s="157">
        <v>997</v>
      </c>
      <c r="C93" s="159">
        <v>69</v>
      </c>
      <c r="D93" s="157">
        <v>48</v>
      </c>
      <c r="E93" s="158">
        <v>4</v>
      </c>
      <c r="F93" s="157">
        <v>110</v>
      </c>
      <c r="G93" s="157">
        <v>839</v>
      </c>
      <c r="H93" s="157">
        <v>2</v>
      </c>
      <c r="I93" s="157">
        <v>63</v>
      </c>
      <c r="J93" s="157">
        <v>3</v>
      </c>
      <c r="K93" s="157"/>
      <c r="L93" s="157"/>
    </row>
    <row r="94" spans="1:12" ht="16.5" thickBot="1" x14ac:dyDescent="0.3">
      <c r="A94" s="124" t="s">
        <v>154</v>
      </c>
      <c r="B94" s="157">
        <v>988</v>
      </c>
      <c r="C94" s="159">
        <v>134</v>
      </c>
      <c r="D94" s="157">
        <v>11</v>
      </c>
      <c r="E94" s="158">
        <v>1</v>
      </c>
      <c r="F94" s="157">
        <v>492</v>
      </c>
      <c r="G94" s="157">
        <v>485</v>
      </c>
      <c r="H94" s="157">
        <v>7</v>
      </c>
      <c r="I94" s="154">
        <v>3622</v>
      </c>
      <c r="J94" s="157">
        <v>40</v>
      </c>
      <c r="K94" s="154">
        <v>4000</v>
      </c>
      <c r="L94" s="154">
        <v>14662</v>
      </c>
    </row>
    <row r="95" spans="1:12" ht="16.5" thickBot="1" x14ac:dyDescent="0.3">
      <c r="A95" s="124" t="s">
        <v>129</v>
      </c>
      <c r="B95" s="157">
        <v>937</v>
      </c>
      <c r="C95" s="159">
        <v>74</v>
      </c>
      <c r="D95" s="157">
        <v>39</v>
      </c>
      <c r="E95" s="158">
        <v>3</v>
      </c>
      <c r="F95" s="157">
        <v>130</v>
      </c>
      <c r="G95" s="157">
        <v>768</v>
      </c>
      <c r="H95" s="157"/>
      <c r="I95" s="157">
        <v>10</v>
      </c>
      <c r="J95" s="157">
        <v>0.4</v>
      </c>
      <c r="K95" s="157"/>
      <c r="L95" s="157"/>
    </row>
    <row r="96" spans="1:12" ht="16.5" thickBot="1" x14ac:dyDescent="0.3">
      <c r="A96" s="124" t="s">
        <v>180</v>
      </c>
      <c r="B96" s="157">
        <v>931</v>
      </c>
      <c r="C96" s="159">
        <v>25</v>
      </c>
      <c r="D96" s="157">
        <v>12</v>
      </c>
      <c r="E96" s="157"/>
      <c r="F96" s="157">
        <v>658</v>
      </c>
      <c r="G96" s="157">
        <v>261</v>
      </c>
      <c r="H96" s="157">
        <v>13</v>
      </c>
      <c r="I96" s="157">
        <v>143</v>
      </c>
      <c r="J96" s="157">
        <v>2</v>
      </c>
      <c r="K96" s="154">
        <v>59490</v>
      </c>
      <c r="L96" s="154">
        <v>9118</v>
      </c>
    </row>
    <row r="97" spans="1:12" ht="16.5" thickBot="1" x14ac:dyDescent="0.3">
      <c r="A97" s="124" t="s">
        <v>83</v>
      </c>
      <c r="B97" s="157">
        <v>930</v>
      </c>
      <c r="C97" s="159">
        <v>2</v>
      </c>
      <c r="D97" s="157">
        <v>18</v>
      </c>
      <c r="E97" s="157"/>
      <c r="F97" s="157">
        <v>464</v>
      </c>
      <c r="G97" s="157">
        <v>448</v>
      </c>
      <c r="H97" s="157">
        <v>2</v>
      </c>
      <c r="I97" s="157">
        <v>493</v>
      </c>
      <c r="J97" s="157">
        <v>10</v>
      </c>
      <c r="K97" s="154">
        <v>75571</v>
      </c>
      <c r="L97" s="154">
        <v>40065</v>
      </c>
    </row>
    <row r="98" spans="1:12" ht="16.5" thickBot="1" x14ac:dyDescent="0.3">
      <c r="A98" s="124" t="s">
        <v>149</v>
      </c>
      <c r="B98" s="157">
        <v>900</v>
      </c>
      <c r="C98" s="159">
        <v>68</v>
      </c>
      <c r="D98" s="157">
        <v>24</v>
      </c>
      <c r="E98" s="158">
        <v>1</v>
      </c>
      <c r="F98" s="157">
        <v>101</v>
      </c>
      <c r="G98" s="157">
        <v>775</v>
      </c>
      <c r="H98" s="157">
        <v>5</v>
      </c>
      <c r="I98" s="157">
        <v>50</v>
      </c>
      <c r="J98" s="157">
        <v>1</v>
      </c>
      <c r="K98" s="154">
        <v>7200</v>
      </c>
      <c r="L98" s="157">
        <v>402</v>
      </c>
    </row>
    <row r="99" spans="1:12" ht="16.5" thickBot="1" x14ac:dyDescent="0.3">
      <c r="A99" s="124" t="s">
        <v>85</v>
      </c>
      <c r="B99" s="157">
        <v>892</v>
      </c>
      <c r="C99" s="159">
        <v>1</v>
      </c>
      <c r="D99" s="157">
        <v>15</v>
      </c>
      <c r="E99" s="157"/>
      <c r="F99" s="157">
        <v>401</v>
      </c>
      <c r="G99" s="157">
        <v>476</v>
      </c>
      <c r="H99" s="157">
        <v>10</v>
      </c>
      <c r="I99" s="157">
        <v>739</v>
      </c>
      <c r="J99" s="157">
        <v>12</v>
      </c>
      <c r="K99" s="154">
        <v>74746</v>
      </c>
      <c r="L99" s="154">
        <v>61909</v>
      </c>
    </row>
    <row r="100" spans="1:12" ht="16.5" thickBot="1" x14ac:dyDescent="0.3">
      <c r="A100" s="124" t="s">
        <v>71</v>
      </c>
      <c r="B100" s="157">
        <v>856</v>
      </c>
      <c r="C100" s="159">
        <v>6</v>
      </c>
      <c r="D100" s="157">
        <v>31</v>
      </c>
      <c r="E100" s="157"/>
      <c r="F100" s="157">
        <v>627</v>
      </c>
      <c r="G100" s="157">
        <v>198</v>
      </c>
      <c r="H100" s="157">
        <v>7</v>
      </c>
      <c r="I100" s="157">
        <v>297</v>
      </c>
      <c r="J100" s="157">
        <v>11</v>
      </c>
      <c r="K100" s="154">
        <v>10268</v>
      </c>
      <c r="L100" s="154">
        <v>3568</v>
      </c>
    </row>
    <row r="101" spans="1:12" ht="16.5" thickBot="1" x14ac:dyDescent="0.3">
      <c r="A101" s="124" t="s">
        <v>100</v>
      </c>
      <c r="B101" s="157">
        <v>847</v>
      </c>
      <c r="C101" s="159">
        <v>12</v>
      </c>
      <c r="D101" s="157">
        <v>9</v>
      </c>
      <c r="E101" s="157"/>
      <c r="F101" s="157">
        <v>260</v>
      </c>
      <c r="G101" s="157">
        <v>578</v>
      </c>
      <c r="H101" s="157">
        <v>1</v>
      </c>
      <c r="I101" s="157">
        <v>40</v>
      </c>
      <c r="J101" s="157">
        <v>0.4</v>
      </c>
      <c r="K101" s="154">
        <v>33899</v>
      </c>
      <c r="L101" s="154">
        <v>1583</v>
      </c>
    </row>
    <row r="102" spans="1:12" ht="16.5" thickBot="1" x14ac:dyDescent="0.3">
      <c r="A102" s="124" t="s">
        <v>251</v>
      </c>
      <c r="B102" s="157">
        <v>815</v>
      </c>
      <c r="C102" s="159">
        <v>20</v>
      </c>
      <c r="D102" s="157">
        <v>45</v>
      </c>
      <c r="E102" s="158">
        <v>1</v>
      </c>
      <c r="F102" s="157">
        <v>617</v>
      </c>
      <c r="G102" s="157">
        <v>153</v>
      </c>
      <c r="H102" s="157"/>
      <c r="I102" s="157">
        <v>34</v>
      </c>
      <c r="J102" s="157">
        <v>2</v>
      </c>
      <c r="K102" s="154">
        <v>5515</v>
      </c>
      <c r="L102" s="157">
        <v>228</v>
      </c>
    </row>
    <row r="103" spans="1:12" ht="16.5" thickBot="1" x14ac:dyDescent="0.3">
      <c r="A103" s="124" t="s">
        <v>57</v>
      </c>
      <c r="B103" s="157">
        <v>809</v>
      </c>
      <c r="C103" s="159">
        <v>13</v>
      </c>
      <c r="D103" s="157">
        <v>26</v>
      </c>
      <c r="E103" s="157"/>
      <c r="F103" s="157">
        <v>234</v>
      </c>
      <c r="G103" s="157">
        <v>549</v>
      </c>
      <c r="H103" s="157">
        <v>4</v>
      </c>
      <c r="I103" s="157">
        <v>119</v>
      </c>
      <c r="J103" s="157">
        <v>4</v>
      </c>
      <c r="K103" s="154">
        <v>49990</v>
      </c>
      <c r="L103" s="154">
        <v>7324</v>
      </c>
    </row>
    <row r="104" spans="1:12" ht="16.5" thickBot="1" x14ac:dyDescent="0.3">
      <c r="A104" s="124" t="s">
        <v>102</v>
      </c>
      <c r="B104" s="157">
        <v>790</v>
      </c>
      <c r="C104" s="159">
        <v>46</v>
      </c>
      <c r="D104" s="157">
        <v>3</v>
      </c>
      <c r="E104" s="157"/>
      <c r="F104" s="157">
        <v>29</v>
      </c>
      <c r="G104" s="157">
        <v>758</v>
      </c>
      <c r="H104" s="157">
        <v>2</v>
      </c>
      <c r="I104" s="154">
        <v>1461</v>
      </c>
      <c r="J104" s="157">
        <v>6</v>
      </c>
      <c r="K104" s="154">
        <v>11775</v>
      </c>
      <c r="L104" s="154">
        <v>21784</v>
      </c>
    </row>
    <row r="105" spans="1:12" ht="16.5" thickBot="1" x14ac:dyDescent="0.3">
      <c r="A105" s="124" t="s">
        <v>247</v>
      </c>
      <c r="B105" s="157">
        <v>784</v>
      </c>
      <c r="C105" s="159">
        <v>42</v>
      </c>
      <c r="D105" s="157">
        <v>17</v>
      </c>
      <c r="E105" s="158">
        <v>1</v>
      </c>
      <c r="F105" s="157">
        <v>276</v>
      </c>
      <c r="G105" s="157">
        <v>491</v>
      </c>
      <c r="H105" s="157">
        <v>4</v>
      </c>
      <c r="I105" s="157">
        <v>121</v>
      </c>
      <c r="J105" s="157">
        <v>3</v>
      </c>
      <c r="K105" s="154">
        <v>39079</v>
      </c>
      <c r="L105" s="154">
        <v>6025</v>
      </c>
    </row>
    <row r="106" spans="1:12" ht="16.5" thickBot="1" x14ac:dyDescent="0.3">
      <c r="A106" s="124" t="s">
        <v>82</v>
      </c>
      <c r="B106" s="157">
        <v>780</v>
      </c>
      <c r="C106" s="159">
        <v>7</v>
      </c>
      <c r="D106" s="157">
        <v>6</v>
      </c>
      <c r="E106" s="157"/>
      <c r="F106" s="157">
        <v>480</v>
      </c>
      <c r="G106" s="157">
        <v>294</v>
      </c>
      <c r="H106" s="157">
        <v>6</v>
      </c>
      <c r="I106" s="157">
        <v>153</v>
      </c>
      <c r="J106" s="157">
        <v>1</v>
      </c>
      <c r="K106" s="154">
        <v>16517</v>
      </c>
      <c r="L106" s="154">
        <v>3242</v>
      </c>
    </row>
    <row r="107" spans="1:12" ht="16.5" thickBot="1" x14ac:dyDescent="0.3">
      <c r="A107" s="124" t="s">
        <v>138</v>
      </c>
      <c r="B107" s="157">
        <v>754</v>
      </c>
      <c r="C107" s="159">
        <v>2</v>
      </c>
      <c r="D107" s="157">
        <v>48</v>
      </c>
      <c r="E107" s="158">
        <v>1</v>
      </c>
      <c r="F107" s="157">
        <v>545</v>
      </c>
      <c r="G107" s="157">
        <v>161</v>
      </c>
      <c r="H107" s="157">
        <v>14</v>
      </c>
      <c r="I107" s="154">
        <v>9759</v>
      </c>
      <c r="J107" s="157">
        <v>621</v>
      </c>
      <c r="K107" s="154">
        <v>1673</v>
      </c>
      <c r="L107" s="154">
        <v>21653</v>
      </c>
    </row>
    <row r="108" spans="1:12" ht="16.5" thickBot="1" x14ac:dyDescent="0.3">
      <c r="A108" s="124" t="s">
        <v>127</v>
      </c>
      <c r="B108" s="157">
        <v>748</v>
      </c>
      <c r="C108" s="159">
        <v>4</v>
      </c>
      <c r="D108" s="157">
        <v>48</v>
      </c>
      <c r="E108" s="157"/>
      <c r="F108" s="157">
        <v>569</v>
      </c>
      <c r="G108" s="157">
        <v>131</v>
      </c>
      <c r="H108" s="157"/>
      <c r="I108" s="157">
        <v>36</v>
      </c>
      <c r="J108" s="157">
        <v>2</v>
      </c>
      <c r="K108" s="157"/>
      <c r="L108" s="157"/>
    </row>
    <row r="109" spans="1:12" ht="16.5" thickBot="1" x14ac:dyDescent="0.3">
      <c r="A109" s="160" t="s">
        <v>27</v>
      </c>
      <c r="B109" s="157">
        <v>712</v>
      </c>
      <c r="C109" s="157"/>
      <c r="D109" s="157">
        <v>13</v>
      </c>
      <c r="E109" s="157"/>
      <c r="F109" s="157">
        <v>645</v>
      </c>
      <c r="G109" s="157">
        <v>54</v>
      </c>
      <c r="H109" s="157">
        <v>4</v>
      </c>
      <c r="I109" s="157"/>
      <c r="J109" s="157"/>
      <c r="K109" s="157"/>
      <c r="L109" s="157"/>
    </row>
    <row r="110" spans="1:12" ht="16.5" thickBot="1" x14ac:dyDescent="0.3">
      <c r="A110" s="124" t="s">
        <v>117</v>
      </c>
      <c r="B110" s="157">
        <v>702</v>
      </c>
      <c r="C110" s="159">
        <v>8</v>
      </c>
      <c r="D110" s="157">
        <v>18</v>
      </c>
      <c r="E110" s="157"/>
      <c r="F110" s="157">
        <v>513</v>
      </c>
      <c r="G110" s="157">
        <v>171</v>
      </c>
      <c r="H110" s="157">
        <v>8</v>
      </c>
      <c r="I110" s="157">
        <v>202</v>
      </c>
      <c r="J110" s="157">
        <v>5</v>
      </c>
      <c r="K110" s="154">
        <v>27461</v>
      </c>
      <c r="L110" s="154">
        <v>7905</v>
      </c>
    </row>
    <row r="111" spans="1:12" ht="16.5" thickBot="1" x14ac:dyDescent="0.3">
      <c r="A111" s="124" t="s">
        <v>282</v>
      </c>
      <c r="B111" s="157">
        <v>692</v>
      </c>
      <c r="C111" s="159">
        <v>24</v>
      </c>
      <c r="D111" s="157">
        <v>37</v>
      </c>
      <c r="E111" s="158">
        <v>2</v>
      </c>
      <c r="F111" s="157">
        <v>298</v>
      </c>
      <c r="G111" s="157">
        <v>357</v>
      </c>
      <c r="H111" s="157"/>
      <c r="I111" s="157">
        <v>34</v>
      </c>
      <c r="J111" s="157">
        <v>2</v>
      </c>
      <c r="K111" s="154">
        <v>2172</v>
      </c>
      <c r="L111" s="157">
        <v>107</v>
      </c>
    </row>
    <row r="112" spans="1:12" ht="16.5" thickBot="1" x14ac:dyDescent="0.3">
      <c r="A112" s="124" t="s">
        <v>110</v>
      </c>
      <c r="B112" s="157">
        <v>689</v>
      </c>
      <c r="C112" s="159">
        <v>126</v>
      </c>
      <c r="D112" s="157">
        <v>10</v>
      </c>
      <c r="E112" s="157"/>
      <c r="F112" s="157">
        <v>155</v>
      </c>
      <c r="G112" s="157">
        <v>524</v>
      </c>
      <c r="H112" s="157">
        <v>9</v>
      </c>
      <c r="I112" s="157">
        <v>97</v>
      </c>
      <c r="J112" s="157">
        <v>1</v>
      </c>
      <c r="K112" s="154">
        <v>13846</v>
      </c>
      <c r="L112" s="154">
        <v>1941</v>
      </c>
    </row>
    <row r="113" spans="1:12" ht="16.5" thickBot="1" x14ac:dyDescent="0.3">
      <c r="A113" s="124" t="s">
        <v>147</v>
      </c>
      <c r="B113" s="157">
        <v>661</v>
      </c>
      <c r="C113" s="159">
        <v>41</v>
      </c>
      <c r="D113" s="157">
        <v>8</v>
      </c>
      <c r="E113" s="157"/>
      <c r="F113" s="157">
        <v>110</v>
      </c>
      <c r="G113" s="157">
        <v>543</v>
      </c>
      <c r="H113" s="157">
        <v>1</v>
      </c>
      <c r="I113" s="157">
        <v>297</v>
      </c>
      <c r="J113" s="157">
        <v>4</v>
      </c>
      <c r="K113" s="157">
        <v>724</v>
      </c>
      <c r="L113" s="157">
        <v>325</v>
      </c>
    </row>
    <row r="114" spans="1:12" ht="16.5" thickBot="1" x14ac:dyDescent="0.3">
      <c r="A114" s="124" t="s">
        <v>152</v>
      </c>
      <c r="B114" s="157">
        <v>649</v>
      </c>
      <c r="C114" s="159">
        <v>28</v>
      </c>
      <c r="D114" s="157">
        <v>30</v>
      </c>
      <c r="E114" s="158">
        <v>1</v>
      </c>
      <c r="F114" s="157">
        <v>207</v>
      </c>
      <c r="G114" s="157">
        <v>412</v>
      </c>
      <c r="H114" s="157">
        <v>1</v>
      </c>
      <c r="I114" s="157">
        <v>12</v>
      </c>
      <c r="J114" s="157">
        <v>0.6</v>
      </c>
      <c r="K114" s="154">
        <v>31041</v>
      </c>
      <c r="L114" s="157">
        <v>577</v>
      </c>
    </row>
    <row r="115" spans="1:12" ht="16.5" thickBot="1" x14ac:dyDescent="0.3">
      <c r="A115" s="124" t="s">
        <v>281</v>
      </c>
      <c r="B115" s="157">
        <v>641</v>
      </c>
      <c r="C115" s="159">
        <v>47</v>
      </c>
      <c r="D115" s="157">
        <v>3</v>
      </c>
      <c r="E115" s="158">
        <v>1</v>
      </c>
      <c r="F115" s="157">
        <v>25</v>
      </c>
      <c r="G115" s="157">
        <v>613</v>
      </c>
      <c r="H115" s="157"/>
      <c r="I115" s="157">
        <v>326</v>
      </c>
      <c r="J115" s="157">
        <v>2</v>
      </c>
      <c r="K115" s="154">
        <v>1500</v>
      </c>
      <c r="L115" s="157">
        <v>762</v>
      </c>
    </row>
    <row r="116" spans="1:12" ht="16.5" thickBot="1" x14ac:dyDescent="0.3">
      <c r="A116" s="124" t="s">
        <v>54</v>
      </c>
      <c r="B116" s="157">
        <v>637</v>
      </c>
      <c r="C116" s="159">
        <v>14</v>
      </c>
      <c r="D116" s="157">
        <v>41</v>
      </c>
      <c r="E116" s="157"/>
      <c r="F116" s="157">
        <v>126</v>
      </c>
      <c r="G116" s="157">
        <v>470</v>
      </c>
      <c r="H116" s="157">
        <v>3</v>
      </c>
      <c r="I116" s="154">
        <v>18773</v>
      </c>
      <c r="J116" s="154">
        <v>1208</v>
      </c>
      <c r="K116" s="154">
        <v>2956</v>
      </c>
      <c r="L116" s="154">
        <v>87118</v>
      </c>
    </row>
    <row r="117" spans="1:12" ht="16.5" thickBot="1" x14ac:dyDescent="0.3">
      <c r="A117" s="124" t="s">
        <v>78</v>
      </c>
      <c r="B117" s="157">
        <v>626</v>
      </c>
      <c r="C117" s="159">
        <v>3</v>
      </c>
      <c r="D117" s="157">
        <v>10</v>
      </c>
      <c r="E117" s="157"/>
      <c r="F117" s="157">
        <v>297</v>
      </c>
      <c r="G117" s="157">
        <v>319</v>
      </c>
      <c r="H117" s="157">
        <v>6</v>
      </c>
      <c r="I117" s="157">
        <v>157</v>
      </c>
      <c r="J117" s="157">
        <v>3</v>
      </c>
      <c r="K117" s="154">
        <v>27846</v>
      </c>
      <c r="L117" s="154">
        <v>6980</v>
      </c>
    </row>
    <row r="118" spans="1:12" ht="16.5" thickBot="1" x14ac:dyDescent="0.3">
      <c r="A118" s="124" t="s">
        <v>335</v>
      </c>
      <c r="B118" s="157">
        <v>612</v>
      </c>
      <c r="C118" s="159">
        <v>90</v>
      </c>
      <c r="D118" s="157">
        <v>20</v>
      </c>
      <c r="E118" s="158">
        <v>8</v>
      </c>
      <c r="F118" s="157"/>
      <c r="G118" s="157">
        <v>592</v>
      </c>
      <c r="H118" s="157"/>
      <c r="I118" s="157">
        <v>64</v>
      </c>
      <c r="J118" s="157">
        <v>2</v>
      </c>
      <c r="K118" s="157"/>
      <c r="L118" s="157"/>
    </row>
    <row r="119" spans="1:12" ht="16.5" thickBot="1" x14ac:dyDescent="0.3">
      <c r="A119" s="124" t="s">
        <v>119</v>
      </c>
      <c r="B119" s="157">
        <v>545</v>
      </c>
      <c r="C119" s="157"/>
      <c r="D119" s="157">
        <v>41</v>
      </c>
      <c r="E119" s="157"/>
      <c r="F119" s="157">
        <v>447</v>
      </c>
      <c r="G119" s="157">
        <v>57</v>
      </c>
      <c r="H119" s="157"/>
      <c r="I119" s="154">
        <v>3135</v>
      </c>
      <c r="J119" s="157">
        <v>236</v>
      </c>
      <c r="K119" s="154">
        <v>5342</v>
      </c>
      <c r="L119" s="154">
        <v>30725</v>
      </c>
    </row>
    <row r="120" spans="1:12" ht="16.5" thickBot="1" x14ac:dyDescent="0.3">
      <c r="A120" s="124" t="s">
        <v>139</v>
      </c>
      <c r="B120" s="157">
        <v>522</v>
      </c>
      <c r="C120" s="159">
        <v>14</v>
      </c>
      <c r="D120" s="157">
        <v>9</v>
      </c>
      <c r="E120" s="157"/>
      <c r="F120" s="157">
        <v>387</v>
      </c>
      <c r="G120" s="157">
        <v>126</v>
      </c>
      <c r="H120" s="157">
        <v>5</v>
      </c>
      <c r="I120" s="157">
        <v>51</v>
      </c>
      <c r="J120" s="157">
        <v>0.9</v>
      </c>
      <c r="K120" s="154">
        <v>111285</v>
      </c>
      <c r="L120" s="154">
        <v>10907</v>
      </c>
    </row>
    <row r="121" spans="1:12" ht="16.5" thickBot="1" x14ac:dyDescent="0.3">
      <c r="A121" s="124" t="s">
        <v>176</v>
      </c>
      <c r="B121" s="157">
        <v>509</v>
      </c>
      <c r="C121" s="157"/>
      <c r="D121" s="157">
        <v>21</v>
      </c>
      <c r="E121" s="157"/>
      <c r="F121" s="157">
        <v>183</v>
      </c>
      <c r="G121" s="157">
        <v>305</v>
      </c>
      <c r="H121" s="157">
        <v>7</v>
      </c>
      <c r="I121" s="157">
        <v>9</v>
      </c>
      <c r="J121" s="157">
        <v>0.4</v>
      </c>
      <c r="K121" s="157"/>
      <c r="L121" s="157"/>
    </row>
    <row r="122" spans="1:12" ht="16.5" thickBot="1" x14ac:dyDescent="0.3">
      <c r="A122" s="124" t="s">
        <v>106</v>
      </c>
      <c r="B122" s="157">
        <v>490</v>
      </c>
      <c r="C122" s="159">
        <v>2</v>
      </c>
      <c r="D122" s="157">
        <v>9</v>
      </c>
      <c r="E122" s="157"/>
      <c r="F122" s="157">
        <v>62</v>
      </c>
      <c r="G122" s="157">
        <v>419</v>
      </c>
      <c r="H122" s="157"/>
      <c r="I122" s="157">
        <v>165</v>
      </c>
      <c r="J122" s="157">
        <v>3</v>
      </c>
      <c r="K122" s="154">
        <v>6633</v>
      </c>
      <c r="L122" s="154">
        <v>2240</v>
      </c>
    </row>
    <row r="123" spans="1:12" ht="16.5" thickBot="1" x14ac:dyDescent="0.3">
      <c r="A123" s="124" t="s">
        <v>93</v>
      </c>
      <c r="B123" s="157">
        <v>490</v>
      </c>
      <c r="C123" s="159">
        <v>1</v>
      </c>
      <c r="D123" s="157">
        <v>5</v>
      </c>
      <c r="E123" s="157"/>
      <c r="F123" s="157">
        <v>427</v>
      </c>
      <c r="G123" s="157">
        <v>58</v>
      </c>
      <c r="H123" s="157"/>
      <c r="I123" s="154">
        <v>1110</v>
      </c>
      <c r="J123" s="157">
        <v>11</v>
      </c>
      <c r="K123" s="154">
        <v>40493</v>
      </c>
      <c r="L123" s="154">
        <v>91708</v>
      </c>
    </row>
    <row r="124" spans="1:12" ht="16.5" thickBot="1" x14ac:dyDescent="0.3">
      <c r="A124" s="124" t="s">
        <v>62</v>
      </c>
      <c r="B124" s="157">
        <v>440</v>
      </c>
      <c r="C124" s="157"/>
      <c r="D124" s="157">
        <v>6</v>
      </c>
      <c r="E124" s="157"/>
      <c r="F124" s="157">
        <v>361</v>
      </c>
      <c r="G124" s="157">
        <v>73</v>
      </c>
      <c r="H124" s="157"/>
      <c r="I124" s="157">
        <v>18</v>
      </c>
      <c r="J124" s="157">
        <v>0.3</v>
      </c>
      <c r="K124" s="154">
        <v>66861</v>
      </c>
      <c r="L124" s="154">
        <v>2807</v>
      </c>
    </row>
    <row r="125" spans="1:12" ht="16.5" thickBot="1" x14ac:dyDescent="0.3">
      <c r="A125" s="124" t="s">
        <v>172</v>
      </c>
      <c r="B125" s="157">
        <v>439</v>
      </c>
      <c r="C125" s="157"/>
      <c r="D125" s="157">
        <v>4</v>
      </c>
      <c r="E125" s="157"/>
      <c r="F125" s="157">
        <v>13</v>
      </c>
      <c r="G125" s="157">
        <v>422</v>
      </c>
      <c r="H125" s="157"/>
      <c r="I125" s="157">
        <v>313</v>
      </c>
      <c r="J125" s="157">
        <v>3</v>
      </c>
      <c r="K125" s="157">
        <v>854</v>
      </c>
      <c r="L125" s="157">
        <v>609</v>
      </c>
    </row>
    <row r="126" spans="1:12" ht="16.5" thickBot="1" x14ac:dyDescent="0.3">
      <c r="A126" s="124" t="s">
        <v>112</v>
      </c>
      <c r="B126" s="157">
        <v>431</v>
      </c>
      <c r="C126" s="159">
        <v>5</v>
      </c>
      <c r="D126" s="157"/>
      <c r="E126" s="157"/>
      <c r="F126" s="157">
        <v>354</v>
      </c>
      <c r="G126" s="157">
        <v>77</v>
      </c>
      <c r="H126" s="157">
        <v>5</v>
      </c>
      <c r="I126" s="157">
        <v>481</v>
      </c>
      <c r="J126" s="157"/>
      <c r="K126" s="154">
        <v>17200</v>
      </c>
      <c r="L126" s="154">
        <v>19211</v>
      </c>
    </row>
    <row r="127" spans="1:12" ht="16.5" thickBot="1" x14ac:dyDescent="0.3">
      <c r="A127" s="124" t="s">
        <v>135</v>
      </c>
      <c r="B127" s="157">
        <v>402</v>
      </c>
      <c r="C127" s="159">
        <v>14</v>
      </c>
      <c r="D127" s="157">
        <v>10</v>
      </c>
      <c r="E127" s="157"/>
      <c r="F127" s="157">
        <v>190</v>
      </c>
      <c r="G127" s="157">
        <v>202</v>
      </c>
      <c r="H127" s="157">
        <v>1</v>
      </c>
      <c r="I127" s="157">
        <v>14</v>
      </c>
      <c r="J127" s="157">
        <v>0.4</v>
      </c>
      <c r="K127" s="154">
        <v>512181</v>
      </c>
      <c r="L127" s="154">
        <v>18012</v>
      </c>
    </row>
    <row r="128" spans="1:12" ht="16.5" thickBot="1" x14ac:dyDescent="0.3">
      <c r="A128" s="124" t="s">
        <v>74</v>
      </c>
      <c r="B128" s="157">
        <v>375</v>
      </c>
      <c r="C128" s="157"/>
      <c r="D128" s="157">
        <v>2</v>
      </c>
      <c r="E128" s="157"/>
      <c r="F128" s="157">
        <v>228</v>
      </c>
      <c r="G128" s="157">
        <v>145</v>
      </c>
      <c r="H128" s="157"/>
      <c r="I128" s="157">
        <v>74</v>
      </c>
      <c r="J128" s="157">
        <v>0.4</v>
      </c>
      <c r="K128" s="154">
        <v>34511</v>
      </c>
      <c r="L128" s="154">
        <v>6765</v>
      </c>
    </row>
    <row r="129" spans="1:12" ht="16.5" thickBot="1" x14ac:dyDescent="0.3">
      <c r="A129" s="124" t="s">
        <v>181</v>
      </c>
      <c r="B129" s="157">
        <v>332</v>
      </c>
      <c r="C129" s="157"/>
      <c r="D129" s="157">
        <v>10</v>
      </c>
      <c r="E129" s="157"/>
      <c r="F129" s="157">
        <v>320</v>
      </c>
      <c r="G129" s="157">
        <v>2</v>
      </c>
      <c r="H129" s="157">
        <v>3</v>
      </c>
      <c r="I129" s="157">
        <v>261</v>
      </c>
      <c r="J129" s="157">
        <v>8</v>
      </c>
      <c r="K129" s="154">
        <v>69773</v>
      </c>
      <c r="L129" s="154">
        <v>54863</v>
      </c>
    </row>
    <row r="130" spans="1:12" ht="16.5" thickBot="1" x14ac:dyDescent="0.3">
      <c r="A130" s="124" t="s">
        <v>249</v>
      </c>
      <c r="B130" s="157">
        <v>329</v>
      </c>
      <c r="C130" s="157"/>
      <c r="D130" s="157">
        <v>23</v>
      </c>
      <c r="E130" s="157"/>
      <c r="F130" s="157">
        <v>271</v>
      </c>
      <c r="G130" s="157">
        <v>35</v>
      </c>
      <c r="H130" s="157">
        <v>19</v>
      </c>
      <c r="I130" s="154">
        <v>3869</v>
      </c>
      <c r="J130" s="157">
        <v>270</v>
      </c>
      <c r="K130" s="154">
        <v>3625</v>
      </c>
      <c r="L130" s="154">
        <v>42631</v>
      </c>
    </row>
    <row r="131" spans="1:12" ht="16.5" thickBot="1" x14ac:dyDescent="0.3">
      <c r="A131" s="124" t="s">
        <v>179</v>
      </c>
      <c r="B131" s="157">
        <v>324</v>
      </c>
      <c r="C131" s="157"/>
      <c r="D131" s="157">
        <v>8</v>
      </c>
      <c r="E131" s="157"/>
      <c r="F131" s="157">
        <v>274</v>
      </c>
      <c r="G131" s="157">
        <v>42</v>
      </c>
      <c r="H131" s="157">
        <v>2</v>
      </c>
      <c r="I131" s="157">
        <v>516</v>
      </c>
      <c r="J131" s="157">
        <v>13</v>
      </c>
      <c r="K131" s="154">
        <v>7816</v>
      </c>
      <c r="L131" s="154">
        <v>12445</v>
      </c>
    </row>
    <row r="132" spans="1:12" ht="16.5" thickBot="1" x14ac:dyDescent="0.3">
      <c r="A132" s="124" t="s">
        <v>246</v>
      </c>
      <c r="B132" s="157">
        <v>322</v>
      </c>
      <c r="C132" s="159">
        <v>62</v>
      </c>
      <c r="D132" s="157">
        <v>31</v>
      </c>
      <c r="E132" s="158">
        <v>3</v>
      </c>
      <c r="F132" s="157">
        <v>53</v>
      </c>
      <c r="G132" s="157">
        <v>238</v>
      </c>
      <c r="H132" s="157"/>
      <c r="I132" s="157">
        <v>20</v>
      </c>
      <c r="J132" s="157">
        <v>2</v>
      </c>
      <c r="K132" s="157"/>
      <c r="L132" s="157"/>
    </row>
    <row r="133" spans="1:12" ht="16.5" thickBot="1" x14ac:dyDescent="0.3">
      <c r="A133" s="124" t="s">
        <v>296</v>
      </c>
      <c r="B133" s="157">
        <v>291</v>
      </c>
      <c r="C133" s="159">
        <v>34</v>
      </c>
      <c r="D133" s="157">
        <v>18</v>
      </c>
      <c r="E133" s="158">
        <v>1</v>
      </c>
      <c r="F133" s="157">
        <v>58</v>
      </c>
      <c r="G133" s="157">
        <v>215</v>
      </c>
      <c r="H133" s="157"/>
      <c r="I133" s="157">
        <v>36</v>
      </c>
      <c r="J133" s="157">
        <v>2</v>
      </c>
      <c r="K133" s="157"/>
      <c r="L133" s="157"/>
    </row>
    <row r="134" spans="1:12" ht="16.5" thickBot="1" x14ac:dyDescent="0.3">
      <c r="A134" s="124" t="s">
        <v>63</v>
      </c>
      <c r="B134" s="157">
        <v>288</v>
      </c>
      <c r="C134" s="157"/>
      <c r="D134" s="157"/>
      <c r="E134" s="157"/>
      <c r="F134" s="157">
        <v>241</v>
      </c>
      <c r="G134" s="157">
        <v>47</v>
      </c>
      <c r="H134" s="157">
        <v>8</v>
      </c>
      <c r="I134" s="157">
        <v>3</v>
      </c>
      <c r="J134" s="157"/>
      <c r="K134" s="154">
        <v>261004</v>
      </c>
      <c r="L134" s="154">
        <v>2681</v>
      </c>
    </row>
    <row r="135" spans="1:12" ht="16.5" thickBot="1" x14ac:dyDescent="0.3">
      <c r="A135" s="124" t="s">
        <v>169</v>
      </c>
      <c r="B135" s="157">
        <v>284</v>
      </c>
      <c r="C135" s="159">
        <v>42</v>
      </c>
      <c r="D135" s="157">
        <v>2</v>
      </c>
      <c r="E135" s="157"/>
      <c r="F135" s="157">
        <v>62</v>
      </c>
      <c r="G135" s="157">
        <v>220</v>
      </c>
      <c r="H135" s="157"/>
      <c r="I135" s="157">
        <v>23</v>
      </c>
      <c r="J135" s="157">
        <v>0.2</v>
      </c>
      <c r="K135" s="154">
        <v>19474</v>
      </c>
      <c r="L135" s="154">
        <v>1606</v>
      </c>
    </row>
    <row r="136" spans="1:12" ht="16.5" thickBot="1" x14ac:dyDescent="0.3">
      <c r="A136" s="124" t="s">
        <v>156</v>
      </c>
      <c r="B136" s="157">
        <v>280</v>
      </c>
      <c r="C136" s="159">
        <v>7</v>
      </c>
      <c r="D136" s="157"/>
      <c r="E136" s="157"/>
      <c r="F136" s="157">
        <v>140</v>
      </c>
      <c r="G136" s="157">
        <v>140</v>
      </c>
      <c r="H136" s="157"/>
      <c r="I136" s="157">
        <v>22</v>
      </c>
      <c r="J136" s="157"/>
      <c r="K136" s="154">
        <v>41385</v>
      </c>
      <c r="L136" s="154">
        <v>3195</v>
      </c>
    </row>
    <row r="137" spans="1:12" ht="16.5" thickBot="1" x14ac:dyDescent="0.3">
      <c r="A137" s="124" t="s">
        <v>171</v>
      </c>
      <c r="B137" s="157">
        <v>274</v>
      </c>
      <c r="C137" s="157"/>
      <c r="D137" s="157">
        <v>10</v>
      </c>
      <c r="E137" s="157"/>
      <c r="F137" s="157">
        <v>33</v>
      </c>
      <c r="G137" s="157">
        <v>231</v>
      </c>
      <c r="H137" s="157"/>
      <c r="I137" s="157">
        <v>50</v>
      </c>
      <c r="J137" s="157">
        <v>2</v>
      </c>
      <c r="K137" s="157"/>
      <c r="L137" s="157"/>
    </row>
    <row r="138" spans="1:12" ht="16.5" thickBot="1" x14ac:dyDescent="0.3">
      <c r="A138" s="124" t="s">
        <v>185</v>
      </c>
      <c r="B138" s="157">
        <v>252</v>
      </c>
      <c r="C138" s="159">
        <v>85</v>
      </c>
      <c r="D138" s="157">
        <v>7</v>
      </c>
      <c r="E138" s="158">
        <v>3</v>
      </c>
      <c r="F138" s="157">
        <v>112</v>
      </c>
      <c r="G138" s="157">
        <v>133</v>
      </c>
      <c r="H138" s="157">
        <v>1</v>
      </c>
      <c r="I138" s="157">
        <v>14</v>
      </c>
      <c r="J138" s="157">
        <v>0.4</v>
      </c>
      <c r="K138" s="154">
        <v>10270</v>
      </c>
      <c r="L138" s="157">
        <v>559</v>
      </c>
    </row>
    <row r="139" spans="1:12" ht="16.5" thickBot="1" x14ac:dyDescent="0.3">
      <c r="A139" s="124" t="s">
        <v>253</v>
      </c>
      <c r="B139" s="157">
        <v>236</v>
      </c>
      <c r="C139" s="159">
        <v>6</v>
      </c>
      <c r="D139" s="157">
        <v>2</v>
      </c>
      <c r="E139" s="157"/>
      <c r="F139" s="157">
        <v>56</v>
      </c>
      <c r="G139" s="157">
        <v>178</v>
      </c>
      <c r="H139" s="157"/>
      <c r="I139" s="157">
        <v>424</v>
      </c>
      <c r="J139" s="157">
        <v>4</v>
      </c>
      <c r="K139" s="157">
        <v>791</v>
      </c>
      <c r="L139" s="154">
        <v>1423</v>
      </c>
    </row>
    <row r="140" spans="1:12" ht="16.5" thickBot="1" x14ac:dyDescent="0.3">
      <c r="A140" s="124" t="s">
        <v>146</v>
      </c>
      <c r="B140" s="157">
        <v>210</v>
      </c>
      <c r="C140" s="159">
        <v>16</v>
      </c>
      <c r="D140" s="157">
        <v>5</v>
      </c>
      <c r="E140" s="158">
        <v>1</v>
      </c>
      <c r="F140" s="157">
        <v>97</v>
      </c>
      <c r="G140" s="157">
        <v>108</v>
      </c>
      <c r="H140" s="157">
        <v>1</v>
      </c>
      <c r="I140" s="157">
        <v>2</v>
      </c>
      <c r="J140" s="157">
        <v>0.04</v>
      </c>
      <c r="K140" s="154">
        <v>32689</v>
      </c>
      <c r="L140" s="157">
        <v>284</v>
      </c>
    </row>
    <row r="141" spans="1:12" ht="16.5" thickBot="1" x14ac:dyDescent="0.3">
      <c r="A141" s="124" t="s">
        <v>364</v>
      </c>
      <c r="B141" s="157">
        <v>208</v>
      </c>
      <c r="C141" s="157"/>
      <c r="D141" s="157">
        <v>5</v>
      </c>
      <c r="E141" s="157"/>
      <c r="F141" s="157">
        <v>4</v>
      </c>
      <c r="G141" s="157">
        <v>199</v>
      </c>
      <c r="H141" s="157"/>
      <c r="I141" s="157">
        <v>949</v>
      </c>
      <c r="J141" s="157">
        <v>23</v>
      </c>
      <c r="K141" s="157">
        <v>175</v>
      </c>
      <c r="L141" s="157">
        <v>799</v>
      </c>
    </row>
    <row r="142" spans="1:12" ht="16.5" thickBot="1" x14ac:dyDescent="0.3">
      <c r="A142" s="124" t="s">
        <v>174</v>
      </c>
      <c r="B142" s="157">
        <v>199</v>
      </c>
      <c r="C142" s="157"/>
      <c r="D142" s="157">
        <v>20</v>
      </c>
      <c r="E142" s="157"/>
      <c r="F142" s="157">
        <v>79</v>
      </c>
      <c r="G142" s="157">
        <v>100</v>
      </c>
      <c r="H142" s="157"/>
      <c r="I142" s="157">
        <v>39</v>
      </c>
      <c r="J142" s="157">
        <v>4</v>
      </c>
      <c r="K142" s="157"/>
      <c r="L142" s="157"/>
    </row>
    <row r="143" spans="1:12" ht="16.5" thickBot="1" x14ac:dyDescent="0.3">
      <c r="A143" s="124" t="s">
        <v>255</v>
      </c>
      <c r="B143" s="157">
        <v>193</v>
      </c>
      <c r="C143" s="157"/>
      <c r="D143" s="157"/>
      <c r="E143" s="157"/>
      <c r="F143" s="157">
        <v>101</v>
      </c>
      <c r="G143" s="157">
        <v>92</v>
      </c>
      <c r="H143" s="157">
        <v>1</v>
      </c>
      <c r="I143" s="157">
        <v>7</v>
      </c>
      <c r="J143" s="157"/>
      <c r="K143" s="154">
        <v>3968</v>
      </c>
      <c r="L143" s="157">
        <v>143</v>
      </c>
    </row>
    <row r="144" spans="1:12" ht="16.5" thickBot="1" x14ac:dyDescent="0.3">
      <c r="A144" s="113" t="s">
        <v>105</v>
      </c>
      <c r="B144" s="161">
        <v>187</v>
      </c>
      <c r="C144" s="161"/>
      <c r="D144" s="161"/>
      <c r="E144" s="161"/>
      <c r="F144" s="161">
        <v>187</v>
      </c>
      <c r="G144" s="161">
        <v>0</v>
      </c>
      <c r="H144" s="161"/>
      <c r="I144" s="162">
        <v>3827</v>
      </c>
      <c r="J144" s="161"/>
      <c r="K144" s="162">
        <v>8403</v>
      </c>
      <c r="L144" s="162">
        <v>171971</v>
      </c>
    </row>
    <row r="145" spans="1:12" ht="16.5" thickBot="1" x14ac:dyDescent="0.3">
      <c r="A145" s="124" t="s">
        <v>103</v>
      </c>
      <c r="B145" s="157">
        <v>186</v>
      </c>
      <c r="C145" s="157"/>
      <c r="D145" s="157">
        <v>14</v>
      </c>
      <c r="E145" s="157"/>
      <c r="F145" s="157">
        <v>83</v>
      </c>
      <c r="G145" s="157">
        <v>89</v>
      </c>
      <c r="H145" s="157">
        <v>3</v>
      </c>
      <c r="I145" s="157">
        <v>496</v>
      </c>
      <c r="J145" s="157">
        <v>37</v>
      </c>
      <c r="K145" s="157"/>
      <c r="L145" s="157"/>
    </row>
    <row r="146" spans="1:12" ht="16.5" thickBot="1" x14ac:dyDescent="0.3">
      <c r="A146" s="124" t="s">
        <v>273</v>
      </c>
      <c r="B146" s="157">
        <v>178</v>
      </c>
      <c r="C146" s="159">
        <v>1</v>
      </c>
      <c r="D146" s="157">
        <v>6</v>
      </c>
      <c r="E146" s="157"/>
      <c r="F146" s="157">
        <v>68</v>
      </c>
      <c r="G146" s="157">
        <v>104</v>
      </c>
      <c r="H146" s="157"/>
      <c r="I146" s="157">
        <v>3</v>
      </c>
      <c r="J146" s="157">
        <v>0.1</v>
      </c>
      <c r="K146" s="154">
        <v>10848</v>
      </c>
      <c r="L146" s="157">
        <v>199</v>
      </c>
    </row>
    <row r="147" spans="1:12" ht="16.5" thickBot="1" x14ac:dyDescent="0.3">
      <c r="A147" s="124" t="s">
        <v>161</v>
      </c>
      <c r="B147" s="157">
        <v>163</v>
      </c>
      <c r="C147" s="159">
        <v>4</v>
      </c>
      <c r="D147" s="157">
        <v>2</v>
      </c>
      <c r="E147" s="157"/>
      <c r="F147" s="157">
        <v>14</v>
      </c>
      <c r="G147" s="157">
        <v>147</v>
      </c>
      <c r="H147" s="157"/>
      <c r="I147" s="157">
        <v>140</v>
      </c>
      <c r="J147" s="157">
        <v>2</v>
      </c>
      <c r="K147" s="157">
        <v>714</v>
      </c>
      <c r="L147" s="157">
        <v>615</v>
      </c>
    </row>
    <row r="148" spans="1:12" ht="16.5" thickBot="1" x14ac:dyDescent="0.3">
      <c r="A148" s="124" t="s">
        <v>121</v>
      </c>
      <c r="B148" s="157">
        <v>154</v>
      </c>
      <c r="C148" s="157"/>
      <c r="D148" s="157">
        <v>13</v>
      </c>
      <c r="E148" s="157"/>
      <c r="F148" s="157">
        <v>104</v>
      </c>
      <c r="G148" s="157">
        <v>37</v>
      </c>
      <c r="H148" s="157">
        <v>4</v>
      </c>
      <c r="I148" s="157">
        <v>385</v>
      </c>
      <c r="J148" s="157">
        <v>32</v>
      </c>
      <c r="K148" s="157"/>
      <c r="L148" s="157"/>
    </row>
    <row r="149" spans="1:12" ht="16.5" thickBot="1" x14ac:dyDescent="0.3">
      <c r="A149" s="124" t="s">
        <v>162</v>
      </c>
      <c r="B149" s="157">
        <v>153</v>
      </c>
      <c r="C149" s="159">
        <v>8</v>
      </c>
      <c r="D149" s="157">
        <v>10</v>
      </c>
      <c r="E149" s="157"/>
      <c r="F149" s="157">
        <v>87</v>
      </c>
      <c r="G149" s="157">
        <v>56</v>
      </c>
      <c r="H149" s="157"/>
      <c r="I149" s="157">
        <v>18</v>
      </c>
      <c r="J149" s="157">
        <v>1</v>
      </c>
      <c r="K149" s="154">
        <v>10094</v>
      </c>
      <c r="L149" s="154">
        <v>1219</v>
      </c>
    </row>
    <row r="150" spans="1:12" ht="16.5" thickBot="1" x14ac:dyDescent="0.3">
      <c r="A150" s="124" t="s">
        <v>254</v>
      </c>
      <c r="B150" s="157">
        <v>151</v>
      </c>
      <c r="C150" s="159">
        <v>5</v>
      </c>
      <c r="D150" s="157">
        <v>12</v>
      </c>
      <c r="E150" s="157"/>
      <c r="F150" s="157">
        <v>17</v>
      </c>
      <c r="G150" s="157">
        <v>122</v>
      </c>
      <c r="H150" s="157"/>
      <c r="I150" s="157">
        <v>13</v>
      </c>
      <c r="J150" s="157">
        <v>1</v>
      </c>
      <c r="K150" s="154">
        <v>1160</v>
      </c>
      <c r="L150" s="157">
        <v>102</v>
      </c>
    </row>
    <row r="151" spans="1:12" ht="16.5" thickBot="1" x14ac:dyDescent="0.3">
      <c r="A151" s="124" t="s">
        <v>148</v>
      </c>
      <c r="B151" s="157">
        <v>146</v>
      </c>
      <c r="C151" s="157"/>
      <c r="D151" s="157"/>
      <c r="E151" s="157"/>
      <c r="F151" s="157">
        <v>142</v>
      </c>
      <c r="G151" s="157">
        <v>4</v>
      </c>
      <c r="H151" s="157"/>
      <c r="I151" s="154">
        <v>4334</v>
      </c>
      <c r="J151" s="157"/>
      <c r="K151" s="154">
        <v>3366</v>
      </c>
      <c r="L151" s="154">
        <v>99908</v>
      </c>
    </row>
    <row r="152" spans="1:12" ht="16.5" thickBot="1" x14ac:dyDescent="0.3">
      <c r="A152" s="124" t="s">
        <v>170</v>
      </c>
      <c r="B152" s="157">
        <v>143</v>
      </c>
      <c r="C152" s="157"/>
      <c r="D152" s="157"/>
      <c r="E152" s="157"/>
      <c r="F152" s="157">
        <v>10</v>
      </c>
      <c r="G152" s="157">
        <v>133</v>
      </c>
      <c r="H152" s="157"/>
      <c r="I152" s="157">
        <v>30</v>
      </c>
      <c r="J152" s="157"/>
      <c r="K152" s="154">
        <v>3498</v>
      </c>
      <c r="L152" s="157">
        <v>724</v>
      </c>
    </row>
    <row r="153" spans="1:12" ht="16.5" thickBot="1" x14ac:dyDescent="0.3">
      <c r="A153" s="124" t="s">
        <v>69</v>
      </c>
      <c r="B153" s="157">
        <v>141</v>
      </c>
      <c r="C153" s="157"/>
      <c r="D153" s="157">
        <v>1</v>
      </c>
      <c r="E153" s="157"/>
      <c r="F153" s="157">
        <v>132</v>
      </c>
      <c r="G153" s="157">
        <v>8</v>
      </c>
      <c r="H153" s="157">
        <v>2</v>
      </c>
      <c r="I153" s="157">
        <v>322</v>
      </c>
      <c r="J153" s="157">
        <v>2</v>
      </c>
      <c r="K153" s="154">
        <v>15482</v>
      </c>
      <c r="L153" s="154">
        <v>35389</v>
      </c>
    </row>
    <row r="154" spans="1:12" ht="16.5" thickBot="1" x14ac:dyDescent="0.3">
      <c r="A154" s="124" t="s">
        <v>109</v>
      </c>
      <c r="B154" s="157">
        <v>141</v>
      </c>
      <c r="C154" s="157"/>
      <c r="D154" s="157">
        <v>1</v>
      </c>
      <c r="E154" s="157"/>
      <c r="F154" s="157">
        <v>119</v>
      </c>
      <c r="G154" s="157">
        <v>21</v>
      </c>
      <c r="H154" s="157"/>
      <c r="I154" s="157">
        <v>472</v>
      </c>
      <c r="J154" s="157">
        <v>3</v>
      </c>
      <c r="K154" s="157"/>
      <c r="L154" s="157"/>
    </row>
    <row r="155" spans="1:12" ht="16.5" thickBot="1" x14ac:dyDescent="0.3">
      <c r="A155" s="124" t="s">
        <v>107</v>
      </c>
      <c r="B155" s="157">
        <v>122</v>
      </c>
      <c r="C155" s="157"/>
      <c r="D155" s="157"/>
      <c r="E155" s="157"/>
      <c r="F155" s="157">
        <v>120</v>
      </c>
      <c r="G155" s="157">
        <v>2</v>
      </c>
      <c r="H155" s="157">
        <v>1</v>
      </c>
      <c r="I155" s="157">
        <v>7</v>
      </c>
      <c r="J155" s="157"/>
      <c r="K155" s="154">
        <v>13173</v>
      </c>
      <c r="L155" s="157">
        <v>788</v>
      </c>
    </row>
    <row r="156" spans="1:12" ht="16.5" thickBot="1" x14ac:dyDescent="0.3">
      <c r="A156" s="124" t="s">
        <v>332</v>
      </c>
      <c r="B156" s="157">
        <v>120</v>
      </c>
      <c r="C156" s="157"/>
      <c r="D156" s="157"/>
      <c r="E156" s="157"/>
      <c r="F156" s="157">
        <v>2</v>
      </c>
      <c r="G156" s="157">
        <v>118</v>
      </c>
      <c r="H156" s="157"/>
      <c r="I156" s="157">
        <v>11</v>
      </c>
      <c r="J156" s="157"/>
      <c r="K156" s="154">
        <v>1247</v>
      </c>
      <c r="L156" s="157">
        <v>111</v>
      </c>
    </row>
    <row r="157" spans="1:12" ht="16.5" thickBot="1" x14ac:dyDescent="0.3">
      <c r="A157" s="124" t="s">
        <v>183</v>
      </c>
      <c r="B157" s="157">
        <v>118</v>
      </c>
      <c r="C157" s="157"/>
      <c r="D157" s="157">
        <v>7</v>
      </c>
      <c r="E157" s="157"/>
      <c r="F157" s="157">
        <v>64</v>
      </c>
      <c r="G157" s="157">
        <v>47</v>
      </c>
      <c r="H157" s="157">
        <v>4</v>
      </c>
      <c r="I157" s="154">
        <v>1895</v>
      </c>
      <c r="J157" s="157">
        <v>112</v>
      </c>
      <c r="K157" s="154">
        <v>3854</v>
      </c>
      <c r="L157" s="154">
        <v>61884</v>
      </c>
    </row>
    <row r="158" spans="1:12" ht="16.5" thickBot="1" x14ac:dyDescent="0.3">
      <c r="A158" s="124" t="s">
        <v>134</v>
      </c>
      <c r="B158" s="157">
        <v>116</v>
      </c>
      <c r="C158" s="157"/>
      <c r="D158" s="157">
        <v>8</v>
      </c>
      <c r="E158" s="157"/>
      <c r="F158" s="157">
        <v>104</v>
      </c>
      <c r="G158" s="157">
        <v>4</v>
      </c>
      <c r="H158" s="157"/>
      <c r="I158" s="157">
        <v>83</v>
      </c>
      <c r="J158" s="157">
        <v>6</v>
      </c>
      <c r="K158" s="154">
        <v>2271</v>
      </c>
      <c r="L158" s="154">
        <v>1623</v>
      </c>
    </row>
    <row r="159" spans="1:12" ht="16.5" thickBot="1" x14ac:dyDescent="0.3">
      <c r="A159" s="124" t="s">
        <v>269</v>
      </c>
      <c r="B159" s="157">
        <v>116</v>
      </c>
      <c r="C159" s="159">
        <v>15</v>
      </c>
      <c r="D159" s="157"/>
      <c r="E159" s="157"/>
      <c r="F159" s="157">
        <v>55</v>
      </c>
      <c r="G159" s="157">
        <v>61</v>
      </c>
      <c r="H159" s="157"/>
      <c r="I159" s="157">
        <v>3</v>
      </c>
      <c r="J159" s="157"/>
      <c r="K159" s="154">
        <v>56767</v>
      </c>
      <c r="L159" s="154">
        <v>1241</v>
      </c>
    </row>
    <row r="160" spans="1:12" ht="16.5" thickBot="1" x14ac:dyDescent="0.3">
      <c r="A160" s="124" t="s">
        <v>140</v>
      </c>
      <c r="B160" s="157">
        <v>109</v>
      </c>
      <c r="C160" s="159">
        <v>7</v>
      </c>
      <c r="D160" s="157"/>
      <c r="E160" s="157"/>
      <c r="F160" s="157">
        <v>31</v>
      </c>
      <c r="G160" s="157">
        <v>78</v>
      </c>
      <c r="H160" s="157"/>
      <c r="I160" s="157">
        <v>4</v>
      </c>
      <c r="J160" s="157"/>
      <c r="K160" s="154">
        <v>72239</v>
      </c>
      <c r="L160" s="154">
        <v>2479</v>
      </c>
    </row>
    <row r="161" spans="1:12" ht="16.5" thickBot="1" x14ac:dyDescent="0.3">
      <c r="A161" s="124" t="s">
        <v>126</v>
      </c>
      <c r="B161" s="157">
        <v>101</v>
      </c>
      <c r="C161" s="157"/>
      <c r="D161" s="157">
        <v>3</v>
      </c>
      <c r="E161" s="157"/>
      <c r="F161" s="157">
        <v>89</v>
      </c>
      <c r="G161" s="157">
        <v>9</v>
      </c>
      <c r="H161" s="157">
        <v>4</v>
      </c>
      <c r="I161" s="157">
        <v>946</v>
      </c>
      <c r="J161" s="157">
        <v>28</v>
      </c>
      <c r="K161" s="154">
        <v>1860</v>
      </c>
      <c r="L161" s="154">
        <v>17421</v>
      </c>
    </row>
    <row r="162" spans="1:12" ht="16.5" thickBot="1" x14ac:dyDescent="0.3">
      <c r="A162" s="124" t="s">
        <v>124</v>
      </c>
      <c r="B162" s="157">
        <v>96</v>
      </c>
      <c r="C162" s="159">
        <v>1</v>
      </c>
      <c r="D162" s="157">
        <v>4</v>
      </c>
      <c r="E162" s="157"/>
      <c r="F162" s="157">
        <v>82</v>
      </c>
      <c r="G162" s="157">
        <v>10</v>
      </c>
      <c r="H162" s="157">
        <v>1</v>
      </c>
      <c r="I162" s="154">
        <v>2446</v>
      </c>
      <c r="J162" s="157">
        <v>102</v>
      </c>
      <c r="K162" s="157"/>
      <c r="L162" s="157"/>
    </row>
    <row r="163" spans="1:12" ht="16.5" thickBot="1" x14ac:dyDescent="0.3">
      <c r="A163" s="124" t="s">
        <v>136</v>
      </c>
      <c r="B163" s="157">
        <v>94</v>
      </c>
      <c r="C163" s="157"/>
      <c r="D163" s="157">
        <v>10</v>
      </c>
      <c r="E163" s="157"/>
      <c r="F163" s="157">
        <v>35</v>
      </c>
      <c r="G163" s="157">
        <v>49</v>
      </c>
      <c r="H163" s="157">
        <v>3</v>
      </c>
      <c r="I163" s="157">
        <v>120</v>
      </c>
      <c r="J163" s="157">
        <v>13</v>
      </c>
      <c r="K163" s="157">
        <v>785</v>
      </c>
      <c r="L163" s="157">
        <v>998</v>
      </c>
    </row>
    <row r="164" spans="1:12" ht="16.5" thickBot="1" x14ac:dyDescent="0.3">
      <c r="A164" s="124" t="s">
        <v>168</v>
      </c>
      <c r="B164" s="157">
        <v>92</v>
      </c>
      <c r="C164" s="157"/>
      <c r="D164" s="157">
        <v>11</v>
      </c>
      <c r="E164" s="157"/>
      <c r="F164" s="157">
        <v>37</v>
      </c>
      <c r="G164" s="157">
        <v>44</v>
      </c>
      <c r="H164" s="157">
        <v>1</v>
      </c>
      <c r="I164" s="157">
        <v>234</v>
      </c>
      <c r="J164" s="157">
        <v>28</v>
      </c>
      <c r="K164" s="154">
        <v>1500</v>
      </c>
      <c r="L164" s="154">
        <v>3814</v>
      </c>
    </row>
    <row r="165" spans="1:12" ht="16.5" thickBot="1" x14ac:dyDescent="0.3">
      <c r="A165" s="124" t="s">
        <v>266</v>
      </c>
      <c r="B165" s="157">
        <v>87</v>
      </c>
      <c r="C165" s="159">
        <v>5</v>
      </c>
      <c r="D165" s="157"/>
      <c r="E165" s="157"/>
      <c r="F165" s="157">
        <v>34</v>
      </c>
      <c r="G165" s="157">
        <v>53</v>
      </c>
      <c r="H165" s="157"/>
      <c r="I165" s="157">
        <v>3</v>
      </c>
      <c r="J165" s="157"/>
      <c r="K165" s="154">
        <v>3356</v>
      </c>
      <c r="L165" s="157">
        <v>107</v>
      </c>
    </row>
    <row r="166" spans="1:12" ht="16.5" thickBot="1" x14ac:dyDescent="0.3">
      <c r="A166" s="124" t="s">
        <v>182</v>
      </c>
      <c r="B166" s="157">
        <v>84</v>
      </c>
      <c r="C166" s="159">
        <v>1</v>
      </c>
      <c r="D166" s="157">
        <v>7</v>
      </c>
      <c r="E166" s="157"/>
      <c r="F166" s="157">
        <v>57</v>
      </c>
      <c r="G166" s="157">
        <v>20</v>
      </c>
      <c r="H166" s="157">
        <v>4</v>
      </c>
      <c r="I166" s="157">
        <v>292</v>
      </c>
      <c r="J166" s="157">
        <v>24</v>
      </c>
      <c r="K166" s="154">
        <v>2926</v>
      </c>
      <c r="L166" s="154">
        <v>10182</v>
      </c>
    </row>
    <row r="167" spans="1:12" ht="16.5" thickBot="1" x14ac:dyDescent="0.3">
      <c r="A167" s="124" t="s">
        <v>116</v>
      </c>
      <c r="B167" s="157">
        <v>82</v>
      </c>
      <c r="C167" s="157"/>
      <c r="D167" s="157">
        <v>1</v>
      </c>
      <c r="E167" s="157"/>
      <c r="F167" s="157">
        <v>55</v>
      </c>
      <c r="G167" s="157">
        <v>26</v>
      </c>
      <c r="H167" s="157"/>
      <c r="I167" s="154">
        <v>2151</v>
      </c>
      <c r="J167" s="157">
        <v>26</v>
      </c>
      <c r="K167" s="157">
        <v>900</v>
      </c>
      <c r="L167" s="154">
        <v>23605</v>
      </c>
    </row>
    <row r="168" spans="1:12" ht="16.5" thickBot="1" x14ac:dyDescent="0.3">
      <c r="A168" s="124" t="s">
        <v>143</v>
      </c>
      <c r="B168" s="157">
        <v>81</v>
      </c>
      <c r="C168" s="157"/>
      <c r="D168" s="157">
        <v>1</v>
      </c>
      <c r="E168" s="157"/>
      <c r="F168" s="157">
        <v>41</v>
      </c>
      <c r="G168" s="157">
        <v>39</v>
      </c>
      <c r="H168" s="157">
        <v>3</v>
      </c>
      <c r="I168" s="154">
        <v>1232</v>
      </c>
      <c r="J168" s="157">
        <v>15</v>
      </c>
      <c r="K168" s="154">
        <v>3423</v>
      </c>
      <c r="L168" s="154">
        <v>52083</v>
      </c>
    </row>
    <row r="169" spans="1:12" ht="16.5" thickBot="1" x14ac:dyDescent="0.3">
      <c r="A169" s="124" t="s">
        <v>189</v>
      </c>
      <c r="B169" s="157">
        <v>76</v>
      </c>
      <c r="C169" s="157"/>
      <c r="D169" s="157">
        <v>15</v>
      </c>
      <c r="E169" s="158">
        <v>1</v>
      </c>
      <c r="F169" s="157">
        <v>46</v>
      </c>
      <c r="G169" s="157">
        <v>15</v>
      </c>
      <c r="H169" s="157">
        <v>7</v>
      </c>
      <c r="I169" s="154">
        <v>1773</v>
      </c>
      <c r="J169" s="157">
        <v>350</v>
      </c>
      <c r="K169" s="157">
        <v>329</v>
      </c>
      <c r="L169" s="154">
        <v>7673</v>
      </c>
    </row>
    <row r="170" spans="1:12" ht="16.5" thickBot="1" x14ac:dyDescent="0.3">
      <c r="A170" s="124" t="s">
        <v>279</v>
      </c>
      <c r="B170" s="157">
        <v>64</v>
      </c>
      <c r="C170" s="157"/>
      <c r="D170" s="157">
        <v>3</v>
      </c>
      <c r="E170" s="157"/>
      <c r="F170" s="157">
        <v>24</v>
      </c>
      <c r="G170" s="157">
        <v>37</v>
      </c>
      <c r="H170" s="157"/>
      <c r="I170" s="157">
        <v>9</v>
      </c>
      <c r="J170" s="157">
        <v>0.4</v>
      </c>
      <c r="K170" s="154">
        <v>2338</v>
      </c>
      <c r="L170" s="157">
        <v>340</v>
      </c>
    </row>
    <row r="171" spans="1:12" ht="16.5" thickBot="1" x14ac:dyDescent="0.3">
      <c r="A171" s="124" t="s">
        <v>120</v>
      </c>
      <c r="B171" s="157">
        <v>60</v>
      </c>
      <c r="C171" s="157"/>
      <c r="D171" s="157"/>
      <c r="E171" s="157"/>
      <c r="F171" s="157">
        <v>56</v>
      </c>
      <c r="G171" s="157">
        <v>4</v>
      </c>
      <c r="H171" s="157">
        <v>1</v>
      </c>
      <c r="I171" s="157">
        <v>214</v>
      </c>
      <c r="J171" s="157"/>
      <c r="K171" s="154">
        <v>2950</v>
      </c>
      <c r="L171" s="154">
        <v>10502</v>
      </c>
    </row>
    <row r="172" spans="1:12" ht="16.5" thickBot="1" x14ac:dyDescent="0.3">
      <c r="A172" s="124" t="s">
        <v>298</v>
      </c>
      <c r="B172" s="157">
        <v>56</v>
      </c>
      <c r="C172" s="159">
        <v>13</v>
      </c>
      <c r="D172" s="157">
        <v>3</v>
      </c>
      <c r="E172" s="157"/>
      <c r="F172" s="157">
        <v>14</v>
      </c>
      <c r="G172" s="157">
        <v>39</v>
      </c>
      <c r="H172" s="157">
        <v>1</v>
      </c>
      <c r="I172" s="157">
        <v>3</v>
      </c>
      <c r="J172" s="157">
        <v>0.2</v>
      </c>
      <c r="K172" s="154">
        <v>1188</v>
      </c>
      <c r="L172" s="157">
        <v>62</v>
      </c>
    </row>
    <row r="173" spans="1:12" ht="16.5" thickBot="1" x14ac:dyDescent="0.3">
      <c r="A173" s="124" t="s">
        <v>267</v>
      </c>
      <c r="B173" s="157">
        <v>47</v>
      </c>
      <c r="C173" s="157"/>
      <c r="D173" s="157">
        <v>3</v>
      </c>
      <c r="E173" s="157"/>
      <c r="F173" s="157">
        <v>29</v>
      </c>
      <c r="G173" s="157">
        <v>15</v>
      </c>
      <c r="H173" s="157"/>
      <c r="I173" s="157">
        <v>3</v>
      </c>
      <c r="J173" s="157">
        <v>0.2</v>
      </c>
      <c r="K173" s="157"/>
      <c r="L173" s="157"/>
    </row>
    <row r="174" spans="1:12" ht="16.5" thickBot="1" x14ac:dyDescent="0.3">
      <c r="A174" s="124" t="s">
        <v>99</v>
      </c>
      <c r="B174" s="157">
        <v>45</v>
      </c>
      <c r="C174" s="157"/>
      <c r="D174" s="157"/>
      <c r="E174" s="157"/>
      <c r="F174" s="157">
        <v>40</v>
      </c>
      <c r="G174" s="157">
        <v>5</v>
      </c>
      <c r="H174" s="157">
        <v>1</v>
      </c>
      <c r="I174" s="157">
        <v>69</v>
      </c>
      <c r="J174" s="157"/>
      <c r="K174" s="157"/>
      <c r="L174" s="157"/>
    </row>
    <row r="175" spans="1:12" ht="16.5" thickBot="1" x14ac:dyDescent="0.3">
      <c r="A175" s="124" t="s">
        <v>252</v>
      </c>
      <c r="B175" s="157">
        <v>43</v>
      </c>
      <c r="C175" s="157"/>
      <c r="D175" s="157">
        <v>2</v>
      </c>
      <c r="E175" s="157"/>
      <c r="F175" s="157">
        <v>13</v>
      </c>
      <c r="G175" s="157">
        <v>28</v>
      </c>
      <c r="H175" s="157"/>
      <c r="I175" s="157">
        <v>1</v>
      </c>
      <c r="J175" s="157">
        <v>0.06</v>
      </c>
      <c r="K175" s="154">
        <v>3000</v>
      </c>
      <c r="L175" s="157">
        <v>91</v>
      </c>
    </row>
    <row r="176" spans="1:12" ht="16.5" thickBot="1" x14ac:dyDescent="0.3">
      <c r="A176" s="124" t="s">
        <v>155</v>
      </c>
      <c r="B176" s="157">
        <v>42</v>
      </c>
      <c r="C176" s="157"/>
      <c r="D176" s="157"/>
      <c r="E176" s="157"/>
      <c r="F176" s="157">
        <v>14</v>
      </c>
      <c r="G176" s="157">
        <v>28</v>
      </c>
      <c r="H176" s="157"/>
      <c r="I176" s="157">
        <v>13</v>
      </c>
      <c r="J176" s="157"/>
      <c r="K176" s="154">
        <v>9203</v>
      </c>
      <c r="L176" s="154">
        <v>2807</v>
      </c>
    </row>
    <row r="177" spans="1:12" ht="16.5" thickBot="1" x14ac:dyDescent="0.3">
      <c r="A177" s="124" t="s">
        <v>132</v>
      </c>
      <c r="B177" s="157">
        <v>39</v>
      </c>
      <c r="C177" s="159">
        <v>1</v>
      </c>
      <c r="D177" s="157">
        <v>3</v>
      </c>
      <c r="E177" s="157"/>
      <c r="F177" s="157">
        <v>30</v>
      </c>
      <c r="G177" s="157">
        <v>6</v>
      </c>
      <c r="H177" s="157">
        <v>1</v>
      </c>
      <c r="I177" s="154">
        <v>1009</v>
      </c>
      <c r="J177" s="157">
        <v>78</v>
      </c>
      <c r="K177" s="157"/>
      <c r="L177" s="157"/>
    </row>
    <row r="178" spans="1:12" ht="16.5" thickBot="1" x14ac:dyDescent="0.3">
      <c r="A178" s="124" t="s">
        <v>264</v>
      </c>
      <c r="B178" s="157">
        <v>39</v>
      </c>
      <c r="C178" s="157"/>
      <c r="D178" s="157"/>
      <c r="E178" s="157"/>
      <c r="F178" s="157">
        <v>37</v>
      </c>
      <c r="G178" s="157">
        <v>2</v>
      </c>
      <c r="H178" s="157"/>
      <c r="I178" s="157">
        <v>11</v>
      </c>
      <c r="J178" s="157"/>
      <c r="K178" s="157"/>
      <c r="L178" s="157"/>
    </row>
    <row r="179" spans="1:12" ht="16.5" thickBot="1" x14ac:dyDescent="0.3">
      <c r="A179" s="124" t="s">
        <v>257</v>
      </c>
      <c r="B179" s="157">
        <v>35</v>
      </c>
      <c r="C179" s="159">
        <v>1</v>
      </c>
      <c r="D179" s="157">
        <v>4</v>
      </c>
      <c r="E179" s="157"/>
      <c r="F179" s="157">
        <v>9</v>
      </c>
      <c r="G179" s="157">
        <v>22</v>
      </c>
      <c r="H179" s="157"/>
      <c r="I179" s="157">
        <v>2</v>
      </c>
      <c r="J179" s="157">
        <v>0.3</v>
      </c>
      <c r="K179" s="154">
        <v>16052</v>
      </c>
      <c r="L179" s="154">
        <v>1080</v>
      </c>
    </row>
    <row r="180" spans="1:12" ht="16.5" thickBot="1" x14ac:dyDescent="0.3">
      <c r="A180" s="124" t="s">
        <v>328</v>
      </c>
      <c r="B180" s="157">
        <v>34</v>
      </c>
      <c r="C180" s="157"/>
      <c r="D180" s="157">
        <v>7</v>
      </c>
      <c r="E180" s="157"/>
      <c r="F180" s="157">
        <v>1</v>
      </c>
      <c r="G180" s="157">
        <v>26</v>
      </c>
      <c r="H180" s="157"/>
      <c r="I180" s="157">
        <v>1</v>
      </c>
      <c r="J180" s="157">
        <v>0.2</v>
      </c>
      <c r="K180" s="157">
        <v>120</v>
      </c>
      <c r="L180" s="157">
        <v>4</v>
      </c>
    </row>
    <row r="181" spans="1:12" ht="16.5" thickBot="1" x14ac:dyDescent="0.3">
      <c r="A181" s="124" t="s">
        <v>141</v>
      </c>
      <c r="B181" s="157">
        <v>25</v>
      </c>
      <c r="C181" s="157"/>
      <c r="D181" s="157">
        <v>3</v>
      </c>
      <c r="E181" s="157"/>
      <c r="F181" s="157">
        <v>19</v>
      </c>
      <c r="G181" s="157">
        <v>3</v>
      </c>
      <c r="H181" s="157">
        <v>1</v>
      </c>
      <c r="I181" s="157">
        <v>255</v>
      </c>
      <c r="J181" s="157">
        <v>31</v>
      </c>
      <c r="K181" s="157">
        <v>183</v>
      </c>
      <c r="L181" s="154">
        <v>1869</v>
      </c>
    </row>
    <row r="182" spans="1:12" ht="16.5" thickBot="1" x14ac:dyDescent="0.3">
      <c r="A182" s="124" t="s">
        <v>268</v>
      </c>
      <c r="B182" s="157">
        <v>24</v>
      </c>
      <c r="C182" s="157"/>
      <c r="D182" s="157"/>
      <c r="E182" s="157"/>
      <c r="F182" s="157">
        <v>21</v>
      </c>
      <c r="G182" s="157">
        <v>3</v>
      </c>
      <c r="H182" s="157"/>
      <c r="I182" s="157">
        <v>18</v>
      </c>
      <c r="J182" s="157"/>
      <c r="K182" s="157">
        <v>738</v>
      </c>
      <c r="L182" s="157">
        <v>560</v>
      </c>
    </row>
    <row r="183" spans="1:12" ht="16.5" thickBot="1" x14ac:dyDescent="0.3">
      <c r="A183" s="124" t="s">
        <v>294</v>
      </c>
      <c r="B183" s="157">
        <v>23</v>
      </c>
      <c r="C183" s="157"/>
      <c r="D183" s="157">
        <v>1</v>
      </c>
      <c r="E183" s="157"/>
      <c r="F183" s="157">
        <v>12</v>
      </c>
      <c r="G183" s="157">
        <v>10</v>
      </c>
      <c r="H183" s="157"/>
      <c r="I183" s="157">
        <v>10</v>
      </c>
      <c r="J183" s="157">
        <v>0.4</v>
      </c>
      <c r="K183" s="154">
        <v>9540</v>
      </c>
      <c r="L183" s="154">
        <v>4057</v>
      </c>
    </row>
    <row r="184" spans="1:12" ht="16.5" thickBot="1" x14ac:dyDescent="0.3">
      <c r="A184" s="124" t="s">
        <v>265</v>
      </c>
      <c r="B184" s="157">
        <v>21</v>
      </c>
      <c r="C184" s="157"/>
      <c r="D184" s="157"/>
      <c r="E184" s="157"/>
      <c r="F184" s="157">
        <v>13</v>
      </c>
      <c r="G184" s="157">
        <v>8</v>
      </c>
      <c r="H184" s="157">
        <v>4</v>
      </c>
      <c r="I184" s="157">
        <v>187</v>
      </c>
      <c r="J184" s="157"/>
      <c r="K184" s="154">
        <v>1406</v>
      </c>
      <c r="L184" s="154">
        <v>12495</v>
      </c>
    </row>
    <row r="185" spans="1:12" ht="16.5" thickBot="1" x14ac:dyDescent="0.3">
      <c r="A185" s="124" t="s">
        <v>187</v>
      </c>
      <c r="B185" s="157">
        <v>20</v>
      </c>
      <c r="C185" s="157"/>
      <c r="D185" s="157">
        <v>1</v>
      </c>
      <c r="E185" s="157"/>
      <c r="F185" s="157">
        <v>9</v>
      </c>
      <c r="G185" s="157">
        <v>10</v>
      </c>
      <c r="H185" s="157"/>
      <c r="I185" s="157">
        <v>8</v>
      </c>
      <c r="J185" s="157">
        <v>0.4</v>
      </c>
      <c r="K185" s="157">
        <v>756</v>
      </c>
      <c r="L185" s="157">
        <v>313</v>
      </c>
    </row>
    <row r="186" spans="1:12" ht="16.5" thickBot="1" x14ac:dyDescent="0.3">
      <c r="A186" s="124" t="s">
        <v>278</v>
      </c>
      <c r="B186" s="157">
        <v>19</v>
      </c>
      <c r="C186" s="157"/>
      <c r="D186" s="157"/>
      <c r="E186" s="157"/>
      <c r="F186" s="157">
        <v>13</v>
      </c>
      <c r="G186" s="157">
        <v>6</v>
      </c>
      <c r="H186" s="157"/>
      <c r="I186" s="157">
        <v>3</v>
      </c>
      <c r="J186" s="157"/>
      <c r="K186" s="154">
        <v>2908</v>
      </c>
      <c r="L186" s="157">
        <v>400</v>
      </c>
    </row>
    <row r="187" spans="1:12" ht="16.5" thickBot="1" x14ac:dyDescent="0.3">
      <c r="A187" s="125" t="s">
        <v>274</v>
      </c>
      <c r="B187" s="168">
        <v>18</v>
      </c>
      <c r="C187" s="168"/>
      <c r="D187" s="168">
        <v>2</v>
      </c>
      <c r="E187" s="168"/>
      <c r="F187" s="168">
        <v>16</v>
      </c>
      <c r="G187" s="168">
        <v>0</v>
      </c>
      <c r="H187" s="168"/>
      <c r="I187" s="168">
        <v>45</v>
      </c>
      <c r="J187" s="168">
        <v>5</v>
      </c>
      <c r="K187" s="169">
        <v>1043</v>
      </c>
      <c r="L187" s="169">
        <v>2623</v>
      </c>
    </row>
    <row r="188" spans="1:12" ht="16.5" thickBot="1" x14ac:dyDescent="0.3">
      <c r="A188" s="124" t="s">
        <v>248</v>
      </c>
      <c r="B188" s="157">
        <v>18</v>
      </c>
      <c r="C188" s="157"/>
      <c r="D188" s="157"/>
      <c r="E188" s="157"/>
      <c r="F188" s="157">
        <v>14</v>
      </c>
      <c r="G188" s="157">
        <v>4</v>
      </c>
      <c r="H188" s="157"/>
      <c r="I188" s="157">
        <v>20</v>
      </c>
      <c r="J188" s="157"/>
      <c r="K188" s="154">
        <v>1300</v>
      </c>
      <c r="L188" s="154">
        <v>1450</v>
      </c>
    </row>
    <row r="189" spans="1:12" ht="16.5" thickBot="1" x14ac:dyDescent="0.3">
      <c r="A189" s="113" t="s">
        <v>184</v>
      </c>
      <c r="B189" s="161">
        <v>18</v>
      </c>
      <c r="C189" s="161"/>
      <c r="D189" s="161"/>
      <c r="E189" s="161"/>
      <c r="F189" s="161">
        <v>18</v>
      </c>
      <c r="G189" s="161">
        <v>0</v>
      </c>
      <c r="H189" s="161"/>
      <c r="I189" s="161">
        <v>63</v>
      </c>
      <c r="J189" s="161"/>
      <c r="K189" s="162">
        <v>5213</v>
      </c>
      <c r="L189" s="162">
        <v>18259</v>
      </c>
    </row>
    <row r="190" spans="1:12" ht="16.5" thickBot="1" x14ac:dyDescent="0.3">
      <c r="A190" s="124" t="s">
        <v>158</v>
      </c>
      <c r="B190" s="157">
        <v>18</v>
      </c>
      <c r="C190" s="157"/>
      <c r="D190" s="157"/>
      <c r="E190" s="157"/>
      <c r="F190" s="157">
        <v>17</v>
      </c>
      <c r="G190" s="157">
        <v>1</v>
      </c>
      <c r="H190" s="157"/>
      <c r="I190" s="157">
        <v>98</v>
      </c>
      <c r="J190" s="157"/>
      <c r="K190" s="157">
        <v>620</v>
      </c>
      <c r="L190" s="154">
        <v>3376</v>
      </c>
    </row>
    <row r="191" spans="1:12" ht="16.5" thickBot="1" x14ac:dyDescent="0.3">
      <c r="A191" s="124" t="s">
        <v>159</v>
      </c>
      <c r="B191" s="157">
        <v>17</v>
      </c>
      <c r="C191" s="157"/>
      <c r="D191" s="157"/>
      <c r="E191" s="157"/>
      <c r="F191" s="157">
        <v>9</v>
      </c>
      <c r="G191" s="157">
        <v>8</v>
      </c>
      <c r="H191" s="157"/>
      <c r="I191" s="157">
        <v>153</v>
      </c>
      <c r="J191" s="157"/>
      <c r="K191" s="157">
        <v>137</v>
      </c>
      <c r="L191" s="154">
        <v>1235</v>
      </c>
    </row>
    <row r="192" spans="1:12" ht="16.5" thickBot="1" x14ac:dyDescent="0.3">
      <c r="A192" s="124" t="s">
        <v>250</v>
      </c>
      <c r="B192" s="157">
        <v>16</v>
      </c>
      <c r="C192" s="157"/>
      <c r="D192" s="157">
        <v>5</v>
      </c>
      <c r="E192" s="157"/>
      <c r="F192" s="157">
        <v>7</v>
      </c>
      <c r="G192" s="157">
        <v>4</v>
      </c>
      <c r="H192" s="157"/>
      <c r="I192" s="157">
        <v>2</v>
      </c>
      <c r="J192" s="157">
        <v>0.8</v>
      </c>
      <c r="K192" s="157"/>
      <c r="L192" s="157"/>
    </row>
    <row r="193" spans="1:12" ht="16.5" thickBot="1" x14ac:dyDescent="0.3">
      <c r="A193" s="124" t="s">
        <v>145</v>
      </c>
      <c r="B193" s="157">
        <v>16</v>
      </c>
      <c r="C193" s="157"/>
      <c r="D193" s="157">
        <v>1</v>
      </c>
      <c r="E193" s="157"/>
      <c r="F193" s="157">
        <v>14</v>
      </c>
      <c r="G193" s="157">
        <v>1</v>
      </c>
      <c r="H193" s="157"/>
      <c r="I193" s="157">
        <v>98</v>
      </c>
      <c r="J193" s="157">
        <v>6</v>
      </c>
      <c r="K193" s="157">
        <v>389</v>
      </c>
      <c r="L193" s="154">
        <v>2371</v>
      </c>
    </row>
    <row r="194" spans="1:12" ht="16.5" thickBot="1" x14ac:dyDescent="0.3">
      <c r="A194" s="124" t="s">
        <v>263</v>
      </c>
      <c r="B194" s="157">
        <v>16</v>
      </c>
      <c r="C194" s="157"/>
      <c r="D194" s="157"/>
      <c r="E194" s="157"/>
      <c r="F194" s="157">
        <v>14</v>
      </c>
      <c r="G194" s="157">
        <v>2</v>
      </c>
      <c r="H194" s="157"/>
      <c r="I194" s="157">
        <v>222</v>
      </c>
      <c r="J194" s="157"/>
      <c r="K194" s="157">
        <v>416</v>
      </c>
      <c r="L194" s="154">
        <v>5779</v>
      </c>
    </row>
    <row r="195" spans="1:12" ht="16.5" thickBot="1" x14ac:dyDescent="0.3">
      <c r="A195" s="124" t="s">
        <v>131</v>
      </c>
      <c r="B195" s="157">
        <v>16</v>
      </c>
      <c r="C195" s="157"/>
      <c r="D195" s="157"/>
      <c r="E195" s="157"/>
      <c r="F195" s="157">
        <v>10</v>
      </c>
      <c r="G195" s="157">
        <v>6</v>
      </c>
      <c r="H195" s="157"/>
      <c r="I195" s="157">
        <v>6</v>
      </c>
      <c r="J195" s="157"/>
      <c r="K195" s="154">
        <v>1511</v>
      </c>
      <c r="L195" s="157">
        <v>595</v>
      </c>
    </row>
    <row r="196" spans="1:12" ht="16.5" thickBot="1" x14ac:dyDescent="0.3">
      <c r="A196" s="124" t="s">
        <v>295</v>
      </c>
      <c r="B196" s="157">
        <v>15</v>
      </c>
      <c r="C196" s="157"/>
      <c r="D196" s="157">
        <v>1</v>
      </c>
      <c r="E196" s="157"/>
      <c r="F196" s="157">
        <v>7</v>
      </c>
      <c r="G196" s="157">
        <v>7</v>
      </c>
      <c r="H196" s="157"/>
      <c r="I196" s="157">
        <v>1</v>
      </c>
      <c r="J196" s="157">
        <v>0.08</v>
      </c>
      <c r="K196" s="157">
        <v>284</v>
      </c>
      <c r="L196" s="157">
        <v>24</v>
      </c>
    </row>
    <row r="197" spans="1:12" ht="16.5" thickBot="1" x14ac:dyDescent="0.3">
      <c r="A197" s="124" t="s">
        <v>283</v>
      </c>
      <c r="B197" s="157">
        <v>15</v>
      </c>
      <c r="C197" s="157"/>
      <c r="D197" s="157"/>
      <c r="E197" s="157"/>
      <c r="F197" s="157">
        <v>13</v>
      </c>
      <c r="G197" s="157">
        <v>2</v>
      </c>
      <c r="H197" s="157"/>
      <c r="I197" s="157">
        <v>282</v>
      </c>
      <c r="J197" s="157"/>
      <c r="K197" s="157">
        <v>327</v>
      </c>
      <c r="L197" s="154">
        <v>6147</v>
      </c>
    </row>
    <row r="198" spans="1:12" ht="16.5" thickBot="1" x14ac:dyDescent="0.3">
      <c r="A198" s="113" t="s">
        <v>299</v>
      </c>
      <c r="B198" s="161">
        <v>13</v>
      </c>
      <c r="C198" s="161"/>
      <c r="D198" s="161"/>
      <c r="E198" s="161"/>
      <c r="F198" s="161">
        <v>13</v>
      </c>
      <c r="G198" s="161">
        <v>0</v>
      </c>
      <c r="H198" s="161"/>
      <c r="I198" s="162">
        <v>3736</v>
      </c>
      <c r="J198" s="161"/>
      <c r="K198" s="161">
        <v>402</v>
      </c>
      <c r="L198" s="162">
        <v>115517</v>
      </c>
    </row>
    <row r="199" spans="1:12" ht="16.5" thickBot="1" x14ac:dyDescent="0.3">
      <c r="A199" s="124" t="s">
        <v>275</v>
      </c>
      <c r="B199" s="157">
        <v>12</v>
      </c>
      <c r="C199" s="157"/>
      <c r="D199" s="157">
        <v>1</v>
      </c>
      <c r="E199" s="157"/>
      <c r="F199" s="157">
        <v>8</v>
      </c>
      <c r="G199" s="157">
        <v>3</v>
      </c>
      <c r="H199" s="157"/>
      <c r="I199" s="157">
        <v>310</v>
      </c>
      <c r="J199" s="157">
        <v>26</v>
      </c>
      <c r="K199" s="157">
        <v>109</v>
      </c>
      <c r="L199" s="154">
        <v>2815</v>
      </c>
    </row>
    <row r="200" spans="1:12" ht="16.5" thickBot="1" x14ac:dyDescent="0.3">
      <c r="A200" s="124" t="s">
        <v>151</v>
      </c>
      <c r="B200" s="157">
        <v>12</v>
      </c>
      <c r="C200" s="157"/>
      <c r="D200" s="157"/>
      <c r="E200" s="157"/>
      <c r="F200" s="157">
        <v>2</v>
      </c>
      <c r="G200" s="157">
        <v>10</v>
      </c>
      <c r="H200" s="157"/>
      <c r="I200" s="154">
        <v>14981</v>
      </c>
      <c r="J200" s="157"/>
      <c r="K200" s="157"/>
      <c r="L200" s="157"/>
    </row>
    <row r="201" spans="1:12" ht="16.5" thickBot="1" x14ac:dyDescent="0.3">
      <c r="A201" s="124" t="s">
        <v>340</v>
      </c>
      <c r="B201" s="157">
        <v>11</v>
      </c>
      <c r="C201" s="159">
        <v>3</v>
      </c>
      <c r="D201" s="157">
        <v>1</v>
      </c>
      <c r="E201" s="157"/>
      <c r="F201" s="157"/>
      <c r="G201" s="157">
        <v>10</v>
      </c>
      <c r="H201" s="157"/>
      <c r="I201" s="157">
        <v>13</v>
      </c>
      <c r="J201" s="157">
        <v>1</v>
      </c>
      <c r="K201" s="157"/>
      <c r="L201" s="157"/>
    </row>
    <row r="202" spans="1:12" ht="16.5" thickBot="1" x14ac:dyDescent="0.3">
      <c r="A202" s="124" t="s">
        <v>188</v>
      </c>
      <c r="B202" s="157">
        <v>11</v>
      </c>
      <c r="C202" s="157"/>
      <c r="D202" s="157">
        <v>1</v>
      </c>
      <c r="E202" s="157"/>
      <c r="F202" s="157">
        <v>8</v>
      </c>
      <c r="G202" s="157">
        <v>2</v>
      </c>
      <c r="H202" s="157">
        <v>1</v>
      </c>
      <c r="I202" s="154">
        <v>2204</v>
      </c>
      <c r="J202" s="157">
        <v>200</v>
      </c>
      <c r="K202" s="157">
        <v>36</v>
      </c>
      <c r="L202" s="154">
        <v>7212</v>
      </c>
    </row>
    <row r="203" spans="1:12" ht="16.5" thickBot="1" x14ac:dyDescent="0.3">
      <c r="A203" s="113" t="s">
        <v>173</v>
      </c>
      <c r="B203" s="161">
        <v>11</v>
      </c>
      <c r="C203" s="161"/>
      <c r="D203" s="161"/>
      <c r="E203" s="161"/>
      <c r="F203" s="161">
        <v>11</v>
      </c>
      <c r="G203" s="161">
        <v>0</v>
      </c>
      <c r="H203" s="161"/>
      <c r="I203" s="161">
        <v>194</v>
      </c>
      <c r="J203" s="161"/>
      <c r="K203" s="162">
        <v>1394</v>
      </c>
      <c r="L203" s="162">
        <v>24555</v>
      </c>
    </row>
    <row r="204" spans="1:12" ht="16.5" thickBot="1" x14ac:dyDescent="0.3">
      <c r="A204" s="124" t="s">
        <v>133</v>
      </c>
      <c r="B204" s="157">
        <v>11</v>
      </c>
      <c r="C204" s="157"/>
      <c r="D204" s="157"/>
      <c r="E204" s="157"/>
      <c r="F204" s="157">
        <v>8</v>
      </c>
      <c r="G204" s="157">
        <v>3</v>
      </c>
      <c r="H204" s="157"/>
      <c r="I204" s="157">
        <v>112</v>
      </c>
      <c r="J204" s="157"/>
      <c r="K204" s="157"/>
      <c r="L204" s="157"/>
    </row>
    <row r="205" spans="1:12" ht="16.5" thickBot="1" x14ac:dyDescent="0.3">
      <c r="A205" s="125" t="s">
        <v>160</v>
      </c>
      <c r="B205" s="168">
        <v>10</v>
      </c>
      <c r="C205" s="168"/>
      <c r="D205" s="168">
        <v>1</v>
      </c>
      <c r="E205" s="168"/>
      <c r="F205" s="168">
        <v>9</v>
      </c>
      <c r="G205" s="168">
        <v>0</v>
      </c>
      <c r="H205" s="168"/>
      <c r="I205" s="168">
        <v>17</v>
      </c>
      <c r="J205" s="168">
        <v>2</v>
      </c>
      <c r="K205" s="168">
        <v>404</v>
      </c>
      <c r="L205" s="168">
        <v>689</v>
      </c>
    </row>
    <row r="206" spans="1:12" ht="16.5" thickBot="1" x14ac:dyDescent="0.3">
      <c r="A206" s="160" t="s">
        <v>286</v>
      </c>
      <c r="B206" s="157">
        <v>9</v>
      </c>
      <c r="C206" s="157"/>
      <c r="D206" s="157">
        <v>2</v>
      </c>
      <c r="E206" s="157"/>
      <c r="F206" s="157"/>
      <c r="G206" s="157">
        <v>7</v>
      </c>
      <c r="H206" s="157"/>
      <c r="I206" s="157"/>
      <c r="J206" s="157"/>
      <c r="K206" s="157"/>
      <c r="L206" s="157"/>
    </row>
    <row r="207" spans="1:12" ht="16.5" thickBot="1" x14ac:dyDescent="0.3">
      <c r="A207" s="124" t="s">
        <v>153</v>
      </c>
      <c r="B207" s="157">
        <v>8</v>
      </c>
      <c r="C207" s="157"/>
      <c r="D207" s="157">
        <v>1</v>
      </c>
      <c r="E207" s="157"/>
      <c r="F207" s="157">
        <v>6</v>
      </c>
      <c r="G207" s="157">
        <v>1</v>
      </c>
      <c r="H207" s="157"/>
      <c r="I207" s="157">
        <v>2</v>
      </c>
      <c r="J207" s="157">
        <v>0.2</v>
      </c>
      <c r="K207" s="154">
        <v>1842</v>
      </c>
      <c r="L207" s="157">
        <v>396</v>
      </c>
    </row>
    <row r="208" spans="1:12" ht="16.5" thickBot="1" x14ac:dyDescent="0.3">
      <c r="A208" s="113" t="s">
        <v>256</v>
      </c>
      <c r="B208" s="161">
        <v>8</v>
      </c>
      <c r="C208" s="161"/>
      <c r="D208" s="161"/>
      <c r="E208" s="161"/>
      <c r="F208" s="161">
        <v>8</v>
      </c>
      <c r="G208" s="161">
        <v>0</v>
      </c>
      <c r="H208" s="161"/>
      <c r="I208" s="161">
        <v>0.9</v>
      </c>
      <c r="J208" s="161"/>
      <c r="K208" s="162">
        <v>2402</v>
      </c>
      <c r="L208" s="161">
        <v>268</v>
      </c>
    </row>
    <row r="209" spans="1:12" ht="16.5" thickBot="1" x14ac:dyDescent="0.3">
      <c r="A209" s="124" t="s">
        <v>280</v>
      </c>
      <c r="B209" s="157">
        <v>7</v>
      </c>
      <c r="C209" s="157"/>
      <c r="D209" s="157">
        <v>1</v>
      </c>
      <c r="E209" s="157"/>
      <c r="F209" s="157">
        <v>4</v>
      </c>
      <c r="G209" s="157">
        <v>2</v>
      </c>
      <c r="H209" s="157"/>
      <c r="I209" s="157">
        <v>232</v>
      </c>
      <c r="J209" s="157">
        <v>33</v>
      </c>
      <c r="K209" s="157">
        <v>167</v>
      </c>
      <c r="L209" s="154">
        <v>5524</v>
      </c>
    </row>
    <row r="210" spans="1:12" ht="16.5" thickBot="1" x14ac:dyDescent="0.3">
      <c r="A210" s="124" t="s">
        <v>142</v>
      </c>
      <c r="B210" s="157">
        <v>7</v>
      </c>
      <c r="C210" s="157"/>
      <c r="D210" s="157"/>
      <c r="E210" s="157"/>
      <c r="F210" s="157">
        <v>5</v>
      </c>
      <c r="G210" s="157">
        <v>2</v>
      </c>
      <c r="H210" s="157"/>
      <c r="I210" s="157">
        <v>9</v>
      </c>
      <c r="J210" s="157"/>
      <c r="K210" s="154">
        <v>11568</v>
      </c>
      <c r="L210" s="154">
        <v>14992</v>
      </c>
    </row>
    <row r="211" spans="1:12" ht="16.5" thickBot="1" x14ac:dyDescent="0.3">
      <c r="A211" s="124" t="s">
        <v>297</v>
      </c>
      <c r="B211" s="157">
        <v>6</v>
      </c>
      <c r="C211" s="157"/>
      <c r="D211" s="157"/>
      <c r="E211" s="157"/>
      <c r="F211" s="157"/>
      <c r="G211" s="157">
        <v>6</v>
      </c>
      <c r="H211" s="157"/>
      <c r="I211" s="157">
        <v>229</v>
      </c>
      <c r="J211" s="157"/>
      <c r="K211" s="157">
        <v>110</v>
      </c>
      <c r="L211" s="154">
        <v>4195</v>
      </c>
    </row>
    <row r="212" spans="1:12" ht="16.5" thickBot="1" x14ac:dyDescent="0.3">
      <c r="A212" s="113" t="s">
        <v>157</v>
      </c>
      <c r="B212" s="161">
        <v>6</v>
      </c>
      <c r="C212" s="161"/>
      <c r="D212" s="161"/>
      <c r="E212" s="161"/>
      <c r="F212" s="161">
        <v>6</v>
      </c>
      <c r="G212" s="161">
        <v>0</v>
      </c>
      <c r="H212" s="161"/>
      <c r="I212" s="161">
        <v>607</v>
      </c>
      <c r="J212" s="161"/>
      <c r="K212" s="161"/>
      <c r="L212" s="161"/>
    </row>
    <row r="213" spans="1:12" ht="16.5" thickBot="1" x14ac:dyDescent="0.3">
      <c r="A213" s="124" t="s">
        <v>342</v>
      </c>
      <c r="B213" s="157">
        <v>6</v>
      </c>
      <c r="C213" s="157"/>
      <c r="D213" s="157"/>
      <c r="E213" s="157"/>
      <c r="F213" s="157">
        <v>5</v>
      </c>
      <c r="G213" s="157">
        <v>1</v>
      </c>
      <c r="H213" s="157"/>
      <c r="I213" s="157">
        <v>10</v>
      </c>
      <c r="J213" s="157"/>
      <c r="K213" s="157"/>
      <c r="L213" s="157"/>
    </row>
    <row r="214" spans="1:12" ht="16.5" thickBot="1" x14ac:dyDescent="0.3">
      <c r="A214" s="113" t="s">
        <v>284</v>
      </c>
      <c r="B214" s="161">
        <v>3</v>
      </c>
      <c r="C214" s="161"/>
      <c r="D214" s="161"/>
      <c r="E214" s="161"/>
      <c r="F214" s="161">
        <v>3</v>
      </c>
      <c r="G214" s="161">
        <v>0</v>
      </c>
      <c r="H214" s="161"/>
      <c r="I214" s="161">
        <v>200</v>
      </c>
      <c r="J214" s="161"/>
      <c r="K214" s="161"/>
      <c r="L214" s="161"/>
    </row>
    <row r="215" spans="1:12" ht="16.5" thickBot="1" x14ac:dyDescent="0.3">
      <c r="A215" s="124" t="s">
        <v>363</v>
      </c>
      <c r="B215" s="157">
        <v>1</v>
      </c>
      <c r="C215" s="157"/>
      <c r="D215" s="157"/>
      <c r="E215" s="157"/>
      <c r="F215" s="157"/>
      <c r="G215" s="157">
        <v>1</v>
      </c>
      <c r="H215" s="157"/>
      <c r="I215" s="157">
        <v>173</v>
      </c>
      <c r="J215" s="157"/>
      <c r="K215" s="157"/>
      <c r="L215" s="157"/>
    </row>
    <row r="216" spans="1:12" ht="16.5" thickBot="1" x14ac:dyDescent="0.3">
      <c r="A216" s="163" t="s">
        <v>164</v>
      </c>
      <c r="B216" s="164">
        <v>4098288</v>
      </c>
      <c r="C216" s="165">
        <v>88997</v>
      </c>
      <c r="D216" s="164">
        <v>280224</v>
      </c>
      <c r="E216" s="166">
        <v>4248</v>
      </c>
      <c r="F216" s="164">
        <v>1436206</v>
      </c>
      <c r="G216" s="164">
        <v>2381858</v>
      </c>
      <c r="H216" s="164">
        <v>47685</v>
      </c>
      <c r="I216" s="167">
        <v>525.79999999999995</v>
      </c>
      <c r="J216" s="167">
        <v>36</v>
      </c>
      <c r="K216" s="167"/>
      <c r="L216" s="167"/>
    </row>
  </sheetData>
  <hyperlinks>
    <hyperlink ref="A2" r:id="rId1" display="https://www.worldometers.info/coronavirus/country/us/" xr:uid="{00000000-0004-0000-3D00-000000000000}"/>
    <hyperlink ref="A3" r:id="rId2" display="https://www.worldometers.info/coronavirus/country/spain/" xr:uid="{00000000-0004-0000-3D00-000001000000}"/>
    <hyperlink ref="A4" r:id="rId3" display="https://www.worldometers.info/coronavirus/country/italy/" xr:uid="{00000000-0004-0000-3D00-000002000000}"/>
    <hyperlink ref="A5" r:id="rId4" display="https://www.worldometers.info/coronavirus/country/uk/" xr:uid="{00000000-0004-0000-3D00-000003000000}"/>
    <hyperlink ref="A6" r:id="rId5" display="https://www.worldometers.info/coronavirus/country/russia/" xr:uid="{00000000-0004-0000-3D00-000004000000}"/>
    <hyperlink ref="A7" r:id="rId6" display="https://www.worldometers.info/coronavirus/country/france/" xr:uid="{00000000-0004-0000-3D00-000005000000}"/>
    <hyperlink ref="A8" r:id="rId7" display="https://www.worldometers.info/coronavirus/country/germany/" xr:uid="{00000000-0004-0000-3D00-000006000000}"/>
    <hyperlink ref="A9" r:id="rId8" display="https://www.worldometers.info/coronavirus/country/brazil/" xr:uid="{00000000-0004-0000-3D00-000007000000}"/>
    <hyperlink ref="A10" r:id="rId9" display="https://www.worldometers.info/coronavirus/country/turkey/" xr:uid="{00000000-0004-0000-3D00-000008000000}"/>
    <hyperlink ref="A11" r:id="rId10" display="https://www.worldometers.info/coronavirus/country/iran/" xr:uid="{00000000-0004-0000-3D00-000009000000}"/>
    <hyperlink ref="A12" r:id="rId11" display="https://www.worldometers.info/coronavirus/country/china/" xr:uid="{00000000-0004-0000-3D00-00000A000000}"/>
    <hyperlink ref="A13" r:id="rId12" display="https://www.worldometers.info/coronavirus/country/canada/" xr:uid="{00000000-0004-0000-3D00-00000B000000}"/>
    <hyperlink ref="A14" r:id="rId13" display="https://www.worldometers.info/coronavirus/country/peru/" xr:uid="{00000000-0004-0000-3D00-00000C000000}"/>
    <hyperlink ref="A15" r:id="rId14" display="https://www.worldometers.info/coronavirus/country/india/" xr:uid="{00000000-0004-0000-3D00-00000D000000}"/>
    <hyperlink ref="A16" r:id="rId15" display="https://www.worldometers.info/coronavirus/country/belgium/" xr:uid="{00000000-0004-0000-3D00-00000E000000}"/>
    <hyperlink ref="A17" r:id="rId16" display="https://www.worldometers.info/coronavirus/country/netherlands/" xr:uid="{00000000-0004-0000-3D00-00000F000000}"/>
    <hyperlink ref="A18" r:id="rId17" display="https://www.worldometers.info/coronavirus/country/saudi-arabia/" xr:uid="{00000000-0004-0000-3D00-000010000000}"/>
    <hyperlink ref="A19" r:id="rId18" display="https://www.worldometers.info/coronavirus/country/mexico/" xr:uid="{00000000-0004-0000-3D00-000011000000}"/>
    <hyperlink ref="A20" r:id="rId19" display="https://www.worldometers.info/coronavirus/country/switzerland/" xr:uid="{00000000-0004-0000-3D00-000012000000}"/>
    <hyperlink ref="A21" r:id="rId20" display="https://www.worldometers.info/coronavirus/country/ecuador/" xr:uid="{00000000-0004-0000-3D00-000013000000}"/>
    <hyperlink ref="A22" r:id="rId21" display="https://www.worldometers.info/coronavirus/country/pakistan/" xr:uid="{00000000-0004-0000-3D00-000014000000}"/>
    <hyperlink ref="A23" r:id="rId22" display="https://www.worldometers.info/coronavirus/country/portugal/" xr:uid="{00000000-0004-0000-3D00-000015000000}"/>
    <hyperlink ref="A24" r:id="rId23" display="https://www.worldometers.info/coronavirus/country/chile/" xr:uid="{00000000-0004-0000-3D00-000016000000}"/>
    <hyperlink ref="A25" r:id="rId24" display="https://www.worldometers.info/coronavirus/country/sweden/" xr:uid="{00000000-0004-0000-3D00-000017000000}"/>
    <hyperlink ref="A26" r:id="rId25" display="https://www.worldometers.info/coronavirus/country/ireland/" xr:uid="{00000000-0004-0000-3D00-000018000000}"/>
    <hyperlink ref="A27" r:id="rId26" display="https://www.worldometers.info/coronavirus/country/singapore/" xr:uid="{00000000-0004-0000-3D00-000019000000}"/>
    <hyperlink ref="A28" r:id="rId27" display="https://www.worldometers.info/coronavirus/country/belarus/" xr:uid="{00000000-0004-0000-3D00-00001A000000}"/>
    <hyperlink ref="A29" r:id="rId28" display="https://www.worldometers.info/coronavirus/country/qatar/" xr:uid="{00000000-0004-0000-3D00-00001B000000}"/>
    <hyperlink ref="A30" r:id="rId29" display="https://www.worldometers.info/coronavirus/country/united-arab-emirates/" xr:uid="{00000000-0004-0000-3D00-00001C000000}"/>
    <hyperlink ref="A31" r:id="rId30" display="https://www.worldometers.info/coronavirus/country/israel/" xr:uid="{00000000-0004-0000-3D00-00001D000000}"/>
    <hyperlink ref="A32" r:id="rId31" display="https://www.worldometers.info/coronavirus/country/austria/" xr:uid="{00000000-0004-0000-3D00-00001E000000}"/>
    <hyperlink ref="A33" r:id="rId32" display="https://www.worldometers.info/coronavirus/country/japan/" xr:uid="{00000000-0004-0000-3D00-00001F000000}"/>
    <hyperlink ref="A34" r:id="rId33" display="https://www.worldometers.info/coronavirus/country/poland/" xr:uid="{00000000-0004-0000-3D00-000020000000}"/>
    <hyperlink ref="A35" r:id="rId34" display="https://www.worldometers.info/coronavirus/country/romania/" xr:uid="{00000000-0004-0000-3D00-000021000000}"/>
    <hyperlink ref="A36" r:id="rId35" display="https://www.worldometers.info/coronavirus/country/ukraine/" xr:uid="{00000000-0004-0000-3D00-000022000000}"/>
    <hyperlink ref="A37" r:id="rId36" display="https://www.worldometers.info/coronavirus/country/bangladesh/" xr:uid="{00000000-0004-0000-3D00-000023000000}"/>
    <hyperlink ref="A38" r:id="rId37" display="https://www.worldometers.info/coronavirus/country/indonesia/" xr:uid="{00000000-0004-0000-3D00-000024000000}"/>
    <hyperlink ref="A39" r:id="rId38" display="https://www.worldometers.info/coronavirus/country/south-korea/" xr:uid="{00000000-0004-0000-3D00-000025000000}"/>
    <hyperlink ref="A40" r:id="rId39" display="https://www.worldometers.info/coronavirus/country/philippines/" xr:uid="{00000000-0004-0000-3D00-000026000000}"/>
    <hyperlink ref="A41" r:id="rId40" display="https://www.worldometers.info/coronavirus/country/colombia/" xr:uid="{00000000-0004-0000-3D00-000027000000}"/>
    <hyperlink ref="A42" r:id="rId41" display="https://www.worldometers.info/coronavirus/country/denmark/" xr:uid="{00000000-0004-0000-3D00-000028000000}"/>
    <hyperlink ref="A43" r:id="rId42" display="https://www.worldometers.info/coronavirus/country/serbia/" xr:uid="{00000000-0004-0000-3D00-000029000000}"/>
    <hyperlink ref="A44" r:id="rId43" display="https://www.worldometers.info/coronavirus/country/dominican-republic/" xr:uid="{00000000-0004-0000-3D00-00002A000000}"/>
    <hyperlink ref="A45" r:id="rId44" display="https://www.worldometers.info/coronavirus/country/south-africa/" xr:uid="{00000000-0004-0000-3D00-00002B000000}"/>
    <hyperlink ref="A46" r:id="rId45" display="https://www.worldometers.info/coronavirus/country/egypt/" xr:uid="{00000000-0004-0000-3D00-00002C000000}"/>
    <hyperlink ref="A47" r:id="rId46" display="https://www.worldometers.info/coronavirus/country/norway/" xr:uid="{00000000-0004-0000-3D00-00002D000000}"/>
    <hyperlink ref="A48" r:id="rId47" display="https://www.worldometers.info/coronavirus/country/czech-republic/" xr:uid="{00000000-0004-0000-3D00-00002E000000}"/>
    <hyperlink ref="A49" r:id="rId48" display="https://www.worldometers.info/coronavirus/country/panama/" xr:uid="{00000000-0004-0000-3D00-00002F000000}"/>
    <hyperlink ref="A50" r:id="rId49" display="https://www.worldometers.info/coronavirus/country/kuwait/" xr:uid="{00000000-0004-0000-3D00-000030000000}"/>
    <hyperlink ref="A51" r:id="rId50" display="https://www.worldometers.info/coronavirus/country/australia/" xr:uid="{00000000-0004-0000-3D00-000031000000}"/>
    <hyperlink ref="A52" r:id="rId51" display="https://www.worldometers.info/coronavirus/country/malaysia/" xr:uid="{00000000-0004-0000-3D00-000032000000}"/>
    <hyperlink ref="A53" r:id="rId52" display="https://www.worldometers.info/coronavirus/country/morocco/" xr:uid="{00000000-0004-0000-3D00-000033000000}"/>
    <hyperlink ref="A54" r:id="rId53" display="https://www.worldometers.info/coronavirus/country/finland/" xr:uid="{00000000-0004-0000-3D00-000034000000}"/>
    <hyperlink ref="A55" r:id="rId54" display="https://www.worldometers.info/coronavirus/country/argentina/" xr:uid="{00000000-0004-0000-3D00-000035000000}"/>
    <hyperlink ref="A56" r:id="rId55" display="https://www.worldometers.info/coronavirus/country/algeria/" xr:uid="{00000000-0004-0000-3D00-000036000000}"/>
    <hyperlink ref="A57" r:id="rId56" display="https://www.worldometers.info/coronavirus/country/kazakhstan/" xr:uid="{00000000-0004-0000-3D00-000037000000}"/>
    <hyperlink ref="A58" r:id="rId57" display="https://www.worldometers.info/coronavirus/country/moldova/" xr:uid="{00000000-0004-0000-3D00-000038000000}"/>
    <hyperlink ref="A59" r:id="rId58" display="https://www.worldometers.info/coronavirus/country/bahrain/" xr:uid="{00000000-0004-0000-3D00-000039000000}"/>
    <hyperlink ref="A60" r:id="rId59" display="https://www.worldometers.info/coronavirus/country/ghana/" xr:uid="{00000000-0004-0000-3D00-00003A000000}"/>
    <hyperlink ref="A61" r:id="rId60" display="https://www.worldometers.info/coronavirus/country/nigeria/" xr:uid="{00000000-0004-0000-3D00-00003B000000}"/>
    <hyperlink ref="A62" r:id="rId61" display="https://www.worldometers.info/coronavirus/country/afghanistan/" xr:uid="{00000000-0004-0000-3D00-00003C000000}"/>
    <hyperlink ref="A63" r:id="rId62" display="https://www.worldometers.info/coronavirus/country/luxembourg/" xr:uid="{00000000-0004-0000-3D00-00003D000000}"/>
    <hyperlink ref="A64" r:id="rId63" display="https://www.worldometers.info/coronavirus/country/oman/" xr:uid="{00000000-0004-0000-3D00-00003E000000}"/>
    <hyperlink ref="A65" r:id="rId64" display="https://www.worldometers.info/coronavirus/country/hungary/" xr:uid="{00000000-0004-0000-3D00-00003F000000}"/>
    <hyperlink ref="A66" r:id="rId65" display="https://www.worldometers.info/coronavirus/country/armenia/" xr:uid="{00000000-0004-0000-3D00-000040000000}"/>
    <hyperlink ref="A67" r:id="rId66" display="https://www.worldometers.info/coronavirus/country/thailand/" xr:uid="{00000000-0004-0000-3D00-000041000000}"/>
    <hyperlink ref="A68" r:id="rId67" display="https://www.worldometers.info/coronavirus/country/greece/" xr:uid="{00000000-0004-0000-3D00-000042000000}"/>
    <hyperlink ref="A69" r:id="rId68" display="https://www.worldometers.info/coronavirus/country/iraq/" xr:uid="{00000000-0004-0000-3D00-000043000000}"/>
    <hyperlink ref="A70" r:id="rId69" display="https://www.worldometers.info/coronavirus/country/azerbaijan/" xr:uid="{00000000-0004-0000-3D00-000044000000}"/>
    <hyperlink ref="A71" r:id="rId70" display="https://www.worldometers.info/coronavirus/country/uzbekistan/" xr:uid="{00000000-0004-0000-3D00-000045000000}"/>
    <hyperlink ref="A72" r:id="rId71" display="https://www.worldometers.info/coronavirus/country/cameroon/" xr:uid="{00000000-0004-0000-3D00-000046000000}"/>
    <hyperlink ref="A73" r:id="rId72" display="https://www.worldometers.info/coronavirus/country/bolivia/" xr:uid="{00000000-0004-0000-3D00-000047000000}"/>
    <hyperlink ref="A74" r:id="rId73" display="https://www.worldometers.info/coronavirus/country/croatia/" xr:uid="{00000000-0004-0000-3D00-000048000000}"/>
    <hyperlink ref="A75" r:id="rId74" display="https://www.worldometers.info/coronavirus/country/bosnia-and-herzegovina/" xr:uid="{00000000-0004-0000-3D00-000049000000}"/>
    <hyperlink ref="A76" r:id="rId75" display="https://www.worldometers.info/coronavirus/country/guinea/" xr:uid="{00000000-0004-0000-3D00-00004A000000}"/>
    <hyperlink ref="A77" r:id="rId76" display="https://www.worldometers.info/coronavirus/country/bulgaria/" xr:uid="{00000000-0004-0000-3D00-00004B000000}"/>
    <hyperlink ref="A78" r:id="rId77" display="https://www.worldometers.info/coronavirus/country/iceland/" xr:uid="{00000000-0004-0000-3D00-00004C000000}"/>
    <hyperlink ref="A79" r:id="rId78" display="https://www.worldometers.info/coronavirus/country/honduras/" xr:uid="{00000000-0004-0000-3D00-00004D000000}"/>
    <hyperlink ref="A80" r:id="rId79" display="https://www.worldometers.info/coronavirus/country/cuba/" xr:uid="{00000000-0004-0000-3D00-00004E000000}"/>
    <hyperlink ref="A81" r:id="rId80" display="https://www.worldometers.info/coronavirus/country/estonia/" xr:uid="{00000000-0004-0000-3D00-00004F000000}"/>
    <hyperlink ref="A82" r:id="rId81" display="https://www.worldometers.info/coronavirus/country/cote-d-ivoire/" xr:uid="{00000000-0004-0000-3D00-000050000000}"/>
    <hyperlink ref="A83" r:id="rId82" display="https://www.worldometers.info/coronavirus/country/senegal/" xr:uid="{00000000-0004-0000-3D00-000051000000}"/>
    <hyperlink ref="A84" r:id="rId83" display="https://www.worldometers.info/coronavirus/country/macedonia/" xr:uid="{00000000-0004-0000-3D00-000052000000}"/>
    <hyperlink ref="A85" r:id="rId84" display="https://www.worldometers.info/coronavirus/country/new-zealand/" xr:uid="{00000000-0004-0000-3D00-000053000000}"/>
    <hyperlink ref="A86" r:id="rId85" display="https://www.worldometers.info/coronavirus/country/slovakia/" xr:uid="{00000000-0004-0000-3D00-000054000000}"/>
    <hyperlink ref="A87" r:id="rId86" display="https://www.worldometers.info/coronavirus/country/slovenia/" xr:uid="{00000000-0004-0000-3D00-000055000000}"/>
    <hyperlink ref="A88" r:id="rId87" display="https://www.worldometers.info/coronavirus/country/lithuania/" xr:uid="{00000000-0004-0000-3D00-000056000000}"/>
    <hyperlink ref="A89" r:id="rId88" display="https://www.worldometers.info/coronavirus/country/djibouti/" xr:uid="{00000000-0004-0000-3D00-000057000000}"/>
    <hyperlink ref="A90" r:id="rId89" display="https://www.worldometers.info/coronavirus/country/sudan/" xr:uid="{00000000-0004-0000-3D00-000058000000}"/>
    <hyperlink ref="A91" r:id="rId90" display="https://www.worldometers.info/coronavirus/country/china-hong-kong-sar/" xr:uid="{00000000-0004-0000-3D00-000059000000}"/>
    <hyperlink ref="A92" r:id="rId91" display="https://www.worldometers.info/coronavirus/country/tunisia/" xr:uid="{00000000-0004-0000-3D00-00005A000000}"/>
    <hyperlink ref="A93" r:id="rId92" display="https://www.worldometers.info/coronavirus/country/somalia/" xr:uid="{00000000-0004-0000-3D00-00005B000000}"/>
    <hyperlink ref="A94" r:id="rId93" display="https://www.worldometers.info/coronavirus/country/mayotte/" xr:uid="{00000000-0004-0000-3D00-00005C000000}"/>
    <hyperlink ref="A95" r:id="rId94" display="https://www.worldometers.info/coronavirus/country/democratic-republic-of-the-congo/" xr:uid="{00000000-0004-0000-3D00-00005D000000}"/>
    <hyperlink ref="A96" r:id="rId95" display="https://www.worldometers.info/coronavirus/country/kyrgyzstan/" xr:uid="{00000000-0004-0000-3D00-00005E000000}"/>
    <hyperlink ref="A97" r:id="rId96" display="https://www.worldometers.info/coronavirus/country/latvia/" xr:uid="{00000000-0004-0000-3D00-00005F000000}"/>
    <hyperlink ref="A98" r:id="rId97" display="https://www.worldometers.info/coronavirus/country/guatemala/" xr:uid="{00000000-0004-0000-3D00-000060000000}"/>
    <hyperlink ref="A99" r:id="rId98" display="https://www.worldometers.info/coronavirus/country/cyprus/" xr:uid="{00000000-0004-0000-3D00-000061000000}"/>
    <hyperlink ref="A100" r:id="rId99" display="https://www.worldometers.info/coronavirus/country/albania/" xr:uid="{00000000-0004-0000-3D00-000062000000}"/>
    <hyperlink ref="A101" r:id="rId100" display="https://www.worldometers.info/coronavirus/country/sri-lanka/" xr:uid="{00000000-0004-0000-3D00-000063000000}"/>
    <hyperlink ref="A102" r:id="rId101" display="https://www.worldometers.info/coronavirus/country/niger/" xr:uid="{00000000-0004-0000-3D00-000064000000}"/>
    <hyperlink ref="A103" r:id="rId102" display="https://www.worldometers.info/coronavirus/country/lebanon/" xr:uid="{00000000-0004-0000-3D00-000065000000}"/>
    <hyperlink ref="A104" r:id="rId103" display="https://www.worldometers.info/coronavirus/country/maldives/" xr:uid="{00000000-0004-0000-3D00-000066000000}"/>
    <hyperlink ref="A105" r:id="rId104" display="https://www.worldometers.info/coronavirus/country/el-salvador/" xr:uid="{00000000-0004-0000-3D00-000067000000}"/>
    <hyperlink ref="A106" r:id="rId105" display="https://www.worldometers.info/coronavirus/country/costa-rica/" xr:uid="{00000000-0004-0000-3D00-000068000000}"/>
    <hyperlink ref="A107" r:id="rId106" display="https://www.worldometers.info/coronavirus/country/andorra/" xr:uid="{00000000-0004-0000-3D00-000069000000}"/>
    <hyperlink ref="A108" r:id="rId107" display="https://www.worldometers.info/coronavirus/country/burkina-faso/" xr:uid="{00000000-0004-0000-3D00-00006A000000}"/>
    <hyperlink ref="A110" r:id="rId108" display="https://www.worldometers.info/coronavirus/country/uruguay/" xr:uid="{00000000-0004-0000-3D00-00006B000000}"/>
    <hyperlink ref="A111" r:id="rId109" display="https://www.worldometers.info/coronavirus/country/mali/" xr:uid="{00000000-0004-0000-3D00-00006C000000}"/>
    <hyperlink ref="A112" r:id="rId110" display="https://www.worldometers.info/coronavirus/country/paraguay/" xr:uid="{00000000-0004-0000-3D00-00006D000000}"/>
    <hyperlink ref="A113" r:id="rId111" display="https://www.worldometers.info/coronavirus/country/gabon/" xr:uid="{00000000-0004-0000-3D00-00006E000000}"/>
    <hyperlink ref="A114" r:id="rId112" display="https://www.worldometers.info/coronavirus/country/kenya/" xr:uid="{00000000-0004-0000-3D00-00006F000000}"/>
    <hyperlink ref="A115" r:id="rId113" display="https://www.worldometers.info/coronavirus/country/guinea-bissau/" xr:uid="{00000000-0004-0000-3D00-000070000000}"/>
    <hyperlink ref="A116" r:id="rId114" display="https://www.worldometers.info/coronavirus/country/san-marino/" xr:uid="{00000000-0004-0000-3D00-000071000000}"/>
    <hyperlink ref="A117" r:id="rId115" display="https://www.worldometers.info/coronavirus/country/georgia/" xr:uid="{00000000-0004-0000-3D00-000072000000}"/>
    <hyperlink ref="A118" r:id="rId116" display="https://www.worldometers.info/coronavirus/country/tajikistan/" xr:uid="{00000000-0004-0000-3D00-000073000000}"/>
    <hyperlink ref="A119" r:id="rId117" display="https://www.worldometers.info/coronavirus/country/channel-islands/" xr:uid="{00000000-0004-0000-3D00-000074000000}"/>
    <hyperlink ref="A120" r:id="rId118" display="https://www.worldometers.info/coronavirus/country/jordan/" xr:uid="{00000000-0004-0000-3D00-000075000000}"/>
    <hyperlink ref="A121" r:id="rId119" display="https://www.worldometers.info/coronavirus/country/tanzania/" xr:uid="{00000000-0004-0000-3D00-000076000000}"/>
    <hyperlink ref="A122" r:id="rId120" display="https://www.worldometers.info/coronavirus/country/jamaica/" xr:uid="{00000000-0004-0000-3D00-000077000000}"/>
    <hyperlink ref="A123" r:id="rId121" display="https://www.worldometers.info/coronavirus/country/malta/" xr:uid="{00000000-0004-0000-3D00-000078000000}"/>
    <hyperlink ref="A124" r:id="rId122" display="https://www.worldometers.info/coronavirus/country/taiwan/" xr:uid="{00000000-0004-0000-3D00-000079000000}"/>
    <hyperlink ref="A125" r:id="rId123" display="https://www.worldometers.info/coronavirus/country/equatorial-guinea/" xr:uid="{00000000-0004-0000-3D00-00007A000000}"/>
    <hyperlink ref="A126" r:id="rId124" display="https://www.worldometers.info/coronavirus/country/reunion/" xr:uid="{00000000-0004-0000-3D00-00007B000000}"/>
    <hyperlink ref="A127" r:id="rId125" display="https://www.worldometers.info/coronavirus/country/venezuela/" xr:uid="{00000000-0004-0000-3D00-00007C000000}"/>
    <hyperlink ref="A128" r:id="rId126" display="https://www.worldometers.info/coronavirus/country/state-of-palestine/" xr:uid="{00000000-0004-0000-3D00-00007D000000}"/>
    <hyperlink ref="A129" r:id="rId127" display="https://www.worldometers.info/coronavirus/country/mauritius/" xr:uid="{00000000-0004-0000-3D00-00007E000000}"/>
    <hyperlink ref="A130" r:id="rId128" display="https://www.worldometers.info/coronavirus/country/isle-of-man/" xr:uid="{00000000-0004-0000-3D00-00007F000000}"/>
    <hyperlink ref="A131" r:id="rId129" display="https://www.worldometers.info/coronavirus/country/montenegro/" xr:uid="{00000000-0004-0000-3D00-000080000000}"/>
    <hyperlink ref="A132" r:id="rId130" display="https://www.worldometers.info/coronavirus/country/chad/" xr:uid="{00000000-0004-0000-3D00-000081000000}"/>
    <hyperlink ref="A133" r:id="rId131" display="https://www.worldometers.info/coronavirus/country/sierra-leone/" xr:uid="{00000000-0004-0000-3D00-000082000000}"/>
    <hyperlink ref="A134" r:id="rId132" display="https://www.worldometers.info/coronavirus/country/viet-nam/" xr:uid="{00000000-0004-0000-3D00-000083000000}"/>
    <hyperlink ref="A135" r:id="rId133" display="https://www.worldometers.info/coronavirus/country/benin/" xr:uid="{00000000-0004-0000-3D00-000084000000}"/>
    <hyperlink ref="A136" r:id="rId134" display="https://www.worldometers.info/coronavirus/country/rwanda/" xr:uid="{00000000-0004-0000-3D00-000085000000}"/>
    <hyperlink ref="A137" r:id="rId135" display="https://www.worldometers.info/coronavirus/country/congo/" xr:uid="{00000000-0004-0000-3D00-000086000000}"/>
    <hyperlink ref="A138" r:id="rId136" display="https://www.worldometers.info/coronavirus/country/zambia/" xr:uid="{00000000-0004-0000-3D00-000087000000}"/>
    <hyperlink ref="A139" r:id="rId137" display="https://www.worldometers.info/coronavirus/country/cabo-verde/" xr:uid="{00000000-0004-0000-3D00-000088000000}"/>
    <hyperlink ref="A140" r:id="rId138" display="https://www.worldometers.info/coronavirus/country/ethiopia/" xr:uid="{00000000-0004-0000-3D00-000089000000}"/>
    <hyperlink ref="A141" r:id="rId139" display="https://www.worldometers.info/coronavirus/country/sao-tome-and-principe/" xr:uid="{00000000-0004-0000-3D00-00008A000000}"/>
    <hyperlink ref="A142" r:id="rId140" display="https://www.worldometers.info/coronavirus/country/liberia/" xr:uid="{00000000-0004-0000-3D00-00008B000000}"/>
    <hyperlink ref="A143" r:id="rId141" display="https://www.worldometers.info/coronavirus/country/madagascar/" xr:uid="{00000000-0004-0000-3D00-00008C000000}"/>
    <hyperlink ref="A144" r:id="rId142" display="https://www.worldometers.info/coronavirus/country/faeroe-islands/" xr:uid="{00000000-0004-0000-3D00-00008D000000}"/>
    <hyperlink ref="A145" r:id="rId143" display="https://www.worldometers.info/coronavirus/country/martinique/" xr:uid="{00000000-0004-0000-3D00-00008E000000}"/>
    <hyperlink ref="A146" r:id="rId144" display="https://www.worldometers.info/coronavirus/country/myanmar/" xr:uid="{00000000-0004-0000-3D00-00008F000000}"/>
    <hyperlink ref="A147" r:id="rId145" display="https://www.worldometers.info/coronavirus/country/swaziland/" xr:uid="{00000000-0004-0000-3D00-000090000000}"/>
    <hyperlink ref="A148" r:id="rId146" display="https://www.worldometers.info/coronavirus/country/guadeloupe/" xr:uid="{00000000-0004-0000-3D00-000091000000}"/>
    <hyperlink ref="A149" r:id="rId147" display="https://www.worldometers.info/coronavirus/country/togo/" xr:uid="{00000000-0004-0000-3D00-000092000000}"/>
    <hyperlink ref="A150" r:id="rId148" display="https://www.worldometers.info/coronavirus/country/haiti/" xr:uid="{00000000-0004-0000-3D00-000093000000}"/>
    <hyperlink ref="A151" r:id="rId149" display="https://www.worldometers.info/coronavirus/country/gibraltar/" xr:uid="{00000000-0004-0000-3D00-000094000000}"/>
    <hyperlink ref="A152" r:id="rId150" display="https://www.worldometers.info/coronavirus/country/central-african-republic/" xr:uid="{00000000-0004-0000-3D00-000095000000}"/>
    <hyperlink ref="A153" r:id="rId151" display="https://www.worldometers.info/coronavirus/country/brunei-darussalam/" xr:uid="{00000000-0004-0000-3D00-000096000000}"/>
    <hyperlink ref="A154" r:id="rId152" display="https://www.worldometers.info/coronavirus/country/french-guiana/" xr:uid="{00000000-0004-0000-3D00-000097000000}"/>
    <hyperlink ref="A155" r:id="rId153" display="https://www.worldometers.info/coronavirus/country/cambodia/" xr:uid="{00000000-0004-0000-3D00-000098000000}"/>
    <hyperlink ref="A156" r:id="rId154" display="https://www.worldometers.info/coronavirus/country/south-sudan/" xr:uid="{00000000-0004-0000-3D00-000099000000}"/>
    <hyperlink ref="A157" r:id="rId155" display="https://www.worldometers.info/coronavirus/country/bermuda/" xr:uid="{00000000-0004-0000-3D00-00009A000000}"/>
    <hyperlink ref="A158" r:id="rId156" display="https://www.worldometers.info/coronavirus/country/trinidad-and-tobago/" xr:uid="{00000000-0004-0000-3D00-00009B000000}"/>
    <hyperlink ref="A159" r:id="rId157" display="https://www.worldometers.info/coronavirus/country/uganda/" xr:uid="{00000000-0004-0000-3D00-00009C000000}"/>
    <hyperlink ref="A160" r:id="rId158" display="https://www.worldometers.info/coronavirus/country/nepal/" xr:uid="{00000000-0004-0000-3D00-00009D000000}"/>
    <hyperlink ref="A161" r:id="rId159" display="https://www.worldometers.info/coronavirus/country/aruba/" xr:uid="{00000000-0004-0000-3D00-00009E000000}"/>
    <hyperlink ref="A162" r:id="rId160" display="https://www.worldometers.info/coronavirus/country/monaco/" xr:uid="{00000000-0004-0000-3D00-00009F000000}"/>
    <hyperlink ref="A163" r:id="rId161" display="https://www.worldometers.info/coronavirus/country/guyana/" xr:uid="{00000000-0004-0000-3D00-0000A0000000}"/>
    <hyperlink ref="A164" r:id="rId162" display="https://www.worldometers.info/coronavirus/country/bahamas/" xr:uid="{00000000-0004-0000-3D00-0000A1000000}"/>
    <hyperlink ref="A165" r:id="rId163" display="https://www.worldometers.info/coronavirus/country/mozambique/" xr:uid="{00000000-0004-0000-3D00-0000A2000000}"/>
    <hyperlink ref="A166" r:id="rId164" display="https://www.worldometers.info/coronavirus/country/barbados/" xr:uid="{00000000-0004-0000-3D00-0000A3000000}"/>
    <hyperlink ref="A167" r:id="rId165" display="https://www.worldometers.info/coronavirus/country/liechtenstein/" xr:uid="{00000000-0004-0000-3D00-0000A4000000}"/>
    <hyperlink ref="A168" r:id="rId166" display="https://www.worldometers.info/coronavirus/country/cayman-islands/" xr:uid="{00000000-0004-0000-3D00-0000A5000000}"/>
    <hyperlink ref="A169" r:id="rId167" display="https://www.worldometers.info/coronavirus/country/sint-maarten/" xr:uid="{00000000-0004-0000-3D00-0000A6000000}"/>
    <hyperlink ref="A170" r:id="rId168" display="https://www.worldometers.info/coronavirus/country/libya/" xr:uid="{00000000-0004-0000-3D00-0000A7000000}"/>
    <hyperlink ref="A171" r:id="rId169" display="https://www.worldometers.info/coronavirus/country/french-polynesia/" xr:uid="{00000000-0004-0000-3D00-0000A8000000}"/>
    <hyperlink ref="A172" r:id="rId170" display="https://www.worldometers.info/coronavirus/country/malawi/" xr:uid="{00000000-0004-0000-3D00-0000A9000000}"/>
    <hyperlink ref="A173" r:id="rId171" display="https://www.worldometers.info/coronavirus/country/syria/" xr:uid="{00000000-0004-0000-3D00-0000AA000000}"/>
    <hyperlink ref="A174" r:id="rId172" display="https://www.worldometers.info/coronavirus/country/china-macao-sar/" xr:uid="{00000000-0004-0000-3D00-0000AB000000}"/>
    <hyperlink ref="A175" r:id="rId173" display="https://www.worldometers.info/coronavirus/country/angola/" xr:uid="{00000000-0004-0000-3D00-0000AC000000}"/>
    <hyperlink ref="A176" r:id="rId174" display="https://www.worldometers.info/coronavirus/country/mongolia/" xr:uid="{00000000-0004-0000-3D00-0000AD000000}"/>
    <hyperlink ref="A177" r:id="rId175" display="https://www.worldometers.info/coronavirus/country/saint-martin/" xr:uid="{00000000-0004-0000-3D00-0000AE000000}"/>
    <hyperlink ref="A178" r:id="rId176" display="https://www.worldometers.info/coronavirus/country/eritrea/" xr:uid="{00000000-0004-0000-3D00-0000AF000000}"/>
    <hyperlink ref="A179" r:id="rId177" display="https://www.worldometers.info/coronavirus/country/zimbabwe/" xr:uid="{00000000-0004-0000-3D00-0000B0000000}"/>
    <hyperlink ref="A180" r:id="rId178" display="https://www.worldometers.info/coronavirus/country/yemen/" xr:uid="{00000000-0004-0000-3D00-0000B1000000}"/>
    <hyperlink ref="A181" r:id="rId179" display="https://www.worldometers.info/coronavirus/country/antigua-and-barbuda/" xr:uid="{00000000-0004-0000-3D00-0000B2000000}"/>
    <hyperlink ref="A182" r:id="rId180" display="https://www.worldometers.info/coronavirus/country/timor-leste/" xr:uid="{00000000-0004-0000-3D00-0000B3000000}"/>
    <hyperlink ref="A183" r:id="rId181" display="https://www.worldometers.info/coronavirus/country/botswana/" xr:uid="{00000000-0004-0000-3D00-0000B4000000}"/>
    <hyperlink ref="A184" r:id="rId182" display="https://www.worldometers.info/coronavirus/country/grenada/" xr:uid="{00000000-0004-0000-3D00-0000B5000000}"/>
    <hyperlink ref="A185" r:id="rId183" display="https://www.worldometers.info/coronavirus/country/gambia/" xr:uid="{00000000-0004-0000-3D00-0000B6000000}"/>
    <hyperlink ref="A186" r:id="rId184" display="https://www.worldometers.info/coronavirus/country/laos/" xr:uid="{00000000-0004-0000-3D00-0000B7000000}"/>
    <hyperlink ref="A187" r:id="rId185" display="https://www.worldometers.info/coronavirus/country/belize/" xr:uid="{00000000-0004-0000-3D00-0000B8000000}"/>
    <hyperlink ref="A188" r:id="rId186" display="https://www.worldometers.info/coronavirus/country/fiji/" xr:uid="{00000000-0004-0000-3D00-0000B9000000}"/>
    <hyperlink ref="A189" r:id="rId187" display="https://www.worldometers.info/coronavirus/country/new-caledonia/" xr:uid="{00000000-0004-0000-3D00-0000BA000000}"/>
    <hyperlink ref="A190" r:id="rId188" display="https://www.worldometers.info/coronavirus/country/saint-lucia/" xr:uid="{00000000-0004-0000-3D00-0000BB000000}"/>
    <hyperlink ref="A191" r:id="rId189" display="https://www.worldometers.info/coronavirus/country/saint-vincent-and-the-grenadines/" xr:uid="{00000000-0004-0000-3D00-0000BC000000}"/>
    <hyperlink ref="A192" r:id="rId190" display="https://www.worldometers.info/coronavirus/country/nicaragua/" xr:uid="{00000000-0004-0000-3D00-0000BD000000}"/>
    <hyperlink ref="A193" r:id="rId191" display="https://www.worldometers.info/coronavirus/country/curacao/" xr:uid="{00000000-0004-0000-3D00-0000BE000000}"/>
    <hyperlink ref="A194" r:id="rId192" display="https://www.worldometers.info/coronavirus/country/dominica/" xr:uid="{00000000-0004-0000-3D00-0000BF000000}"/>
    <hyperlink ref="A195" r:id="rId193" display="https://www.worldometers.info/coronavirus/country/namibia/" xr:uid="{00000000-0004-0000-3D00-0000C0000000}"/>
    <hyperlink ref="A196" r:id="rId194" display="https://www.worldometers.info/coronavirus/country/burundi/" xr:uid="{00000000-0004-0000-3D00-0000C1000000}"/>
    <hyperlink ref="A197" r:id="rId195" display="https://www.worldometers.info/coronavirus/country/saint-kitts-and-nevis/" xr:uid="{00000000-0004-0000-3D00-0000C2000000}"/>
    <hyperlink ref="A198" r:id="rId196" display="https://www.worldometers.info/coronavirus/country/falkland-islands-malvinas/" xr:uid="{00000000-0004-0000-3D00-0000C3000000}"/>
    <hyperlink ref="A199" r:id="rId197" display="https://www.worldometers.info/coronavirus/country/turks-and-caicos-islands/" xr:uid="{00000000-0004-0000-3D00-0000C4000000}"/>
    <hyperlink ref="A200" r:id="rId198" display="https://www.worldometers.info/coronavirus/country/holy-see/" xr:uid="{00000000-0004-0000-3D00-0000C5000000}"/>
    <hyperlink ref="A201" r:id="rId199" display="https://www.worldometers.info/coronavirus/country/comoros/" xr:uid="{00000000-0004-0000-3D00-0000C6000000}"/>
    <hyperlink ref="A202" r:id="rId200" display="https://www.worldometers.info/coronavirus/country/montserrat/" xr:uid="{00000000-0004-0000-3D00-0000C7000000}"/>
    <hyperlink ref="A203" r:id="rId201" display="https://www.worldometers.info/coronavirus/country/greenland/" xr:uid="{00000000-0004-0000-3D00-0000C8000000}"/>
    <hyperlink ref="A204" r:id="rId202" display="https://www.worldometers.info/coronavirus/country/seychelles/" xr:uid="{00000000-0004-0000-3D00-0000C9000000}"/>
    <hyperlink ref="A205" r:id="rId203" display="https://www.worldometers.info/coronavirus/country/suriname/" xr:uid="{00000000-0004-0000-3D00-0000CA000000}"/>
    <hyperlink ref="A207" r:id="rId204" display="https://www.worldometers.info/coronavirus/country/mauritania/" xr:uid="{00000000-0004-0000-3D00-0000CB000000}"/>
    <hyperlink ref="A208" r:id="rId205" display="https://www.worldometers.info/coronavirus/country/papua-new-guinea/" xr:uid="{00000000-0004-0000-3D00-0000CC000000}"/>
    <hyperlink ref="A209" r:id="rId206" display="https://www.worldometers.info/coronavirus/country/british-virgin-islands/" xr:uid="{00000000-0004-0000-3D00-0000CD000000}"/>
    <hyperlink ref="A210" r:id="rId207" display="https://www.worldometers.info/coronavirus/country/bhutan/" xr:uid="{00000000-0004-0000-3D00-0000CE000000}"/>
    <hyperlink ref="A211" r:id="rId208" display="https://www.worldometers.info/coronavirus/country/caribbean-netherlands/" xr:uid="{00000000-0004-0000-3D00-0000CF000000}"/>
    <hyperlink ref="A212" r:id="rId209" display="https://www.worldometers.info/coronavirus/country/saint-barthelemy/" xr:uid="{00000000-0004-0000-3D00-0000D0000000}"/>
    <hyperlink ref="A213" r:id="rId210" display="https://www.worldometers.info/coronavirus/country/western-sahara/" xr:uid="{00000000-0004-0000-3D00-0000D1000000}"/>
    <hyperlink ref="A214" r:id="rId211" display="https://www.worldometers.info/coronavirus/country/anguilla/" xr:uid="{00000000-0004-0000-3D00-0000D2000000}"/>
    <hyperlink ref="A215" r:id="rId212" display="https://www.worldometers.info/coronavirus/country/saint-pierre-and-miquelon/" xr:uid="{00000000-0004-0000-3D00-0000D3000000}"/>
  </hyperlinks>
  <pageMargins left="0.7" right="0.7" top="0.75" bottom="0.75" header="0.3" footer="0.3"/>
  <pageSetup paperSize="9" orientation="portrait" r:id="rId21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216"/>
  <sheetViews>
    <sheetView workbookViewId="0">
      <selection sqref="A1:XFD1"/>
    </sheetView>
  </sheetViews>
  <sheetFormatPr defaultRowHeight="15" x14ac:dyDescent="0.25"/>
  <cols>
    <col min="1" max="1" width="32.42578125" customWidth="1"/>
    <col min="6" max="6" width="13" customWidth="1"/>
    <col min="9" max="9" width="14" customWidth="1"/>
    <col min="10" max="10" width="14.710937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1367638</v>
      </c>
      <c r="C2" s="72">
        <v>20329</v>
      </c>
      <c r="D2" s="71">
        <v>80787</v>
      </c>
      <c r="E2" s="75">
        <v>750</v>
      </c>
      <c r="F2" s="71">
        <v>256336</v>
      </c>
      <c r="G2" s="71">
        <v>1030515</v>
      </c>
      <c r="H2" s="71">
        <v>16514</v>
      </c>
      <c r="I2" s="71">
        <v>4132</v>
      </c>
      <c r="J2" s="74">
        <v>244</v>
      </c>
      <c r="K2" s="71">
        <v>9444525</v>
      </c>
      <c r="L2" s="71">
        <v>28533</v>
      </c>
    </row>
    <row r="3" spans="1:13" ht="15.75" thickBot="1" x14ac:dyDescent="0.3">
      <c r="A3" s="77" t="s">
        <v>16</v>
      </c>
      <c r="B3" s="71">
        <v>264663</v>
      </c>
      <c r="C3" s="72">
        <v>1880</v>
      </c>
      <c r="D3" s="71">
        <v>26621</v>
      </c>
      <c r="E3" s="75">
        <v>143</v>
      </c>
      <c r="F3" s="71">
        <v>176439</v>
      </c>
      <c r="G3" s="71">
        <v>61603</v>
      </c>
      <c r="H3" s="71">
        <v>1650</v>
      </c>
      <c r="I3" s="71">
        <v>5661</v>
      </c>
      <c r="J3" s="74">
        <v>569</v>
      </c>
      <c r="K3" s="71">
        <v>2467761</v>
      </c>
      <c r="L3" s="71">
        <v>52781</v>
      </c>
    </row>
    <row r="4" spans="1:13" ht="15.75" thickBot="1" x14ac:dyDescent="0.3">
      <c r="A4" s="77" t="s">
        <v>21</v>
      </c>
      <c r="B4" s="71">
        <v>219183</v>
      </c>
      <c r="C4" s="72">
        <v>3923</v>
      </c>
      <c r="D4" s="71">
        <v>31855</v>
      </c>
      <c r="E4" s="75">
        <v>268</v>
      </c>
      <c r="F4" s="74" t="s">
        <v>371</v>
      </c>
      <c r="G4" s="71">
        <v>186984</v>
      </c>
      <c r="H4" s="71">
        <v>1559</v>
      </c>
      <c r="I4" s="71">
        <v>3229</v>
      </c>
      <c r="J4" s="74">
        <v>469</v>
      </c>
      <c r="K4" s="71">
        <v>1821280</v>
      </c>
      <c r="L4" s="71">
        <v>26829</v>
      </c>
    </row>
    <row r="5" spans="1:13" ht="15.75" thickBot="1" x14ac:dyDescent="0.3">
      <c r="A5" s="77" t="s">
        <v>13</v>
      </c>
      <c r="B5" s="71">
        <v>219070</v>
      </c>
      <c r="C5" s="76">
        <v>802</v>
      </c>
      <c r="D5" s="71">
        <v>30560</v>
      </c>
      <c r="E5" s="75">
        <v>165</v>
      </c>
      <c r="F5" s="71">
        <v>105186</v>
      </c>
      <c r="G5" s="71">
        <v>83324</v>
      </c>
      <c r="H5" s="71">
        <v>1027</v>
      </c>
      <c r="I5" s="71">
        <v>3623</v>
      </c>
      <c r="J5" s="74">
        <v>505</v>
      </c>
      <c r="K5" s="71">
        <v>2565912</v>
      </c>
      <c r="L5" s="71">
        <v>42439</v>
      </c>
    </row>
    <row r="6" spans="1:13" ht="15.75" thickBot="1" x14ac:dyDescent="0.3">
      <c r="A6" s="77" t="s">
        <v>61</v>
      </c>
      <c r="B6" s="71">
        <v>209688</v>
      </c>
      <c r="C6" s="72">
        <v>11012</v>
      </c>
      <c r="D6" s="71">
        <v>1915</v>
      </c>
      <c r="E6" s="75">
        <v>88</v>
      </c>
      <c r="F6" s="71">
        <v>34306</v>
      </c>
      <c r="G6" s="71">
        <v>173467</v>
      </c>
      <c r="H6" s="71">
        <v>2300</v>
      </c>
      <c r="I6" s="71">
        <v>1437</v>
      </c>
      <c r="J6" s="74">
        <v>13</v>
      </c>
      <c r="K6" s="71">
        <v>5448463</v>
      </c>
      <c r="L6" s="71">
        <v>37335</v>
      </c>
    </row>
    <row r="7" spans="1:13" ht="15.75" thickBot="1" x14ac:dyDescent="0.3">
      <c r="A7" s="77" t="s">
        <v>18</v>
      </c>
      <c r="B7" s="71">
        <v>176970</v>
      </c>
      <c r="C7" s="76">
        <v>312</v>
      </c>
      <c r="D7" s="71">
        <v>26380</v>
      </c>
      <c r="E7" s="75">
        <v>70</v>
      </c>
      <c r="F7" s="71">
        <v>56217</v>
      </c>
      <c r="G7" s="71">
        <v>94373</v>
      </c>
      <c r="H7" s="71">
        <v>2776</v>
      </c>
      <c r="I7" s="71">
        <v>2711</v>
      </c>
      <c r="J7" s="74">
        <v>404</v>
      </c>
      <c r="K7" s="71">
        <v>1384633</v>
      </c>
      <c r="L7" s="71">
        <v>21213</v>
      </c>
    </row>
    <row r="8" spans="1:13" ht="15.75" thickBot="1" x14ac:dyDescent="0.3">
      <c r="A8" s="77" t="s">
        <v>17</v>
      </c>
      <c r="B8" s="71">
        <v>171879</v>
      </c>
      <c r="C8" s="76">
        <v>555</v>
      </c>
      <c r="D8" s="71">
        <v>7569</v>
      </c>
      <c r="E8" s="75">
        <v>20</v>
      </c>
      <c r="F8" s="71">
        <v>144400</v>
      </c>
      <c r="G8" s="71">
        <v>19910</v>
      </c>
      <c r="H8" s="71">
        <v>1581</v>
      </c>
      <c r="I8" s="71">
        <v>2051</v>
      </c>
      <c r="J8" s="74">
        <v>90</v>
      </c>
      <c r="K8" s="71">
        <v>2755770</v>
      </c>
      <c r="L8" s="71">
        <v>32891</v>
      </c>
    </row>
    <row r="9" spans="1:13" ht="15.75" thickBot="1" x14ac:dyDescent="0.3">
      <c r="A9" s="77" t="s">
        <v>43</v>
      </c>
      <c r="B9" s="71">
        <v>162699</v>
      </c>
      <c r="C9" s="72">
        <v>6638</v>
      </c>
      <c r="D9" s="71">
        <v>11123</v>
      </c>
      <c r="E9" s="75">
        <v>467</v>
      </c>
      <c r="F9" s="71">
        <v>64957</v>
      </c>
      <c r="G9" s="71">
        <v>86619</v>
      </c>
      <c r="H9" s="71">
        <v>8318</v>
      </c>
      <c r="I9" s="74">
        <v>765</v>
      </c>
      <c r="J9" s="74">
        <v>52</v>
      </c>
      <c r="K9" s="71">
        <v>339552</v>
      </c>
      <c r="L9" s="71">
        <v>1597</v>
      </c>
    </row>
    <row r="10" spans="1:13" ht="15.75" thickBot="1" x14ac:dyDescent="0.3">
      <c r="A10" s="77" t="s">
        <v>113</v>
      </c>
      <c r="B10" s="71">
        <v>138657</v>
      </c>
      <c r="C10" s="72">
        <v>1542</v>
      </c>
      <c r="D10" s="71">
        <v>3786</v>
      </c>
      <c r="E10" s="75">
        <v>47</v>
      </c>
      <c r="F10" s="71">
        <v>92691</v>
      </c>
      <c r="G10" s="71">
        <v>42180</v>
      </c>
      <c r="H10" s="71">
        <v>1154</v>
      </c>
      <c r="I10" s="71">
        <v>1644</v>
      </c>
      <c r="J10" s="74">
        <v>45</v>
      </c>
      <c r="K10" s="71">
        <v>1370598</v>
      </c>
      <c r="L10" s="71">
        <v>16251</v>
      </c>
    </row>
    <row r="11" spans="1:13" ht="15.75" thickBot="1" x14ac:dyDescent="0.3">
      <c r="A11" s="77" t="s">
        <v>14</v>
      </c>
      <c r="B11" s="71">
        <v>107603</v>
      </c>
      <c r="C11" s="72">
        <v>1383</v>
      </c>
      <c r="D11" s="71">
        <v>6640</v>
      </c>
      <c r="E11" s="75">
        <v>51</v>
      </c>
      <c r="F11" s="71">
        <v>86143</v>
      </c>
      <c r="G11" s="71">
        <v>14820</v>
      </c>
      <c r="H11" s="71">
        <v>2675</v>
      </c>
      <c r="I11" s="71">
        <v>1281</v>
      </c>
      <c r="J11" s="74">
        <v>79</v>
      </c>
      <c r="K11" s="71">
        <v>586699</v>
      </c>
      <c r="L11" s="71">
        <v>6985</v>
      </c>
    </row>
    <row r="12" spans="1:13" ht="15.75" thickBot="1" x14ac:dyDescent="0.3">
      <c r="A12" s="77" t="s">
        <v>12</v>
      </c>
      <c r="B12" s="71">
        <v>82901</v>
      </c>
      <c r="C12" s="76">
        <v>14</v>
      </c>
      <c r="D12" s="71">
        <v>4633</v>
      </c>
      <c r="E12" s="74"/>
      <c r="F12" s="71">
        <v>78120</v>
      </c>
      <c r="G12" s="74">
        <v>148</v>
      </c>
      <c r="H12" s="74">
        <v>13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32</v>
      </c>
      <c r="B13" s="71">
        <v>68848</v>
      </c>
      <c r="C13" s="72">
        <v>1146</v>
      </c>
      <c r="D13" s="71">
        <v>4870</v>
      </c>
      <c r="E13" s="75">
        <v>177</v>
      </c>
      <c r="F13" s="71">
        <v>32096</v>
      </c>
      <c r="G13" s="71">
        <v>31882</v>
      </c>
      <c r="H13" s="74">
        <v>502</v>
      </c>
      <c r="I13" s="71">
        <v>1824</v>
      </c>
      <c r="J13" s="74">
        <v>129</v>
      </c>
      <c r="K13" s="71">
        <v>1135984</v>
      </c>
      <c r="L13" s="71">
        <v>30099</v>
      </c>
    </row>
    <row r="14" spans="1:13" ht="15.75" thickBot="1" x14ac:dyDescent="0.3">
      <c r="A14" s="77" t="s">
        <v>72</v>
      </c>
      <c r="B14" s="71">
        <v>67307</v>
      </c>
      <c r="C14" s="72">
        <v>2292</v>
      </c>
      <c r="D14" s="71">
        <v>1889</v>
      </c>
      <c r="E14" s="75">
        <v>75</v>
      </c>
      <c r="F14" s="71">
        <v>21349</v>
      </c>
      <c r="G14" s="71">
        <v>44069</v>
      </c>
      <c r="H14" s="74">
        <v>774</v>
      </c>
      <c r="I14" s="71">
        <v>2041</v>
      </c>
      <c r="J14" s="74">
        <v>57</v>
      </c>
      <c r="K14" s="71">
        <v>504930</v>
      </c>
      <c r="L14" s="71">
        <v>15314</v>
      </c>
    </row>
    <row r="15" spans="1:13" ht="15.75" thickBot="1" x14ac:dyDescent="0.3">
      <c r="A15" s="77" t="s">
        <v>55</v>
      </c>
      <c r="B15" s="71">
        <v>67161</v>
      </c>
      <c r="C15" s="72">
        <v>4353</v>
      </c>
      <c r="D15" s="71">
        <v>2212</v>
      </c>
      <c r="E15" s="75">
        <v>111</v>
      </c>
      <c r="F15" s="71">
        <v>20969</v>
      </c>
      <c r="G15" s="71">
        <v>43980</v>
      </c>
      <c r="H15" s="74"/>
      <c r="I15" s="74">
        <v>49</v>
      </c>
      <c r="J15" s="74">
        <v>2</v>
      </c>
      <c r="K15" s="71">
        <v>1609037</v>
      </c>
      <c r="L15" s="71">
        <v>1166</v>
      </c>
    </row>
    <row r="16" spans="1:13" ht="15.75" thickBot="1" x14ac:dyDescent="0.3">
      <c r="A16" s="77" t="s">
        <v>28</v>
      </c>
      <c r="B16" s="71">
        <v>53081</v>
      </c>
      <c r="C16" s="76">
        <v>485</v>
      </c>
      <c r="D16" s="71">
        <v>8656</v>
      </c>
      <c r="E16" s="75">
        <v>75</v>
      </c>
      <c r="F16" s="71">
        <v>13642</v>
      </c>
      <c r="G16" s="71">
        <v>30783</v>
      </c>
      <c r="H16" s="74">
        <v>476</v>
      </c>
      <c r="I16" s="71">
        <v>4580</v>
      </c>
      <c r="J16" s="74">
        <v>747</v>
      </c>
      <c r="K16" s="71">
        <v>566101</v>
      </c>
      <c r="L16" s="71">
        <v>48846</v>
      </c>
    </row>
    <row r="17" spans="1:12" ht="15.75" thickBot="1" x14ac:dyDescent="0.3">
      <c r="A17" s="77" t="s">
        <v>24</v>
      </c>
      <c r="B17" s="71">
        <v>42627</v>
      </c>
      <c r="C17" s="76">
        <v>245</v>
      </c>
      <c r="D17" s="71">
        <v>5440</v>
      </c>
      <c r="E17" s="75">
        <v>18</v>
      </c>
      <c r="F17" s="74" t="s">
        <v>371</v>
      </c>
      <c r="G17" s="71">
        <v>36937</v>
      </c>
      <c r="H17" s="74">
        <v>507</v>
      </c>
      <c r="I17" s="71">
        <v>2488</v>
      </c>
      <c r="J17" s="74">
        <v>317</v>
      </c>
      <c r="K17" s="71">
        <v>254573</v>
      </c>
      <c r="L17" s="71">
        <v>14857</v>
      </c>
    </row>
    <row r="18" spans="1:12" ht="15.75" thickBot="1" x14ac:dyDescent="0.3">
      <c r="A18" s="77" t="s">
        <v>53</v>
      </c>
      <c r="B18" s="71">
        <v>39048</v>
      </c>
      <c r="C18" s="72">
        <v>1912</v>
      </c>
      <c r="D18" s="74">
        <v>246</v>
      </c>
      <c r="E18" s="75">
        <v>7</v>
      </c>
      <c r="F18" s="71">
        <v>11457</v>
      </c>
      <c r="G18" s="71">
        <v>27345</v>
      </c>
      <c r="H18" s="74">
        <v>143</v>
      </c>
      <c r="I18" s="71">
        <v>1122</v>
      </c>
      <c r="J18" s="74">
        <v>7</v>
      </c>
      <c r="K18" s="71">
        <v>449644</v>
      </c>
      <c r="L18" s="71">
        <v>12916</v>
      </c>
    </row>
    <row r="19" spans="1:12" ht="15.75" thickBot="1" x14ac:dyDescent="0.3">
      <c r="A19" s="77" t="s">
        <v>84</v>
      </c>
      <c r="B19" s="71">
        <v>33460</v>
      </c>
      <c r="C19" s="72">
        <v>1938</v>
      </c>
      <c r="D19" s="71">
        <v>3353</v>
      </c>
      <c r="E19" s="75">
        <v>193</v>
      </c>
      <c r="F19" s="71">
        <v>21824</v>
      </c>
      <c r="G19" s="71">
        <v>8283</v>
      </c>
      <c r="H19" s="74">
        <v>378</v>
      </c>
      <c r="I19" s="74">
        <v>260</v>
      </c>
      <c r="J19" s="74">
        <v>26</v>
      </c>
      <c r="K19" s="71">
        <v>128148</v>
      </c>
      <c r="L19" s="74">
        <v>994</v>
      </c>
    </row>
    <row r="20" spans="1:12" ht="15.75" thickBot="1" x14ac:dyDescent="0.3">
      <c r="A20" s="77" t="s">
        <v>77</v>
      </c>
      <c r="B20" s="71">
        <v>30334</v>
      </c>
      <c r="C20" s="72">
        <v>1598</v>
      </c>
      <c r="D20" s="74">
        <v>659</v>
      </c>
      <c r="E20" s="75">
        <v>23</v>
      </c>
      <c r="F20" s="71">
        <v>8063</v>
      </c>
      <c r="G20" s="71">
        <v>21612</v>
      </c>
      <c r="H20" s="74">
        <v>111</v>
      </c>
      <c r="I20" s="74">
        <v>137</v>
      </c>
      <c r="J20" s="74">
        <v>3</v>
      </c>
      <c r="K20" s="71">
        <v>283517</v>
      </c>
      <c r="L20" s="71">
        <v>1284</v>
      </c>
    </row>
    <row r="21" spans="1:12" ht="15.75" thickBot="1" x14ac:dyDescent="0.3">
      <c r="A21" s="77" t="s">
        <v>20</v>
      </c>
      <c r="B21" s="71">
        <v>30305</v>
      </c>
      <c r="C21" s="76">
        <v>54</v>
      </c>
      <c r="D21" s="71">
        <v>1833</v>
      </c>
      <c r="E21" s="75">
        <v>3</v>
      </c>
      <c r="F21" s="71">
        <v>26600</v>
      </c>
      <c r="G21" s="71">
        <v>1872</v>
      </c>
      <c r="H21" s="74">
        <v>101</v>
      </c>
      <c r="I21" s="71">
        <v>3502</v>
      </c>
      <c r="J21" s="74">
        <v>212</v>
      </c>
      <c r="K21" s="71">
        <v>309595</v>
      </c>
      <c r="L21" s="71">
        <v>35772</v>
      </c>
    </row>
    <row r="22" spans="1:12" ht="15.75" thickBot="1" x14ac:dyDescent="0.3">
      <c r="A22" s="77" t="s">
        <v>80</v>
      </c>
      <c r="B22" s="71">
        <v>29559</v>
      </c>
      <c r="C22" s="76">
        <v>488</v>
      </c>
      <c r="D22" s="71">
        <v>2127</v>
      </c>
      <c r="E22" s="75">
        <v>410</v>
      </c>
      <c r="F22" s="71">
        <v>3433</v>
      </c>
      <c r="G22" s="71">
        <v>23999</v>
      </c>
      <c r="H22" s="74">
        <v>181</v>
      </c>
      <c r="I22" s="71">
        <v>1675</v>
      </c>
      <c r="J22" s="74">
        <v>121</v>
      </c>
      <c r="K22" s="71">
        <v>84287</v>
      </c>
      <c r="L22" s="71">
        <v>4777</v>
      </c>
    </row>
    <row r="23" spans="1:12" ht="15.75" thickBot="1" x14ac:dyDescent="0.3">
      <c r="A23" s="77" t="s">
        <v>60</v>
      </c>
      <c r="B23" s="71">
        <v>28866</v>
      </c>
      <c r="C23" s="72">
        <v>1647</v>
      </c>
      <c r="D23" s="74">
        <v>312</v>
      </c>
      <c r="E23" s="75">
        <v>8</v>
      </c>
      <c r="F23" s="71">
        <v>13112</v>
      </c>
      <c r="G23" s="71">
        <v>15442</v>
      </c>
      <c r="H23" s="74">
        <v>544</v>
      </c>
      <c r="I23" s="71">
        <v>1510</v>
      </c>
      <c r="J23" s="74">
        <v>16</v>
      </c>
      <c r="K23" s="71">
        <v>280684</v>
      </c>
      <c r="L23" s="71">
        <v>14683</v>
      </c>
    </row>
    <row r="24" spans="1:12" ht="15.75" thickBot="1" x14ac:dyDescent="0.3">
      <c r="A24" s="77" t="s">
        <v>41</v>
      </c>
      <c r="B24" s="71">
        <v>27581</v>
      </c>
      <c r="C24" s="76">
        <v>175</v>
      </c>
      <c r="D24" s="71">
        <v>1135</v>
      </c>
      <c r="E24" s="75">
        <v>9</v>
      </c>
      <c r="F24" s="71">
        <v>2549</v>
      </c>
      <c r="G24" s="71">
        <v>23897</v>
      </c>
      <c r="H24" s="74">
        <v>112</v>
      </c>
      <c r="I24" s="71">
        <v>2705</v>
      </c>
      <c r="J24" s="74">
        <v>111</v>
      </c>
      <c r="K24" s="71">
        <v>517660</v>
      </c>
      <c r="L24" s="71">
        <v>50767</v>
      </c>
    </row>
    <row r="25" spans="1:12" ht="15.75" thickBot="1" x14ac:dyDescent="0.3">
      <c r="A25" s="77" t="s">
        <v>23</v>
      </c>
      <c r="B25" s="71">
        <v>26322</v>
      </c>
      <c r="C25" s="76">
        <v>401</v>
      </c>
      <c r="D25" s="71">
        <v>3225</v>
      </c>
      <c r="E25" s="75">
        <v>5</v>
      </c>
      <c r="F25" s="71">
        <v>4971</v>
      </c>
      <c r="G25" s="71">
        <v>18126</v>
      </c>
      <c r="H25" s="74">
        <v>360</v>
      </c>
      <c r="I25" s="71">
        <v>2606</v>
      </c>
      <c r="J25" s="74">
        <v>319</v>
      </c>
      <c r="K25" s="71">
        <v>148500</v>
      </c>
      <c r="L25" s="71">
        <v>14704</v>
      </c>
    </row>
    <row r="26" spans="1:12" ht="15.75" thickBot="1" x14ac:dyDescent="0.3">
      <c r="A26" s="77" t="s">
        <v>37</v>
      </c>
      <c r="B26" s="71">
        <v>23336</v>
      </c>
      <c r="C26" s="76">
        <v>876</v>
      </c>
      <c r="D26" s="74">
        <v>20</v>
      </c>
      <c r="E26" s="74"/>
      <c r="F26" s="71">
        <v>2721</v>
      </c>
      <c r="G26" s="71">
        <v>20595</v>
      </c>
      <c r="H26" s="74">
        <v>23</v>
      </c>
      <c r="I26" s="71">
        <v>3989</v>
      </c>
      <c r="J26" s="74">
        <v>3</v>
      </c>
      <c r="K26" s="71">
        <v>175604</v>
      </c>
      <c r="L26" s="71">
        <v>30016</v>
      </c>
    </row>
    <row r="27" spans="1:12" ht="15.75" thickBot="1" x14ac:dyDescent="0.3">
      <c r="A27" s="77" t="s">
        <v>45</v>
      </c>
      <c r="B27" s="71">
        <v>22996</v>
      </c>
      <c r="C27" s="76">
        <v>236</v>
      </c>
      <c r="D27" s="71">
        <v>1458</v>
      </c>
      <c r="E27" s="75">
        <v>12</v>
      </c>
      <c r="F27" s="71">
        <v>17110</v>
      </c>
      <c r="G27" s="71">
        <v>4428</v>
      </c>
      <c r="H27" s="74">
        <v>72</v>
      </c>
      <c r="I27" s="71">
        <v>4657</v>
      </c>
      <c r="J27" s="74">
        <v>295</v>
      </c>
      <c r="K27" s="71">
        <v>214761</v>
      </c>
      <c r="L27" s="71">
        <v>43493</v>
      </c>
    </row>
    <row r="28" spans="1:12" ht="15.75" thickBot="1" x14ac:dyDescent="0.3">
      <c r="A28" s="77" t="s">
        <v>81</v>
      </c>
      <c r="B28" s="71">
        <v>22973</v>
      </c>
      <c r="C28" s="76">
        <v>921</v>
      </c>
      <c r="D28" s="74">
        <v>131</v>
      </c>
      <c r="E28" s="75">
        <v>5</v>
      </c>
      <c r="F28" s="71">
        <v>6406</v>
      </c>
      <c r="G28" s="71">
        <v>16436</v>
      </c>
      <c r="H28" s="74">
        <v>92</v>
      </c>
      <c r="I28" s="71">
        <v>2431</v>
      </c>
      <c r="J28" s="74">
        <v>14</v>
      </c>
      <c r="K28" s="71">
        <v>263543</v>
      </c>
      <c r="L28" s="71">
        <v>27890</v>
      </c>
    </row>
    <row r="29" spans="1:12" ht="15.75" thickBot="1" x14ac:dyDescent="0.3">
      <c r="A29" s="77" t="s">
        <v>30</v>
      </c>
      <c r="B29" s="71">
        <v>22520</v>
      </c>
      <c r="C29" s="72">
        <v>1189</v>
      </c>
      <c r="D29" s="74">
        <v>14</v>
      </c>
      <c r="E29" s="75">
        <v>1</v>
      </c>
      <c r="F29" s="71">
        <v>2753</v>
      </c>
      <c r="G29" s="71">
        <v>19753</v>
      </c>
      <c r="H29" s="74">
        <v>72</v>
      </c>
      <c r="I29" s="71">
        <v>7817</v>
      </c>
      <c r="J29" s="74">
        <v>5</v>
      </c>
      <c r="K29" s="71">
        <v>127769</v>
      </c>
      <c r="L29" s="71">
        <v>44348</v>
      </c>
    </row>
    <row r="30" spans="1:12" ht="15.75" thickBot="1" x14ac:dyDescent="0.3">
      <c r="A30" s="77" t="s">
        <v>58</v>
      </c>
      <c r="B30" s="71">
        <v>18198</v>
      </c>
      <c r="C30" s="76">
        <v>781</v>
      </c>
      <c r="D30" s="74">
        <v>198</v>
      </c>
      <c r="E30" s="75">
        <v>13</v>
      </c>
      <c r="F30" s="71">
        <v>4804</v>
      </c>
      <c r="G30" s="71">
        <v>13196</v>
      </c>
      <c r="H30" s="74">
        <v>1</v>
      </c>
      <c r="I30" s="71">
        <v>1840</v>
      </c>
      <c r="J30" s="74">
        <v>20</v>
      </c>
      <c r="K30" s="71">
        <v>1200000</v>
      </c>
      <c r="L30" s="71">
        <v>121330</v>
      </c>
    </row>
    <row r="31" spans="1:12" ht="15.75" thickBot="1" x14ac:dyDescent="0.3">
      <c r="A31" s="77" t="s">
        <v>38</v>
      </c>
      <c r="B31" s="71">
        <v>16477</v>
      </c>
      <c r="C31" s="76">
        <v>23</v>
      </c>
      <c r="D31" s="74">
        <v>252</v>
      </c>
      <c r="E31" s="75">
        <v>5</v>
      </c>
      <c r="F31" s="71">
        <v>11430</v>
      </c>
      <c r="G31" s="71">
        <v>4795</v>
      </c>
      <c r="H31" s="74">
        <v>74</v>
      </c>
      <c r="I31" s="71">
        <v>1904</v>
      </c>
      <c r="J31" s="74">
        <v>29</v>
      </c>
      <c r="K31" s="71">
        <v>455267</v>
      </c>
      <c r="L31" s="71">
        <v>52598</v>
      </c>
    </row>
    <row r="32" spans="1:12" ht="15.75" thickBot="1" x14ac:dyDescent="0.3">
      <c r="A32" s="77" t="s">
        <v>52</v>
      </c>
      <c r="B32" s="71">
        <v>15996</v>
      </c>
      <c r="C32" s="76">
        <v>345</v>
      </c>
      <c r="D32" s="74">
        <v>800</v>
      </c>
      <c r="E32" s="75">
        <v>15</v>
      </c>
      <c r="F32" s="71">
        <v>5698</v>
      </c>
      <c r="G32" s="71">
        <v>9498</v>
      </c>
      <c r="H32" s="74">
        <v>160</v>
      </c>
      <c r="I32" s="74">
        <v>423</v>
      </c>
      <c r="J32" s="74">
        <v>21</v>
      </c>
      <c r="K32" s="71">
        <v>476904</v>
      </c>
      <c r="L32" s="71">
        <v>12601</v>
      </c>
    </row>
    <row r="33" spans="1:12" ht="15.75" thickBot="1" x14ac:dyDescent="0.3">
      <c r="A33" s="77" t="s">
        <v>29</v>
      </c>
      <c r="B33" s="71">
        <v>15871</v>
      </c>
      <c r="C33" s="76">
        <v>38</v>
      </c>
      <c r="D33" s="74">
        <v>618</v>
      </c>
      <c r="E33" s="75">
        <v>3</v>
      </c>
      <c r="F33" s="71">
        <v>13991</v>
      </c>
      <c r="G33" s="71">
        <v>1262</v>
      </c>
      <c r="H33" s="74">
        <v>72</v>
      </c>
      <c r="I33" s="71">
        <v>1762</v>
      </c>
      <c r="J33" s="74">
        <v>69</v>
      </c>
      <c r="K33" s="71">
        <v>316508</v>
      </c>
      <c r="L33" s="71">
        <v>35143</v>
      </c>
    </row>
    <row r="34" spans="1:12" ht="15.75" thickBot="1" x14ac:dyDescent="0.3">
      <c r="A34" s="77" t="s">
        <v>26</v>
      </c>
      <c r="B34" s="71">
        <v>15777</v>
      </c>
      <c r="C34" s="76">
        <v>114</v>
      </c>
      <c r="D34" s="74">
        <v>624</v>
      </c>
      <c r="E34" s="75">
        <v>17</v>
      </c>
      <c r="F34" s="71">
        <v>8127</v>
      </c>
      <c r="G34" s="71">
        <v>7026</v>
      </c>
      <c r="H34" s="74">
        <v>287</v>
      </c>
      <c r="I34" s="74">
        <v>125</v>
      </c>
      <c r="J34" s="74">
        <v>5</v>
      </c>
      <c r="K34" s="71">
        <v>214256</v>
      </c>
      <c r="L34" s="71">
        <v>1694</v>
      </c>
    </row>
    <row r="35" spans="1:12" ht="15.75" thickBot="1" x14ac:dyDescent="0.3">
      <c r="A35" s="77" t="s">
        <v>46</v>
      </c>
      <c r="B35" s="71">
        <v>15362</v>
      </c>
      <c r="C35" s="76">
        <v>231</v>
      </c>
      <c r="D35" s="74">
        <v>961</v>
      </c>
      <c r="E35" s="75">
        <v>22</v>
      </c>
      <c r="F35" s="71">
        <v>7051</v>
      </c>
      <c r="G35" s="71">
        <v>7350</v>
      </c>
      <c r="H35" s="74">
        <v>242</v>
      </c>
      <c r="I35" s="74">
        <v>799</v>
      </c>
      <c r="J35" s="74">
        <v>50</v>
      </c>
      <c r="K35" s="71">
        <v>256749</v>
      </c>
      <c r="L35" s="71">
        <v>13346</v>
      </c>
    </row>
    <row r="36" spans="1:12" ht="15.75" thickBot="1" x14ac:dyDescent="0.3">
      <c r="A36" s="77" t="s">
        <v>118</v>
      </c>
      <c r="B36" s="71">
        <v>15232</v>
      </c>
      <c r="C36" s="76">
        <v>522</v>
      </c>
      <c r="D36" s="74">
        <v>391</v>
      </c>
      <c r="E36" s="75">
        <v>15</v>
      </c>
      <c r="F36" s="71">
        <v>3060</v>
      </c>
      <c r="G36" s="71">
        <v>11781</v>
      </c>
      <c r="H36" s="74">
        <v>201</v>
      </c>
      <c r="I36" s="74">
        <v>348</v>
      </c>
      <c r="J36" s="74">
        <v>9</v>
      </c>
      <c r="K36" s="71">
        <v>176403</v>
      </c>
      <c r="L36" s="71">
        <v>4034</v>
      </c>
    </row>
    <row r="37" spans="1:12" ht="15.75" thickBot="1" x14ac:dyDescent="0.3">
      <c r="A37" s="77" t="s">
        <v>114</v>
      </c>
      <c r="B37" s="71">
        <v>14657</v>
      </c>
      <c r="C37" s="76">
        <v>887</v>
      </c>
      <c r="D37" s="74">
        <v>228</v>
      </c>
      <c r="E37" s="75">
        <v>14</v>
      </c>
      <c r="F37" s="71">
        <v>2650</v>
      </c>
      <c r="G37" s="71">
        <v>11779</v>
      </c>
      <c r="H37" s="74">
        <v>1</v>
      </c>
      <c r="I37" s="74">
        <v>89</v>
      </c>
      <c r="J37" s="74">
        <v>1</v>
      </c>
      <c r="K37" s="71">
        <v>122657</v>
      </c>
      <c r="L37" s="74">
        <v>745</v>
      </c>
    </row>
    <row r="38" spans="1:12" ht="15.75" thickBot="1" x14ac:dyDescent="0.3">
      <c r="A38" s="77" t="s">
        <v>56</v>
      </c>
      <c r="B38" s="71">
        <v>14032</v>
      </c>
      <c r="C38" s="76">
        <v>387</v>
      </c>
      <c r="D38" s="74">
        <v>973</v>
      </c>
      <c r="E38" s="75">
        <v>14</v>
      </c>
      <c r="F38" s="71">
        <v>2698</v>
      </c>
      <c r="G38" s="71">
        <v>10361</v>
      </c>
      <c r="H38" s="74"/>
      <c r="I38" s="74">
        <v>51</v>
      </c>
      <c r="J38" s="74">
        <v>4</v>
      </c>
      <c r="K38" s="71">
        <v>158273</v>
      </c>
      <c r="L38" s="74">
        <v>579</v>
      </c>
    </row>
    <row r="39" spans="1:12" ht="15.75" thickBot="1" x14ac:dyDescent="0.3">
      <c r="A39" s="77" t="s">
        <v>86</v>
      </c>
      <c r="B39" s="71">
        <v>11063</v>
      </c>
      <c r="C39" s="76">
        <v>568</v>
      </c>
      <c r="D39" s="74">
        <v>463</v>
      </c>
      <c r="E39" s="75">
        <v>18</v>
      </c>
      <c r="F39" s="71">
        <v>2705</v>
      </c>
      <c r="G39" s="71">
        <v>7895</v>
      </c>
      <c r="H39" s="74">
        <v>130</v>
      </c>
      <c r="I39" s="74">
        <v>217</v>
      </c>
      <c r="J39" s="74">
        <v>9</v>
      </c>
      <c r="K39" s="71">
        <v>144912</v>
      </c>
      <c r="L39" s="71">
        <v>2848</v>
      </c>
    </row>
    <row r="40" spans="1:12" ht="15.75" thickBot="1" x14ac:dyDescent="0.3">
      <c r="A40" s="77" t="s">
        <v>15</v>
      </c>
      <c r="B40" s="71">
        <v>10874</v>
      </c>
      <c r="C40" s="76">
        <v>34</v>
      </c>
      <c r="D40" s="74">
        <v>256</v>
      </c>
      <c r="E40" s="74"/>
      <c r="F40" s="71">
        <v>9610</v>
      </c>
      <c r="G40" s="71">
        <v>1008</v>
      </c>
      <c r="H40" s="74">
        <v>55</v>
      </c>
      <c r="I40" s="74">
        <v>212</v>
      </c>
      <c r="J40" s="74">
        <v>5</v>
      </c>
      <c r="K40" s="71">
        <v>663886</v>
      </c>
      <c r="L40" s="71">
        <v>12949</v>
      </c>
    </row>
    <row r="41" spans="1:12" ht="15.75" thickBot="1" x14ac:dyDescent="0.3">
      <c r="A41" s="77" t="s">
        <v>48</v>
      </c>
      <c r="B41" s="71">
        <v>10794</v>
      </c>
      <c r="C41" s="76">
        <v>184</v>
      </c>
      <c r="D41" s="74">
        <v>719</v>
      </c>
      <c r="E41" s="75">
        <v>15</v>
      </c>
      <c r="F41" s="71">
        <v>1924</v>
      </c>
      <c r="G41" s="71">
        <v>8151</v>
      </c>
      <c r="H41" s="74">
        <v>31</v>
      </c>
      <c r="I41" s="74">
        <v>99</v>
      </c>
      <c r="J41" s="74">
        <v>7</v>
      </c>
      <c r="K41" s="71">
        <v>163177</v>
      </c>
      <c r="L41" s="71">
        <v>1489</v>
      </c>
    </row>
    <row r="42" spans="1:12" ht="15.75" thickBot="1" x14ac:dyDescent="0.3">
      <c r="A42" s="77" t="s">
        <v>25</v>
      </c>
      <c r="B42" s="71">
        <v>10429</v>
      </c>
      <c r="C42" s="76">
        <v>110</v>
      </c>
      <c r="D42" s="74">
        <v>529</v>
      </c>
      <c r="E42" s="75">
        <v>3</v>
      </c>
      <c r="F42" s="71">
        <v>8217</v>
      </c>
      <c r="G42" s="71">
        <v>1683</v>
      </c>
      <c r="H42" s="74">
        <v>40</v>
      </c>
      <c r="I42" s="71">
        <v>1801</v>
      </c>
      <c r="J42" s="74">
        <v>91</v>
      </c>
      <c r="K42" s="71">
        <v>317834</v>
      </c>
      <c r="L42" s="71">
        <v>54873</v>
      </c>
    </row>
    <row r="43" spans="1:12" ht="15.75" thickBot="1" x14ac:dyDescent="0.3">
      <c r="A43" s="77" t="s">
        <v>98</v>
      </c>
      <c r="B43" s="71">
        <v>10347</v>
      </c>
      <c r="C43" s="76">
        <v>465</v>
      </c>
      <c r="D43" s="74">
        <v>388</v>
      </c>
      <c r="E43" s="75">
        <v>3</v>
      </c>
      <c r="F43" s="71">
        <v>2763</v>
      </c>
      <c r="G43" s="71">
        <v>7196</v>
      </c>
      <c r="H43" s="74">
        <v>134</v>
      </c>
      <c r="I43" s="74">
        <v>954</v>
      </c>
      <c r="J43" s="74">
        <v>36</v>
      </c>
      <c r="K43" s="71">
        <v>42615</v>
      </c>
      <c r="L43" s="71">
        <v>3928</v>
      </c>
    </row>
    <row r="44" spans="1:12" ht="15.75" thickBot="1" x14ac:dyDescent="0.3">
      <c r="A44" s="77" t="s">
        <v>65</v>
      </c>
      <c r="B44" s="71">
        <v>10114</v>
      </c>
      <c r="C44" s="76">
        <v>82</v>
      </c>
      <c r="D44" s="74">
        <v>215</v>
      </c>
      <c r="E44" s="75">
        <v>2</v>
      </c>
      <c r="F44" s="71">
        <v>3006</v>
      </c>
      <c r="G44" s="71">
        <v>6893</v>
      </c>
      <c r="H44" s="74">
        <v>43</v>
      </c>
      <c r="I44" s="71">
        <v>1158</v>
      </c>
      <c r="J44" s="74">
        <v>25</v>
      </c>
      <c r="K44" s="71">
        <v>140592</v>
      </c>
      <c r="L44" s="71">
        <v>16091</v>
      </c>
    </row>
    <row r="45" spans="1:12" ht="15.75" thickBot="1" x14ac:dyDescent="0.3">
      <c r="A45" s="77" t="s">
        <v>73</v>
      </c>
      <c r="B45" s="71">
        <v>10015</v>
      </c>
      <c r="C45" s="76">
        <v>595</v>
      </c>
      <c r="D45" s="74">
        <v>194</v>
      </c>
      <c r="E45" s="75">
        <v>8</v>
      </c>
      <c r="F45" s="71">
        <v>4173</v>
      </c>
      <c r="G45" s="71">
        <v>5648</v>
      </c>
      <c r="H45" s="74">
        <v>77</v>
      </c>
      <c r="I45" s="74">
        <v>169</v>
      </c>
      <c r="J45" s="74">
        <v>3</v>
      </c>
      <c r="K45" s="71">
        <v>341336</v>
      </c>
      <c r="L45" s="71">
        <v>5755</v>
      </c>
    </row>
    <row r="46" spans="1:12" ht="15.75" thickBot="1" x14ac:dyDescent="0.3">
      <c r="A46" s="77" t="s">
        <v>50</v>
      </c>
      <c r="B46" s="71">
        <v>9400</v>
      </c>
      <c r="C46" s="76">
        <v>436</v>
      </c>
      <c r="D46" s="74">
        <v>525</v>
      </c>
      <c r="E46" s="75">
        <v>11</v>
      </c>
      <c r="F46" s="71">
        <v>2075</v>
      </c>
      <c r="G46" s="71">
        <v>6800</v>
      </c>
      <c r="H46" s="74">
        <v>41</v>
      </c>
      <c r="I46" s="74">
        <v>92</v>
      </c>
      <c r="J46" s="74">
        <v>5</v>
      </c>
      <c r="K46" s="71">
        <v>90000</v>
      </c>
      <c r="L46" s="74">
        <v>879</v>
      </c>
    </row>
    <row r="47" spans="1:12" ht="15.75" thickBot="1" x14ac:dyDescent="0.3">
      <c r="A47" s="77" t="s">
        <v>51</v>
      </c>
      <c r="B47" s="71">
        <v>8688</v>
      </c>
      <c r="C47" s="72">
        <v>1065</v>
      </c>
      <c r="D47" s="74">
        <v>58</v>
      </c>
      <c r="E47" s="75">
        <v>9</v>
      </c>
      <c r="F47" s="71">
        <v>2729</v>
      </c>
      <c r="G47" s="71">
        <v>5901</v>
      </c>
      <c r="H47" s="74">
        <v>114</v>
      </c>
      <c r="I47" s="71">
        <v>2034</v>
      </c>
      <c r="J47" s="74">
        <v>14</v>
      </c>
      <c r="K47" s="71">
        <v>196397</v>
      </c>
      <c r="L47" s="71">
        <v>45988</v>
      </c>
    </row>
    <row r="48" spans="1:12" ht="15.75" thickBot="1" x14ac:dyDescent="0.3">
      <c r="A48" s="77" t="s">
        <v>76</v>
      </c>
      <c r="B48" s="71">
        <v>8282</v>
      </c>
      <c r="C48" s="76">
        <v>212</v>
      </c>
      <c r="D48" s="74">
        <v>237</v>
      </c>
      <c r="E48" s="75">
        <v>6</v>
      </c>
      <c r="F48" s="71">
        <v>4501</v>
      </c>
      <c r="G48" s="71">
        <v>3544</v>
      </c>
      <c r="H48" s="74">
        <v>85</v>
      </c>
      <c r="I48" s="71">
        <v>1919</v>
      </c>
      <c r="J48" s="74">
        <v>55</v>
      </c>
      <c r="K48" s="71">
        <v>40356</v>
      </c>
      <c r="L48" s="71">
        <v>9353</v>
      </c>
    </row>
    <row r="49" spans="1:12" ht="15.75" thickBot="1" x14ac:dyDescent="0.3">
      <c r="A49" s="77" t="s">
        <v>39</v>
      </c>
      <c r="B49" s="71">
        <v>8123</v>
      </c>
      <c r="C49" s="76">
        <v>28</v>
      </c>
      <c r="D49" s="74">
        <v>280</v>
      </c>
      <c r="E49" s="75">
        <v>4</v>
      </c>
      <c r="F49" s="71">
        <v>4474</v>
      </c>
      <c r="G49" s="71">
        <v>3369</v>
      </c>
      <c r="H49" s="74">
        <v>40</v>
      </c>
      <c r="I49" s="74">
        <v>759</v>
      </c>
      <c r="J49" s="74">
        <v>26</v>
      </c>
      <c r="K49" s="71">
        <v>302493</v>
      </c>
      <c r="L49" s="71">
        <v>28247</v>
      </c>
    </row>
    <row r="50" spans="1:12" ht="15.75" thickBot="1" x14ac:dyDescent="0.3">
      <c r="A50" s="77" t="s">
        <v>22</v>
      </c>
      <c r="B50" s="71">
        <v>8105</v>
      </c>
      <c r="C50" s="76">
        <v>6</v>
      </c>
      <c r="D50" s="74">
        <v>219</v>
      </c>
      <c r="E50" s="74"/>
      <c r="F50" s="74">
        <v>32</v>
      </c>
      <c r="G50" s="71">
        <v>7854</v>
      </c>
      <c r="H50" s="74">
        <v>22</v>
      </c>
      <c r="I50" s="71">
        <v>1495</v>
      </c>
      <c r="J50" s="74">
        <v>40</v>
      </c>
      <c r="K50" s="71">
        <v>195921</v>
      </c>
      <c r="L50" s="71">
        <v>36140</v>
      </c>
    </row>
    <row r="51" spans="1:12" ht="15.75" thickBot="1" x14ac:dyDescent="0.3">
      <c r="A51" s="77" t="s">
        <v>31</v>
      </c>
      <c r="B51" s="71">
        <v>6941</v>
      </c>
      <c r="C51" s="76">
        <v>12</v>
      </c>
      <c r="D51" s="74">
        <v>97</v>
      </c>
      <c r="E51" s="74"/>
      <c r="F51" s="71">
        <v>6163</v>
      </c>
      <c r="G51" s="74">
        <v>681</v>
      </c>
      <c r="H51" s="74">
        <v>17</v>
      </c>
      <c r="I51" s="74">
        <v>272</v>
      </c>
      <c r="J51" s="74">
        <v>4</v>
      </c>
      <c r="K51" s="71">
        <v>827872</v>
      </c>
      <c r="L51" s="71">
        <v>32466</v>
      </c>
    </row>
    <row r="52" spans="1:12" ht="15.75" thickBot="1" x14ac:dyDescent="0.3">
      <c r="A52" s="77" t="s">
        <v>33</v>
      </c>
      <c r="B52" s="71">
        <v>6656</v>
      </c>
      <c r="C52" s="76">
        <v>67</v>
      </c>
      <c r="D52" s="74">
        <v>108</v>
      </c>
      <c r="E52" s="74"/>
      <c r="F52" s="71">
        <v>5025</v>
      </c>
      <c r="G52" s="71">
        <v>1523</v>
      </c>
      <c r="H52" s="74">
        <v>18</v>
      </c>
      <c r="I52" s="74">
        <v>206</v>
      </c>
      <c r="J52" s="74">
        <v>3</v>
      </c>
      <c r="K52" s="71">
        <v>256937</v>
      </c>
      <c r="L52" s="71">
        <v>7938</v>
      </c>
    </row>
    <row r="53" spans="1:12" ht="15.75" thickBot="1" x14ac:dyDescent="0.3">
      <c r="A53" s="77" t="s">
        <v>90</v>
      </c>
      <c r="B53" s="71">
        <v>6063</v>
      </c>
      <c r="C53" s="76">
        <v>153</v>
      </c>
      <c r="D53" s="74">
        <v>188</v>
      </c>
      <c r="E53" s="75">
        <v>2</v>
      </c>
      <c r="F53" s="71">
        <v>2554</v>
      </c>
      <c r="G53" s="71">
        <v>3321</v>
      </c>
      <c r="H53" s="74">
        <v>1</v>
      </c>
      <c r="I53" s="74">
        <v>164</v>
      </c>
      <c r="J53" s="74">
        <v>5</v>
      </c>
      <c r="K53" s="71">
        <v>65924</v>
      </c>
      <c r="L53" s="71">
        <v>1786</v>
      </c>
    </row>
    <row r="54" spans="1:12" ht="15.75" thickBot="1" x14ac:dyDescent="0.3">
      <c r="A54" s="77" t="s">
        <v>66</v>
      </c>
      <c r="B54" s="71">
        <v>6034</v>
      </c>
      <c r="C54" s="76">
        <v>258</v>
      </c>
      <c r="D54" s="74">
        <v>305</v>
      </c>
      <c r="E54" s="75">
        <v>5</v>
      </c>
      <c r="F54" s="71">
        <v>1757</v>
      </c>
      <c r="G54" s="71">
        <v>3972</v>
      </c>
      <c r="H54" s="74">
        <v>148</v>
      </c>
      <c r="I54" s="74">
        <v>134</v>
      </c>
      <c r="J54" s="74">
        <v>7</v>
      </c>
      <c r="K54" s="71">
        <v>83018</v>
      </c>
      <c r="L54" s="71">
        <v>1837</v>
      </c>
    </row>
    <row r="55" spans="1:12" ht="15.75" thickBot="1" x14ac:dyDescent="0.3">
      <c r="A55" s="77" t="s">
        <v>35</v>
      </c>
      <c r="B55" s="71">
        <v>5962</v>
      </c>
      <c r="C55" s="76">
        <v>82</v>
      </c>
      <c r="D55" s="74">
        <v>267</v>
      </c>
      <c r="E55" s="75">
        <v>2</v>
      </c>
      <c r="F55" s="71">
        <v>4000</v>
      </c>
      <c r="G55" s="71">
        <v>1695</v>
      </c>
      <c r="H55" s="74">
        <v>45</v>
      </c>
      <c r="I55" s="71">
        <v>1076</v>
      </c>
      <c r="J55" s="74">
        <v>48</v>
      </c>
      <c r="K55" s="71">
        <v>121500</v>
      </c>
      <c r="L55" s="71">
        <v>21929</v>
      </c>
    </row>
    <row r="56" spans="1:12" ht="15.75" thickBot="1" x14ac:dyDescent="0.3">
      <c r="A56" s="77" t="s">
        <v>75</v>
      </c>
      <c r="B56" s="71">
        <v>5723</v>
      </c>
      <c r="C56" s="76">
        <v>165</v>
      </c>
      <c r="D56" s="74">
        <v>502</v>
      </c>
      <c r="E56" s="75">
        <v>8</v>
      </c>
      <c r="F56" s="71">
        <v>2678</v>
      </c>
      <c r="G56" s="71">
        <v>2543</v>
      </c>
      <c r="H56" s="74">
        <v>22</v>
      </c>
      <c r="I56" s="74">
        <v>131</v>
      </c>
      <c r="J56" s="74">
        <v>11</v>
      </c>
      <c r="K56" s="71">
        <v>6500</v>
      </c>
      <c r="L56" s="74">
        <v>148</v>
      </c>
    </row>
    <row r="57" spans="1:12" ht="15.75" thickBot="1" x14ac:dyDescent="0.3">
      <c r="A57" s="77" t="s">
        <v>111</v>
      </c>
      <c r="B57" s="71">
        <v>5090</v>
      </c>
      <c r="C57" s="76">
        <v>115</v>
      </c>
      <c r="D57" s="74">
        <v>31</v>
      </c>
      <c r="E57" s="74"/>
      <c r="F57" s="71">
        <v>1941</v>
      </c>
      <c r="G57" s="71">
        <v>3118</v>
      </c>
      <c r="H57" s="74">
        <v>31</v>
      </c>
      <c r="I57" s="74">
        <v>271</v>
      </c>
      <c r="J57" s="74">
        <v>2</v>
      </c>
      <c r="K57" s="71">
        <v>398411</v>
      </c>
      <c r="L57" s="71">
        <v>21218</v>
      </c>
    </row>
    <row r="58" spans="1:12" ht="15.75" thickBot="1" x14ac:dyDescent="0.3">
      <c r="A58" s="77" t="s">
        <v>36</v>
      </c>
      <c r="B58" s="71">
        <v>4941</v>
      </c>
      <c r="C58" s="76">
        <v>167</v>
      </c>
      <c r="D58" s="74">
        <v>8</v>
      </c>
      <c r="E58" s="74"/>
      <c r="F58" s="71">
        <v>2070</v>
      </c>
      <c r="G58" s="71">
        <v>2863</v>
      </c>
      <c r="H58" s="74">
        <v>2</v>
      </c>
      <c r="I58" s="71">
        <v>2904</v>
      </c>
      <c r="J58" s="74">
        <v>5</v>
      </c>
      <c r="K58" s="71">
        <v>184029</v>
      </c>
      <c r="L58" s="71">
        <v>108152</v>
      </c>
    </row>
    <row r="59" spans="1:12" ht="15.75" thickBot="1" x14ac:dyDescent="0.3">
      <c r="A59" s="77" t="s">
        <v>96</v>
      </c>
      <c r="B59" s="71">
        <v>4927</v>
      </c>
      <c r="C59" s="76">
        <v>60</v>
      </c>
      <c r="D59" s="74">
        <v>169</v>
      </c>
      <c r="E59" s="75">
        <v>8</v>
      </c>
      <c r="F59" s="71">
        <v>1958</v>
      </c>
      <c r="G59" s="71">
        <v>2800</v>
      </c>
      <c r="H59" s="74">
        <v>237</v>
      </c>
      <c r="I59" s="71">
        <v>1221</v>
      </c>
      <c r="J59" s="74">
        <v>42</v>
      </c>
      <c r="K59" s="71">
        <v>20447</v>
      </c>
      <c r="L59" s="71">
        <v>5069</v>
      </c>
    </row>
    <row r="60" spans="1:12" ht="15.75" thickBot="1" x14ac:dyDescent="0.3">
      <c r="A60" s="77" t="s">
        <v>97</v>
      </c>
      <c r="B60" s="71">
        <v>4402</v>
      </c>
      <c r="C60" s="76">
        <v>369</v>
      </c>
      <c r="D60" s="74">
        <v>120</v>
      </c>
      <c r="E60" s="75">
        <v>5</v>
      </c>
      <c r="F60" s="74">
        <v>558</v>
      </c>
      <c r="G60" s="71">
        <v>3724</v>
      </c>
      <c r="H60" s="74">
        <v>7</v>
      </c>
      <c r="I60" s="74">
        <v>113</v>
      </c>
      <c r="J60" s="74">
        <v>3</v>
      </c>
      <c r="K60" s="71">
        <v>15560</v>
      </c>
      <c r="L60" s="74">
        <v>400</v>
      </c>
    </row>
    <row r="61" spans="1:12" ht="15.75" thickBot="1" x14ac:dyDescent="0.3">
      <c r="A61" s="77" t="s">
        <v>125</v>
      </c>
      <c r="B61" s="71">
        <v>4399</v>
      </c>
      <c r="C61" s="76">
        <v>248</v>
      </c>
      <c r="D61" s="74">
        <v>143</v>
      </c>
      <c r="E61" s="75">
        <v>15</v>
      </c>
      <c r="F61" s="74">
        <v>778</v>
      </c>
      <c r="G61" s="71">
        <v>3478</v>
      </c>
      <c r="H61" s="74">
        <v>4</v>
      </c>
      <c r="I61" s="74">
        <v>21</v>
      </c>
      <c r="J61" s="74">
        <v>0.7</v>
      </c>
      <c r="K61" s="71">
        <v>23835</v>
      </c>
      <c r="L61" s="74">
        <v>116</v>
      </c>
    </row>
    <row r="62" spans="1:12" ht="15.75" thickBot="1" x14ac:dyDescent="0.3">
      <c r="A62" s="77" t="s">
        <v>130</v>
      </c>
      <c r="B62" s="71">
        <v>4263</v>
      </c>
      <c r="C62" s="74"/>
      <c r="D62" s="74">
        <v>22</v>
      </c>
      <c r="E62" s="74"/>
      <c r="F62" s="74">
        <v>378</v>
      </c>
      <c r="G62" s="71">
        <v>3863</v>
      </c>
      <c r="H62" s="74">
        <v>5</v>
      </c>
      <c r="I62" s="74">
        <v>137</v>
      </c>
      <c r="J62" s="74">
        <v>0.7</v>
      </c>
      <c r="K62" s="71">
        <v>155201</v>
      </c>
      <c r="L62" s="71">
        <v>4995</v>
      </c>
    </row>
    <row r="63" spans="1:12" ht="15.75" thickBot="1" x14ac:dyDescent="0.3">
      <c r="A63" s="77" t="s">
        <v>64</v>
      </c>
      <c r="B63" s="71">
        <v>3886</v>
      </c>
      <c r="C63" s="76">
        <v>9</v>
      </c>
      <c r="D63" s="74">
        <v>101</v>
      </c>
      <c r="E63" s="74"/>
      <c r="F63" s="71">
        <v>3586</v>
      </c>
      <c r="G63" s="74">
        <v>199</v>
      </c>
      <c r="H63" s="74">
        <v>14</v>
      </c>
      <c r="I63" s="71">
        <v>6208</v>
      </c>
      <c r="J63" s="74">
        <v>161</v>
      </c>
      <c r="K63" s="71">
        <v>55250</v>
      </c>
      <c r="L63" s="71">
        <v>88262</v>
      </c>
    </row>
    <row r="64" spans="1:12" ht="15.75" thickBot="1" x14ac:dyDescent="0.3">
      <c r="A64" s="77" t="s">
        <v>89</v>
      </c>
      <c r="B64" s="71">
        <v>3399</v>
      </c>
      <c r="C64" s="76">
        <v>175</v>
      </c>
      <c r="D64" s="74">
        <v>17</v>
      </c>
      <c r="E64" s="74"/>
      <c r="F64" s="71">
        <v>1117</v>
      </c>
      <c r="G64" s="71">
        <v>2265</v>
      </c>
      <c r="H64" s="74">
        <v>17</v>
      </c>
      <c r="I64" s="74">
        <v>666</v>
      </c>
      <c r="J64" s="74">
        <v>3</v>
      </c>
      <c r="K64" s="71">
        <v>50000</v>
      </c>
      <c r="L64" s="71">
        <v>9791</v>
      </c>
    </row>
    <row r="65" spans="1:12" ht="15.75" thickBot="1" x14ac:dyDescent="0.3">
      <c r="A65" s="77" t="s">
        <v>91</v>
      </c>
      <c r="B65" s="71">
        <v>3313</v>
      </c>
      <c r="C65" s="76">
        <v>138</v>
      </c>
      <c r="D65" s="74">
        <v>45</v>
      </c>
      <c r="E65" s="75">
        <v>1</v>
      </c>
      <c r="F65" s="71">
        <v>1325</v>
      </c>
      <c r="G65" s="71">
        <v>1943</v>
      </c>
      <c r="H65" s="74">
        <v>10</v>
      </c>
      <c r="I65" s="71">
        <v>1118</v>
      </c>
      <c r="J65" s="74">
        <v>15</v>
      </c>
      <c r="K65" s="71">
        <v>31590</v>
      </c>
      <c r="L65" s="71">
        <v>10661</v>
      </c>
    </row>
    <row r="66" spans="1:12" ht="15.75" thickBot="1" x14ac:dyDescent="0.3">
      <c r="A66" s="77" t="s">
        <v>79</v>
      </c>
      <c r="B66" s="71">
        <v>3263</v>
      </c>
      <c r="C66" s="76">
        <v>50</v>
      </c>
      <c r="D66" s="74">
        <v>413</v>
      </c>
      <c r="E66" s="75">
        <v>8</v>
      </c>
      <c r="F66" s="74">
        <v>933</v>
      </c>
      <c r="G66" s="71">
        <v>1917</v>
      </c>
      <c r="H66" s="74">
        <v>50</v>
      </c>
      <c r="I66" s="74">
        <v>338</v>
      </c>
      <c r="J66" s="74">
        <v>43</v>
      </c>
      <c r="K66" s="71">
        <v>108257</v>
      </c>
      <c r="L66" s="71">
        <v>11206</v>
      </c>
    </row>
    <row r="67" spans="1:12" ht="15.75" thickBot="1" x14ac:dyDescent="0.3">
      <c r="A67" s="77" t="s">
        <v>59</v>
      </c>
      <c r="B67" s="71">
        <v>3009</v>
      </c>
      <c r="C67" s="76">
        <v>5</v>
      </c>
      <c r="D67" s="74">
        <v>56</v>
      </c>
      <c r="E67" s="74"/>
      <c r="F67" s="71">
        <v>2794</v>
      </c>
      <c r="G67" s="74">
        <v>159</v>
      </c>
      <c r="H67" s="74">
        <v>61</v>
      </c>
      <c r="I67" s="74">
        <v>43</v>
      </c>
      <c r="J67" s="74">
        <v>0.8</v>
      </c>
      <c r="K67" s="71">
        <v>227860</v>
      </c>
      <c r="L67" s="71">
        <v>3264</v>
      </c>
    </row>
    <row r="68" spans="1:12" ht="15.75" thickBot="1" x14ac:dyDescent="0.3">
      <c r="A68" s="77" t="s">
        <v>49</v>
      </c>
      <c r="B68" s="71">
        <v>2767</v>
      </c>
      <c r="C68" s="76">
        <v>88</v>
      </c>
      <c r="D68" s="74">
        <v>109</v>
      </c>
      <c r="E68" s="75">
        <v>2</v>
      </c>
      <c r="F68" s="71">
        <v>1734</v>
      </c>
      <c r="G68" s="74">
        <v>924</v>
      </c>
      <c r="H68" s="74"/>
      <c r="I68" s="74">
        <v>69</v>
      </c>
      <c r="J68" s="74">
        <v>3</v>
      </c>
      <c r="K68" s="71">
        <v>127153</v>
      </c>
      <c r="L68" s="71">
        <v>3161</v>
      </c>
    </row>
    <row r="69" spans="1:12" ht="15.75" thickBot="1" x14ac:dyDescent="0.3">
      <c r="A69" s="77" t="s">
        <v>34</v>
      </c>
      <c r="B69" s="71">
        <v>2716</v>
      </c>
      <c r="C69" s="76">
        <v>6</v>
      </c>
      <c r="D69" s="74">
        <v>151</v>
      </c>
      <c r="E69" s="74"/>
      <c r="F69" s="71">
        <v>1374</v>
      </c>
      <c r="G69" s="71">
        <v>1191</v>
      </c>
      <c r="H69" s="74">
        <v>30</v>
      </c>
      <c r="I69" s="74">
        <v>261</v>
      </c>
      <c r="J69" s="74">
        <v>14</v>
      </c>
      <c r="K69" s="71">
        <v>98897</v>
      </c>
      <c r="L69" s="71">
        <v>9488</v>
      </c>
    </row>
    <row r="70" spans="1:12" ht="15.75" thickBot="1" x14ac:dyDescent="0.3">
      <c r="A70" s="77" t="s">
        <v>128</v>
      </c>
      <c r="B70" s="71">
        <v>2579</v>
      </c>
      <c r="C70" s="76">
        <v>305</v>
      </c>
      <c r="D70" s="74">
        <v>114</v>
      </c>
      <c r="E70" s="75">
        <v>6</v>
      </c>
      <c r="F70" s="71">
        <v>1465</v>
      </c>
      <c r="G70" s="71">
        <v>1000</v>
      </c>
      <c r="H70" s="74">
        <v>28</v>
      </c>
      <c r="I70" s="74">
        <v>97</v>
      </c>
      <c r="J70" s="74">
        <v>4</v>
      </c>
      <c r="K70" s="74"/>
      <c r="L70" s="74"/>
    </row>
    <row r="71" spans="1:12" ht="15.75" thickBot="1" x14ac:dyDescent="0.3">
      <c r="A71" s="77" t="s">
        <v>94</v>
      </c>
      <c r="B71" s="71">
        <v>2519</v>
      </c>
      <c r="C71" s="76">
        <v>97</v>
      </c>
      <c r="D71" s="74">
        <v>32</v>
      </c>
      <c r="E71" s="75">
        <v>1</v>
      </c>
      <c r="F71" s="71">
        <v>1650</v>
      </c>
      <c r="G71" s="74">
        <v>837</v>
      </c>
      <c r="H71" s="74">
        <v>33</v>
      </c>
      <c r="I71" s="74">
        <v>248</v>
      </c>
      <c r="J71" s="74">
        <v>3</v>
      </c>
      <c r="K71" s="71">
        <v>193411</v>
      </c>
      <c r="L71" s="71">
        <v>19076</v>
      </c>
    </row>
    <row r="72" spans="1:12" ht="15.75" thickBot="1" x14ac:dyDescent="0.3">
      <c r="A72" s="77" t="s">
        <v>101</v>
      </c>
      <c r="B72" s="71">
        <v>2437</v>
      </c>
      <c r="C72" s="76">
        <v>171</v>
      </c>
      <c r="D72" s="74">
        <v>114</v>
      </c>
      <c r="E72" s="75">
        <v>8</v>
      </c>
      <c r="F72" s="74">
        <v>258</v>
      </c>
      <c r="G72" s="71">
        <v>2065</v>
      </c>
      <c r="H72" s="74">
        <v>3</v>
      </c>
      <c r="I72" s="74">
        <v>209</v>
      </c>
      <c r="J72" s="74">
        <v>10</v>
      </c>
      <c r="K72" s="71">
        <v>7651</v>
      </c>
      <c r="L72" s="74">
        <v>655</v>
      </c>
    </row>
    <row r="73" spans="1:12" ht="15.75" thickBot="1" x14ac:dyDescent="0.3">
      <c r="A73" s="77" t="s">
        <v>166</v>
      </c>
      <c r="B73" s="71">
        <v>2418</v>
      </c>
      <c r="C73" s="76">
        <v>69</v>
      </c>
      <c r="D73" s="74">
        <v>10</v>
      </c>
      <c r="E73" s="74"/>
      <c r="F73" s="71">
        <v>1881</v>
      </c>
      <c r="G73" s="74">
        <v>527</v>
      </c>
      <c r="H73" s="74">
        <v>8</v>
      </c>
      <c r="I73" s="74">
        <v>72</v>
      </c>
      <c r="J73" s="74">
        <v>0.3</v>
      </c>
      <c r="K73" s="71">
        <v>325000</v>
      </c>
      <c r="L73" s="71">
        <v>9710</v>
      </c>
    </row>
    <row r="74" spans="1:12" ht="15.75" thickBot="1" x14ac:dyDescent="0.3">
      <c r="A74" s="77" t="s">
        <v>70</v>
      </c>
      <c r="B74" s="71">
        <v>2187</v>
      </c>
      <c r="C74" s="76">
        <v>11</v>
      </c>
      <c r="D74" s="74">
        <v>90</v>
      </c>
      <c r="E74" s="75">
        <v>3</v>
      </c>
      <c r="F74" s="71">
        <v>1764</v>
      </c>
      <c r="G74" s="74">
        <v>333</v>
      </c>
      <c r="H74" s="74">
        <v>13</v>
      </c>
      <c r="I74" s="74">
        <v>533</v>
      </c>
      <c r="J74" s="74">
        <v>22</v>
      </c>
      <c r="K74" s="71">
        <v>44886</v>
      </c>
      <c r="L74" s="71">
        <v>10934</v>
      </c>
    </row>
    <row r="75" spans="1:12" ht="15.75" thickBot="1" x14ac:dyDescent="0.3">
      <c r="A75" s="77" t="s">
        <v>150</v>
      </c>
      <c r="B75" s="71">
        <v>2146</v>
      </c>
      <c r="C75" s="76">
        <v>104</v>
      </c>
      <c r="D75" s="74">
        <v>11</v>
      </c>
      <c r="E75" s="74"/>
      <c r="F75" s="74">
        <v>714</v>
      </c>
      <c r="G75" s="71">
        <v>1421</v>
      </c>
      <c r="H75" s="74"/>
      <c r="I75" s="74">
        <v>163</v>
      </c>
      <c r="J75" s="74">
        <v>0.8</v>
      </c>
      <c r="K75" s="74"/>
      <c r="L75" s="74"/>
    </row>
    <row r="76" spans="1:12" ht="15.75" thickBot="1" x14ac:dyDescent="0.3">
      <c r="A76" s="77" t="s">
        <v>88</v>
      </c>
      <c r="B76" s="71">
        <v>2117</v>
      </c>
      <c r="C76" s="76">
        <v>27</v>
      </c>
      <c r="D76" s="74">
        <v>107</v>
      </c>
      <c r="E76" s="75">
        <v>5</v>
      </c>
      <c r="F76" s="71">
        <v>1106</v>
      </c>
      <c r="G76" s="74">
        <v>904</v>
      </c>
      <c r="H76" s="74">
        <v>4</v>
      </c>
      <c r="I76" s="74">
        <v>645</v>
      </c>
      <c r="J76" s="74">
        <v>33</v>
      </c>
      <c r="K76" s="71">
        <v>41282</v>
      </c>
      <c r="L76" s="71">
        <v>12583</v>
      </c>
    </row>
    <row r="77" spans="1:12" ht="15.75" thickBot="1" x14ac:dyDescent="0.3">
      <c r="A77" s="77" t="s">
        <v>68</v>
      </c>
      <c r="B77" s="71">
        <v>1965</v>
      </c>
      <c r="C77" s="76">
        <v>44</v>
      </c>
      <c r="D77" s="74">
        <v>91</v>
      </c>
      <c r="E77" s="75">
        <v>1</v>
      </c>
      <c r="F77" s="74">
        <v>444</v>
      </c>
      <c r="G77" s="71">
        <v>1430</v>
      </c>
      <c r="H77" s="74">
        <v>58</v>
      </c>
      <c r="I77" s="74">
        <v>283</v>
      </c>
      <c r="J77" s="74">
        <v>13</v>
      </c>
      <c r="K77" s="71">
        <v>57231</v>
      </c>
      <c r="L77" s="71">
        <v>8237</v>
      </c>
    </row>
    <row r="78" spans="1:12" ht="15.75" thickBot="1" x14ac:dyDescent="0.3">
      <c r="A78" s="77" t="s">
        <v>122</v>
      </c>
      <c r="B78" s="71">
        <v>1830</v>
      </c>
      <c r="C78" s="76">
        <v>59</v>
      </c>
      <c r="D78" s="74">
        <v>108</v>
      </c>
      <c r="E78" s="75">
        <v>1</v>
      </c>
      <c r="F78" s="74">
        <v>195</v>
      </c>
      <c r="G78" s="71">
        <v>1527</v>
      </c>
      <c r="H78" s="74">
        <v>10</v>
      </c>
      <c r="I78" s="74">
        <v>185</v>
      </c>
      <c r="J78" s="74">
        <v>11</v>
      </c>
      <c r="K78" s="71">
        <v>5653</v>
      </c>
      <c r="L78" s="74">
        <v>571</v>
      </c>
    </row>
    <row r="79" spans="1:12" ht="15.75" thickBot="1" x14ac:dyDescent="0.3">
      <c r="A79" s="77" t="s">
        <v>42</v>
      </c>
      <c r="B79" s="71">
        <v>1801</v>
      </c>
      <c r="C79" s="74"/>
      <c r="D79" s="74">
        <v>10</v>
      </c>
      <c r="E79" s="74"/>
      <c r="F79" s="71">
        <v>1773</v>
      </c>
      <c r="G79" s="74">
        <v>18</v>
      </c>
      <c r="H79" s="74"/>
      <c r="I79" s="71">
        <v>5278</v>
      </c>
      <c r="J79" s="74">
        <v>29</v>
      </c>
      <c r="K79" s="71">
        <v>54195</v>
      </c>
      <c r="L79" s="71">
        <v>158816</v>
      </c>
    </row>
    <row r="80" spans="1:12" ht="15.75" thickBot="1" x14ac:dyDescent="0.3">
      <c r="A80" s="77" t="s">
        <v>115</v>
      </c>
      <c r="B80" s="71">
        <v>1766</v>
      </c>
      <c r="C80" s="76">
        <v>12</v>
      </c>
      <c r="D80" s="74">
        <v>77</v>
      </c>
      <c r="E80" s="75">
        <v>3</v>
      </c>
      <c r="F80" s="71">
        <v>1193</v>
      </c>
      <c r="G80" s="74">
        <v>496</v>
      </c>
      <c r="H80" s="74">
        <v>5</v>
      </c>
      <c r="I80" s="74">
        <v>156</v>
      </c>
      <c r="J80" s="74">
        <v>7</v>
      </c>
      <c r="K80" s="71">
        <v>67335</v>
      </c>
      <c r="L80" s="71">
        <v>5945</v>
      </c>
    </row>
    <row r="81" spans="1:12" ht="15.75" thickBot="1" x14ac:dyDescent="0.3">
      <c r="A81" s="77" t="s">
        <v>47</v>
      </c>
      <c r="B81" s="71">
        <v>1739</v>
      </c>
      <c r="C81" s="76">
        <v>6</v>
      </c>
      <c r="D81" s="74">
        <v>60</v>
      </c>
      <c r="E81" s="74"/>
      <c r="F81" s="74">
        <v>750</v>
      </c>
      <c r="G81" s="74">
        <v>929</v>
      </c>
      <c r="H81" s="74">
        <v>5</v>
      </c>
      <c r="I81" s="71">
        <v>1311</v>
      </c>
      <c r="J81" s="74">
        <v>45</v>
      </c>
      <c r="K81" s="71">
        <v>63372</v>
      </c>
      <c r="L81" s="71">
        <v>47773</v>
      </c>
    </row>
    <row r="82" spans="1:12" ht="15.75" thickBot="1" x14ac:dyDescent="0.3">
      <c r="A82" s="77" t="s">
        <v>87</v>
      </c>
      <c r="B82" s="71">
        <v>1709</v>
      </c>
      <c r="C82" s="76">
        <v>75</v>
      </c>
      <c r="D82" s="74">
        <v>19</v>
      </c>
      <c r="E82" s="75">
        <v>2</v>
      </c>
      <c r="F82" s="74">
        <v>650</v>
      </c>
      <c r="G82" s="71">
        <v>1040</v>
      </c>
      <c r="H82" s="74">
        <v>6</v>
      </c>
      <c r="I82" s="74">
        <v>102</v>
      </c>
      <c r="J82" s="74">
        <v>1</v>
      </c>
      <c r="K82" s="71">
        <v>18969</v>
      </c>
      <c r="L82" s="71">
        <v>1133</v>
      </c>
    </row>
    <row r="83" spans="1:12" ht="15.75" thickBot="1" x14ac:dyDescent="0.3">
      <c r="A83" s="77" t="s">
        <v>144</v>
      </c>
      <c r="B83" s="71">
        <v>1700</v>
      </c>
      <c r="C83" s="76">
        <v>33</v>
      </c>
      <c r="D83" s="74">
        <v>21</v>
      </c>
      <c r="E83" s="74"/>
      <c r="F83" s="74">
        <v>794</v>
      </c>
      <c r="G83" s="74">
        <v>885</v>
      </c>
      <c r="H83" s="74"/>
      <c r="I83" s="74">
        <v>64</v>
      </c>
      <c r="J83" s="74">
        <v>0.8</v>
      </c>
      <c r="K83" s="71">
        <v>13663</v>
      </c>
      <c r="L83" s="74">
        <v>518</v>
      </c>
    </row>
    <row r="84" spans="1:12" ht="15.75" thickBot="1" x14ac:dyDescent="0.3">
      <c r="A84" s="77" t="s">
        <v>95</v>
      </c>
      <c r="B84" s="71">
        <v>1642</v>
      </c>
      <c r="C84" s="76">
        <v>20</v>
      </c>
      <c r="D84" s="74">
        <v>91</v>
      </c>
      <c r="E84" s="74"/>
      <c r="F84" s="71">
        <v>1136</v>
      </c>
      <c r="G84" s="74">
        <v>415</v>
      </c>
      <c r="H84" s="74">
        <v>21</v>
      </c>
      <c r="I84" s="74">
        <v>788</v>
      </c>
      <c r="J84" s="74">
        <v>44</v>
      </c>
      <c r="K84" s="71">
        <v>18821</v>
      </c>
      <c r="L84" s="71">
        <v>9034</v>
      </c>
    </row>
    <row r="85" spans="1:12" ht="15.75" thickBot="1" x14ac:dyDescent="0.3">
      <c r="A85" s="77" t="s">
        <v>108</v>
      </c>
      <c r="B85" s="71">
        <v>1494</v>
      </c>
      <c r="C85" s="76">
        <v>2</v>
      </c>
      <c r="D85" s="74">
        <v>21</v>
      </c>
      <c r="E85" s="74"/>
      <c r="F85" s="71">
        <v>1371</v>
      </c>
      <c r="G85" s="74">
        <v>102</v>
      </c>
      <c r="H85" s="74">
        <v>2</v>
      </c>
      <c r="I85" s="74">
        <v>310</v>
      </c>
      <c r="J85" s="74">
        <v>4</v>
      </c>
      <c r="K85" s="71">
        <v>190326</v>
      </c>
      <c r="L85" s="71">
        <v>39468</v>
      </c>
    </row>
    <row r="86" spans="1:12" ht="15.75" thickBot="1" x14ac:dyDescent="0.3">
      <c r="A86" s="77" t="s">
        <v>104</v>
      </c>
      <c r="B86" s="71">
        <v>1479</v>
      </c>
      <c r="C86" s="76">
        <v>35</v>
      </c>
      <c r="D86" s="74">
        <v>50</v>
      </c>
      <c r="E86" s="75">
        <v>1</v>
      </c>
      <c r="F86" s="74">
        <v>828</v>
      </c>
      <c r="G86" s="74">
        <v>601</v>
      </c>
      <c r="H86" s="74">
        <v>17</v>
      </c>
      <c r="I86" s="74">
        <v>543</v>
      </c>
      <c r="J86" s="74">
        <v>18</v>
      </c>
      <c r="K86" s="71">
        <v>183913</v>
      </c>
      <c r="L86" s="71">
        <v>67558</v>
      </c>
    </row>
    <row r="87" spans="1:12" ht="15.75" thickBot="1" x14ac:dyDescent="0.3">
      <c r="A87" s="77" t="s">
        <v>40</v>
      </c>
      <c r="B87" s="71">
        <v>1457</v>
      </c>
      <c r="C87" s="76">
        <v>3</v>
      </c>
      <c r="D87" s="74">
        <v>102</v>
      </c>
      <c r="E87" s="75">
        <v>1</v>
      </c>
      <c r="F87" s="74">
        <v>256</v>
      </c>
      <c r="G87" s="71">
        <v>1099</v>
      </c>
      <c r="H87" s="74">
        <v>10</v>
      </c>
      <c r="I87" s="74">
        <v>701</v>
      </c>
      <c r="J87" s="74">
        <v>49</v>
      </c>
      <c r="K87" s="71">
        <v>62828</v>
      </c>
      <c r="L87" s="71">
        <v>30221</v>
      </c>
    </row>
    <row r="88" spans="1:12" ht="15.75" thickBot="1" x14ac:dyDescent="0.3">
      <c r="A88" s="77" t="s">
        <v>67</v>
      </c>
      <c r="B88" s="71">
        <v>1457</v>
      </c>
      <c r="C88" s="76">
        <v>2</v>
      </c>
      <c r="D88" s="74">
        <v>26</v>
      </c>
      <c r="E88" s="74"/>
      <c r="F88" s="74">
        <v>941</v>
      </c>
      <c r="G88" s="74">
        <v>490</v>
      </c>
      <c r="H88" s="74">
        <v>5</v>
      </c>
      <c r="I88" s="74">
        <v>267</v>
      </c>
      <c r="J88" s="74">
        <v>5</v>
      </c>
      <c r="K88" s="71">
        <v>119859</v>
      </c>
      <c r="L88" s="71">
        <v>21954</v>
      </c>
    </row>
    <row r="89" spans="1:12" ht="15.75" thickBot="1" x14ac:dyDescent="0.3">
      <c r="A89" s="77" t="s">
        <v>137</v>
      </c>
      <c r="B89" s="71">
        <v>1365</v>
      </c>
      <c r="C89" s="76">
        <v>201</v>
      </c>
      <c r="D89" s="74">
        <v>70</v>
      </c>
      <c r="E89" s="75">
        <v>6</v>
      </c>
      <c r="F89" s="74">
        <v>149</v>
      </c>
      <c r="G89" s="71">
        <v>1146</v>
      </c>
      <c r="H89" s="74"/>
      <c r="I89" s="74">
        <v>31</v>
      </c>
      <c r="J89" s="74">
        <v>2</v>
      </c>
      <c r="K89" s="74"/>
      <c r="L89" s="74"/>
    </row>
    <row r="90" spans="1:12" ht="15.75" thickBot="1" x14ac:dyDescent="0.3">
      <c r="A90" s="77" t="s">
        <v>186</v>
      </c>
      <c r="B90" s="71">
        <v>1210</v>
      </c>
      <c r="C90" s="76">
        <v>21</v>
      </c>
      <c r="D90" s="74">
        <v>3</v>
      </c>
      <c r="E90" s="74"/>
      <c r="F90" s="74">
        <v>847</v>
      </c>
      <c r="G90" s="74">
        <v>360</v>
      </c>
      <c r="H90" s="74"/>
      <c r="I90" s="71">
        <v>1225</v>
      </c>
      <c r="J90" s="74">
        <v>3</v>
      </c>
      <c r="K90" s="71">
        <v>15304</v>
      </c>
      <c r="L90" s="71">
        <v>15490</v>
      </c>
    </row>
    <row r="91" spans="1:12" ht="15.75" thickBot="1" x14ac:dyDescent="0.3">
      <c r="A91" s="77" t="s">
        <v>175</v>
      </c>
      <c r="B91" s="71">
        <v>1054</v>
      </c>
      <c r="C91" s="76">
        <v>57</v>
      </c>
      <c r="D91" s="74">
        <v>51</v>
      </c>
      <c r="E91" s="75">
        <v>3</v>
      </c>
      <c r="F91" s="74">
        <v>118</v>
      </c>
      <c r="G91" s="74">
        <v>885</v>
      </c>
      <c r="H91" s="74">
        <v>2</v>
      </c>
      <c r="I91" s="74">
        <v>66</v>
      </c>
      <c r="J91" s="74">
        <v>3</v>
      </c>
      <c r="K91" s="74"/>
      <c r="L91" s="74"/>
    </row>
    <row r="92" spans="1:12" ht="15.75" thickBot="1" x14ac:dyDescent="0.3">
      <c r="A92" s="77" t="s">
        <v>44</v>
      </c>
      <c r="B92" s="71">
        <v>1048</v>
      </c>
      <c r="C92" s="76">
        <v>3</v>
      </c>
      <c r="D92" s="74">
        <v>4</v>
      </c>
      <c r="E92" s="74"/>
      <c r="F92" s="74">
        <v>982</v>
      </c>
      <c r="G92" s="74">
        <v>62</v>
      </c>
      <c r="H92" s="74">
        <v>1</v>
      </c>
      <c r="I92" s="74">
        <v>140</v>
      </c>
      <c r="J92" s="74">
        <v>0.5</v>
      </c>
      <c r="K92" s="71">
        <v>168291</v>
      </c>
      <c r="L92" s="71">
        <v>22448</v>
      </c>
    </row>
    <row r="93" spans="1:12" ht="15.75" thickBot="1" x14ac:dyDescent="0.3">
      <c r="A93" s="77" t="s">
        <v>92</v>
      </c>
      <c r="B93" s="71">
        <v>1032</v>
      </c>
      <c r="C93" s="74"/>
      <c r="D93" s="74">
        <v>45</v>
      </c>
      <c r="E93" s="74"/>
      <c r="F93" s="74">
        <v>660</v>
      </c>
      <c r="G93" s="74">
        <v>327</v>
      </c>
      <c r="H93" s="74">
        <v>19</v>
      </c>
      <c r="I93" s="74">
        <v>87</v>
      </c>
      <c r="J93" s="74">
        <v>4</v>
      </c>
      <c r="K93" s="71">
        <v>29297</v>
      </c>
      <c r="L93" s="71">
        <v>2479</v>
      </c>
    </row>
    <row r="94" spans="1:12" ht="15.75" thickBot="1" x14ac:dyDescent="0.3">
      <c r="A94" s="77" t="s">
        <v>154</v>
      </c>
      <c r="B94" s="71">
        <v>1023</v>
      </c>
      <c r="C94" s="76">
        <v>35</v>
      </c>
      <c r="D94" s="74">
        <v>11</v>
      </c>
      <c r="E94" s="74"/>
      <c r="F94" s="74">
        <v>492</v>
      </c>
      <c r="G94" s="74">
        <v>520</v>
      </c>
      <c r="H94" s="74">
        <v>9</v>
      </c>
      <c r="I94" s="71">
        <v>3750</v>
      </c>
      <c r="J94" s="74">
        <v>40</v>
      </c>
      <c r="K94" s="71">
        <v>4000</v>
      </c>
      <c r="L94" s="71">
        <v>14662</v>
      </c>
    </row>
    <row r="95" spans="1:12" ht="15.75" thickBot="1" x14ac:dyDescent="0.3">
      <c r="A95" s="77" t="s">
        <v>180</v>
      </c>
      <c r="B95" s="71">
        <v>1002</v>
      </c>
      <c r="C95" s="76">
        <v>71</v>
      </c>
      <c r="D95" s="74">
        <v>12</v>
      </c>
      <c r="E95" s="74"/>
      <c r="F95" s="74">
        <v>675</v>
      </c>
      <c r="G95" s="74">
        <v>315</v>
      </c>
      <c r="H95" s="74">
        <v>13</v>
      </c>
      <c r="I95" s="74">
        <v>154</v>
      </c>
      <c r="J95" s="74">
        <v>2</v>
      </c>
      <c r="K95" s="71">
        <v>59490</v>
      </c>
      <c r="L95" s="71">
        <v>9118</v>
      </c>
    </row>
    <row r="96" spans="1:12" ht="15.75" thickBot="1" x14ac:dyDescent="0.3">
      <c r="A96" s="77" t="s">
        <v>129</v>
      </c>
      <c r="B96" s="74">
        <v>991</v>
      </c>
      <c r="C96" s="76">
        <v>54</v>
      </c>
      <c r="D96" s="74">
        <v>41</v>
      </c>
      <c r="E96" s="75">
        <v>2</v>
      </c>
      <c r="F96" s="74">
        <v>136</v>
      </c>
      <c r="G96" s="74">
        <v>814</v>
      </c>
      <c r="H96" s="74"/>
      <c r="I96" s="74">
        <v>11</v>
      </c>
      <c r="J96" s="74">
        <v>0.5</v>
      </c>
      <c r="K96" s="74"/>
      <c r="L96" s="74"/>
    </row>
    <row r="97" spans="1:12" ht="15.75" thickBot="1" x14ac:dyDescent="0.3">
      <c r="A97" s="77" t="s">
        <v>149</v>
      </c>
      <c r="B97" s="74">
        <v>967</v>
      </c>
      <c r="C97" s="76">
        <v>67</v>
      </c>
      <c r="D97" s="74">
        <v>24</v>
      </c>
      <c r="E97" s="74"/>
      <c r="F97" s="74">
        <v>104</v>
      </c>
      <c r="G97" s="74">
        <v>839</v>
      </c>
      <c r="H97" s="74">
        <v>5</v>
      </c>
      <c r="I97" s="74">
        <v>54</v>
      </c>
      <c r="J97" s="74">
        <v>1</v>
      </c>
      <c r="K97" s="71">
        <v>7200</v>
      </c>
      <c r="L97" s="74">
        <v>402</v>
      </c>
    </row>
    <row r="98" spans="1:12" ht="15.75" thickBot="1" x14ac:dyDescent="0.3">
      <c r="A98" s="77" t="s">
        <v>83</v>
      </c>
      <c r="B98" s="74">
        <v>939</v>
      </c>
      <c r="C98" s="76">
        <v>9</v>
      </c>
      <c r="D98" s="74">
        <v>18</v>
      </c>
      <c r="E98" s="74"/>
      <c r="F98" s="74">
        <v>464</v>
      </c>
      <c r="G98" s="74">
        <v>457</v>
      </c>
      <c r="H98" s="74">
        <v>2</v>
      </c>
      <c r="I98" s="74">
        <v>498</v>
      </c>
      <c r="J98" s="74">
        <v>10</v>
      </c>
      <c r="K98" s="71">
        <v>76592</v>
      </c>
      <c r="L98" s="71">
        <v>40607</v>
      </c>
    </row>
    <row r="99" spans="1:12" ht="15.75" thickBot="1" x14ac:dyDescent="0.3">
      <c r="A99" s="77" t="s">
        <v>85</v>
      </c>
      <c r="B99" s="74">
        <v>898</v>
      </c>
      <c r="C99" s="76">
        <v>6</v>
      </c>
      <c r="D99" s="74">
        <v>16</v>
      </c>
      <c r="E99" s="75">
        <v>1</v>
      </c>
      <c r="F99" s="74">
        <v>401</v>
      </c>
      <c r="G99" s="74">
        <v>481</v>
      </c>
      <c r="H99" s="74">
        <v>10</v>
      </c>
      <c r="I99" s="74">
        <v>744</v>
      </c>
      <c r="J99" s="74">
        <v>13</v>
      </c>
      <c r="K99" s="71">
        <v>76139</v>
      </c>
      <c r="L99" s="71">
        <v>63062</v>
      </c>
    </row>
    <row r="100" spans="1:12" ht="15.75" thickBot="1" x14ac:dyDescent="0.3">
      <c r="A100" s="77" t="s">
        <v>247</v>
      </c>
      <c r="B100" s="74">
        <v>889</v>
      </c>
      <c r="C100" s="76">
        <v>105</v>
      </c>
      <c r="D100" s="74">
        <v>17</v>
      </c>
      <c r="E100" s="74"/>
      <c r="F100" s="74">
        <v>293</v>
      </c>
      <c r="G100" s="74">
        <v>579</v>
      </c>
      <c r="H100" s="74">
        <v>4</v>
      </c>
      <c r="I100" s="74">
        <v>137</v>
      </c>
      <c r="J100" s="74">
        <v>3</v>
      </c>
      <c r="K100" s="71">
        <v>41090</v>
      </c>
      <c r="L100" s="71">
        <v>6335</v>
      </c>
    </row>
    <row r="101" spans="1:12" ht="15.75" thickBot="1" x14ac:dyDescent="0.3">
      <c r="A101" s="77" t="s">
        <v>71</v>
      </c>
      <c r="B101" s="74">
        <v>868</v>
      </c>
      <c r="C101" s="76">
        <v>12</v>
      </c>
      <c r="D101" s="74">
        <v>31</v>
      </c>
      <c r="E101" s="74"/>
      <c r="F101" s="74">
        <v>650</v>
      </c>
      <c r="G101" s="74">
        <v>187</v>
      </c>
      <c r="H101" s="74">
        <v>7</v>
      </c>
      <c r="I101" s="74">
        <v>302</v>
      </c>
      <c r="J101" s="74">
        <v>11</v>
      </c>
      <c r="K101" s="71">
        <v>10438</v>
      </c>
      <c r="L101" s="71">
        <v>3627</v>
      </c>
    </row>
    <row r="102" spans="1:12" ht="15.75" thickBot="1" x14ac:dyDescent="0.3">
      <c r="A102" s="77" t="s">
        <v>100</v>
      </c>
      <c r="B102" s="74">
        <v>856</v>
      </c>
      <c r="C102" s="76">
        <v>9</v>
      </c>
      <c r="D102" s="74">
        <v>9</v>
      </c>
      <c r="E102" s="74"/>
      <c r="F102" s="74">
        <v>321</v>
      </c>
      <c r="G102" s="74">
        <v>526</v>
      </c>
      <c r="H102" s="74">
        <v>1</v>
      </c>
      <c r="I102" s="74">
        <v>40</v>
      </c>
      <c r="J102" s="74">
        <v>0.4</v>
      </c>
      <c r="K102" s="71">
        <v>35323</v>
      </c>
      <c r="L102" s="71">
        <v>1650</v>
      </c>
    </row>
    <row r="103" spans="1:12" ht="15.75" thickBot="1" x14ac:dyDescent="0.3">
      <c r="A103" s="77" t="s">
        <v>57</v>
      </c>
      <c r="B103" s="74">
        <v>845</v>
      </c>
      <c r="C103" s="76">
        <v>36</v>
      </c>
      <c r="D103" s="74">
        <v>26</v>
      </c>
      <c r="E103" s="74"/>
      <c r="F103" s="74">
        <v>234</v>
      </c>
      <c r="G103" s="74">
        <v>585</v>
      </c>
      <c r="H103" s="74">
        <v>4</v>
      </c>
      <c r="I103" s="74">
        <v>124</v>
      </c>
      <c r="J103" s="74">
        <v>4</v>
      </c>
      <c r="K103" s="71">
        <v>51182</v>
      </c>
      <c r="L103" s="71">
        <v>7499</v>
      </c>
    </row>
    <row r="104" spans="1:12" ht="15.75" thickBot="1" x14ac:dyDescent="0.3">
      <c r="A104" s="77" t="s">
        <v>102</v>
      </c>
      <c r="B104" s="74">
        <v>835</v>
      </c>
      <c r="C104" s="76">
        <v>45</v>
      </c>
      <c r="D104" s="74">
        <v>3</v>
      </c>
      <c r="E104" s="74"/>
      <c r="F104" s="74">
        <v>29</v>
      </c>
      <c r="G104" s="74">
        <v>803</v>
      </c>
      <c r="H104" s="74">
        <v>2</v>
      </c>
      <c r="I104" s="71">
        <v>1545</v>
      </c>
      <c r="J104" s="74">
        <v>6</v>
      </c>
      <c r="K104" s="71">
        <v>11775</v>
      </c>
      <c r="L104" s="71">
        <v>21784</v>
      </c>
    </row>
    <row r="105" spans="1:12" ht="15.75" thickBot="1" x14ac:dyDescent="0.3">
      <c r="A105" s="77" t="s">
        <v>251</v>
      </c>
      <c r="B105" s="74">
        <v>821</v>
      </c>
      <c r="C105" s="76">
        <v>6</v>
      </c>
      <c r="D105" s="74">
        <v>46</v>
      </c>
      <c r="E105" s="75">
        <v>1</v>
      </c>
      <c r="F105" s="74">
        <v>624</v>
      </c>
      <c r="G105" s="74">
        <v>151</v>
      </c>
      <c r="H105" s="74"/>
      <c r="I105" s="74">
        <v>34</v>
      </c>
      <c r="J105" s="74">
        <v>2</v>
      </c>
      <c r="K105" s="71">
        <v>5562</v>
      </c>
      <c r="L105" s="74">
        <v>230</v>
      </c>
    </row>
    <row r="106" spans="1:12" ht="15.75" thickBot="1" x14ac:dyDescent="0.3">
      <c r="A106" s="77" t="s">
        <v>82</v>
      </c>
      <c r="B106" s="74">
        <v>792</v>
      </c>
      <c r="C106" s="76">
        <v>12</v>
      </c>
      <c r="D106" s="74">
        <v>6</v>
      </c>
      <c r="E106" s="74"/>
      <c r="F106" s="74">
        <v>501</v>
      </c>
      <c r="G106" s="74">
        <v>285</v>
      </c>
      <c r="H106" s="74">
        <v>6</v>
      </c>
      <c r="I106" s="74">
        <v>155</v>
      </c>
      <c r="J106" s="74">
        <v>1</v>
      </c>
      <c r="K106" s="71">
        <v>17170</v>
      </c>
      <c r="L106" s="71">
        <v>3371</v>
      </c>
    </row>
    <row r="107" spans="1:12" ht="15.75" thickBot="1" x14ac:dyDescent="0.3">
      <c r="A107" s="77" t="s">
        <v>138</v>
      </c>
      <c r="B107" s="74">
        <v>755</v>
      </c>
      <c r="C107" s="76">
        <v>1</v>
      </c>
      <c r="D107" s="74">
        <v>48</v>
      </c>
      <c r="E107" s="74"/>
      <c r="F107" s="74">
        <v>550</v>
      </c>
      <c r="G107" s="74">
        <v>157</v>
      </c>
      <c r="H107" s="74">
        <v>14</v>
      </c>
      <c r="I107" s="71">
        <v>9772</v>
      </c>
      <c r="J107" s="74">
        <v>621</v>
      </c>
      <c r="K107" s="71">
        <v>1673</v>
      </c>
      <c r="L107" s="71">
        <v>21653</v>
      </c>
    </row>
    <row r="108" spans="1:12" ht="15.75" thickBot="1" x14ac:dyDescent="0.3">
      <c r="A108" s="77" t="s">
        <v>127</v>
      </c>
      <c r="B108" s="74">
        <v>751</v>
      </c>
      <c r="C108" s="76">
        <v>3</v>
      </c>
      <c r="D108" s="74">
        <v>49</v>
      </c>
      <c r="E108" s="75">
        <v>1</v>
      </c>
      <c r="F108" s="74">
        <v>577</v>
      </c>
      <c r="G108" s="74">
        <v>125</v>
      </c>
      <c r="H108" s="74"/>
      <c r="I108" s="74">
        <v>36</v>
      </c>
      <c r="J108" s="74">
        <v>2</v>
      </c>
      <c r="K108" s="74"/>
      <c r="L108" s="74"/>
    </row>
    <row r="109" spans="1:12" ht="15.75" thickBot="1" x14ac:dyDescent="0.3">
      <c r="A109" s="77" t="s">
        <v>281</v>
      </c>
      <c r="B109" s="74">
        <v>726</v>
      </c>
      <c r="C109" s="76">
        <v>85</v>
      </c>
      <c r="D109" s="74">
        <v>3</v>
      </c>
      <c r="E109" s="74"/>
      <c r="F109" s="74">
        <v>26</v>
      </c>
      <c r="G109" s="74">
        <v>697</v>
      </c>
      <c r="H109" s="74"/>
      <c r="I109" s="74">
        <v>369</v>
      </c>
      <c r="J109" s="74">
        <v>2</v>
      </c>
      <c r="K109" s="71">
        <v>1500</v>
      </c>
      <c r="L109" s="74">
        <v>762</v>
      </c>
    </row>
    <row r="110" spans="1:12" ht="15.75" thickBot="1" x14ac:dyDescent="0.3">
      <c r="A110" s="77" t="s">
        <v>110</v>
      </c>
      <c r="B110" s="74">
        <v>713</v>
      </c>
      <c r="C110" s="76">
        <v>24</v>
      </c>
      <c r="D110" s="74">
        <v>10</v>
      </c>
      <c r="E110" s="74"/>
      <c r="F110" s="74">
        <v>165</v>
      </c>
      <c r="G110" s="74">
        <v>538</v>
      </c>
      <c r="H110" s="74"/>
      <c r="I110" s="74">
        <v>100</v>
      </c>
      <c r="J110" s="74">
        <v>1</v>
      </c>
      <c r="K110" s="71">
        <v>15446</v>
      </c>
      <c r="L110" s="71">
        <v>2166</v>
      </c>
    </row>
    <row r="111" spans="1:12" ht="15.75" thickBot="1" x14ac:dyDescent="0.3">
      <c r="A111" s="78" t="s">
        <v>27</v>
      </c>
      <c r="B111" s="74">
        <v>712</v>
      </c>
      <c r="C111" s="74"/>
      <c r="D111" s="74">
        <v>13</v>
      </c>
      <c r="E111" s="74"/>
      <c r="F111" s="74">
        <v>651</v>
      </c>
      <c r="G111" s="74">
        <v>48</v>
      </c>
      <c r="H111" s="74">
        <v>4</v>
      </c>
      <c r="I111" s="74"/>
      <c r="J111" s="74"/>
      <c r="K111" s="74"/>
      <c r="L111" s="74"/>
    </row>
    <row r="112" spans="1:12" ht="15.75" thickBot="1" x14ac:dyDescent="0.3">
      <c r="A112" s="77" t="s">
        <v>117</v>
      </c>
      <c r="B112" s="74">
        <v>707</v>
      </c>
      <c r="C112" s="76">
        <v>5</v>
      </c>
      <c r="D112" s="74">
        <v>19</v>
      </c>
      <c r="E112" s="75">
        <v>1</v>
      </c>
      <c r="F112" s="74">
        <v>517</v>
      </c>
      <c r="G112" s="74">
        <v>171</v>
      </c>
      <c r="H112" s="74">
        <v>8</v>
      </c>
      <c r="I112" s="74">
        <v>204</v>
      </c>
      <c r="J112" s="74">
        <v>5</v>
      </c>
      <c r="K112" s="71">
        <v>28024</v>
      </c>
      <c r="L112" s="71">
        <v>8067</v>
      </c>
    </row>
    <row r="113" spans="1:12" ht="15.75" thickBot="1" x14ac:dyDescent="0.3">
      <c r="A113" s="77" t="s">
        <v>282</v>
      </c>
      <c r="B113" s="74">
        <v>704</v>
      </c>
      <c r="C113" s="76">
        <v>12</v>
      </c>
      <c r="D113" s="74">
        <v>38</v>
      </c>
      <c r="E113" s="75">
        <v>1</v>
      </c>
      <c r="F113" s="74">
        <v>351</v>
      </c>
      <c r="G113" s="74">
        <v>315</v>
      </c>
      <c r="H113" s="74"/>
      <c r="I113" s="74">
        <v>35</v>
      </c>
      <c r="J113" s="74">
        <v>2</v>
      </c>
      <c r="K113" s="71">
        <v>2172</v>
      </c>
      <c r="L113" s="74">
        <v>107</v>
      </c>
    </row>
    <row r="114" spans="1:12" ht="15.75" thickBot="1" x14ac:dyDescent="0.3">
      <c r="A114" s="77" t="s">
        <v>152</v>
      </c>
      <c r="B114" s="74">
        <v>672</v>
      </c>
      <c r="C114" s="76">
        <v>23</v>
      </c>
      <c r="D114" s="74">
        <v>32</v>
      </c>
      <c r="E114" s="75">
        <v>2</v>
      </c>
      <c r="F114" s="74">
        <v>239</v>
      </c>
      <c r="G114" s="74">
        <v>401</v>
      </c>
      <c r="H114" s="74">
        <v>1</v>
      </c>
      <c r="I114" s="74">
        <v>12</v>
      </c>
      <c r="J114" s="74">
        <v>0.6</v>
      </c>
      <c r="K114" s="71">
        <v>31041</v>
      </c>
      <c r="L114" s="74">
        <v>577</v>
      </c>
    </row>
    <row r="115" spans="1:12" ht="15.75" thickBot="1" x14ac:dyDescent="0.3">
      <c r="A115" s="77" t="s">
        <v>147</v>
      </c>
      <c r="B115" s="74">
        <v>661</v>
      </c>
      <c r="C115" s="74"/>
      <c r="D115" s="74">
        <v>8</v>
      </c>
      <c r="E115" s="74"/>
      <c r="F115" s="74">
        <v>110</v>
      </c>
      <c r="G115" s="74">
        <v>543</v>
      </c>
      <c r="H115" s="74">
        <v>1</v>
      </c>
      <c r="I115" s="74">
        <v>297</v>
      </c>
      <c r="J115" s="74">
        <v>4</v>
      </c>
      <c r="K115" s="74">
        <v>724</v>
      </c>
      <c r="L115" s="74">
        <v>325</v>
      </c>
    </row>
    <row r="116" spans="1:12" ht="15.75" thickBot="1" x14ac:dyDescent="0.3">
      <c r="A116" s="77" t="s">
        <v>78</v>
      </c>
      <c r="B116" s="74">
        <v>635</v>
      </c>
      <c r="C116" s="76">
        <v>9</v>
      </c>
      <c r="D116" s="74">
        <v>10</v>
      </c>
      <c r="E116" s="74"/>
      <c r="F116" s="74">
        <v>309</v>
      </c>
      <c r="G116" s="74">
        <v>316</v>
      </c>
      <c r="H116" s="74">
        <v>6</v>
      </c>
      <c r="I116" s="74">
        <v>159</v>
      </c>
      <c r="J116" s="74">
        <v>3</v>
      </c>
      <c r="K116" s="71">
        <v>29736</v>
      </c>
      <c r="L116" s="71">
        <v>7454</v>
      </c>
    </row>
    <row r="117" spans="1:12" ht="15.75" thickBot="1" x14ac:dyDescent="0.3">
      <c r="A117" s="77" t="s">
        <v>54</v>
      </c>
      <c r="B117" s="74">
        <v>628</v>
      </c>
      <c r="C117" s="74"/>
      <c r="D117" s="74">
        <v>41</v>
      </c>
      <c r="E117" s="74"/>
      <c r="F117" s="74">
        <v>126</v>
      </c>
      <c r="G117" s="74">
        <v>461</v>
      </c>
      <c r="H117" s="74">
        <v>3</v>
      </c>
      <c r="I117" s="71">
        <v>18508</v>
      </c>
      <c r="J117" s="71">
        <v>1208</v>
      </c>
      <c r="K117" s="71">
        <v>2956</v>
      </c>
      <c r="L117" s="71">
        <v>87118</v>
      </c>
    </row>
    <row r="118" spans="1:12" ht="15.75" thickBot="1" x14ac:dyDescent="0.3">
      <c r="A118" s="77" t="s">
        <v>335</v>
      </c>
      <c r="B118" s="74">
        <v>612</v>
      </c>
      <c r="C118" s="74"/>
      <c r="D118" s="74">
        <v>20</v>
      </c>
      <c r="E118" s="74"/>
      <c r="F118" s="74"/>
      <c r="G118" s="74">
        <v>592</v>
      </c>
      <c r="H118" s="74"/>
      <c r="I118" s="74">
        <v>64</v>
      </c>
      <c r="J118" s="74">
        <v>2</v>
      </c>
      <c r="K118" s="74"/>
      <c r="L118" s="74"/>
    </row>
    <row r="119" spans="1:12" ht="15.75" thickBot="1" x14ac:dyDescent="0.3">
      <c r="A119" s="77" t="s">
        <v>119</v>
      </c>
      <c r="B119" s="74">
        <v>545</v>
      </c>
      <c r="C119" s="74"/>
      <c r="D119" s="74">
        <v>41</v>
      </c>
      <c r="E119" s="74"/>
      <c r="F119" s="74">
        <v>447</v>
      </c>
      <c r="G119" s="74">
        <v>57</v>
      </c>
      <c r="H119" s="74"/>
      <c r="I119" s="71">
        <v>3135</v>
      </c>
      <c r="J119" s="74">
        <v>236</v>
      </c>
      <c r="K119" s="71">
        <v>5342</v>
      </c>
      <c r="L119" s="71">
        <v>30725</v>
      </c>
    </row>
    <row r="120" spans="1:12" ht="15.75" thickBot="1" x14ac:dyDescent="0.3">
      <c r="A120" s="77" t="s">
        <v>139</v>
      </c>
      <c r="B120" s="74">
        <v>540</v>
      </c>
      <c r="C120" s="76">
        <v>18</v>
      </c>
      <c r="D120" s="74">
        <v>9</v>
      </c>
      <c r="E120" s="74"/>
      <c r="F120" s="74">
        <v>389</v>
      </c>
      <c r="G120" s="74">
        <v>142</v>
      </c>
      <c r="H120" s="74">
        <v>5</v>
      </c>
      <c r="I120" s="74">
        <v>53</v>
      </c>
      <c r="J120" s="74">
        <v>0.9</v>
      </c>
      <c r="K120" s="71">
        <v>111285</v>
      </c>
      <c r="L120" s="71">
        <v>10907</v>
      </c>
    </row>
    <row r="121" spans="1:12" ht="15.75" thickBot="1" x14ac:dyDescent="0.3">
      <c r="A121" s="77" t="s">
        <v>176</v>
      </c>
      <c r="B121" s="74">
        <v>509</v>
      </c>
      <c r="C121" s="74"/>
      <c r="D121" s="74">
        <v>21</v>
      </c>
      <c r="E121" s="74"/>
      <c r="F121" s="74">
        <v>183</v>
      </c>
      <c r="G121" s="74">
        <v>305</v>
      </c>
      <c r="H121" s="74">
        <v>7</v>
      </c>
      <c r="I121" s="74">
        <v>9</v>
      </c>
      <c r="J121" s="74">
        <v>0.4</v>
      </c>
      <c r="K121" s="74"/>
      <c r="L121" s="74"/>
    </row>
    <row r="122" spans="1:12" ht="15.75" thickBot="1" x14ac:dyDescent="0.3">
      <c r="A122" s="77" t="s">
        <v>106</v>
      </c>
      <c r="B122" s="74">
        <v>498</v>
      </c>
      <c r="C122" s="76">
        <v>8</v>
      </c>
      <c r="D122" s="74">
        <v>9</v>
      </c>
      <c r="E122" s="74"/>
      <c r="F122" s="74">
        <v>78</v>
      </c>
      <c r="G122" s="74">
        <v>411</v>
      </c>
      <c r="H122" s="74"/>
      <c r="I122" s="74">
        <v>168</v>
      </c>
      <c r="J122" s="74">
        <v>3</v>
      </c>
      <c r="K122" s="71">
        <v>6889</v>
      </c>
      <c r="L122" s="71">
        <v>2326</v>
      </c>
    </row>
    <row r="123" spans="1:12" ht="15.75" thickBot="1" x14ac:dyDescent="0.3">
      <c r="A123" s="77" t="s">
        <v>93</v>
      </c>
      <c r="B123" s="74">
        <v>496</v>
      </c>
      <c r="C123" s="76">
        <v>6</v>
      </c>
      <c r="D123" s="74">
        <v>5</v>
      </c>
      <c r="E123" s="74"/>
      <c r="F123" s="74">
        <v>433</v>
      </c>
      <c r="G123" s="74">
        <v>58</v>
      </c>
      <c r="H123" s="74"/>
      <c r="I123" s="71">
        <v>1123</v>
      </c>
      <c r="J123" s="74">
        <v>11</v>
      </c>
      <c r="K123" s="71">
        <v>40493</v>
      </c>
      <c r="L123" s="71">
        <v>91708</v>
      </c>
    </row>
    <row r="124" spans="1:12" ht="15.75" thickBot="1" x14ac:dyDescent="0.3">
      <c r="A124" s="77" t="s">
        <v>62</v>
      </c>
      <c r="B124" s="74">
        <v>440</v>
      </c>
      <c r="C124" s="74"/>
      <c r="D124" s="74">
        <v>6</v>
      </c>
      <c r="E124" s="74"/>
      <c r="F124" s="74">
        <v>366</v>
      </c>
      <c r="G124" s="74">
        <v>68</v>
      </c>
      <c r="H124" s="74"/>
      <c r="I124" s="74">
        <v>18</v>
      </c>
      <c r="J124" s="74">
        <v>0.3</v>
      </c>
      <c r="K124" s="71">
        <v>67133</v>
      </c>
      <c r="L124" s="71">
        <v>2819</v>
      </c>
    </row>
    <row r="125" spans="1:12" ht="15.75" thickBot="1" x14ac:dyDescent="0.3">
      <c r="A125" s="77" t="s">
        <v>172</v>
      </c>
      <c r="B125" s="74">
        <v>439</v>
      </c>
      <c r="C125" s="74"/>
      <c r="D125" s="74">
        <v>4</v>
      </c>
      <c r="E125" s="74"/>
      <c r="F125" s="74">
        <v>13</v>
      </c>
      <c r="G125" s="74">
        <v>422</v>
      </c>
      <c r="H125" s="74"/>
      <c r="I125" s="74">
        <v>313</v>
      </c>
      <c r="J125" s="74">
        <v>3</v>
      </c>
      <c r="K125" s="74">
        <v>854</v>
      </c>
      <c r="L125" s="74">
        <v>609</v>
      </c>
    </row>
    <row r="126" spans="1:12" ht="15.75" thickBot="1" x14ac:dyDescent="0.3">
      <c r="A126" s="77" t="s">
        <v>112</v>
      </c>
      <c r="B126" s="74">
        <v>436</v>
      </c>
      <c r="C126" s="76">
        <v>5</v>
      </c>
      <c r="D126" s="74"/>
      <c r="E126" s="74"/>
      <c r="F126" s="74">
        <v>354</v>
      </c>
      <c r="G126" s="74">
        <v>82</v>
      </c>
      <c r="H126" s="74">
        <v>5</v>
      </c>
      <c r="I126" s="74">
        <v>487</v>
      </c>
      <c r="J126" s="74"/>
      <c r="K126" s="71">
        <v>17200</v>
      </c>
      <c r="L126" s="71">
        <v>19211</v>
      </c>
    </row>
    <row r="127" spans="1:12" ht="15.75" thickBot="1" x14ac:dyDescent="0.3">
      <c r="A127" s="77" t="s">
        <v>135</v>
      </c>
      <c r="B127" s="74">
        <v>414</v>
      </c>
      <c r="C127" s="76">
        <v>12</v>
      </c>
      <c r="D127" s="74">
        <v>10</v>
      </c>
      <c r="E127" s="74"/>
      <c r="F127" s="74">
        <v>193</v>
      </c>
      <c r="G127" s="74">
        <v>211</v>
      </c>
      <c r="H127" s="74">
        <v>2</v>
      </c>
      <c r="I127" s="74">
        <v>15</v>
      </c>
      <c r="J127" s="74">
        <v>0.4</v>
      </c>
      <c r="K127" s="71">
        <v>512181</v>
      </c>
      <c r="L127" s="71">
        <v>18012</v>
      </c>
    </row>
    <row r="128" spans="1:12" ht="15.75" thickBot="1" x14ac:dyDescent="0.3">
      <c r="A128" s="77" t="s">
        <v>74</v>
      </c>
      <c r="B128" s="74">
        <v>375</v>
      </c>
      <c r="C128" s="74"/>
      <c r="D128" s="74">
        <v>2</v>
      </c>
      <c r="E128" s="74"/>
      <c r="F128" s="74">
        <v>263</v>
      </c>
      <c r="G128" s="74">
        <v>110</v>
      </c>
      <c r="H128" s="74"/>
      <c r="I128" s="74">
        <v>74</v>
      </c>
      <c r="J128" s="74">
        <v>0.4</v>
      </c>
      <c r="K128" s="71">
        <v>34511</v>
      </c>
      <c r="L128" s="71">
        <v>6765</v>
      </c>
    </row>
    <row r="129" spans="1:12" ht="15.75" thickBot="1" x14ac:dyDescent="0.3">
      <c r="A129" s="77" t="s">
        <v>181</v>
      </c>
      <c r="B129" s="74">
        <v>332</v>
      </c>
      <c r="C129" s="74"/>
      <c r="D129" s="74">
        <v>10</v>
      </c>
      <c r="E129" s="74"/>
      <c r="F129" s="74">
        <v>320</v>
      </c>
      <c r="G129" s="74">
        <v>2</v>
      </c>
      <c r="H129" s="74">
        <v>3</v>
      </c>
      <c r="I129" s="74">
        <v>261</v>
      </c>
      <c r="J129" s="74">
        <v>8</v>
      </c>
      <c r="K129" s="71">
        <v>69773</v>
      </c>
      <c r="L129" s="71">
        <v>54863</v>
      </c>
    </row>
    <row r="130" spans="1:12" ht="15.75" thickBot="1" x14ac:dyDescent="0.3">
      <c r="A130" s="77" t="s">
        <v>249</v>
      </c>
      <c r="B130" s="74">
        <v>330</v>
      </c>
      <c r="C130" s="76">
        <v>1</v>
      </c>
      <c r="D130" s="74">
        <v>23</v>
      </c>
      <c r="E130" s="74"/>
      <c r="F130" s="74">
        <v>271</v>
      </c>
      <c r="G130" s="74">
        <v>36</v>
      </c>
      <c r="H130" s="74">
        <v>21</v>
      </c>
      <c r="I130" s="71">
        <v>3881</v>
      </c>
      <c r="J130" s="74">
        <v>270</v>
      </c>
      <c r="K130" s="71">
        <v>3773</v>
      </c>
      <c r="L130" s="71">
        <v>44371</v>
      </c>
    </row>
    <row r="131" spans="1:12" ht="15.75" thickBot="1" x14ac:dyDescent="0.3">
      <c r="A131" s="77" t="s">
        <v>179</v>
      </c>
      <c r="B131" s="74">
        <v>324</v>
      </c>
      <c r="C131" s="74"/>
      <c r="D131" s="74">
        <v>9</v>
      </c>
      <c r="E131" s="75">
        <v>1</v>
      </c>
      <c r="F131" s="74">
        <v>290</v>
      </c>
      <c r="G131" s="74">
        <v>25</v>
      </c>
      <c r="H131" s="74">
        <v>2</v>
      </c>
      <c r="I131" s="74">
        <v>516</v>
      </c>
      <c r="J131" s="74">
        <v>14</v>
      </c>
      <c r="K131" s="71">
        <v>7816</v>
      </c>
      <c r="L131" s="71">
        <v>12445</v>
      </c>
    </row>
    <row r="132" spans="1:12" ht="15.75" thickBot="1" x14ac:dyDescent="0.3">
      <c r="A132" s="77" t="s">
        <v>246</v>
      </c>
      <c r="B132" s="74">
        <v>322</v>
      </c>
      <c r="C132" s="74"/>
      <c r="D132" s="74">
        <v>31</v>
      </c>
      <c r="E132" s="74"/>
      <c r="F132" s="74">
        <v>53</v>
      </c>
      <c r="G132" s="74">
        <v>238</v>
      </c>
      <c r="H132" s="74"/>
      <c r="I132" s="74">
        <v>20</v>
      </c>
      <c r="J132" s="74">
        <v>2</v>
      </c>
      <c r="K132" s="74"/>
      <c r="L132" s="74"/>
    </row>
    <row r="133" spans="1:12" ht="15.75" thickBot="1" x14ac:dyDescent="0.3">
      <c r="A133" s="77" t="s">
        <v>169</v>
      </c>
      <c r="B133" s="74">
        <v>319</v>
      </c>
      <c r="C133" s="76">
        <v>35</v>
      </c>
      <c r="D133" s="74">
        <v>2</v>
      </c>
      <c r="E133" s="74"/>
      <c r="F133" s="74">
        <v>62</v>
      </c>
      <c r="G133" s="74">
        <v>255</v>
      </c>
      <c r="H133" s="74"/>
      <c r="I133" s="74">
        <v>26</v>
      </c>
      <c r="J133" s="74">
        <v>0.2</v>
      </c>
      <c r="K133" s="71">
        <v>19474</v>
      </c>
      <c r="L133" s="71">
        <v>1606</v>
      </c>
    </row>
    <row r="134" spans="1:12" ht="15.75" thickBot="1" x14ac:dyDescent="0.3">
      <c r="A134" s="77" t="s">
        <v>296</v>
      </c>
      <c r="B134" s="74">
        <v>307</v>
      </c>
      <c r="C134" s="76">
        <v>16</v>
      </c>
      <c r="D134" s="74">
        <v>18</v>
      </c>
      <c r="E134" s="74"/>
      <c r="F134" s="74">
        <v>67</v>
      </c>
      <c r="G134" s="74">
        <v>222</v>
      </c>
      <c r="H134" s="74"/>
      <c r="I134" s="74">
        <v>38</v>
      </c>
      <c r="J134" s="74">
        <v>2</v>
      </c>
      <c r="K134" s="74"/>
      <c r="L134" s="74"/>
    </row>
    <row r="135" spans="1:12" ht="15.75" thickBot="1" x14ac:dyDescent="0.3">
      <c r="A135" s="77" t="s">
        <v>63</v>
      </c>
      <c r="B135" s="74">
        <v>288</v>
      </c>
      <c r="C135" s="74"/>
      <c r="D135" s="74"/>
      <c r="E135" s="74"/>
      <c r="F135" s="74">
        <v>241</v>
      </c>
      <c r="G135" s="74">
        <v>47</v>
      </c>
      <c r="H135" s="74">
        <v>8</v>
      </c>
      <c r="I135" s="74">
        <v>3</v>
      </c>
      <c r="J135" s="74"/>
      <c r="K135" s="71">
        <v>261004</v>
      </c>
      <c r="L135" s="71">
        <v>2681</v>
      </c>
    </row>
    <row r="136" spans="1:12" ht="15.75" thickBot="1" x14ac:dyDescent="0.3">
      <c r="A136" s="77" t="s">
        <v>156</v>
      </c>
      <c r="B136" s="74">
        <v>284</v>
      </c>
      <c r="C136" s="76">
        <v>4</v>
      </c>
      <c r="D136" s="74"/>
      <c r="E136" s="74"/>
      <c r="F136" s="74">
        <v>140</v>
      </c>
      <c r="G136" s="74">
        <v>144</v>
      </c>
      <c r="H136" s="74"/>
      <c r="I136" s="74">
        <v>22</v>
      </c>
      <c r="J136" s="74"/>
      <c r="K136" s="71">
        <v>42425</v>
      </c>
      <c r="L136" s="71">
        <v>3276</v>
      </c>
    </row>
    <row r="137" spans="1:12" ht="15.75" thickBot="1" x14ac:dyDescent="0.3">
      <c r="A137" s="77" t="s">
        <v>171</v>
      </c>
      <c r="B137" s="74">
        <v>274</v>
      </c>
      <c r="C137" s="74"/>
      <c r="D137" s="74">
        <v>10</v>
      </c>
      <c r="E137" s="74"/>
      <c r="F137" s="74">
        <v>33</v>
      </c>
      <c r="G137" s="74">
        <v>231</v>
      </c>
      <c r="H137" s="74"/>
      <c r="I137" s="74">
        <v>50</v>
      </c>
      <c r="J137" s="74">
        <v>2</v>
      </c>
      <c r="K137" s="74"/>
      <c r="L137" s="74"/>
    </row>
    <row r="138" spans="1:12" ht="15.75" thickBot="1" x14ac:dyDescent="0.3">
      <c r="A138" s="77" t="s">
        <v>185</v>
      </c>
      <c r="B138" s="74">
        <v>267</v>
      </c>
      <c r="C138" s="76">
        <v>15</v>
      </c>
      <c r="D138" s="74">
        <v>7</v>
      </c>
      <c r="E138" s="74"/>
      <c r="F138" s="74">
        <v>117</v>
      </c>
      <c r="G138" s="74">
        <v>143</v>
      </c>
      <c r="H138" s="74">
        <v>1</v>
      </c>
      <c r="I138" s="74">
        <v>15</v>
      </c>
      <c r="J138" s="74">
        <v>0.4</v>
      </c>
      <c r="K138" s="71">
        <v>10270</v>
      </c>
      <c r="L138" s="74">
        <v>559</v>
      </c>
    </row>
    <row r="139" spans="1:12" ht="15.75" thickBot="1" x14ac:dyDescent="0.3">
      <c r="A139" s="77" t="s">
        <v>253</v>
      </c>
      <c r="B139" s="74">
        <v>246</v>
      </c>
      <c r="C139" s="76">
        <v>10</v>
      </c>
      <c r="D139" s="74">
        <v>2</v>
      </c>
      <c r="E139" s="74"/>
      <c r="F139" s="74">
        <v>56</v>
      </c>
      <c r="G139" s="74">
        <v>188</v>
      </c>
      <c r="H139" s="74"/>
      <c r="I139" s="74">
        <v>442</v>
      </c>
      <c r="J139" s="74">
        <v>4</v>
      </c>
      <c r="K139" s="74">
        <v>791</v>
      </c>
      <c r="L139" s="71">
        <v>1423</v>
      </c>
    </row>
    <row r="140" spans="1:12" ht="15.75" thickBot="1" x14ac:dyDescent="0.3">
      <c r="A140" s="77" t="s">
        <v>146</v>
      </c>
      <c r="B140" s="74">
        <v>239</v>
      </c>
      <c r="C140" s="76">
        <v>29</v>
      </c>
      <c r="D140" s="74">
        <v>5</v>
      </c>
      <c r="E140" s="74"/>
      <c r="F140" s="74">
        <v>99</v>
      </c>
      <c r="G140" s="74">
        <v>135</v>
      </c>
      <c r="H140" s="74">
        <v>1</v>
      </c>
      <c r="I140" s="74">
        <v>2</v>
      </c>
      <c r="J140" s="74">
        <v>0.04</v>
      </c>
      <c r="K140" s="71">
        <v>34860</v>
      </c>
      <c r="L140" s="74">
        <v>303</v>
      </c>
    </row>
    <row r="141" spans="1:12" ht="15.75" thickBot="1" x14ac:dyDescent="0.3">
      <c r="A141" s="77" t="s">
        <v>364</v>
      </c>
      <c r="B141" s="74">
        <v>208</v>
      </c>
      <c r="C141" s="74"/>
      <c r="D141" s="74">
        <v>5</v>
      </c>
      <c r="E141" s="74"/>
      <c r="F141" s="74">
        <v>4</v>
      </c>
      <c r="G141" s="74">
        <v>199</v>
      </c>
      <c r="H141" s="74"/>
      <c r="I141" s="74">
        <v>949</v>
      </c>
      <c r="J141" s="74">
        <v>23</v>
      </c>
      <c r="K141" s="74">
        <v>175</v>
      </c>
      <c r="L141" s="74">
        <v>799</v>
      </c>
    </row>
    <row r="142" spans="1:12" ht="15.75" thickBot="1" x14ac:dyDescent="0.3">
      <c r="A142" s="77" t="s">
        <v>174</v>
      </c>
      <c r="B142" s="74">
        <v>199</v>
      </c>
      <c r="C142" s="74"/>
      <c r="D142" s="74">
        <v>20</v>
      </c>
      <c r="E142" s="74"/>
      <c r="F142" s="74">
        <v>79</v>
      </c>
      <c r="G142" s="74">
        <v>100</v>
      </c>
      <c r="H142" s="74"/>
      <c r="I142" s="74">
        <v>39</v>
      </c>
      <c r="J142" s="74">
        <v>4</v>
      </c>
      <c r="K142" s="74"/>
      <c r="L142" s="74"/>
    </row>
    <row r="143" spans="1:12" ht="15.75" thickBot="1" x14ac:dyDescent="0.3">
      <c r="A143" s="77" t="s">
        <v>255</v>
      </c>
      <c r="B143" s="74">
        <v>193</v>
      </c>
      <c r="C143" s="74"/>
      <c r="D143" s="74"/>
      <c r="E143" s="74"/>
      <c r="F143" s="74">
        <v>101</v>
      </c>
      <c r="G143" s="74">
        <v>92</v>
      </c>
      <c r="H143" s="74">
        <v>1</v>
      </c>
      <c r="I143" s="74">
        <v>7</v>
      </c>
      <c r="J143" s="74"/>
      <c r="K143" s="71">
        <v>3968</v>
      </c>
      <c r="L143" s="74">
        <v>143</v>
      </c>
    </row>
    <row r="144" spans="1:12" ht="15.75" thickBot="1" x14ac:dyDescent="0.3">
      <c r="A144" s="96" t="s">
        <v>105</v>
      </c>
      <c r="B144" s="93">
        <v>187</v>
      </c>
      <c r="C144" s="93"/>
      <c r="D144" s="93"/>
      <c r="E144" s="93"/>
      <c r="F144" s="93">
        <v>187</v>
      </c>
      <c r="G144" s="93">
        <v>0</v>
      </c>
      <c r="H144" s="93"/>
      <c r="I144" s="94">
        <v>3827</v>
      </c>
      <c r="J144" s="93"/>
      <c r="K144" s="94">
        <v>8450</v>
      </c>
      <c r="L144" s="94">
        <v>172932</v>
      </c>
    </row>
    <row r="145" spans="1:12" ht="15.75" thickBot="1" x14ac:dyDescent="0.3">
      <c r="A145" s="77" t="s">
        <v>103</v>
      </c>
      <c r="B145" s="74">
        <v>186</v>
      </c>
      <c r="C145" s="74"/>
      <c r="D145" s="74">
        <v>14</v>
      </c>
      <c r="E145" s="74"/>
      <c r="F145" s="74">
        <v>83</v>
      </c>
      <c r="G145" s="74">
        <v>89</v>
      </c>
      <c r="H145" s="74">
        <v>3</v>
      </c>
      <c r="I145" s="74">
        <v>496</v>
      </c>
      <c r="J145" s="74">
        <v>37</v>
      </c>
      <c r="K145" s="74"/>
      <c r="L145" s="74"/>
    </row>
    <row r="146" spans="1:12" ht="15.75" thickBot="1" x14ac:dyDescent="0.3">
      <c r="A146" s="77" t="s">
        <v>254</v>
      </c>
      <c r="B146" s="74">
        <v>182</v>
      </c>
      <c r="C146" s="76">
        <v>31</v>
      </c>
      <c r="D146" s="74">
        <v>15</v>
      </c>
      <c r="E146" s="75">
        <v>3</v>
      </c>
      <c r="F146" s="74">
        <v>17</v>
      </c>
      <c r="G146" s="74">
        <v>150</v>
      </c>
      <c r="H146" s="74"/>
      <c r="I146" s="74">
        <v>16</v>
      </c>
      <c r="J146" s="74">
        <v>1</v>
      </c>
      <c r="K146" s="71">
        <v>1296</v>
      </c>
      <c r="L146" s="74">
        <v>114</v>
      </c>
    </row>
    <row r="147" spans="1:12" ht="15.75" thickBot="1" x14ac:dyDescent="0.3">
      <c r="A147" s="77" t="s">
        <v>273</v>
      </c>
      <c r="B147" s="74">
        <v>180</v>
      </c>
      <c r="C147" s="76">
        <v>2</v>
      </c>
      <c r="D147" s="74">
        <v>6</v>
      </c>
      <c r="E147" s="74"/>
      <c r="F147" s="74">
        <v>72</v>
      </c>
      <c r="G147" s="74">
        <v>102</v>
      </c>
      <c r="H147" s="74"/>
      <c r="I147" s="74">
        <v>3</v>
      </c>
      <c r="J147" s="74">
        <v>0.1</v>
      </c>
      <c r="K147" s="71">
        <v>11222</v>
      </c>
      <c r="L147" s="74">
        <v>206</v>
      </c>
    </row>
    <row r="148" spans="1:12" ht="15.75" thickBot="1" x14ac:dyDescent="0.3">
      <c r="A148" s="77" t="s">
        <v>162</v>
      </c>
      <c r="B148" s="74">
        <v>174</v>
      </c>
      <c r="C148" s="76">
        <v>21</v>
      </c>
      <c r="D148" s="74">
        <v>11</v>
      </c>
      <c r="E148" s="75">
        <v>1</v>
      </c>
      <c r="F148" s="74">
        <v>89</v>
      </c>
      <c r="G148" s="74">
        <v>74</v>
      </c>
      <c r="H148" s="74"/>
      <c r="I148" s="74">
        <v>21</v>
      </c>
      <c r="J148" s="74">
        <v>1</v>
      </c>
      <c r="K148" s="71">
        <v>10377</v>
      </c>
      <c r="L148" s="71">
        <v>1253</v>
      </c>
    </row>
    <row r="149" spans="1:12" ht="15.75" thickBot="1" x14ac:dyDescent="0.3">
      <c r="A149" s="77" t="s">
        <v>161</v>
      </c>
      <c r="B149" s="74">
        <v>172</v>
      </c>
      <c r="C149" s="76">
        <v>9</v>
      </c>
      <c r="D149" s="74">
        <v>2</v>
      </c>
      <c r="E149" s="74"/>
      <c r="F149" s="74">
        <v>27</v>
      </c>
      <c r="G149" s="74">
        <v>143</v>
      </c>
      <c r="H149" s="74"/>
      <c r="I149" s="74">
        <v>148</v>
      </c>
      <c r="J149" s="74">
        <v>2</v>
      </c>
      <c r="K149" s="74">
        <v>714</v>
      </c>
      <c r="L149" s="74">
        <v>615</v>
      </c>
    </row>
    <row r="150" spans="1:12" ht="15.75" thickBot="1" x14ac:dyDescent="0.3">
      <c r="A150" s="77" t="s">
        <v>121</v>
      </c>
      <c r="B150" s="74">
        <v>154</v>
      </c>
      <c r="C150" s="74"/>
      <c r="D150" s="74">
        <v>13</v>
      </c>
      <c r="E150" s="74"/>
      <c r="F150" s="74">
        <v>104</v>
      </c>
      <c r="G150" s="74">
        <v>37</v>
      </c>
      <c r="H150" s="74">
        <v>4</v>
      </c>
      <c r="I150" s="74">
        <v>385</v>
      </c>
      <c r="J150" s="74">
        <v>32</v>
      </c>
      <c r="K150" s="74"/>
      <c r="L150" s="74"/>
    </row>
    <row r="151" spans="1:12" ht="15.75" thickBot="1" x14ac:dyDescent="0.3">
      <c r="A151" s="77" t="s">
        <v>148</v>
      </c>
      <c r="B151" s="74">
        <v>146</v>
      </c>
      <c r="C151" s="74"/>
      <c r="D151" s="74"/>
      <c r="E151" s="74"/>
      <c r="F151" s="74">
        <v>143</v>
      </c>
      <c r="G151" s="74">
        <v>3</v>
      </c>
      <c r="H151" s="74"/>
      <c r="I151" s="71">
        <v>4334</v>
      </c>
      <c r="J151" s="74"/>
      <c r="K151" s="71">
        <v>4099</v>
      </c>
      <c r="L151" s="71">
        <v>121665</v>
      </c>
    </row>
    <row r="152" spans="1:12" ht="15.75" thickBot="1" x14ac:dyDescent="0.3">
      <c r="A152" s="77" t="s">
        <v>109</v>
      </c>
      <c r="B152" s="74">
        <v>144</v>
      </c>
      <c r="C152" s="76">
        <v>3</v>
      </c>
      <c r="D152" s="74">
        <v>1</v>
      </c>
      <c r="E152" s="74"/>
      <c r="F152" s="74">
        <v>122</v>
      </c>
      <c r="G152" s="74">
        <v>21</v>
      </c>
      <c r="H152" s="74"/>
      <c r="I152" s="74">
        <v>482</v>
      </c>
      <c r="J152" s="74">
        <v>3</v>
      </c>
      <c r="K152" s="74"/>
      <c r="L152" s="74"/>
    </row>
    <row r="153" spans="1:12" ht="15.75" thickBot="1" x14ac:dyDescent="0.3">
      <c r="A153" s="77" t="s">
        <v>170</v>
      </c>
      <c r="B153" s="74">
        <v>143</v>
      </c>
      <c r="C153" s="74"/>
      <c r="D153" s="74"/>
      <c r="E153" s="74"/>
      <c r="F153" s="74">
        <v>10</v>
      </c>
      <c r="G153" s="74">
        <v>133</v>
      </c>
      <c r="H153" s="74"/>
      <c r="I153" s="74">
        <v>30</v>
      </c>
      <c r="J153" s="74"/>
      <c r="K153" s="71">
        <v>3498</v>
      </c>
      <c r="L153" s="74">
        <v>724</v>
      </c>
    </row>
    <row r="154" spans="1:12" ht="15.75" thickBot="1" x14ac:dyDescent="0.3">
      <c r="A154" s="77" t="s">
        <v>69</v>
      </c>
      <c r="B154" s="74">
        <v>141</v>
      </c>
      <c r="C154" s="74"/>
      <c r="D154" s="74">
        <v>1</v>
      </c>
      <c r="E154" s="74"/>
      <c r="F154" s="74">
        <v>134</v>
      </c>
      <c r="G154" s="74">
        <v>6</v>
      </c>
      <c r="H154" s="74">
        <v>2</v>
      </c>
      <c r="I154" s="74">
        <v>322</v>
      </c>
      <c r="J154" s="74">
        <v>2</v>
      </c>
      <c r="K154" s="71">
        <v>15898</v>
      </c>
      <c r="L154" s="71">
        <v>36340</v>
      </c>
    </row>
    <row r="155" spans="1:12" ht="15.75" thickBot="1" x14ac:dyDescent="0.3">
      <c r="A155" s="77" t="s">
        <v>107</v>
      </c>
      <c r="B155" s="74">
        <v>122</v>
      </c>
      <c r="C155" s="74"/>
      <c r="D155" s="74"/>
      <c r="E155" s="74"/>
      <c r="F155" s="74">
        <v>120</v>
      </c>
      <c r="G155" s="74">
        <v>2</v>
      </c>
      <c r="H155" s="74">
        <v>1</v>
      </c>
      <c r="I155" s="74">
        <v>7</v>
      </c>
      <c r="J155" s="74"/>
      <c r="K155" s="71">
        <v>13448</v>
      </c>
      <c r="L155" s="74">
        <v>804</v>
      </c>
    </row>
    <row r="156" spans="1:12" ht="15.75" thickBot="1" x14ac:dyDescent="0.3">
      <c r="A156" s="77" t="s">
        <v>269</v>
      </c>
      <c r="B156" s="74">
        <v>121</v>
      </c>
      <c r="C156" s="76">
        <v>5</v>
      </c>
      <c r="D156" s="74"/>
      <c r="E156" s="74"/>
      <c r="F156" s="74">
        <v>55</v>
      </c>
      <c r="G156" s="74">
        <v>66</v>
      </c>
      <c r="H156" s="74"/>
      <c r="I156" s="74">
        <v>3</v>
      </c>
      <c r="J156" s="74"/>
      <c r="K156" s="71">
        <v>58606</v>
      </c>
      <c r="L156" s="71">
        <v>1281</v>
      </c>
    </row>
    <row r="157" spans="1:12" ht="15.75" thickBot="1" x14ac:dyDescent="0.3">
      <c r="A157" s="77" t="s">
        <v>332</v>
      </c>
      <c r="B157" s="74">
        <v>120</v>
      </c>
      <c r="C157" s="74"/>
      <c r="D157" s="74"/>
      <c r="E157" s="74"/>
      <c r="F157" s="74">
        <v>2</v>
      </c>
      <c r="G157" s="74">
        <v>118</v>
      </c>
      <c r="H157" s="74"/>
      <c r="I157" s="74">
        <v>11</v>
      </c>
      <c r="J157" s="74"/>
      <c r="K157" s="71">
        <v>1247</v>
      </c>
      <c r="L157" s="74">
        <v>111</v>
      </c>
    </row>
    <row r="158" spans="1:12" ht="15.75" thickBot="1" x14ac:dyDescent="0.3">
      <c r="A158" s="77" t="s">
        <v>183</v>
      </c>
      <c r="B158" s="74">
        <v>118</v>
      </c>
      <c r="C158" s="74"/>
      <c r="D158" s="74">
        <v>7</v>
      </c>
      <c r="E158" s="74"/>
      <c r="F158" s="74">
        <v>64</v>
      </c>
      <c r="G158" s="74">
        <v>47</v>
      </c>
      <c r="H158" s="74">
        <v>4</v>
      </c>
      <c r="I158" s="71">
        <v>1895</v>
      </c>
      <c r="J158" s="74">
        <v>112</v>
      </c>
      <c r="K158" s="71">
        <v>4020</v>
      </c>
      <c r="L158" s="71">
        <v>64549</v>
      </c>
    </row>
    <row r="159" spans="1:12" ht="15.75" thickBot="1" x14ac:dyDescent="0.3">
      <c r="A159" s="77" t="s">
        <v>134</v>
      </c>
      <c r="B159" s="74">
        <v>116</v>
      </c>
      <c r="C159" s="74"/>
      <c r="D159" s="74">
        <v>8</v>
      </c>
      <c r="E159" s="74"/>
      <c r="F159" s="74">
        <v>107</v>
      </c>
      <c r="G159" s="74">
        <v>1</v>
      </c>
      <c r="H159" s="74"/>
      <c r="I159" s="74">
        <v>83</v>
      </c>
      <c r="J159" s="74">
        <v>6</v>
      </c>
      <c r="K159" s="71">
        <v>2307</v>
      </c>
      <c r="L159" s="71">
        <v>1648</v>
      </c>
    </row>
    <row r="160" spans="1:12" ht="15.75" thickBot="1" x14ac:dyDescent="0.3">
      <c r="A160" s="77" t="s">
        <v>140</v>
      </c>
      <c r="B160" s="74">
        <v>110</v>
      </c>
      <c r="C160" s="76">
        <v>1</v>
      </c>
      <c r="D160" s="74"/>
      <c r="E160" s="74"/>
      <c r="F160" s="74">
        <v>31</v>
      </c>
      <c r="G160" s="74">
        <v>79</v>
      </c>
      <c r="H160" s="74"/>
      <c r="I160" s="74">
        <v>4</v>
      </c>
      <c r="J160" s="74"/>
      <c r="K160" s="71">
        <v>72239</v>
      </c>
      <c r="L160" s="71">
        <v>2479</v>
      </c>
    </row>
    <row r="161" spans="1:12" ht="15.75" thickBot="1" x14ac:dyDescent="0.3">
      <c r="A161" s="77" t="s">
        <v>136</v>
      </c>
      <c r="B161" s="74">
        <v>104</v>
      </c>
      <c r="C161" s="76">
        <v>10</v>
      </c>
      <c r="D161" s="74">
        <v>10</v>
      </c>
      <c r="E161" s="74"/>
      <c r="F161" s="74">
        <v>35</v>
      </c>
      <c r="G161" s="74">
        <v>59</v>
      </c>
      <c r="H161" s="74">
        <v>6</v>
      </c>
      <c r="I161" s="74">
        <v>132</v>
      </c>
      <c r="J161" s="74">
        <v>13</v>
      </c>
      <c r="K161" s="74">
        <v>914</v>
      </c>
      <c r="L161" s="71">
        <v>1162</v>
      </c>
    </row>
    <row r="162" spans="1:12" ht="15.75" thickBot="1" x14ac:dyDescent="0.3">
      <c r="A162" s="77" t="s">
        <v>126</v>
      </c>
      <c r="B162" s="74">
        <v>101</v>
      </c>
      <c r="C162" s="74"/>
      <c r="D162" s="74">
        <v>3</v>
      </c>
      <c r="E162" s="74"/>
      <c r="F162" s="74">
        <v>89</v>
      </c>
      <c r="G162" s="74">
        <v>9</v>
      </c>
      <c r="H162" s="74">
        <v>4</v>
      </c>
      <c r="I162" s="74">
        <v>946</v>
      </c>
      <c r="J162" s="74">
        <v>28</v>
      </c>
      <c r="K162" s="71">
        <v>1874</v>
      </c>
      <c r="L162" s="71">
        <v>17552</v>
      </c>
    </row>
    <row r="163" spans="1:12" ht="15.75" thickBot="1" x14ac:dyDescent="0.3">
      <c r="A163" s="77" t="s">
        <v>124</v>
      </c>
      <c r="B163" s="74">
        <v>96</v>
      </c>
      <c r="C163" s="74"/>
      <c r="D163" s="74">
        <v>4</v>
      </c>
      <c r="E163" s="74"/>
      <c r="F163" s="74">
        <v>82</v>
      </c>
      <c r="G163" s="74">
        <v>10</v>
      </c>
      <c r="H163" s="74">
        <v>1</v>
      </c>
      <c r="I163" s="71">
        <v>2446</v>
      </c>
      <c r="J163" s="74">
        <v>102</v>
      </c>
      <c r="K163" s="74"/>
      <c r="L163" s="74"/>
    </row>
    <row r="164" spans="1:12" ht="15.75" thickBot="1" x14ac:dyDescent="0.3">
      <c r="A164" s="77" t="s">
        <v>168</v>
      </c>
      <c r="B164" s="74">
        <v>92</v>
      </c>
      <c r="C164" s="74"/>
      <c r="D164" s="74">
        <v>11</v>
      </c>
      <c r="E164" s="74"/>
      <c r="F164" s="74">
        <v>37</v>
      </c>
      <c r="G164" s="74">
        <v>44</v>
      </c>
      <c r="H164" s="74">
        <v>1</v>
      </c>
      <c r="I164" s="74">
        <v>234</v>
      </c>
      <c r="J164" s="74">
        <v>28</v>
      </c>
      <c r="K164" s="71">
        <v>1500</v>
      </c>
      <c r="L164" s="71">
        <v>3814</v>
      </c>
    </row>
    <row r="165" spans="1:12" ht="15.75" thickBot="1" x14ac:dyDescent="0.3">
      <c r="A165" s="77" t="s">
        <v>266</v>
      </c>
      <c r="B165" s="74">
        <v>91</v>
      </c>
      <c r="C165" s="76">
        <v>4</v>
      </c>
      <c r="D165" s="74"/>
      <c r="E165" s="74"/>
      <c r="F165" s="74">
        <v>34</v>
      </c>
      <c r="G165" s="74">
        <v>57</v>
      </c>
      <c r="H165" s="74"/>
      <c r="I165" s="74">
        <v>3</v>
      </c>
      <c r="J165" s="74"/>
      <c r="K165" s="71">
        <v>3923</v>
      </c>
      <c r="L165" s="74">
        <v>126</v>
      </c>
    </row>
    <row r="166" spans="1:12" ht="15.75" thickBot="1" x14ac:dyDescent="0.3">
      <c r="A166" s="77" t="s">
        <v>182</v>
      </c>
      <c r="B166" s="74">
        <v>84</v>
      </c>
      <c r="C166" s="74"/>
      <c r="D166" s="74">
        <v>7</v>
      </c>
      <c r="E166" s="74"/>
      <c r="F166" s="74">
        <v>57</v>
      </c>
      <c r="G166" s="74">
        <v>20</v>
      </c>
      <c r="H166" s="74">
        <v>4</v>
      </c>
      <c r="I166" s="74">
        <v>292</v>
      </c>
      <c r="J166" s="74">
        <v>24</v>
      </c>
      <c r="K166" s="71">
        <v>2990</v>
      </c>
      <c r="L166" s="71">
        <v>10405</v>
      </c>
    </row>
    <row r="167" spans="1:12" ht="15.75" thickBot="1" x14ac:dyDescent="0.3">
      <c r="A167" s="77" t="s">
        <v>116</v>
      </c>
      <c r="B167" s="74">
        <v>82</v>
      </c>
      <c r="C167" s="74"/>
      <c r="D167" s="74">
        <v>1</v>
      </c>
      <c r="E167" s="74"/>
      <c r="F167" s="74">
        <v>55</v>
      </c>
      <c r="G167" s="74">
        <v>26</v>
      </c>
      <c r="H167" s="74"/>
      <c r="I167" s="71">
        <v>2151</v>
      </c>
      <c r="J167" s="74">
        <v>26</v>
      </c>
      <c r="K167" s="74">
        <v>900</v>
      </c>
      <c r="L167" s="71">
        <v>23605</v>
      </c>
    </row>
    <row r="168" spans="1:12" ht="15.75" thickBot="1" x14ac:dyDescent="0.3">
      <c r="A168" s="77" t="s">
        <v>143</v>
      </c>
      <c r="B168" s="74">
        <v>81</v>
      </c>
      <c r="C168" s="74"/>
      <c r="D168" s="74">
        <v>1</v>
      </c>
      <c r="E168" s="74"/>
      <c r="F168" s="74">
        <v>41</v>
      </c>
      <c r="G168" s="74">
        <v>39</v>
      </c>
      <c r="H168" s="74">
        <v>3</v>
      </c>
      <c r="I168" s="71">
        <v>1232</v>
      </c>
      <c r="J168" s="74">
        <v>15</v>
      </c>
      <c r="K168" s="71">
        <v>3423</v>
      </c>
      <c r="L168" s="71">
        <v>52083</v>
      </c>
    </row>
    <row r="169" spans="1:12" ht="15.75" thickBot="1" x14ac:dyDescent="0.3">
      <c r="A169" s="77" t="s">
        <v>189</v>
      </c>
      <c r="B169" s="74">
        <v>76</v>
      </c>
      <c r="C169" s="74"/>
      <c r="D169" s="74">
        <v>15</v>
      </c>
      <c r="E169" s="74"/>
      <c r="F169" s="74">
        <v>46</v>
      </c>
      <c r="G169" s="74">
        <v>15</v>
      </c>
      <c r="H169" s="74">
        <v>7</v>
      </c>
      <c r="I169" s="71">
        <v>1773</v>
      </c>
      <c r="J169" s="74">
        <v>350</v>
      </c>
      <c r="K169" s="74">
        <v>329</v>
      </c>
      <c r="L169" s="71">
        <v>7673</v>
      </c>
    </row>
    <row r="170" spans="1:12" ht="15.75" thickBot="1" x14ac:dyDescent="0.3">
      <c r="A170" s="77" t="s">
        <v>279</v>
      </c>
      <c r="B170" s="74">
        <v>64</v>
      </c>
      <c r="C170" s="74"/>
      <c r="D170" s="74">
        <v>3</v>
      </c>
      <c r="E170" s="74"/>
      <c r="F170" s="74">
        <v>24</v>
      </c>
      <c r="G170" s="74">
        <v>37</v>
      </c>
      <c r="H170" s="74"/>
      <c r="I170" s="74">
        <v>9</v>
      </c>
      <c r="J170" s="74">
        <v>0.4</v>
      </c>
      <c r="K170" s="71">
        <v>3093</v>
      </c>
      <c r="L170" s="74">
        <v>450</v>
      </c>
    </row>
    <row r="171" spans="1:12" ht="15.75" thickBot="1" x14ac:dyDescent="0.3">
      <c r="A171" s="77" t="s">
        <v>120</v>
      </c>
      <c r="B171" s="74">
        <v>60</v>
      </c>
      <c r="C171" s="74"/>
      <c r="D171" s="74"/>
      <c r="E171" s="74"/>
      <c r="F171" s="74">
        <v>56</v>
      </c>
      <c r="G171" s="74">
        <v>4</v>
      </c>
      <c r="H171" s="74">
        <v>1</v>
      </c>
      <c r="I171" s="74">
        <v>214</v>
      </c>
      <c r="J171" s="74"/>
      <c r="K171" s="71">
        <v>2950</v>
      </c>
      <c r="L171" s="71">
        <v>10502</v>
      </c>
    </row>
    <row r="172" spans="1:12" ht="15.75" thickBot="1" x14ac:dyDescent="0.3">
      <c r="A172" s="77" t="s">
        <v>298</v>
      </c>
      <c r="B172" s="74">
        <v>56</v>
      </c>
      <c r="C172" s="74"/>
      <c r="D172" s="74">
        <v>3</v>
      </c>
      <c r="E172" s="74"/>
      <c r="F172" s="74">
        <v>14</v>
      </c>
      <c r="G172" s="74">
        <v>39</v>
      </c>
      <c r="H172" s="74">
        <v>1</v>
      </c>
      <c r="I172" s="74">
        <v>3</v>
      </c>
      <c r="J172" s="74">
        <v>0.2</v>
      </c>
      <c r="K172" s="71">
        <v>1188</v>
      </c>
      <c r="L172" s="74">
        <v>62</v>
      </c>
    </row>
    <row r="173" spans="1:12" ht="15.75" thickBot="1" x14ac:dyDescent="0.3">
      <c r="A173" s="77" t="s">
        <v>328</v>
      </c>
      <c r="B173" s="74">
        <v>51</v>
      </c>
      <c r="C173" s="76">
        <v>17</v>
      </c>
      <c r="D173" s="74">
        <v>8</v>
      </c>
      <c r="E173" s="75">
        <v>1</v>
      </c>
      <c r="F173" s="74">
        <v>1</v>
      </c>
      <c r="G173" s="74">
        <v>42</v>
      </c>
      <c r="H173" s="74"/>
      <c r="I173" s="74">
        <v>2</v>
      </c>
      <c r="J173" s="74">
        <v>0.3</v>
      </c>
      <c r="K173" s="74">
        <v>120</v>
      </c>
      <c r="L173" s="74">
        <v>4</v>
      </c>
    </row>
    <row r="174" spans="1:12" ht="15.75" thickBot="1" x14ac:dyDescent="0.3">
      <c r="A174" s="77" t="s">
        <v>267</v>
      </c>
      <c r="B174" s="74">
        <v>47</v>
      </c>
      <c r="C174" s="74"/>
      <c r="D174" s="74">
        <v>3</v>
      </c>
      <c r="E174" s="74"/>
      <c r="F174" s="74">
        <v>29</v>
      </c>
      <c r="G174" s="74">
        <v>15</v>
      </c>
      <c r="H174" s="74"/>
      <c r="I174" s="74">
        <v>3</v>
      </c>
      <c r="J174" s="74">
        <v>0.2</v>
      </c>
      <c r="K174" s="74"/>
      <c r="L174" s="74"/>
    </row>
    <row r="175" spans="1:12" ht="15.75" thickBot="1" x14ac:dyDescent="0.3">
      <c r="A175" s="77" t="s">
        <v>99</v>
      </c>
      <c r="B175" s="74">
        <v>45</v>
      </c>
      <c r="C175" s="74"/>
      <c r="D175" s="74"/>
      <c r="E175" s="74"/>
      <c r="F175" s="74">
        <v>40</v>
      </c>
      <c r="G175" s="74">
        <v>5</v>
      </c>
      <c r="H175" s="74">
        <v>1</v>
      </c>
      <c r="I175" s="74">
        <v>69</v>
      </c>
      <c r="J175" s="74"/>
      <c r="K175" s="74"/>
      <c r="L175" s="74"/>
    </row>
    <row r="176" spans="1:12" ht="15.75" thickBot="1" x14ac:dyDescent="0.3">
      <c r="A176" s="77" t="s">
        <v>252</v>
      </c>
      <c r="B176" s="74">
        <v>43</v>
      </c>
      <c r="C176" s="74"/>
      <c r="D176" s="74">
        <v>2</v>
      </c>
      <c r="E176" s="74"/>
      <c r="F176" s="74">
        <v>13</v>
      </c>
      <c r="G176" s="74">
        <v>28</v>
      </c>
      <c r="H176" s="74"/>
      <c r="I176" s="74">
        <v>1</v>
      </c>
      <c r="J176" s="74">
        <v>0.06</v>
      </c>
      <c r="K176" s="71">
        <v>3000</v>
      </c>
      <c r="L176" s="74">
        <v>91</v>
      </c>
    </row>
    <row r="177" spans="1:12" ht="15.75" thickBot="1" x14ac:dyDescent="0.3">
      <c r="A177" s="77" t="s">
        <v>155</v>
      </c>
      <c r="B177" s="74">
        <v>42</v>
      </c>
      <c r="C177" s="74"/>
      <c r="D177" s="74"/>
      <c r="E177" s="74"/>
      <c r="F177" s="74">
        <v>14</v>
      </c>
      <c r="G177" s="74">
        <v>28</v>
      </c>
      <c r="H177" s="74"/>
      <c r="I177" s="74">
        <v>13</v>
      </c>
      <c r="J177" s="74"/>
      <c r="K177" s="71">
        <v>9600</v>
      </c>
      <c r="L177" s="71">
        <v>2928</v>
      </c>
    </row>
    <row r="178" spans="1:12" ht="15.75" thickBot="1" x14ac:dyDescent="0.3">
      <c r="A178" s="77" t="s">
        <v>132</v>
      </c>
      <c r="B178" s="74">
        <v>39</v>
      </c>
      <c r="C178" s="74"/>
      <c r="D178" s="74">
        <v>3</v>
      </c>
      <c r="E178" s="74"/>
      <c r="F178" s="74">
        <v>30</v>
      </c>
      <c r="G178" s="74">
        <v>6</v>
      </c>
      <c r="H178" s="74">
        <v>1</v>
      </c>
      <c r="I178" s="71">
        <v>1009</v>
      </c>
      <c r="J178" s="74">
        <v>78</v>
      </c>
      <c r="K178" s="74"/>
      <c r="L178" s="74"/>
    </row>
    <row r="179" spans="1:12" ht="15.75" thickBot="1" x14ac:dyDescent="0.3">
      <c r="A179" s="77" t="s">
        <v>264</v>
      </c>
      <c r="B179" s="74">
        <v>39</v>
      </c>
      <c r="C179" s="74"/>
      <c r="D179" s="74"/>
      <c r="E179" s="74"/>
      <c r="F179" s="74">
        <v>37</v>
      </c>
      <c r="G179" s="74">
        <v>2</v>
      </c>
      <c r="H179" s="74"/>
      <c r="I179" s="74">
        <v>11</v>
      </c>
      <c r="J179" s="74"/>
      <c r="K179" s="74"/>
      <c r="L179" s="74"/>
    </row>
    <row r="180" spans="1:12" ht="15.75" thickBot="1" x14ac:dyDescent="0.3">
      <c r="A180" s="77" t="s">
        <v>257</v>
      </c>
      <c r="B180" s="74">
        <v>36</v>
      </c>
      <c r="C180" s="76">
        <v>1</v>
      </c>
      <c r="D180" s="74">
        <v>4</v>
      </c>
      <c r="E180" s="74"/>
      <c r="F180" s="74">
        <v>9</v>
      </c>
      <c r="G180" s="74">
        <v>23</v>
      </c>
      <c r="H180" s="74"/>
      <c r="I180" s="74">
        <v>2</v>
      </c>
      <c r="J180" s="74">
        <v>0.3</v>
      </c>
      <c r="K180" s="71">
        <v>20537</v>
      </c>
      <c r="L180" s="71">
        <v>1382</v>
      </c>
    </row>
    <row r="181" spans="1:12" ht="15.75" thickBot="1" x14ac:dyDescent="0.3">
      <c r="A181" s="77" t="s">
        <v>141</v>
      </c>
      <c r="B181" s="74">
        <v>25</v>
      </c>
      <c r="C181" s="74"/>
      <c r="D181" s="74">
        <v>3</v>
      </c>
      <c r="E181" s="74"/>
      <c r="F181" s="74">
        <v>19</v>
      </c>
      <c r="G181" s="74">
        <v>3</v>
      </c>
      <c r="H181" s="74">
        <v>1</v>
      </c>
      <c r="I181" s="74">
        <v>255</v>
      </c>
      <c r="J181" s="74">
        <v>31</v>
      </c>
      <c r="K181" s="74">
        <v>183</v>
      </c>
      <c r="L181" s="71">
        <v>1869</v>
      </c>
    </row>
    <row r="182" spans="1:12" ht="15.75" thickBot="1" x14ac:dyDescent="0.3">
      <c r="A182" s="77" t="s">
        <v>268</v>
      </c>
      <c r="B182" s="74">
        <v>24</v>
      </c>
      <c r="C182" s="74"/>
      <c r="D182" s="74"/>
      <c r="E182" s="74"/>
      <c r="F182" s="74">
        <v>21</v>
      </c>
      <c r="G182" s="74">
        <v>3</v>
      </c>
      <c r="H182" s="74"/>
      <c r="I182" s="74">
        <v>18</v>
      </c>
      <c r="J182" s="74"/>
      <c r="K182" s="74">
        <v>738</v>
      </c>
      <c r="L182" s="74">
        <v>560</v>
      </c>
    </row>
    <row r="183" spans="1:12" ht="15.75" thickBot="1" x14ac:dyDescent="0.3">
      <c r="A183" s="77" t="s">
        <v>294</v>
      </c>
      <c r="B183" s="74">
        <v>23</v>
      </c>
      <c r="C183" s="74"/>
      <c r="D183" s="74">
        <v>1</v>
      </c>
      <c r="E183" s="74"/>
      <c r="F183" s="74">
        <v>12</v>
      </c>
      <c r="G183" s="74">
        <v>10</v>
      </c>
      <c r="H183" s="74"/>
      <c r="I183" s="74">
        <v>10</v>
      </c>
      <c r="J183" s="74">
        <v>0.4</v>
      </c>
      <c r="K183" s="71">
        <v>9540</v>
      </c>
      <c r="L183" s="71">
        <v>4057</v>
      </c>
    </row>
    <row r="184" spans="1:12" ht="15.75" thickBot="1" x14ac:dyDescent="0.3">
      <c r="A184" s="77" t="s">
        <v>265</v>
      </c>
      <c r="B184" s="74">
        <v>21</v>
      </c>
      <c r="C184" s="74"/>
      <c r="D184" s="74"/>
      <c r="E184" s="74"/>
      <c r="F184" s="74">
        <v>13</v>
      </c>
      <c r="G184" s="74">
        <v>8</v>
      </c>
      <c r="H184" s="74">
        <v>4</v>
      </c>
      <c r="I184" s="74">
        <v>187</v>
      </c>
      <c r="J184" s="74"/>
      <c r="K184" s="71">
        <v>1406</v>
      </c>
      <c r="L184" s="71">
        <v>12495</v>
      </c>
    </row>
    <row r="185" spans="1:12" ht="15.75" thickBot="1" x14ac:dyDescent="0.3">
      <c r="A185" s="77" t="s">
        <v>187</v>
      </c>
      <c r="B185" s="74">
        <v>20</v>
      </c>
      <c r="C185" s="74"/>
      <c r="D185" s="74">
        <v>1</v>
      </c>
      <c r="E185" s="74"/>
      <c r="F185" s="74">
        <v>9</v>
      </c>
      <c r="G185" s="74">
        <v>10</v>
      </c>
      <c r="H185" s="74"/>
      <c r="I185" s="74">
        <v>8</v>
      </c>
      <c r="J185" s="74">
        <v>0.4</v>
      </c>
      <c r="K185" s="74">
        <v>849</v>
      </c>
      <c r="L185" s="74">
        <v>351</v>
      </c>
    </row>
    <row r="186" spans="1:12" ht="15.75" thickBot="1" x14ac:dyDescent="0.3">
      <c r="A186" s="77" t="s">
        <v>278</v>
      </c>
      <c r="B186" s="74">
        <v>19</v>
      </c>
      <c r="C186" s="74"/>
      <c r="D186" s="74"/>
      <c r="E186" s="74"/>
      <c r="F186" s="74">
        <v>13</v>
      </c>
      <c r="G186" s="74">
        <v>6</v>
      </c>
      <c r="H186" s="74"/>
      <c r="I186" s="74">
        <v>3</v>
      </c>
      <c r="J186" s="74"/>
      <c r="K186" s="71">
        <v>3187</v>
      </c>
      <c r="L186" s="74">
        <v>438</v>
      </c>
    </row>
    <row r="187" spans="1:12" ht="15.75" thickBot="1" x14ac:dyDescent="0.3">
      <c r="A187" s="123" t="s">
        <v>274</v>
      </c>
      <c r="B187" s="122">
        <v>18</v>
      </c>
      <c r="C187" s="122"/>
      <c r="D187" s="122">
        <v>2</v>
      </c>
      <c r="E187" s="122"/>
      <c r="F187" s="122">
        <v>16</v>
      </c>
      <c r="G187" s="122">
        <v>0</v>
      </c>
      <c r="H187" s="122"/>
      <c r="I187" s="122">
        <v>45</v>
      </c>
      <c r="J187" s="122">
        <v>5</v>
      </c>
      <c r="K187" s="133">
        <v>1043</v>
      </c>
      <c r="L187" s="133">
        <v>2623</v>
      </c>
    </row>
    <row r="188" spans="1:12" ht="15.75" thickBot="1" x14ac:dyDescent="0.3">
      <c r="A188" s="77" t="s">
        <v>248</v>
      </c>
      <c r="B188" s="74">
        <v>18</v>
      </c>
      <c r="C188" s="74"/>
      <c r="D188" s="74"/>
      <c r="E188" s="74"/>
      <c r="F188" s="74">
        <v>14</v>
      </c>
      <c r="G188" s="74">
        <v>4</v>
      </c>
      <c r="H188" s="74"/>
      <c r="I188" s="74">
        <v>20</v>
      </c>
      <c r="J188" s="74"/>
      <c r="K188" s="71">
        <v>1300</v>
      </c>
      <c r="L188" s="71">
        <v>1450</v>
      </c>
    </row>
    <row r="189" spans="1:12" ht="15.75" thickBot="1" x14ac:dyDescent="0.3">
      <c r="A189" s="96" t="s">
        <v>184</v>
      </c>
      <c r="B189" s="93">
        <v>18</v>
      </c>
      <c r="C189" s="93"/>
      <c r="D189" s="93"/>
      <c r="E189" s="93"/>
      <c r="F189" s="93">
        <v>18</v>
      </c>
      <c r="G189" s="93">
        <v>0</v>
      </c>
      <c r="H189" s="93"/>
      <c r="I189" s="93">
        <v>63</v>
      </c>
      <c r="J189" s="93"/>
      <c r="K189" s="94">
        <v>5213</v>
      </c>
      <c r="L189" s="94">
        <v>18259</v>
      </c>
    </row>
    <row r="190" spans="1:12" ht="15.75" thickBot="1" x14ac:dyDescent="0.3">
      <c r="A190" s="77" t="s">
        <v>158</v>
      </c>
      <c r="B190" s="74">
        <v>18</v>
      </c>
      <c r="C190" s="74"/>
      <c r="D190" s="74"/>
      <c r="E190" s="74"/>
      <c r="F190" s="74">
        <v>17</v>
      </c>
      <c r="G190" s="74">
        <v>1</v>
      </c>
      <c r="H190" s="74"/>
      <c r="I190" s="74">
        <v>98</v>
      </c>
      <c r="J190" s="74"/>
      <c r="K190" s="74">
        <v>620</v>
      </c>
      <c r="L190" s="71">
        <v>3376</v>
      </c>
    </row>
    <row r="191" spans="1:12" ht="15.75" thickBot="1" x14ac:dyDescent="0.3">
      <c r="A191" s="77" t="s">
        <v>159</v>
      </c>
      <c r="B191" s="74">
        <v>17</v>
      </c>
      <c r="C191" s="74"/>
      <c r="D191" s="74"/>
      <c r="E191" s="74"/>
      <c r="F191" s="74">
        <v>9</v>
      </c>
      <c r="G191" s="74">
        <v>8</v>
      </c>
      <c r="H191" s="74"/>
      <c r="I191" s="74">
        <v>153</v>
      </c>
      <c r="J191" s="74"/>
      <c r="K191" s="74">
        <v>137</v>
      </c>
      <c r="L191" s="71">
        <v>1235</v>
      </c>
    </row>
    <row r="192" spans="1:12" ht="15.75" thickBot="1" x14ac:dyDescent="0.3">
      <c r="A192" s="77" t="s">
        <v>250</v>
      </c>
      <c r="B192" s="74">
        <v>16</v>
      </c>
      <c r="C192" s="74"/>
      <c r="D192" s="74">
        <v>5</v>
      </c>
      <c r="E192" s="74"/>
      <c r="F192" s="74">
        <v>7</v>
      </c>
      <c r="G192" s="74">
        <v>4</v>
      </c>
      <c r="H192" s="74"/>
      <c r="I192" s="74">
        <v>2</v>
      </c>
      <c r="J192" s="74">
        <v>0.8</v>
      </c>
      <c r="K192" s="74"/>
      <c r="L192" s="74"/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14</v>
      </c>
      <c r="G193" s="74">
        <v>1</v>
      </c>
      <c r="H193" s="74"/>
      <c r="I193" s="74">
        <v>98</v>
      </c>
      <c r="J193" s="74">
        <v>6</v>
      </c>
      <c r="K193" s="74">
        <v>389</v>
      </c>
      <c r="L193" s="71">
        <v>2371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15</v>
      </c>
      <c r="G194" s="74">
        <v>1</v>
      </c>
      <c r="H194" s="74"/>
      <c r="I194" s="74">
        <v>222</v>
      </c>
      <c r="J194" s="74"/>
      <c r="K194" s="74">
        <v>420</v>
      </c>
      <c r="L194" s="71">
        <v>5834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11</v>
      </c>
      <c r="G195" s="74">
        <v>5</v>
      </c>
      <c r="H195" s="74"/>
      <c r="I195" s="74">
        <v>6</v>
      </c>
      <c r="J195" s="74"/>
      <c r="K195" s="71">
        <v>1543</v>
      </c>
      <c r="L195" s="74">
        <v>607</v>
      </c>
    </row>
    <row r="196" spans="1:12" ht="15.75" thickBot="1" x14ac:dyDescent="0.3">
      <c r="A196" s="77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77" t="s">
        <v>283</v>
      </c>
      <c r="B197" s="74">
        <v>15</v>
      </c>
      <c r="C197" s="74"/>
      <c r="D197" s="74"/>
      <c r="E197" s="74"/>
      <c r="F197" s="74">
        <v>14</v>
      </c>
      <c r="G197" s="74">
        <v>1</v>
      </c>
      <c r="H197" s="74"/>
      <c r="I197" s="74">
        <v>282</v>
      </c>
      <c r="J197" s="74"/>
      <c r="K197" s="74">
        <v>327</v>
      </c>
      <c r="L197" s="71">
        <v>6147</v>
      </c>
    </row>
    <row r="198" spans="1:12" ht="15.75" thickBot="1" x14ac:dyDescent="0.3">
      <c r="A198" s="96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402</v>
      </c>
      <c r="L198" s="94">
        <v>115517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8</v>
      </c>
      <c r="G199" s="74">
        <v>3</v>
      </c>
      <c r="H199" s="74"/>
      <c r="I199" s="74">
        <v>310</v>
      </c>
      <c r="J199" s="74">
        <v>26</v>
      </c>
      <c r="K199" s="74">
        <v>109</v>
      </c>
      <c r="L199" s="71">
        <v>2815</v>
      </c>
    </row>
    <row r="200" spans="1:12" ht="15.75" thickBot="1" x14ac:dyDescent="0.3">
      <c r="A200" s="77" t="s">
        <v>151</v>
      </c>
      <c r="B200" s="74">
        <v>12</v>
      </c>
      <c r="C200" s="74"/>
      <c r="D200" s="74"/>
      <c r="E200" s="74"/>
      <c r="F200" s="74">
        <v>2</v>
      </c>
      <c r="G200" s="74">
        <v>10</v>
      </c>
      <c r="H200" s="74"/>
      <c r="I200" s="71">
        <v>14981</v>
      </c>
      <c r="J200" s="74"/>
      <c r="K200" s="74"/>
      <c r="L200" s="74"/>
    </row>
    <row r="201" spans="1:12" ht="15.75" thickBot="1" x14ac:dyDescent="0.3">
      <c r="A201" s="77" t="s">
        <v>340</v>
      </c>
      <c r="B201" s="74">
        <v>11</v>
      </c>
      <c r="C201" s="74"/>
      <c r="D201" s="74">
        <v>1</v>
      </c>
      <c r="E201" s="74"/>
      <c r="F201" s="74"/>
      <c r="G201" s="74">
        <v>10</v>
      </c>
      <c r="H201" s="74"/>
      <c r="I201" s="74">
        <v>13</v>
      </c>
      <c r="J201" s="74">
        <v>1</v>
      </c>
      <c r="K201" s="74"/>
      <c r="L201" s="74"/>
    </row>
    <row r="202" spans="1:12" ht="15.75" thickBot="1" x14ac:dyDescent="0.3">
      <c r="A202" s="77" t="s">
        <v>188</v>
      </c>
      <c r="B202" s="74">
        <v>11</v>
      </c>
      <c r="C202" s="74"/>
      <c r="D202" s="74">
        <v>1</v>
      </c>
      <c r="E202" s="74"/>
      <c r="F202" s="74">
        <v>8</v>
      </c>
      <c r="G202" s="74">
        <v>2</v>
      </c>
      <c r="H202" s="74">
        <v>1</v>
      </c>
      <c r="I202" s="71">
        <v>2204</v>
      </c>
      <c r="J202" s="74">
        <v>200</v>
      </c>
      <c r="K202" s="74">
        <v>36</v>
      </c>
      <c r="L202" s="71">
        <v>7212</v>
      </c>
    </row>
    <row r="203" spans="1:12" ht="15.75" thickBot="1" x14ac:dyDescent="0.3">
      <c r="A203" s="96" t="s">
        <v>173</v>
      </c>
      <c r="B203" s="93">
        <v>11</v>
      </c>
      <c r="C203" s="93"/>
      <c r="D203" s="93"/>
      <c r="E203" s="93"/>
      <c r="F203" s="93">
        <v>11</v>
      </c>
      <c r="G203" s="93">
        <v>0</v>
      </c>
      <c r="H203" s="93"/>
      <c r="I203" s="93">
        <v>194</v>
      </c>
      <c r="J203" s="93"/>
      <c r="K203" s="94">
        <v>1394</v>
      </c>
      <c r="L203" s="94">
        <v>24555</v>
      </c>
    </row>
    <row r="204" spans="1:12" ht="15.75" thickBot="1" x14ac:dyDescent="0.3">
      <c r="A204" s="77" t="s">
        <v>133</v>
      </c>
      <c r="B204" s="74">
        <v>11</v>
      </c>
      <c r="C204" s="74"/>
      <c r="D204" s="74"/>
      <c r="E204" s="74"/>
      <c r="F204" s="74">
        <v>10</v>
      </c>
      <c r="G204" s="74">
        <v>1</v>
      </c>
      <c r="H204" s="74"/>
      <c r="I204" s="74">
        <v>112</v>
      </c>
      <c r="J204" s="74"/>
      <c r="K204" s="74"/>
      <c r="L204" s="74"/>
    </row>
    <row r="205" spans="1:12" ht="15.75" thickBot="1" x14ac:dyDescent="0.3">
      <c r="A205" s="123" t="s">
        <v>160</v>
      </c>
      <c r="B205" s="122">
        <v>10</v>
      </c>
      <c r="C205" s="122"/>
      <c r="D205" s="122">
        <v>1</v>
      </c>
      <c r="E205" s="122"/>
      <c r="F205" s="122">
        <v>9</v>
      </c>
      <c r="G205" s="122">
        <v>0</v>
      </c>
      <c r="H205" s="122"/>
      <c r="I205" s="122">
        <v>17</v>
      </c>
      <c r="J205" s="122">
        <v>2</v>
      </c>
      <c r="K205" s="122">
        <v>404</v>
      </c>
      <c r="L205" s="122">
        <v>689</v>
      </c>
    </row>
    <row r="206" spans="1:12" ht="15.75" thickBot="1" x14ac:dyDescent="0.3">
      <c r="A206" s="78" t="s">
        <v>286</v>
      </c>
      <c r="B206" s="74">
        <v>9</v>
      </c>
      <c r="C206" s="74"/>
      <c r="D206" s="74">
        <v>2</v>
      </c>
      <c r="E206" s="74"/>
      <c r="F206" s="74"/>
      <c r="G206" s="74">
        <v>7</v>
      </c>
      <c r="H206" s="74"/>
      <c r="I206" s="74"/>
      <c r="J206" s="74"/>
      <c r="K206" s="74"/>
      <c r="L206" s="74"/>
    </row>
    <row r="207" spans="1:12" ht="15.75" thickBot="1" x14ac:dyDescent="0.3">
      <c r="A207" s="77" t="s">
        <v>153</v>
      </c>
      <c r="B207" s="74">
        <v>8</v>
      </c>
      <c r="C207" s="74"/>
      <c r="D207" s="74">
        <v>1</v>
      </c>
      <c r="E207" s="74"/>
      <c r="F207" s="74">
        <v>6</v>
      </c>
      <c r="G207" s="74">
        <v>1</v>
      </c>
      <c r="H207" s="74"/>
      <c r="I207" s="74">
        <v>2</v>
      </c>
      <c r="J207" s="74">
        <v>0.2</v>
      </c>
      <c r="K207" s="71">
        <v>1842</v>
      </c>
      <c r="L207" s="74">
        <v>396</v>
      </c>
    </row>
    <row r="208" spans="1:12" ht="15.75" thickBot="1" x14ac:dyDescent="0.3">
      <c r="A208" s="96" t="s">
        <v>256</v>
      </c>
      <c r="B208" s="93">
        <v>8</v>
      </c>
      <c r="C208" s="93"/>
      <c r="D208" s="93"/>
      <c r="E208" s="93"/>
      <c r="F208" s="93">
        <v>8</v>
      </c>
      <c r="G208" s="93">
        <v>0</v>
      </c>
      <c r="H208" s="93"/>
      <c r="I208" s="93">
        <v>0.9</v>
      </c>
      <c r="J208" s="93"/>
      <c r="K208" s="94">
        <v>2402</v>
      </c>
      <c r="L208" s="93">
        <v>268</v>
      </c>
    </row>
    <row r="209" spans="1:12" ht="15.75" thickBot="1" x14ac:dyDescent="0.3">
      <c r="A209" s="77" t="s">
        <v>280</v>
      </c>
      <c r="B209" s="74">
        <v>7</v>
      </c>
      <c r="C209" s="74"/>
      <c r="D209" s="74">
        <v>1</v>
      </c>
      <c r="E209" s="74"/>
      <c r="F209" s="74">
        <v>4</v>
      </c>
      <c r="G209" s="74">
        <v>2</v>
      </c>
      <c r="H209" s="74"/>
      <c r="I209" s="74">
        <v>232</v>
      </c>
      <c r="J209" s="74">
        <v>33</v>
      </c>
      <c r="K209" s="74">
        <v>167</v>
      </c>
      <c r="L209" s="71">
        <v>5524</v>
      </c>
    </row>
    <row r="210" spans="1:12" ht="15.75" thickBot="1" x14ac:dyDescent="0.3">
      <c r="A210" s="77" t="s">
        <v>142</v>
      </c>
      <c r="B210" s="74">
        <v>7</v>
      </c>
      <c r="C210" s="74"/>
      <c r="D210" s="74"/>
      <c r="E210" s="74"/>
      <c r="F210" s="74">
        <v>5</v>
      </c>
      <c r="G210" s="74">
        <v>2</v>
      </c>
      <c r="H210" s="74"/>
      <c r="I210" s="74">
        <v>9</v>
      </c>
      <c r="J210" s="74"/>
      <c r="K210" s="71">
        <v>11655</v>
      </c>
      <c r="L210" s="71">
        <v>15105</v>
      </c>
    </row>
    <row r="211" spans="1:12" ht="15.75" thickBot="1" x14ac:dyDescent="0.3">
      <c r="A211" s="77" t="s">
        <v>297</v>
      </c>
      <c r="B211" s="74">
        <v>6</v>
      </c>
      <c r="C211" s="74"/>
      <c r="D211" s="74"/>
      <c r="E211" s="74"/>
      <c r="F211" s="74"/>
      <c r="G211" s="74">
        <v>6</v>
      </c>
      <c r="H211" s="74"/>
      <c r="I211" s="74">
        <v>229</v>
      </c>
      <c r="J211" s="74"/>
      <c r="K211" s="74">
        <v>110</v>
      </c>
      <c r="L211" s="71">
        <v>4195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77" t="s">
        <v>342</v>
      </c>
      <c r="B213" s="74">
        <v>6</v>
      </c>
      <c r="C213" s="74"/>
      <c r="D213" s="74"/>
      <c r="E213" s="74"/>
      <c r="F213" s="74">
        <v>5</v>
      </c>
      <c r="G213" s="74">
        <v>1</v>
      </c>
      <c r="H213" s="74"/>
      <c r="I213" s="74">
        <v>10</v>
      </c>
      <c r="J213" s="74"/>
      <c r="K213" s="74"/>
      <c r="L213" s="74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77" t="s">
        <v>363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173</v>
      </c>
      <c r="J215" s="74"/>
      <c r="K215" s="74"/>
      <c r="L215" s="74"/>
    </row>
    <row r="216" spans="1:12" ht="16.5" thickBot="1" x14ac:dyDescent="0.3">
      <c r="A216" s="17" t="s">
        <v>164</v>
      </c>
      <c r="B216" s="18">
        <v>4178154</v>
      </c>
      <c r="C216" s="19">
        <v>79875</v>
      </c>
      <c r="D216" s="18">
        <v>283734</v>
      </c>
      <c r="E216" s="36">
        <v>3510</v>
      </c>
      <c r="F216" s="18">
        <v>1490444</v>
      </c>
      <c r="G216" s="18">
        <v>2403976</v>
      </c>
      <c r="H216" s="18">
        <v>47040</v>
      </c>
      <c r="I216" s="21">
        <v>536</v>
      </c>
      <c r="J216" s="21">
        <v>36.4</v>
      </c>
      <c r="K216" s="21"/>
      <c r="L216" s="79"/>
    </row>
  </sheetData>
  <hyperlinks>
    <hyperlink ref="A2" r:id="rId1" display="https://www.worldometers.info/coronavirus/country/us/" xr:uid="{00000000-0004-0000-3E00-000000000000}"/>
    <hyperlink ref="A3" r:id="rId2" display="https://www.worldometers.info/coronavirus/country/spain/" xr:uid="{00000000-0004-0000-3E00-000001000000}"/>
    <hyperlink ref="A4" r:id="rId3" display="https://www.worldometers.info/coronavirus/country/uk/" xr:uid="{00000000-0004-0000-3E00-000002000000}"/>
    <hyperlink ref="A5" r:id="rId4" display="https://www.worldometers.info/coronavirus/country/italy/" xr:uid="{00000000-0004-0000-3E00-000003000000}"/>
    <hyperlink ref="A6" r:id="rId5" display="https://www.worldometers.info/coronavirus/country/russia/" xr:uid="{00000000-0004-0000-3E00-000004000000}"/>
    <hyperlink ref="A7" r:id="rId6" display="https://www.worldometers.info/coronavirus/country/france/" xr:uid="{00000000-0004-0000-3E00-000005000000}"/>
    <hyperlink ref="A8" r:id="rId7" display="https://www.worldometers.info/coronavirus/country/germany/" xr:uid="{00000000-0004-0000-3E00-000006000000}"/>
    <hyperlink ref="A9" r:id="rId8" display="https://www.worldometers.info/coronavirus/country/brazil/" xr:uid="{00000000-0004-0000-3E00-000007000000}"/>
    <hyperlink ref="A10" r:id="rId9" display="https://www.worldometers.info/coronavirus/country/turkey/" xr:uid="{00000000-0004-0000-3E00-000008000000}"/>
    <hyperlink ref="A11" r:id="rId10" display="https://www.worldometers.info/coronavirus/country/iran/" xr:uid="{00000000-0004-0000-3E00-000009000000}"/>
    <hyperlink ref="A12" r:id="rId11" display="https://www.worldometers.info/coronavirus/country/china/" xr:uid="{00000000-0004-0000-3E00-00000A000000}"/>
    <hyperlink ref="A13" r:id="rId12" display="https://www.worldometers.info/coronavirus/country/canada/" xr:uid="{00000000-0004-0000-3E00-00000B000000}"/>
    <hyperlink ref="A14" r:id="rId13" display="https://www.worldometers.info/coronavirus/country/peru/" xr:uid="{00000000-0004-0000-3E00-00000C000000}"/>
    <hyperlink ref="A15" r:id="rId14" display="https://www.worldometers.info/coronavirus/country/india/" xr:uid="{00000000-0004-0000-3E00-00000D000000}"/>
    <hyperlink ref="A16" r:id="rId15" display="https://www.worldometers.info/coronavirus/country/belgium/" xr:uid="{00000000-0004-0000-3E00-00000E000000}"/>
    <hyperlink ref="A17" r:id="rId16" display="https://www.worldometers.info/coronavirus/country/netherlands/" xr:uid="{00000000-0004-0000-3E00-00000F000000}"/>
    <hyperlink ref="A18" r:id="rId17" display="https://www.worldometers.info/coronavirus/country/saudi-arabia/" xr:uid="{00000000-0004-0000-3E00-000010000000}"/>
    <hyperlink ref="A19" r:id="rId18" display="https://www.worldometers.info/coronavirus/country/mexico/" xr:uid="{00000000-0004-0000-3E00-000011000000}"/>
    <hyperlink ref="A20" r:id="rId19" display="https://www.worldometers.info/coronavirus/country/pakistan/" xr:uid="{00000000-0004-0000-3E00-000012000000}"/>
    <hyperlink ref="A21" r:id="rId20" display="https://www.worldometers.info/coronavirus/country/switzerland/" xr:uid="{00000000-0004-0000-3E00-000013000000}"/>
    <hyperlink ref="A22" r:id="rId21" display="https://www.worldometers.info/coronavirus/country/ecuador/" xr:uid="{00000000-0004-0000-3E00-000014000000}"/>
    <hyperlink ref="A23" r:id="rId22" display="https://www.worldometers.info/coronavirus/country/chile/" xr:uid="{00000000-0004-0000-3E00-000015000000}"/>
    <hyperlink ref="A24" r:id="rId23" display="https://www.worldometers.info/coronavirus/country/portugal/" xr:uid="{00000000-0004-0000-3E00-000016000000}"/>
    <hyperlink ref="A25" r:id="rId24" display="https://www.worldometers.info/coronavirus/country/sweden/" xr:uid="{00000000-0004-0000-3E00-000017000000}"/>
    <hyperlink ref="A26" r:id="rId25" display="https://www.worldometers.info/coronavirus/country/singapore/" xr:uid="{00000000-0004-0000-3E00-000018000000}"/>
    <hyperlink ref="A27" r:id="rId26" display="https://www.worldometers.info/coronavirus/country/ireland/" xr:uid="{00000000-0004-0000-3E00-000019000000}"/>
    <hyperlink ref="A28" r:id="rId27" display="https://www.worldometers.info/coronavirus/country/belarus/" xr:uid="{00000000-0004-0000-3E00-00001A000000}"/>
    <hyperlink ref="A29" r:id="rId28" display="https://www.worldometers.info/coronavirus/country/qatar/" xr:uid="{00000000-0004-0000-3E00-00001B000000}"/>
    <hyperlink ref="A30" r:id="rId29" display="https://www.worldometers.info/coronavirus/country/united-arab-emirates/" xr:uid="{00000000-0004-0000-3E00-00001C000000}"/>
    <hyperlink ref="A31" r:id="rId30" display="https://www.worldometers.info/coronavirus/country/israel/" xr:uid="{00000000-0004-0000-3E00-00001D000000}"/>
    <hyperlink ref="A32" r:id="rId31" display="https://www.worldometers.info/coronavirus/country/poland/" xr:uid="{00000000-0004-0000-3E00-00001E000000}"/>
    <hyperlink ref="A33" r:id="rId32" display="https://www.worldometers.info/coronavirus/country/austria/" xr:uid="{00000000-0004-0000-3E00-00001F000000}"/>
    <hyperlink ref="A34" r:id="rId33" display="https://www.worldometers.info/coronavirus/country/japan/" xr:uid="{00000000-0004-0000-3E00-000020000000}"/>
    <hyperlink ref="A35" r:id="rId34" display="https://www.worldometers.info/coronavirus/country/romania/" xr:uid="{00000000-0004-0000-3E00-000021000000}"/>
    <hyperlink ref="A36" r:id="rId35" display="https://www.worldometers.info/coronavirus/country/ukraine/" xr:uid="{00000000-0004-0000-3E00-000022000000}"/>
    <hyperlink ref="A37" r:id="rId36" display="https://www.worldometers.info/coronavirus/country/bangladesh/" xr:uid="{00000000-0004-0000-3E00-000023000000}"/>
    <hyperlink ref="A38" r:id="rId37" display="https://www.worldometers.info/coronavirus/country/indonesia/" xr:uid="{00000000-0004-0000-3E00-000024000000}"/>
    <hyperlink ref="A39" r:id="rId38" display="https://www.worldometers.info/coronavirus/country/colombia/" xr:uid="{00000000-0004-0000-3E00-000025000000}"/>
    <hyperlink ref="A40" r:id="rId39" display="https://www.worldometers.info/coronavirus/country/south-korea/" xr:uid="{00000000-0004-0000-3E00-000026000000}"/>
    <hyperlink ref="A41" r:id="rId40" display="https://www.worldometers.info/coronavirus/country/philippines/" xr:uid="{00000000-0004-0000-3E00-000027000000}"/>
    <hyperlink ref="A42" r:id="rId41" display="https://www.worldometers.info/coronavirus/country/denmark/" xr:uid="{00000000-0004-0000-3E00-000028000000}"/>
    <hyperlink ref="A43" r:id="rId42" display="https://www.worldometers.info/coronavirus/country/dominican-republic/" xr:uid="{00000000-0004-0000-3E00-000029000000}"/>
    <hyperlink ref="A44" r:id="rId43" display="https://www.worldometers.info/coronavirus/country/serbia/" xr:uid="{00000000-0004-0000-3E00-00002A000000}"/>
    <hyperlink ref="A45" r:id="rId44" display="https://www.worldometers.info/coronavirus/country/south-africa/" xr:uid="{00000000-0004-0000-3E00-00002B000000}"/>
    <hyperlink ref="A46" r:id="rId45" display="https://www.worldometers.info/coronavirus/country/egypt/" xr:uid="{00000000-0004-0000-3E00-00002C000000}"/>
    <hyperlink ref="A47" r:id="rId46" display="https://www.worldometers.info/coronavirus/country/kuwait/" xr:uid="{00000000-0004-0000-3E00-00002D000000}"/>
    <hyperlink ref="A48" r:id="rId47" display="https://www.worldometers.info/coronavirus/country/panama/" xr:uid="{00000000-0004-0000-3E00-00002E000000}"/>
    <hyperlink ref="A49" r:id="rId48" display="https://www.worldometers.info/coronavirus/country/czech-republic/" xr:uid="{00000000-0004-0000-3E00-00002F000000}"/>
    <hyperlink ref="A50" r:id="rId49" display="https://www.worldometers.info/coronavirus/country/norway/" xr:uid="{00000000-0004-0000-3E00-000030000000}"/>
    <hyperlink ref="A51" r:id="rId50" display="https://www.worldometers.info/coronavirus/country/australia/" xr:uid="{00000000-0004-0000-3E00-000031000000}"/>
    <hyperlink ref="A52" r:id="rId51" display="https://www.worldometers.info/coronavirus/country/malaysia/" xr:uid="{00000000-0004-0000-3E00-000032000000}"/>
    <hyperlink ref="A53" r:id="rId52" display="https://www.worldometers.info/coronavirus/country/morocco/" xr:uid="{00000000-0004-0000-3E00-000033000000}"/>
    <hyperlink ref="A54" r:id="rId53" display="https://www.worldometers.info/coronavirus/country/argentina/" xr:uid="{00000000-0004-0000-3E00-000034000000}"/>
    <hyperlink ref="A55" r:id="rId54" display="https://www.worldometers.info/coronavirus/country/finland/" xr:uid="{00000000-0004-0000-3E00-000035000000}"/>
    <hyperlink ref="A56" r:id="rId55" display="https://www.worldometers.info/coronavirus/country/algeria/" xr:uid="{00000000-0004-0000-3E00-000036000000}"/>
    <hyperlink ref="A57" r:id="rId56" display="https://www.worldometers.info/coronavirus/country/kazakhstan/" xr:uid="{00000000-0004-0000-3E00-000037000000}"/>
    <hyperlink ref="A58" r:id="rId57" display="https://www.worldometers.info/coronavirus/country/bahrain/" xr:uid="{00000000-0004-0000-3E00-000038000000}"/>
    <hyperlink ref="A59" r:id="rId58" display="https://www.worldometers.info/coronavirus/country/moldova/" xr:uid="{00000000-0004-0000-3E00-000039000000}"/>
    <hyperlink ref="A60" r:id="rId59" display="https://www.worldometers.info/coronavirus/country/afghanistan/" xr:uid="{00000000-0004-0000-3E00-00003A000000}"/>
    <hyperlink ref="A61" r:id="rId60" display="https://www.worldometers.info/coronavirus/country/nigeria/" xr:uid="{00000000-0004-0000-3E00-00003B000000}"/>
    <hyperlink ref="A62" r:id="rId61" display="https://www.worldometers.info/coronavirus/country/ghana/" xr:uid="{00000000-0004-0000-3E00-00003C000000}"/>
    <hyperlink ref="A63" r:id="rId62" display="https://www.worldometers.info/coronavirus/country/luxembourg/" xr:uid="{00000000-0004-0000-3E00-00003D000000}"/>
    <hyperlink ref="A64" r:id="rId63" display="https://www.worldometers.info/coronavirus/country/oman/" xr:uid="{00000000-0004-0000-3E00-00003E000000}"/>
    <hyperlink ref="A65" r:id="rId64" display="https://www.worldometers.info/coronavirus/country/armenia/" xr:uid="{00000000-0004-0000-3E00-00003F000000}"/>
    <hyperlink ref="A66" r:id="rId65" display="https://www.worldometers.info/coronavirus/country/hungary/" xr:uid="{00000000-0004-0000-3E00-000040000000}"/>
    <hyperlink ref="A67" r:id="rId66" display="https://www.worldometers.info/coronavirus/country/thailand/" xr:uid="{00000000-0004-0000-3E00-000041000000}"/>
    <hyperlink ref="A68" r:id="rId67" display="https://www.worldometers.info/coronavirus/country/iraq/" xr:uid="{00000000-0004-0000-3E00-000042000000}"/>
    <hyperlink ref="A69" r:id="rId68" display="https://www.worldometers.info/coronavirus/country/greece/" xr:uid="{00000000-0004-0000-3E00-000043000000}"/>
    <hyperlink ref="A70" r:id="rId69" display="https://www.worldometers.info/coronavirus/country/cameroon/" xr:uid="{00000000-0004-0000-3E00-000044000000}"/>
    <hyperlink ref="A71" r:id="rId70" display="https://www.worldometers.info/coronavirus/country/azerbaijan/" xr:uid="{00000000-0004-0000-3E00-000045000000}"/>
    <hyperlink ref="A72" r:id="rId71" display="https://www.worldometers.info/coronavirus/country/bolivia/" xr:uid="{00000000-0004-0000-3E00-000046000000}"/>
    <hyperlink ref="A73" r:id="rId72" display="https://www.worldometers.info/coronavirus/country/uzbekistan/" xr:uid="{00000000-0004-0000-3E00-000047000000}"/>
    <hyperlink ref="A74" r:id="rId73" display="https://www.worldometers.info/coronavirus/country/croatia/" xr:uid="{00000000-0004-0000-3E00-000048000000}"/>
    <hyperlink ref="A75" r:id="rId74" display="https://www.worldometers.info/coronavirus/country/guinea/" xr:uid="{00000000-0004-0000-3E00-000049000000}"/>
    <hyperlink ref="A76" r:id="rId75" display="https://www.worldometers.info/coronavirus/country/bosnia-and-herzegovina/" xr:uid="{00000000-0004-0000-3E00-00004A000000}"/>
    <hyperlink ref="A77" r:id="rId76" display="https://www.worldometers.info/coronavirus/country/bulgaria/" xr:uid="{00000000-0004-0000-3E00-00004B000000}"/>
    <hyperlink ref="A78" r:id="rId77" display="https://www.worldometers.info/coronavirus/country/honduras/" xr:uid="{00000000-0004-0000-3E00-00004C000000}"/>
    <hyperlink ref="A79" r:id="rId78" display="https://www.worldometers.info/coronavirus/country/iceland/" xr:uid="{00000000-0004-0000-3E00-00004D000000}"/>
    <hyperlink ref="A80" r:id="rId79" display="https://www.worldometers.info/coronavirus/country/cuba/" xr:uid="{00000000-0004-0000-3E00-00004E000000}"/>
    <hyperlink ref="A81" r:id="rId80" display="https://www.worldometers.info/coronavirus/country/estonia/" xr:uid="{00000000-0004-0000-3E00-00004F000000}"/>
    <hyperlink ref="A82" r:id="rId81" display="https://www.worldometers.info/coronavirus/country/senegal/" xr:uid="{00000000-0004-0000-3E00-000050000000}"/>
    <hyperlink ref="A83" r:id="rId82" display="https://www.worldometers.info/coronavirus/country/cote-d-ivoire/" xr:uid="{00000000-0004-0000-3E00-000051000000}"/>
    <hyperlink ref="A84" r:id="rId83" display="https://www.worldometers.info/coronavirus/country/macedonia/" xr:uid="{00000000-0004-0000-3E00-000052000000}"/>
    <hyperlink ref="A85" r:id="rId84" display="https://www.worldometers.info/coronavirus/country/new-zealand/" xr:uid="{00000000-0004-0000-3E00-000053000000}"/>
    <hyperlink ref="A86" r:id="rId85" display="https://www.worldometers.info/coronavirus/country/lithuania/" xr:uid="{00000000-0004-0000-3E00-000054000000}"/>
    <hyperlink ref="A87" r:id="rId86" display="https://www.worldometers.info/coronavirus/country/slovenia/" xr:uid="{00000000-0004-0000-3E00-000055000000}"/>
    <hyperlink ref="A88" r:id="rId87" display="https://www.worldometers.info/coronavirus/country/slovakia/" xr:uid="{00000000-0004-0000-3E00-000056000000}"/>
    <hyperlink ref="A89" r:id="rId88" display="https://www.worldometers.info/coronavirus/country/sudan/" xr:uid="{00000000-0004-0000-3E00-000057000000}"/>
    <hyperlink ref="A90" r:id="rId89" display="https://www.worldometers.info/coronavirus/country/djibouti/" xr:uid="{00000000-0004-0000-3E00-000058000000}"/>
    <hyperlink ref="A91" r:id="rId90" display="https://www.worldometers.info/coronavirus/country/somalia/" xr:uid="{00000000-0004-0000-3E00-000059000000}"/>
    <hyperlink ref="A92" r:id="rId91" display="https://www.worldometers.info/coronavirus/country/china-hong-kong-sar/" xr:uid="{00000000-0004-0000-3E00-00005A000000}"/>
    <hyperlink ref="A93" r:id="rId92" display="https://www.worldometers.info/coronavirus/country/tunisia/" xr:uid="{00000000-0004-0000-3E00-00005B000000}"/>
    <hyperlink ref="A94" r:id="rId93" display="https://www.worldometers.info/coronavirus/country/mayotte/" xr:uid="{00000000-0004-0000-3E00-00005C000000}"/>
    <hyperlink ref="A95" r:id="rId94" display="https://www.worldometers.info/coronavirus/country/kyrgyzstan/" xr:uid="{00000000-0004-0000-3E00-00005D000000}"/>
    <hyperlink ref="A96" r:id="rId95" display="https://www.worldometers.info/coronavirus/country/democratic-republic-of-the-congo/" xr:uid="{00000000-0004-0000-3E00-00005E000000}"/>
    <hyperlink ref="A97" r:id="rId96" display="https://www.worldometers.info/coronavirus/country/guatemala/" xr:uid="{00000000-0004-0000-3E00-00005F000000}"/>
    <hyperlink ref="A98" r:id="rId97" display="https://www.worldometers.info/coronavirus/country/latvia/" xr:uid="{00000000-0004-0000-3E00-000060000000}"/>
    <hyperlink ref="A99" r:id="rId98" display="https://www.worldometers.info/coronavirus/country/cyprus/" xr:uid="{00000000-0004-0000-3E00-000061000000}"/>
    <hyperlink ref="A100" r:id="rId99" display="https://www.worldometers.info/coronavirus/country/el-salvador/" xr:uid="{00000000-0004-0000-3E00-000062000000}"/>
    <hyperlink ref="A101" r:id="rId100" display="https://www.worldometers.info/coronavirus/country/albania/" xr:uid="{00000000-0004-0000-3E00-000063000000}"/>
    <hyperlink ref="A102" r:id="rId101" display="https://www.worldometers.info/coronavirus/country/sri-lanka/" xr:uid="{00000000-0004-0000-3E00-000064000000}"/>
    <hyperlink ref="A103" r:id="rId102" display="https://www.worldometers.info/coronavirus/country/lebanon/" xr:uid="{00000000-0004-0000-3E00-000065000000}"/>
    <hyperlink ref="A104" r:id="rId103" display="https://www.worldometers.info/coronavirus/country/maldives/" xr:uid="{00000000-0004-0000-3E00-000066000000}"/>
    <hyperlink ref="A105" r:id="rId104" display="https://www.worldometers.info/coronavirus/country/niger/" xr:uid="{00000000-0004-0000-3E00-000067000000}"/>
    <hyperlink ref="A106" r:id="rId105" display="https://www.worldometers.info/coronavirus/country/costa-rica/" xr:uid="{00000000-0004-0000-3E00-000068000000}"/>
    <hyperlink ref="A107" r:id="rId106" display="https://www.worldometers.info/coronavirus/country/andorra/" xr:uid="{00000000-0004-0000-3E00-000069000000}"/>
    <hyperlink ref="A108" r:id="rId107" display="https://www.worldometers.info/coronavirus/country/burkina-faso/" xr:uid="{00000000-0004-0000-3E00-00006A000000}"/>
    <hyperlink ref="A109" r:id="rId108" display="https://www.worldometers.info/coronavirus/country/guinea-bissau/" xr:uid="{00000000-0004-0000-3E00-00006B000000}"/>
    <hyperlink ref="A110" r:id="rId109" display="https://www.worldometers.info/coronavirus/country/paraguay/" xr:uid="{00000000-0004-0000-3E00-00006C000000}"/>
    <hyperlink ref="A112" r:id="rId110" display="https://www.worldometers.info/coronavirus/country/uruguay/" xr:uid="{00000000-0004-0000-3E00-00006D000000}"/>
    <hyperlink ref="A113" r:id="rId111" display="https://www.worldometers.info/coronavirus/country/mali/" xr:uid="{00000000-0004-0000-3E00-00006E000000}"/>
    <hyperlink ref="A114" r:id="rId112" display="https://www.worldometers.info/coronavirus/country/kenya/" xr:uid="{00000000-0004-0000-3E00-00006F000000}"/>
    <hyperlink ref="A115" r:id="rId113" display="https://www.worldometers.info/coronavirus/country/gabon/" xr:uid="{00000000-0004-0000-3E00-000070000000}"/>
    <hyperlink ref="A116" r:id="rId114" display="https://www.worldometers.info/coronavirus/country/georgia/" xr:uid="{00000000-0004-0000-3E00-000071000000}"/>
    <hyperlink ref="A117" r:id="rId115" display="https://www.worldometers.info/coronavirus/country/san-marino/" xr:uid="{00000000-0004-0000-3E00-000072000000}"/>
    <hyperlink ref="A118" r:id="rId116" display="https://www.worldometers.info/coronavirus/country/tajikistan/" xr:uid="{00000000-0004-0000-3E00-000073000000}"/>
    <hyperlink ref="A119" r:id="rId117" display="https://www.worldometers.info/coronavirus/country/channel-islands/" xr:uid="{00000000-0004-0000-3E00-000074000000}"/>
    <hyperlink ref="A120" r:id="rId118" display="https://www.worldometers.info/coronavirus/country/jordan/" xr:uid="{00000000-0004-0000-3E00-000075000000}"/>
    <hyperlink ref="A121" r:id="rId119" display="https://www.worldometers.info/coronavirus/country/tanzania/" xr:uid="{00000000-0004-0000-3E00-000076000000}"/>
    <hyperlink ref="A122" r:id="rId120" display="https://www.worldometers.info/coronavirus/country/jamaica/" xr:uid="{00000000-0004-0000-3E00-000077000000}"/>
    <hyperlink ref="A123" r:id="rId121" display="https://www.worldometers.info/coronavirus/country/malta/" xr:uid="{00000000-0004-0000-3E00-000078000000}"/>
    <hyperlink ref="A124" r:id="rId122" display="https://www.worldometers.info/coronavirus/country/taiwan/" xr:uid="{00000000-0004-0000-3E00-000079000000}"/>
    <hyperlink ref="A125" r:id="rId123" display="https://www.worldometers.info/coronavirus/country/equatorial-guinea/" xr:uid="{00000000-0004-0000-3E00-00007A000000}"/>
    <hyperlink ref="A126" r:id="rId124" display="https://www.worldometers.info/coronavirus/country/reunion/" xr:uid="{00000000-0004-0000-3E00-00007B000000}"/>
    <hyperlink ref="A127" r:id="rId125" display="https://www.worldometers.info/coronavirus/country/venezuela/" xr:uid="{00000000-0004-0000-3E00-00007C000000}"/>
    <hyperlink ref="A128" r:id="rId126" display="https://www.worldometers.info/coronavirus/country/state-of-palestine/" xr:uid="{00000000-0004-0000-3E00-00007D000000}"/>
    <hyperlink ref="A129" r:id="rId127" display="https://www.worldometers.info/coronavirus/country/mauritius/" xr:uid="{00000000-0004-0000-3E00-00007E000000}"/>
    <hyperlink ref="A130" r:id="rId128" display="https://www.worldometers.info/coronavirus/country/isle-of-man/" xr:uid="{00000000-0004-0000-3E00-00007F000000}"/>
    <hyperlink ref="A131" r:id="rId129" display="https://www.worldometers.info/coronavirus/country/montenegro/" xr:uid="{00000000-0004-0000-3E00-000080000000}"/>
    <hyperlink ref="A132" r:id="rId130" display="https://www.worldometers.info/coronavirus/country/chad/" xr:uid="{00000000-0004-0000-3E00-000081000000}"/>
    <hyperlink ref="A133" r:id="rId131" display="https://www.worldometers.info/coronavirus/country/benin/" xr:uid="{00000000-0004-0000-3E00-000082000000}"/>
    <hyperlink ref="A134" r:id="rId132" display="https://www.worldometers.info/coronavirus/country/sierra-leone/" xr:uid="{00000000-0004-0000-3E00-000083000000}"/>
    <hyperlink ref="A135" r:id="rId133" display="https://www.worldometers.info/coronavirus/country/viet-nam/" xr:uid="{00000000-0004-0000-3E00-000084000000}"/>
    <hyperlink ref="A136" r:id="rId134" display="https://www.worldometers.info/coronavirus/country/rwanda/" xr:uid="{00000000-0004-0000-3E00-000085000000}"/>
    <hyperlink ref="A137" r:id="rId135" display="https://www.worldometers.info/coronavirus/country/congo/" xr:uid="{00000000-0004-0000-3E00-000086000000}"/>
    <hyperlink ref="A138" r:id="rId136" display="https://www.worldometers.info/coronavirus/country/zambia/" xr:uid="{00000000-0004-0000-3E00-000087000000}"/>
    <hyperlink ref="A139" r:id="rId137" display="https://www.worldometers.info/coronavirus/country/cabo-verde/" xr:uid="{00000000-0004-0000-3E00-000088000000}"/>
    <hyperlink ref="A140" r:id="rId138" display="https://www.worldometers.info/coronavirus/country/ethiopia/" xr:uid="{00000000-0004-0000-3E00-000089000000}"/>
    <hyperlink ref="A141" r:id="rId139" display="https://www.worldometers.info/coronavirus/country/sao-tome-and-principe/" xr:uid="{00000000-0004-0000-3E00-00008A000000}"/>
    <hyperlink ref="A142" r:id="rId140" display="https://www.worldometers.info/coronavirus/country/liberia/" xr:uid="{00000000-0004-0000-3E00-00008B000000}"/>
    <hyperlink ref="A143" r:id="rId141" display="https://www.worldometers.info/coronavirus/country/madagascar/" xr:uid="{00000000-0004-0000-3E00-00008C000000}"/>
    <hyperlink ref="A144" r:id="rId142" display="https://www.worldometers.info/coronavirus/country/faeroe-islands/" xr:uid="{00000000-0004-0000-3E00-00008D000000}"/>
    <hyperlink ref="A145" r:id="rId143" display="https://www.worldometers.info/coronavirus/country/martinique/" xr:uid="{00000000-0004-0000-3E00-00008E000000}"/>
    <hyperlink ref="A146" r:id="rId144" display="https://www.worldometers.info/coronavirus/country/haiti/" xr:uid="{00000000-0004-0000-3E00-00008F000000}"/>
    <hyperlink ref="A147" r:id="rId145" display="https://www.worldometers.info/coronavirus/country/myanmar/" xr:uid="{00000000-0004-0000-3E00-000090000000}"/>
    <hyperlink ref="A148" r:id="rId146" display="https://www.worldometers.info/coronavirus/country/togo/" xr:uid="{00000000-0004-0000-3E00-000091000000}"/>
    <hyperlink ref="A149" r:id="rId147" display="https://www.worldometers.info/coronavirus/country/swaziland/" xr:uid="{00000000-0004-0000-3E00-000092000000}"/>
    <hyperlink ref="A150" r:id="rId148" display="https://www.worldometers.info/coronavirus/country/guadeloupe/" xr:uid="{00000000-0004-0000-3E00-000093000000}"/>
    <hyperlink ref="A151" r:id="rId149" display="https://www.worldometers.info/coronavirus/country/gibraltar/" xr:uid="{00000000-0004-0000-3E00-000094000000}"/>
    <hyperlink ref="A152" r:id="rId150" display="https://www.worldometers.info/coronavirus/country/french-guiana/" xr:uid="{00000000-0004-0000-3E00-000095000000}"/>
    <hyperlink ref="A153" r:id="rId151" display="https://www.worldometers.info/coronavirus/country/central-african-republic/" xr:uid="{00000000-0004-0000-3E00-000096000000}"/>
    <hyperlink ref="A154" r:id="rId152" display="https://www.worldometers.info/coronavirus/country/brunei-darussalam/" xr:uid="{00000000-0004-0000-3E00-000097000000}"/>
    <hyperlink ref="A155" r:id="rId153" display="https://www.worldometers.info/coronavirus/country/cambodia/" xr:uid="{00000000-0004-0000-3E00-000098000000}"/>
    <hyperlink ref="A156" r:id="rId154" display="https://www.worldometers.info/coronavirus/country/uganda/" xr:uid="{00000000-0004-0000-3E00-000099000000}"/>
    <hyperlink ref="A157" r:id="rId155" display="https://www.worldometers.info/coronavirus/country/south-sudan/" xr:uid="{00000000-0004-0000-3E00-00009A000000}"/>
    <hyperlink ref="A158" r:id="rId156" display="https://www.worldometers.info/coronavirus/country/bermuda/" xr:uid="{00000000-0004-0000-3E00-00009B000000}"/>
    <hyperlink ref="A159" r:id="rId157" display="https://www.worldometers.info/coronavirus/country/trinidad-and-tobago/" xr:uid="{00000000-0004-0000-3E00-00009C000000}"/>
    <hyperlink ref="A160" r:id="rId158" display="https://www.worldometers.info/coronavirus/country/nepal/" xr:uid="{00000000-0004-0000-3E00-00009D000000}"/>
    <hyperlink ref="A161" r:id="rId159" display="https://www.worldometers.info/coronavirus/country/guyana/" xr:uid="{00000000-0004-0000-3E00-00009E000000}"/>
    <hyperlink ref="A162" r:id="rId160" display="https://www.worldometers.info/coronavirus/country/aruba/" xr:uid="{00000000-0004-0000-3E00-00009F000000}"/>
    <hyperlink ref="A163" r:id="rId161" display="https://www.worldometers.info/coronavirus/country/monaco/" xr:uid="{00000000-0004-0000-3E00-0000A0000000}"/>
    <hyperlink ref="A164" r:id="rId162" display="https://www.worldometers.info/coronavirus/country/bahamas/" xr:uid="{00000000-0004-0000-3E00-0000A1000000}"/>
    <hyperlink ref="A165" r:id="rId163" display="https://www.worldometers.info/coronavirus/country/mozambique/" xr:uid="{00000000-0004-0000-3E00-0000A2000000}"/>
    <hyperlink ref="A166" r:id="rId164" display="https://www.worldometers.info/coronavirus/country/barbados/" xr:uid="{00000000-0004-0000-3E00-0000A3000000}"/>
    <hyperlink ref="A167" r:id="rId165" display="https://www.worldometers.info/coronavirus/country/liechtenstein/" xr:uid="{00000000-0004-0000-3E00-0000A4000000}"/>
    <hyperlink ref="A168" r:id="rId166" display="https://www.worldometers.info/coronavirus/country/cayman-islands/" xr:uid="{00000000-0004-0000-3E00-0000A5000000}"/>
    <hyperlink ref="A169" r:id="rId167" display="https://www.worldometers.info/coronavirus/country/sint-maarten/" xr:uid="{00000000-0004-0000-3E00-0000A6000000}"/>
    <hyperlink ref="A170" r:id="rId168" display="https://www.worldometers.info/coronavirus/country/libya/" xr:uid="{00000000-0004-0000-3E00-0000A7000000}"/>
    <hyperlink ref="A171" r:id="rId169" display="https://www.worldometers.info/coronavirus/country/french-polynesia/" xr:uid="{00000000-0004-0000-3E00-0000A8000000}"/>
    <hyperlink ref="A172" r:id="rId170" display="https://www.worldometers.info/coronavirus/country/malawi/" xr:uid="{00000000-0004-0000-3E00-0000A9000000}"/>
    <hyperlink ref="A173" r:id="rId171" display="https://www.worldometers.info/coronavirus/country/yemen/" xr:uid="{00000000-0004-0000-3E00-0000AA000000}"/>
    <hyperlink ref="A174" r:id="rId172" display="https://www.worldometers.info/coronavirus/country/syria/" xr:uid="{00000000-0004-0000-3E00-0000AB000000}"/>
    <hyperlink ref="A175" r:id="rId173" display="https://www.worldometers.info/coronavirus/country/china-macao-sar/" xr:uid="{00000000-0004-0000-3E00-0000AC000000}"/>
    <hyperlink ref="A176" r:id="rId174" display="https://www.worldometers.info/coronavirus/country/angola/" xr:uid="{00000000-0004-0000-3E00-0000AD000000}"/>
    <hyperlink ref="A177" r:id="rId175" display="https://www.worldometers.info/coronavirus/country/mongolia/" xr:uid="{00000000-0004-0000-3E00-0000AE000000}"/>
    <hyperlink ref="A178" r:id="rId176" display="https://www.worldometers.info/coronavirus/country/saint-martin/" xr:uid="{00000000-0004-0000-3E00-0000AF000000}"/>
    <hyperlink ref="A179" r:id="rId177" display="https://www.worldometers.info/coronavirus/country/eritrea/" xr:uid="{00000000-0004-0000-3E00-0000B0000000}"/>
    <hyperlink ref="A180" r:id="rId178" display="https://www.worldometers.info/coronavirus/country/zimbabwe/" xr:uid="{00000000-0004-0000-3E00-0000B1000000}"/>
    <hyperlink ref="A181" r:id="rId179" display="https://www.worldometers.info/coronavirus/country/antigua-and-barbuda/" xr:uid="{00000000-0004-0000-3E00-0000B2000000}"/>
    <hyperlink ref="A182" r:id="rId180" display="https://www.worldometers.info/coronavirus/country/timor-leste/" xr:uid="{00000000-0004-0000-3E00-0000B3000000}"/>
    <hyperlink ref="A183" r:id="rId181" display="https://www.worldometers.info/coronavirus/country/botswana/" xr:uid="{00000000-0004-0000-3E00-0000B4000000}"/>
    <hyperlink ref="A184" r:id="rId182" display="https://www.worldometers.info/coronavirus/country/grenada/" xr:uid="{00000000-0004-0000-3E00-0000B5000000}"/>
    <hyperlink ref="A185" r:id="rId183" display="https://www.worldometers.info/coronavirus/country/gambia/" xr:uid="{00000000-0004-0000-3E00-0000B6000000}"/>
    <hyperlink ref="A186" r:id="rId184" display="https://www.worldometers.info/coronavirus/country/laos/" xr:uid="{00000000-0004-0000-3E00-0000B7000000}"/>
    <hyperlink ref="A187" r:id="rId185" display="https://www.worldometers.info/coronavirus/country/belize/" xr:uid="{00000000-0004-0000-3E00-0000B8000000}"/>
    <hyperlink ref="A188" r:id="rId186" display="https://www.worldometers.info/coronavirus/country/fiji/" xr:uid="{00000000-0004-0000-3E00-0000B9000000}"/>
    <hyperlink ref="A189" r:id="rId187" display="https://www.worldometers.info/coronavirus/country/new-caledonia/" xr:uid="{00000000-0004-0000-3E00-0000BA000000}"/>
    <hyperlink ref="A190" r:id="rId188" display="https://www.worldometers.info/coronavirus/country/saint-lucia/" xr:uid="{00000000-0004-0000-3E00-0000BB000000}"/>
    <hyperlink ref="A191" r:id="rId189" display="https://www.worldometers.info/coronavirus/country/saint-vincent-and-the-grenadines/" xr:uid="{00000000-0004-0000-3E00-0000BC000000}"/>
    <hyperlink ref="A192" r:id="rId190" display="https://www.worldometers.info/coronavirus/country/nicaragua/" xr:uid="{00000000-0004-0000-3E00-0000BD000000}"/>
    <hyperlink ref="A193" r:id="rId191" display="https://www.worldometers.info/coronavirus/country/curacao/" xr:uid="{00000000-0004-0000-3E00-0000BE000000}"/>
    <hyperlink ref="A194" r:id="rId192" display="https://www.worldometers.info/coronavirus/country/dominica/" xr:uid="{00000000-0004-0000-3E00-0000BF000000}"/>
    <hyperlink ref="A195" r:id="rId193" display="https://www.worldometers.info/coronavirus/country/namibia/" xr:uid="{00000000-0004-0000-3E00-0000C0000000}"/>
    <hyperlink ref="A196" r:id="rId194" display="https://www.worldometers.info/coronavirus/country/burundi/" xr:uid="{00000000-0004-0000-3E00-0000C1000000}"/>
    <hyperlink ref="A197" r:id="rId195" display="https://www.worldometers.info/coronavirus/country/saint-kitts-and-nevis/" xr:uid="{00000000-0004-0000-3E00-0000C2000000}"/>
    <hyperlink ref="A198" r:id="rId196" display="https://www.worldometers.info/coronavirus/country/falkland-islands-malvinas/" xr:uid="{00000000-0004-0000-3E00-0000C3000000}"/>
    <hyperlink ref="A199" r:id="rId197" display="https://www.worldometers.info/coronavirus/country/turks-and-caicos-islands/" xr:uid="{00000000-0004-0000-3E00-0000C4000000}"/>
    <hyperlink ref="A200" r:id="rId198" display="https://www.worldometers.info/coronavirus/country/holy-see/" xr:uid="{00000000-0004-0000-3E00-0000C5000000}"/>
    <hyperlink ref="A201" r:id="rId199" display="https://www.worldometers.info/coronavirus/country/comoros/" xr:uid="{00000000-0004-0000-3E00-0000C6000000}"/>
    <hyperlink ref="A202" r:id="rId200" display="https://www.worldometers.info/coronavirus/country/montserrat/" xr:uid="{00000000-0004-0000-3E00-0000C7000000}"/>
    <hyperlink ref="A203" r:id="rId201" display="https://www.worldometers.info/coronavirus/country/greenland/" xr:uid="{00000000-0004-0000-3E00-0000C8000000}"/>
    <hyperlink ref="A204" r:id="rId202" display="https://www.worldometers.info/coronavirus/country/seychelles/" xr:uid="{00000000-0004-0000-3E00-0000C9000000}"/>
    <hyperlink ref="A205" r:id="rId203" display="https://www.worldometers.info/coronavirus/country/suriname/" xr:uid="{00000000-0004-0000-3E00-0000CA000000}"/>
    <hyperlink ref="A207" r:id="rId204" display="https://www.worldometers.info/coronavirus/country/mauritania/" xr:uid="{00000000-0004-0000-3E00-0000CB000000}"/>
    <hyperlink ref="A208" r:id="rId205" display="https://www.worldometers.info/coronavirus/country/papua-new-guinea/" xr:uid="{00000000-0004-0000-3E00-0000CC000000}"/>
    <hyperlink ref="A209" r:id="rId206" display="https://www.worldometers.info/coronavirus/country/british-virgin-islands/" xr:uid="{00000000-0004-0000-3E00-0000CD000000}"/>
    <hyperlink ref="A210" r:id="rId207" display="https://www.worldometers.info/coronavirus/country/bhutan/" xr:uid="{00000000-0004-0000-3E00-0000CE000000}"/>
    <hyperlink ref="A211" r:id="rId208" display="https://www.worldometers.info/coronavirus/country/caribbean-netherlands/" xr:uid="{00000000-0004-0000-3E00-0000CF000000}"/>
    <hyperlink ref="A212" r:id="rId209" display="https://www.worldometers.info/coronavirus/country/saint-barthelemy/" xr:uid="{00000000-0004-0000-3E00-0000D0000000}"/>
    <hyperlink ref="A213" r:id="rId210" display="https://www.worldometers.info/coronavirus/country/western-sahara/" xr:uid="{00000000-0004-0000-3E00-0000D1000000}"/>
    <hyperlink ref="A214" r:id="rId211" display="https://www.worldometers.info/coronavirus/country/anguilla/" xr:uid="{00000000-0004-0000-3E00-0000D2000000}"/>
    <hyperlink ref="A215" r:id="rId212" display="https://www.worldometers.info/coronavirus/country/saint-pierre-and-miquelon/" xr:uid="{00000000-0004-0000-3E00-0000D3000000}"/>
  </hyperlinks>
  <pageMargins left="0.7" right="0.7" top="0.75" bottom="0.75" header="0.3" footer="0.3"/>
  <pageSetup paperSize="9" orientation="portrait" r:id="rId21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216"/>
  <sheetViews>
    <sheetView workbookViewId="0">
      <selection sqref="A1:XFD1"/>
    </sheetView>
  </sheetViews>
  <sheetFormatPr defaultRowHeight="15" x14ac:dyDescent="0.25"/>
  <cols>
    <col min="1" max="1" width="26.140625" customWidth="1"/>
    <col min="6" max="6" width="11.28515625" customWidth="1"/>
    <col min="9" max="9" width="13.7109375" customWidth="1"/>
    <col min="10" max="10" width="14.57031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1385834</v>
      </c>
      <c r="C2" s="72">
        <v>18196</v>
      </c>
      <c r="D2" s="71">
        <v>81795</v>
      </c>
      <c r="E2" s="73">
        <v>1008</v>
      </c>
      <c r="F2" s="71">
        <v>262225</v>
      </c>
      <c r="G2" s="71">
        <v>1041814</v>
      </c>
      <c r="H2" s="71">
        <v>16484</v>
      </c>
      <c r="I2" s="71">
        <v>4187</v>
      </c>
      <c r="J2" s="74">
        <v>247</v>
      </c>
      <c r="K2" s="71">
        <v>9619855</v>
      </c>
      <c r="L2" s="71">
        <v>29063</v>
      </c>
    </row>
    <row r="3" spans="1:13" ht="15.75" thickBot="1" x14ac:dyDescent="0.3">
      <c r="A3" s="77" t="s">
        <v>16</v>
      </c>
      <c r="B3" s="71">
        <v>268143</v>
      </c>
      <c r="C3" s="72">
        <v>3480</v>
      </c>
      <c r="D3" s="71">
        <v>26744</v>
      </c>
      <c r="E3" s="75">
        <v>123</v>
      </c>
      <c r="F3" s="71">
        <v>177846</v>
      </c>
      <c r="G3" s="71">
        <v>63553</v>
      </c>
      <c r="H3" s="71">
        <v>1650</v>
      </c>
      <c r="I3" s="71">
        <v>5735</v>
      </c>
      <c r="J3" s="74">
        <v>572</v>
      </c>
      <c r="K3" s="71">
        <v>2467761</v>
      </c>
      <c r="L3" s="71">
        <v>52781</v>
      </c>
    </row>
    <row r="4" spans="1:13" ht="15.75" thickBot="1" x14ac:dyDescent="0.3">
      <c r="A4" s="77" t="s">
        <v>21</v>
      </c>
      <c r="B4" s="71">
        <v>223060</v>
      </c>
      <c r="C4" s="72">
        <v>3877</v>
      </c>
      <c r="D4" s="71">
        <v>32065</v>
      </c>
      <c r="E4" s="75">
        <v>210</v>
      </c>
      <c r="F4" s="74" t="s">
        <v>371</v>
      </c>
      <c r="G4" s="71">
        <v>190651</v>
      </c>
      <c r="H4" s="71">
        <v>1559</v>
      </c>
      <c r="I4" s="71">
        <v>3286</v>
      </c>
      <c r="J4" s="74">
        <v>472</v>
      </c>
      <c r="K4" s="71">
        <v>1921770</v>
      </c>
      <c r="L4" s="71">
        <v>28309</v>
      </c>
    </row>
    <row r="5" spans="1:13" ht="15.75" thickBot="1" x14ac:dyDescent="0.3">
      <c r="A5" s="77" t="s">
        <v>61</v>
      </c>
      <c r="B5" s="71">
        <v>221344</v>
      </c>
      <c r="C5" s="72">
        <v>11656</v>
      </c>
      <c r="D5" s="71">
        <v>2009</v>
      </c>
      <c r="E5" s="75">
        <v>94</v>
      </c>
      <c r="F5" s="71">
        <v>39801</v>
      </c>
      <c r="G5" s="71">
        <v>179534</v>
      </c>
      <c r="H5" s="71">
        <v>2300</v>
      </c>
      <c r="I5" s="71">
        <v>1517</v>
      </c>
      <c r="J5" s="74">
        <v>14</v>
      </c>
      <c r="K5" s="71">
        <v>5636763</v>
      </c>
      <c r="L5" s="71">
        <v>38625</v>
      </c>
    </row>
    <row r="6" spans="1:13" ht="15.75" thickBot="1" x14ac:dyDescent="0.3">
      <c r="A6" s="77" t="s">
        <v>13</v>
      </c>
      <c r="B6" s="71">
        <v>219814</v>
      </c>
      <c r="C6" s="76">
        <v>744</v>
      </c>
      <c r="D6" s="71">
        <v>30739</v>
      </c>
      <c r="E6" s="75">
        <v>179</v>
      </c>
      <c r="F6" s="71">
        <v>106587</v>
      </c>
      <c r="G6" s="71">
        <v>82488</v>
      </c>
      <c r="H6" s="74">
        <v>999</v>
      </c>
      <c r="I6" s="71">
        <v>3636</v>
      </c>
      <c r="J6" s="74">
        <v>508</v>
      </c>
      <c r="K6" s="71">
        <v>2606652</v>
      </c>
      <c r="L6" s="71">
        <v>43112</v>
      </c>
    </row>
    <row r="7" spans="1:13" ht="15.75" thickBot="1" x14ac:dyDescent="0.3">
      <c r="A7" s="77" t="s">
        <v>18</v>
      </c>
      <c r="B7" s="71">
        <v>177423</v>
      </c>
      <c r="C7" s="76">
        <v>453</v>
      </c>
      <c r="D7" s="71">
        <v>26643</v>
      </c>
      <c r="E7" s="75">
        <v>263</v>
      </c>
      <c r="F7" s="71">
        <v>56724</v>
      </c>
      <c r="G7" s="71">
        <v>94056</v>
      </c>
      <c r="H7" s="71">
        <v>2712</v>
      </c>
      <c r="I7" s="71">
        <v>2718</v>
      </c>
      <c r="J7" s="74">
        <v>408</v>
      </c>
      <c r="K7" s="71">
        <v>1384633</v>
      </c>
      <c r="L7" s="71">
        <v>21213</v>
      </c>
    </row>
    <row r="8" spans="1:13" ht="15.75" thickBot="1" x14ac:dyDescent="0.3">
      <c r="A8" s="77" t="s">
        <v>17</v>
      </c>
      <c r="B8" s="71">
        <v>172576</v>
      </c>
      <c r="C8" s="76">
        <v>697</v>
      </c>
      <c r="D8" s="71">
        <v>7661</v>
      </c>
      <c r="E8" s="75">
        <v>92</v>
      </c>
      <c r="F8" s="71">
        <v>145617</v>
      </c>
      <c r="G8" s="71">
        <v>19298</v>
      </c>
      <c r="H8" s="71">
        <v>1576</v>
      </c>
      <c r="I8" s="71">
        <v>2060</v>
      </c>
      <c r="J8" s="74">
        <v>91</v>
      </c>
      <c r="K8" s="71">
        <v>2755770</v>
      </c>
      <c r="L8" s="71">
        <v>32891</v>
      </c>
    </row>
    <row r="9" spans="1:13" ht="15.75" thickBot="1" x14ac:dyDescent="0.3">
      <c r="A9" s="77" t="s">
        <v>43</v>
      </c>
      <c r="B9" s="71">
        <v>169143</v>
      </c>
      <c r="C9" s="72">
        <v>6444</v>
      </c>
      <c r="D9" s="71">
        <v>11625</v>
      </c>
      <c r="E9" s="75">
        <v>502</v>
      </c>
      <c r="F9" s="71">
        <v>67384</v>
      </c>
      <c r="G9" s="71">
        <v>90134</v>
      </c>
      <c r="H9" s="71">
        <v>8318</v>
      </c>
      <c r="I9" s="74">
        <v>796</v>
      </c>
      <c r="J9" s="74">
        <v>55</v>
      </c>
      <c r="K9" s="71">
        <v>339552</v>
      </c>
      <c r="L9" s="71">
        <v>1597</v>
      </c>
    </row>
    <row r="10" spans="1:13" ht="15.75" thickBot="1" x14ac:dyDescent="0.3">
      <c r="A10" s="77" t="s">
        <v>113</v>
      </c>
      <c r="B10" s="71">
        <v>139771</v>
      </c>
      <c r="C10" s="72">
        <v>1114</v>
      </c>
      <c r="D10" s="71">
        <v>3841</v>
      </c>
      <c r="E10" s="75">
        <v>55</v>
      </c>
      <c r="F10" s="71">
        <v>95780</v>
      </c>
      <c r="G10" s="71">
        <v>40150</v>
      </c>
      <c r="H10" s="71">
        <v>1126</v>
      </c>
      <c r="I10" s="71">
        <v>1657</v>
      </c>
      <c r="J10" s="74">
        <v>46</v>
      </c>
      <c r="K10" s="71">
        <v>1403320</v>
      </c>
      <c r="L10" s="71">
        <v>16639</v>
      </c>
    </row>
    <row r="11" spans="1:13" ht="15.75" thickBot="1" x14ac:dyDescent="0.3">
      <c r="A11" s="77" t="s">
        <v>14</v>
      </c>
      <c r="B11" s="71">
        <v>109286</v>
      </c>
      <c r="C11" s="72">
        <v>1683</v>
      </c>
      <c r="D11" s="71">
        <v>6685</v>
      </c>
      <c r="E11" s="75">
        <v>45</v>
      </c>
      <c r="F11" s="71">
        <v>87422</v>
      </c>
      <c r="G11" s="71">
        <v>15179</v>
      </c>
      <c r="H11" s="71">
        <v>2703</v>
      </c>
      <c r="I11" s="71">
        <v>1301</v>
      </c>
      <c r="J11" s="74">
        <v>80</v>
      </c>
      <c r="K11" s="71">
        <v>601324</v>
      </c>
      <c r="L11" s="71">
        <v>7159</v>
      </c>
    </row>
    <row r="12" spans="1:13" ht="15.75" thickBot="1" x14ac:dyDescent="0.3">
      <c r="A12" s="77" t="s">
        <v>12</v>
      </c>
      <c r="B12" s="71">
        <v>82918</v>
      </c>
      <c r="C12" s="76">
        <v>17</v>
      </c>
      <c r="D12" s="71">
        <v>4633</v>
      </c>
      <c r="E12" s="74"/>
      <c r="F12" s="71">
        <v>78144</v>
      </c>
      <c r="G12" s="74">
        <v>141</v>
      </c>
      <c r="H12" s="74">
        <v>9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55</v>
      </c>
      <c r="B13" s="71">
        <v>70768</v>
      </c>
      <c r="C13" s="72">
        <v>3607</v>
      </c>
      <c r="D13" s="71">
        <v>2294</v>
      </c>
      <c r="E13" s="75">
        <v>82</v>
      </c>
      <c r="F13" s="71">
        <v>22549</v>
      </c>
      <c r="G13" s="71">
        <v>45925</v>
      </c>
      <c r="H13" s="74"/>
      <c r="I13" s="74">
        <v>51</v>
      </c>
      <c r="J13" s="74">
        <v>2</v>
      </c>
      <c r="K13" s="71">
        <v>1673688</v>
      </c>
      <c r="L13" s="71">
        <v>1213</v>
      </c>
    </row>
    <row r="14" spans="1:13" ht="15.75" thickBot="1" x14ac:dyDescent="0.3">
      <c r="A14" s="77" t="s">
        <v>32</v>
      </c>
      <c r="B14" s="71">
        <v>69981</v>
      </c>
      <c r="C14" s="72">
        <v>1133</v>
      </c>
      <c r="D14" s="71">
        <v>4993</v>
      </c>
      <c r="E14" s="75">
        <v>123</v>
      </c>
      <c r="F14" s="71">
        <v>32994</v>
      </c>
      <c r="G14" s="71">
        <v>31994</v>
      </c>
      <c r="H14" s="74">
        <v>502</v>
      </c>
      <c r="I14" s="71">
        <v>1854</v>
      </c>
      <c r="J14" s="74">
        <v>132</v>
      </c>
      <c r="K14" s="71">
        <v>1135984</v>
      </c>
      <c r="L14" s="71">
        <v>30099</v>
      </c>
    </row>
    <row r="15" spans="1:13" ht="15.75" thickBot="1" x14ac:dyDescent="0.3">
      <c r="A15" s="77" t="s">
        <v>72</v>
      </c>
      <c r="B15" s="71">
        <v>68822</v>
      </c>
      <c r="C15" s="72">
        <v>1515</v>
      </c>
      <c r="D15" s="71">
        <v>1961</v>
      </c>
      <c r="E15" s="75">
        <v>72</v>
      </c>
      <c r="F15" s="71">
        <v>22406</v>
      </c>
      <c r="G15" s="71">
        <v>44455</v>
      </c>
      <c r="H15" s="74">
        <v>785</v>
      </c>
      <c r="I15" s="71">
        <v>2087</v>
      </c>
      <c r="J15" s="74">
        <v>59</v>
      </c>
      <c r="K15" s="71">
        <v>512869</v>
      </c>
      <c r="L15" s="71">
        <v>15555</v>
      </c>
    </row>
    <row r="16" spans="1:13" ht="15.75" thickBot="1" x14ac:dyDescent="0.3">
      <c r="A16" s="77" t="s">
        <v>28</v>
      </c>
      <c r="B16" s="71">
        <v>53449</v>
      </c>
      <c r="C16" s="76">
        <v>368</v>
      </c>
      <c r="D16" s="71">
        <v>8707</v>
      </c>
      <c r="E16" s="75">
        <v>51</v>
      </c>
      <c r="F16" s="71">
        <v>13697</v>
      </c>
      <c r="G16" s="71">
        <v>31045</v>
      </c>
      <c r="H16" s="74">
        <v>478</v>
      </c>
      <c r="I16" s="71">
        <v>4612</v>
      </c>
      <c r="J16" s="74">
        <v>751</v>
      </c>
      <c r="K16" s="71">
        <v>584707</v>
      </c>
      <c r="L16" s="71">
        <v>50451</v>
      </c>
    </row>
    <row r="17" spans="1:12" ht="15.75" thickBot="1" x14ac:dyDescent="0.3">
      <c r="A17" s="77" t="s">
        <v>24</v>
      </c>
      <c r="B17" s="71">
        <v>42788</v>
      </c>
      <c r="C17" s="76">
        <v>161</v>
      </c>
      <c r="D17" s="71">
        <v>5456</v>
      </c>
      <c r="E17" s="75">
        <v>16</v>
      </c>
      <c r="F17" s="74" t="s">
        <v>371</v>
      </c>
      <c r="G17" s="71">
        <v>37082</v>
      </c>
      <c r="H17" s="74">
        <v>498</v>
      </c>
      <c r="I17" s="71">
        <v>2497</v>
      </c>
      <c r="J17" s="74">
        <v>318</v>
      </c>
      <c r="K17" s="71">
        <v>265156</v>
      </c>
      <c r="L17" s="71">
        <v>15475</v>
      </c>
    </row>
    <row r="18" spans="1:12" ht="15.75" thickBot="1" x14ac:dyDescent="0.3">
      <c r="A18" s="77" t="s">
        <v>53</v>
      </c>
      <c r="B18" s="71">
        <v>41014</v>
      </c>
      <c r="C18" s="72">
        <v>1966</v>
      </c>
      <c r="D18" s="74">
        <v>255</v>
      </c>
      <c r="E18" s="75">
        <v>9</v>
      </c>
      <c r="F18" s="71">
        <v>12737</v>
      </c>
      <c r="G18" s="71">
        <v>28022</v>
      </c>
      <c r="H18" s="74">
        <v>149</v>
      </c>
      <c r="I18" s="71">
        <v>1178</v>
      </c>
      <c r="J18" s="74">
        <v>7</v>
      </c>
      <c r="K18" s="71">
        <v>467369</v>
      </c>
      <c r="L18" s="71">
        <v>13425</v>
      </c>
    </row>
    <row r="19" spans="1:12" ht="15.75" thickBot="1" x14ac:dyDescent="0.3">
      <c r="A19" s="77" t="s">
        <v>84</v>
      </c>
      <c r="B19" s="71">
        <v>35022</v>
      </c>
      <c r="C19" s="72">
        <v>1562</v>
      </c>
      <c r="D19" s="71">
        <v>3465</v>
      </c>
      <c r="E19" s="75">
        <v>112</v>
      </c>
      <c r="F19" s="71">
        <v>23100</v>
      </c>
      <c r="G19" s="71">
        <v>8457</v>
      </c>
      <c r="H19" s="74">
        <v>378</v>
      </c>
      <c r="I19" s="74">
        <v>272</v>
      </c>
      <c r="J19" s="74">
        <v>27</v>
      </c>
      <c r="K19" s="71">
        <v>130956</v>
      </c>
      <c r="L19" s="71">
        <v>1016</v>
      </c>
    </row>
    <row r="20" spans="1:12" ht="15.75" thickBot="1" x14ac:dyDescent="0.3">
      <c r="A20" s="77" t="s">
        <v>77</v>
      </c>
      <c r="B20" s="71">
        <v>30941</v>
      </c>
      <c r="C20" s="76">
        <v>607</v>
      </c>
      <c r="D20" s="74">
        <v>667</v>
      </c>
      <c r="E20" s="75">
        <v>8</v>
      </c>
      <c r="F20" s="71">
        <v>8212</v>
      </c>
      <c r="G20" s="71">
        <v>22062</v>
      </c>
      <c r="H20" s="74">
        <v>111</v>
      </c>
      <c r="I20" s="74">
        <v>140</v>
      </c>
      <c r="J20" s="74">
        <v>3</v>
      </c>
      <c r="K20" s="71">
        <v>294894</v>
      </c>
      <c r="L20" s="71">
        <v>1335</v>
      </c>
    </row>
    <row r="21" spans="1:12" ht="15.75" thickBot="1" x14ac:dyDescent="0.3">
      <c r="A21" s="77" t="s">
        <v>20</v>
      </c>
      <c r="B21" s="71">
        <v>30344</v>
      </c>
      <c r="C21" s="76">
        <v>39</v>
      </c>
      <c r="D21" s="71">
        <v>1845</v>
      </c>
      <c r="E21" s="75">
        <v>12</v>
      </c>
      <c r="F21" s="71">
        <v>26800</v>
      </c>
      <c r="G21" s="71">
        <v>1699</v>
      </c>
      <c r="H21" s="74">
        <v>89</v>
      </c>
      <c r="I21" s="71">
        <v>3506</v>
      </c>
      <c r="J21" s="74">
        <v>213</v>
      </c>
      <c r="K21" s="71">
        <v>312813</v>
      </c>
      <c r="L21" s="71">
        <v>36144</v>
      </c>
    </row>
    <row r="22" spans="1:12" ht="15.75" thickBot="1" x14ac:dyDescent="0.3">
      <c r="A22" s="77" t="s">
        <v>60</v>
      </c>
      <c r="B22" s="71">
        <v>30063</v>
      </c>
      <c r="C22" s="72">
        <v>1197</v>
      </c>
      <c r="D22" s="74">
        <v>323</v>
      </c>
      <c r="E22" s="75">
        <v>11</v>
      </c>
      <c r="F22" s="71">
        <v>13605</v>
      </c>
      <c r="G22" s="71">
        <v>16135</v>
      </c>
      <c r="H22" s="74">
        <v>574</v>
      </c>
      <c r="I22" s="71">
        <v>1573</v>
      </c>
      <c r="J22" s="74">
        <v>17</v>
      </c>
      <c r="K22" s="71">
        <v>294057</v>
      </c>
      <c r="L22" s="71">
        <v>15383</v>
      </c>
    </row>
    <row r="23" spans="1:12" ht="15.75" thickBot="1" x14ac:dyDescent="0.3">
      <c r="A23" s="77" t="s">
        <v>80</v>
      </c>
      <c r="B23" s="71">
        <v>29509</v>
      </c>
      <c r="C23" s="74"/>
      <c r="D23" s="71">
        <v>2145</v>
      </c>
      <c r="E23" s="75">
        <v>18</v>
      </c>
      <c r="F23" s="71">
        <v>3433</v>
      </c>
      <c r="G23" s="71">
        <v>23931</v>
      </c>
      <c r="H23" s="74">
        <v>181</v>
      </c>
      <c r="I23" s="71">
        <v>1673</v>
      </c>
      <c r="J23" s="74">
        <v>122</v>
      </c>
      <c r="K23" s="71">
        <v>84287</v>
      </c>
      <c r="L23" s="71">
        <v>4777</v>
      </c>
    </row>
    <row r="24" spans="1:12" ht="15.75" thickBot="1" x14ac:dyDescent="0.3">
      <c r="A24" s="77" t="s">
        <v>41</v>
      </c>
      <c r="B24" s="71">
        <v>27679</v>
      </c>
      <c r="C24" s="76">
        <v>98</v>
      </c>
      <c r="D24" s="71">
        <v>1144</v>
      </c>
      <c r="E24" s="75">
        <v>9</v>
      </c>
      <c r="F24" s="71">
        <v>2549</v>
      </c>
      <c r="G24" s="71">
        <v>23986</v>
      </c>
      <c r="H24" s="74">
        <v>112</v>
      </c>
      <c r="I24" s="71">
        <v>2715</v>
      </c>
      <c r="J24" s="74">
        <v>112</v>
      </c>
      <c r="K24" s="71">
        <v>517660</v>
      </c>
      <c r="L24" s="71">
        <v>50767</v>
      </c>
    </row>
    <row r="25" spans="1:12" ht="15.75" thickBot="1" x14ac:dyDescent="0.3">
      <c r="A25" s="77" t="s">
        <v>23</v>
      </c>
      <c r="B25" s="71">
        <v>26670</v>
      </c>
      <c r="C25" s="76">
        <v>348</v>
      </c>
      <c r="D25" s="71">
        <v>3256</v>
      </c>
      <c r="E25" s="75">
        <v>31</v>
      </c>
      <c r="F25" s="71">
        <v>4971</v>
      </c>
      <c r="G25" s="71">
        <v>18443</v>
      </c>
      <c r="H25" s="74">
        <v>360</v>
      </c>
      <c r="I25" s="71">
        <v>2641</v>
      </c>
      <c r="J25" s="74">
        <v>322</v>
      </c>
      <c r="K25" s="71">
        <v>148500</v>
      </c>
      <c r="L25" s="71">
        <v>14704</v>
      </c>
    </row>
    <row r="26" spans="1:12" ht="15.75" thickBot="1" x14ac:dyDescent="0.3">
      <c r="A26" s="77" t="s">
        <v>81</v>
      </c>
      <c r="B26" s="71">
        <v>23906</v>
      </c>
      <c r="C26" s="76">
        <v>933</v>
      </c>
      <c r="D26" s="74">
        <v>135</v>
      </c>
      <c r="E26" s="75">
        <v>4</v>
      </c>
      <c r="F26" s="71">
        <v>6531</v>
      </c>
      <c r="G26" s="71">
        <v>17240</v>
      </c>
      <c r="H26" s="74">
        <v>92</v>
      </c>
      <c r="I26" s="71">
        <v>2530</v>
      </c>
      <c r="J26" s="74">
        <v>14</v>
      </c>
      <c r="K26" s="71">
        <v>274060</v>
      </c>
      <c r="L26" s="71">
        <v>29003</v>
      </c>
    </row>
    <row r="27" spans="1:12" ht="15.75" thickBot="1" x14ac:dyDescent="0.3">
      <c r="A27" s="77" t="s">
        <v>37</v>
      </c>
      <c r="B27" s="71">
        <v>23787</v>
      </c>
      <c r="C27" s="76">
        <v>451</v>
      </c>
      <c r="D27" s="74">
        <v>21</v>
      </c>
      <c r="E27" s="75">
        <v>1</v>
      </c>
      <c r="F27" s="71">
        <v>3225</v>
      </c>
      <c r="G27" s="71">
        <v>20541</v>
      </c>
      <c r="H27" s="74">
        <v>24</v>
      </c>
      <c r="I27" s="71">
        <v>4066</v>
      </c>
      <c r="J27" s="74">
        <v>4</v>
      </c>
      <c r="K27" s="71">
        <v>175604</v>
      </c>
      <c r="L27" s="71">
        <v>30016</v>
      </c>
    </row>
    <row r="28" spans="1:12" ht="15.75" thickBot="1" x14ac:dyDescent="0.3">
      <c r="A28" s="77" t="s">
        <v>30</v>
      </c>
      <c r="B28" s="71">
        <v>23623</v>
      </c>
      <c r="C28" s="72">
        <v>1103</v>
      </c>
      <c r="D28" s="74">
        <v>14</v>
      </c>
      <c r="E28" s="74"/>
      <c r="F28" s="71">
        <v>2840</v>
      </c>
      <c r="G28" s="71">
        <v>20769</v>
      </c>
      <c r="H28" s="74">
        <v>72</v>
      </c>
      <c r="I28" s="71">
        <v>8199</v>
      </c>
      <c r="J28" s="74">
        <v>5</v>
      </c>
      <c r="K28" s="71">
        <v>131044</v>
      </c>
      <c r="L28" s="71">
        <v>45485</v>
      </c>
    </row>
    <row r="29" spans="1:12" ht="15.75" thickBot="1" x14ac:dyDescent="0.3">
      <c r="A29" s="77" t="s">
        <v>45</v>
      </c>
      <c r="B29" s="71">
        <v>23135</v>
      </c>
      <c r="C29" s="76">
        <v>139</v>
      </c>
      <c r="D29" s="71">
        <v>1467</v>
      </c>
      <c r="E29" s="75">
        <v>9</v>
      </c>
      <c r="F29" s="71">
        <v>17110</v>
      </c>
      <c r="G29" s="71">
        <v>4558</v>
      </c>
      <c r="H29" s="74">
        <v>72</v>
      </c>
      <c r="I29" s="71">
        <v>4685</v>
      </c>
      <c r="J29" s="74">
        <v>297</v>
      </c>
      <c r="K29" s="71">
        <v>214761</v>
      </c>
      <c r="L29" s="71">
        <v>43493</v>
      </c>
    </row>
    <row r="30" spans="1:12" ht="15.75" thickBot="1" x14ac:dyDescent="0.3">
      <c r="A30" s="77" t="s">
        <v>58</v>
      </c>
      <c r="B30" s="71">
        <v>18878</v>
      </c>
      <c r="C30" s="76">
        <v>680</v>
      </c>
      <c r="D30" s="74">
        <v>201</v>
      </c>
      <c r="E30" s="75">
        <v>3</v>
      </c>
      <c r="F30" s="71">
        <v>5381</v>
      </c>
      <c r="G30" s="71">
        <v>13296</v>
      </c>
      <c r="H30" s="74">
        <v>1</v>
      </c>
      <c r="I30" s="71">
        <v>1909</v>
      </c>
      <c r="J30" s="74">
        <v>20</v>
      </c>
      <c r="K30" s="71">
        <v>1200000</v>
      </c>
      <c r="L30" s="71">
        <v>121330</v>
      </c>
    </row>
    <row r="31" spans="1:12" ht="15.75" thickBot="1" x14ac:dyDescent="0.3">
      <c r="A31" s="77" t="s">
        <v>38</v>
      </c>
      <c r="B31" s="71">
        <v>16506</v>
      </c>
      <c r="C31" s="76">
        <v>29</v>
      </c>
      <c r="D31" s="74">
        <v>258</v>
      </c>
      <c r="E31" s="75">
        <v>6</v>
      </c>
      <c r="F31" s="71">
        <v>11843</v>
      </c>
      <c r="G31" s="71">
        <v>4405</v>
      </c>
      <c r="H31" s="74">
        <v>66</v>
      </c>
      <c r="I31" s="71">
        <v>1907</v>
      </c>
      <c r="J31" s="74">
        <v>30</v>
      </c>
      <c r="K31" s="71">
        <v>466552</v>
      </c>
      <c r="L31" s="71">
        <v>53902</v>
      </c>
    </row>
    <row r="32" spans="1:12" ht="15.75" thickBot="1" x14ac:dyDescent="0.3">
      <c r="A32" s="77" t="s">
        <v>52</v>
      </c>
      <c r="B32" s="71">
        <v>16326</v>
      </c>
      <c r="C32" s="76">
        <v>330</v>
      </c>
      <c r="D32" s="74">
        <v>811</v>
      </c>
      <c r="E32" s="75">
        <v>11</v>
      </c>
      <c r="F32" s="71">
        <v>5816</v>
      </c>
      <c r="G32" s="71">
        <v>9699</v>
      </c>
      <c r="H32" s="74">
        <v>160</v>
      </c>
      <c r="I32" s="74">
        <v>431</v>
      </c>
      <c r="J32" s="74">
        <v>21</v>
      </c>
      <c r="K32" s="71">
        <v>491216</v>
      </c>
      <c r="L32" s="71">
        <v>12979</v>
      </c>
    </row>
    <row r="33" spans="1:12" ht="15.75" thickBot="1" x14ac:dyDescent="0.3">
      <c r="A33" s="77" t="s">
        <v>29</v>
      </c>
      <c r="B33" s="71">
        <v>15882</v>
      </c>
      <c r="C33" s="76">
        <v>11</v>
      </c>
      <c r="D33" s="74">
        <v>620</v>
      </c>
      <c r="E33" s="75">
        <v>2</v>
      </c>
      <c r="F33" s="71">
        <v>14061</v>
      </c>
      <c r="G33" s="71">
        <v>1201</v>
      </c>
      <c r="H33" s="74">
        <v>68</v>
      </c>
      <c r="I33" s="71">
        <v>1763</v>
      </c>
      <c r="J33" s="74">
        <v>69</v>
      </c>
      <c r="K33" s="71">
        <v>319484</v>
      </c>
      <c r="L33" s="71">
        <v>35473</v>
      </c>
    </row>
    <row r="34" spans="1:12" ht="15.75" thickBot="1" x14ac:dyDescent="0.3">
      <c r="A34" s="77" t="s">
        <v>26</v>
      </c>
      <c r="B34" s="71">
        <v>15847</v>
      </c>
      <c r="C34" s="76">
        <v>70</v>
      </c>
      <c r="D34" s="74">
        <v>633</v>
      </c>
      <c r="E34" s="75">
        <v>9</v>
      </c>
      <c r="F34" s="71">
        <v>8293</v>
      </c>
      <c r="G34" s="71">
        <v>6921</v>
      </c>
      <c r="H34" s="74">
        <v>267</v>
      </c>
      <c r="I34" s="74">
        <v>125</v>
      </c>
      <c r="J34" s="74">
        <v>5</v>
      </c>
      <c r="K34" s="71">
        <v>218204</v>
      </c>
      <c r="L34" s="71">
        <v>1725</v>
      </c>
    </row>
    <row r="35" spans="1:12" ht="15.75" thickBot="1" x14ac:dyDescent="0.3">
      <c r="A35" s="77" t="s">
        <v>114</v>
      </c>
      <c r="B35" s="71">
        <v>15691</v>
      </c>
      <c r="C35" s="72">
        <v>1034</v>
      </c>
      <c r="D35" s="74">
        <v>239</v>
      </c>
      <c r="E35" s="75">
        <v>11</v>
      </c>
      <c r="F35" s="71">
        <v>2902</v>
      </c>
      <c r="G35" s="71">
        <v>12550</v>
      </c>
      <c r="H35" s="74">
        <v>1</v>
      </c>
      <c r="I35" s="74">
        <v>95</v>
      </c>
      <c r="J35" s="74">
        <v>1</v>
      </c>
      <c r="K35" s="71">
        <v>129865</v>
      </c>
      <c r="L35" s="74">
        <v>789</v>
      </c>
    </row>
    <row r="36" spans="1:12" ht="15.75" thickBot="1" x14ac:dyDescent="0.3">
      <c r="A36" s="77" t="s">
        <v>118</v>
      </c>
      <c r="B36" s="71">
        <v>15648</v>
      </c>
      <c r="C36" s="76">
        <v>416</v>
      </c>
      <c r="D36" s="74">
        <v>408</v>
      </c>
      <c r="E36" s="75">
        <v>17</v>
      </c>
      <c r="F36" s="71">
        <v>3288</v>
      </c>
      <c r="G36" s="71">
        <v>11952</v>
      </c>
      <c r="H36" s="74">
        <v>207</v>
      </c>
      <c r="I36" s="74">
        <v>358</v>
      </c>
      <c r="J36" s="74">
        <v>9</v>
      </c>
      <c r="K36" s="71">
        <v>181552</v>
      </c>
      <c r="L36" s="71">
        <v>4151</v>
      </c>
    </row>
    <row r="37" spans="1:12" ht="15.75" thickBot="1" x14ac:dyDescent="0.3">
      <c r="A37" s="77" t="s">
        <v>46</v>
      </c>
      <c r="B37" s="71">
        <v>15588</v>
      </c>
      <c r="C37" s="76">
        <v>226</v>
      </c>
      <c r="D37" s="74">
        <v>982</v>
      </c>
      <c r="E37" s="75">
        <v>21</v>
      </c>
      <c r="F37" s="71">
        <v>7245</v>
      </c>
      <c r="G37" s="71">
        <v>7361</v>
      </c>
      <c r="H37" s="74">
        <v>255</v>
      </c>
      <c r="I37" s="74">
        <v>810</v>
      </c>
      <c r="J37" s="74">
        <v>51</v>
      </c>
      <c r="K37" s="71">
        <v>262219</v>
      </c>
      <c r="L37" s="71">
        <v>13630</v>
      </c>
    </row>
    <row r="38" spans="1:12" ht="15.75" thickBot="1" x14ac:dyDescent="0.3">
      <c r="A38" s="77" t="s">
        <v>56</v>
      </c>
      <c r="B38" s="71">
        <v>14265</v>
      </c>
      <c r="C38" s="76">
        <v>233</v>
      </c>
      <c r="D38" s="74">
        <v>991</v>
      </c>
      <c r="E38" s="75">
        <v>18</v>
      </c>
      <c r="F38" s="71">
        <v>2881</v>
      </c>
      <c r="G38" s="71">
        <v>10393</v>
      </c>
      <c r="H38" s="74"/>
      <c r="I38" s="74">
        <v>52</v>
      </c>
      <c r="J38" s="74">
        <v>4</v>
      </c>
      <c r="K38" s="71">
        <v>161351</v>
      </c>
      <c r="L38" s="74">
        <v>590</v>
      </c>
    </row>
    <row r="39" spans="1:12" ht="15.75" thickBot="1" x14ac:dyDescent="0.3">
      <c r="A39" s="77" t="s">
        <v>86</v>
      </c>
      <c r="B39" s="71">
        <v>11613</v>
      </c>
      <c r="C39" s="76">
        <v>550</v>
      </c>
      <c r="D39" s="74">
        <v>479</v>
      </c>
      <c r="E39" s="75">
        <v>16</v>
      </c>
      <c r="F39" s="71">
        <v>2825</v>
      </c>
      <c r="G39" s="71">
        <v>8309</v>
      </c>
      <c r="H39" s="74">
        <v>130</v>
      </c>
      <c r="I39" s="74">
        <v>228</v>
      </c>
      <c r="J39" s="74">
        <v>9</v>
      </c>
      <c r="K39" s="71">
        <v>151396</v>
      </c>
      <c r="L39" s="71">
        <v>2975</v>
      </c>
    </row>
    <row r="40" spans="1:12" ht="15.75" thickBot="1" x14ac:dyDescent="0.3">
      <c r="A40" s="77" t="s">
        <v>48</v>
      </c>
      <c r="B40" s="71">
        <v>11086</v>
      </c>
      <c r="C40" s="76">
        <v>292</v>
      </c>
      <c r="D40" s="74">
        <v>726</v>
      </c>
      <c r="E40" s="75">
        <v>7</v>
      </c>
      <c r="F40" s="71">
        <v>1999</v>
      </c>
      <c r="G40" s="71">
        <v>8361</v>
      </c>
      <c r="H40" s="74">
        <v>31</v>
      </c>
      <c r="I40" s="74">
        <v>101</v>
      </c>
      <c r="J40" s="74">
        <v>7</v>
      </c>
      <c r="K40" s="71">
        <v>173144</v>
      </c>
      <c r="L40" s="71">
        <v>1580</v>
      </c>
    </row>
    <row r="41" spans="1:12" ht="15.75" thickBot="1" x14ac:dyDescent="0.3">
      <c r="A41" s="77" t="s">
        <v>15</v>
      </c>
      <c r="B41" s="71">
        <v>10909</v>
      </c>
      <c r="C41" s="76">
        <v>35</v>
      </c>
      <c r="D41" s="74">
        <v>256</v>
      </c>
      <c r="E41" s="74"/>
      <c r="F41" s="71">
        <v>9632</v>
      </c>
      <c r="G41" s="71">
        <v>1021</v>
      </c>
      <c r="H41" s="74">
        <v>55</v>
      </c>
      <c r="I41" s="74">
        <v>213</v>
      </c>
      <c r="J41" s="74">
        <v>5</v>
      </c>
      <c r="K41" s="71">
        <v>668492</v>
      </c>
      <c r="L41" s="71">
        <v>13039</v>
      </c>
    </row>
    <row r="42" spans="1:12" ht="15.75" thickBot="1" x14ac:dyDescent="0.3">
      <c r="A42" s="77" t="s">
        <v>73</v>
      </c>
      <c r="B42" s="71">
        <v>10652</v>
      </c>
      <c r="C42" s="76">
        <v>637</v>
      </c>
      <c r="D42" s="74">
        <v>206</v>
      </c>
      <c r="E42" s="75">
        <v>12</v>
      </c>
      <c r="F42" s="71">
        <v>4357</v>
      </c>
      <c r="G42" s="71">
        <v>6089</v>
      </c>
      <c r="H42" s="74">
        <v>77</v>
      </c>
      <c r="I42" s="74">
        <v>180</v>
      </c>
      <c r="J42" s="74">
        <v>3</v>
      </c>
      <c r="K42" s="71">
        <v>356067</v>
      </c>
      <c r="L42" s="71">
        <v>6004</v>
      </c>
    </row>
    <row r="43" spans="1:12" ht="15.75" thickBot="1" x14ac:dyDescent="0.3">
      <c r="A43" s="77" t="s">
        <v>98</v>
      </c>
      <c r="B43" s="71">
        <v>10634</v>
      </c>
      <c r="C43" s="76">
        <v>287</v>
      </c>
      <c r="D43" s="74">
        <v>393</v>
      </c>
      <c r="E43" s="75">
        <v>5</v>
      </c>
      <c r="F43" s="71">
        <v>2870</v>
      </c>
      <c r="G43" s="71">
        <v>7371</v>
      </c>
      <c r="H43" s="74">
        <v>134</v>
      </c>
      <c r="I43" s="74">
        <v>980</v>
      </c>
      <c r="J43" s="74">
        <v>36</v>
      </c>
      <c r="K43" s="71">
        <v>42615</v>
      </c>
      <c r="L43" s="71">
        <v>3928</v>
      </c>
    </row>
    <row r="44" spans="1:12" ht="15.75" thickBot="1" x14ac:dyDescent="0.3">
      <c r="A44" s="77" t="s">
        <v>25</v>
      </c>
      <c r="B44" s="71">
        <v>10513</v>
      </c>
      <c r="C44" s="76">
        <v>84</v>
      </c>
      <c r="D44" s="74">
        <v>533</v>
      </c>
      <c r="E44" s="75">
        <v>4</v>
      </c>
      <c r="F44" s="71">
        <v>8328</v>
      </c>
      <c r="G44" s="71">
        <v>1652</v>
      </c>
      <c r="H44" s="74">
        <v>43</v>
      </c>
      <c r="I44" s="71">
        <v>1815</v>
      </c>
      <c r="J44" s="74">
        <v>92</v>
      </c>
      <c r="K44" s="71">
        <v>326560</v>
      </c>
      <c r="L44" s="71">
        <v>56379</v>
      </c>
    </row>
    <row r="45" spans="1:12" ht="15.75" thickBot="1" x14ac:dyDescent="0.3">
      <c r="A45" s="77" t="s">
        <v>65</v>
      </c>
      <c r="B45" s="71">
        <v>10176</v>
      </c>
      <c r="C45" s="76">
        <v>62</v>
      </c>
      <c r="D45" s="74">
        <v>218</v>
      </c>
      <c r="E45" s="75">
        <v>3</v>
      </c>
      <c r="F45" s="71">
        <v>3290</v>
      </c>
      <c r="G45" s="71">
        <v>6668</v>
      </c>
      <c r="H45" s="74">
        <v>29</v>
      </c>
      <c r="I45" s="71">
        <v>1165</v>
      </c>
      <c r="J45" s="74">
        <v>25</v>
      </c>
      <c r="K45" s="71">
        <v>145604</v>
      </c>
      <c r="L45" s="71">
        <v>16665</v>
      </c>
    </row>
    <row r="46" spans="1:12" ht="15.75" thickBot="1" x14ac:dyDescent="0.3">
      <c r="A46" s="77" t="s">
        <v>50</v>
      </c>
      <c r="B46" s="71">
        <v>9746</v>
      </c>
      <c r="C46" s="76">
        <v>346</v>
      </c>
      <c r="D46" s="74">
        <v>533</v>
      </c>
      <c r="E46" s="75">
        <v>8</v>
      </c>
      <c r="F46" s="71">
        <v>2172</v>
      </c>
      <c r="G46" s="71">
        <v>7041</v>
      </c>
      <c r="H46" s="74">
        <v>41</v>
      </c>
      <c r="I46" s="74">
        <v>95</v>
      </c>
      <c r="J46" s="74">
        <v>5</v>
      </c>
      <c r="K46" s="71">
        <v>90000</v>
      </c>
      <c r="L46" s="74">
        <v>879</v>
      </c>
    </row>
    <row r="47" spans="1:12" ht="15.75" thickBot="1" x14ac:dyDescent="0.3">
      <c r="A47" s="77" t="s">
        <v>51</v>
      </c>
      <c r="B47" s="71">
        <v>9286</v>
      </c>
      <c r="C47" s="76">
        <v>598</v>
      </c>
      <c r="D47" s="74">
        <v>65</v>
      </c>
      <c r="E47" s="75">
        <v>7</v>
      </c>
      <c r="F47" s="71">
        <v>2907</v>
      </c>
      <c r="G47" s="71">
        <v>6314</v>
      </c>
      <c r="H47" s="74">
        <v>131</v>
      </c>
      <c r="I47" s="71">
        <v>2174</v>
      </c>
      <c r="J47" s="74">
        <v>15</v>
      </c>
      <c r="K47" s="71">
        <v>196397</v>
      </c>
      <c r="L47" s="71">
        <v>45988</v>
      </c>
    </row>
    <row r="48" spans="1:12" ht="15.75" thickBot="1" x14ac:dyDescent="0.3">
      <c r="A48" s="77" t="s">
        <v>76</v>
      </c>
      <c r="B48" s="71">
        <v>8448</v>
      </c>
      <c r="C48" s="76">
        <v>166</v>
      </c>
      <c r="D48" s="74">
        <v>244</v>
      </c>
      <c r="E48" s="75">
        <v>7</v>
      </c>
      <c r="F48" s="71">
        <v>4687</v>
      </c>
      <c r="G48" s="71">
        <v>3517</v>
      </c>
      <c r="H48" s="74">
        <v>87</v>
      </c>
      <c r="I48" s="71">
        <v>1958</v>
      </c>
      <c r="J48" s="74">
        <v>57</v>
      </c>
      <c r="K48" s="71">
        <v>42657</v>
      </c>
      <c r="L48" s="71">
        <v>9886</v>
      </c>
    </row>
    <row r="49" spans="1:12" ht="15.75" thickBot="1" x14ac:dyDescent="0.3">
      <c r="A49" s="77" t="s">
        <v>39</v>
      </c>
      <c r="B49" s="71">
        <v>8176</v>
      </c>
      <c r="C49" s="76">
        <v>53</v>
      </c>
      <c r="D49" s="74">
        <v>282</v>
      </c>
      <c r="E49" s="75">
        <v>2</v>
      </c>
      <c r="F49" s="71">
        <v>4711</v>
      </c>
      <c r="G49" s="71">
        <v>3183</v>
      </c>
      <c r="H49" s="74">
        <v>40</v>
      </c>
      <c r="I49" s="74">
        <v>763</v>
      </c>
      <c r="J49" s="74">
        <v>26</v>
      </c>
      <c r="K49" s="71">
        <v>306409</v>
      </c>
      <c r="L49" s="71">
        <v>28612</v>
      </c>
    </row>
    <row r="50" spans="1:12" ht="15.75" thickBot="1" x14ac:dyDescent="0.3">
      <c r="A50" s="77" t="s">
        <v>22</v>
      </c>
      <c r="B50" s="71">
        <v>8132</v>
      </c>
      <c r="C50" s="76">
        <v>27</v>
      </c>
      <c r="D50" s="74">
        <v>224</v>
      </c>
      <c r="E50" s="75">
        <v>5</v>
      </c>
      <c r="F50" s="74">
        <v>32</v>
      </c>
      <c r="G50" s="71">
        <v>7876</v>
      </c>
      <c r="H50" s="74">
        <v>22</v>
      </c>
      <c r="I50" s="71">
        <v>1500</v>
      </c>
      <c r="J50" s="74">
        <v>41</v>
      </c>
      <c r="K50" s="71">
        <v>202751</v>
      </c>
      <c r="L50" s="71">
        <v>37399</v>
      </c>
    </row>
    <row r="51" spans="1:12" ht="15.75" thickBot="1" x14ac:dyDescent="0.3">
      <c r="A51" s="77" t="s">
        <v>31</v>
      </c>
      <c r="B51" s="71">
        <v>6948</v>
      </c>
      <c r="C51" s="76">
        <v>7</v>
      </c>
      <c r="D51" s="74">
        <v>97</v>
      </c>
      <c r="E51" s="74"/>
      <c r="F51" s="71">
        <v>6179</v>
      </c>
      <c r="G51" s="74">
        <v>672</v>
      </c>
      <c r="H51" s="74">
        <v>16</v>
      </c>
      <c r="I51" s="74">
        <v>272</v>
      </c>
      <c r="J51" s="74">
        <v>4</v>
      </c>
      <c r="K51" s="71">
        <v>855119</v>
      </c>
      <c r="L51" s="71">
        <v>33534</v>
      </c>
    </row>
    <row r="52" spans="1:12" ht="15.75" thickBot="1" x14ac:dyDescent="0.3">
      <c r="A52" s="77" t="s">
        <v>33</v>
      </c>
      <c r="B52" s="71">
        <v>6726</v>
      </c>
      <c r="C52" s="76">
        <v>70</v>
      </c>
      <c r="D52" s="74">
        <v>109</v>
      </c>
      <c r="E52" s="75">
        <v>1</v>
      </c>
      <c r="F52" s="71">
        <v>5113</v>
      </c>
      <c r="G52" s="71">
        <v>1504</v>
      </c>
      <c r="H52" s="74">
        <v>20</v>
      </c>
      <c r="I52" s="74">
        <v>208</v>
      </c>
      <c r="J52" s="74">
        <v>3</v>
      </c>
      <c r="K52" s="71">
        <v>271721</v>
      </c>
      <c r="L52" s="71">
        <v>8395</v>
      </c>
    </row>
    <row r="53" spans="1:12" ht="15.75" thickBot="1" x14ac:dyDescent="0.3">
      <c r="A53" s="77" t="s">
        <v>90</v>
      </c>
      <c r="B53" s="71">
        <v>6281</v>
      </c>
      <c r="C53" s="76">
        <v>218</v>
      </c>
      <c r="D53" s="74">
        <v>188</v>
      </c>
      <c r="E53" s="74"/>
      <c r="F53" s="71">
        <v>2811</v>
      </c>
      <c r="G53" s="71">
        <v>3282</v>
      </c>
      <c r="H53" s="74">
        <v>1</v>
      </c>
      <c r="I53" s="74">
        <v>170</v>
      </c>
      <c r="J53" s="74">
        <v>5</v>
      </c>
      <c r="K53" s="71">
        <v>68980</v>
      </c>
      <c r="L53" s="71">
        <v>1869</v>
      </c>
    </row>
    <row r="54" spans="1:12" ht="15.75" thickBot="1" x14ac:dyDescent="0.3">
      <c r="A54" s="77" t="s">
        <v>66</v>
      </c>
      <c r="B54" s="71">
        <v>6278</v>
      </c>
      <c r="C54" s="76">
        <v>244</v>
      </c>
      <c r="D54" s="74">
        <v>314</v>
      </c>
      <c r="E54" s="75">
        <v>9</v>
      </c>
      <c r="F54" s="71">
        <v>1837</v>
      </c>
      <c r="G54" s="71">
        <v>4127</v>
      </c>
      <c r="H54" s="74">
        <v>148</v>
      </c>
      <c r="I54" s="74">
        <v>139</v>
      </c>
      <c r="J54" s="74">
        <v>7</v>
      </c>
      <c r="K54" s="71">
        <v>85158</v>
      </c>
      <c r="L54" s="71">
        <v>1884</v>
      </c>
    </row>
    <row r="55" spans="1:12" ht="15.75" thickBot="1" x14ac:dyDescent="0.3">
      <c r="A55" s="77" t="s">
        <v>35</v>
      </c>
      <c r="B55" s="71">
        <v>5984</v>
      </c>
      <c r="C55" s="76">
        <v>22</v>
      </c>
      <c r="D55" s="74">
        <v>271</v>
      </c>
      <c r="E55" s="75">
        <v>4</v>
      </c>
      <c r="F55" s="71">
        <v>4000</v>
      </c>
      <c r="G55" s="71">
        <v>1713</v>
      </c>
      <c r="H55" s="74">
        <v>44</v>
      </c>
      <c r="I55" s="71">
        <v>1080</v>
      </c>
      <c r="J55" s="74">
        <v>49</v>
      </c>
      <c r="K55" s="71">
        <v>123300</v>
      </c>
      <c r="L55" s="71">
        <v>22253</v>
      </c>
    </row>
    <row r="56" spans="1:12" ht="15.75" thickBot="1" x14ac:dyDescent="0.3">
      <c r="A56" s="77" t="s">
        <v>75</v>
      </c>
      <c r="B56" s="71">
        <v>5891</v>
      </c>
      <c r="C56" s="76">
        <v>168</v>
      </c>
      <c r="D56" s="74">
        <v>507</v>
      </c>
      <c r="E56" s="75">
        <v>5</v>
      </c>
      <c r="F56" s="71">
        <v>2841</v>
      </c>
      <c r="G56" s="71">
        <v>2543</v>
      </c>
      <c r="H56" s="74">
        <v>22</v>
      </c>
      <c r="I56" s="74">
        <v>134</v>
      </c>
      <c r="J56" s="74">
        <v>12</v>
      </c>
      <c r="K56" s="71">
        <v>6500</v>
      </c>
      <c r="L56" s="74">
        <v>148</v>
      </c>
    </row>
    <row r="57" spans="1:12" ht="15.75" thickBot="1" x14ac:dyDescent="0.3">
      <c r="A57" s="77" t="s">
        <v>36</v>
      </c>
      <c r="B57" s="71">
        <v>5236</v>
      </c>
      <c r="C57" s="76">
        <v>295</v>
      </c>
      <c r="D57" s="74">
        <v>8</v>
      </c>
      <c r="E57" s="74"/>
      <c r="F57" s="71">
        <v>2152</v>
      </c>
      <c r="G57" s="71">
        <v>3076</v>
      </c>
      <c r="H57" s="74">
        <v>6</v>
      </c>
      <c r="I57" s="71">
        <v>3077</v>
      </c>
      <c r="J57" s="74">
        <v>5</v>
      </c>
      <c r="K57" s="71">
        <v>189174</v>
      </c>
      <c r="L57" s="71">
        <v>111176</v>
      </c>
    </row>
    <row r="58" spans="1:12" ht="15.75" thickBot="1" x14ac:dyDescent="0.3">
      <c r="A58" s="77" t="s">
        <v>111</v>
      </c>
      <c r="B58" s="71">
        <v>5207</v>
      </c>
      <c r="C58" s="76">
        <v>117</v>
      </c>
      <c r="D58" s="74">
        <v>32</v>
      </c>
      <c r="E58" s="75">
        <v>1</v>
      </c>
      <c r="F58" s="71">
        <v>2074</v>
      </c>
      <c r="G58" s="71">
        <v>3101</v>
      </c>
      <c r="H58" s="74">
        <v>33</v>
      </c>
      <c r="I58" s="74">
        <v>277</v>
      </c>
      <c r="J58" s="74">
        <v>2</v>
      </c>
      <c r="K58" s="71">
        <v>408713</v>
      </c>
      <c r="L58" s="71">
        <v>21767</v>
      </c>
    </row>
    <row r="59" spans="1:12" ht="15.75" thickBot="1" x14ac:dyDescent="0.3">
      <c r="A59" s="77" t="s">
        <v>96</v>
      </c>
      <c r="B59" s="71">
        <v>4995</v>
      </c>
      <c r="C59" s="76">
        <v>68</v>
      </c>
      <c r="D59" s="74">
        <v>175</v>
      </c>
      <c r="E59" s="75">
        <v>6</v>
      </c>
      <c r="F59" s="71">
        <v>1980</v>
      </c>
      <c r="G59" s="71">
        <v>2840</v>
      </c>
      <c r="H59" s="74">
        <v>251</v>
      </c>
      <c r="I59" s="71">
        <v>1238</v>
      </c>
      <c r="J59" s="74">
        <v>43</v>
      </c>
      <c r="K59" s="71">
        <v>20447</v>
      </c>
      <c r="L59" s="71">
        <v>5069</v>
      </c>
    </row>
    <row r="60" spans="1:12" ht="15.75" thickBot="1" x14ac:dyDescent="0.3">
      <c r="A60" s="77" t="s">
        <v>130</v>
      </c>
      <c r="B60" s="71">
        <v>4700</v>
      </c>
      <c r="C60" s="76">
        <v>437</v>
      </c>
      <c r="D60" s="74">
        <v>22</v>
      </c>
      <c r="E60" s="74"/>
      <c r="F60" s="74">
        <v>494</v>
      </c>
      <c r="G60" s="71">
        <v>4184</v>
      </c>
      <c r="H60" s="74">
        <v>5</v>
      </c>
      <c r="I60" s="74">
        <v>151</v>
      </c>
      <c r="J60" s="74">
        <v>0.7</v>
      </c>
      <c r="K60" s="71">
        <v>160501</v>
      </c>
      <c r="L60" s="71">
        <v>5165</v>
      </c>
    </row>
    <row r="61" spans="1:12" ht="15.75" thickBot="1" x14ac:dyDescent="0.3">
      <c r="A61" s="77" t="s">
        <v>97</v>
      </c>
      <c r="B61" s="71">
        <v>4687</v>
      </c>
      <c r="C61" s="76">
        <v>285</v>
      </c>
      <c r="D61" s="74">
        <v>122</v>
      </c>
      <c r="E61" s="75">
        <v>2</v>
      </c>
      <c r="F61" s="74">
        <v>558</v>
      </c>
      <c r="G61" s="71">
        <v>4007</v>
      </c>
      <c r="H61" s="74">
        <v>7</v>
      </c>
      <c r="I61" s="74">
        <v>120</v>
      </c>
      <c r="J61" s="74">
        <v>3</v>
      </c>
      <c r="K61" s="71">
        <v>15560</v>
      </c>
      <c r="L61" s="74">
        <v>400</v>
      </c>
    </row>
    <row r="62" spans="1:12" ht="15.75" thickBot="1" x14ac:dyDescent="0.3">
      <c r="A62" s="77" t="s">
        <v>125</v>
      </c>
      <c r="B62" s="71">
        <v>4641</v>
      </c>
      <c r="C62" s="76">
        <v>242</v>
      </c>
      <c r="D62" s="74">
        <v>150</v>
      </c>
      <c r="E62" s="75">
        <v>7</v>
      </c>
      <c r="F62" s="74">
        <v>902</v>
      </c>
      <c r="G62" s="71">
        <v>3589</v>
      </c>
      <c r="H62" s="74">
        <v>4</v>
      </c>
      <c r="I62" s="74">
        <v>23</v>
      </c>
      <c r="J62" s="74">
        <v>0.7</v>
      </c>
      <c r="K62" s="71">
        <v>27078</v>
      </c>
      <c r="L62" s="74">
        <v>131</v>
      </c>
    </row>
    <row r="63" spans="1:12" ht="15.75" thickBot="1" x14ac:dyDescent="0.3">
      <c r="A63" s="77" t="s">
        <v>64</v>
      </c>
      <c r="B63" s="71">
        <v>3888</v>
      </c>
      <c r="C63" s="76">
        <v>2</v>
      </c>
      <c r="D63" s="74">
        <v>101</v>
      </c>
      <c r="E63" s="74"/>
      <c r="F63" s="71">
        <v>3602</v>
      </c>
      <c r="G63" s="74">
        <v>185</v>
      </c>
      <c r="H63" s="74">
        <v>18</v>
      </c>
      <c r="I63" s="71">
        <v>6211</v>
      </c>
      <c r="J63" s="74">
        <v>161</v>
      </c>
      <c r="K63" s="71">
        <v>55415</v>
      </c>
      <c r="L63" s="71">
        <v>88525</v>
      </c>
    </row>
    <row r="64" spans="1:12" ht="15.75" thickBot="1" x14ac:dyDescent="0.3">
      <c r="A64" s="77" t="s">
        <v>89</v>
      </c>
      <c r="B64" s="71">
        <v>3573</v>
      </c>
      <c r="C64" s="76">
        <v>174</v>
      </c>
      <c r="D64" s="74">
        <v>17</v>
      </c>
      <c r="E64" s="74"/>
      <c r="F64" s="71">
        <v>1250</v>
      </c>
      <c r="G64" s="71">
        <v>2306</v>
      </c>
      <c r="H64" s="74">
        <v>27</v>
      </c>
      <c r="I64" s="74">
        <v>700</v>
      </c>
      <c r="J64" s="74">
        <v>3</v>
      </c>
      <c r="K64" s="71">
        <v>50000</v>
      </c>
      <c r="L64" s="71">
        <v>9791</v>
      </c>
    </row>
    <row r="65" spans="1:12" ht="15.75" thickBot="1" x14ac:dyDescent="0.3">
      <c r="A65" s="77" t="s">
        <v>91</v>
      </c>
      <c r="B65" s="71">
        <v>3392</v>
      </c>
      <c r="C65" s="76">
        <v>79</v>
      </c>
      <c r="D65" s="74">
        <v>46</v>
      </c>
      <c r="E65" s="75">
        <v>1</v>
      </c>
      <c r="F65" s="71">
        <v>1359</v>
      </c>
      <c r="G65" s="71">
        <v>1987</v>
      </c>
      <c r="H65" s="74">
        <v>10</v>
      </c>
      <c r="I65" s="71">
        <v>1145</v>
      </c>
      <c r="J65" s="74">
        <v>16</v>
      </c>
      <c r="K65" s="71">
        <v>32561</v>
      </c>
      <c r="L65" s="71">
        <v>10988</v>
      </c>
    </row>
    <row r="66" spans="1:12" ht="15.75" thickBot="1" x14ac:dyDescent="0.3">
      <c r="A66" s="77" t="s">
        <v>79</v>
      </c>
      <c r="B66" s="71">
        <v>3284</v>
      </c>
      <c r="C66" s="76">
        <v>21</v>
      </c>
      <c r="D66" s="74">
        <v>421</v>
      </c>
      <c r="E66" s="75">
        <v>8</v>
      </c>
      <c r="F66" s="74">
        <v>958</v>
      </c>
      <c r="G66" s="71">
        <v>1905</v>
      </c>
      <c r="H66" s="74">
        <v>42</v>
      </c>
      <c r="I66" s="74">
        <v>340</v>
      </c>
      <c r="J66" s="74">
        <v>44</v>
      </c>
      <c r="K66" s="71">
        <v>112165</v>
      </c>
      <c r="L66" s="71">
        <v>11611</v>
      </c>
    </row>
    <row r="67" spans="1:12" ht="15.75" thickBot="1" x14ac:dyDescent="0.3">
      <c r="A67" s="77" t="s">
        <v>59</v>
      </c>
      <c r="B67" s="71">
        <v>3015</v>
      </c>
      <c r="C67" s="76">
        <v>6</v>
      </c>
      <c r="D67" s="74">
        <v>56</v>
      </c>
      <c r="E67" s="74"/>
      <c r="F67" s="71">
        <v>2796</v>
      </c>
      <c r="G67" s="74">
        <v>163</v>
      </c>
      <c r="H67" s="74">
        <v>61</v>
      </c>
      <c r="I67" s="74">
        <v>43</v>
      </c>
      <c r="J67" s="74">
        <v>0.8</v>
      </c>
      <c r="K67" s="71">
        <v>227860</v>
      </c>
      <c r="L67" s="71">
        <v>3264</v>
      </c>
    </row>
    <row r="68" spans="1:12" ht="15.75" thickBot="1" x14ac:dyDescent="0.3">
      <c r="A68" s="77" t="s">
        <v>49</v>
      </c>
      <c r="B68" s="71">
        <v>2818</v>
      </c>
      <c r="C68" s="76">
        <v>51</v>
      </c>
      <c r="D68" s="74">
        <v>110</v>
      </c>
      <c r="E68" s="75">
        <v>1</v>
      </c>
      <c r="F68" s="71">
        <v>1790</v>
      </c>
      <c r="G68" s="74">
        <v>918</v>
      </c>
      <c r="H68" s="74"/>
      <c r="I68" s="74">
        <v>70</v>
      </c>
      <c r="J68" s="74">
        <v>3</v>
      </c>
      <c r="K68" s="71">
        <v>129701</v>
      </c>
      <c r="L68" s="71">
        <v>3225</v>
      </c>
    </row>
    <row r="69" spans="1:12" ht="15.75" thickBot="1" x14ac:dyDescent="0.3">
      <c r="A69" s="77" t="s">
        <v>34</v>
      </c>
      <c r="B69" s="71">
        <v>2726</v>
      </c>
      <c r="C69" s="76">
        <v>10</v>
      </c>
      <c r="D69" s="74">
        <v>151</v>
      </c>
      <c r="E69" s="74"/>
      <c r="F69" s="71">
        <v>1374</v>
      </c>
      <c r="G69" s="71">
        <v>1201</v>
      </c>
      <c r="H69" s="74">
        <v>32</v>
      </c>
      <c r="I69" s="74">
        <v>262</v>
      </c>
      <c r="J69" s="74">
        <v>14</v>
      </c>
      <c r="K69" s="71">
        <v>99363</v>
      </c>
      <c r="L69" s="71">
        <v>9533</v>
      </c>
    </row>
    <row r="70" spans="1:12" ht="15.75" thickBot="1" x14ac:dyDescent="0.3">
      <c r="A70" s="77" t="s">
        <v>128</v>
      </c>
      <c r="B70" s="71">
        <v>2689</v>
      </c>
      <c r="C70" s="76">
        <v>110</v>
      </c>
      <c r="D70" s="74">
        <v>125</v>
      </c>
      <c r="E70" s="75">
        <v>11</v>
      </c>
      <c r="F70" s="71">
        <v>1524</v>
      </c>
      <c r="G70" s="71">
        <v>1040</v>
      </c>
      <c r="H70" s="74">
        <v>28</v>
      </c>
      <c r="I70" s="74">
        <v>101</v>
      </c>
      <c r="J70" s="74">
        <v>5</v>
      </c>
      <c r="K70" s="74"/>
      <c r="L70" s="74"/>
    </row>
    <row r="71" spans="1:12" ht="15.75" thickBot="1" x14ac:dyDescent="0.3">
      <c r="A71" s="77" t="s">
        <v>94</v>
      </c>
      <c r="B71" s="71">
        <v>2589</v>
      </c>
      <c r="C71" s="76">
        <v>70</v>
      </c>
      <c r="D71" s="74">
        <v>32</v>
      </c>
      <c r="E71" s="74"/>
      <c r="F71" s="71">
        <v>1680</v>
      </c>
      <c r="G71" s="74">
        <v>877</v>
      </c>
      <c r="H71" s="74">
        <v>33</v>
      </c>
      <c r="I71" s="74">
        <v>255</v>
      </c>
      <c r="J71" s="74">
        <v>3</v>
      </c>
      <c r="K71" s="71">
        <v>193411</v>
      </c>
      <c r="L71" s="71">
        <v>19076</v>
      </c>
    </row>
    <row r="72" spans="1:12" ht="15.75" thickBot="1" x14ac:dyDescent="0.3">
      <c r="A72" s="77" t="s">
        <v>101</v>
      </c>
      <c r="B72" s="71">
        <v>2556</v>
      </c>
      <c r="C72" s="76">
        <v>119</v>
      </c>
      <c r="D72" s="74">
        <v>118</v>
      </c>
      <c r="E72" s="75">
        <v>4</v>
      </c>
      <c r="F72" s="74">
        <v>273</v>
      </c>
      <c r="G72" s="71">
        <v>2165</v>
      </c>
      <c r="H72" s="74">
        <v>3</v>
      </c>
      <c r="I72" s="74">
        <v>219</v>
      </c>
      <c r="J72" s="74">
        <v>10</v>
      </c>
      <c r="K72" s="71">
        <v>7651</v>
      </c>
      <c r="L72" s="74">
        <v>655</v>
      </c>
    </row>
    <row r="73" spans="1:12" ht="15.75" thickBot="1" x14ac:dyDescent="0.3">
      <c r="A73" s="77" t="s">
        <v>166</v>
      </c>
      <c r="B73" s="71">
        <v>2486</v>
      </c>
      <c r="C73" s="76">
        <v>68</v>
      </c>
      <c r="D73" s="74">
        <v>10</v>
      </c>
      <c r="E73" s="74"/>
      <c r="F73" s="71">
        <v>1988</v>
      </c>
      <c r="G73" s="74">
        <v>488</v>
      </c>
      <c r="H73" s="74">
        <v>8</v>
      </c>
      <c r="I73" s="74">
        <v>74</v>
      </c>
      <c r="J73" s="74">
        <v>0.3</v>
      </c>
      <c r="K73" s="71">
        <v>325000</v>
      </c>
      <c r="L73" s="71">
        <v>9710</v>
      </c>
    </row>
    <row r="74" spans="1:12" ht="15.75" thickBot="1" x14ac:dyDescent="0.3">
      <c r="A74" s="77" t="s">
        <v>70</v>
      </c>
      <c r="B74" s="71">
        <v>2196</v>
      </c>
      <c r="C74" s="76">
        <v>9</v>
      </c>
      <c r="D74" s="74">
        <v>91</v>
      </c>
      <c r="E74" s="75">
        <v>1</v>
      </c>
      <c r="F74" s="71">
        <v>1784</v>
      </c>
      <c r="G74" s="74">
        <v>321</v>
      </c>
      <c r="H74" s="74">
        <v>13</v>
      </c>
      <c r="I74" s="74">
        <v>535</v>
      </c>
      <c r="J74" s="74">
        <v>22</v>
      </c>
      <c r="K74" s="71">
        <v>44886</v>
      </c>
      <c r="L74" s="71">
        <v>10934</v>
      </c>
    </row>
    <row r="75" spans="1:12" ht="15.75" thickBot="1" x14ac:dyDescent="0.3">
      <c r="A75" s="77" t="s">
        <v>150</v>
      </c>
      <c r="B75" s="71">
        <v>2146</v>
      </c>
      <c r="C75" s="74"/>
      <c r="D75" s="74">
        <v>11</v>
      </c>
      <c r="E75" s="74"/>
      <c r="F75" s="74">
        <v>714</v>
      </c>
      <c r="G75" s="71">
        <v>1421</v>
      </c>
      <c r="H75" s="74"/>
      <c r="I75" s="74">
        <v>163</v>
      </c>
      <c r="J75" s="74">
        <v>0.8</v>
      </c>
      <c r="K75" s="74"/>
      <c r="L75" s="74"/>
    </row>
    <row r="76" spans="1:12" ht="15.75" thickBot="1" x14ac:dyDescent="0.3">
      <c r="A76" s="77" t="s">
        <v>88</v>
      </c>
      <c r="B76" s="71">
        <v>2141</v>
      </c>
      <c r="C76" s="76">
        <v>24</v>
      </c>
      <c r="D76" s="74">
        <v>113</v>
      </c>
      <c r="E76" s="75">
        <v>6</v>
      </c>
      <c r="F76" s="71">
        <v>1114</v>
      </c>
      <c r="G76" s="74">
        <v>914</v>
      </c>
      <c r="H76" s="74">
        <v>4</v>
      </c>
      <c r="I76" s="74">
        <v>653</v>
      </c>
      <c r="J76" s="74">
        <v>34</v>
      </c>
      <c r="K76" s="71">
        <v>42318</v>
      </c>
      <c r="L76" s="71">
        <v>12899</v>
      </c>
    </row>
    <row r="77" spans="1:12" ht="15.75" thickBot="1" x14ac:dyDescent="0.3">
      <c r="A77" s="77" t="s">
        <v>68</v>
      </c>
      <c r="B77" s="71">
        <v>1990</v>
      </c>
      <c r="C77" s="76">
        <v>25</v>
      </c>
      <c r="D77" s="74">
        <v>93</v>
      </c>
      <c r="E77" s="75">
        <v>2</v>
      </c>
      <c r="F77" s="74">
        <v>461</v>
      </c>
      <c r="G77" s="71">
        <v>1436</v>
      </c>
      <c r="H77" s="74">
        <v>50</v>
      </c>
      <c r="I77" s="74">
        <v>286</v>
      </c>
      <c r="J77" s="74">
        <v>13</v>
      </c>
      <c r="K77" s="71">
        <v>57634</v>
      </c>
      <c r="L77" s="71">
        <v>8295</v>
      </c>
    </row>
    <row r="78" spans="1:12" ht="15.75" thickBot="1" x14ac:dyDescent="0.3">
      <c r="A78" s="77" t="s">
        <v>122</v>
      </c>
      <c r="B78" s="71">
        <v>1972</v>
      </c>
      <c r="C78" s="76">
        <v>142</v>
      </c>
      <c r="D78" s="74">
        <v>108</v>
      </c>
      <c r="E78" s="74"/>
      <c r="F78" s="74">
        <v>203</v>
      </c>
      <c r="G78" s="71">
        <v>1661</v>
      </c>
      <c r="H78" s="74">
        <v>10</v>
      </c>
      <c r="I78" s="74">
        <v>199</v>
      </c>
      <c r="J78" s="74">
        <v>11</v>
      </c>
      <c r="K78" s="71">
        <v>5653</v>
      </c>
      <c r="L78" s="74">
        <v>571</v>
      </c>
    </row>
    <row r="79" spans="1:12" ht="15.75" thickBot="1" x14ac:dyDescent="0.3">
      <c r="A79" s="77" t="s">
        <v>87</v>
      </c>
      <c r="B79" s="71">
        <v>1886</v>
      </c>
      <c r="C79" s="76">
        <v>177</v>
      </c>
      <c r="D79" s="74">
        <v>19</v>
      </c>
      <c r="E79" s="74"/>
      <c r="F79" s="74">
        <v>715</v>
      </c>
      <c r="G79" s="71">
        <v>1152</v>
      </c>
      <c r="H79" s="74">
        <v>6</v>
      </c>
      <c r="I79" s="74">
        <v>113</v>
      </c>
      <c r="J79" s="74">
        <v>1</v>
      </c>
      <c r="K79" s="71">
        <v>18969</v>
      </c>
      <c r="L79" s="71">
        <v>1133</v>
      </c>
    </row>
    <row r="80" spans="1:12" ht="15.75" thickBot="1" x14ac:dyDescent="0.3">
      <c r="A80" s="77" t="s">
        <v>42</v>
      </c>
      <c r="B80" s="71">
        <v>1801</v>
      </c>
      <c r="C80" s="74"/>
      <c r="D80" s="74">
        <v>10</v>
      </c>
      <c r="E80" s="74"/>
      <c r="F80" s="71">
        <v>1773</v>
      </c>
      <c r="G80" s="74">
        <v>18</v>
      </c>
      <c r="H80" s="74"/>
      <c r="I80" s="71">
        <v>5278</v>
      </c>
      <c r="J80" s="74">
        <v>29</v>
      </c>
      <c r="K80" s="71">
        <v>54195</v>
      </c>
      <c r="L80" s="71">
        <v>158816</v>
      </c>
    </row>
    <row r="81" spans="1:12" ht="15.75" thickBot="1" x14ac:dyDescent="0.3">
      <c r="A81" s="77" t="s">
        <v>115</v>
      </c>
      <c r="B81" s="71">
        <v>1783</v>
      </c>
      <c r="C81" s="76">
        <v>17</v>
      </c>
      <c r="D81" s="74">
        <v>77</v>
      </c>
      <c r="E81" s="74"/>
      <c r="F81" s="71">
        <v>1229</v>
      </c>
      <c r="G81" s="74">
        <v>477</v>
      </c>
      <c r="H81" s="74">
        <v>7</v>
      </c>
      <c r="I81" s="74">
        <v>157</v>
      </c>
      <c r="J81" s="74">
        <v>7</v>
      </c>
      <c r="K81" s="71">
        <v>69182</v>
      </c>
      <c r="L81" s="71">
        <v>6108</v>
      </c>
    </row>
    <row r="82" spans="1:12" ht="15.75" thickBot="1" x14ac:dyDescent="0.3">
      <c r="A82" s="77" t="s">
        <v>47</v>
      </c>
      <c r="B82" s="71">
        <v>1741</v>
      </c>
      <c r="C82" s="76">
        <v>2</v>
      </c>
      <c r="D82" s="74">
        <v>61</v>
      </c>
      <c r="E82" s="75">
        <v>1</v>
      </c>
      <c r="F82" s="74">
        <v>751</v>
      </c>
      <c r="G82" s="74">
        <v>929</v>
      </c>
      <c r="H82" s="74">
        <v>5</v>
      </c>
      <c r="I82" s="71">
        <v>1312</v>
      </c>
      <c r="J82" s="74">
        <v>46</v>
      </c>
      <c r="K82" s="71">
        <v>63964</v>
      </c>
      <c r="L82" s="71">
        <v>48219</v>
      </c>
    </row>
    <row r="83" spans="1:12" ht="15.75" thickBot="1" x14ac:dyDescent="0.3">
      <c r="A83" s="77" t="s">
        <v>144</v>
      </c>
      <c r="B83" s="71">
        <v>1730</v>
      </c>
      <c r="C83" s="76">
        <v>30</v>
      </c>
      <c r="D83" s="74">
        <v>21</v>
      </c>
      <c r="E83" s="74"/>
      <c r="F83" s="74">
        <v>818</v>
      </c>
      <c r="G83" s="74">
        <v>891</v>
      </c>
      <c r="H83" s="74"/>
      <c r="I83" s="74">
        <v>66</v>
      </c>
      <c r="J83" s="74">
        <v>0.8</v>
      </c>
      <c r="K83" s="71">
        <v>13663</v>
      </c>
      <c r="L83" s="74">
        <v>518</v>
      </c>
    </row>
    <row r="84" spans="1:12" ht="15.75" thickBot="1" x14ac:dyDescent="0.3">
      <c r="A84" s="77" t="s">
        <v>95</v>
      </c>
      <c r="B84" s="71">
        <v>1664</v>
      </c>
      <c r="C84" s="76">
        <v>22</v>
      </c>
      <c r="D84" s="74">
        <v>91</v>
      </c>
      <c r="E84" s="74"/>
      <c r="F84" s="71">
        <v>1200</v>
      </c>
      <c r="G84" s="74">
        <v>373</v>
      </c>
      <c r="H84" s="74">
        <v>21</v>
      </c>
      <c r="I84" s="74">
        <v>799</v>
      </c>
      <c r="J84" s="74">
        <v>44</v>
      </c>
      <c r="K84" s="71">
        <v>19241</v>
      </c>
      <c r="L84" s="71">
        <v>9235</v>
      </c>
    </row>
    <row r="85" spans="1:12" ht="15.75" thickBot="1" x14ac:dyDescent="0.3">
      <c r="A85" s="77" t="s">
        <v>137</v>
      </c>
      <c r="B85" s="71">
        <v>1526</v>
      </c>
      <c r="C85" s="76">
        <v>161</v>
      </c>
      <c r="D85" s="74">
        <v>74</v>
      </c>
      <c r="E85" s="75">
        <v>4</v>
      </c>
      <c r="F85" s="74">
        <v>161</v>
      </c>
      <c r="G85" s="71">
        <v>1291</v>
      </c>
      <c r="H85" s="74"/>
      <c r="I85" s="74">
        <v>35</v>
      </c>
      <c r="J85" s="74">
        <v>2</v>
      </c>
      <c r="K85" s="74"/>
      <c r="L85" s="74"/>
    </row>
    <row r="86" spans="1:12" ht="15.75" thickBot="1" x14ac:dyDescent="0.3">
      <c r="A86" s="77" t="s">
        <v>108</v>
      </c>
      <c r="B86" s="71">
        <v>1497</v>
      </c>
      <c r="C86" s="76">
        <v>3</v>
      </c>
      <c r="D86" s="74">
        <v>21</v>
      </c>
      <c r="E86" s="74"/>
      <c r="F86" s="71">
        <v>1386</v>
      </c>
      <c r="G86" s="74">
        <v>90</v>
      </c>
      <c r="H86" s="74">
        <v>2</v>
      </c>
      <c r="I86" s="74">
        <v>310</v>
      </c>
      <c r="J86" s="74">
        <v>4</v>
      </c>
      <c r="K86" s="71">
        <v>194191</v>
      </c>
      <c r="L86" s="71">
        <v>40270</v>
      </c>
    </row>
    <row r="87" spans="1:12" ht="15.75" thickBot="1" x14ac:dyDescent="0.3">
      <c r="A87" s="77" t="s">
        <v>104</v>
      </c>
      <c r="B87" s="71">
        <v>1485</v>
      </c>
      <c r="C87" s="76">
        <v>6</v>
      </c>
      <c r="D87" s="74">
        <v>50</v>
      </c>
      <c r="E87" s="74"/>
      <c r="F87" s="74">
        <v>833</v>
      </c>
      <c r="G87" s="74">
        <v>602</v>
      </c>
      <c r="H87" s="74">
        <v>17</v>
      </c>
      <c r="I87" s="74">
        <v>545</v>
      </c>
      <c r="J87" s="74">
        <v>18</v>
      </c>
      <c r="K87" s="71">
        <v>186565</v>
      </c>
      <c r="L87" s="71">
        <v>68532</v>
      </c>
    </row>
    <row r="88" spans="1:12" ht="15.75" thickBot="1" x14ac:dyDescent="0.3">
      <c r="A88" s="77" t="s">
        <v>40</v>
      </c>
      <c r="B88" s="71">
        <v>1460</v>
      </c>
      <c r="C88" s="76">
        <v>3</v>
      </c>
      <c r="D88" s="74">
        <v>102</v>
      </c>
      <c r="E88" s="74"/>
      <c r="F88" s="74">
        <v>256</v>
      </c>
      <c r="G88" s="71">
        <v>1102</v>
      </c>
      <c r="H88" s="74">
        <v>10</v>
      </c>
      <c r="I88" s="74">
        <v>702</v>
      </c>
      <c r="J88" s="74">
        <v>49</v>
      </c>
      <c r="K88" s="71">
        <v>63365</v>
      </c>
      <c r="L88" s="71">
        <v>30480</v>
      </c>
    </row>
    <row r="89" spans="1:12" ht="15.75" thickBot="1" x14ac:dyDescent="0.3">
      <c r="A89" s="77" t="s">
        <v>67</v>
      </c>
      <c r="B89" s="71">
        <v>1457</v>
      </c>
      <c r="C89" s="74"/>
      <c r="D89" s="74">
        <v>26</v>
      </c>
      <c r="E89" s="74"/>
      <c r="F89" s="74">
        <v>959</v>
      </c>
      <c r="G89" s="74">
        <v>472</v>
      </c>
      <c r="H89" s="74">
        <v>5</v>
      </c>
      <c r="I89" s="74">
        <v>267</v>
      </c>
      <c r="J89" s="74">
        <v>5</v>
      </c>
      <c r="K89" s="71">
        <v>120645</v>
      </c>
      <c r="L89" s="71">
        <v>22098</v>
      </c>
    </row>
    <row r="90" spans="1:12" ht="15.75" thickBot="1" x14ac:dyDescent="0.3">
      <c r="A90" s="77" t="s">
        <v>186</v>
      </c>
      <c r="B90" s="71">
        <v>1227</v>
      </c>
      <c r="C90" s="76">
        <v>17</v>
      </c>
      <c r="D90" s="74">
        <v>3</v>
      </c>
      <c r="E90" s="74"/>
      <c r="F90" s="74">
        <v>872</v>
      </c>
      <c r="G90" s="74">
        <v>352</v>
      </c>
      <c r="H90" s="74"/>
      <c r="I90" s="71">
        <v>1242</v>
      </c>
      <c r="J90" s="74">
        <v>3</v>
      </c>
      <c r="K90" s="71">
        <v>15790</v>
      </c>
      <c r="L90" s="71">
        <v>15982</v>
      </c>
    </row>
    <row r="91" spans="1:12" ht="15.75" thickBot="1" x14ac:dyDescent="0.3">
      <c r="A91" s="77" t="s">
        <v>175</v>
      </c>
      <c r="B91" s="71">
        <v>1089</v>
      </c>
      <c r="C91" s="76">
        <v>35</v>
      </c>
      <c r="D91" s="74">
        <v>52</v>
      </c>
      <c r="E91" s="75">
        <v>1</v>
      </c>
      <c r="F91" s="74">
        <v>121</v>
      </c>
      <c r="G91" s="74">
        <v>916</v>
      </c>
      <c r="H91" s="74">
        <v>2</v>
      </c>
      <c r="I91" s="74">
        <v>69</v>
      </c>
      <c r="J91" s="74">
        <v>3</v>
      </c>
      <c r="K91" s="74"/>
      <c r="L91" s="74"/>
    </row>
    <row r="92" spans="1:12" ht="15.75" thickBot="1" x14ac:dyDescent="0.3">
      <c r="A92" s="77" t="s">
        <v>149</v>
      </c>
      <c r="B92" s="71">
        <v>1052</v>
      </c>
      <c r="C92" s="76">
        <v>85</v>
      </c>
      <c r="D92" s="74">
        <v>26</v>
      </c>
      <c r="E92" s="75">
        <v>2</v>
      </c>
      <c r="F92" s="74">
        <v>110</v>
      </c>
      <c r="G92" s="74">
        <v>916</v>
      </c>
      <c r="H92" s="74">
        <v>5</v>
      </c>
      <c r="I92" s="74">
        <v>59</v>
      </c>
      <c r="J92" s="74">
        <v>1</v>
      </c>
      <c r="K92" s="71">
        <v>7200</v>
      </c>
      <c r="L92" s="74">
        <v>402</v>
      </c>
    </row>
    <row r="93" spans="1:12" ht="15.75" thickBot="1" x14ac:dyDescent="0.3">
      <c r="A93" s="77" t="s">
        <v>44</v>
      </c>
      <c r="B93" s="71">
        <v>1048</v>
      </c>
      <c r="C93" s="74"/>
      <c r="D93" s="74">
        <v>4</v>
      </c>
      <c r="E93" s="74"/>
      <c r="F93" s="74">
        <v>985</v>
      </c>
      <c r="G93" s="74">
        <v>59</v>
      </c>
      <c r="H93" s="74">
        <v>1</v>
      </c>
      <c r="I93" s="74">
        <v>140</v>
      </c>
      <c r="J93" s="74">
        <v>0.5</v>
      </c>
      <c r="K93" s="71">
        <v>168291</v>
      </c>
      <c r="L93" s="71">
        <v>22448</v>
      </c>
    </row>
    <row r="94" spans="1:12" ht="15.75" thickBot="1" x14ac:dyDescent="0.3">
      <c r="A94" s="77" t="s">
        <v>92</v>
      </c>
      <c r="B94" s="71">
        <v>1032</v>
      </c>
      <c r="C94" s="74"/>
      <c r="D94" s="74">
        <v>45</v>
      </c>
      <c r="E94" s="74"/>
      <c r="F94" s="74">
        <v>700</v>
      </c>
      <c r="G94" s="74">
        <v>287</v>
      </c>
      <c r="H94" s="74">
        <v>11</v>
      </c>
      <c r="I94" s="74">
        <v>87</v>
      </c>
      <c r="J94" s="74">
        <v>4</v>
      </c>
      <c r="K94" s="71">
        <v>32818</v>
      </c>
      <c r="L94" s="71">
        <v>2777</v>
      </c>
    </row>
    <row r="95" spans="1:12" ht="15.75" thickBot="1" x14ac:dyDescent="0.3">
      <c r="A95" s="77" t="s">
        <v>129</v>
      </c>
      <c r="B95" s="71">
        <v>1024</v>
      </c>
      <c r="C95" s="76">
        <v>33</v>
      </c>
      <c r="D95" s="74">
        <v>41</v>
      </c>
      <c r="E95" s="74"/>
      <c r="F95" s="74">
        <v>141</v>
      </c>
      <c r="G95" s="74">
        <v>842</v>
      </c>
      <c r="H95" s="74"/>
      <c r="I95" s="74">
        <v>11</v>
      </c>
      <c r="J95" s="74">
        <v>0.5</v>
      </c>
      <c r="K95" s="74"/>
      <c r="L95" s="74"/>
    </row>
    <row r="96" spans="1:12" ht="15.75" thickBot="1" x14ac:dyDescent="0.3">
      <c r="A96" s="77" t="s">
        <v>154</v>
      </c>
      <c r="B96" s="71">
        <v>1023</v>
      </c>
      <c r="C96" s="74"/>
      <c r="D96" s="74">
        <v>11</v>
      </c>
      <c r="E96" s="74"/>
      <c r="F96" s="74">
        <v>492</v>
      </c>
      <c r="G96" s="74">
        <v>520</v>
      </c>
      <c r="H96" s="74">
        <v>9</v>
      </c>
      <c r="I96" s="71">
        <v>3750</v>
      </c>
      <c r="J96" s="74">
        <v>40</v>
      </c>
      <c r="K96" s="71">
        <v>4000</v>
      </c>
      <c r="L96" s="71">
        <v>14662</v>
      </c>
    </row>
    <row r="97" spans="1:12" ht="15.75" thickBot="1" x14ac:dyDescent="0.3">
      <c r="A97" s="77" t="s">
        <v>180</v>
      </c>
      <c r="B97" s="71">
        <v>1016</v>
      </c>
      <c r="C97" s="76">
        <v>14</v>
      </c>
      <c r="D97" s="74">
        <v>12</v>
      </c>
      <c r="E97" s="74"/>
      <c r="F97" s="74">
        <v>688</v>
      </c>
      <c r="G97" s="74">
        <v>316</v>
      </c>
      <c r="H97" s="74">
        <v>13</v>
      </c>
      <c r="I97" s="74">
        <v>156</v>
      </c>
      <c r="J97" s="74">
        <v>2</v>
      </c>
      <c r="K97" s="71">
        <v>59490</v>
      </c>
      <c r="L97" s="71">
        <v>9118</v>
      </c>
    </row>
    <row r="98" spans="1:12" ht="15.75" thickBot="1" x14ac:dyDescent="0.3">
      <c r="A98" s="77" t="s">
        <v>247</v>
      </c>
      <c r="B98" s="74">
        <v>958</v>
      </c>
      <c r="C98" s="76">
        <v>69</v>
      </c>
      <c r="D98" s="74">
        <v>18</v>
      </c>
      <c r="E98" s="75">
        <v>1</v>
      </c>
      <c r="F98" s="74">
        <v>325</v>
      </c>
      <c r="G98" s="74">
        <v>615</v>
      </c>
      <c r="H98" s="74">
        <v>4</v>
      </c>
      <c r="I98" s="74">
        <v>148</v>
      </c>
      <c r="J98" s="74">
        <v>3</v>
      </c>
      <c r="K98" s="71">
        <v>43043</v>
      </c>
      <c r="L98" s="71">
        <v>6636</v>
      </c>
    </row>
    <row r="99" spans="1:12" ht="15.75" thickBot="1" x14ac:dyDescent="0.3">
      <c r="A99" s="77" t="s">
        <v>83</v>
      </c>
      <c r="B99" s="74">
        <v>946</v>
      </c>
      <c r="C99" s="76">
        <v>7</v>
      </c>
      <c r="D99" s="74">
        <v>18</v>
      </c>
      <c r="E99" s="74"/>
      <c r="F99" s="74">
        <v>464</v>
      </c>
      <c r="G99" s="74">
        <v>464</v>
      </c>
      <c r="H99" s="74">
        <v>2</v>
      </c>
      <c r="I99" s="74">
        <v>502</v>
      </c>
      <c r="J99" s="74">
        <v>10</v>
      </c>
      <c r="K99" s="71">
        <v>77147</v>
      </c>
      <c r="L99" s="71">
        <v>40901</v>
      </c>
    </row>
    <row r="100" spans="1:12" ht="15.75" thickBot="1" x14ac:dyDescent="0.3">
      <c r="A100" s="77" t="s">
        <v>85</v>
      </c>
      <c r="B100" s="74">
        <v>901</v>
      </c>
      <c r="C100" s="76">
        <v>3</v>
      </c>
      <c r="D100" s="74">
        <v>16</v>
      </c>
      <c r="E100" s="74"/>
      <c r="F100" s="74">
        <v>401</v>
      </c>
      <c r="G100" s="74">
        <v>484</v>
      </c>
      <c r="H100" s="74">
        <v>10</v>
      </c>
      <c r="I100" s="74">
        <v>746</v>
      </c>
      <c r="J100" s="74">
        <v>13</v>
      </c>
      <c r="K100" s="71">
        <v>76139</v>
      </c>
      <c r="L100" s="71">
        <v>63062</v>
      </c>
    </row>
    <row r="101" spans="1:12" ht="15.75" thickBot="1" x14ac:dyDescent="0.3">
      <c r="A101" s="77" t="s">
        <v>102</v>
      </c>
      <c r="B101" s="74">
        <v>897</v>
      </c>
      <c r="C101" s="76">
        <v>62</v>
      </c>
      <c r="D101" s="74">
        <v>3</v>
      </c>
      <c r="E101" s="74"/>
      <c r="F101" s="74">
        <v>29</v>
      </c>
      <c r="G101" s="74">
        <v>865</v>
      </c>
      <c r="H101" s="74">
        <v>2</v>
      </c>
      <c r="I101" s="71">
        <v>1659</v>
      </c>
      <c r="J101" s="74">
        <v>6</v>
      </c>
      <c r="K101" s="71">
        <v>11775</v>
      </c>
      <c r="L101" s="71">
        <v>21784</v>
      </c>
    </row>
    <row r="102" spans="1:12" ht="15.75" thickBot="1" x14ac:dyDescent="0.3">
      <c r="A102" s="77" t="s">
        <v>71</v>
      </c>
      <c r="B102" s="74">
        <v>872</v>
      </c>
      <c r="C102" s="76">
        <v>4</v>
      </c>
      <c r="D102" s="74">
        <v>31</v>
      </c>
      <c r="E102" s="74"/>
      <c r="F102" s="74">
        <v>654</v>
      </c>
      <c r="G102" s="74">
        <v>187</v>
      </c>
      <c r="H102" s="74">
        <v>7</v>
      </c>
      <c r="I102" s="74">
        <v>303</v>
      </c>
      <c r="J102" s="74">
        <v>11</v>
      </c>
      <c r="K102" s="71">
        <v>10559</v>
      </c>
      <c r="L102" s="71">
        <v>3669</v>
      </c>
    </row>
    <row r="103" spans="1:12" ht="15.75" thickBot="1" x14ac:dyDescent="0.3">
      <c r="A103" s="77" t="s">
        <v>100</v>
      </c>
      <c r="B103" s="74">
        <v>863</v>
      </c>
      <c r="C103" s="76">
        <v>7</v>
      </c>
      <c r="D103" s="74">
        <v>9</v>
      </c>
      <c r="E103" s="74"/>
      <c r="F103" s="74">
        <v>343</v>
      </c>
      <c r="G103" s="74">
        <v>511</v>
      </c>
      <c r="H103" s="74">
        <v>1</v>
      </c>
      <c r="I103" s="74">
        <v>40</v>
      </c>
      <c r="J103" s="74">
        <v>0.4</v>
      </c>
      <c r="K103" s="71">
        <v>36605</v>
      </c>
      <c r="L103" s="71">
        <v>1709</v>
      </c>
    </row>
    <row r="104" spans="1:12" ht="15.75" thickBot="1" x14ac:dyDescent="0.3">
      <c r="A104" s="77" t="s">
        <v>57</v>
      </c>
      <c r="B104" s="74">
        <v>859</v>
      </c>
      <c r="C104" s="76">
        <v>14</v>
      </c>
      <c r="D104" s="74">
        <v>26</v>
      </c>
      <c r="E104" s="74"/>
      <c r="F104" s="74">
        <v>234</v>
      </c>
      <c r="G104" s="74">
        <v>599</v>
      </c>
      <c r="H104" s="74">
        <v>3</v>
      </c>
      <c r="I104" s="74">
        <v>126</v>
      </c>
      <c r="J104" s="74">
        <v>4</v>
      </c>
      <c r="K104" s="71">
        <v>51731</v>
      </c>
      <c r="L104" s="71">
        <v>7579</v>
      </c>
    </row>
    <row r="105" spans="1:12" ht="15.75" thickBot="1" x14ac:dyDescent="0.3">
      <c r="A105" s="77" t="s">
        <v>251</v>
      </c>
      <c r="B105" s="74">
        <v>832</v>
      </c>
      <c r="C105" s="76">
        <v>11</v>
      </c>
      <c r="D105" s="74">
        <v>46</v>
      </c>
      <c r="E105" s="74"/>
      <c r="F105" s="74">
        <v>637</v>
      </c>
      <c r="G105" s="74">
        <v>149</v>
      </c>
      <c r="H105" s="74"/>
      <c r="I105" s="74">
        <v>34</v>
      </c>
      <c r="J105" s="74">
        <v>2</v>
      </c>
      <c r="K105" s="71">
        <v>5598</v>
      </c>
      <c r="L105" s="74">
        <v>231</v>
      </c>
    </row>
    <row r="106" spans="1:12" ht="15.75" thickBot="1" x14ac:dyDescent="0.3">
      <c r="A106" s="77" t="s">
        <v>147</v>
      </c>
      <c r="B106" s="74">
        <v>802</v>
      </c>
      <c r="C106" s="76">
        <v>141</v>
      </c>
      <c r="D106" s="74">
        <v>9</v>
      </c>
      <c r="E106" s="75">
        <v>1</v>
      </c>
      <c r="F106" s="74">
        <v>127</v>
      </c>
      <c r="G106" s="74">
        <v>666</v>
      </c>
      <c r="H106" s="74">
        <v>1</v>
      </c>
      <c r="I106" s="74">
        <v>360</v>
      </c>
      <c r="J106" s="74">
        <v>4</v>
      </c>
      <c r="K106" s="74">
        <v>724</v>
      </c>
      <c r="L106" s="74">
        <v>325</v>
      </c>
    </row>
    <row r="107" spans="1:12" ht="15.75" thickBot="1" x14ac:dyDescent="0.3">
      <c r="A107" s="77" t="s">
        <v>82</v>
      </c>
      <c r="B107" s="74">
        <v>801</v>
      </c>
      <c r="C107" s="76">
        <v>9</v>
      </c>
      <c r="D107" s="74">
        <v>7</v>
      </c>
      <c r="E107" s="75">
        <v>1</v>
      </c>
      <c r="F107" s="74">
        <v>517</v>
      </c>
      <c r="G107" s="74">
        <v>277</v>
      </c>
      <c r="H107" s="74">
        <v>6</v>
      </c>
      <c r="I107" s="74">
        <v>157</v>
      </c>
      <c r="J107" s="74">
        <v>1</v>
      </c>
      <c r="K107" s="71">
        <v>17299</v>
      </c>
      <c r="L107" s="71">
        <v>3396</v>
      </c>
    </row>
    <row r="108" spans="1:12" ht="15.75" thickBot="1" x14ac:dyDescent="0.3">
      <c r="A108" s="77" t="s">
        <v>281</v>
      </c>
      <c r="B108" s="74">
        <v>761</v>
      </c>
      <c r="C108" s="76">
        <v>35</v>
      </c>
      <c r="D108" s="74">
        <v>3</v>
      </c>
      <c r="E108" s="74"/>
      <c r="F108" s="74">
        <v>26</v>
      </c>
      <c r="G108" s="74">
        <v>732</v>
      </c>
      <c r="H108" s="74"/>
      <c r="I108" s="74">
        <v>387</v>
      </c>
      <c r="J108" s="74">
        <v>2</v>
      </c>
      <c r="K108" s="71">
        <v>1500</v>
      </c>
      <c r="L108" s="74">
        <v>762</v>
      </c>
    </row>
    <row r="109" spans="1:12" ht="15.75" thickBot="1" x14ac:dyDescent="0.3">
      <c r="A109" s="77" t="s">
        <v>127</v>
      </c>
      <c r="B109" s="74">
        <v>760</v>
      </c>
      <c r="C109" s="76">
        <v>9</v>
      </c>
      <c r="D109" s="74">
        <v>50</v>
      </c>
      <c r="E109" s="75">
        <v>1</v>
      </c>
      <c r="F109" s="74">
        <v>584</v>
      </c>
      <c r="G109" s="74">
        <v>126</v>
      </c>
      <c r="H109" s="74"/>
      <c r="I109" s="74">
        <v>36</v>
      </c>
      <c r="J109" s="74">
        <v>2</v>
      </c>
      <c r="K109" s="74"/>
      <c r="L109" s="74"/>
    </row>
    <row r="110" spans="1:12" ht="15.75" thickBot="1" x14ac:dyDescent="0.3">
      <c r="A110" s="77" t="s">
        <v>138</v>
      </c>
      <c r="B110" s="74">
        <v>755</v>
      </c>
      <c r="C110" s="74"/>
      <c r="D110" s="74">
        <v>48</v>
      </c>
      <c r="E110" s="74"/>
      <c r="F110" s="74">
        <v>550</v>
      </c>
      <c r="G110" s="74">
        <v>157</v>
      </c>
      <c r="H110" s="74">
        <v>14</v>
      </c>
      <c r="I110" s="71">
        <v>9772</v>
      </c>
      <c r="J110" s="74">
        <v>621</v>
      </c>
      <c r="K110" s="71">
        <v>1673</v>
      </c>
      <c r="L110" s="71">
        <v>21653</v>
      </c>
    </row>
    <row r="111" spans="1:12" ht="15.75" thickBot="1" x14ac:dyDescent="0.3">
      <c r="A111" s="77" t="s">
        <v>110</v>
      </c>
      <c r="B111" s="74">
        <v>724</v>
      </c>
      <c r="C111" s="76">
        <v>11</v>
      </c>
      <c r="D111" s="74">
        <v>10</v>
      </c>
      <c r="E111" s="74"/>
      <c r="F111" s="74">
        <v>170</v>
      </c>
      <c r="G111" s="74">
        <v>544</v>
      </c>
      <c r="H111" s="74"/>
      <c r="I111" s="74">
        <v>102</v>
      </c>
      <c r="J111" s="74">
        <v>1</v>
      </c>
      <c r="K111" s="71">
        <v>16155</v>
      </c>
      <c r="L111" s="71">
        <v>2265</v>
      </c>
    </row>
    <row r="112" spans="1:12" ht="15.75" thickBot="1" x14ac:dyDescent="0.3">
      <c r="A112" s="77" t="s">
        <v>282</v>
      </c>
      <c r="B112" s="74">
        <v>712</v>
      </c>
      <c r="C112" s="76">
        <v>8</v>
      </c>
      <c r="D112" s="74">
        <v>39</v>
      </c>
      <c r="E112" s="75">
        <v>1</v>
      </c>
      <c r="F112" s="74">
        <v>377</v>
      </c>
      <c r="G112" s="74">
        <v>296</v>
      </c>
      <c r="H112" s="74"/>
      <c r="I112" s="74">
        <v>35</v>
      </c>
      <c r="J112" s="74">
        <v>2</v>
      </c>
      <c r="K112" s="71">
        <v>2172</v>
      </c>
      <c r="L112" s="74">
        <v>107</v>
      </c>
    </row>
    <row r="113" spans="1:12" ht="15.75" thickBot="1" x14ac:dyDescent="0.3">
      <c r="A113" s="78" t="s">
        <v>27</v>
      </c>
      <c r="B113" s="74">
        <v>712</v>
      </c>
      <c r="C113" s="74"/>
      <c r="D113" s="74">
        <v>13</v>
      </c>
      <c r="E113" s="74"/>
      <c r="F113" s="74">
        <v>651</v>
      </c>
      <c r="G113" s="74">
        <v>48</v>
      </c>
      <c r="H113" s="74">
        <v>4</v>
      </c>
      <c r="I113" s="74"/>
      <c r="J113" s="74"/>
      <c r="K113" s="74"/>
      <c r="L113" s="74"/>
    </row>
    <row r="114" spans="1:12" ht="15.75" thickBot="1" x14ac:dyDescent="0.3">
      <c r="A114" s="77" t="s">
        <v>117</v>
      </c>
      <c r="B114" s="74">
        <v>711</v>
      </c>
      <c r="C114" s="76">
        <v>4</v>
      </c>
      <c r="D114" s="74">
        <v>19</v>
      </c>
      <c r="E114" s="74"/>
      <c r="F114" s="74">
        <v>523</v>
      </c>
      <c r="G114" s="74">
        <v>169</v>
      </c>
      <c r="H114" s="74">
        <v>8</v>
      </c>
      <c r="I114" s="74">
        <v>205</v>
      </c>
      <c r="J114" s="74">
        <v>5</v>
      </c>
      <c r="K114" s="71">
        <v>28697</v>
      </c>
      <c r="L114" s="71">
        <v>8261</v>
      </c>
    </row>
    <row r="115" spans="1:12" ht="15.75" thickBot="1" x14ac:dyDescent="0.3">
      <c r="A115" s="77" t="s">
        <v>152</v>
      </c>
      <c r="B115" s="74">
        <v>700</v>
      </c>
      <c r="C115" s="76">
        <v>28</v>
      </c>
      <c r="D115" s="74">
        <v>33</v>
      </c>
      <c r="E115" s="75">
        <v>1</v>
      </c>
      <c r="F115" s="74">
        <v>251</v>
      </c>
      <c r="G115" s="74">
        <v>416</v>
      </c>
      <c r="H115" s="74">
        <v>1</v>
      </c>
      <c r="I115" s="74">
        <v>13</v>
      </c>
      <c r="J115" s="74">
        <v>0.6</v>
      </c>
      <c r="K115" s="71">
        <v>32938</v>
      </c>
      <c r="L115" s="74">
        <v>613</v>
      </c>
    </row>
    <row r="116" spans="1:12" ht="15.75" thickBot="1" x14ac:dyDescent="0.3">
      <c r="A116" s="77" t="s">
        <v>335</v>
      </c>
      <c r="B116" s="74">
        <v>661</v>
      </c>
      <c r="C116" s="76">
        <v>49</v>
      </c>
      <c r="D116" s="74">
        <v>21</v>
      </c>
      <c r="E116" s="75">
        <v>1</v>
      </c>
      <c r="F116" s="74"/>
      <c r="G116" s="74">
        <v>640</v>
      </c>
      <c r="H116" s="74"/>
      <c r="I116" s="74">
        <v>69</v>
      </c>
      <c r="J116" s="74">
        <v>2</v>
      </c>
      <c r="K116" s="74"/>
      <c r="L116" s="74"/>
    </row>
    <row r="117" spans="1:12" ht="15.75" thickBot="1" x14ac:dyDescent="0.3">
      <c r="A117" s="77" t="s">
        <v>78</v>
      </c>
      <c r="B117" s="74">
        <v>638</v>
      </c>
      <c r="C117" s="76">
        <v>3</v>
      </c>
      <c r="D117" s="74">
        <v>11</v>
      </c>
      <c r="E117" s="75">
        <v>1</v>
      </c>
      <c r="F117" s="74">
        <v>317</v>
      </c>
      <c r="G117" s="74">
        <v>310</v>
      </c>
      <c r="H117" s="74">
        <v>6</v>
      </c>
      <c r="I117" s="74">
        <v>160</v>
      </c>
      <c r="J117" s="74">
        <v>3</v>
      </c>
      <c r="K117" s="71">
        <v>29736</v>
      </c>
      <c r="L117" s="71">
        <v>7454</v>
      </c>
    </row>
    <row r="118" spans="1:12" ht="15.75" thickBot="1" x14ac:dyDescent="0.3">
      <c r="A118" s="77" t="s">
        <v>54</v>
      </c>
      <c r="B118" s="74">
        <v>628</v>
      </c>
      <c r="C118" s="74"/>
      <c r="D118" s="74">
        <v>41</v>
      </c>
      <c r="E118" s="74"/>
      <c r="F118" s="74">
        <v>130</v>
      </c>
      <c r="G118" s="74">
        <v>457</v>
      </c>
      <c r="H118" s="74">
        <v>2</v>
      </c>
      <c r="I118" s="71">
        <v>18508</v>
      </c>
      <c r="J118" s="71">
        <v>1208</v>
      </c>
      <c r="K118" s="71">
        <v>2985</v>
      </c>
      <c r="L118" s="71">
        <v>87973</v>
      </c>
    </row>
    <row r="119" spans="1:12" ht="15.75" thickBot="1" x14ac:dyDescent="0.3">
      <c r="A119" s="77" t="s">
        <v>139</v>
      </c>
      <c r="B119" s="74">
        <v>562</v>
      </c>
      <c r="C119" s="76">
        <v>22</v>
      </c>
      <c r="D119" s="74">
        <v>9</v>
      </c>
      <c r="E119" s="74"/>
      <c r="F119" s="74">
        <v>390</v>
      </c>
      <c r="G119" s="74">
        <v>163</v>
      </c>
      <c r="H119" s="74">
        <v>5</v>
      </c>
      <c r="I119" s="74">
        <v>55</v>
      </c>
      <c r="J119" s="74">
        <v>0.9</v>
      </c>
      <c r="K119" s="71">
        <v>119260</v>
      </c>
      <c r="L119" s="71">
        <v>11689</v>
      </c>
    </row>
    <row r="120" spans="1:12" ht="15.75" thickBot="1" x14ac:dyDescent="0.3">
      <c r="A120" s="77" t="s">
        <v>119</v>
      </c>
      <c r="B120" s="74">
        <v>546</v>
      </c>
      <c r="C120" s="76">
        <v>1</v>
      </c>
      <c r="D120" s="74">
        <v>41</v>
      </c>
      <c r="E120" s="74"/>
      <c r="F120" s="74">
        <v>452</v>
      </c>
      <c r="G120" s="74">
        <v>53</v>
      </c>
      <c r="H120" s="74"/>
      <c r="I120" s="71">
        <v>3140</v>
      </c>
      <c r="J120" s="74">
        <v>236</v>
      </c>
      <c r="K120" s="71">
        <v>5342</v>
      </c>
      <c r="L120" s="71">
        <v>30725</v>
      </c>
    </row>
    <row r="121" spans="1:12" ht="15.75" thickBot="1" x14ac:dyDescent="0.3">
      <c r="A121" s="77" t="s">
        <v>176</v>
      </c>
      <c r="B121" s="74">
        <v>509</v>
      </c>
      <c r="C121" s="74"/>
      <c r="D121" s="74">
        <v>21</v>
      </c>
      <c r="E121" s="74"/>
      <c r="F121" s="74">
        <v>183</v>
      </c>
      <c r="G121" s="74">
        <v>305</v>
      </c>
      <c r="H121" s="74">
        <v>7</v>
      </c>
      <c r="I121" s="74">
        <v>9</v>
      </c>
      <c r="J121" s="74">
        <v>0.4</v>
      </c>
      <c r="K121" s="74"/>
      <c r="L121" s="74"/>
    </row>
    <row r="122" spans="1:12" ht="15.75" thickBot="1" x14ac:dyDescent="0.3">
      <c r="A122" s="77" t="s">
        <v>93</v>
      </c>
      <c r="B122" s="74">
        <v>503</v>
      </c>
      <c r="C122" s="76">
        <v>7</v>
      </c>
      <c r="D122" s="74">
        <v>5</v>
      </c>
      <c r="E122" s="74"/>
      <c r="F122" s="74">
        <v>434</v>
      </c>
      <c r="G122" s="74">
        <v>64</v>
      </c>
      <c r="H122" s="74"/>
      <c r="I122" s="71">
        <v>1139</v>
      </c>
      <c r="J122" s="74">
        <v>11</v>
      </c>
      <c r="K122" s="71">
        <v>43397</v>
      </c>
      <c r="L122" s="71">
        <v>98285</v>
      </c>
    </row>
    <row r="123" spans="1:12" ht="15.75" thickBot="1" x14ac:dyDescent="0.3">
      <c r="A123" s="77" t="s">
        <v>106</v>
      </c>
      <c r="B123" s="74">
        <v>502</v>
      </c>
      <c r="C123" s="76">
        <v>4</v>
      </c>
      <c r="D123" s="74">
        <v>9</v>
      </c>
      <c r="E123" s="74"/>
      <c r="F123" s="74">
        <v>90</v>
      </c>
      <c r="G123" s="74">
        <v>403</v>
      </c>
      <c r="H123" s="74"/>
      <c r="I123" s="74">
        <v>170</v>
      </c>
      <c r="J123" s="74">
        <v>3</v>
      </c>
      <c r="K123" s="71">
        <v>7101</v>
      </c>
      <c r="L123" s="71">
        <v>2398</v>
      </c>
    </row>
    <row r="124" spans="1:12" ht="15.75" thickBot="1" x14ac:dyDescent="0.3">
      <c r="A124" s="77" t="s">
        <v>62</v>
      </c>
      <c r="B124" s="74">
        <v>440</v>
      </c>
      <c r="C124" s="74"/>
      <c r="D124" s="74">
        <v>7</v>
      </c>
      <c r="E124" s="75">
        <v>1</v>
      </c>
      <c r="F124" s="74">
        <v>368</v>
      </c>
      <c r="G124" s="74">
        <v>65</v>
      </c>
      <c r="H124" s="74"/>
      <c r="I124" s="74">
        <v>18</v>
      </c>
      <c r="J124" s="74">
        <v>0.3</v>
      </c>
      <c r="K124" s="71">
        <v>67400</v>
      </c>
      <c r="L124" s="71">
        <v>2830</v>
      </c>
    </row>
    <row r="125" spans="1:12" ht="15.75" thickBot="1" x14ac:dyDescent="0.3">
      <c r="A125" s="77" t="s">
        <v>172</v>
      </c>
      <c r="B125" s="74">
        <v>439</v>
      </c>
      <c r="C125" s="74"/>
      <c r="D125" s="74">
        <v>4</v>
      </c>
      <c r="E125" s="74"/>
      <c r="F125" s="74">
        <v>13</v>
      </c>
      <c r="G125" s="74">
        <v>422</v>
      </c>
      <c r="H125" s="74"/>
      <c r="I125" s="74">
        <v>313</v>
      </c>
      <c r="J125" s="74">
        <v>3</v>
      </c>
      <c r="K125" s="74">
        <v>854</v>
      </c>
      <c r="L125" s="74">
        <v>609</v>
      </c>
    </row>
    <row r="126" spans="1:12" ht="15.75" thickBot="1" x14ac:dyDescent="0.3">
      <c r="A126" s="77" t="s">
        <v>112</v>
      </c>
      <c r="B126" s="74">
        <v>436</v>
      </c>
      <c r="C126" s="74"/>
      <c r="D126" s="74"/>
      <c r="E126" s="74"/>
      <c r="F126" s="74">
        <v>354</v>
      </c>
      <c r="G126" s="74">
        <v>82</v>
      </c>
      <c r="H126" s="74">
        <v>5</v>
      </c>
      <c r="I126" s="74">
        <v>487</v>
      </c>
      <c r="J126" s="74"/>
      <c r="K126" s="71">
        <v>17200</v>
      </c>
      <c r="L126" s="71">
        <v>19211</v>
      </c>
    </row>
    <row r="127" spans="1:12" ht="15.75" thickBot="1" x14ac:dyDescent="0.3">
      <c r="A127" s="77" t="s">
        <v>135</v>
      </c>
      <c r="B127" s="74">
        <v>422</v>
      </c>
      <c r="C127" s="76">
        <v>8</v>
      </c>
      <c r="D127" s="74">
        <v>10</v>
      </c>
      <c r="E127" s="74"/>
      <c r="F127" s="74">
        <v>205</v>
      </c>
      <c r="G127" s="74">
        <v>207</v>
      </c>
      <c r="H127" s="74">
        <v>2</v>
      </c>
      <c r="I127" s="74">
        <v>15</v>
      </c>
      <c r="J127" s="74">
        <v>0.4</v>
      </c>
      <c r="K127" s="71">
        <v>520317</v>
      </c>
      <c r="L127" s="71">
        <v>18298</v>
      </c>
    </row>
    <row r="128" spans="1:12" ht="15.75" thickBot="1" x14ac:dyDescent="0.3">
      <c r="A128" s="77" t="s">
        <v>74</v>
      </c>
      <c r="B128" s="74">
        <v>375</v>
      </c>
      <c r="C128" s="74"/>
      <c r="D128" s="74">
        <v>2</v>
      </c>
      <c r="E128" s="74"/>
      <c r="F128" s="74">
        <v>301</v>
      </c>
      <c r="G128" s="74">
        <v>72</v>
      </c>
      <c r="H128" s="74"/>
      <c r="I128" s="74">
        <v>74</v>
      </c>
      <c r="J128" s="74">
        <v>0.4</v>
      </c>
      <c r="K128" s="71">
        <v>34511</v>
      </c>
      <c r="L128" s="71">
        <v>6765</v>
      </c>
    </row>
    <row r="129" spans="1:12" ht="15.75" thickBot="1" x14ac:dyDescent="0.3">
      <c r="A129" s="77" t="s">
        <v>296</v>
      </c>
      <c r="B129" s="74">
        <v>338</v>
      </c>
      <c r="C129" s="76">
        <v>31</v>
      </c>
      <c r="D129" s="74">
        <v>19</v>
      </c>
      <c r="E129" s="75">
        <v>1</v>
      </c>
      <c r="F129" s="74">
        <v>72</v>
      </c>
      <c r="G129" s="74">
        <v>247</v>
      </c>
      <c r="H129" s="74"/>
      <c r="I129" s="74">
        <v>42</v>
      </c>
      <c r="J129" s="74">
        <v>2</v>
      </c>
      <c r="K129" s="74"/>
      <c r="L129" s="74"/>
    </row>
    <row r="130" spans="1:12" ht="15.75" thickBot="1" x14ac:dyDescent="0.3">
      <c r="A130" s="77" t="s">
        <v>171</v>
      </c>
      <c r="B130" s="74">
        <v>333</v>
      </c>
      <c r="C130" s="76">
        <v>59</v>
      </c>
      <c r="D130" s="74">
        <v>11</v>
      </c>
      <c r="E130" s="75">
        <v>1</v>
      </c>
      <c r="F130" s="74">
        <v>53</v>
      </c>
      <c r="G130" s="74">
        <v>269</v>
      </c>
      <c r="H130" s="74"/>
      <c r="I130" s="74">
        <v>60</v>
      </c>
      <c r="J130" s="74">
        <v>2</v>
      </c>
      <c r="K130" s="74"/>
      <c r="L130" s="74"/>
    </row>
    <row r="131" spans="1:12" ht="15.75" thickBot="1" x14ac:dyDescent="0.3">
      <c r="A131" s="123" t="s">
        <v>181</v>
      </c>
      <c r="B131" s="122">
        <v>332</v>
      </c>
      <c r="C131" s="122"/>
      <c r="D131" s="122">
        <v>10</v>
      </c>
      <c r="E131" s="122"/>
      <c r="F131" s="122">
        <v>322</v>
      </c>
      <c r="G131" s="122">
        <v>0</v>
      </c>
      <c r="H131" s="122"/>
      <c r="I131" s="122">
        <v>261</v>
      </c>
      <c r="J131" s="122">
        <v>8</v>
      </c>
      <c r="K131" s="133">
        <v>69773</v>
      </c>
      <c r="L131" s="133">
        <v>54863</v>
      </c>
    </row>
    <row r="132" spans="1:12" ht="15.75" thickBot="1" x14ac:dyDescent="0.3">
      <c r="A132" s="77" t="s">
        <v>249</v>
      </c>
      <c r="B132" s="74">
        <v>330</v>
      </c>
      <c r="C132" s="74"/>
      <c r="D132" s="74">
        <v>23</v>
      </c>
      <c r="E132" s="74"/>
      <c r="F132" s="74">
        <v>271</v>
      </c>
      <c r="G132" s="74">
        <v>36</v>
      </c>
      <c r="H132" s="74">
        <v>21</v>
      </c>
      <c r="I132" s="71">
        <v>3881</v>
      </c>
      <c r="J132" s="74">
        <v>270</v>
      </c>
      <c r="K132" s="71">
        <v>3773</v>
      </c>
      <c r="L132" s="71">
        <v>44371</v>
      </c>
    </row>
    <row r="133" spans="1:12" ht="15.75" thickBot="1" x14ac:dyDescent="0.3">
      <c r="A133" s="77" t="s">
        <v>179</v>
      </c>
      <c r="B133" s="74">
        <v>324</v>
      </c>
      <c r="C133" s="74"/>
      <c r="D133" s="74">
        <v>9</v>
      </c>
      <c r="E133" s="74"/>
      <c r="F133" s="74">
        <v>294</v>
      </c>
      <c r="G133" s="74">
        <v>21</v>
      </c>
      <c r="H133" s="74">
        <v>2</v>
      </c>
      <c r="I133" s="74">
        <v>516</v>
      </c>
      <c r="J133" s="74">
        <v>14</v>
      </c>
      <c r="K133" s="71">
        <v>7816</v>
      </c>
      <c r="L133" s="71">
        <v>12445</v>
      </c>
    </row>
    <row r="134" spans="1:12" ht="15.75" thickBot="1" x14ac:dyDescent="0.3">
      <c r="A134" s="77" t="s">
        <v>246</v>
      </c>
      <c r="B134" s="74">
        <v>322</v>
      </c>
      <c r="C134" s="74"/>
      <c r="D134" s="74">
        <v>31</v>
      </c>
      <c r="E134" s="74"/>
      <c r="F134" s="74">
        <v>53</v>
      </c>
      <c r="G134" s="74">
        <v>238</v>
      </c>
      <c r="H134" s="74"/>
      <c r="I134" s="74">
        <v>20</v>
      </c>
      <c r="J134" s="74">
        <v>2</v>
      </c>
      <c r="K134" s="74"/>
      <c r="L134" s="74"/>
    </row>
    <row r="135" spans="1:12" ht="15.75" thickBot="1" x14ac:dyDescent="0.3">
      <c r="A135" s="77" t="s">
        <v>169</v>
      </c>
      <c r="B135" s="74">
        <v>319</v>
      </c>
      <c r="C135" s="74"/>
      <c r="D135" s="74">
        <v>2</v>
      </c>
      <c r="E135" s="74"/>
      <c r="F135" s="74">
        <v>62</v>
      </c>
      <c r="G135" s="74">
        <v>255</v>
      </c>
      <c r="H135" s="74"/>
      <c r="I135" s="74">
        <v>26</v>
      </c>
      <c r="J135" s="74">
        <v>0.2</v>
      </c>
      <c r="K135" s="71">
        <v>22808</v>
      </c>
      <c r="L135" s="71">
        <v>1881</v>
      </c>
    </row>
    <row r="136" spans="1:12" ht="15.75" thickBot="1" x14ac:dyDescent="0.3">
      <c r="A136" s="77" t="s">
        <v>63</v>
      </c>
      <c r="B136" s="74">
        <v>288</v>
      </c>
      <c r="C136" s="74"/>
      <c r="D136" s="74"/>
      <c r="E136" s="74"/>
      <c r="F136" s="74">
        <v>249</v>
      </c>
      <c r="G136" s="74">
        <v>39</v>
      </c>
      <c r="H136" s="74">
        <v>2</v>
      </c>
      <c r="I136" s="74">
        <v>3</v>
      </c>
      <c r="J136" s="74"/>
      <c r="K136" s="71">
        <v>261004</v>
      </c>
      <c r="L136" s="71">
        <v>2681</v>
      </c>
    </row>
    <row r="137" spans="1:12" ht="15.75" thickBot="1" x14ac:dyDescent="0.3">
      <c r="A137" s="77" t="s">
        <v>156</v>
      </c>
      <c r="B137" s="74">
        <v>285</v>
      </c>
      <c r="C137" s="76">
        <v>1</v>
      </c>
      <c r="D137" s="74"/>
      <c r="E137" s="74"/>
      <c r="F137" s="74">
        <v>150</v>
      </c>
      <c r="G137" s="74">
        <v>135</v>
      </c>
      <c r="H137" s="74"/>
      <c r="I137" s="74">
        <v>22</v>
      </c>
      <c r="J137" s="74"/>
      <c r="K137" s="71">
        <v>42805</v>
      </c>
      <c r="L137" s="71">
        <v>3305</v>
      </c>
    </row>
    <row r="138" spans="1:12" ht="15.75" thickBot="1" x14ac:dyDescent="0.3">
      <c r="A138" s="77" t="s">
        <v>185</v>
      </c>
      <c r="B138" s="74">
        <v>267</v>
      </c>
      <c r="C138" s="74"/>
      <c r="D138" s="74">
        <v>7</v>
      </c>
      <c r="E138" s="74"/>
      <c r="F138" s="74">
        <v>117</v>
      </c>
      <c r="G138" s="74">
        <v>143</v>
      </c>
      <c r="H138" s="74">
        <v>1</v>
      </c>
      <c r="I138" s="74">
        <v>15</v>
      </c>
      <c r="J138" s="74">
        <v>0.4</v>
      </c>
      <c r="K138" s="71">
        <v>10270</v>
      </c>
      <c r="L138" s="74">
        <v>559</v>
      </c>
    </row>
    <row r="139" spans="1:12" ht="15.75" thickBot="1" x14ac:dyDescent="0.3">
      <c r="A139" s="77" t="s">
        <v>253</v>
      </c>
      <c r="B139" s="74">
        <v>260</v>
      </c>
      <c r="C139" s="76">
        <v>14</v>
      </c>
      <c r="D139" s="74">
        <v>2</v>
      </c>
      <c r="E139" s="74"/>
      <c r="F139" s="74">
        <v>58</v>
      </c>
      <c r="G139" s="74">
        <v>200</v>
      </c>
      <c r="H139" s="74"/>
      <c r="I139" s="74">
        <v>468</v>
      </c>
      <c r="J139" s="74">
        <v>4</v>
      </c>
      <c r="K139" s="74">
        <v>791</v>
      </c>
      <c r="L139" s="71">
        <v>1423</v>
      </c>
    </row>
    <row r="140" spans="1:12" ht="15.75" thickBot="1" x14ac:dyDescent="0.3">
      <c r="A140" s="77" t="s">
        <v>146</v>
      </c>
      <c r="B140" s="74">
        <v>250</v>
      </c>
      <c r="C140" s="76">
        <v>11</v>
      </c>
      <c r="D140" s="74">
        <v>5</v>
      </c>
      <c r="E140" s="74"/>
      <c r="F140" s="74">
        <v>105</v>
      </c>
      <c r="G140" s="74">
        <v>140</v>
      </c>
      <c r="H140" s="74">
        <v>1</v>
      </c>
      <c r="I140" s="74">
        <v>2</v>
      </c>
      <c r="J140" s="74">
        <v>0.04</v>
      </c>
      <c r="K140" s="71">
        <v>36624</v>
      </c>
      <c r="L140" s="74">
        <v>319</v>
      </c>
    </row>
    <row r="141" spans="1:12" ht="15.75" thickBot="1" x14ac:dyDescent="0.3">
      <c r="A141" s="77" t="s">
        <v>174</v>
      </c>
      <c r="B141" s="74">
        <v>211</v>
      </c>
      <c r="C141" s="76">
        <v>12</v>
      </c>
      <c r="D141" s="74">
        <v>20</v>
      </c>
      <c r="E141" s="74"/>
      <c r="F141" s="74">
        <v>85</v>
      </c>
      <c r="G141" s="74">
        <v>106</v>
      </c>
      <c r="H141" s="74"/>
      <c r="I141" s="74">
        <v>42</v>
      </c>
      <c r="J141" s="74">
        <v>4</v>
      </c>
      <c r="K141" s="74"/>
      <c r="L141" s="74"/>
    </row>
    <row r="142" spans="1:12" ht="15.75" thickBot="1" x14ac:dyDescent="0.3">
      <c r="A142" s="77" t="s">
        <v>364</v>
      </c>
      <c r="B142" s="74">
        <v>208</v>
      </c>
      <c r="C142" s="74"/>
      <c r="D142" s="74">
        <v>5</v>
      </c>
      <c r="E142" s="74"/>
      <c r="F142" s="74">
        <v>4</v>
      </c>
      <c r="G142" s="74">
        <v>199</v>
      </c>
      <c r="H142" s="74"/>
      <c r="I142" s="74">
        <v>949</v>
      </c>
      <c r="J142" s="74">
        <v>23</v>
      </c>
      <c r="K142" s="74">
        <v>175</v>
      </c>
      <c r="L142" s="74">
        <v>799</v>
      </c>
    </row>
    <row r="143" spans="1:12" ht="15.75" thickBot="1" x14ac:dyDescent="0.3">
      <c r="A143" s="77" t="s">
        <v>103</v>
      </c>
      <c r="B143" s="74">
        <v>187</v>
      </c>
      <c r="C143" s="76">
        <v>1</v>
      </c>
      <c r="D143" s="74">
        <v>14</v>
      </c>
      <c r="E143" s="74"/>
      <c r="F143" s="74">
        <v>83</v>
      </c>
      <c r="G143" s="74">
        <v>90</v>
      </c>
      <c r="H143" s="74">
        <v>4</v>
      </c>
      <c r="I143" s="74">
        <v>498</v>
      </c>
      <c r="J143" s="74">
        <v>37</v>
      </c>
      <c r="K143" s="74"/>
      <c r="L143" s="74"/>
    </row>
    <row r="144" spans="1:12" ht="15.75" thickBot="1" x14ac:dyDescent="0.3">
      <c r="A144" s="96" t="s">
        <v>105</v>
      </c>
      <c r="B144" s="93">
        <v>187</v>
      </c>
      <c r="C144" s="93"/>
      <c r="D144" s="93"/>
      <c r="E144" s="93"/>
      <c r="F144" s="93">
        <v>187</v>
      </c>
      <c r="G144" s="93">
        <v>0</v>
      </c>
      <c r="H144" s="93"/>
      <c r="I144" s="94">
        <v>3827</v>
      </c>
      <c r="J144" s="93"/>
      <c r="K144" s="94">
        <v>8450</v>
      </c>
      <c r="L144" s="94">
        <v>172932</v>
      </c>
    </row>
    <row r="145" spans="1:12" ht="15.75" thickBot="1" x14ac:dyDescent="0.3">
      <c r="A145" s="77" t="s">
        <v>255</v>
      </c>
      <c r="B145" s="74">
        <v>186</v>
      </c>
      <c r="C145" s="74"/>
      <c r="D145" s="74"/>
      <c r="E145" s="74"/>
      <c r="F145" s="74">
        <v>101</v>
      </c>
      <c r="G145" s="74">
        <v>85</v>
      </c>
      <c r="H145" s="74">
        <v>1</v>
      </c>
      <c r="I145" s="74">
        <v>7</v>
      </c>
      <c r="J145" s="74"/>
      <c r="K145" s="71">
        <v>3968</v>
      </c>
      <c r="L145" s="74">
        <v>143</v>
      </c>
    </row>
    <row r="146" spans="1:12" ht="15.75" thickBot="1" x14ac:dyDescent="0.3">
      <c r="A146" s="77" t="s">
        <v>254</v>
      </c>
      <c r="B146" s="74">
        <v>182</v>
      </c>
      <c r="C146" s="74"/>
      <c r="D146" s="74">
        <v>15</v>
      </c>
      <c r="E146" s="74"/>
      <c r="F146" s="74">
        <v>17</v>
      </c>
      <c r="G146" s="74">
        <v>150</v>
      </c>
      <c r="H146" s="74"/>
      <c r="I146" s="74">
        <v>16</v>
      </c>
      <c r="J146" s="74">
        <v>1</v>
      </c>
      <c r="K146" s="71">
        <v>1296</v>
      </c>
      <c r="L146" s="74">
        <v>114</v>
      </c>
    </row>
    <row r="147" spans="1:12" ht="15.75" thickBot="1" x14ac:dyDescent="0.3">
      <c r="A147" s="77" t="s">
        <v>162</v>
      </c>
      <c r="B147" s="74">
        <v>181</v>
      </c>
      <c r="C147" s="76">
        <v>7</v>
      </c>
      <c r="D147" s="74">
        <v>11</v>
      </c>
      <c r="E147" s="74"/>
      <c r="F147" s="74">
        <v>89</v>
      </c>
      <c r="G147" s="74">
        <v>81</v>
      </c>
      <c r="H147" s="74"/>
      <c r="I147" s="74">
        <v>22</v>
      </c>
      <c r="J147" s="74">
        <v>1</v>
      </c>
      <c r="K147" s="71">
        <v>10561</v>
      </c>
      <c r="L147" s="71">
        <v>1276</v>
      </c>
    </row>
    <row r="148" spans="1:12" ht="15.75" thickBot="1" x14ac:dyDescent="0.3">
      <c r="A148" s="77" t="s">
        <v>273</v>
      </c>
      <c r="B148" s="74">
        <v>180</v>
      </c>
      <c r="C148" s="74"/>
      <c r="D148" s="74">
        <v>6</v>
      </c>
      <c r="E148" s="74"/>
      <c r="F148" s="74">
        <v>74</v>
      </c>
      <c r="G148" s="74">
        <v>100</v>
      </c>
      <c r="H148" s="74"/>
      <c r="I148" s="74">
        <v>3</v>
      </c>
      <c r="J148" s="74">
        <v>0.1</v>
      </c>
      <c r="K148" s="71">
        <v>11482</v>
      </c>
      <c r="L148" s="74">
        <v>211</v>
      </c>
    </row>
    <row r="149" spans="1:12" ht="15.75" thickBot="1" x14ac:dyDescent="0.3">
      <c r="A149" s="77" t="s">
        <v>161</v>
      </c>
      <c r="B149" s="74">
        <v>175</v>
      </c>
      <c r="C149" s="76">
        <v>3</v>
      </c>
      <c r="D149" s="74">
        <v>2</v>
      </c>
      <c r="E149" s="74"/>
      <c r="F149" s="74">
        <v>28</v>
      </c>
      <c r="G149" s="74">
        <v>145</v>
      </c>
      <c r="H149" s="74"/>
      <c r="I149" s="74">
        <v>151</v>
      </c>
      <c r="J149" s="74">
        <v>2</v>
      </c>
      <c r="K149" s="74">
        <v>714</v>
      </c>
      <c r="L149" s="74">
        <v>615</v>
      </c>
    </row>
    <row r="150" spans="1:12" ht="15.75" thickBot="1" x14ac:dyDescent="0.3">
      <c r="A150" s="77" t="s">
        <v>332</v>
      </c>
      <c r="B150" s="74">
        <v>156</v>
      </c>
      <c r="C150" s="76">
        <v>36</v>
      </c>
      <c r="D150" s="74"/>
      <c r="E150" s="74"/>
      <c r="F150" s="74">
        <v>2</v>
      </c>
      <c r="G150" s="74">
        <v>154</v>
      </c>
      <c r="H150" s="74"/>
      <c r="I150" s="74">
        <v>14</v>
      </c>
      <c r="J150" s="74"/>
      <c r="K150" s="71">
        <v>1247</v>
      </c>
      <c r="L150" s="74">
        <v>111</v>
      </c>
    </row>
    <row r="151" spans="1:12" ht="15.75" thickBot="1" x14ac:dyDescent="0.3">
      <c r="A151" s="77" t="s">
        <v>121</v>
      </c>
      <c r="B151" s="74">
        <v>154</v>
      </c>
      <c r="C151" s="74"/>
      <c r="D151" s="74">
        <v>13</v>
      </c>
      <c r="E151" s="74"/>
      <c r="F151" s="74">
        <v>104</v>
      </c>
      <c r="G151" s="74">
        <v>37</v>
      </c>
      <c r="H151" s="74">
        <v>4</v>
      </c>
      <c r="I151" s="74">
        <v>385</v>
      </c>
      <c r="J151" s="74">
        <v>32</v>
      </c>
      <c r="K151" s="74"/>
      <c r="L151" s="74"/>
    </row>
    <row r="152" spans="1:12" ht="15.75" thickBot="1" x14ac:dyDescent="0.3">
      <c r="A152" s="77" t="s">
        <v>148</v>
      </c>
      <c r="B152" s="74">
        <v>147</v>
      </c>
      <c r="C152" s="76">
        <v>1</v>
      </c>
      <c r="D152" s="74"/>
      <c r="E152" s="74"/>
      <c r="F152" s="74">
        <v>143</v>
      </c>
      <c r="G152" s="74">
        <v>4</v>
      </c>
      <c r="H152" s="74"/>
      <c r="I152" s="71">
        <v>4363</v>
      </c>
      <c r="J152" s="74"/>
      <c r="K152" s="71">
        <v>4155</v>
      </c>
      <c r="L152" s="71">
        <v>123327</v>
      </c>
    </row>
    <row r="153" spans="1:12" ht="15.75" thickBot="1" x14ac:dyDescent="0.3">
      <c r="A153" s="77" t="s">
        <v>109</v>
      </c>
      <c r="B153" s="74">
        <v>144</v>
      </c>
      <c r="C153" s="74"/>
      <c r="D153" s="74">
        <v>1</v>
      </c>
      <c r="E153" s="74"/>
      <c r="F153" s="74">
        <v>122</v>
      </c>
      <c r="G153" s="74">
        <v>21</v>
      </c>
      <c r="H153" s="74"/>
      <c r="I153" s="74">
        <v>482</v>
      </c>
      <c r="J153" s="74">
        <v>3</v>
      </c>
      <c r="K153" s="74"/>
      <c r="L153" s="74"/>
    </row>
    <row r="154" spans="1:12" ht="15.75" thickBot="1" x14ac:dyDescent="0.3">
      <c r="A154" s="77" t="s">
        <v>170</v>
      </c>
      <c r="B154" s="74">
        <v>143</v>
      </c>
      <c r="C154" s="74"/>
      <c r="D154" s="74"/>
      <c r="E154" s="74"/>
      <c r="F154" s="74">
        <v>10</v>
      </c>
      <c r="G154" s="74">
        <v>133</v>
      </c>
      <c r="H154" s="74"/>
      <c r="I154" s="74">
        <v>30</v>
      </c>
      <c r="J154" s="74"/>
      <c r="K154" s="71">
        <v>3498</v>
      </c>
      <c r="L154" s="74">
        <v>724</v>
      </c>
    </row>
    <row r="155" spans="1:12" ht="15.75" thickBot="1" x14ac:dyDescent="0.3">
      <c r="A155" s="77" t="s">
        <v>69</v>
      </c>
      <c r="B155" s="74">
        <v>141</v>
      </c>
      <c r="C155" s="74"/>
      <c r="D155" s="74">
        <v>1</v>
      </c>
      <c r="E155" s="74"/>
      <c r="F155" s="74">
        <v>134</v>
      </c>
      <c r="G155" s="74">
        <v>6</v>
      </c>
      <c r="H155" s="74">
        <v>2</v>
      </c>
      <c r="I155" s="74">
        <v>322</v>
      </c>
      <c r="J155" s="74">
        <v>2</v>
      </c>
      <c r="K155" s="71">
        <v>16037</v>
      </c>
      <c r="L155" s="71">
        <v>36658</v>
      </c>
    </row>
    <row r="156" spans="1:12" ht="15.75" thickBot="1" x14ac:dyDescent="0.3">
      <c r="A156" s="77" t="s">
        <v>140</v>
      </c>
      <c r="B156" s="74">
        <v>134</v>
      </c>
      <c r="C156" s="76">
        <v>24</v>
      </c>
      <c r="D156" s="74"/>
      <c r="E156" s="74"/>
      <c r="F156" s="74">
        <v>33</v>
      </c>
      <c r="G156" s="74">
        <v>101</v>
      </c>
      <c r="H156" s="74"/>
      <c r="I156" s="74">
        <v>5</v>
      </c>
      <c r="J156" s="74"/>
      <c r="K156" s="71">
        <v>76367</v>
      </c>
      <c r="L156" s="71">
        <v>2621</v>
      </c>
    </row>
    <row r="157" spans="1:12" ht="15.75" thickBot="1" x14ac:dyDescent="0.3">
      <c r="A157" s="77" t="s">
        <v>107</v>
      </c>
      <c r="B157" s="74">
        <v>122</v>
      </c>
      <c r="C157" s="74"/>
      <c r="D157" s="74"/>
      <c r="E157" s="74"/>
      <c r="F157" s="74">
        <v>120</v>
      </c>
      <c r="G157" s="74">
        <v>2</v>
      </c>
      <c r="H157" s="74">
        <v>1</v>
      </c>
      <c r="I157" s="74">
        <v>7</v>
      </c>
      <c r="J157" s="74"/>
      <c r="K157" s="71">
        <v>14094</v>
      </c>
      <c r="L157" s="74">
        <v>843</v>
      </c>
    </row>
    <row r="158" spans="1:12" ht="15.75" thickBot="1" x14ac:dyDescent="0.3">
      <c r="A158" s="77" t="s">
        <v>269</v>
      </c>
      <c r="B158" s="74">
        <v>121</v>
      </c>
      <c r="C158" s="74"/>
      <c r="D158" s="74"/>
      <c r="E158" s="74"/>
      <c r="F158" s="74">
        <v>55</v>
      </c>
      <c r="G158" s="74">
        <v>66</v>
      </c>
      <c r="H158" s="74"/>
      <c r="I158" s="74">
        <v>3</v>
      </c>
      <c r="J158" s="74"/>
      <c r="K158" s="71">
        <v>58606</v>
      </c>
      <c r="L158" s="71">
        <v>1281</v>
      </c>
    </row>
    <row r="159" spans="1:12" ht="15.75" thickBot="1" x14ac:dyDescent="0.3">
      <c r="A159" s="77" t="s">
        <v>183</v>
      </c>
      <c r="B159" s="74">
        <v>119</v>
      </c>
      <c r="C159" s="76">
        <v>1</v>
      </c>
      <c r="D159" s="74">
        <v>8</v>
      </c>
      <c r="E159" s="75">
        <v>1</v>
      </c>
      <c r="F159" s="74">
        <v>66</v>
      </c>
      <c r="G159" s="74">
        <v>45</v>
      </c>
      <c r="H159" s="74">
        <v>4</v>
      </c>
      <c r="I159" s="71">
        <v>1911</v>
      </c>
      <c r="J159" s="74">
        <v>128</v>
      </c>
      <c r="K159" s="71">
        <v>4489</v>
      </c>
      <c r="L159" s="71">
        <v>72080</v>
      </c>
    </row>
    <row r="160" spans="1:12" ht="15.75" thickBot="1" x14ac:dyDescent="0.3">
      <c r="A160" s="77" t="s">
        <v>134</v>
      </c>
      <c r="B160" s="74">
        <v>116</v>
      </c>
      <c r="C160" s="74"/>
      <c r="D160" s="74">
        <v>8</v>
      </c>
      <c r="E160" s="74"/>
      <c r="F160" s="74">
        <v>107</v>
      </c>
      <c r="G160" s="74">
        <v>1</v>
      </c>
      <c r="H160" s="74"/>
      <c r="I160" s="74">
        <v>83</v>
      </c>
      <c r="J160" s="74">
        <v>6</v>
      </c>
      <c r="K160" s="71">
        <v>2320</v>
      </c>
      <c r="L160" s="71">
        <v>1658</v>
      </c>
    </row>
    <row r="161" spans="1:12" ht="15.75" thickBot="1" x14ac:dyDescent="0.3">
      <c r="A161" s="77" t="s">
        <v>136</v>
      </c>
      <c r="B161" s="74">
        <v>109</v>
      </c>
      <c r="C161" s="76">
        <v>5</v>
      </c>
      <c r="D161" s="74">
        <v>10</v>
      </c>
      <c r="E161" s="74"/>
      <c r="F161" s="74">
        <v>36</v>
      </c>
      <c r="G161" s="74">
        <v>63</v>
      </c>
      <c r="H161" s="74">
        <v>6</v>
      </c>
      <c r="I161" s="74">
        <v>139</v>
      </c>
      <c r="J161" s="74">
        <v>13</v>
      </c>
      <c r="K161" s="74">
        <v>930</v>
      </c>
      <c r="L161" s="71">
        <v>1182</v>
      </c>
    </row>
    <row r="162" spans="1:12" ht="15.75" thickBot="1" x14ac:dyDescent="0.3">
      <c r="A162" s="77" t="s">
        <v>266</v>
      </c>
      <c r="B162" s="74">
        <v>103</v>
      </c>
      <c r="C162" s="76">
        <v>12</v>
      </c>
      <c r="D162" s="74"/>
      <c r="E162" s="74"/>
      <c r="F162" s="74">
        <v>34</v>
      </c>
      <c r="G162" s="74">
        <v>69</v>
      </c>
      <c r="H162" s="74"/>
      <c r="I162" s="74">
        <v>3</v>
      </c>
      <c r="J162" s="74"/>
      <c r="K162" s="71">
        <v>4173</v>
      </c>
      <c r="L162" s="74">
        <v>134</v>
      </c>
    </row>
    <row r="163" spans="1:12" ht="15.75" thickBot="1" x14ac:dyDescent="0.3">
      <c r="A163" s="77" t="s">
        <v>126</v>
      </c>
      <c r="B163" s="74">
        <v>101</v>
      </c>
      <c r="C163" s="74"/>
      <c r="D163" s="74">
        <v>3</v>
      </c>
      <c r="E163" s="74"/>
      <c r="F163" s="74">
        <v>89</v>
      </c>
      <c r="G163" s="74">
        <v>9</v>
      </c>
      <c r="H163" s="74">
        <v>4</v>
      </c>
      <c r="I163" s="74">
        <v>946</v>
      </c>
      <c r="J163" s="74">
        <v>28</v>
      </c>
      <c r="K163" s="71">
        <v>1874</v>
      </c>
      <c r="L163" s="71">
        <v>17552</v>
      </c>
    </row>
    <row r="164" spans="1:12" ht="15.75" thickBot="1" x14ac:dyDescent="0.3">
      <c r="A164" s="77" t="s">
        <v>124</v>
      </c>
      <c r="B164" s="74">
        <v>96</v>
      </c>
      <c r="C164" s="74"/>
      <c r="D164" s="74">
        <v>4</v>
      </c>
      <c r="E164" s="74"/>
      <c r="F164" s="74">
        <v>85</v>
      </c>
      <c r="G164" s="74">
        <v>7</v>
      </c>
      <c r="H164" s="74">
        <v>1</v>
      </c>
      <c r="I164" s="71">
        <v>2446</v>
      </c>
      <c r="J164" s="74">
        <v>102</v>
      </c>
      <c r="K164" s="74"/>
      <c r="L164" s="74"/>
    </row>
    <row r="165" spans="1:12" ht="15.75" thickBot="1" x14ac:dyDescent="0.3">
      <c r="A165" s="77" t="s">
        <v>168</v>
      </c>
      <c r="B165" s="74">
        <v>93</v>
      </c>
      <c r="C165" s="76">
        <v>1</v>
      </c>
      <c r="D165" s="74">
        <v>11</v>
      </c>
      <c r="E165" s="74"/>
      <c r="F165" s="74">
        <v>39</v>
      </c>
      <c r="G165" s="74">
        <v>43</v>
      </c>
      <c r="H165" s="74">
        <v>1</v>
      </c>
      <c r="I165" s="74">
        <v>236</v>
      </c>
      <c r="J165" s="74">
        <v>28</v>
      </c>
      <c r="K165" s="71">
        <v>1634</v>
      </c>
      <c r="L165" s="71">
        <v>4155</v>
      </c>
    </row>
    <row r="166" spans="1:12" ht="15.75" thickBot="1" x14ac:dyDescent="0.3">
      <c r="A166" s="77" t="s">
        <v>182</v>
      </c>
      <c r="B166" s="74">
        <v>84</v>
      </c>
      <c r="C166" s="74"/>
      <c r="D166" s="74">
        <v>7</v>
      </c>
      <c r="E166" s="74"/>
      <c r="F166" s="74">
        <v>57</v>
      </c>
      <c r="G166" s="74">
        <v>20</v>
      </c>
      <c r="H166" s="74">
        <v>4</v>
      </c>
      <c r="I166" s="74">
        <v>292</v>
      </c>
      <c r="J166" s="74">
        <v>24</v>
      </c>
      <c r="K166" s="71">
        <v>2990</v>
      </c>
      <c r="L166" s="71">
        <v>10405</v>
      </c>
    </row>
    <row r="167" spans="1:12" ht="15.75" thickBot="1" x14ac:dyDescent="0.3">
      <c r="A167" s="77" t="s">
        <v>143</v>
      </c>
      <c r="B167" s="74">
        <v>84</v>
      </c>
      <c r="C167" s="76">
        <v>3</v>
      </c>
      <c r="D167" s="74">
        <v>1</v>
      </c>
      <c r="E167" s="74"/>
      <c r="F167" s="74">
        <v>47</v>
      </c>
      <c r="G167" s="74">
        <v>36</v>
      </c>
      <c r="H167" s="74">
        <v>3</v>
      </c>
      <c r="I167" s="71">
        <v>1278</v>
      </c>
      <c r="J167" s="74">
        <v>15</v>
      </c>
      <c r="K167" s="71">
        <v>4187</v>
      </c>
      <c r="L167" s="71">
        <v>63708</v>
      </c>
    </row>
    <row r="168" spans="1:12" ht="15.75" thickBot="1" x14ac:dyDescent="0.3">
      <c r="A168" s="77" t="s">
        <v>116</v>
      </c>
      <c r="B168" s="74">
        <v>82</v>
      </c>
      <c r="C168" s="74"/>
      <c r="D168" s="74">
        <v>1</v>
      </c>
      <c r="E168" s="74"/>
      <c r="F168" s="74">
        <v>55</v>
      </c>
      <c r="G168" s="74">
        <v>26</v>
      </c>
      <c r="H168" s="74"/>
      <c r="I168" s="71">
        <v>2151</v>
      </c>
      <c r="J168" s="74">
        <v>26</v>
      </c>
      <c r="K168" s="74">
        <v>900</v>
      </c>
      <c r="L168" s="71">
        <v>23605</v>
      </c>
    </row>
    <row r="169" spans="1:12" ht="15.75" thickBot="1" x14ac:dyDescent="0.3">
      <c r="A169" s="77" t="s">
        <v>189</v>
      </c>
      <c r="B169" s="74">
        <v>76</v>
      </c>
      <c r="C169" s="74"/>
      <c r="D169" s="74">
        <v>15</v>
      </c>
      <c r="E169" s="74"/>
      <c r="F169" s="74">
        <v>46</v>
      </c>
      <c r="G169" s="74">
        <v>15</v>
      </c>
      <c r="H169" s="74">
        <v>7</v>
      </c>
      <c r="I169" s="71">
        <v>1773</v>
      </c>
      <c r="J169" s="74">
        <v>350</v>
      </c>
      <c r="K169" s="74">
        <v>329</v>
      </c>
      <c r="L169" s="71">
        <v>7673</v>
      </c>
    </row>
    <row r="170" spans="1:12" ht="15.75" thickBot="1" x14ac:dyDescent="0.3">
      <c r="A170" s="77" t="s">
        <v>279</v>
      </c>
      <c r="B170" s="74">
        <v>64</v>
      </c>
      <c r="C170" s="74"/>
      <c r="D170" s="74">
        <v>3</v>
      </c>
      <c r="E170" s="74"/>
      <c r="F170" s="74">
        <v>28</v>
      </c>
      <c r="G170" s="74">
        <v>33</v>
      </c>
      <c r="H170" s="74"/>
      <c r="I170" s="74">
        <v>9</v>
      </c>
      <c r="J170" s="74">
        <v>0.4</v>
      </c>
      <c r="K170" s="71">
        <v>3253</v>
      </c>
      <c r="L170" s="74">
        <v>473</v>
      </c>
    </row>
    <row r="171" spans="1:12" ht="15.75" thickBot="1" x14ac:dyDescent="0.3">
      <c r="A171" s="77" t="s">
        <v>120</v>
      </c>
      <c r="B171" s="74">
        <v>60</v>
      </c>
      <c r="C171" s="74"/>
      <c r="D171" s="74"/>
      <c r="E171" s="74"/>
      <c r="F171" s="74">
        <v>56</v>
      </c>
      <c r="G171" s="74">
        <v>4</v>
      </c>
      <c r="H171" s="74">
        <v>1</v>
      </c>
      <c r="I171" s="74">
        <v>214</v>
      </c>
      <c r="J171" s="74"/>
      <c r="K171" s="71">
        <v>2950</v>
      </c>
      <c r="L171" s="71">
        <v>10502</v>
      </c>
    </row>
    <row r="172" spans="1:12" ht="15.75" thickBot="1" x14ac:dyDescent="0.3">
      <c r="A172" s="77" t="s">
        <v>298</v>
      </c>
      <c r="B172" s="74">
        <v>57</v>
      </c>
      <c r="C172" s="76">
        <v>1</v>
      </c>
      <c r="D172" s="74">
        <v>3</v>
      </c>
      <c r="E172" s="74"/>
      <c r="F172" s="74">
        <v>24</v>
      </c>
      <c r="G172" s="74">
        <v>30</v>
      </c>
      <c r="H172" s="74">
        <v>1</v>
      </c>
      <c r="I172" s="74">
        <v>3</v>
      </c>
      <c r="J172" s="74">
        <v>0.2</v>
      </c>
      <c r="K172" s="71">
        <v>1337</v>
      </c>
      <c r="L172" s="74">
        <v>70</v>
      </c>
    </row>
    <row r="173" spans="1:12" ht="15.75" thickBot="1" x14ac:dyDescent="0.3">
      <c r="A173" s="77" t="s">
        <v>328</v>
      </c>
      <c r="B173" s="74">
        <v>56</v>
      </c>
      <c r="C173" s="76">
        <v>5</v>
      </c>
      <c r="D173" s="74">
        <v>9</v>
      </c>
      <c r="E173" s="75">
        <v>1</v>
      </c>
      <c r="F173" s="74">
        <v>1</v>
      </c>
      <c r="G173" s="74">
        <v>46</v>
      </c>
      <c r="H173" s="74"/>
      <c r="I173" s="74">
        <v>2</v>
      </c>
      <c r="J173" s="74">
        <v>0.3</v>
      </c>
      <c r="K173" s="74">
        <v>120</v>
      </c>
      <c r="L173" s="74">
        <v>4</v>
      </c>
    </row>
    <row r="174" spans="1:12" ht="15.75" thickBot="1" x14ac:dyDescent="0.3">
      <c r="A174" s="77" t="s">
        <v>267</v>
      </c>
      <c r="B174" s="74">
        <v>47</v>
      </c>
      <c r="C174" s="74"/>
      <c r="D174" s="74">
        <v>3</v>
      </c>
      <c r="E174" s="74"/>
      <c r="F174" s="74">
        <v>29</v>
      </c>
      <c r="G174" s="74">
        <v>15</v>
      </c>
      <c r="H174" s="74"/>
      <c r="I174" s="74">
        <v>3</v>
      </c>
      <c r="J174" s="74">
        <v>0.2</v>
      </c>
      <c r="K174" s="74"/>
      <c r="L174" s="74"/>
    </row>
    <row r="175" spans="1:12" ht="15.75" thickBot="1" x14ac:dyDescent="0.3">
      <c r="A175" s="77" t="s">
        <v>252</v>
      </c>
      <c r="B175" s="74">
        <v>45</v>
      </c>
      <c r="C175" s="76">
        <v>2</v>
      </c>
      <c r="D175" s="74">
        <v>2</v>
      </c>
      <c r="E175" s="74"/>
      <c r="F175" s="74">
        <v>13</v>
      </c>
      <c r="G175" s="74">
        <v>30</v>
      </c>
      <c r="H175" s="74"/>
      <c r="I175" s="74">
        <v>1</v>
      </c>
      <c r="J175" s="74">
        <v>0.06</v>
      </c>
      <c r="K175" s="71">
        <v>3000</v>
      </c>
      <c r="L175" s="74">
        <v>91</v>
      </c>
    </row>
    <row r="176" spans="1:12" ht="15.75" thickBot="1" x14ac:dyDescent="0.3">
      <c r="A176" s="77" t="s">
        <v>99</v>
      </c>
      <c r="B176" s="74">
        <v>45</v>
      </c>
      <c r="C176" s="74"/>
      <c r="D176" s="74"/>
      <c r="E176" s="74"/>
      <c r="F176" s="74">
        <v>40</v>
      </c>
      <c r="G176" s="74">
        <v>5</v>
      </c>
      <c r="H176" s="74">
        <v>1</v>
      </c>
      <c r="I176" s="74">
        <v>69</v>
      </c>
      <c r="J176" s="74"/>
      <c r="K176" s="74"/>
      <c r="L176" s="74"/>
    </row>
    <row r="177" spans="1:12" ht="15.75" thickBot="1" x14ac:dyDescent="0.3">
      <c r="A177" s="77" t="s">
        <v>155</v>
      </c>
      <c r="B177" s="74">
        <v>42</v>
      </c>
      <c r="C177" s="74"/>
      <c r="D177" s="74"/>
      <c r="E177" s="74"/>
      <c r="F177" s="74">
        <v>14</v>
      </c>
      <c r="G177" s="74">
        <v>28</v>
      </c>
      <c r="H177" s="74">
        <v>2</v>
      </c>
      <c r="I177" s="74">
        <v>13</v>
      </c>
      <c r="J177" s="74"/>
      <c r="K177" s="71">
        <v>9707</v>
      </c>
      <c r="L177" s="71">
        <v>2961</v>
      </c>
    </row>
    <row r="178" spans="1:12" ht="15.75" thickBot="1" x14ac:dyDescent="0.3">
      <c r="A178" s="77" t="s">
        <v>132</v>
      </c>
      <c r="B178" s="74">
        <v>39</v>
      </c>
      <c r="C178" s="74"/>
      <c r="D178" s="74">
        <v>3</v>
      </c>
      <c r="E178" s="74"/>
      <c r="F178" s="74">
        <v>30</v>
      </c>
      <c r="G178" s="74">
        <v>6</v>
      </c>
      <c r="H178" s="74">
        <v>1</v>
      </c>
      <c r="I178" s="71">
        <v>1009</v>
      </c>
      <c r="J178" s="74">
        <v>78</v>
      </c>
      <c r="K178" s="74"/>
      <c r="L178" s="74"/>
    </row>
    <row r="179" spans="1:12" ht="15.75" thickBot="1" x14ac:dyDescent="0.3">
      <c r="A179" s="77" t="s">
        <v>264</v>
      </c>
      <c r="B179" s="74">
        <v>39</v>
      </c>
      <c r="C179" s="74"/>
      <c r="D179" s="74"/>
      <c r="E179" s="74"/>
      <c r="F179" s="74">
        <v>38</v>
      </c>
      <c r="G179" s="74">
        <v>1</v>
      </c>
      <c r="H179" s="74"/>
      <c r="I179" s="74">
        <v>11</v>
      </c>
      <c r="J179" s="74"/>
      <c r="K179" s="74"/>
      <c r="L179" s="74"/>
    </row>
    <row r="180" spans="1:12" ht="15.75" thickBot="1" x14ac:dyDescent="0.3">
      <c r="A180" s="77" t="s">
        <v>257</v>
      </c>
      <c r="B180" s="74">
        <v>36</v>
      </c>
      <c r="C180" s="74"/>
      <c r="D180" s="74">
        <v>4</v>
      </c>
      <c r="E180" s="74"/>
      <c r="F180" s="74">
        <v>9</v>
      </c>
      <c r="G180" s="74">
        <v>23</v>
      </c>
      <c r="H180" s="74"/>
      <c r="I180" s="74">
        <v>2</v>
      </c>
      <c r="J180" s="74">
        <v>0.3</v>
      </c>
      <c r="K180" s="71">
        <v>20537</v>
      </c>
      <c r="L180" s="71">
        <v>1382</v>
      </c>
    </row>
    <row r="181" spans="1:12" ht="15.75" thickBot="1" x14ac:dyDescent="0.3">
      <c r="A181" s="77" t="s">
        <v>141</v>
      </c>
      <c r="B181" s="74">
        <v>25</v>
      </c>
      <c r="C181" s="74"/>
      <c r="D181" s="74">
        <v>3</v>
      </c>
      <c r="E181" s="74"/>
      <c r="F181" s="74">
        <v>19</v>
      </c>
      <c r="G181" s="74">
        <v>3</v>
      </c>
      <c r="H181" s="74">
        <v>1</v>
      </c>
      <c r="I181" s="74">
        <v>255</v>
      </c>
      <c r="J181" s="74">
        <v>31</v>
      </c>
      <c r="K181" s="74">
        <v>183</v>
      </c>
      <c r="L181" s="71">
        <v>1869</v>
      </c>
    </row>
    <row r="182" spans="1:12" ht="15.75" thickBot="1" x14ac:dyDescent="0.3">
      <c r="A182" s="77" t="s">
        <v>294</v>
      </c>
      <c r="B182" s="74">
        <v>24</v>
      </c>
      <c r="C182" s="76">
        <v>1</v>
      </c>
      <c r="D182" s="74">
        <v>1</v>
      </c>
      <c r="E182" s="74"/>
      <c r="F182" s="74">
        <v>12</v>
      </c>
      <c r="G182" s="74">
        <v>11</v>
      </c>
      <c r="H182" s="74"/>
      <c r="I182" s="74">
        <v>10</v>
      </c>
      <c r="J182" s="74">
        <v>0.4</v>
      </c>
      <c r="K182" s="71">
        <v>9540</v>
      </c>
      <c r="L182" s="71">
        <v>4057</v>
      </c>
    </row>
    <row r="183" spans="1:12" ht="15.75" thickBot="1" x14ac:dyDescent="0.3">
      <c r="A183" s="77" t="s">
        <v>268</v>
      </c>
      <c r="B183" s="74">
        <v>24</v>
      </c>
      <c r="C183" s="74"/>
      <c r="D183" s="74"/>
      <c r="E183" s="74"/>
      <c r="F183" s="74">
        <v>21</v>
      </c>
      <c r="G183" s="74">
        <v>3</v>
      </c>
      <c r="H183" s="74"/>
      <c r="I183" s="74">
        <v>18</v>
      </c>
      <c r="J183" s="74"/>
      <c r="K183" s="74">
        <v>738</v>
      </c>
      <c r="L183" s="74">
        <v>560</v>
      </c>
    </row>
    <row r="184" spans="1:12" ht="15.75" thickBot="1" x14ac:dyDescent="0.3">
      <c r="A184" s="77" t="s">
        <v>187</v>
      </c>
      <c r="B184" s="74">
        <v>22</v>
      </c>
      <c r="C184" s="76">
        <v>2</v>
      </c>
      <c r="D184" s="74">
        <v>1</v>
      </c>
      <c r="E184" s="74"/>
      <c r="F184" s="74">
        <v>10</v>
      </c>
      <c r="G184" s="74">
        <v>11</v>
      </c>
      <c r="H184" s="74"/>
      <c r="I184" s="74">
        <v>9</v>
      </c>
      <c r="J184" s="74">
        <v>0.4</v>
      </c>
      <c r="K184" s="74">
        <v>849</v>
      </c>
      <c r="L184" s="74">
        <v>351</v>
      </c>
    </row>
    <row r="185" spans="1:12" ht="15.75" thickBot="1" x14ac:dyDescent="0.3">
      <c r="A185" s="77" t="s">
        <v>265</v>
      </c>
      <c r="B185" s="74">
        <v>21</v>
      </c>
      <c r="C185" s="74"/>
      <c r="D185" s="74"/>
      <c r="E185" s="74"/>
      <c r="F185" s="74">
        <v>13</v>
      </c>
      <c r="G185" s="74">
        <v>8</v>
      </c>
      <c r="H185" s="74">
        <v>4</v>
      </c>
      <c r="I185" s="74">
        <v>187</v>
      </c>
      <c r="J185" s="74"/>
      <c r="K185" s="71">
        <v>1406</v>
      </c>
      <c r="L185" s="71">
        <v>12495</v>
      </c>
    </row>
    <row r="186" spans="1:12" ht="15.75" thickBot="1" x14ac:dyDescent="0.3">
      <c r="A186" s="77" t="s">
        <v>278</v>
      </c>
      <c r="B186" s="74">
        <v>19</v>
      </c>
      <c r="C186" s="74"/>
      <c r="D186" s="74"/>
      <c r="E186" s="74"/>
      <c r="F186" s="74">
        <v>13</v>
      </c>
      <c r="G186" s="74">
        <v>6</v>
      </c>
      <c r="H186" s="74"/>
      <c r="I186" s="74">
        <v>3</v>
      </c>
      <c r="J186" s="74"/>
      <c r="K186" s="71">
        <v>3547</v>
      </c>
      <c r="L186" s="74">
        <v>488</v>
      </c>
    </row>
    <row r="187" spans="1:12" ht="15.75" thickBot="1" x14ac:dyDescent="0.3">
      <c r="A187" s="123" t="s">
        <v>274</v>
      </c>
      <c r="B187" s="122">
        <v>18</v>
      </c>
      <c r="C187" s="122"/>
      <c r="D187" s="122">
        <v>2</v>
      </c>
      <c r="E187" s="122"/>
      <c r="F187" s="122">
        <v>16</v>
      </c>
      <c r="G187" s="122">
        <v>0</v>
      </c>
      <c r="H187" s="122"/>
      <c r="I187" s="122">
        <v>45</v>
      </c>
      <c r="J187" s="122">
        <v>5</v>
      </c>
      <c r="K187" s="133">
        <v>1043</v>
      </c>
      <c r="L187" s="133">
        <v>2623</v>
      </c>
    </row>
    <row r="188" spans="1:12" ht="15.75" thickBot="1" x14ac:dyDescent="0.3">
      <c r="A188" s="77" t="s">
        <v>248</v>
      </c>
      <c r="B188" s="74">
        <v>18</v>
      </c>
      <c r="C188" s="74"/>
      <c r="D188" s="74"/>
      <c r="E188" s="74"/>
      <c r="F188" s="74">
        <v>14</v>
      </c>
      <c r="G188" s="74">
        <v>4</v>
      </c>
      <c r="H188" s="74"/>
      <c r="I188" s="74">
        <v>20</v>
      </c>
      <c r="J188" s="74"/>
      <c r="K188" s="71">
        <v>1300</v>
      </c>
      <c r="L188" s="71">
        <v>1450</v>
      </c>
    </row>
    <row r="189" spans="1:12" ht="15.75" thickBot="1" x14ac:dyDescent="0.3">
      <c r="A189" s="96" t="s">
        <v>184</v>
      </c>
      <c r="B189" s="93">
        <v>18</v>
      </c>
      <c r="C189" s="93"/>
      <c r="D189" s="93"/>
      <c r="E189" s="93"/>
      <c r="F189" s="93">
        <v>18</v>
      </c>
      <c r="G189" s="93">
        <v>0</v>
      </c>
      <c r="H189" s="93"/>
      <c r="I189" s="93">
        <v>63</v>
      </c>
      <c r="J189" s="93"/>
      <c r="K189" s="94">
        <v>5213</v>
      </c>
      <c r="L189" s="94">
        <v>18259</v>
      </c>
    </row>
    <row r="190" spans="1:12" ht="15.75" thickBot="1" x14ac:dyDescent="0.3">
      <c r="A190" s="77" t="s">
        <v>158</v>
      </c>
      <c r="B190" s="74">
        <v>18</v>
      </c>
      <c r="C190" s="74"/>
      <c r="D190" s="74"/>
      <c r="E190" s="74"/>
      <c r="F190" s="74">
        <v>17</v>
      </c>
      <c r="G190" s="74">
        <v>1</v>
      </c>
      <c r="H190" s="74"/>
      <c r="I190" s="74">
        <v>98</v>
      </c>
      <c r="J190" s="74"/>
      <c r="K190" s="74">
        <v>620</v>
      </c>
      <c r="L190" s="71">
        <v>3376</v>
      </c>
    </row>
    <row r="191" spans="1:12" ht="15.75" thickBot="1" x14ac:dyDescent="0.3">
      <c r="A191" s="77" t="s">
        <v>159</v>
      </c>
      <c r="B191" s="74">
        <v>17</v>
      </c>
      <c r="C191" s="74"/>
      <c r="D191" s="74"/>
      <c r="E191" s="74"/>
      <c r="F191" s="74">
        <v>9</v>
      </c>
      <c r="G191" s="74">
        <v>8</v>
      </c>
      <c r="H191" s="74"/>
      <c r="I191" s="74">
        <v>153</v>
      </c>
      <c r="J191" s="74"/>
      <c r="K191" s="74">
        <v>137</v>
      </c>
      <c r="L191" s="71">
        <v>1235</v>
      </c>
    </row>
    <row r="192" spans="1:12" ht="15.75" thickBot="1" x14ac:dyDescent="0.3">
      <c r="A192" s="77" t="s">
        <v>250</v>
      </c>
      <c r="B192" s="74">
        <v>16</v>
      </c>
      <c r="C192" s="74"/>
      <c r="D192" s="74">
        <v>5</v>
      </c>
      <c r="E192" s="74"/>
      <c r="F192" s="74">
        <v>7</v>
      </c>
      <c r="G192" s="74">
        <v>4</v>
      </c>
      <c r="H192" s="74"/>
      <c r="I192" s="74">
        <v>2</v>
      </c>
      <c r="J192" s="74">
        <v>0.8</v>
      </c>
      <c r="K192" s="74"/>
      <c r="L192" s="74"/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14</v>
      </c>
      <c r="G193" s="74">
        <v>1</v>
      </c>
      <c r="H193" s="74"/>
      <c r="I193" s="74">
        <v>98</v>
      </c>
      <c r="J193" s="74">
        <v>6</v>
      </c>
      <c r="K193" s="74">
        <v>389</v>
      </c>
      <c r="L193" s="71">
        <v>2371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15</v>
      </c>
      <c r="G194" s="74">
        <v>1</v>
      </c>
      <c r="H194" s="74"/>
      <c r="I194" s="74">
        <v>222</v>
      </c>
      <c r="J194" s="74"/>
      <c r="K194" s="74">
        <v>420</v>
      </c>
      <c r="L194" s="71">
        <v>5834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11</v>
      </c>
      <c r="G195" s="74">
        <v>5</v>
      </c>
      <c r="H195" s="74"/>
      <c r="I195" s="74">
        <v>6</v>
      </c>
      <c r="J195" s="74"/>
      <c r="K195" s="71">
        <v>1543</v>
      </c>
      <c r="L195" s="74">
        <v>607</v>
      </c>
    </row>
    <row r="196" spans="1:12" ht="15.75" thickBot="1" x14ac:dyDescent="0.3">
      <c r="A196" s="77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77" t="s">
        <v>283</v>
      </c>
      <c r="B197" s="74">
        <v>15</v>
      </c>
      <c r="C197" s="74"/>
      <c r="D197" s="74"/>
      <c r="E197" s="74"/>
      <c r="F197" s="74">
        <v>14</v>
      </c>
      <c r="G197" s="74">
        <v>1</v>
      </c>
      <c r="H197" s="74"/>
      <c r="I197" s="74">
        <v>282</v>
      </c>
      <c r="J197" s="74"/>
      <c r="K197" s="74">
        <v>327</v>
      </c>
      <c r="L197" s="71">
        <v>6147</v>
      </c>
    </row>
    <row r="198" spans="1:12" ht="15.75" thickBot="1" x14ac:dyDescent="0.3">
      <c r="A198" s="96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402</v>
      </c>
      <c r="L198" s="94">
        <v>115517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8</v>
      </c>
      <c r="G199" s="74">
        <v>3</v>
      </c>
      <c r="H199" s="74"/>
      <c r="I199" s="74">
        <v>310</v>
      </c>
      <c r="J199" s="74">
        <v>26</v>
      </c>
      <c r="K199" s="74">
        <v>109</v>
      </c>
      <c r="L199" s="71">
        <v>2815</v>
      </c>
    </row>
    <row r="200" spans="1:12" ht="15.75" thickBot="1" x14ac:dyDescent="0.3">
      <c r="A200" s="77" t="s">
        <v>151</v>
      </c>
      <c r="B200" s="74">
        <v>12</v>
      </c>
      <c r="C200" s="74"/>
      <c r="D200" s="74"/>
      <c r="E200" s="74"/>
      <c r="F200" s="74">
        <v>2</v>
      </c>
      <c r="G200" s="74">
        <v>10</v>
      </c>
      <c r="H200" s="74"/>
      <c r="I200" s="71">
        <v>14981</v>
      </c>
      <c r="J200" s="74"/>
      <c r="K200" s="74"/>
      <c r="L200" s="74"/>
    </row>
    <row r="201" spans="1:12" ht="15.75" thickBot="1" x14ac:dyDescent="0.3">
      <c r="A201" s="77" t="s">
        <v>340</v>
      </c>
      <c r="B201" s="74">
        <v>11</v>
      </c>
      <c r="C201" s="74"/>
      <c r="D201" s="74">
        <v>1</v>
      </c>
      <c r="E201" s="74"/>
      <c r="F201" s="74"/>
      <c r="G201" s="74">
        <v>10</v>
      </c>
      <c r="H201" s="74"/>
      <c r="I201" s="74">
        <v>13</v>
      </c>
      <c r="J201" s="74">
        <v>1</v>
      </c>
      <c r="K201" s="74"/>
      <c r="L201" s="74"/>
    </row>
    <row r="202" spans="1:12" ht="15.75" thickBot="1" x14ac:dyDescent="0.3">
      <c r="A202" s="77" t="s">
        <v>188</v>
      </c>
      <c r="B202" s="74">
        <v>11</v>
      </c>
      <c r="C202" s="74"/>
      <c r="D202" s="74">
        <v>1</v>
      </c>
      <c r="E202" s="74"/>
      <c r="F202" s="74">
        <v>8</v>
      </c>
      <c r="G202" s="74">
        <v>2</v>
      </c>
      <c r="H202" s="74">
        <v>1</v>
      </c>
      <c r="I202" s="71">
        <v>2204</v>
      </c>
      <c r="J202" s="74">
        <v>200</v>
      </c>
      <c r="K202" s="74">
        <v>36</v>
      </c>
      <c r="L202" s="71">
        <v>7212</v>
      </c>
    </row>
    <row r="203" spans="1:12" ht="15.75" thickBot="1" x14ac:dyDescent="0.3">
      <c r="A203" s="96" t="s">
        <v>173</v>
      </c>
      <c r="B203" s="93">
        <v>11</v>
      </c>
      <c r="C203" s="93"/>
      <c r="D203" s="93"/>
      <c r="E203" s="93"/>
      <c r="F203" s="93">
        <v>11</v>
      </c>
      <c r="G203" s="93">
        <v>0</v>
      </c>
      <c r="H203" s="93"/>
      <c r="I203" s="93">
        <v>194</v>
      </c>
      <c r="J203" s="93"/>
      <c r="K203" s="94">
        <v>1461</v>
      </c>
      <c r="L203" s="94">
        <v>25735</v>
      </c>
    </row>
    <row r="204" spans="1:12" ht="15.75" thickBot="1" x14ac:dyDescent="0.3">
      <c r="A204" s="77" t="s">
        <v>133</v>
      </c>
      <c r="B204" s="74">
        <v>11</v>
      </c>
      <c r="C204" s="74"/>
      <c r="D204" s="74"/>
      <c r="E204" s="74"/>
      <c r="F204" s="74">
        <v>10</v>
      </c>
      <c r="G204" s="74">
        <v>1</v>
      </c>
      <c r="H204" s="74"/>
      <c r="I204" s="74">
        <v>112</v>
      </c>
      <c r="J204" s="74"/>
      <c r="K204" s="74"/>
      <c r="L204" s="74"/>
    </row>
    <row r="205" spans="1:12" ht="15.75" thickBot="1" x14ac:dyDescent="0.3">
      <c r="A205" s="123" t="s">
        <v>160</v>
      </c>
      <c r="B205" s="122">
        <v>10</v>
      </c>
      <c r="C205" s="122"/>
      <c r="D205" s="122">
        <v>1</v>
      </c>
      <c r="E205" s="122"/>
      <c r="F205" s="122">
        <v>9</v>
      </c>
      <c r="G205" s="122">
        <v>0</v>
      </c>
      <c r="H205" s="122"/>
      <c r="I205" s="122">
        <v>17</v>
      </c>
      <c r="J205" s="122">
        <v>2</v>
      </c>
      <c r="K205" s="122">
        <v>404</v>
      </c>
      <c r="L205" s="122">
        <v>689</v>
      </c>
    </row>
    <row r="206" spans="1:12" ht="15.75" thickBot="1" x14ac:dyDescent="0.3">
      <c r="A206" s="78" t="s">
        <v>286</v>
      </c>
      <c r="B206" s="74">
        <v>9</v>
      </c>
      <c r="C206" s="74"/>
      <c r="D206" s="74">
        <v>2</v>
      </c>
      <c r="E206" s="74"/>
      <c r="F206" s="74"/>
      <c r="G206" s="74">
        <v>7</v>
      </c>
      <c r="H206" s="74"/>
      <c r="I206" s="74"/>
      <c r="J206" s="74"/>
      <c r="K206" s="74"/>
      <c r="L206" s="74"/>
    </row>
    <row r="207" spans="1:12" ht="15.75" thickBot="1" x14ac:dyDescent="0.3">
      <c r="A207" s="77" t="s">
        <v>142</v>
      </c>
      <c r="B207" s="74">
        <v>9</v>
      </c>
      <c r="C207" s="76">
        <v>2</v>
      </c>
      <c r="D207" s="74"/>
      <c r="E207" s="74"/>
      <c r="F207" s="74">
        <v>5</v>
      </c>
      <c r="G207" s="74">
        <v>4</v>
      </c>
      <c r="H207" s="74"/>
      <c r="I207" s="74">
        <v>12</v>
      </c>
      <c r="J207" s="74"/>
      <c r="K207" s="71">
        <v>11673</v>
      </c>
      <c r="L207" s="71">
        <v>15128</v>
      </c>
    </row>
    <row r="208" spans="1:12" ht="15.75" thickBot="1" x14ac:dyDescent="0.3">
      <c r="A208" s="77" t="s">
        <v>153</v>
      </c>
      <c r="B208" s="74">
        <v>8</v>
      </c>
      <c r="C208" s="74"/>
      <c r="D208" s="74">
        <v>1</v>
      </c>
      <c r="E208" s="74"/>
      <c r="F208" s="74">
        <v>6</v>
      </c>
      <c r="G208" s="74">
        <v>1</v>
      </c>
      <c r="H208" s="74"/>
      <c r="I208" s="74">
        <v>2</v>
      </c>
      <c r="J208" s="74">
        <v>0.2</v>
      </c>
      <c r="K208" s="71">
        <v>1842</v>
      </c>
      <c r="L208" s="74">
        <v>396</v>
      </c>
    </row>
    <row r="209" spans="1:12" ht="15.75" thickBot="1" x14ac:dyDescent="0.3">
      <c r="A209" s="96" t="s">
        <v>256</v>
      </c>
      <c r="B209" s="93">
        <v>8</v>
      </c>
      <c r="C209" s="93"/>
      <c r="D209" s="93"/>
      <c r="E209" s="93"/>
      <c r="F209" s="93">
        <v>8</v>
      </c>
      <c r="G209" s="93">
        <v>0</v>
      </c>
      <c r="H209" s="93"/>
      <c r="I209" s="93">
        <v>0.9</v>
      </c>
      <c r="J209" s="93"/>
      <c r="K209" s="94">
        <v>2402</v>
      </c>
      <c r="L209" s="93">
        <v>268</v>
      </c>
    </row>
    <row r="210" spans="1:12" ht="15.75" thickBot="1" x14ac:dyDescent="0.3">
      <c r="A210" s="77" t="s">
        <v>280</v>
      </c>
      <c r="B210" s="74">
        <v>7</v>
      </c>
      <c r="C210" s="74"/>
      <c r="D210" s="74">
        <v>1</v>
      </c>
      <c r="E210" s="74"/>
      <c r="F210" s="74">
        <v>4</v>
      </c>
      <c r="G210" s="74">
        <v>2</v>
      </c>
      <c r="H210" s="74"/>
      <c r="I210" s="74">
        <v>232</v>
      </c>
      <c r="J210" s="74">
        <v>33</v>
      </c>
      <c r="K210" s="74">
        <v>167</v>
      </c>
      <c r="L210" s="71">
        <v>5524</v>
      </c>
    </row>
    <row r="211" spans="1:12" ht="15.75" thickBot="1" x14ac:dyDescent="0.3">
      <c r="A211" s="77" t="s">
        <v>297</v>
      </c>
      <c r="B211" s="74">
        <v>6</v>
      </c>
      <c r="C211" s="74"/>
      <c r="D211" s="74"/>
      <c r="E211" s="74"/>
      <c r="F211" s="74"/>
      <c r="G211" s="74">
        <v>6</v>
      </c>
      <c r="H211" s="74"/>
      <c r="I211" s="74">
        <v>229</v>
      </c>
      <c r="J211" s="74"/>
      <c r="K211" s="74">
        <v>110</v>
      </c>
      <c r="L211" s="71">
        <v>4195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96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96" t="s">
        <v>363</v>
      </c>
      <c r="B215" s="93">
        <v>1</v>
      </c>
      <c r="C215" s="93"/>
      <c r="D215" s="93"/>
      <c r="E215" s="93"/>
      <c r="F215" s="93">
        <v>1</v>
      </c>
      <c r="G215" s="93">
        <v>0</v>
      </c>
      <c r="H215" s="93"/>
      <c r="I215" s="93">
        <v>173</v>
      </c>
      <c r="J215" s="93"/>
      <c r="K215" s="93"/>
      <c r="L215" s="93"/>
    </row>
    <row r="216" spans="1:12" ht="16.5" thickBot="1" x14ac:dyDescent="0.3">
      <c r="A216" s="17" t="s">
        <v>164</v>
      </c>
      <c r="B216" s="18">
        <v>4252290</v>
      </c>
      <c r="C216" s="19">
        <v>74193</v>
      </c>
      <c r="D216" s="18">
        <v>287137</v>
      </c>
      <c r="E216" s="36">
        <v>3403</v>
      </c>
      <c r="F216" s="18">
        <v>1526974</v>
      </c>
      <c r="G216" s="18">
        <v>2438179</v>
      </c>
      <c r="H216" s="18">
        <v>46939</v>
      </c>
      <c r="I216" s="21">
        <v>545.5</v>
      </c>
      <c r="J216" s="21">
        <v>36.799999999999997</v>
      </c>
      <c r="K216" s="80"/>
      <c r="L216" s="79"/>
    </row>
  </sheetData>
  <hyperlinks>
    <hyperlink ref="A2" r:id="rId1" display="https://www.worldometers.info/coronavirus/country/us/" xr:uid="{00000000-0004-0000-3F00-000000000000}"/>
    <hyperlink ref="A3" r:id="rId2" display="https://www.worldometers.info/coronavirus/country/spain/" xr:uid="{00000000-0004-0000-3F00-000001000000}"/>
    <hyperlink ref="A4" r:id="rId3" display="https://www.worldometers.info/coronavirus/country/uk/" xr:uid="{00000000-0004-0000-3F00-000002000000}"/>
    <hyperlink ref="A5" r:id="rId4" display="https://www.worldometers.info/coronavirus/country/russia/" xr:uid="{00000000-0004-0000-3F00-000003000000}"/>
    <hyperlink ref="A6" r:id="rId5" display="https://www.worldometers.info/coronavirus/country/italy/" xr:uid="{00000000-0004-0000-3F00-000004000000}"/>
    <hyperlink ref="A7" r:id="rId6" display="https://www.worldometers.info/coronavirus/country/france/" xr:uid="{00000000-0004-0000-3F00-000005000000}"/>
    <hyperlink ref="A8" r:id="rId7" display="https://www.worldometers.info/coronavirus/country/germany/" xr:uid="{00000000-0004-0000-3F00-000006000000}"/>
    <hyperlink ref="A9" r:id="rId8" display="https://www.worldometers.info/coronavirus/country/brazil/" xr:uid="{00000000-0004-0000-3F00-000007000000}"/>
    <hyperlink ref="A10" r:id="rId9" display="https://www.worldometers.info/coronavirus/country/turkey/" xr:uid="{00000000-0004-0000-3F00-000008000000}"/>
    <hyperlink ref="A11" r:id="rId10" display="https://www.worldometers.info/coronavirus/country/iran/" xr:uid="{00000000-0004-0000-3F00-000009000000}"/>
    <hyperlink ref="A12" r:id="rId11" display="https://www.worldometers.info/coronavirus/country/china/" xr:uid="{00000000-0004-0000-3F00-00000A000000}"/>
    <hyperlink ref="A13" r:id="rId12" display="https://www.worldometers.info/coronavirus/country/india/" xr:uid="{00000000-0004-0000-3F00-00000B000000}"/>
    <hyperlink ref="A14" r:id="rId13" display="https://www.worldometers.info/coronavirus/country/canada/" xr:uid="{00000000-0004-0000-3F00-00000C000000}"/>
    <hyperlink ref="A15" r:id="rId14" display="https://www.worldometers.info/coronavirus/country/peru/" xr:uid="{00000000-0004-0000-3F00-00000D000000}"/>
    <hyperlink ref="A16" r:id="rId15" display="https://www.worldometers.info/coronavirus/country/belgium/" xr:uid="{00000000-0004-0000-3F00-00000E000000}"/>
    <hyperlink ref="A17" r:id="rId16" display="https://www.worldometers.info/coronavirus/country/netherlands/" xr:uid="{00000000-0004-0000-3F00-00000F000000}"/>
    <hyperlink ref="A18" r:id="rId17" display="https://www.worldometers.info/coronavirus/country/saudi-arabia/" xr:uid="{00000000-0004-0000-3F00-000010000000}"/>
    <hyperlink ref="A19" r:id="rId18" display="https://www.worldometers.info/coronavirus/country/mexico/" xr:uid="{00000000-0004-0000-3F00-000011000000}"/>
    <hyperlink ref="A20" r:id="rId19" display="https://www.worldometers.info/coronavirus/country/pakistan/" xr:uid="{00000000-0004-0000-3F00-000012000000}"/>
    <hyperlink ref="A21" r:id="rId20" display="https://www.worldometers.info/coronavirus/country/switzerland/" xr:uid="{00000000-0004-0000-3F00-000013000000}"/>
    <hyperlink ref="A22" r:id="rId21" display="https://www.worldometers.info/coronavirus/country/chile/" xr:uid="{00000000-0004-0000-3F00-000014000000}"/>
    <hyperlink ref="A23" r:id="rId22" display="https://www.worldometers.info/coronavirus/country/ecuador/" xr:uid="{00000000-0004-0000-3F00-000015000000}"/>
    <hyperlink ref="A24" r:id="rId23" display="https://www.worldometers.info/coronavirus/country/portugal/" xr:uid="{00000000-0004-0000-3F00-000016000000}"/>
    <hyperlink ref="A25" r:id="rId24" display="https://www.worldometers.info/coronavirus/country/sweden/" xr:uid="{00000000-0004-0000-3F00-000017000000}"/>
    <hyperlink ref="A26" r:id="rId25" display="https://www.worldometers.info/coronavirus/country/belarus/" xr:uid="{00000000-0004-0000-3F00-000018000000}"/>
    <hyperlink ref="A27" r:id="rId26" display="https://www.worldometers.info/coronavirus/country/singapore/" xr:uid="{00000000-0004-0000-3F00-000019000000}"/>
    <hyperlink ref="A28" r:id="rId27" display="https://www.worldometers.info/coronavirus/country/qatar/" xr:uid="{00000000-0004-0000-3F00-00001A000000}"/>
    <hyperlink ref="A29" r:id="rId28" display="https://www.worldometers.info/coronavirus/country/ireland/" xr:uid="{00000000-0004-0000-3F00-00001B000000}"/>
    <hyperlink ref="A30" r:id="rId29" display="https://www.worldometers.info/coronavirus/country/united-arab-emirates/" xr:uid="{00000000-0004-0000-3F00-00001C000000}"/>
    <hyperlink ref="A31" r:id="rId30" display="https://www.worldometers.info/coronavirus/country/israel/" xr:uid="{00000000-0004-0000-3F00-00001D000000}"/>
    <hyperlink ref="A32" r:id="rId31" display="https://www.worldometers.info/coronavirus/country/poland/" xr:uid="{00000000-0004-0000-3F00-00001E000000}"/>
    <hyperlink ref="A33" r:id="rId32" display="https://www.worldometers.info/coronavirus/country/austria/" xr:uid="{00000000-0004-0000-3F00-00001F000000}"/>
    <hyperlink ref="A34" r:id="rId33" display="https://www.worldometers.info/coronavirus/country/japan/" xr:uid="{00000000-0004-0000-3F00-000020000000}"/>
    <hyperlink ref="A35" r:id="rId34" display="https://www.worldometers.info/coronavirus/country/bangladesh/" xr:uid="{00000000-0004-0000-3F00-000021000000}"/>
    <hyperlink ref="A36" r:id="rId35" display="https://www.worldometers.info/coronavirus/country/ukraine/" xr:uid="{00000000-0004-0000-3F00-000022000000}"/>
    <hyperlink ref="A37" r:id="rId36" display="https://www.worldometers.info/coronavirus/country/romania/" xr:uid="{00000000-0004-0000-3F00-000023000000}"/>
    <hyperlink ref="A38" r:id="rId37" display="https://www.worldometers.info/coronavirus/country/indonesia/" xr:uid="{00000000-0004-0000-3F00-000024000000}"/>
    <hyperlink ref="A39" r:id="rId38" display="https://www.worldometers.info/coronavirus/country/colombia/" xr:uid="{00000000-0004-0000-3F00-000025000000}"/>
    <hyperlink ref="A40" r:id="rId39" display="https://www.worldometers.info/coronavirus/country/philippines/" xr:uid="{00000000-0004-0000-3F00-000026000000}"/>
    <hyperlink ref="A41" r:id="rId40" display="https://www.worldometers.info/coronavirus/country/south-korea/" xr:uid="{00000000-0004-0000-3F00-000027000000}"/>
    <hyperlink ref="A42" r:id="rId41" display="https://www.worldometers.info/coronavirus/country/south-africa/" xr:uid="{00000000-0004-0000-3F00-000028000000}"/>
    <hyperlink ref="A43" r:id="rId42" display="https://www.worldometers.info/coronavirus/country/dominican-republic/" xr:uid="{00000000-0004-0000-3F00-000029000000}"/>
    <hyperlink ref="A44" r:id="rId43" display="https://www.worldometers.info/coronavirus/country/denmark/" xr:uid="{00000000-0004-0000-3F00-00002A000000}"/>
    <hyperlink ref="A45" r:id="rId44" display="https://www.worldometers.info/coronavirus/country/serbia/" xr:uid="{00000000-0004-0000-3F00-00002B000000}"/>
    <hyperlink ref="A46" r:id="rId45" display="https://www.worldometers.info/coronavirus/country/egypt/" xr:uid="{00000000-0004-0000-3F00-00002C000000}"/>
    <hyperlink ref="A47" r:id="rId46" display="https://www.worldometers.info/coronavirus/country/kuwait/" xr:uid="{00000000-0004-0000-3F00-00002D000000}"/>
    <hyperlink ref="A48" r:id="rId47" display="https://www.worldometers.info/coronavirus/country/panama/" xr:uid="{00000000-0004-0000-3F00-00002E000000}"/>
    <hyperlink ref="A49" r:id="rId48" display="https://www.worldometers.info/coronavirus/country/czech-republic/" xr:uid="{00000000-0004-0000-3F00-00002F000000}"/>
    <hyperlink ref="A50" r:id="rId49" display="https://www.worldometers.info/coronavirus/country/norway/" xr:uid="{00000000-0004-0000-3F00-000030000000}"/>
    <hyperlink ref="A51" r:id="rId50" display="https://www.worldometers.info/coronavirus/country/australia/" xr:uid="{00000000-0004-0000-3F00-000031000000}"/>
    <hyperlink ref="A52" r:id="rId51" display="https://www.worldometers.info/coronavirus/country/malaysia/" xr:uid="{00000000-0004-0000-3F00-000032000000}"/>
    <hyperlink ref="A53" r:id="rId52" display="https://www.worldometers.info/coronavirus/country/morocco/" xr:uid="{00000000-0004-0000-3F00-000033000000}"/>
    <hyperlink ref="A54" r:id="rId53" display="https://www.worldometers.info/coronavirus/country/argentina/" xr:uid="{00000000-0004-0000-3F00-000034000000}"/>
    <hyperlink ref="A55" r:id="rId54" display="https://www.worldometers.info/coronavirus/country/finland/" xr:uid="{00000000-0004-0000-3F00-000035000000}"/>
    <hyperlink ref="A56" r:id="rId55" display="https://www.worldometers.info/coronavirus/country/algeria/" xr:uid="{00000000-0004-0000-3F00-000036000000}"/>
    <hyperlink ref="A57" r:id="rId56" display="https://www.worldometers.info/coronavirus/country/bahrain/" xr:uid="{00000000-0004-0000-3F00-000037000000}"/>
    <hyperlink ref="A58" r:id="rId57" display="https://www.worldometers.info/coronavirus/country/kazakhstan/" xr:uid="{00000000-0004-0000-3F00-000038000000}"/>
    <hyperlink ref="A59" r:id="rId58" display="https://www.worldometers.info/coronavirus/country/moldova/" xr:uid="{00000000-0004-0000-3F00-000039000000}"/>
    <hyperlink ref="A60" r:id="rId59" display="https://www.worldometers.info/coronavirus/country/ghana/" xr:uid="{00000000-0004-0000-3F00-00003A000000}"/>
    <hyperlink ref="A61" r:id="rId60" display="https://www.worldometers.info/coronavirus/country/afghanistan/" xr:uid="{00000000-0004-0000-3F00-00003B000000}"/>
    <hyperlink ref="A62" r:id="rId61" display="https://www.worldometers.info/coronavirus/country/nigeria/" xr:uid="{00000000-0004-0000-3F00-00003C000000}"/>
    <hyperlink ref="A63" r:id="rId62" display="https://www.worldometers.info/coronavirus/country/luxembourg/" xr:uid="{00000000-0004-0000-3F00-00003D000000}"/>
    <hyperlink ref="A64" r:id="rId63" display="https://www.worldometers.info/coronavirus/country/oman/" xr:uid="{00000000-0004-0000-3F00-00003E000000}"/>
    <hyperlink ref="A65" r:id="rId64" display="https://www.worldometers.info/coronavirus/country/armenia/" xr:uid="{00000000-0004-0000-3F00-00003F000000}"/>
    <hyperlink ref="A66" r:id="rId65" display="https://www.worldometers.info/coronavirus/country/hungary/" xr:uid="{00000000-0004-0000-3F00-000040000000}"/>
    <hyperlink ref="A67" r:id="rId66" display="https://www.worldometers.info/coronavirus/country/thailand/" xr:uid="{00000000-0004-0000-3F00-000041000000}"/>
    <hyperlink ref="A68" r:id="rId67" display="https://www.worldometers.info/coronavirus/country/iraq/" xr:uid="{00000000-0004-0000-3F00-000042000000}"/>
    <hyperlink ref="A69" r:id="rId68" display="https://www.worldometers.info/coronavirus/country/greece/" xr:uid="{00000000-0004-0000-3F00-000043000000}"/>
    <hyperlink ref="A70" r:id="rId69" display="https://www.worldometers.info/coronavirus/country/cameroon/" xr:uid="{00000000-0004-0000-3F00-000044000000}"/>
    <hyperlink ref="A71" r:id="rId70" display="https://www.worldometers.info/coronavirus/country/azerbaijan/" xr:uid="{00000000-0004-0000-3F00-000045000000}"/>
    <hyperlink ref="A72" r:id="rId71" display="https://www.worldometers.info/coronavirus/country/bolivia/" xr:uid="{00000000-0004-0000-3F00-000046000000}"/>
    <hyperlink ref="A73" r:id="rId72" display="https://www.worldometers.info/coronavirus/country/uzbekistan/" xr:uid="{00000000-0004-0000-3F00-000047000000}"/>
    <hyperlink ref="A74" r:id="rId73" display="https://www.worldometers.info/coronavirus/country/croatia/" xr:uid="{00000000-0004-0000-3F00-000048000000}"/>
    <hyperlink ref="A75" r:id="rId74" display="https://www.worldometers.info/coronavirus/country/guinea/" xr:uid="{00000000-0004-0000-3F00-000049000000}"/>
    <hyperlink ref="A76" r:id="rId75" display="https://www.worldometers.info/coronavirus/country/bosnia-and-herzegovina/" xr:uid="{00000000-0004-0000-3F00-00004A000000}"/>
    <hyperlink ref="A77" r:id="rId76" display="https://www.worldometers.info/coronavirus/country/bulgaria/" xr:uid="{00000000-0004-0000-3F00-00004B000000}"/>
    <hyperlink ref="A78" r:id="rId77" display="https://www.worldometers.info/coronavirus/country/honduras/" xr:uid="{00000000-0004-0000-3F00-00004C000000}"/>
    <hyperlink ref="A79" r:id="rId78" display="https://www.worldometers.info/coronavirus/country/senegal/" xr:uid="{00000000-0004-0000-3F00-00004D000000}"/>
    <hyperlink ref="A80" r:id="rId79" display="https://www.worldometers.info/coronavirus/country/iceland/" xr:uid="{00000000-0004-0000-3F00-00004E000000}"/>
    <hyperlink ref="A81" r:id="rId80" display="https://www.worldometers.info/coronavirus/country/cuba/" xr:uid="{00000000-0004-0000-3F00-00004F000000}"/>
    <hyperlink ref="A82" r:id="rId81" display="https://www.worldometers.info/coronavirus/country/estonia/" xr:uid="{00000000-0004-0000-3F00-000050000000}"/>
    <hyperlink ref="A83" r:id="rId82" display="https://www.worldometers.info/coronavirus/country/cote-d-ivoire/" xr:uid="{00000000-0004-0000-3F00-000051000000}"/>
    <hyperlink ref="A84" r:id="rId83" display="https://www.worldometers.info/coronavirus/country/macedonia/" xr:uid="{00000000-0004-0000-3F00-000052000000}"/>
    <hyperlink ref="A85" r:id="rId84" display="https://www.worldometers.info/coronavirus/country/sudan/" xr:uid="{00000000-0004-0000-3F00-000053000000}"/>
    <hyperlink ref="A86" r:id="rId85" display="https://www.worldometers.info/coronavirus/country/new-zealand/" xr:uid="{00000000-0004-0000-3F00-000054000000}"/>
    <hyperlink ref="A87" r:id="rId86" display="https://www.worldometers.info/coronavirus/country/lithuania/" xr:uid="{00000000-0004-0000-3F00-000055000000}"/>
    <hyperlink ref="A88" r:id="rId87" display="https://www.worldometers.info/coronavirus/country/slovenia/" xr:uid="{00000000-0004-0000-3F00-000056000000}"/>
    <hyperlink ref="A89" r:id="rId88" display="https://www.worldometers.info/coronavirus/country/slovakia/" xr:uid="{00000000-0004-0000-3F00-000057000000}"/>
    <hyperlink ref="A90" r:id="rId89" display="https://www.worldometers.info/coronavirus/country/djibouti/" xr:uid="{00000000-0004-0000-3F00-000058000000}"/>
    <hyperlink ref="A91" r:id="rId90" display="https://www.worldometers.info/coronavirus/country/somalia/" xr:uid="{00000000-0004-0000-3F00-000059000000}"/>
    <hyperlink ref="A92" r:id="rId91" display="https://www.worldometers.info/coronavirus/country/guatemala/" xr:uid="{00000000-0004-0000-3F00-00005A000000}"/>
    <hyperlink ref="A93" r:id="rId92" display="https://www.worldometers.info/coronavirus/country/china-hong-kong-sar/" xr:uid="{00000000-0004-0000-3F00-00005B000000}"/>
    <hyperlink ref="A94" r:id="rId93" display="https://www.worldometers.info/coronavirus/country/tunisia/" xr:uid="{00000000-0004-0000-3F00-00005C000000}"/>
    <hyperlink ref="A95" r:id="rId94" display="https://www.worldometers.info/coronavirus/country/democratic-republic-of-the-congo/" xr:uid="{00000000-0004-0000-3F00-00005D000000}"/>
    <hyperlink ref="A96" r:id="rId95" display="https://www.worldometers.info/coronavirus/country/mayotte/" xr:uid="{00000000-0004-0000-3F00-00005E000000}"/>
    <hyperlink ref="A97" r:id="rId96" display="https://www.worldometers.info/coronavirus/country/kyrgyzstan/" xr:uid="{00000000-0004-0000-3F00-00005F000000}"/>
    <hyperlink ref="A98" r:id="rId97" display="https://www.worldometers.info/coronavirus/country/el-salvador/" xr:uid="{00000000-0004-0000-3F00-000060000000}"/>
    <hyperlink ref="A99" r:id="rId98" display="https://www.worldometers.info/coronavirus/country/latvia/" xr:uid="{00000000-0004-0000-3F00-000061000000}"/>
    <hyperlink ref="A100" r:id="rId99" display="https://www.worldometers.info/coronavirus/country/cyprus/" xr:uid="{00000000-0004-0000-3F00-000062000000}"/>
    <hyperlink ref="A101" r:id="rId100" display="https://www.worldometers.info/coronavirus/country/maldives/" xr:uid="{00000000-0004-0000-3F00-000063000000}"/>
    <hyperlink ref="A102" r:id="rId101" display="https://www.worldometers.info/coronavirus/country/albania/" xr:uid="{00000000-0004-0000-3F00-000064000000}"/>
    <hyperlink ref="A103" r:id="rId102" display="https://www.worldometers.info/coronavirus/country/sri-lanka/" xr:uid="{00000000-0004-0000-3F00-000065000000}"/>
    <hyperlink ref="A104" r:id="rId103" display="https://www.worldometers.info/coronavirus/country/lebanon/" xr:uid="{00000000-0004-0000-3F00-000066000000}"/>
    <hyperlink ref="A105" r:id="rId104" display="https://www.worldometers.info/coronavirus/country/niger/" xr:uid="{00000000-0004-0000-3F00-000067000000}"/>
    <hyperlink ref="A106" r:id="rId105" display="https://www.worldometers.info/coronavirus/country/gabon/" xr:uid="{00000000-0004-0000-3F00-000068000000}"/>
    <hyperlink ref="A107" r:id="rId106" display="https://www.worldometers.info/coronavirus/country/costa-rica/" xr:uid="{00000000-0004-0000-3F00-000069000000}"/>
    <hyperlink ref="A108" r:id="rId107" display="https://www.worldometers.info/coronavirus/country/guinea-bissau/" xr:uid="{00000000-0004-0000-3F00-00006A000000}"/>
    <hyperlink ref="A109" r:id="rId108" display="https://www.worldometers.info/coronavirus/country/burkina-faso/" xr:uid="{00000000-0004-0000-3F00-00006B000000}"/>
    <hyperlink ref="A110" r:id="rId109" display="https://www.worldometers.info/coronavirus/country/andorra/" xr:uid="{00000000-0004-0000-3F00-00006C000000}"/>
    <hyperlink ref="A111" r:id="rId110" display="https://www.worldometers.info/coronavirus/country/paraguay/" xr:uid="{00000000-0004-0000-3F00-00006D000000}"/>
    <hyperlink ref="A112" r:id="rId111" display="https://www.worldometers.info/coronavirus/country/mali/" xr:uid="{00000000-0004-0000-3F00-00006E000000}"/>
    <hyperlink ref="A114" r:id="rId112" display="https://www.worldometers.info/coronavirus/country/uruguay/" xr:uid="{00000000-0004-0000-3F00-00006F000000}"/>
    <hyperlink ref="A115" r:id="rId113" display="https://www.worldometers.info/coronavirus/country/kenya/" xr:uid="{00000000-0004-0000-3F00-000070000000}"/>
    <hyperlink ref="A116" r:id="rId114" display="https://www.worldometers.info/coronavirus/country/tajikistan/" xr:uid="{00000000-0004-0000-3F00-000071000000}"/>
    <hyperlink ref="A117" r:id="rId115" display="https://www.worldometers.info/coronavirus/country/georgia/" xr:uid="{00000000-0004-0000-3F00-000072000000}"/>
    <hyperlink ref="A118" r:id="rId116" display="https://www.worldometers.info/coronavirus/country/san-marino/" xr:uid="{00000000-0004-0000-3F00-000073000000}"/>
    <hyperlink ref="A119" r:id="rId117" display="https://www.worldometers.info/coronavirus/country/jordan/" xr:uid="{00000000-0004-0000-3F00-000074000000}"/>
    <hyperlink ref="A120" r:id="rId118" display="https://www.worldometers.info/coronavirus/country/channel-islands/" xr:uid="{00000000-0004-0000-3F00-000075000000}"/>
    <hyperlink ref="A121" r:id="rId119" display="https://www.worldometers.info/coronavirus/country/tanzania/" xr:uid="{00000000-0004-0000-3F00-000076000000}"/>
    <hyperlink ref="A122" r:id="rId120" display="https://www.worldometers.info/coronavirus/country/malta/" xr:uid="{00000000-0004-0000-3F00-000077000000}"/>
    <hyperlink ref="A123" r:id="rId121" display="https://www.worldometers.info/coronavirus/country/jamaica/" xr:uid="{00000000-0004-0000-3F00-000078000000}"/>
    <hyperlink ref="A124" r:id="rId122" display="https://www.worldometers.info/coronavirus/country/taiwan/" xr:uid="{00000000-0004-0000-3F00-000079000000}"/>
    <hyperlink ref="A125" r:id="rId123" display="https://www.worldometers.info/coronavirus/country/equatorial-guinea/" xr:uid="{00000000-0004-0000-3F00-00007A000000}"/>
    <hyperlink ref="A126" r:id="rId124" display="https://www.worldometers.info/coronavirus/country/reunion/" xr:uid="{00000000-0004-0000-3F00-00007B000000}"/>
    <hyperlink ref="A127" r:id="rId125" display="https://www.worldometers.info/coronavirus/country/venezuela/" xr:uid="{00000000-0004-0000-3F00-00007C000000}"/>
    <hyperlink ref="A128" r:id="rId126" display="https://www.worldometers.info/coronavirus/country/state-of-palestine/" xr:uid="{00000000-0004-0000-3F00-00007D000000}"/>
    <hyperlink ref="A129" r:id="rId127" display="https://www.worldometers.info/coronavirus/country/sierra-leone/" xr:uid="{00000000-0004-0000-3F00-00007E000000}"/>
    <hyperlink ref="A130" r:id="rId128" display="https://www.worldometers.info/coronavirus/country/congo/" xr:uid="{00000000-0004-0000-3F00-00007F000000}"/>
    <hyperlink ref="A131" r:id="rId129" display="https://www.worldometers.info/coronavirus/country/mauritius/" xr:uid="{00000000-0004-0000-3F00-000080000000}"/>
    <hyperlink ref="A132" r:id="rId130" display="https://www.worldometers.info/coronavirus/country/isle-of-man/" xr:uid="{00000000-0004-0000-3F00-000081000000}"/>
    <hyperlink ref="A133" r:id="rId131" display="https://www.worldometers.info/coronavirus/country/montenegro/" xr:uid="{00000000-0004-0000-3F00-000082000000}"/>
    <hyperlink ref="A134" r:id="rId132" display="https://www.worldometers.info/coronavirus/country/chad/" xr:uid="{00000000-0004-0000-3F00-000083000000}"/>
    <hyperlink ref="A135" r:id="rId133" display="https://www.worldometers.info/coronavirus/country/benin/" xr:uid="{00000000-0004-0000-3F00-000084000000}"/>
    <hyperlink ref="A136" r:id="rId134" display="https://www.worldometers.info/coronavirus/country/viet-nam/" xr:uid="{00000000-0004-0000-3F00-000085000000}"/>
    <hyperlink ref="A137" r:id="rId135" display="https://www.worldometers.info/coronavirus/country/rwanda/" xr:uid="{00000000-0004-0000-3F00-000086000000}"/>
    <hyperlink ref="A138" r:id="rId136" display="https://www.worldometers.info/coronavirus/country/zambia/" xr:uid="{00000000-0004-0000-3F00-000087000000}"/>
    <hyperlink ref="A139" r:id="rId137" display="https://www.worldometers.info/coronavirus/country/cabo-verde/" xr:uid="{00000000-0004-0000-3F00-000088000000}"/>
    <hyperlink ref="A140" r:id="rId138" display="https://www.worldometers.info/coronavirus/country/ethiopia/" xr:uid="{00000000-0004-0000-3F00-000089000000}"/>
    <hyperlink ref="A141" r:id="rId139" display="https://www.worldometers.info/coronavirus/country/liberia/" xr:uid="{00000000-0004-0000-3F00-00008A000000}"/>
    <hyperlink ref="A142" r:id="rId140" display="https://www.worldometers.info/coronavirus/country/sao-tome-and-principe/" xr:uid="{00000000-0004-0000-3F00-00008B000000}"/>
    <hyperlink ref="A143" r:id="rId141" display="https://www.worldometers.info/coronavirus/country/martinique/" xr:uid="{00000000-0004-0000-3F00-00008C000000}"/>
    <hyperlink ref="A144" r:id="rId142" display="https://www.worldometers.info/coronavirus/country/faeroe-islands/" xr:uid="{00000000-0004-0000-3F00-00008D000000}"/>
    <hyperlink ref="A145" r:id="rId143" display="https://www.worldometers.info/coronavirus/country/madagascar/" xr:uid="{00000000-0004-0000-3F00-00008E000000}"/>
    <hyperlink ref="A146" r:id="rId144" display="https://www.worldometers.info/coronavirus/country/haiti/" xr:uid="{00000000-0004-0000-3F00-00008F000000}"/>
    <hyperlink ref="A147" r:id="rId145" display="https://www.worldometers.info/coronavirus/country/togo/" xr:uid="{00000000-0004-0000-3F00-000090000000}"/>
    <hyperlink ref="A148" r:id="rId146" display="https://www.worldometers.info/coronavirus/country/myanmar/" xr:uid="{00000000-0004-0000-3F00-000091000000}"/>
    <hyperlink ref="A149" r:id="rId147" display="https://www.worldometers.info/coronavirus/country/swaziland/" xr:uid="{00000000-0004-0000-3F00-000092000000}"/>
    <hyperlink ref="A150" r:id="rId148" display="https://www.worldometers.info/coronavirus/country/south-sudan/" xr:uid="{00000000-0004-0000-3F00-000093000000}"/>
    <hyperlink ref="A151" r:id="rId149" display="https://www.worldometers.info/coronavirus/country/guadeloupe/" xr:uid="{00000000-0004-0000-3F00-000094000000}"/>
    <hyperlink ref="A152" r:id="rId150" display="https://www.worldometers.info/coronavirus/country/gibraltar/" xr:uid="{00000000-0004-0000-3F00-000095000000}"/>
    <hyperlink ref="A153" r:id="rId151" display="https://www.worldometers.info/coronavirus/country/french-guiana/" xr:uid="{00000000-0004-0000-3F00-000096000000}"/>
    <hyperlink ref="A154" r:id="rId152" display="https://www.worldometers.info/coronavirus/country/central-african-republic/" xr:uid="{00000000-0004-0000-3F00-000097000000}"/>
    <hyperlink ref="A155" r:id="rId153" display="https://www.worldometers.info/coronavirus/country/brunei-darussalam/" xr:uid="{00000000-0004-0000-3F00-000098000000}"/>
    <hyperlink ref="A156" r:id="rId154" display="https://www.worldometers.info/coronavirus/country/nepal/" xr:uid="{00000000-0004-0000-3F00-000099000000}"/>
    <hyperlink ref="A157" r:id="rId155" display="https://www.worldometers.info/coronavirus/country/cambodia/" xr:uid="{00000000-0004-0000-3F00-00009A000000}"/>
    <hyperlink ref="A158" r:id="rId156" display="https://www.worldometers.info/coronavirus/country/uganda/" xr:uid="{00000000-0004-0000-3F00-00009B000000}"/>
    <hyperlink ref="A159" r:id="rId157" display="https://www.worldometers.info/coronavirus/country/bermuda/" xr:uid="{00000000-0004-0000-3F00-00009C000000}"/>
    <hyperlink ref="A160" r:id="rId158" display="https://www.worldometers.info/coronavirus/country/trinidad-and-tobago/" xr:uid="{00000000-0004-0000-3F00-00009D000000}"/>
    <hyperlink ref="A161" r:id="rId159" display="https://www.worldometers.info/coronavirus/country/guyana/" xr:uid="{00000000-0004-0000-3F00-00009E000000}"/>
    <hyperlink ref="A162" r:id="rId160" display="https://www.worldometers.info/coronavirus/country/mozambique/" xr:uid="{00000000-0004-0000-3F00-00009F000000}"/>
    <hyperlink ref="A163" r:id="rId161" display="https://www.worldometers.info/coronavirus/country/aruba/" xr:uid="{00000000-0004-0000-3F00-0000A0000000}"/>
    <hyperlink ref="A164" r:id="rId162" display="https://www.worldometers.info/coronavirus/country/monaco/" xr:uid="{00000000-0004-0000-3F00-0000A1000000}"/>
    <hyperlink ref="A165" r:id="rId163" display="https://www.worldometers.info/coronavirus/country/bahamas/" xr:uid="{00000000-0004-0000-3F00-0000A2000000}"/>
    <hyperlink ref="A166" r:id="rId164" display="https://www.worldometers.info/coronavirus/country/barbados/" xr:uid="{00000000-0004-0000-3F00-0000A3000000}"/>
    <hyperlink ref="A167" r:id="rId165" display="https://www.worldometers.info/coronavirus/country/cayman-islands/" xr:uid="{00000000-0004-0000-3F00-0000A4000000}"/>
    <hyperlink ref="A168" r:id="rId166" display="https://www.worldometers.info/coronavirus/country/liechtenstein/" xr:uid="{00000000-0004-0000-3F00-0000A5000000}"/>
    <hyperlink ref="A169" r:id="rId167" display="https://www.worldometers.info/coronavirus/country/sint-maarten/" xr:uid="{00000000-0004-0000-3F00-0000A6000000}"/>
    <hyperlink ref="A170" r:id="rId168" display="https://www.worldometers.info/coronavirus/country/libya/" xr:uid="{00000000-0004-0000-3F00-0000A7000000}"/>
    <hyperlink ref="A171" r:id="rId169" display="https://www.worldometers.info/coronavirus/country/french-polynesia/" xr:uid="{00000000-0004-0000-3F00-0000A8000000}"/>
    <hyperlink ref="A172" r:id="rId170" display="https://www.worldometers.info/coronavirus/country/malawi/" xr:uid="{00000000-0004-0000-3F00-0000A9000000}"/>
    <hyperlink ref="A173" r:id="rId171" display="https://www.worldometers.info/coronavirus/country/yemen/" xr:uid="{00000000-0004-0000-3F00-0000AA000000}"/>
    <hyperlink ref="A174" r:id="rId172" display="https://www.worldometers.info/coronavirus/country/syria/" xr:uid="{00000000-0004-0000-3F00-0000AB000000}"/>
    <hyperlink ref="A175" r:id="rId173" display="https://www.worldometers.info/coronavirus/country/angola/" xr:uid="{00000000-0004-0000-3F00-0000AC000000}"/>
    <hyperlink ref="A176" r:id="rId174" display="https://www.worldometers.info/coronavirus/country/china-macao-sar/" xr:uid="{00000000-0004-0000-3F00-0000AD000000}"/>
    <hyperlink ref="A177" r:id="rId175" display="https://www.worldometers.info/coronavirus/country/mongolia/" xr:uid="{00000000-0004-0000-3F00-0000AE000000}"/>
    <hyperlink ref="A178" r:id="rId176" display="https://www.worldometers.info/coronavirus/country/saint-martin/" xr:uid="{00000000-0004-0000-3F00-0000AF000000}"/>
    <hyperlink ref="A179" r:id="rId177" display="https://www.worldometers.info/coronavirus/country/eritrea/" xr:uid="{00000000-0004-0000-3F00-0000B0000000}"/>
    <hyperlink ref="A180" r:id="rId178" display="https://www.worldometers.info/coronavirus/country/zimbabwe/" xr:uid="{00000000-0004-0000-3F00-0000B1000000}"/>
    <hyperlink ref="A181" r:id="rId179" display="https://www.worldometers.info/coronavirus/country/antigua-and-barbuda/" xr:uid="{00000000-0004-0000-3F00-0000B2000000}"/>
    <hyperlink ref="A182" r:id="rId180" display="https://www.worldometers.info/coronavirus/country/botswana/" xr:uid="{00000000-0004-0000-3F00-0000B3000000}"/>
    <hyperlink ref="A183" r:id="rId181" display="https://www.worldometers.info/coronavirus/country/timor-leste/" xr:uid="{00000000-0004-0000-3F00-0000B4000000}"/>
    <hyperlink ref="A184" r:id="rId182" display="https://www.worldometers.info/coronavirus/country/gambia/" xr:uid="{00000000-0004-0000-3F00-0000B5000000}"/>
    <hyperlink ref="A185" r:id="rId183" display="https://www.worldometers.info/coronavirus/country/grenada/" xr:uid="{00000000-0004-0000-3F00-0000B6000000}"/>
    <hyperlink ref="A186" r:id="rId184" display="https://www.worldometers.info/coronavirus/country/laos/" xr:uid="{00000000-0004-0000-3F00-0000B7000000}"/>
    <hyperlink ref="A187" r:id="rId185" display="https://www.worldometers.info/coronavirus/country/belize/" xr:uid="{00000000-0004-0000-3F00-0000B8000000}"/>
    <hyperlink ref="A188" r:id="rId186" display="https://www.worldometers.info/coronavirus/country/fiji/" xr:uid="{00000000-0004-0000-3F00-0000B9000000}"/>
    <hyperlink ref="A189" r:id="rId187" display="https://www.worldometers.info/coronavirus/country/new-caledonia/" xr:uid="{00000000-0004-0000-3F00-0000BA000000}"/>
    <hyperlink ref="A190" r:id="rId188" display="https://www.worldometers.info/coronavirus/country/saint-lucia/" xr:uid="{00000000-0004-0000-3F00-0000BB000000}"/>
    <hyperlink ref="A191" r:id="rId189" display="https://www.worldometers.info/coronavirus/country/saint-vincent-and-the-grenadines/" xr:uid="{00000000-0004-0000-3F00-0000BC000000}"/>
    <hyperlink ref="A192" r:id="rId190" display="https://www.worldometers.info/coronavirus/country/nicaragua/" xr:uid="{00000000-0004-0000-3F00-0000BD000000}"/>
    <hyperlink ref="A193" r:id="rId191" display="https://www.worldometers.info/coronavirus/country/curacao/" xr:uid="{00000000-0004-0000-3F00-0000BE000000}"/>
    <hyperlink ref="A194" r:id="rId192" display="https://www.worldometers.info/coronavirus/country/dominica/" xr:uid="{00000000-0004-0000-3F00-0000BF000000}"/>
    <hyperlink ref="A195" r:id="rId193" display="https://www.worldometers.info/coronavirus/country/namibia/" xr:uid="{00000000-0004-0000-3F00-0000C0000000}"/>
    <hyperlink ref="A196" r:id="rId194" display="https://www.worldometers.info/coronavirus/country/burundi/" xr:uid="{00000000-0004-0000-3F00-0000C1000000}"/>
    <hyperlink ref="A197" r:id="rId195" display="https://www.worldometers.info/coronavirus/country/saint-kitts-and-nevis/" xr:uid="{00000000-0004-0000-3F00-0000C2000000}"/>
    <hyperlink ref="A198" r:id="rId196" display="https://www.worldometers.info/coronavirus/country/falkland-islands-malvinas/" xr:uid="{00000000-0004-0000-3F00-0000C3000000}"/>
    <hyperlink ref="A199" r:id="rId197" display="https://www.worldometers.info/coronavirus/country/turks-and-caicos-islands/" xr:uid="{00000000-0004-0000-3F00-0000C4000000}"/>
    <hyperlink ref="A200" r:id="rId198" display="https://www.worldometers.info/coronavirus/country/holy-see/" xr:uid="{00000000-0004-0000-3F00-0000C5000000}"/>
    <hyperlink ref="A201" r:id="rId199" display="https://www.worldometers.info/coronavirus/country/comoros/" xr:uid="{00000000-0004-0000-3F00-0000C6000000}"/>
    <hyperlink ref="A202" r:id="rId200" display="https://www.worldometers.info/coronavirus/country/montserrat/" xr:uid="{00000000-0004-0000-3F00-0000C7000000}"/>
    <hyperlink ref="A203" r:id="rId201" display="https://www.worldometers.info/coronavirus/country/greenland/" xr:uid="{00000000-0004-0000-3F00-0000C8000000}"/>
    <hyperlink ref="A204" r:id="rId202" display="https://www.worldometers.info/coronavirus/country/seychelles/" xr:uid="{00000000-0004-0000-3F00-0000C9000000}"/>
    <hyperlink ref="A205" r:id="rId203" display="https://www.worldometers.info/coronavirus/country/suriname/" xr:uid="{00000000-0004-0000-3F00-0000CA000000}"/>
    <hyperlink ref="A207" r:id="rId204" display="https://www.worldometers.info/coronavirus/country/bhutan/" xr:uid="{00000000-0004-0000-3F00-0000CB000000}"/>
    <hyperlink ref="A208" r:id="rId205" display="https://www.worldometers.info/coronavirus/country/mauritania/" xr:uid="{00000000-0004-0000-3F00-0000CC000000}"/>
    <hyperlink ref="A209" r:id="rId206" display="https://www.worldometers.info/coronavirus/country/papua-new-guinea/" xr:uid="{00000000-0004-0000-3F00-0000CD000000}"/>
    <hyperlink ref="A210" r:id="rId207" display="https://www.worldometers.info/coronavirus/country/british-virgin-islands/" xr:uid="{00000000-0004-0000-3F00-0000CE000000}"/>
    <hyperlink ref="A211" r:id="rId208" display="https://www.worldometers.info/coronavirus/country/caribbean-netherlands/" xr:uid="{00000000-0004-0000-3F00-0000CF000000}"/>
    <hyperlink ref="A212" r:id="rId209" display="https://www.worldometers.info/coronavirus/country/saint-barthelemy/" xr:uid="{00000000-0004-0000-3F00-0000D0000000}"/>
    <hyperlink ref="A213" r:id="rId210" display="https://www.worldometers.info/coronavirus/country/western-sahara/" xr:uid="{00000000-0004-0000-3F00-0000D1000000}"/>
    <hyperlink ref="A214" r:id="rId211" display="https://www.worldometers.info/coronavirus/country/anguilla/" xr:uid="{00000000-0004-0000-3F00-0000D2000000}"/>
    <hyperlink ref="A215" r:id="rId212" display="https://www.worldometers.info/coronavirus/country/saint-pierre-and-miquelon/" xr:uid="{00000000-0004-0000-3F00-0000D3000000}"/>
  </hyperlinks>
  <pageMargins left="0.7" right="0.7" top="0.75" bottom="0.75" header="0.3" footer="0.3"/>
  <pageSetup paperSize="9" orientation="portrait" r:id="rId21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16"/>
  <sheetViews>
    <sheetView workbookViewId="0">
      <selection sqref="A1:XFD1"/>
    </sheetView>
  </sheetViews>
  <sheetFormatPr defaultRowHeight="15" x14ac:dyDescent="0.25"/>
  <cols>
    <col min="1" max="1" width="28.5703125" customWidth="1"/>
    <col min="6" max="6" width="10.7109375" customWidth="1"/>
    <col min="9" max="9" width="12.7109375" customWidth="1"/>
    <col min="10" max="10" width="13.570312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1408636</v>
      </c>
      <c r="C2" s="72">
        <v>22802</v>
      </c>
      <c r="D2" s="71">
        <v>83425</v>
      </c>
      <c r="E2" s="73">
        <v>1630</v>
      </c>
      <c r="F2" s="71">
        <v>296746</v>
      </c>
      <c r="G2" s="71">
        <v>1028465</v>
      </c>
      <c r="H2" s="71">
        <v>16473</v>
      </c>
      <c r="I2" s="71">
        <v>4256</v>
      </c>
      <c r="J2" s="74">
        <v>252</v>
      </c>
      <c r="K2" s="71">
        <v>9935720</v>
      </c>
      <c r="L2" s="71">
        <v>30017</v>
      </c>
    </row>
    <row r="3" spans="1:13" ht="15.75" thickBot="1" x14ac:dyDescent="0.3">
      <c r="A3" s="77" t="s">
        <v>16</v>
      </c>
      <c r="B3" s="71">
        <v>269520</v>
      </c>
      <c r="C3" s="72">
        <v>1377</v>
      </c>
      <c r="D3" s="71">
        <v>26920</v>
      </c>
      <c r="E3" s="75">
        <v>176</v>
      </c>
      <c r="F3" s="71">
        <v>180470</v>
      </c>
      <c r="G3" s="71">
        <v>62130</v>
      </c>
      <c r="H3" s="71">
        <v>1534</v>
      </c>
      <c r="I3" s="71">
        <v>5765</v>
      </c>
      <c r="J3" s="74">
        <v>576</v>
      </c>
      <c r="K3" s="71">
        <v>2467761</v>
      </c>
      <c r="L3" s="71">
        <v>52781</v>
      </c>
    </row>
    <row r="4" spans="1:13" ht="15.75" thickBot="1" x14ac:dyDescent="0.3">
      <c r="A4" s="77" t="s">
        <v>61</v>
      </c>
      <c r="B4" s="71">
        <v>232243</v>
      </c>
      <c r="C4" s="72">
        <v>10899</v>
      </c>
      <c r="D4" s="71">
        <v>2116</v>
      </c>
      <c r="E4" s="75">
        <v>107</v>
      </c>
      <c r="F4" s="71">
        <v>43512</v>
      </c>
      <c r="G4" s="71">
        <v>186615</v>
      </c>
      <c r="H4" s="71">
        <v>2300</v>
      </c>
      <c r="I4" s="71">
        <v>1591</v>
      </c>
      <c r="J4" s="74">
        <v>14</v>
      </c>
      <c r="K4" s="71">
        <v>5805404</v>
      </c>
      <c r="L4" s="71">
        <v>39781</v>
      </c>
    </row>
    <row r="5" spans="1:13" ht="15.75" thickBot="1" x14ac:dyDescent="0.3">
      <c r="A5" s="77" t="s">
        <v>21</v>
      </c>
      <c r="B5" s="71">
        <v>226463</v>
      </c>
      <c r="C5" s="72">
        <v>3403</v>
      </c>
      <c r="D5" s="71">
        <v>32692</v>
      </c>
      <c r="E5" s="75">
        <v>627</v>
      </c>
      <c r="F5" s="74" t="s">
        <v>371</v>
      </c>
      <c r="G5" s="71">
        <v>193427</v>
      </c>
      <c r="H5" s="71">
        <v>1559</v>
      </c>
      <c r="I5" s="71">
        <v>3336</v>
      </c>
      <c r="J5" s="74">
        <v>482</v>
      </c>
      <c r="K5" s="71">
        <v>2007146</v>
      </c>
      <c r="L5" s="71">
        <v>29566</v>
      </c>
    </row>
    <row r="6" spans="1:13" ht="15.75" thickBot="1" x14ac:dyDescent="0.3">
      <c r="A6" s="77" t="s">
        <v>13</v>
      </c>
      <c r="B6" s="71">
        <v>221216</v>
      </c>
      <c r="C6" s="72">
        <v>1402</v>
      </c>
      <c r="D6" s="71">
        <v>30911</v>
      </c>
      <c r="E6" s="75">
        <v>172</v>
      </c>
      <c r="F6" s="71">
        <v>109039</v>
      </c>
      <c r="G6" s="71">
        <v>81266</v>
      </c>
      <c r="H6" s="74">
        <v>952</v>
      </c>
      <c r="I6" s="71">
        <v>3659</v>
      </c>
      <c r="J6" s="74">
        <v>511</v>
      </c>
      <c r="K6" s="71">
        <v>2673655</v>
      </c>
      <c r="L6" s="71">
        <v>44221</v>
      </c>
    </row>
    <row r="7" spans="1:13" ht="15.75" thickBot="1" x14ac:dyDescent="0.3">
      <c r="A7" s="77" t="s">
        <v>18</v>
      </c>
      <c r="B7" s="71">
        <v>178225</v>
      </c>
      <c r="C7" s="76">
        <v>802</v>
      </c>
      <c r="D7" s="71">
        <v>26991</v>
      </c>
      <c r="E7" s="75">
        <v>348</v>
      </c>
      <c r="F7" s="71">
        <v>57785</v>
      </c>
      <c r="G7" s="71">
        <v>93449</v>
      </c>
      <c r="H7" s="71">
        <v>2542</v>
      </c>
      <c r="I7" s="71">
        <v>2730</v>
      </c>
      <c r="J7" s="74">
        <v>414</v>
      </c>
      <c r="K7" s="71">
        <v>1384633</v>
      </c>
      <c r="L7" s="71">
        <v>21213</v>
      </c>
    </row>
    <row r="8" spans="1:13" ht="15.75" thickBot="1" x14ac:dyDescent="0.3">
      <c r="A8" s="77" t="s">
        <v>43</v>
      </c>
      <c r="B8" s="71">
        <v>177602</v>
      </c>
      <c r="C8" s="72">
        <v>8459</v>
      </c>
      <c r="D8" s="71">
        <v>12404</v>
      </c>
      <c r="E8" s="75">
        <v>779</v>
      </c>
      <c r="F8" s="71">
        <v>72597</v>
      </c>
      <c r="G8" s="71">
        <v>92601</v>
      </c>
      <c r="H8" s="71">
        <v>8318</v>
      </c>
      <c r="I8" s="74">
        <v>836</v>
      </c>
      <c r="J8" s="74">
        <v>58</v>
      </c>
      <c r="K8" s="71">
        <v>735224</v>
      </c>
      <c r="L8" s="71">
        <v>3459</v>
      </c>
    </row>
    <row r="9" spans="1:13" ht="15.75" thickBot="1" x14ac:dyDescent="0.3">
      <c r="A9" s="77" t="s">
        <v>17</v>
      </c>
      <c r="B9" s="71">
        <v>173171</v>
      </c>
      <c r="C9" s="76">
        <v>595</v>
      </c>
      <c r="D9" s="71">
        <v>7738</v>
      </c>
      <c r="E9" s="75">
        <v>77</v>
      </c>
      <c r="F9" s="71">
        <v>147200</v>
      </c>
      <c r="G9" s="71">
        <v>18233</v>
      </c>
      <c r="H9" s="71">
        <v>1539</v>
      </c>
      <c r="I9" s="71">
        <v>2067</v>
      </c>
      <c r="J9" s="74">
        <v>92</v>
      </c>
      <c r="K9" s="71">
        <v>2755770</v>
      </c>
      <c r="L9" s="71">
        <v>32891</v>
      </c>
    </row>
    <row r="10" spans="1:13" ht="15.75" thickBot="1" x14ac:dyDescent="0.3">
      <c r="A10" s="77" t="s">
        <v>113</v>
      </c>
      <c r="B10" s="71">
        <v>141475</v>
      </c>
      <c r="C10" s="72">
        <v>1704</v>
      </c>
      <c r="D10" s="71">
        <v>3894</v>
      </c>
      <c r="E10" s="75">
        <v>53</v>
      </c>
      <c r="F10" s="71">
        <v>98889</v>
      </c>
      <c r="G10" s="71">
        <v>38692</v>
      </c>
      <c r="H10" s="71">
        <v>1045</v>
      </c>
      <c r="I10" s="71">
        <v>1677</v>
      </c>
      <c r="J10" s="74">
        <v>46</v>
      </c>
      <c r="K10" s="71">
        <v>1440671</v>
      </c>
      <c r="L10" s="71">
        <v>17082</v>
      </c>
    </row>
    <row r="11" spans="1:13" ht="15.75" thickBot="1" x14ac:dyDescent="0.3">
      <c r="A11" s="77" t="s">
        <v>14</v>
      </c>
      <c r="B11" s="71">
        <v>110767</v>
      </c>
      <c r="C11" s="72">
        <v>1481</v>
      </c>
      <c r="D11" s="71">
        <v>6733</v>
      </c>
      <c r="E11" s="75">
        <v>48</v>
      </c>
      <c r="F11" s="71">
        <v>88357</v>
      </c>
      <c r="G11" s="71">
        <v>15677</v>
      </c>
      <c r="H11" s="71">
        <v>2713</v>
      </c>
      <c r="I11" s="71">
        <v>1319</v>
      </c>
      <c r="J11" s="74">
        <v>80</v>
      </c>
      <c r="K11" s="71">
        <v>615477</v>
      </c>
      <c r="L11" s="71">
        <v>7328</v>
      </c>
    </row>
    <row r="12" spans="1:13" ht="15.75" thickBot="1" x14ac:dyDescent="0.3">
      <c r="A12" s="77" t="s">
        <v>12</v>
      </c>
      <c r="B12" s="71">
        <v>82919</v>
      </c>
      <c r="C12" s="76">
        <v>1</v>
      </c>
      <c r="D12" s="71">
        <v>4633</v>
      </c>
      <c r="E12" s="74"/>
      <c r="F12" s="71">
        <v>78171</v>
      </c>
      <c r="G12" s="74">
        <v>115</v>
      </c>
      <c r="H12" s="74">
        <v>10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55</v>
      </c>
      <c r="B13" s="71">
        <v>74292</v>
      </c>
      <c r="C13" s="72">
        <v>3524</v>
      </c>
      <c r="D13" s="71">
        <v>2415</v>
      </c>
      <c r="E13" s="75">
        <v>121</v>
      </c>
      <c r="F13" s="71">
        <v>24420</v>
      </c>
      <c r="G13" s="71">
        <v>47457</v>
      </c>
      <c r="H13" s="74"/>
      <c r="I13" s="74">
        <v>54</v>
      </c>
      <c r="J13" s="74">
        <v>2</v>
      </c>
      <c r="K13" s="71">
        <v>1759579</v>
      </c>
      <c r="L13" s="71">
        <v>1275</v>
      </c>
    </row>
    <row r="14" spans="1:13" ht="15.75" thickBot="1" x14ac:dyDescent="0.3">
      <c r="A14" s="77" t="s">
        <v>72</v>
      </c>
      <c r="B14" s="71">
        <v>72059</v>
      </c>
      <c r="C14" s="72">
        <v>3237</v>
      </c>
      <c r="D14" s="71">
        <v>2057</v>
      </c>
      <c r="E14" s="75">
        <v>96</v>
      </c>
      <c r="F14" s="71">
        <v>23324</v>
      </c>
      <c r="G14" s="71">
        <v>46678</v>
      </c>
      <c r="H14" s="74">
        <v>797</v>
      </c>
      <c r="I14" s="71">
        <v>2185</v>
      </c>
      <c r="J14" s="74">
        <v>62</v>
      </c>
      <c r="K14" s="71">
        <v>532169</v>
      </c>
      <c r="L14" s="71">
        <v>16140</v>
      </c>
    </row>
    <row r="15" spans="1:13" ht="15.75" thickBot="1" x14ac:dyDescent="0.3">
      <c r="A15" s="77" t="s">
        <v>32</v>
      </c>
      <c r="B15" s="71">
        <v>71157</v>
      </c>
      <c r="C15" s="72">
        <v>1176</v>
      </c>
      <c r="D15" s="71">
        <v>5169</v>
      </c>
      <c r="E15" s="75">
        <v>176</v>
      </c>
      <c r="F15" s="71">
        <v>34042</v>
      </c>
      <c r="G15" s="71">
        <v>31946</v>
      </c>
      <c r="H15" s="74">
        <v>502</v>
      </c>
      <c r="I15" s="71">
        <v>1885</v>
      </c>
      <c r="J15" s="74">
        <v>137</v>
      </c>
      <c r="K15" s="71">
        <v>1145683</v>
      </c>
      <c r="L15" s="71">
        <v>30356</v>
      </c>
    </row>
    <row r="16" spans="1:13" ht="15.75" thickBot="1" x14ac:dyDescent="0.3">
      <c r="A16" s="77" t="s">
        <v>28</v>
      </c>
      <c r="B16" s="71">
        <v>53779</v>
      </c>
      <c r="C16" s="76">
        <v>330</v>
      </c>
      <c r="D16" s="71">
        <v>8761</v>
      </c>
      <c r="E16" s="75">
        <v>54</v>
      </c>
      <c r="F16" s="71">
        <v>13732</v>
      </c>
      <c r="G16" s="71">
        <v>31286</v>
      </c>
      <c r="H16" s="74">
        <v>465</v>
      </c>
      <c r="I16" s="71">
        <v>4640</v>
      </c>
      <c r="J16" s="74">
        <v>756</v>
      </c>
      <c r="K16" s="71">
        <v>595531</v>
      </c>
      <c r="L16" s="71">
        <v>51385</v>
      </c>
    </row>
    <row r="17" spans="1:12" ht="15.75" thickBot="1" x14ac:dyDescent="0.3">
      <c r="A17" s="77" t="s">
        <v>24</v>
      </c>
      <c r="B17" s="71">
        <v>42984</v>
      </c>
      <c r="C17" s="76">
        <v>196</v>
      </c>
      <c r="D17" s="71">
        <v>5510</v>
      </c>
      <c r="E17" s="75">
        <v>54</v>
      </c>
      <c r="F17" s="74" t="s">
        <v>371</v>
      </c>
      <c r="G17" s="71">
        <v>37224</v>
      </c>
      <c r="H17" s="74">
        <v>463</v>
      </c>
      <c r="I17" s="71">
        <v>2509</v>
      </c>
      <c r="J17" s="74">
        <v>322</v>
      </c>
      <c r="K17" s="71">
        <v>270351</v>
      </c>
      <c r="L17" s="71">
        <v>15778</v>
      </c>
    </row>
    <row r="18" spans="1:12" ht="15.75" thickBot="1" x14ac:dyDescent="0.3">
      <c r="A18" s="77" t="s">
        <v>53</v>
      </c>
      <c r="B18" s="71">
        <v>42925</v>
      </c>
      <c r="C18" s="72">
        <v>1911</v>
      </c>
      <c r="D18" s="74">
        <v>264</v>
      </c>
      <c r="E18" s="75">
        <v>9</v>
      </c>
      <c r="F18" s="71">
        <v>15257</v>
      </c>
      <c r="G18" s="71">
        <v>27404</v>
      </c>
      <c r="H18" s="74">
        <v>147</v>
      </c>
      <c r="I18" s="71">
        <v>1233</v>
      </c>
      <c r="J18" s="74">
        <v>8</v>
      </c>
      <c r="K18" s="71">
        <v>482374</v>
      </c>
      <c r="L18" s="71">
        <v>13856</v>
      </c>
    </row>
    <row r="19" spans="1:12" ht="15.75" thickBot="1" x14ac:dyDescent="0.3">
      <c r="A19" s="77" t="s">
        <v>84</v>
      </c>
      <c r="B19" s="71">
        <v>36327</v>
      </c>
      <c r="C19" s="72">
        <v>1305</v>
      </c>
      <c r="D19" s="71">
        <v>3573</v>
      </c>
      <c r="E19" s="75">
        <v>108</v>
      </c>
      <c r="F19" s="71">
        <v>23100</v>
      </c>
      <c r="G19" s="71">
        <v>9654</v>
      </c>
      <c r="H19" s="74">
        <v>378</v>
      </c>
      <c r="I19" s="74">
        <v>282</v>
      </c>
      <c r="J19" s="74">
        <v>28</v>
      </c>
      <c r="K19" s="71">
        <v>135116</v>
      </c>
      <c r="L19" s="71">
        <v>1048</v>
      </c>
    </row>
    <row r="20" spans="1:12" ht="15.75" thickBot="1" x14ac:dyDescent="0.3">
      <c r="A20" s="77" t="s">
        <v>77</v>
      </c>
      <c r="B20" s="71">
        <v>32674</v>
      </c>
      <c r="C20" s="72">
        <v>1733</v>
      </c>
      <c r="D20" s="74">
        <v>724</v>
      </c>
      <c r="E20" s="75">
        <v>57</v>
      </c>
      <c r="F20" s="71">
        <v>8555</v>
      </c>
      <c r="G20" s="71">
        <v>23395</v>
      </c>
      <c r="H20" s="74">
        <v>111</v>
      </c>
      <c r="I20" s="74">
        <v>148</v>
      </c>
      <c r="J20" s="74">
        <v>3</v>
      </c>
      <c r="K20" s="71">
        <v>305851</v>
      </c>
      <c r="L20" s="71">
        <v>1385</v>
      </c>
    </row>
    <row r="21" spans="1:12" ht="15.75" thickBot="1" x14ac:dyDescent="0.3">
      <c r="A21" s="77" t="s">
        <v>60</v>
      </c>
      <c r="B21" s="71">
        <v>31721</v>
      </c>
      <c r="C21" s="72">
        <v>1658</v>
      </c>
      <c r="D21" s="74">
        <v>335</v>
      </c>
      <c r="E21" s="75">
        <v>12</v>
      </c>
      <c r="F21" s="71">
        <v>14125</v>
      </c>
      <c r="G21" s="71">
        <v>17261</v>
      </c>
      <c r="H21" s="74">
        <v>494</v>
      </c>
      <c r="I21" s="71">
        <v>1659</v>
      </c>
      <c r="J21" s="74">
        <v>18</v>
      </c>
      <c r="K21" s="71">
        <v>303340</v>
      </c>
      <c r="L21" s="71">
        <v>15868</v>
      </c>
    </row>
    <row r="22" spans="1:12" ht="15.75" thickBot="1" x14ac:dyDescent="0.3">
      <c r="A22" s="77" t="s">
        <v>80</v>
      </c>
      <c r="B22" s="71">
        <v>30419</v>
      </c>
      <c r="C22" s="76">
        <v>910</v>
      </c>
      <c r="D22" s="71">
        <v>2327</v>
      </c>
      <c r="E22" s="75">
        <v>182</v>
      </c>
      <c r="F22" s="71">
        <v>3433</v>
      </c>
      <c r="G22" s="71">
        <v>24659</v>
      </c>
      <c r="H22" s="74">
        <v>181</v>
      </c>
      <c r="I22" s="71">
        <v>1724</v>
      </c>
      <c r="J22" s="74">
        <v>132</v>
      </c>
      <c r="K22" s="71">
        <v>85223</v>
      </c>
      <c r="L22" s="71">
        <v>4830</v>
      </c>
    </row>
    <row r="23" spans="1:12" ht="15.75" thickBot="1" x14ac:dyDescent="0.3">
      <c r="A23" s="77" t="s">
        <v>20</v>
      </c>
      <c r="B23" s="71">
        <v>30380</v>
      </c>
      <c r="C23" s="76">
        <v>36</v>
      </c>
      <c r="D23" s="71">
        <v>1867</v>
      </c>
      <c r="E23" s="75">
        <v>22</v>
      </c>
      <c r="F23" s="71">
        <v>26800</v>
      </c>
      <c r="G23" s="71">
        <v>1713</v>
      </c>
      <c r="H23" s="74">
        <v>89</v>
      </c>
      <c r="I23" s="71">
        <v>3510</v>
      </c>
      <c r="J23" s="74">
        <v>216</v>
      </c>
      <c r="K23" s="71">
        <v>316852</v>
      </c>
      <c r="L23" s="71">
        <v>36611</v>
      </c>
    </row>
    <row r="24" spans="1:12" ht="15.75" thickBot="1" x14ac:dyDescent="0.3">
      <c r="A24" s="77" t="s">
        <v>41</v>
      </c>
      <c r="B24" s="71">
        <v>27913</v>
      </c>
      <c r="C24" s="76">
        <v>234</v>
      </c>
      <c r="D24" s="71">
        <v>1163</v>
      </c>
      <c r="E24" s="75">
        <v>19</v>
      </c>
      <c r="F24" s="71">
        <v>3013</v>
      </c>
      <c r="G24" s="71">
        <v>23737</v>
      </c>
      <c r="H24" s="74">
        <v>113</v>
      </c>
      <c r="I24" s="71">
        <v>2737</v>
      </c>
      <c r="J24" s="74">
        <v>114</v>
      </c>
      <c r="K24" s="71">
        <v>553855</v>
      </c>
      <c r="L24" s="71">
        <v>54317</v>
      </c>
    </row>
    <row r="25" spans="1:12" ht="15.75" thickBot="1" x14ac:dyDescent="0.3">
      <c r="A25" s="77" t="s">
        <v>23</v>
      </c>
      <c r="B25" s="71">
        <v>27272</v>
      </c>
      <c r="C25" s="76">
        <v>602</v>
      </c>
      <c r="D25" s="71">
        <v>3313</v>
      </c>
      <c r="E25" s="75">
        <v>57</v>
      </c>
      <c r="F25" s="71">
        <v>4971</v>
      </c>
      <c r="G25" s="71">
        <v>18988</v>
      </c>
      <c r="H25" s="74">
        <v>360</v>
      </c>
      <c r="I25" s="71">
        <v>2700</v>
      </c>
      <c r="J25" s="74">
        <v>328</v>
      </c>
      <c r="K25" s="71">
        <v>177500</v>
      </c>
      <c r="L25" s="71">
        <v>17576</v>
      </c>
    </row>
    <row r="26" spans="1:12" ht="15.75" thickBot="1" x14ac:dyDescent="0.3">
      <c r="A26" s="77" t="s">
        <v>30</v>
      </c>
      <c r="B26" s="71">
        <v>25149</v>
      </c>
      <c r="C26" s="72">
        <v>1526</v>
      </c>
      <c r="D26" s="74">
        <v>14</v>
      </c>
      <c r="E26" s="74"/>
      <c r="F26" s="71">
        <v>3019</v>
      </c>
      <c r="G26" s="71">
        <v>22116</v>
      </c>
      <c r="H26" s="74">
        <v>72</v>
      </c>
      <c r="I26" s="71">
        <v>8729</v>
      </c>
      <c r="J26" s="74">
        <v>5</v>
      </c>
      <c r="K26" s="71">
        <v>135294</v>
      </c>
      <c r="L26" s="71">
        <v>46960</v>
      </c>
    </row>
    <row r="27" spans="1:12" ht="15.75" thickBot="1" x14ac:dyDescent="0.3">
      <c r="A27" s="77" t="s">
        <v>81</v>
      </c>
      <c r="B27" s="71">
        <v>24873</v>
      </c>
      <c r="C27" s="76">
        <v>967</v>
      </c>
      <c r="D27" s="74">
        <v>142</v>
      </c>
      <c r="E27" s="75">
        <v>7</v>
      </c>
      <c r="F27" s="71">
        <v>6974</v>
      </c>
      <c r="G27" s="71">
        <v>17757</v>
      </c>
      <c r="H27" s="74">
        <v>92</v>
      </c>
      <c r="I27" s="71">
        <v>2632</v>
      </c>
      <c r="J27" s="74">
        <v>15</v>
      </c>
      <c r="K27" s="71">
        <v>284445</v>
      </c>
      <c r="L27" s="71">
        <v>30102</v>
      </c>
    </row>
    <row r="28" spans="1:12" ht="15.75" thickBot="1" x14ac:dyDescent="0.3">
      <c r="A28" s="77" t="s">
        <v>37</v>
      </c>
      <c r="B28" s="71">
        <v>24671</v>
      </c>
      <c r="C28" s="76">
        <v>884</v>
      </c>
      <c r="D28" s="74">
        <v>21</v>
      </c>
      <c r="E28" s="74"/>
      <c r="F28" s="71">
        <v>3851</v>
      </c>
      <c r="G28" s="71">
        <v>20799</v>
      </c>
      <c r="H28" s="74">
        <v>20</v>
      </c>
      <c r="I28" s="71">
        <v>4217</v>
      </c>
      <c r="J28" s="74">
        <v>4</v>
      </c>
      <c r="K28" s="71">
        <v>175604</v>
      </c>
      <c r="L28" s="71">
        <v>30016</v>
      </c>
    </row>
    <row r="29" spans="1:12" ht="15.75" thickBot="1" x14ac:dyDescent="0.3">
      <c r="A29" s="77" t="s">
        <v>45</v>
      </c>
      <c r="B29" s="71">
        <v>23242</v>
      </c>
      <c r="C29" s="76">
        <v>107</v>
      </c>
      <c r="D29" s="71">
        <v>1488</v>
      </c>
      <c r="E29" s="75">
        <v>21</v>
      </c>
      <c r="F29" s="71">
        <v>17110</v>
      </c>
      <c r="G29" s="71">
        <v>4644</v>
      </c>
      <c r="H29" s="74">
        <v>72</v>
      </c>
      <c r="I29" s="71">
        <v>4707</v>
      </c>
      <c r="J29" s="74">
        <v>301</v>
      </c>
      <c r="K29" s="71">
        <v>258808</v>
      </c>
      <c r="L29" s="71">
        <v>52414</v>
      </c>
    </row>
    <row r="30" spans="1:12" ht="15.75" thickBot="1" x14ac:dyDescent="0.3">
      <c r="A30" s="77" t="s">
        <v>58</v>
      </c>
      <c r="B30" s="71">
        <v>19661</v>
      </c>
      <c r="C30" s="76">
        <v>783</v>
      </c>
      <c r="D30" s="74">
        <v>203</v>
      </c>
      <c r="E30" s="75">
        <v>2</v>
      </c>
      <c r="F30" s="71">
        <v>6012</v>
      </c>
      <c r="G30" s="71">
        <v>13446</v>
      </c>
      <c r="H30" s="74">
        <v>1</v>
      </c>
      <c r="I30" s="71">
        <v>1988</v>
      </c>
      <c r="J30" s="74">
        <v>21</v>
      </c>
      <c r="K30" s="71">
        <v>1500000</v>
      </c>
      <c r="L30" s="71">
        <v>151662</v>
      </c>
    </row>
    <row r="31" spans="1:12" ht="15.75" thickBot="1" x14ac:dyDescent="0.3">
      <c r="A31" s="77" t="s">
        <v>52</v>
      </c>
      <c r="B31" s="71">
        <v>16921</v>
      </c>
      <c r="C31" s="76">
        <v>595</v>
      </c>
      <c r="D31" s="74">
        <v>839</v>
      </c>
      <c r="E31" s="75">
        <v>28</v>
      </c>
      <c r="F31" s="71">
        <v>6131</v>
      </c>
      <c r="G31" s="71">
        <v>9951</v>
      </c>
      <c r="H31" s="74">
        <v>160</v>
      </c>
      <c r="I31" s="74">
        <v>447</v>
      </c>
      <c r="J31" s="74">
        <v>22</v>
      </c>
      <c r="K31" s="71">
        <v>507778</v>
      </c>
      <c r="L31" s="71">
        <v>13417</v>
      </c>
    </row>
    <row r="32" spans="1:12" ht="15.75" thickBot="1" x14ac:dyDescent="0.3">
      <c r="A32" s="77" t="s">
        <v>114</v>
      </c>
      <c r="B32" s="71">
        <v>16660</v>
      </c>
      <c r="C32" s="76">
        <v>969</v>
      </c>
      <c r="D32" s="74">
        <v>250</v>
      </c>
      <c r="E32" s="75">
        <v>11</v>
      </c>
      <c r="F32" s="71">
        <v>3147</v>
      </c>
      <c r="G32" s="71">
        <v>13263</v>
      </c>
      <c r="H32" s="74">
        <v>1</v>
      </c>
      <c r="I32" s="74">
        <v>101</v>
      </c>
      <c r="J32" s="74">
        <v>2</v>
      </c>
      <c r="K32" s="71">
        <v>136638</v>
      </c>
      <c r="L32" s="74">
        <v>830</v>
      </c>
    </row>
    <row r="33" spans="1:12" ht="15.75" thickBot="1" x14ac:dyDescent="0.3">
      <c r="A33" s="77" t="s">
        <v>38</v>
      </c>
      <c r="B33" s="71">
        <v>16529</v>
      </c>
      <c r="C33" s="76">
        <v>23</v>
      </c>
      <c r="D33" s="74">
        <v>260</v>
      </c>
      <c r="E33" s="75">
        <v>2</v>
      </c>
      <c r="F33" s="71">
        <v>12083</v>
      </c>
      <c r="G33" s="71">
        <v>4186</v>
      </c>
      <c r="H33" s="74">
        <v>67</v>
      </c>
      <c r="I33" s="71">
        <v>1910</v>
      </c>
      <c r="J33" s="74">
        <v>30</v>
      </c>
      <c r="K33" s="71">
        <v>469800</v>
      </c>
      <c r="L33" s="71">
        <v>54277</v>
      </c>
    </row>
    <row r="34" spans="1:12" ht="15.75" thickBot="1" x14ac:dyDescent="0.3">
      <c r="A34" s="77" t="s">
        <v>118</v>
      </c>
      <c r="B34" s="71">
        <v>16023</v>
      </c>
      <c r="C34" s="76">
        <v>375</v>
      </c>
      <c r="D34" s="74">
        <v>425</v>
      </c>
      <c r="E34" s="75">
        <v>17</v>
      </c>
      <c r="F34" s="71">
        <v>3373</v>
      </c>
      <c r="G34" s="71">
        <v>12225</v>
      </c>
      <c r="H34" s="74">
        <v>211</v>
      </c>
      <c r="I34" s="74">
        <v>366</v>
      </c>
      <c r="J34" s="74">
        <v>10</v>
      </c>
      <c r="K34" s="71">
        <v>187307</v>
      </c>
      <c r="L34" s="71">
        <v>4283</v>
      </c>
    </row>
    <row r="35" spans="1:12" ht="15.75" thickBot="1" x14ac:dyDescent="0.3">
      <c r="A35" s="77" t="s">
        <v>26</v>
      </c>
      <c r="B35" s="71">
        <v>15968</v>
      </c>
      <c r="C35" s="76">
        <v>121</v>
      </c>
      <c r="D35" s="74">
        <v>657</v>
      </c>
      <c r="E35" s="75">
        <v>24</v>
      </c>
      <c r="F35" s="71">
        <v>8531</v>
      </c>
      <c r="G35" s="71">
        <v>6780</v>
      </c>
      <c r="H35" s="74">
        <v>249</v>
      </c>
      <c r="I35" s="74">
        <v>126</v>
      </c>
      <c r="J35" s="74">
        <v>5</v>
      </c>
      <c r="K35" s="71">
        <v>223649</v>
      </c>
      <c r="L35" s="71">
        <v>1768</v>
      </c>
    </row>
    <row r="36" spans="1:12" ht="15.75" thickBot="1" x14ac:dyDescent="0.3">
      <c r="A36" s="77" t="s">
        <v>29</v>
      </c>
      <c r="B36" s="71">
        <v>15961</v>
      </c>
      <c r="C36" s="76">
        <v>79</v>
      </c>
      <c r="D36" s="74">
        <v>623</v>
      </c>
      <c r="E36" s="75">
        <v>3</v>
      </c>
      <c r="F36" s="71">
        <v>14148</v>
      </c>
      <c r="G36" s="71">
        <v>1190</v>
      </c>
      <c r="H36" s="74">
        <v>59</v>
      </c>
      <c r="I36" s="71">
        <v>1772</v>
      </c>
      <c r="J36" s="74">
        <v>69</v>
      </c>
      <c r="K36" s="71">
        <v>329314</v>
      </c>
      <c r="L36" s="71">
        <v>36564</v>
      </c>
    </row>
    <row r="37" spans="1:12" ht="15.75" thickBot="1" x14ac:dyDescent="0.3">
      <c r="A37" s="77" t="s">
        <v>46</v>
      </c>
      <c r="B37" s="71">
        <v>15778</v>
      </c>
      <c r="C37" s="76">
        <v>190</v>
      </c>
      <c r="D37" s="71">
        <v>1002</v>
      </c>
      <c r="E37" s="75">
        <v>20</v>
      </c>
      <c r="F37" s="71">
        <v>7685</v>
      </c>
      <c r="G37" s="71">
        <v>7091</v>
      </c>
      <c r="H37" s="74">
        <v>238</v>
      </c>
      <c r="I37" s="74">
        <v>820</v>
      </c>
      <c r="J37" s="74">
        <v>52</v>
      </c>
      <c r="K37" s="71">
        <v>269183</v>
      </c>
      <c r="L37" s="71">
        <v>13992</v>
      </c>
    </row>
    <row r="38" spans="1:12" ht="15.75" thickBot="1" x14ac:dyDescent="0.3">
      <c r="A38" s="77" t="s">
        <v>56</v>
      </c>
      <c r="B38" s="71">
        <v>14749</v>
      </c>
      <c r="C38" s="76">
        <v>484</v>
      </c>
      <c r="D38" s="71">
        <v>1007</v>
      </c>
      <c r="E38" s="75">
        <v>16</v>
      </c>
      <c r="F38" s="71">
        <v>3063</v>
      </c>
      <c r="G38" s="71">
        <v>10679</v>
      </c>
      <c r="H38" s="74"/>
      <c r="I38" s="74">
        <v>54</v>
      </c>
      <c r="J38" s="74">
        <v>4</v>
      </c>
      <c r="K38" s="71">
        <v>165128</v>
      </c>
      <c r="L38" s="74">
        <v>604</v>
      </c>
    </row>
    <row r="39" spans="1:12" ht="15.75" thickBot="1" x14ac:dyDescent="0.3">
      <c r="A39" s="77" t="s">
        <v>86</v>
      </c>
      <c r="B39" s="71">
        <v>12272</v>
      </c>
      <c r="C39" s="76">
        <v>659</v>
      </c>
      <c r="D39" s="74">
        <v>493</v>
      </c>
      <c r="E39" s="75">
        <v>14</v>
      </c>
      <c r="F39" s="71">
        <v>2971</v>
      </c>
      <c r="G39" s="71">
        <v>8808</v>
      </c>
      <c r="H39" s="74">
        <v>130</v>
      </c>
      <c r="I39" s="74">
        <v>241</v>
      </c>
      <c r="J39" s="74">
        <v>10</v>
      </c>
      <c r="K39" s="71">
        <v>165738</v>
      </c>
      <c r="L39" s="71">
        <v>3257</v>
      </c>
    </row>
    <row r="40" spans="1:12" ht="15.75" thickBot="1" x14ac:dyDescent="0.3">
      <c r="A40" s="77" t="s">
        <v>48</v>
      </c>
      <c r="B40" s="71">
        <v>11350</v>
      </c>
      <c r="C40" s="76">
        <v>264</v>
      </c>
      <c r="D40" s="74">
        <v>751</v>
      </c>
      <c r="E40" s="75">
        <v>25</v>
      </c>
      <c r="F40" s="71">
        <v>2106</v>
      </c>
      <c r="G40" s="71">
        <v>8493</v>
      </c>
      <c r="H40" s="74">
        <v>31</v>
      </c>
      <c r="I40" s="74">
        <v>104</v>
      </c>
      <c r="J40" s="74">
        <v>7</v>
      </c>
      <c r="K40" s="71">
        <v>181668</v>
      </c>
      <c r="L40" s="71">
        <v>1658</v>
      </c>
    </row>
    <row r="41" spans="1:12" ht="15.75" thickBot="1" x14ac:dyDescent="0.3">
      <c r="A41" s="77" t="s">
        <v>73</v>
      </c>
      <c r="B41" s="71">
        <v>11350</v>
      </c>
      <c r="C41" s="76">
        <v>698</v>
      </c>
      <c r="D41" s="74">
        <v>206</v>
      </c>
      <c r="E41" s="74"/>
      <c r="F41" s="71">
        <v>4357</v>
      </c>
      <c r="G41" s="71">
        <v>6787</v>
      </c>
      <c r="H41" s="74">
        <v>77</v>
      </c>
      <c r="I41" s="74">
        <v>191</v>
      </c>
      <c r="J41" s="74">
        <v>3</v>
      </c>
      <c r="K41" s="71">
        <v>369697</v>
      </c>
      <c r="L41" s="71">
        <v>6233</v>
      </c>
    </row>
    <row r="42" spans="1:12" ht="15.75" thickBot="1" x14ac:dyDescent="0.3">
      <c r="A42" s="77" t="s">
        <v>15</v>
      </c>
      <c r="B42" s="71">
        <v>10936</v>
      </c>
      <c r="C42" s="76">
        <v>27</v>
      </c>
      <c r="D42" s="74">
        <v>258</v>
      </c>
      <c r="E42" s="75">
        <v>2</v>
      </c>
      <c r="F42" s="71">
        <v>9670</v>
      </c>
      <c r="G42" s="71">
        <v>1008</v>
      </c>
      <c r="H42" s="74">
        <v>55</v>
      </c>
      <c r="I42" s="74">
        <v>213</v>
      </c>
      <c r="J42" s="74">
        <v>5</v>
      </c>
      <c r="K42" s="71">
        <v>680890</v>
      </c>
      <c r="L42" s="71">
        <v>13281</v>
      </c>
    </row>
    <row r="43" spans="1:12" ht="15.75" thickBot="1" x14ac:dyDescent="0.3">
      <c r="A43" s="77" t="s">
        <v>98</v>
      </c>
      <c r="B43" s="71">
        <v>10900</v>
      </c>
      <c r="C43" s="76">
        <v>266</v>
      </c>
      <c r="D43" s="74">
        <v>402</v>
      </c>
      <c r="E43" s="75">
        <v>9</v>
      </c>
      <c r="F43" s="71">
        <v>3221</v>
      </c>
      <c r="G43" s="71">
        <v>7277</v>
      </c>
      <c r="H43" s="74">
        <v>131</v>
      </c>
      <c r="I43" s="71">
        <v>1005</v>
      </c>
      <c r="J43" s="74">
        <v>37</v>
      </c>
      <c r="K43" s="71">
        <v>42615</v>
      </c>
      <c r="L43" s="71">
        <v>3928</v>
      </c>
    </row>
    <row r="44" spans="1:12" ht="15.75" thickBot="1" x14ac:dyDescent="0.3">
      <c r="A44" s="77" t="s">
        <v>25</v>
      </c>
      <c r="B44" s="71">
        <v>10591</v>
      </c>
      <c r="C44" s="76">
        <v>78</v>
      </c>
      <c r="D44" s="74">
        <v>527</v>
      </c>
      <c r="E44" s="74"/>
      <c r="F44" s="71">
        <v>8580</v>
      </c>
      <c r="G44" s="71">
        <v>1484</v>
      </c>
      <c r="H44" s="74">
        <v>43</v>
      </c>
      <c r="I44" s="71">
        <v>1828</v>
      </c>
      <c r="J44" s="74">
        <v>91</v>
      </c>
      <c r="K44" s="71">
        <v>334260</v>
      </c>
      <c r="L44" s="71">
        <v>57709</v>
      </c>
    </row>
    <row r="45" spans="1:12" ht="15.75" thickBot="1" x14ac:dyDescent="0.3">
      <c r="A45" s="77" t="s">
        <v>51</v>
      </c>
      <c r="B45" s="71">
        <v>10277</v>
      </c>
      <c r="C45" s="76">
        <v>991</v>
      </c>
      <c r="D45" s="74">
        <v>75</v>
      </c>
      <c r="E45" s="75">
        <v>10</v>
      </c>
      <c r="F45" s="71">
        <v>3101</v>
      </c>
      <c r="G45" s="71">
        <v>7101</v>
      </c>
      <c r="H45" s="74">
        <v>158</v>
      </c>
      <c r="I45" s="71">
        <v>2406</v>
      </c>
      <c r="J45" s="74">
        <v>18</v>
      </c>
      <c r="K45" s="71">
        <v>196397</v>
      </c>
      <c r="L45" s="71">
        <v>45988</v>
      </c>
    </row>
    <row r="46" spans="1:12" ht="15.75" thickBot="1" x14ac:dyDescent="0.3">
      <c r="A46" s="77" t="s">
        <v>65</v>
      </c>
      <c r="B46" s="71">
        <v>10243</v>
      </c>
      <c r="C46" s="76">
        <v>67</v>
      </c>
      <c r="D46" s="74">
        <v>220</v>
      </c>
      <c r="E46" s="75">
        <v>2</v>
      </c>
      <c r="F46" s="71">
        <v>3600</v>
      </c>
      <c r="G46" s="71">
        <v>6423</v>
      </c>
      <c r="H46" s="74">
        <v>23</v>
      </c>
      <c r="I46" s="71">
        <v>1172</v>
      </c>
      <c r="J46" s="74">
        <v>25</v>
      </c>
      <c r="K46" s="71">
        <v>151304</v>
      </c>
      <c r="L46" s="71">
        <v>17317</v>
      </c>
    </row>
    <row r="47" spans="1:12" ht="15.75" thickBot="1" x14ac:dyDescent="0.3">
      <c r="A47" s="77" t="s">
        <v>50</v>
      </c>
      <c r="B47" s="71">
        <v>10093</v>
      </c>
      <c r="C47" s="76">
        <v>347</v>
      </c>
      <c r="D47" s="74">
        <v>544</v>
      </c>
      <c r="E47" s="75">
        <v>11</v>
      </c>
      <c r="F47" s="71">
        <v>2326</v>
      </c>
      <c r="G47" s="71">
        <v>7223</v>
      </c>
      <c r="H47" s="74">
        <v>41</v>
      </c>
      <c r="I47" s="74">
        <v>99</v>
      </c>
      <c r="J47" s="74">
        <v>5</v>
      </c>
      <c r="K47" s="71">
        <v>90000</v>
      </c>
      <c r="L47" s="74">
        <v>879</v>
      </c>
    </row>
    <row r="48" spans="1:12" ht="15.75" thickBot="1" x14ac:dyDescent="0.3">
      <c r="A48" s="77" t="s">
        <v>76</v>
      </c>
      <c r="B48" s="71">
        <v>8616</v>
      </c>
      <c r="C48" s="76">
        <v>168</v>
      </c>
      <c r="D48" s="74">
        <v>249</v>
      </c>
      <c r="E48" s="75">
        <v>5</v>
      </c>
      <c r="F48" s="71">
        <v>4687</v>
      </c>
      <c r="G48" s="71">
        <v>3680</v>
      </c>
      <c r="H48" s="74">
        <v>87</v>
      </c>
      <c r="I48" s="71">
        <v>1997</v>
      </c>
      <c r="J48" s="74">
        <v>58</v>
      </c>
      <c r="K48" s="71">
        <v>43663</v>
      </c>
      <c r="L48" s="71">
        <v>10119</v>
      </c>
    </row>
    <row r="49" spans="1:12" ht="15.75" thickBot="1" x14ac:dyDescent="0.3">
      <c r="A49" s="77" t="s">
        <v>39</v>
      </c>
      <c r="B49" s="71">
        <v>8198</v>
      </c>
      <c r="C49" s="76">
        <v>22</v>
      </c>
      <c r="D49" s="74">
        <v>283</v>
      </c>
      <c r="E49" s="75">
        <v>1</v>
      </c>
      <c r="F49" s="71">
        <v>4865</v>
      </c>
      <c r="G49" s="71">
        <v>3050</v>
      </c>
      <c r="H49" s="74">
        <v>42</v>
      </c>
      <c r="I49" s="74">
        <v>766</v>
      </c>
      <c r="J49" s="74">
        <v>26</v>
      </c>
      <c r="K49" s="71">
        <v>314138</v>
      </c>
      <c r="L49" s="71">
        <v>29334</v>
      </c>
    </row>
    <row r="50" spans="1:12" ht="15.75" thickBot="1" x14ac:dyDescent="0.3">
      <c r="A50" s="77" t="s">
        <v>22</v>
      </c>
      <c r="B50" s="71">
        <v>8157</v>
      </c>
      <c r="C50" s="76">
        <v>25</v>
      </c>
      <c r="D50" s="74">
        <v>228</v>
      </c>
      <c r="E50" s="75">
        <v>4</v>
      </c>
      <c r="F50" s="74">
        <v>32</v>
      </c>
      <c r="G50" s="71">
        <v>7897</v>
      </c>
      <c r="H50" s="74">
        <v>23</v>
      </c>
      <c r="I50" s="71">
        <v>1505</v>
      </c>
      <c r="J50" s="74">
        <v>42</v>
      </c>
      <c r="K50" s="71">
        <v>205239</v>
      </c>
      <c r="L50" s="71">
        <v>37858</v>
      </c>
    </row>
    <row r="51" spans="1:12" ht="15.75" thickBot="1" x14ac:dyDescent="0.3">
      <c r="A51" s="77" t="s">
        <v>31</v>
      </c>
      <c r="B51" s="71">
        <v>6964</v>
      </c>
      <c r="C51" s="76">
        <v>16</v>
      </c>
      <c r="D51" s="74">
        <v>97</v>
      </c>
      <c r="E51" s="74"/>
      <c r="F51" s="71">
        <v>6229</v>
      </c>
      <c r="G51" s="74">
        <v>638</v>
      </c>
      <c r="H51" s="74">
        <v>16</v>
      </c>
      <c r="I51" s="74">
        <v>273</v>
      </c>
      <c r="J51" s="74">
        <v>4</v>
      </c>
      <c r="K51" s="71">
        <v>877927</v>
      </c>
      <c r="L51" s="71">
        <v>34429</v>
      </c>
    </row>
    <row r="52" spans="1:12" ht="15.75" thickBot="1" x14ac:dyDescent="0.3">
      <c r="A52" s="77" t="s">
        <v>33</v>
      </c>
      <c r="B52" s="71">
        <v>6742</v>
      </c>
      <c r="C52" s="76">
        <v>16</v>
      </c>
      <c r="D52" s="74">
        <v>109</v>
      </c>
      <c r="E52" s="74"/>
      <c r="F52" s="71">
        <v>5223</v>
      </c>
      <c r="G52" s="71">
        <v>1410</v>
      </c>
      <c r="H52" s="74">
        <v>16</v>
      </c>
      <c r="I52" s="74">
        <v>208</v>
      </c>
      <c r="J52" s="74">
        <v>3</v>
      </c>
      <c r="K52" s="71">
        <v>271721</v>
      </c>
      <c r="L52" s="71">
        <v>8395</v>
      </c>
    </row>
    <row r="53" spans="1:12" ht="15.75" thickBot="1" x14ac:dyDescent="0.3">
      <c r="A53" s="77" t="s">
        <v>66</v>
      </c>
      <c r="B53" s="71">
        <v>6563</v>
      </c>
      <c r="C53" s="76">
        <v>285</v>
      </c>
      <c r="D53" s="74">
        <v>319</v>
      </c>
      <c r="E53" s="75">
        <v>5</v>
      </c>
      <c r="F53" s="71">
        <v>1862</v>
      </c>
      <c r="G53" s="71">
        <v>4382</v>
      </c>
      <c r="H53" s="74">
        <v>170</v>
      </c>
      <c r="I53" s="74">
        <v>145</v>
      </c>
      <c r="J53" s="74">
        <v>7</v>
      </c>
      <c r="K53" s="71">
        <v>87547</v>
      </c>
      <c r="L53" s="71">
        <v>1937</v>
      </c>
    </row>
    <row r="54" spans="1:12" ht="15.75" thickBot="1" x14ac:dyDescent="0.3">
      <c r="A54" s="77" t="s">
        <v>90</v>
      </c>
      <c r="B54" s="71">
        <v>6418</v>
      </c>
      <c r="C54" s="76">
        <v>137</v>
      </c>
      <c r="D54" s="74">
        <v>188</v>
      </c>
      <c r="E54" s="74"/>
      <c r="F54" s="71">
        <v>2991</v>
      </c>
      <c r="G54" s="71">
        <v>3239</v>
      </c>
      <c r="H54" s="74">
        <v>1</v>
      </c>
      <c r="I54" s="74">
        <v>174</v>
      </c>
      <c r="J54" s="74">
        <v>5</v>
      </c>
      <c r="K54" s="71">
        <v>71815</v>
      </c>
      <c r="L54" s="71">
        <v>1946</v>
      </c>
    </row>
    <row r="55" spans="1:12" ht="15.75" thickBot="1" x14ac:dyDescent="0.3">
      <c r="A55" s="77" t="s">
        <v>75</v>
      </c>
      <c r="B55" s="71">
        <v>6067</v>
      </c>
      <c r="C55" s="76">
        <v>176</v>
      </c>
      <c r="D55" s="74">
        <v>515</v>
      </c>
      <c r="E55" s="75">
        <v>8</v>
      </c>
      <c r="F55" s="71">
        <v>2998</v>
      </c>
      <c r="G55" s="71">
        <v>2554</v>
      </c>
      <c r="H55" s="74">
        <v>22</v>
      </c>
      <c r="I55" s="74">
        <v>138</v>
      </c>
      <c r="J55" s="74">
        <v>12</v>
      </c>
      <c r="K55" s="71">
        <v>6500</v>
      </c>
      <c r="L55" s="74">
        <v>148</v>
      </c>
    </row>
    <row r="56" spans="1:12" ht="15.75" thickBot="1" x14ac:dyDescent="0.3">
      <c r="A56" s="77" t="s">
        <v>35</v>
      </c>
      <c r="B56" s="71">
        <v>6003</v>
      </c>
      <c r="C56" s="76">
        <v>19</v>
      </c>
      <c r="D56" s="74">
        <v>275</v>
      </c>
      <c r="E56" s="75">
        <v>4</v>
      </c>
      <c r="F56" s="71">
        <v>4300</v>
      </c>
      <c r="G56" s="71">
        <v>1428</v>
      </c>
      <c r="H56" s="74">
        <v>34</v>
      </c>
      <c r="I56" s="71">
        <v>1083</v>
      </c>
      <c r="J56" s="74">
        <v>50</v>
      </c>
      <c r="K56" s="71">
        <v>126500</v>
      </c>
      <c r="L56" s="71">
        <v>22831</v>
      </c>
    </row>
    <row r="57" spans="1:12" ht="15.75" thickBot="1" x14ac:dyDescent="0.3">
      <c r="A57" s="77" t="s">
        <v>36</v>
      </c>
      <c r="B57" s="71">
        <v>5531</v>
      </c>
      <c r="C57" s="76">
        <v>295</v>
      </c>
      <c r="D57" s="74">
        <v>9</v>
      </c>
      <c r="E57" s="75">
        <v>1</v>
      </c>
      <c r="F57" s="71">
        <v>2192</v>
      </c>
      <c r="G57" s="71">
        <v>3330</v>
      </c>
      <c r="H57" s="74">
        <v>5</v>
      </c>
      <c r="I57" s="71">
        <v>3251</v>
      </c>
      <c r="J57" s="74">
        <v>5</v>
      </c>
      <c r="K57" s="71">
        <v>197898</v>
      </c>
      <c r="L57" s="71">
        <v>116303</v>
      </c>
    </row>
    <row r="58" spans="1:12" ht="15.75" thickBot="1" x14ac:dyDescent="0.3">
      <c r="A58" s="77" t="s">
        <v>111</v>
      </c>
      <c r="B58" s="71">
        <v>5279</v>
      </c>
      <c r="C58" s="76">
        <v>72</v>
      </c>
      <c r="D58" s="74">
        <v>32</v>
      </c>
      <c r="E58" s="74"/>
      <c r="F58" s="71">
        <v>2223</v>
      </c>
      <c r="G58" s="71">
        <v>3024</v>
      </c>
      <c r="H58" s="74">
        <v>31</v>
      </c>
      <c r="I58" s="74">
        <v>281</v>
      </c>
      <c r="J58" s="74">
        <v>2</v>
      </c>
      <c r="K58" s="71">
        <v>422011</v>
      </c>
      <c r="L58" s="71">
        <v>22475</v>
      </c>
    </row>
    <row r="59" spans="1:12" ht="15.75" thickBot="1" x14ac:dyDescent="0.3">
      <c r="A59" s="77" t="s">
        <v>96</v>
      </c>
      <c r="B59" s="71">
        <v>5154</v>
      </c>
      <c r="C59" s="76">
        <v>159</v>
      </c>
      <c r="D59" s="74">
        <v>182</v>
      </c>
      <c r="E59" s="75">
        <v>7</v>
      </c>
      <c r="F59" s="71">
        <v>2069</v>
      </c>
      <c r="G59" s="71">
        <v>2903</v>
      </c>
      <c r="H59" s="74">
        <v>251</v>
      </c>
      <c r="I59" s="71">
        <v>1278</v>
      </c>
      <c r="J59" s="74">
        <v>45</v>
      </c>
      <c r="K59" s="71">
        <v>20447</v>
      </c>
      <c r="L59" s="71">
        <v>5069</v>
      </c>
    </row>
    <row r="60" spans="1:12" ht="15.75" thickBot="1" x14ac:dyDescent="0.3">
      <c r="A60" s="77" t="s">
        <v>130</v>
      </c>
      <c r="B60" s="71">
        <v>5127</v>
      </c>
      <c r="C60" s="76">
        <v>427</v>
      </c>
      <c r="D60" s="74">
        <v>22</v>
      </c>
      <c r="E60" s="74"/>
      <c r="F60" s="74">
        <v>494</v>
      </c>
      <c r="G60" s="71">
        <v>4611</v>
      </c>
      <c r="H60" s="74">
        <v>5</v>
      </c>
      <c r="I60" s="74">
        <v>165</v>
      </c>
      <c r="J60" s="74">
        <v>0.7</v>
      </c>
      <c r="K60" s="71">
        <v>162184</v>
      </c>
      <c r="L60" s="71">
        <v>5219</v>
      </c>
    </row>
    <row r="61" spans="1:12" ht="15.75" thickBot="1" x14ac:dyDescent="0.3">
      <c r="A61" s="77" t="s">
        <v>97</v>
      </c>
      <c r="B61" s="71">
        <v>4963</v>
      </c>
      <c r="C61" s="76">
        <v>276</v>
      </c>
      <c r="D61" s="74">
        <v>127</v>
      </c>
      <c r="E61" s="75">
        <v>5</v>
      </c>
      <c r="F61" s="74">
        <v>610</v>
      </c>
      <c r="G61" s="71">
        <v>4226</v>
      </c>
      <c r="H61" s="74">
        <v>7</v>
      </c>
      <c r="I61" s="74">
        <v>127</v>
      </c>
      <c r="J61" s="74">
        <v>3</v>
      </c>
      <c r="K61" s="71">
        <v>18098</v>
      </c>
      <c r="L61" s="74">
        <v>465</v>
      </c>
    </row>
    <row r="62" spans="1:12" ht="15.75" thickBot="1" x14ac:dyDescent="0.3">
      <c r="A62" s="77" t="s">
        <v>125</v>
      </c>
      <c r="B62" s="71">
        <v>4787</v>
      </c>
      <c r="C62" s="76">
        <v>146</v>
      </c>
      <c r="D62" s="74">
        <v>158</v>
      </c>
      <c r="E62" s="75">
        <v>8</v>
      </c>
      <c r="F62" s="74">
        <v>959</v>
      </c>
      <c r="G62" s="71">
        <v>3670</v>
      </c>
      <c r="H62" s="74">
        <v>7</v>
      </c>
      <c r="I62" s="74">
        <v>23</v>
      </c>
      <c r="J62" s="74">
        <v>0.8</v>
      </c>
      <c r="K62" s="71">
        <v>28418</v>
      </c>
      <c r="L62" s="74">
        <v>138</v>
      </c>
    </row>
    <row r="63" spans="1:12" ht="15.75" thickBot="1" x14ac:dyDescent="0.3">
      <c r="A63" s="77" t="s">
        <v>64</v>
      </c>
      <c r="B63" s="71">
        <v>3894</v>
      </c>
      <c r="C63" s="76">
        <v>6</v>
      </c>
      <c r="D63" s="74">
        <v>102</v>
      </c>
      <c r="E63" s="75">
        <v>1</v>
      </c>
      <c r="F63" s="71">
        <v>3610</v>
      </c>
      <c r="G63" s="74">
        <v>182</v>
      </c>
      <c r="H63" s="74">
        <v>22</v>
      </c>
      <c r="I63" s="71">
        <v>6221</v>
      </c>
      <c r="J63" s="74">
        <v>163</v>
      </c>
      <c r="K63" s="71">
        <v>56394</v>
      </c>
      <c r="L63" s="71">
        <v>90089</v>
      </c>
    </row>
    <row r="64" spans="1:12" ht="15.75" thickBot="1" x14ac:dyDescent="0.3">
      <c r="A64" s="77" t="s">
        <v>89</v>
      </c>
      <c r="B64" s="71">
        <v>3721</v>
      </c>
      <c r="C64" s="76">
        <v>148</v>
      </c>
      <c r="D64" s="74">
        <v>17</v>
      </c>
      <c r="E64" s="74"/>
      <c r="F64" s="71">
        <v>1250</v>
      </c>
      <c r="G64" s="71">
        <v>2454</v>
      </c>
      <c r="H64" s="74">
        <v>27</v>
      </c>
      <c r="I64" s="74">
        <v>729</v>
      </c>
      <c r="J64" s="74">
        <v>3</v>
      </c>
      <c r="K64" s="71">
        <v>50000</v>
      </c>
      <c r="L64" s="71">
        <v>9791</v>
      </c>
    </row>
    <row r="65" spans="1:12" ht="15.75" thickBot="1" x14ac:dyDescent="0.3">
      <c r="A65" s="77" t="s">
        <v>91</v>
      </c>
      <c r="B65" s="71">
        <v>3538</v>
      </c>
      <c r="C65" s="76">
        <v>146</v>
      </c>
      <c r="D65" s="74">
        <v>47</v>
      </c>
      <c r="E65" s="75">
        <v>1</v>
      </c>
      <c r="F65" s="71">
        <v>1430</v>
      </c>
      <c r="G65" s="71">
        <v>2061</v>
      </c>
      <c r="H65" s="74">
        <v>10</v>
      </c>
      <c r="I65" s="71">
        <v>1194</v>
      </c>
      <c r="J65" s="74">
        <v>16</v>
      </c>
      <c r="K65" s="71">
        <v>33313</v>
      </c>
      <c r="L65" s="71">
        <v>11242</v>
      </c>
    </row>
    <row r="66" spans="1:12" ht="15.75" thickBot="1" x14ac:dyDescent="0.3">
      <c r="A66" s="77" t="s">
        <v>79</v>
      </c>
      <c r="B66" s="71">
        <v>3313</v>
      </c>
      <c r="C66" s="76">
        <v>29</v>
      </c>
      <c r="D66" s="74">
        <v>425</v>
      </c>
      <c r="E66" s="75">
        <v>4</v>
      </c>
      <c r="F66" s="71">
        <v>1007</v>
      </c>
      <c r="G66" s="71">
        <v>1881</v>
      </c>
      <c r="H66" s="74">
        <v>45</v>
      </c>
      <c r="I66" s="74">
        <v>343</v>
      </c>
      <c r="J66" s="74">
        <v>44</v>
      </c>
      <c r="K66" s="71">
        <v>114719</v>
      </c>
      <c r="L66" s="71">
        <v>11875</v>
      </c>
    </row>
    <row r="67" spans="1:12" ht="15.75" thickBot="1" x14ac:dyDescent="0.3">
      <c r="A67" s="77" t="s">
        <v>59</v>
      </c>
      <c r="B67" s="71">
        <v>3017</v>
      </c>
      <c r="C67" s="76">
        <v>2</v>
      </c>
      <c r="D67" s="74">
        <v>56</v>
      </c>
      <c r="E67" s="74"/>
      <c r="F67" s="71">
        <v>2798</v>
      </c>
      <c r="G67" s="74">
        <v>163</v>
      </c>
      <c r="H67" s="74">
        <v>61</v>
      </c>
      <c r="I67" s="74">
        <v>43</v>
      </c>
      <c r="J67" s="74">
        <v>0.8</v>
      </c>
      <c r="K67" s="71">
        <v>227860</v>
      </c>
      <c r="L67" s="71">
        <v>3264</v>
      </c>
    </row>
    <row r="68" spans="1:12" ht="15.75" thickBot="1" x14ac:dyDescent="0.3">
      <c r="A68" s="77" t="s">
        <v>49</v>
      </c>
      <c r="B68" s="71">
        <v>2913</v>
      </c>
      <c r="C68" s="76">
        <v>95</v>
      </c>
      <c r="D68" s="74">
        <v>112</v>
      </c>
      <c r="E68" s="75">
        <v>2</v>
      </c>
      <c r="F68" s="71">
        <v>1903</v>
      </c>
      <c r="G68" s="74">
        <v>898</v>
      </c>
      <c r="H68" s="74"/>
      <c r="I68" s="74">
        <v>72</v>
      </c>
      <c r="J68" s="74">
        <v>3</v>
      </c>
      <c r="K68" s="71">
        <v>132457</v>
      </c>
      <c r="L68" s="71">
        <v>3293</v>
      </c>
    </row>
    <row r="69" spans="1:12" ht="15.75" thickBot="1" x14ac:dyDescent="0.3">
      <c r="A69" s="77" t="s">
        <v>101</v>
      </c>
      <c r="B69" s="71">
        <v>2831</v>
      </c>
      <c r="C69" s="76">
        <v>275</v>
      </c>
      <c r="D69" s="74">
        <v>122</v>
      </c>
      <c r="E69" s="75">
        <v>4</v>
      </c>
      <c r="F69" s="74">
        <v>299</v>
      </c>
      <c r="G69" s="71">
        <v>2410</v>
      </c>
      <c r="H69" s="74">
        <v>3</v>
      </c>
      <c r="I69" s="74">
        <v>243</v>
      </c>
      <c r="J69" s="74">
        <v>10</v>
      </c>
      <c r="K69" s="71">
        <v>7651</v>
      </c>
      <c r="L69" s="74">
        <v>655</v>
      </c>
    </row>
    <row r="70" spans="1:12" ht="15.75" thickBot="1" x14ac:dyDescent="0.3">
      <c r="A70" s="77" t="s">
        <v>34</v>
      </c>
      <c r="B70" s="71">
        <v>2744</v>
      </c>
      <c r="C70" s="76">
        <v>18</v>
      </c>
      <c r="D70" s="74">
        <v>152</v>
      </c>
      <c r="E70" s="75">
        <v>1</v>
      </c>
      <c r="F70" s="71">
        <v>1374</v>
      </c>
      <c r="G70" s="71">
        <v>1218</v>
      </c>
      <c r="H70" s="74">
        <v>32</v>
      </c>
      <c r="I70" s="74">
        <v>263</v>
      </c>
      <c r="J70" s="74">
        <v>15</v>
      </c>
      <c r="K70" s="71">
        <v>106054</v>
      </c>
      <c r="L70" s="71">
        <v>10175</v>
      </c>
    </row>
    <row r="71" spans="1:12" ht="15.75" thickBot="1" x14ac:dyDescent="0.3">
      <c r="A71" s="77" t="s">
        <v>94</v>
      </c>
      <c r="B71" s="71">
        <v>2693</v>
      </c>
      <c r="C71" s="76">
        <v>104</v>
      </c>
      <c r="D71" s="74">
        <v>33</v>
      </c>
      <c r="E71" s="75">
        <v>1</v>
      </c>
      <c r="F71" s="71">
        <v>1680</v>
      </c>
      <c r="G71" s="74">
        <v>980</v>
      </c>
      <c r="H71" s="74">
        <v>28</v>
      </c>
      <c r="I71" s="74">
        <v>266</v>
      </c>
      <c r="J71" s="74">
        <v>3</v>
      </c>
      <c r="K71" s="71">
        <v>202282</v>
      </c>
      <c r="L71" s="71">
        <v>19951</v>
      </c>
    </row>
    <row r="72" spans="1:12" ht="15.75" thickBot="1" x14ac:dyDescent="0.3">
      <c r="A72" s="77" t="s">
        <v>128</v>
      </c>
      <c r="B72" s="71">
        <v>2689</v>
      </c>
      <c r="C72" s="74"/>
      <c r="D72" s="74">
        <v>125</v>
      </c>
      <c r="E72" s="74"/>
      <c r="F72" s="71">
        <v>1524</v>
      </c>
      <c r="G72" s="71">
        <v>1040</v>
      </c>
      <c r="H72" s="74">
        <v>28</v>
      </c>
      <c r="I72" s="74">
        <v>101</v>
      </c>
      <c r="J72" s="74">
        <v>5</v>
      </c>
      <c r="K72" s="74"/>
      <c r="L72" s="74"/>
    </row>
    <row r="73" spans="1:12" ht="15.75" thickBot="1" x14ac:dyDescent="0.3">
      <c r="A73" s="77" t="s">
        <v>166</v>
      </c>
      <c r="B73" s="71">
        <v>2519</v>
      </c>
      <c r="C73" s="76">
        <v>33</v>
      </c>
      <c r="D73" s="74">
        <v>10</v>
      </c>
      <c r="E73" s="74"/>
      <c r="F73" s="71">
        <v>2010</v>
      </c>
      <c r="G73" s="74">
        <v>499</v>
      </c>
      <c r="H73" s="74">
        <v>8</v>
      </c>
      <c r="I73" s="74">
        <v>75</v>
      </c>
      <c r="J73" s="74">
        <v>0.3</v>
      </c>
      <c r="K73" s="71">
        <v>325000</v>
      </c>
      <c r="L73" s="71">
        <v>9710</v>
      </c>
    </row>
    <row r="74" spans="1:12" ht="15.75" thickBot="1" x14ac:dyDescent="0.3">
      <c r="A74" s="77" t="s">
        <v>150</v>
      </c>
      <c r="B74" s="71">
        <v>2298</v>
      </c>
      <c r="C74" s="76">
        <v>152</v>
      </c>
      <c r="D74" s="74">
        <v>11</v>
      </c>
      <c r="E74" s="74"/>
      <c r="F74" s="74">
        <v>816</v>
      </c>
      <c r="G74" s="71">
        <v>1471</v>
      </c>
      <c r="H74" s="74"/>
      <c r="I74" s="74">
        <v>175</v>
      </c>
      <c r="J74" s="74">
        <v>0.8</v>
      </c>
      <c r="K74" s="74"/>
      <c r="L74" s="74"/>
    </row>
    <row r="75" spans="1:12" ht="15.75" thickBot="1" x14ac:dyDescent="0.3">
      <c r="A75" s="77" t="s">
        <v>70</v>
      </c>
      <c r="B75" s="71">
        <v>2207</v>
      </c>
      <c r="C75" s="76">
        <v>11</v>
      </c>
      <c r="D75" s="74">
        <v>91</v>
      </c>
      <c r="E75" s="74"/>
      <c r="F75" s="71">
        <v>1808</v>
      </c>
      <c r="G75" s="74">
        <v>308</v>
      </c>
      <c r="H75" s="74">
        <v>11</v>
      </c>
      <c r="I75" s="74">
        <v>538</v>
      </c>
      <c r="J75" s="74">
        <v>22</v>
      </c>
      <c r="K75" s="71">
        <v>47480</v>
      </c>
      <c r="L75" s="71">
        <v>11566</v>
      </c>
    </row>
    <row r="76" spans="1:12" ht="15.75" thickBot="1" x14ac:dyDescent="0.3">
      <c r="A76" s="77" t="s">
        <v>88</v>
      </c>
      <c r="B76" s="71">
        <v>2158</v>
      </c>
      <c r="C76" s="76">
        <v>17</v>
      </c>
      <c r="D76" s="74">
        <v>117</v>
      </c>
      <c r="E76" s="75">
        <v>4</v>
      </c>
      <c r="F76" s="71">
        <v>1168</v>
      </c>
      <c r="G76" s="74">
        <v>873</v>
      </c>
      <c r="H76" s="74">
        <v>4</v>
      </c>
      <c r="I76" s="74">
        <v>658</v>
      </c>
      <c r="J76" s="74">
        <v>36</v>
      </c>
      <c r="K76" s="71">
        <v>43451</v>
      </c>
      <c r="L76" s="71">
        <v>13244</v>
      </c>
    </row>
    <row r="77" spans="1:12" ht="15.75" thickBot="1" x14ac:dyDescent="0.3">
      <c r="A77" s="77" t="s">
        <v>122</v>
      </c>
      <c r="B77" s="71">
        <v>2080</v>
      </c>
      <c r="C77" s="76">
        <v>108</v>
      </c>
      <c r="D77" s="74">
        <v>116</v>
      </c>
      <c r="E77" s="75">
        <v>8</v>
      </c>
      <c r="F77" s="74">
        <v>206</v>
      </c>
      <c r="G77" s="71">
        <v>1758</v>
      </c>
      <c r="H77" s="74">
        <v>10</v>
      </c>
      <c r="I77" s="74">
        <v>210</v>
      </c>
      <c r="J77" s="74">
        <v>12</v>
      </c>
      <c r="K77" s="71">
        <v>5653</v>
      </c>
      <c r="L77" s="74">
        <v>571</v>
      </c>
    </row>
    <row r="78" spans="1:12" ht="15.75" thickBot="1" x14ac:dyDescent="0.3">
      <c r="A78" s="77" t="s">
        <v>68</v>
      </c>
      <c r="B78" s="71">
        <v>2023</v>
      </c>
      <c r="C78" s="76">
        <v>33</v>
      </c>
      <c r="D78" s="74">
        <v>95</v>
      </c>
      <c r="E78" s="75">
        <v>2</v>
      </c>
      <c r="F78" s="74">
        <v>476</v>
      </c>
      <c r="G78" s="71">
        <v>1452</v>
      </c>
      <c r="H78" s="74">
        <v>51</v>
      </c>
      <c r="I78" s="74">
        <v>291</v>
      </c>
      <c r="J78" s="74">
        <v>14</v>
      </c>
      <c r="K78" s="71">
        <v>58713</v>
      </c>
      <c r="L78" s="71">
        <v>8450</v>
      </c>
    </row>
    <row r="79" spans="1:12" ht="15.75" thickBot="1" x14ac:dyDescent="0.3">
      <c r="A79" s="77" t="s">
        <v>87</v>
      </c>
      <c r="B79" s="71">
        <v>1995</v>
      </c>
      <c r="C79" s="76">
        <v>109</v>
      </c>
      <c r="D79" s="74">
        <v>19</v>
      </c>
      <c r="E79" s="74"/>
      <c r="F79" s="74">
        <v>742</v>
      </c>
      <c r="G79" s="71">
        <v>1234</v>
      </c>
      <c r="H79" s="74">
        <v>6</v>
      </c>
      <c r="I79" s="74">
        <v>119</v>
      </c>
      <c r="J79" s="74">
        <v>1</v>
      </c>
      <c r="K79" s="71">
        <v>18969</v>
      </c>
      <c r="L79" s="71">
        <v>1133</v>
      </c>
    </row>
    <row r="80" spans="1:12" ht="15.75" thickBot="1" x14ac:dyDescent="0.3">
      <c r="A80" s="77" t="s">
        <v>144</v>
      </c>
      <c r="B80" s="71">
        <v>1857</v>
      </c>
      <c r="C80" s="76">
        <v>127</v>
      </c>
      <c r="D80" s="74">
        <v>21</v>
      </c>
      <c r="E80" s="74"/>
      <c r="F80" s="74">
        <v>820</v>
      </c>
      <c r="G80" s="71">
        <v>1016</v>
      </c>
      <c r="H80" s="74"/>
      <c r="I80" s="74">
        <v>70</v>
      </c>
      <c r="J80" s="74">
        <v>0.8</v>
      </c>
      <c r="K80" s="71">
        <v>14618</v>
      </c>
      <c r="L80" s="74">
        <v>554</v>
      </c>
    </row>
    <row r="81" spans="1:12" ht="15.75" thickBot="1" x14ac:dyDescent="0.3">
      <c r="A81" s="77" t="s">
        <v>115</v>
      </c>
      <c r="B81" s="71">
        <v>1804</v>
      </c>
      <c r="C81" s="76">
        <v>21</v>
      </c>
      <c r="D81" s="74">
        <v>78</v>
      </c>
      <c r="E81" s="75">
        <v>1</v>
      </c>
      <c r="F81" s="71">
        <v>1277</v>
      </c>
      <c r="G81" s="74">
        <v>449</v>
      </c>
      <c r="H81" s="74">
        <v>4</v>
      </c>
      <c r="I81" s="74">
        <v>159</v>
      </c>
      <c r="J81" s="74">
        <v>7</v>
      </c>
      <c r="K81" s="71">
        <v>71157</v>
      </c>
      <c r="L81" s="71">
        <v>6282</v>
      </c>
    </row>
    <row r="82" spans="1:12" ht="15.75" thickBot="1" x14ac:dyDescent="0.3">
      <c r="A82" s="77" t="s">
        <v>42</v>
      </c>
      <c r="B82" s="71">
        <v>1801</v>
      </c>
      <c r="C82" s="74"/>
      <c r="D82" s="74">
        <v>10</v>
      </c>
      <c r="E82" s="74"/>
      <c r="F82" s="71">
        <v>1776</v>
      </c>
      <c r="G82" s="74">
        <v>15</v>
      </c>
      <c r="H82" s="74"/>
      <c r="I82" s="71">
        <v>5278</v>
      </c>
      <c r="J82" s="74">
        <v>29</v>
      </c>
      <c r="K82" s="71">
        <v>54791</v>
      </c>
      <c r="L82" s="71">
        <v>160563</v>
      </c>
    </row>
    <row r="83" spans="1:12" ht="15.75" thickBot="1" x14ac:dyDescent="0.3">
      <c r="A83" s="77" t="s">
        <v>47</v>
      </c>
      <c r="B83" s="71">
        <v>1746</v>
      </c>
      <c r="C83" s="76">
        <v>5</v>
      </c>
      <c r="D83" s="74">
        <v>61</v>
      </c>
      <c r="E83" s="74"/>
      <c r="F83" s="74">
        <v>777</v>
      </c>
      <c r="G83" s="74">
        <v>908</v>
      </c>
      <c r="H83" s="74">
        <v>5</v>
      </c>
      <c r="I83" s="71">
        <v>1316</v>
      </c>
      <c r="J83" s="74">
        <v>46</v>
      </c>
      <c r="K83" s="71">
        <v>64975</v>
      </c>
      <c r="L83" s="71">
        <v>48981</v>
      </c>
    </row>
    <row r="84" spans="1:12" ht="15.75" thickBot="1" x14ac:dyDescent="0.3">
      <c r="A84" s="77" t="s">
        <v>95</v>
      </c>
      <c r="B84" s="71">
        <v>1674</v>
      </c>
      <c r="C84" s="76">
        <v>10</v>
      </c>
      <c r="D84" s="74">
        <v>92</v>
      </c>
      <c r="E84" s="75">
        <v>1</v>
      </c>
      <c r="F84" s="71">
        <v>1205</v>
      </c>
      <c r="G84" s="74">
        <v>377</v>
      </c>
      <c r="H84" s="74">
        <v>21</v>
      </c>
      <c r="I84" s="74">
        <v>804</v>
      </c>
      <c r="J84" s="74">
        <v>44</v>
      </c>
      <c r="K84" s="71">
        <v>19430</v>
      </c>
      <c r="L84" s="71">
        <v>9326</v>
      </c>
    </row>
    <row r="85" spans="1:12" ht="15.75" thickBot="1" x14ac:dyDescent="0.3">
      <c r="A85" s="77" t="s">
        <v>137</v>
      </c>
      <c r="B85" s="71">
        <v>1661</v>
      </c>
      <c r="C85" s="76">
        <v>135</v>
      </c>
      <c r="D85" s="74">
        <v>80</v>
      </c>
      <c r="E85" s="75">
        <v>6</v>
      </c>
      <c r="F85" s="74">
        <v>173</v>
      </c>
      <c r="G85" s="71">
        <v>1408</v>
      </c>
      <c r="H85" s="74"/>
      <c r="I85" s="74">
        <v>38</v>
      </c>
      <c r="J85" s="74">
        <v>2</v>
      </c>
      <c r="K85" s="74"/>
      <c r="L85" s="74"/>
    </row>
    <row r="86" spans="1:12" ht="15.75" thickBot="1" x14ac:dyDescent="0.3">
      <c r="A86" s="77" t="s">
        <v>108</v>
      </c>
      <c r="B86" s="71">
        <v>1497</v>
      </c>
      <c r="C86" s="74"/>
      <c r="D86" s="74">
        <v>21</v>
      </c>
      <c r="E86" s="74"/>
      <c r="F86" s="71">
        <v>1398</v>
      </c>
      <c r="G86" s="74">
        <v>78</v>
      </c>
      <c r="H86" s="74">
        <v>2</v>
      </c>
      <c r="I86" s="74">
        <v>310</v>
      </c>
      <c r="J86" s="74">
        <v>4</v>
      </c>
      <c r="K86" s="71">
        <v>197084</v>
      </c>
      <c r="L86" s="71">
        <v>40870</v>
      </c>
    </row>
    <row r="87" spans="1:12" ht="15.75" thickBot="1" x14ac:dyDescent="0.3">
      <c r="A87" s="77" t="s">
        <v>104</v>
      </c>
      <c r="B87" s="71">
        <v>1491</v>
      </c>
      <c r="C87" s="76">
        <v>6</v>
      </c>
      <c r="D87" s="74">
        <v>50</v>
      </c>
      <c r="E87" s="74"/>
      <c r="F87" s="74">
        <v>850</v>
      </c>
      <c r="G87" s="74">
        <v>591</v>
      </c>
      <c r="H87" s="74">
        <v>17</v>
      </c>
      <c r="I87" s="74">
        <v>548</v>
      </c>
      <c r="J87" s="74">
        <v>18</v>
      </c>
      <c r="K87" s="71">
        <v>192386</v>
      </c>
      <c r="L87" s="71">
        <v>70671</v>
      </c>
    </row>
    <row r="88" spans="1:12" ht="15.75" thickBot="1" x14ac:dyDescent="0.3">
      <c r="A88" s="77" t="s">
        <v>67</v>
      </c>
      <c r="B88" s="71">
        <v>1465</v>
      </c>
      <c r="C88" s="76">
        <v>8</v>
      </c>
      <c r="D88" s="74">
        <v>27</v>
      </c>
      <c r="E88" s="75">
        <v>1</v>
      </c>
      <c r="F88" s="74">
        <v>983</v>
      </c>
      <c r="G88" s="74">
        <v>455</v>
      </c>
      <c r="H88" s="74">
        <v>6</v>
      </c>
      <c r="I88" s="74">
        <v>268</v>
      </c>
      <c r="J88" s="74">
        <v>5</v>
      </c>
      <c r="K88" s="71">
        <v>122708</v>
      </c>
      <c r="L88" s="71">
        <v>22475</v>
      </c>
    </row>
    <row r="89" spans="1:12" ht="15.75" thickBot="1" x14ac:dyDescent="0.3">
      <c r="A89" s="77" t="s">
        <v>40</v>
      </c>
      <c r="B89" s="71">
        <v>1461</v>
      </c>
      <c r="C89" s="76">
        <v>1</v>
      </c>
      <c r="D89" s="74">
        <v>102</v>
      </c>
      <c r="E89" s="74"/>
      <c r="F89" s="74">
        <v>259</v>
      </c>
      <c r="G89" s="71">
        <v>1100</v>
      </c>
      <c r="H89" s="74">
        <v>9</v>
      </c>
      <c r="I89" s="74">
        <v>703</v>
      </c>
      <c r="J89" s="74">
        <v>49</v>
      </c>
      <c r="K89" s="71">
        <v>64547</v>
      </c>
      <c r="L89" s="71">
        <v>31048</v>
      </c>
    </row>
    <row r="90" spans="1:12" ht="15.75" thickBot="1" x14ac:dyDescent="0.3">
      <c r="A90" s="77" t="s">
        <v>186</v>
      </c>
      <c r="B90" s="71">
        <v>1256</v>
      </c>
      <c r="C90" s="76">
        <v>29</v>
      </c>
      <c r="D90" s="74">
        <v>3</v>
      </c>
      <c r="E90" s="74"/>
      <c r="F90" s="74">
        <v>886</v>
      </c>
      <c r="G90" s="74">
        <v>367</v>
      </c>
      <c r="H90" s="74"/>
      <c r="I90" s="71">
        <v>1271</v>
      </c>
      <c r="J90" s="74">
        <v>3</v>
      </c>
      <c r="K90" s="71">
        <v>16093</v>
      </c>
      <c r="L90" s="71">
        <v>16288</v>
      </c>
    </row>
    <row r="91" spans="1:12" ht="15.75" thickBot="1" x14ac:dyDescent="0.3">
      <c r="A91" s="77" t="s">
        <v>175</v>
      </c>
      <c r="B91" s="71">
        <v>1170</v>
      </c>
      <c r="C91" s="76">
        <v>81</v>
      </c>
      <c r="D91" s="74">
        <v>52</v>
      </c>
      <c r="E91" s="74"/>
      <c r="F91" s="74">
        <v>126</v>
      </c>
      <c r="G91" s="74">
        <v>992</v>
      </c>
      <c r="H91" s="74">
        <v>2</v>
      </c>
      <c r="I91" s="74">
        <v>74</v>
      </c>
      <c r="J91" s="74">
        <v>3</v>
      </c>
      <c r="K91" s="74"/>
      <c r="L91" s="74"/>
    </row>
    <row r="92" spans="1:12" ht="15.75" thickBot="1" x14ac:dyDescent="0.3">
      <c r="A92" s="77" t="s">
        <v>149</v>
      </c>
      <c r="B92" s="71">
        <v>1114</v>
      </c>
      <c r="C92" s="76">
        <v>62</v>
      </c>
      <c r="D92" s="74">
        <v>26</v>
      </c>
      <c r="E92" s="74"/>
      <c r="F92" s="74">
        <v>111</v>
      </c>
      <c r="G92" s="74">
        <v>977</v>
      </c>
      <c r="H92" s="74">
        <v>5</v>
      </c>
      <c r="I92" s="74">
        <v>62</v>
      </c>
      <c r="J92" s="74">
        <v>1</v>
      </c>
      <c r="K92" s="71">
        <v>7200</v>
      </c>
      <c r="L92" s="74">
        <v>402</v>
      </c>
    </row>
    <row r="93" spans="1:12" ht="15.75" thickBot="1" x14ac:dyDescent="0.3">
      <c r="A93" s="77" t="s">
        <v>129</v>
      </c>
      <c r="B93" s="71">
        <v>1102</v>
      </c>
      <c r="C93" s="76">
        <v>78</v>
      </c>
      <c r="D93" s="74">
        <v>44</v>
      </c>
      <c r="E93" s="75">
        <v>3</v>
      </c>
      <c r="F93" s="74">
        <v>146</v>
      </c>
      <c r="G93" s="74">
        <v>912</v>
      </c>
      <c r="H93" s="74"/>
      <c r="I93" s="74">
        <v>12</v>
      </c>
      <c r="J93" s="74">
        <v>0.5</v>
      </c>
      <c r="K93" s="74"/>
      <c r="L93" s="74"/>
    </row>
    <row r="94" spans="1:12" ht="15.75" thickBot="1" x14ac:dyDescent="0.3">
      <c r="A94" s="77" t="s">
        <v>154</v>
      </c>
      <c r="B94" s="71">
        <v>1095</v>
      </c>
      <c r="C94" s="76">
        <v>72</v>
      </c>
      <c r="D94" s="74">
        <v>12</v>
      </c>
      <c r="E94" s="75">
        <v>1</v>
      </c>
      <c r="F94" s="74">
        <v>492</v>
      </c>
      <c r="G94" s="74">
        <v>591</v>
      </c>
      <c r="H94" s="74">
        <v>9</v>
      </c>
      <c r="I94" s="71">
        <v>4014</v>
      </c>
      <c r="J94" s="74">
        <v>44</v>
      </c>
      <c r="K94" s="71">
        <v>4000</v>
      </c>
      <c r="L94" s="71">
        <v>14662</v>
      </c>
    </row>
    <row r="95" spans="1:12" ht="15.75" thickBot="1" x14ac:dyDescent="0.3">
      <c r="A95" s="77" t="s">
        <v>44</v>
      </c>
      <c r="B95" s="71">
        <v>1048</v>
      </c>
      <c r="C95" s="74"/>
      <c r="D95" s="74">
        <v>4</v>
      </c>
      <c r="E95" s="74"/>
      <c r="F95" s="74">
        <v>991</v>
      </c>
      <c r="G95" s="74">
        <v>53</v>
      </c>
      <c r="H95" s="74">
        <v>1</v>
      </c>
      <c r="I95" s="74">
        <v>140</v>
      </c>
      <c r="J95" s="74">
        <v>0.5</v>
      </c>
      <c r="K95" s="71">
        <v>168291</v>
      </c>
      <c r="L95" s="71">
        <v>22448</v>
      </c>
    </row>
    <row r="96" spans="1:12" ht="15.75" thickBot="1" x14ac:dyDescent="0.3">
      <c r="A96" s="77" t="s">
        <v>180</v>
      </c>
      <c r="B96" s="71">
        <v>1037</v>
      </c>
      <c r="C96" s="76">
        <v>21</v>
      </c>
      <c r="D96" s="74">
        <v>12</v>
      </c>
      <c r="E96" s="74"/>
      <c r="F96" s="74">
        <v>709</v>
      </c>
      <c r="G96" s="74">
        <v>316</v>
      </c>
      <c r="H96" s="74">
        <v>13</v>
      </c>
      <c r="I96" s="74">
        <v>159</v>
      </c>
      <c r="J96" s="74">
        <v>2</v>
      </c>
      <c r="K96" s="71">
        <v>59490</v>
      </c>
      <c r="L96" s="71">
        <v>9118</v>
      </c>
    </row>
    <row r="97" spans="1:12" ht="15.75" thickBot="1" x14ac:dyDescent="0.3">
      <c r="A97" s="77" t="s">
        <v>92</v>
      </c>
      <c r="B97" s="71">
        <v>1032</v>
      </c>
      <c r="C97" s="74"/>
      <c r="D97" s="74">
        <v>45</v>
      </c>
      <c r="E97" s="74"/>
      <c r="F97" s="74">
        <v>740</v>
      </c>
      <c r="G97" s="74">
        <v>247</v>
      </c>
      <c r="H97" s="74">
        <v>5</v>
      </c>
      <c r="I97" s="74">
        <v>87</v>
      </c>
      <c r="J97" s="74">
        <v>4</v>
      </c>
      <c r="K97" s="71">
        <v>33880</v>
      </c>
      <c r="L97" s="71">
        <v>2867</v>
      </c>
    </row>
    <row r="98" spans="1:12" ht="15.75" thickBot="1" x14ac:dyDescent="0.3">
      <c r="A98" s="77" t="s">
        <v>247</v>
      </c>
      <c r="B98" s="74">
        <v>998</v>
      </c>
      <c r="C98" s="76">
        <v>40</v>
      </c>
      <c r="D98" s="74">
        <v>20</v>
      </c>
      <c r="E98" s="75">
        <v>2</v>
      </c>
      <c r="F98" s="74">
        <v>349</v>
      </c>
      <c r="G98" s="74">
        <v>629</v>
      </c>
      <c r="H98" s="74">
        <v>15</v>
      </c>
      <c r="I98" s="74">
        <v>154</v>
      </c>
      <c r="J98" s="74">
        <v>3</v>
      </c>
      <c r="K98" s="71">
        <v>44926</v>
      </c>
      <c r="L98" s="71">
        <v>6926</v>
      </c>
    </row>
    <row r="99" spans="1:12" ht="15.75" thickBot="1" x14ac:dyDescent="0.3">
      <c r="A99" s="77" t="s">
        <v>83</v>
      </c>
      <c r="B99" s="74">
        <v>950</v>
      </c>
      <c r="C99" s="76">
        <v>4</v>
      </c>
      <c r="D99" s="74">
        <v>18</v>
      </c>
      <c r="E99" s="74"/>
      <c r="F99" s="74">
        <v>627</v>
      </c>
      <c r="G99" s="74">
        <v>305</v>
      </c>
      <c r="H99" s="74">
        <v>2</v>
      </c>
      <c r="I99" s="74">
        <v>504</v>
      </c>
      <c r="J99" s="74">
        <v>10</v>
      </c>
      <c r="K99" s="71">
        <v>79047</v>
      </c>
      <c r="L99" s="71">
        <v>41908</v>
      </c>
    </row>
    <row r="100" spans="1:12" ht="15.75" thickBot="1" x14ac:dyDescent="0.3">
      <c r="A100" s="77" t="s">
        <v>102</v>
      </c>
      <c r="B100" s="74">
        <v>904</v>
      </c>
      <c r="C100" s="76">
        <v>7</v>
      </c>
      <c r="D100" s="74">
        <v>3</v>
      </c>
      <c r="E100" s="74"/>
      <c r="F100" s="74">
        <v>29</v>
      </c>
      <c r="G100" s="74">
        <v>872</v>
      </c>
      <c r="H100" s="74">
        <v>2</v>
      </c>
      <c r="I100" s="71">
        <v>1672</v>
      </c>
      <c r="J100" s="74">
        <v>6</v>
      </c>
      <c r="K100" s="71">
        <v>11775</v>
      </c>
      <c r="L100" s="71">
        <v>21784</v>
      </c>
    </row>
    <row r="101" spans="1:12" ht="15.75" thickBot="1" x14ac:dyDescent="0.3">
      <c r="A101" s="77" t="s">
        <v>85</v>
      </c>
      <c r="B101" s="74">
        <v>903</v>
      </c>
      <c r="C101" s="76">
        <v>2</v>
      </c>
      <c r="D101" s="74">
        <v>16</v>
      </c>
      <c r="E101" s="74"/>
      <c r="F101" s="74">
        <v>449</v>
      </c>
      <c r="G101" s="74">
        <v>438</v>
      </c>
      <c r="H101" s="74">
        <v>10</v>
      </c>
      <c r="I101" s="74">
        <v>748</v>
      </c>
      <c r="J101" s="74">
        <v>13</v>
      </c>
      <c r="K101" s="71">
        <v>78338</v>
      </c>
      <c r="L101" s="71">
        <v>64884</v>
      </c>
    </row>
    <row r="102" spans="1:12" ht="15.75" thickBot="1" x14ac:dyDescent="0.3">
      <c r="A102" s="77" t="s">
        <v>100</v>
      </c>
      <c r="B102" s="74">
        <v>889</v>
      </c>
      <c r="C102" s="76">
        <v>26</v>
      </c>
      <c r="D102" s="74">
        <v>9</v>
      </c>
      <c r="E102" s="74"/>
      <c r="F102" s="74">
        <v>366</v>
      </c>
      <c r="G102" s="74">
        <v>514</v>
      </c>
      <c r="H102" s="74">
        <v>1</v>
      </c>
      <c r="I102" s="74">
        <v>42</v>
      </c>
      <c r="J102" s="74">
        <v>0.4</v>
      </c>
      <c r="K102" s="71">
        <v>37662</v>
      </c>
      <c r="L102" s="71">
        <v>1759</v>
      </c>
    </row>
    <row r="103" spans="1:12" ht="15.75" thickBot="1" x14ac:dyDescent="0.3">
      <c r="A103" s="77" t="s">
        <v>71</v>
      </c>
      <c r="B103" s="74">
        <v>876</v>
      </c>
      <c r="C103" s="76">
        <v>4</v>
      </c>
      <c r="D103" s="74">
        <v>31</v>
      </c>
      <c r="E103" s="74"/>
      <c r="F103" s="74">
        <v>682</v>
      </c>
      <c r="G103" s="74">
        <v>163</v>
      </c>
      <c r="H103" s="74">
        <v>1</v>
      </c>
      <c r="I103" s="74">
        <v>304</v>
      </c>
      <c r="J103" s="74">
        <v>11</v>
      </c>
      <c r="K103" s="71">
        <v>10802</v>
      </c>
      <c r="L103" s="71">
        <v>3754</v>
      </c>
    </row>
    <row r="104" spans="1:12" ht="15.75" thickBot="1" x14ac:dyDescent="0.3">
      <c r="A104" s="77" t="s">
        <v>57</v>
      </c>
      <c r="B104" s="74">
        <v>870</v>
      </c>
      <c r="C104" s="76">
        <v>11</v>
      </c>
      <c r="D104" s="74">
        <v>26</v>
      </c>
      <c r="E104" s="74"/>
      <c r="F104" s="74">
        <v>234</v>
      </c>
      <c r="G104" s="74">
        <v>610</v>
      </c>
      <c r="H104" s="74">
        <v>3</v>
      </c>
      <c r="I104" s="74">
        <v>127</v>
      </c>
      <c r="J104" s="74">
        <v>4</v>
      </c>
      <c r="K104" s="71">
        <v>53269</v>
      </c>
      <c r="L104" s="71">
        <v>7804</v>
      </c>
    </row>
    <row r="105" spans="1:12" ht="15.75" thickBot="1" x14ac:dyDescent="0.3">
      <c r="A105" s="77" t="s">
        <v>147</v>
      </c>
      <c r="B105" s="74">
        <v>863</v>
      </c>
      <c r="C105" s="76">
        <v>61</v>
      </c>
      <c r="D105" s="74">
        <v>9</v>
      </c>
      <c r="E105" s="74"/>
      <c r="F105" s="74">
        <v>137</v>
      </c>
      <c r="G105" s="74">
        <v>717</v>
      </c>
      <c r="H105" s="74">
        <v>1</v>
      </c>
      <c r="I105" s="74">
        <v>388</v>
      </c>
      <c r="J105" s="74">
        <v>4</v>
      </c>
      <c r="K105" s="71">
        <v>5530</v>
      </c>
      <c r="L105" s="71">
        <v>2485</v>
      </c>
    </row>
    <row r="106" spans="1:12" ht="15.75" thickBot="1" x14ac:dyDescent="0.3">
      <c r="A106" s="77" t="s">
        <v>251</v>
      </c>
      <c r="B106" s="74">
        <v>854</v>
      </c>
      <c r="C106" s="76">
        <v>22</v>
      </c>
      <c r="D106" s="74">
        <v>47</v>
      </c>
      <c r="E106" s="75">
        <v>1</v>
      </c>
      <c r="F106" s="74">
        <v>648</v>
      </c>
      <c r="G106" s="74">
        <v>159</v>
      </c>
      <c r="H106" s="74"/>
      <c r="I106" s="74">
        <v>35</v>
      </c>
      <c r="J106" s="74">
        <v>2</v>
      </c>
      <c r="K106" s="71">
        <v>5642</v>
      </c>
      <c r="L106" s="74">
        <v>233</v>
      </c>
    </row>
    <row r="107" spans="1:12" ht="15.75" thickBot="1" x14ac:dyDescent="0.3">
      <c r="A107" s="77" t="s">
        <v>281</v>
      </c>
      <c r="B107" s="74">
        <v>820</v>
      </c>
      <c r="C107" s="76">
        <v>59</v>
      </c>
      <c r="D107" s="74">
        <v>3</v>
      </c>
      <c r="E107" s="74"/>
      <c r="F107" s="74">
        <v>26</v>
      </c>
      <c r="G107" s="74">
        <v>791</v>
      </c>
      <c r="H107" s="74"/>
      <c r="I107" s="74">
        <v>417</v>
      </c>
      <c r="J107" s="74">
        <v>2</v>
      </c>
      <c r="K107" s="71">
        <v>1500</v>
      </c>
      <c r="L107" s="74">
        <v>762</v>
      </c>
    </row>
    <row r="108" spans="1:12" ht="15.75" thickBot="1" x14ac:dyDescent="0.3">
      <c r="A108" s="77" t="s">
        <v>82</v>
      </c>
      <c r="B108" s="74">
        <v>804</v>
      </c>
      <c r="C108" s="76">
        <v>3</v>
      </c>
      <c r="D108" s="74">
        <v>7</v>
      </c>
      <c r="E108" s="74"/>
      <c r="F108" s="74">
        <v>520</v>
      </c>
      <c r="G108" s="74">
        <v>277</v>
      </c>
      <c r="H108" s="74">
        <v>6</v>
      </c>
      <c r="I108" s="74">
        <v>158</v>
      </c>
      <c r="J108" s="74">
        <v>1</v>
      </c>
      <c r="K108" s="71">
        <v>17470</v>
      </c>
      <c r="L108" s="71">
        <v>3429</v>
      </c>
    </row>
    <row r="109" spans="1:12" ht="15.75" thickBot="1" x14ac:dyDescent="0.3">
      <c r="A109" s="77" t="s">
        <v>127</v>
      </c>
      <c r="B109" s="74">
        <v>766</v>
      </c>
      <c r="C109" s="76">
        <v>6</v>
      </c>
      <c r="D109" s="74">
        <v>51</v>
      </c>
      <c r="E109" s="75">
        <v>1</v>
      </c>
      <c r="F109" s="74">
        <v>588</v>
      </c>
      <c r="G109" s="74">
        <v>127</v>
      </c>
      <c r="H109" s="74"/>
      <c r="I109" s="74">
        <v>37</v>
      </c>
      <c r="J109" s="74">
        <v>2</v>
      </c>
      <c r="K109" s="74"/>
      <c r="L109" s="74"/>
    </row>
    <row r="110" spans="1:12" ht="15.75" thickBot="1" x14ac:dyDescent="0.3">
      <c r="A110" s="77" t="s">
        <v>138</v>
      </c>
      <c r="B110" s="74">
        <v>758</v>
      </c>
      <c r="C110" s="76">
        <v>3</v>
      </c>
      <c r="D110" s="74">
        <v>48</v>
      </c>
      <c r="E110" s="74"/>
      <c r="F110" s="74">
        <v>568</v>
      </c>
      <c r="G110" s="74">
        <v>142</v>
      </c>
      <c r="H110" s="74">
        <v>3</v>
      </c>
      <c r="I110" s="71">
        <v>9810</v>
      </c>
      <c r="J110" s="74">
        <v>621</v>
      </c>
      <c r="K110" s="71">
        <v>1673</v>
      </c>
      <c r="L110" s="71">
        <v>21653</v>
      </c>
    </row>
    <row r="111" spans="1:12" ht="15.75" thickBot="1" x14ac:dyDescent="0.3">
      <c r="A111" s="77" t="s">
        <v>110</v>
      </c>
      <c r="B111" s="74">
        <v>737</v>
      </c>
      <c r="C111" s="76">
        <v>13</v>
      </c>
      <c r="D111" s="74">
        <v>10</v>
      </c>
      <c r="E111" s="74"/>
      <c r="F111" s="74">
        <v>173</v>
      </c>
      <c r="G111" s="74">
        <v>554</v>
      </c>
      <c r="H111" s="74"/>
      <c r="I111" s="74">
        <v>103</v>
      </c>
      <c r="J111" s="74">
        <v>1</v>
      </c>
      <c r="K111" s="71">
        <v>16917</v>
      </c>
      <c r="L111" s="71">
        <v>2372</v>
      </c>
    </row>
    <row r="112" spans="1:12" ht="15.75" thickBot="1" x14ac:dyDescent="0.3">
      <c r="A112" s="77" t="s">
        <v>282</v>
      </c>
      <c r="B112" s="74">
        <v>730</v>
      </c>
      <c r="C112" s="76">
        <v>18</v>
      </c>
      <c r="D112" s="74">
        <v>40</v>
      </c>
      <c r="E112" s="75">
        <v>1</v>
      </c>
      <c r="F112" s="74">
        <v>398</v>
      </c>
      <c r="G112" s="74">
        <v>292</v>
      </c>
      <c r="H112" s="74"/>
      <c r="I112" s="74">
        <v>36</v>
      </c>
      <c r="J112" s="74">
        <v>2</v>
      </c>
      <c r="K112" s="71">
        <v>2498</v>
      </c>
      <c r="L112" s="74">
        <v>123</v>
      </c>
    </row>
    <row r="113" spans="1:12" ht="15.75" thickBot="1" x14ac:dyDescent="0.3">
      <c r="A113" s="77" t="s">
        <v>335</v>
      </c>
      <c r="B113" s="74">
        <v>729</v>
      </c>
      <c r="C113" s="76">
        <v>68</v>
      </c>
      <c r="D113" s="74">
        <v>21</v>
      </c>
      <c r="E113" s="74"/>
      <c r="F113" s="74"/>
      <c r="G113" s="74">
        <v>708</v>
      </c>
      <c r="H113" s="74"/>
      <c r="I113" s="74">
        <v>76</v>
      </c>
      <c r="J113" s="74">
        <v>2</v>
      </c>
      <c r="K113" s="74"/>
      <c r="L113" s="74"/>
    </row>
    <row r="114" spans="1:12" ht="15.75" thickBot="1" x14ac:dyDescent="0.3">
      <c r="A114" s="77" t="s">
        <v>117</v>
      </c>
      <c r="B114" s="74">
        <v>717</v>
      </c>
      <c r="C114" s="76">
        <v>6</v>
      </c>
      <c r="D114" s="74">
        <v>19</v>
      </c>
      <c r="E114" s="74"/>
      <c r="F114" s="74">
        <v>532</v>
      </c>
      <c r="G114" s="74">
        <v>166</v>
      </c>
      <c r="H114" s="74">
        <v>8</v>
      </c>
      <c r="I114" s="74">
        <v>206</v>
      </c>
      <c r="J114" s="74">
        <v>5</v>
      </c>
      <c r="K114" s="71">
        <v>29500</v>
      </c>
      <c r="L114" s="71">
        <v>8492</v>
      </c>
    </row>
    <row r="115" spans="1:12" ht="15.75" thickBot="1" x14ac:dyDescent="0.3">
      <c r="A115" s="77" t="s">
        <v>152</v>
      </c>
      <c r="B115" s="74">
        <v>715</v>
      </c>
      <c r="C115" s="76">
        <v>15</v>
      </c>
      <c r="D115" s="74">
        <v>36</v>
      </c>
      <c r="E115" s="75">
        <v>3</v>
      </c>
      <c r="F115" s="74">
        <v>259</v>
      </c>
      <c r="G115" s="74">
        <v>420</v>
      </c>
      <c r="H115" s="74">
        <v>1</v>
      </c>
      <c r="I115" s="74">
        <v>13</v>
      </c>
      <c r="J115" s="74">
        <v>0.7</v>
      </c>
      <c r="K115" s="71">
        <v>32938</v>
      </c>
      <c r="L115" s="74">
        <v>613</v>
      </c>
    </row>
    <row r="116" spans="1:12" ht="15.75" thickBot="1" x14ac:dyDescent="0.3">
      <c r="A116" s="78" t="s">
        <v>27</v>
      </c>
      <c r="B116" s="74">
        <v>712</v>
      </c>
      <c r="C116" s="74"/>
      <c r="D116" s="74">
        <v>13</v>
      </c>
      <c r="E116" s="74"/>
      <c r="F116" s="74">
        <v>651</v>
      </c>
      <c r="G116" s="74">
        <v>48</v>
      </c>
      <c r="H116" s="74">
        <v>4</v>
      </c>
      <c r="I116" s="74"/>
      <c r="J116" s="74"/>
      <c r="K116" s="74"/>
      <c r="L116" s="74"/>
    </row>
    <row r="117" spans="1:12" ht="15.75" thickBot="1" x14ac:dyDescent="0.3">
      <c r="A117" s="77" t="s">
        <v>78</v>
      </c>
      <c r="B117" s="74">
        <v>642</v>
      </c>
      <c r="C117" s="76">
        <v>4</v>
      </c>
      <c r="D117" s="74">
        <v>11</v>
      </c>
      <c r="E117" s="74"/>
      <c r="F117" s="74">
        <v>349</v>
      </c>
      <c r="G117" s="74">
        <v>282</v>
      </c>
      <c r="H117" s="74">
        <v>6</v>
      </c>
      <c r="I117" s="74">
        <v>161</v>
      </c>
      <c r="J117" s="74">
        <v>3</v>
      </c>
      <c r="K117" s="71">
        <v>31952</v>
      </c>
      <c r="L117" s="71">
        <v>8010</v>
      </c>
    </row>
    <row r="118" spans="1:12" ht="15.75" thickBot="1" x14ac:dyDescent="0.3">
      <c r="A118" s="77" t="s">
        <v>54</v>
      </c>
      <c r="B118" s="74">
        <v>638</v>
      </c>
      <c r="C118" s="76">
        <v>10</v>
      </c>
      <c r="D118" s="74">
        <v>41</v>
      </c>
      <c r="E118" s="74"/>
      <c r="F118" s="74">
        <v>161</v>
      </c>
      <c r="G118" s="74">
        <v>436</v>
      </c>
      <c r="H118" s="74">
        <v>2</v>
      </c>
      <c r="I118" s="71">
        <v>18803</v>
      </c>
      <c r="J118" s="71">
        <v>1208</v>
      </c>
      <c r="K118" s="71">
        <v>3121</v>
      </c>
      <c r="L118" s="71">
        <v>91981</v>
      </c>
    </row>
    <row r="119" spans="1:12" ht="15.75" thickBot="1" x14ac:dyDescent="0.3">
      <c r="A119" s="77" t="s">
        <v>139</v>
      </c>
      <c r="B119" s="74">
        <v>576</v>
      </c>
      <c r="C119" s="76">
        <v>14</v>
      </c>
      <c r="D119" s="74">
        <v>9</v>
      </c>
      <c r="E119" s="74"/>
      <c r="F119" s="74">
        <v>390</v>
      </c>
      <c r="G119" s="74">
        <v>177</v>
      </c>
      <c r="H119" s="74">
        <v>5</v>
      </c>
      <c r="I119" s="74">
        <v>56</v>
      </c>
      <c r="J119" s="74">
        <v>0.9</v>
      </c>
      <c r="K119" s="71">
        <v>123600</v>
      </c>
      <c r="L119" s="71">
        <v>12114</v>
      </c>
    </row>
    <row r="120" spans="1:12" ht="15.75" thickBot="1" x14ac:dyDescent="0.3">
      <c r="A120" s="77" t="s">
        <v>119</v>
      </c>
      <c r="B120" s="74">
        <v>547</v>
      </c>
      <c r="C120" s="76">
        <v>1</v>
      </c>
      <c r="D120" s="74">
        <v>42</v>
      </c>
      <c r="E120" s="75">
        <v>1</v>
      </c>
      <c r="F120" s="74">
        <v>455</v>
      </c>
      <c r="G120" s="74">
        <v>50</v>
      </c>
      <c r="H120" s="74"/>
      <c r="I120" s="71">
        <v>3146</v>
      </c>
      <c r="J120" s="74">
        <v>242</v>
      </c>
      <c r="K120" s="71">
        <v>5342</v>
      </c>
      <c r="L120" s="71">
        <v>30725</v>
      </c>
    </row>
    <row r="121" spans="1:12" ht="15.75" thickBot="1" x14ac:dyDescent="0.3">
      <c r="A121" s="77" t="s">
        <v>176</v>
      </c>
      <c r="B121" s="74">
        <v>509</v>
      </c>
      <c r="C121" s="74"/>
      <c r="D121" s="74">
        <v>21</v>
      </c>
      <c r="E121" s="74"/>
      <c r="F121" s="74">
        <v>183</v>
      </c>
      <c r="G121" s="74">
        <v>305</v>
      </c>
      <c r="H121" s="74">
        <v>7</v>
      </c>
      <c r="I121" s="74">
        <v>9</v>
      </c>
      <c r="J121" s="74">
        <v>0.4</v>
      </c>
      <c r="K121" s="74"/>
      <c r="L121" s="74"/>
    </row>
    <row r="122" spans="1:12" ht="15.75" thickBot="1" x14ac:dyDescent="0.3">
      <c r="A122" s="77" t="s">
        <v>93</v>
      </c>
      <c r="B122" s="74">
        <v>506</v>
      </c>
      <c r="C122" s="76">
        <v>3</v>
      </c>
      <c r="D122" s="74">
        <v>5</v>
      </c>
      <c r="E122" s="74"/>
      <c r="F122" s="74">
        <v>434</v>
      </c>
      <c r="G122" s="74">
        <v>67</v>
      </c>
      <c r="H122" s="74">
        <v>1</v>
      </c>
      <c r="I122" s="71">
        <v>1146</v>
      </c>
      <c r="J122" s="74">
        <v>11</v>
      </c>
      <c r="K122" s="71">
        <v>44656</v>
      </c>
      <c r="L122" s="71">
        <v>101136</v>
      </c>
    </row>
    <row r="123" spans="1:12" ht="15.75" thickBot="1" x14ac:dyDescent="0.3">
      <c r="A123" s="77" t="s">
        <v>106</v>
      </c>
      <c r="B123" s="74">
        <v>505</v>
      </c>
      <c r="C123" s="76">
        <v>3</v>
      </c>
      <c r="D123" s="74">
        <v>9</v>
      </c>
      <c r="E123" s="74"/>
      <c r="F123" s="74">
        <v>90</v>
      </c>
      <c r="G123" s="74">
        <v>406</v>
      </c>
      <c r="H123" s="74"/>
      <c r="I123" s="74">
        <v>171</v>
      </c>
      <c r="J123" s="74">
        <v>3</v>
      </c>
      <c r="K123" s="71">
        <v>7271</v>
      </c>
      <c r="L123" s="71">
        <v>2455</v>
      </c>
    </row>
    <row r="124" spans="1:12" ht="15.75" thickBot="1" x14ac:dyDescent="0.3">
      <c r="A124" s="77" t="s">
        <v>185</v>
      </c>
      <c r="B124" s="74">
        <v>441</v>
      </c>
      <c r="C124" s="76">
        <v>174</v>
      </c>
      <c r="D124" s="74">
        <v>7</v>
      </c>
      <c r="E124" s="74"/>
      <c r="F124" s="74">
        <v>117</v>
      </c>
      <c r="G124" s="74">
        <v>317</v>
      </c>
      <c r="H124" s="74">
        <v>1</v>
      </c>
      <c r="I124" s="74">
        <v>24</v>
      </c>
      <c r="J124" s="74">
        <v>0.4</v>
      </c>
      <c r="K124" s="71">
        <v>10270</v>
      </c>
      <c r="L124" s="74">
        <v>559</v>
      </c>
    </row>
    <row r="125" spans="1:12" ht="15.75" thickBot="1" x14ac:dyDescent="0.3">
      <c r="A125" s="77" t="s">
        <v>62</v>
      </c>
      <c r="B125" s="74">
        <v>440</v>
      </c>
      <c r="C125" s="74"/>
      <c r="D125" s="74">
        <v>7</v>
      </c>
      <c r="E125" s="74"/>
      <c r="F125" s="74">
        <v>372</v>
      </c>
      <c r="G125" s="74">
        <v>61</v>
      </c>
      <c r="H125" s="74"/>
      <c r="I125" s="74">
        <v>18</v>
      </c>
      <c r="J125" s="74">
        <v>0.3</v>
      </c>
      <c r="K125" s="71">
        <v>68107</v>
      </c>
      <c r="L125" s="71">
        <v>2860</v>
      </c>
    </row>
    <row r="126" spans="1:12" ht="15.75" thickBot="1" x14ac:dyDescent="0.3">
      <c r="A126" s="77" t="s">
        <v>172</v>
      </c>
      <c r="B126" s="74">
        <v>439</v>
      </c>
      <c r="C126" s="74"/>
      <c r="D126" s="74">
        <v>4</v>
      </c>
      <c r="E126" s="74"/>
      <c r="F126" s="74">
        <v>13</v>
      </c>
      <c r="G126" s="74">
        <v>422</v>
      </c>
      <c r="H126" s="74"/>
      <c r="I126" s="74">
        <v>313</v>
      </c>
      <c r="J126" s="74">
        <v>3</v>
      </c>
      <c r="K126" s="74">
        <v>854</v>
      </c>
      <c r="L126" s="74">
        <v>609</v>
      </c>
    </row>
    <row r="127" spans="1:12" ht="15.75" thickBot="1" x14ac:dyDescent="0.3">
      <c r="A127" s="77" t="s">
        <v>112</v>
      </c>
      <c r="B127" s="74">
        <v>437</v>
      </c>
      <c r="C127" s="76">
        <v>1</v>
      </c>
      <c r="D127" s="74"/>
      <c r="E127" s="74"/>
      <c r="F127" s="74">
        <v>354</v>
      </c>
      <c r="G127" s="74">
        <v>83</v>
      </c>
      <c r="H127" s="74">
        <v>4</v>
      </c>
      <c r="I127" s="74">
        <v>488</v>
      </c>
      <c r="J127" s="74"/>
      <c r="K127" s="71">
        <v>17200</v>
      </c>
      <c r="L127" s="71">
        <v>19211</v>
      </c>
    </row>
    <row r="128" spans="1:12" ht="15.75" thickBot="1" x14ac:dyDescent="0.3">
      <c r="A128" s="77" t="s">
        <v>135</v>
      </c>
      <c r="B128" s="74">
        <v>423</v>
      </c>
      <c r="C128" s="76">
        <v>1</v>
      </c>
      <c r="D128" s="74">
        <v>10</v>
      </c>
      <c r="E128" s="74"/>
      <c r="F128" s="74">
        <v>220</v>
      </c>
      <c r="G128" s="74">
        <v>193</v>
      </c>
      <c r="H128" s="74">
        <v>2</v>
      </c>
      <c r="I128" s="74">
        <v>15</v>
      </c>
      <c r="J128" s="74">
        <v>0.4</v>
      </c>
      <c r="K128" s="71">
        <v>525902</v>
      </c>
      <c r="L128" s="71">
        <v>18494</v>
      </c>
    </row>
    <row r="129" spans="1:12" ht="15.75" thickBot="1" x14ac:dyDescent="0.3">
      <c r="A129" s="77" t="s">
        <v>74</v>
      </c>
      <c r="B129" s="74">
        <v>375</v>
      </c>
      <c r="C129" s="74"/>
      <c r="D129" s="74">
        <v>2</v>
      </c>
      <c r="E129" s="74"/>
      <c r="F129" s="74">
        <v>308</v>
      </c>
      <c r="G129" s="74">
        <v>65</v>
      </c>
      <c r="H129" s="74"/>
      <c r="I129" s="74">
        <v>74</v>
      </c>
      <c r="J129" s="74">
        <v>0.4</v>
      </c>
      <c r="K129" s="71">
        <v>43566</v>
      </c>
      <c r="L129" s="71">
        <v>8540</v>
      </c>
    </row>
    <row r="130" spans="1:12" ht="15.75" thickBot="1" x14ac:dyDescent="0.3">
      <c r="A130" s="77" t="s">
        <v>246</v>
      </c>
      <c r="B130" s="74">
        <v>357</v>
      </c>
      <c r="C130" s="76">
        <v>35</v>
      </c>
      <c r="D130" s="74">
        <v>40</v>
      </c>
      <c r="E130" s="75">
        <v>9</v>
      </c>
      <c r="F130" s="74">
        <v>76</v>
      </c>
      <c r="G130" s="74">
        <v>241</v>
      </c>
      <c r="H130" s="74"/>
      <c r="I130" s="74">
        <v>22</v>
      </c>
      <c r="J130" s="74">
        <v>2</v>
      </c>
      <c r="K130" s="74"/>
      <c r="L130" s="74"/>
    </row>
    <row r="131" spans="1:12" ht="15.75" thickBot="1" x14ac:dyDescent="0.3">
      <c r="A131" s="77" t="s">
        <v>296</v>
      </c>
      <c r="B131" s="74">
        <v>338</v>
      </c>
      <c r="C131" s="74"/>
      <c r="D131" s="74">
        <v>19</v>
      </c>
      <c r="E131" s="74"/>
      <c r="F131" s="74">
        <v>72</v>
      </c>
      <c r="G131" s="74">
        <v>247</v>
      </c>
      <c r="H131" s="74"/>
      <c r="I131" s="74">
        <v>42</v>
      </c>
      <c r="J131" s="74">
        <v>2</v>
      </c>
      <c r="K131" s="74"/>
      <c r="L131" s="74"/>
    </row>
    <row r="132" spans="1:12" ht="15.75" thickBot="1" x14ac:dyDescent="0.3">
      <c r="A132" s="77" t="s">
        <v>171</v>
      </c>
      <c r="B132" s="74">
        <v>333</v>
      </c>
      <c r="C132" s="74"/>
      <c r="D132" s="74">
        <v>11</v>
      </c>
      <c r="E132" s="74"/>
      <c r="F132" s="74">
        <v>53</v>
      </c>
      <c r="G132" s="74">
        <v>269</v>
      </c>
      <c r="H132" s="74"/>
      <c r="I132" s="74">
        <v>60</v>
      </c>
      <c r="J132" s="74">
        <v>2</v>
      </c>
      <c r="K132" s="74"/>
      <c r="L132" s="74"/>
    </row>
    <row r="133" spans="1:12" ht="15.75" thickBot="1" x14ac:dyDescent="0.3">
      <c r="A133" s="123" t="s">
        <v>181</v>
      </c>
      <c r="B133" s="122">
        <v>332</v>
      </c>
      <c r="C133" s="122"/>
      <c r="D133" s="122">
        <v>10</v>
      </c>
      <c r="E133" s="122"/>
      <c r="F133" s="122">
        <v>322</v>
      </c>
      <c r="G133" s="122">
        <v>0</v>
      </c>
      <c r="H133" s="122"/>
      <c r="I133" s="122">
        <v>261</v>
      </c>
      <c r="J133" s="122">
        <v>8</v>
      </c>
      <c r="K133" s="133">
        <v>69773</v>
      </c>
      <c r="L133" s="133">
        <v>54863</v>
      </c>
    </row>
    <row r="134" spans="1:12" ht="15.75" thickBot="1" x14ac:dyDescent="0.3">
      <c r="A134" s="77" t="s">
        <v>249</v>
      </c>
      <c r="B134" s="74">
        <v>331</v>
      </c>
      <c r="C134" s="76">
        <v>1</v>
      </c>
      <c r="D134" s="74">
        <v>23</v>
      </c>
      <c r="E134" s="74"/>
      <c r="F134" s="74">
        <v>272</v>
      </c>
      <c r="G134" s="74">
        <v>36</v>
      </c>
      <c r="H134" s="74">
        <v>21</v>
      </c>
      <c r="I134" s="71">
        <v>3893</v>
      </c>
      <c r="J134" s="74">
        <v>270</v>
      </c>
      <c r="K134" s="71">
        <v>3853</v>
      </c>
      <c r="L134" s="71">
        <v>45312</v>
      </c>
    </row>
    <row r="135" spans="1:12" ht="15.75" thickBot="1" x14ac:dyDescent="0.3">
      <c r="A135" s="77" t="s">
        <v>169</v>
      </c>
      <c r="B135" s="74">
        <v>327</v>
      </c>
      <c r="C135" s="76">
        <v>8</v>
      </c>
      <c r="D135" s="74">
        <v>2</v>
      </c>
      <c r="E135" s="74"/>
      <c r="F135" s="74">
        <v>76</v>
      </c>
      <c r="G135" s="74">
        <v>249</v>
      </c>
      <c r="H135" s="74"/>
      <c r="I135" s="74">
        <v>27</v>
      </c>
      <c r="J135" s="74">
        <v>0.2</v>
      </c>
      <c r="K135" s="71">
        <v>25015</v>
      </c>
      <c r="L135" s="71">
        <v>2063</v>
      </c>
    </row>
    <row r="136" spans="1:12" ht="15.75" thickBot="1" x14ac:dyDescent="0.3">
      <c r="A136" s="77" t="s">
        <v>179</v>
      </c>
      <c r="B136" s="74">
        <v>324</v>
      </c>
      <c r="C136" s="74"/>
      <c r="D136" s="74">
        <v>9</v>
      </c>
      <c r="E136" s="74"/>
      <c r="F136" s="74">
        <v>298</v>
      </c>
      <c r="G136" s="74">
        <v>17</v>
      </c>
      <c r="H136" s="74">
        <v>2</v>
      </c>
      <c r="I136" s="74">
        <v>516</v>
      </c>
      <c r="J136" s="74">
        <v>14</v>
      </c>
      <c r="K136" s="71">
        <v>10167</v>
      </c>
      <c r="L136" s="71">
        <v>16188</v>
      </c>
    </row>
    <row r="137" spans="1:12" ht="15.75" thickBot="1" x14ac:dyDescent="0.3">
      <c r="A137" s="77" t="s">
        <v>63</v>
      </c>
      <c r="B137" s="74">
        <v>288</v>
      </c>
      <c r="C137" s="74"/>
      <c r="D137" s="74"/>
      <c r="E137" s="74"/>
      <c r="F137" s="74">
        <v>252</v>
      </c>
      <c r="G137" s="74">
        <v>36</v>
      </c>
      <c r="H137" s="74">
        <v>2</v>
      </c>
      <c r="I137" s="74">
        <v>3</v>
      </c>
      <c r="J137" s="74"/>
      <c r="K137" s="71">
        <v>261004</v>
      </c>
      <c r="L137" s="71">
        <v>2681</v>
      </c>
    </row>
    <row r="138" spans="1:12" ht="15.75" thickBot="1" x14ac:dyDescent="0.3">
      <c r="A138" s="77" t="s">
        <v>156</v>
      </c>
      <c r="B138" s="74">
        <v>286</v>
      </c>
      <c r="C138" s="76">
        <v>1</v>
      </c>
      <c r="D138" s="74"/>
      <c r="E138" s="74"/>
      <c r="F138" s="74">
        <v>153</v>
      </c>
      <c r="G138" s="74">
        <v>133</v>
      </c>
      <c r="H138" s="74"/>
      <c r="I138" s="74">
        <v>22</v>
      </c>
      <c r="J138" s="74"/>
      <c r="K138" s="71">
        <v>43379</v>
      </c>
      <c r="L138" s="71">
        <v>3349</v>
      </c>
    </row>
    <row r="139" spans="1:12" ht="15.75" thickBot="1" x14ac:dyDescent="0.3">
      <c r="A139" s="77" t="s">
        <v>253</v>
      </c>
      <c r="B139" s="74">
        <v>267</v>
      </c>
      <c r="C139" s="76">
        <v>7</v>
      </c>
      <c r="D139" s="74">
        <v>2</v>
      </c>
      <c r="E139" s="74"/>
      <c r="F139" s="74">
        <v>58</v>
      </c>
      <c r="G139" s="74">
        <v>207</v>
      </c>
      <c r="H139" s="74"/>
      <c r="I139" s="74">
        <v>480</v>
      </c>
      <c r="J139" s="74">
        <v>4</v>
      </c>
      <c r="K139" s="74">
        <v>791</v>
      </c>
      <c r="L139" s="71">
        <v>1423</v>
      </c>
    </row>
    <row r="140" spans="1:12" ht="15.75" thickBot="1" x14ac:dyDescent="0.3">
      <c r="A140" s="77" t="s">
        <v>146</v>
      </c>
      <c r="B140" s="74">
        <v>261</v>
      </c>
      <c r="C140" s="76">
        <v>11</v>
      </c>
      <c r="D140" s="74">
        <v>5</v>
      </c>
      <c r="E140" s="74"/>
      <c r="F140" s="74">
        <v>106</v>
      </c>
      <c r="G140" s="74">
        <v>150</v>
      </c>
      <c r="H140" s="74"/>
      <c r="I140" s="74">
        <v>2</v>
      </c>
      <c r="J140" s="74">
        <v>0.04</v>
      </c>
      <c r="K140" s="71">
        <v>39048</v>
      </c>
      <c r="L140" s="74">
        <v>340</v>
      </c>
    </row>
    <row r="141" spans="1:12" ht="15.75" thickBot="1" x14ac:dyDescent="0.3">
      <c r="A141" s="77" t="s">
        <v>140</v>
      </c>
      <c r="B141" s="74">
        <v>217</v>
      </c>
      <c r="C141" s="76">
        <v>83</v>
      </c>
      <c r="D141" s="74"/>
      <c r="E141" s="74"/>
      <c r="F141" s="74">
        <v>33</v>
      </c>
      <c r="G141" s="74">
        <v>184</v>
      </c>
      <c r="H141" s="74"/>
      <c r="I141" s="74">
        <v>7</v>
      </c>
      <c r="J141" s="74"/>
      <c r="K141" s="71">
        <v>76424</v>
      </c>
      <c r="L141" s="71">
        <v>2623</v>
      </c>
    </row>
    <row r="142" spans="1:12" ht="15.75" thickBot="1" x14ac:dyDescent="0.3">
      <c r="A142" s="77" t="s">
        <v>174</v>
      </c>
      <c r="B142" s="74">
        <v>211</v>
      </c>
      <c r="C142" s="74"/>
      <c r="D142" s="74">
        <v>20</v>
      </c>
      <c r="E142" s="74"/>
      <c r="F142" s="74">
        <v>85</v>
      </c>
      <c r="G142" s="74">
        <v>106</v>
      </c>
      <c r="H142" s="74"/>
      <c r="I142" s="74">
        <v>42</v>
      </c>
      <c r="J142" s="74">
        <v>4</v>
      </c>
      <c r="K142" s="74"/>
      <c r="L142" s="74"/>
    </row>
    <row r="143" spans="1:12" ht="15.75" thickBot="1" x14ac:dyDescent="0.3">
      <c r="A143" s="77" t="s">
        <v>254</v>
      </c>
      <c r="B143" s="74">
        <v>209</v>
      </c>
      <c r="C143" s="76">
        <v>27</v>
      </c>
      <c r="D143" s="74">
        <v>16</v>
      </c>
      <c r="E143" s="75">
        <v>1</v>
      </c>
      <c r="F143" s="74">
        <v>17</v>
      </c>
      <c r="G143" s="74">
        <v>176</v>
      </c>
      <c r="H143" s="74"/>
      <c r="I143" s="74">
        <v>18</v>
      </c>
      <c r="J143" s="74">
        <v>1</v>
      </c>
      <c r="K143" s="71">
        <v>1296</v>
      </c>
      <c r="L143" s="74">
        <v>114</v>
      </c>
    </row>
    <row r="144" spans="1:12" ht="15.75" thickBot="1" x14ac:dyDescent="0.3">
      <c r="A144" s="77" t="s">
        <v>364</v>
      </c>
      <c r="B144" s="74">
        <v>208</v>
      </c>
      <c r="C144" s="74"/>
      <c r="D144" s="74">
        <v>5</v>
      </c>
      <c r="E144" s="74"/>
      <c r="F144" s="74">
        <v>4</v>
      </c>
      <c r="G144" s="74">
        <v>199</v>
      </c>
      <c r="H144" s="74"/>
      <c r="I144" s="74">
        <v>949</v>
      </c>
      <c r="J144" s="74">
        <v>23</v>
      </c>
      <c r="K144" s="74">
        <v>175</v>
      </c>
      <c r="L144" s="74">
        <v>799</v>
      </c>
    </row>
    <row r="145" spans="1:12" ht="15.75" thickBot="1" x14ac:dyDescent="0.3">
      <c r="A145" s="77" t="s">
        <v>162</v>
      </c>
      <c r="B145" s="74">
        <v>199</v>
      </c>
      <c r="C145" s="76">
        <v>18</v>
      </c>
      <c r="D145" s="74">
        <v>11</v>
      </c>
      <c r="E145" s="74"/>
      <c r="F145" s="74">
        <v>92</v>
      </c>
      <c r="G145" s="74">
        <v>96</v>
      </c>
      <c r="H145" s="74"/>
      <c r="I145" s="74">
        <v>24</v>
      </c>
      <c r="J145" s="74">
        <v>1</v>
      </c>
      <c r="K145" s="71">
        <v>11041</v>
      </c>
      <c r="L145" s="71">
        <v>1334</v>
      </c>
    </row>
    <row r="146" spans="1:12" ht="15.75" thickBot="1" x14ac:dyDescent="0.3">
      <c r="A146" s="77" t="s">
        <v>332</v>
      </c>
      <c r="B146" s="74">
        <v>194</v>
      </c>
      <c r="C146" s="76">
        <v>38</v>
      </c>
      <c r="D146" s="74"/>
      <c r="E146" s="74"/>
      <c r="F146" s="74">
        <v>2</v>
      </c>
      <c r="G146" s="74">
        <v>192</v>
      </c>
      <c r="H146" s="74"/>
      <c r="I146" s="74">
        <v>17</v>
      </c>
      <c r="J146" s="74"/>
      <c r="K146" s="71">
        <v>1247</v>
      </c>
      <c r="L146" s="74">
        <v>111</v>
      </c>
    </row>
    <row r="147" spans="1:12" ht="15.75" thickBot="1" x14ac:dyDescent="0.3">
      <c r="A147" s="77" t="s">
        <v>103</v>
      </c>
      <c r="B147" s="74">
        <v>187</v>
      </c>
      <c r="C147" s="74"/>
      <c r="D147" s="74">
        <v>14</v>
      </c>
      <c r="E147" s="74"/>
      <c r="F147" s="74">
        <v>91</v>
      </c>
      <c r="G147" s="74">
        <v>82</v>
      </c>
      <c r="H147" s="74">
        <v>4</v>
      </c>
      <c r="I147" s="74">
        <v>498</v>
      </c>
      <c r="J147" s="74">
        <v>37</v>
      </c>
      <c r="K147" s="74"/>
      <c r="L147" s="74"/>
    </row>
    <row r="148" spans="1:12" ht="15.75" thickBot="1" x14ac:dyDescent="0.3">
      <c r="A148" s="96" t="s">
        <v>105</v>
      </c>
      <c r="B148" s="93">
        <v>187</v>
      </c>
      <c r="C148" s="93"/>
      <c r="D148" s="93"/>
      <c r="E148" s="93"/>
      <c r="F148" s="93">
        <v>187</v>
      </c>
      <c r="G148" s="93">
        <v>0</v>
      </c>
      <c r="H148" s="93"/>
      <c r="I148" s="94">
        <v>3827</v>
      </c>
      <c r="J148" s="93"/>
      <c r="K148" s="94">
        <v>8554</v>
      </c>
      <c r="L148" s="94">
        <v>175061</v>
      </c>
    </row>
    <row r="149" spans="1:12" ht="15.75" thickBot="1" x14ac:dyDescent="0.3">
      <c r="A149" s="77" t="s">
        <v>255</v>
      </c>
      <c r="B149" s="74">
        <v>186</v>
      </c>
      <c r="C149" s="74"/>
      <c r="D149" s="74"/>
      <c r="E149" s="74"/>
      <c r="F149" s="74">
        <v>101</v>
      </c>
      <c r="G149" s="74">
        <v>85</v>
      </c>
      <c r="H149" s="74">
        <v>1</v>
      </c>
      <c r="I149" s="74">
        <v>7</v>
      </c>
      <c r="J149" s="74"/>
      <c r="K149" s="71">
        <v>3968</v>
      </c>
      <c r="L149" s="74">
        <v>143</v>
      </c>
    </row>
    <row r="150" spans="1:12" ht="15.75" thickBot="1" x14ac:dyDescent="0.3">
      <c r="A150" s="77" t="s">
        <v>161</v>
      </c>
      <c r="B150" s="74">
        <v>184</v>
      </c>
      <c r="C150" s="76">
        <v>9</v>
      </c>
      <c r="D150" s="74">
        <v>2</v>
      </c>
      <c r="E150" s="74"/>
      <c r="F150" s="74">
        <v>28</v>
      </c>
      <c r="G150" s="74">
        <v>154</v>
      </c>
      <c r="H150" s="74"/>
      <c r="I150" s="74">
        <v>159</v>
      </c>
      <c r="J150" s="74">
        <v>2</v>
      </c>
      <c r="K150" s="71">
        <v>2262</v>
      </c>
      <c r="L150" s="71">
        <v>1950</v>
      </c>
    </row>
    <row r="151" spans="1:12" ht="15.75" thickBot="1" x14ac:dyDescent="0.3">
      <c r="A151" s="77" t="s">
        <v>273</v>
      </c>
      <c r="B151" s="74">
        <v>180</v>
      </c>
      <c r="C151" s="74"/>
      <c r="D151" s="74">
        <v>6</v>
      </c>
      <c r="E151" s="74"/>
      <c r="F151" s="74">
        <v>76</v>
      </c>
      <c r="G151" s="74">
        <v>98</v>
      </c>
      <c r="H151" s="74"/>
      <c r="I151" s="74">
        <v>3</v>
      </c>
      <c r="J151" s="74">
        <v>0.1</v>
      </c>
      <c r="K151" s="71">
        <v>11822</v>
      </c>
      <c r="L151" s="74">
        <v>217</v>
      </c>
    </row>
    <row r="152" spans="1:12" ht="15.75" thickBot="1" x14ac:dyDescent="0.3">
      <c r="A152" s="77" t="s">
        <v>121</v>
      </c>
      <c r="B152" s="74">
        <v>155</v>
      </c>
      <c r="C152" s="76">
        <v>1</v>
      </c>
      <c r="D152" s="74">
        <v>13</v>
      </c>
      <c r="E152" s="74"/>
      <c r="F152" s="74">
        <v>109</v>
      </c>
      <c r="G152" s="74">
        <v>33</v>
      </c>
      <c r="H152" s="74">
        <v>4</v>
      </c>
      <c r="I152" s="74">
        <v>387</v>
      </c>
      <c r="J152" s="74">
        <v>32</v>
      </c>
      <c r="K152" s="74"/>
      <c r="L152" s="74"/>
    </row>
    <row r="153" spans="1:12" ht="15.75" thickBot="1" x14ac:dyDescent="0.3">
      <c r="A153" s="77" t="s">
        <v>148</v>
      </c>
      <c r="B153" s="74">
        <v>148</v>
      </c>
      <c r="C153" s="76">
        <v>1</v>
      </c>
      <c r="D153" s="74"/>
      <c r="E153" s="74"/>
      <c r="F153" s="74">
        <v>144</v>
      </c>
      <c r="G153" s="74">
        <v>4</v>
      </c>
      <c r="H153" s="74"/>
      <c r="I153" s="71">
        <v>4393</v>
      </c>
      <c r="J153" s="74"/>
      <c r="K153" s="71">
        <v>4352</v>
      </c>
      <c r="L153" s="71">
        <v>129174</v>
      </c>
    </row>
    <row r="154" spans="1:12" ht="15.75" thickBot="1" x14ac:dyDescent="0.3">
      <c r="A154" s="77" t="s">
        <v>109</v>
      </c>
      <c r="B154" s="74">
        <v>144</v>
      </c>
      <c r="C154" s="74"/>
      <c r="D154" s="74">
        <v>1</v>
      </c>
      <c r="E154" s="74"/>
      <c r="F154" s="74">
        <v>122</v>
      </c>
      <c r="G154" s="74">
        <v>21</v>
      </c>
      <c r="H154" s="74"/>
      <c r="I154" s="74">
        <v>482</v>
      </c>
      <c r="J154" s="74">
        <v>3</v>
      </c>
      <c r="K154" s="74"/>
      <c r="L154" s="74"/>
    </row>
    <row r="155" spans="1:12" ht="15.75" thickBot="1" x14ac:dyDescent="0.3">
      <c r="A155" s="77" t="s">
        <v>170</v>
      </c>
      <c r="B155" s="74">
        <v>143</v>
      </c>
      <c r="C155" s="74"/>
      <c r="D155" s="74"/>
      <c r="E155" s="74"/>
      <c r="F155" s="74">
        <v>10</v>
      </c>
      <c r="G155" s="74">
        <v>133</v>
      </c>
      <c r="H155" s="74"/>
      <c r="I155" s="74">
        <v>30</v>
      </c>
      <c r="J155" s="74"/>
      <c r="K155" s="71">
        <v>3498</v>
      </c>
      <c r="L155" s="74">
        <v>724</v>
      </c>
    </row>
    <row r="156" spans="1:12" ht="15.75" thickBot="1" x14ac:dyDescent="0.3">
      <c r="A156" s="77" t="s">
        <v>69</v>
      </c>
      <c r="B156" s="74">
        <v>141</v>
      </c>
      <c r="C156" s="74"/>
      <c r="D156" s="74">
        <v>1</v>
      </c>
      <c r="E156" s="74"/>
      <c r="F156" s="74">
        <v>134</v>
      </c>
      <c r="G156" s="74">
        <v>6</v>
      </c>
      <c r="H156" s="74">
        <v>2</v>
      </c>
      <c r="I156" s="74">
        <v>322</v>
      </c>
      <c r="J156" s="74">
        <v>2</v>
      </c>
      <c r="K156" s="71">
        <v>16037</v>
      </c>
      <c r="L156" s="71">
        <v>36658</v>
      </c>
    </row>
    <row r="157" spans="1:12" ht="15.75" thickBot="1" x14ac:dyDescent="0.3">
      <c r="A157" s="77" t="s">
        <v>269</v>
      </c>
      <c r="B157" s="74">
        <v>126</v>
      </c>
      <c r="C157" s="76">
        <v>5</v>
      </c>
      <c r="D157" s="74"/>
      <c r="E157" s="74"/>
      <c r="F157" s="74">
        <v>55</v>
      </c>
      <c r="G157" s="74">
        <v>71</v>
      </c>
      <c r="H157" s="74"/>
      <c r="I157" s="74">
        <v>3</v>
      </c>
      <c r="J157" s="74"/>
      <c r="K157" s="71">
        <v>61460</v>
      </c>
      <c r="L157" s="71">
        <v>1344</v>
      </c>
    </row>
    <row r="158" spans="1:12" ht="15.75" thickBot="1" x14ac:dyDescent="0.3">
      <c r="A158" s="77" t="s">
        <v>107</v>
      </c>
      <c r="B158" s="74">
        <v>122</v>
      </c>
      <c r="C158" s="74"/>
      <c r="D158" s="74"/>
      <c r="E158" s="74"/>
      <c r="F158" s="74">
        <v>121</v>
      </c>
      <c r="G158" s="74">
        <v>1</v>
      </c>
      <c r="H158" s="74">
        <v>1</v>
      </c>
      <c r="I158" s="74">
        <v>7</v>
      </c>
      <c r="J158" s="74"/>
      <c r="K158" s="71">
        <v>14156</v>
      </c>
      <c r="L158" s="74">
        <v>847</v>
      </c>
    </row>
    <row r="159" spans="1:12" ht="15.75" thickBot="1" x14ac:dyDescent="0.3">
      <c r="A159" s="77" t="s">
        <v>183</v>
      </c>
      <c r="B159" s="74">
        <v>121</v>
      </c>
      <c r="C159" s="76">
        <v>2</v>
      </c>
      <c r="D159" s="74">
        <v>8</v>
      </c>
      <c r="E159" s="74"/>
      <c r="F159" s="74">
        <v>66</v>
      </c>
      <c r="G159" s="74">
        <v>47</v>
      </c>
      <c r="H159" s="74">
        <v>2</v>
      </c>
      <c r="I159" s="71">
        <v>1943</v>
      </c>
      <c r="J159" s="74">
        <v>128</v>
      </c>
      <c r="K159" s="71">
        <v>4642</v>
      </c>
      <c r="L159" s="71">
        <v>74537</v>
      </c>
    </row>
    <row r="160" spans="1:12" ht="15.75" thickBot="1" x14ac:dyDescent="0.3">
      <c r="A160" s="77" t="s">
        <v>134</v>
      </c>
      <c r="B160" s="74">
        <v>116</v>
      </c>
      <c r="C160" s="74"/>
      <c r="D160" s="74">
        <v>8</v>
      </c>
      <c r="E160" s="74"/>
      <c r="F160" s="74">
        <v>107</v>
      </c>
      <c r="G160" s="74">
        <v>1</v>
      </c>
      <c r="H160" s="74"/>
      <c r="I160" s="74">
        <v>83</v>
      </c>
      <c r="J160" s="74">
        <v>6</v>
      </c>
      <c r="K160" s="71">
        <v>2358</v>
      </c>
      <c r="L160" s="71">
        <v>1685</v>
      </c>
    </row>
    <row r="161" spans="1:12" ht="15.75" thickBot="1" x14ac:dyDescent="0.3">
      <c r="A161" s="77" t="s">
        <v>136</v>
      </c>
      <c r="B161" s="74">
        <v>113</v>
      </c>
      <c r="C161" s="76">
        <v>4</v>
      </c>
      <c r="D161" s="74">
        <v>10</v>
      </c>
      <c r="E161" s="74"/>
      <c r="F161" s="74">
        <v>36</v>
      </c>
      <c r="G161" s="74">
        <v>67</v>
      </c>
      <c r="H161" s="74">
        <v>6</v>
      </c>
      <c r="I161" s="74">
        <v>144</v>
      </c>
      <c r="J161" s="74">
        <v>13</v>
      </c>
      <c r="K161" s="74">
        <v>986</v>
      </c>
      <c r="L161" s="71">
        <v>1254</v>
      </c>
    </row>
    <row r="162" spans="1:12" ht="15.75" thickBot="1" x14ac:dyDescent="0.3">
      <c r="A162" s="77" t="s">
        <v>266</v>
      </c>
      <c r="B162" s="74">
        <v>104</v>
      </c>
      <c r="C162" s="76">
        <v>1</v>
      </c>
      <c r="D162" s="74"/>
      <c r="E162" s="74"/>
      <c r="F162" s="74">
        <v>34</v>
      </c>
      <c r="G162" s="74">
        <v>70</v>
      </c>
      <c r="H162" s="74"/>
      <c r="I162" s="74">
        <v>3</v>
      </c>
      <c r="J162" s="74"/>
      <c r="K162" s="71">
        <v>4365</v>
      </c>
      <c r="L162" s="74">
        <v>140</v>
      </c>
    </row>
    <row r="163" spans="1:12" ht="15.75" thickBot="1" x14ac:dyDescent="0.3">
      <c r="A163" s="77" t="s">
        <v>126</v>
      </c>
      <c r="B163" s="74">
        <v>101</v>
      </c>
      <c r="C163" s="74"/>
      <c r="D163" s="74">
        <v>3</v>
      </c>
      <c r="E163" s="74"/>
      <c r="F163" s="74">
        <v>89</v>
      </c>
      <c r="G163" s="74">
        <v>9</v>
      </c>
      <c r="H163" s="74">
        <v>4</v>
      </c>
      <c r="I163" s="74">
        <v>946</v>
      </c>
      <c r="J163" s="74">
        <v>28</v>
      </c>
      <c r="K163" s="71">
        <v>1874</v>
      </c>
      <c r="L163" s="71">
        <v>17552</v>
      </c>
    </row>
    <row r="164" spans="1:12" ht="15.75" thickBot="1" x14ac:dyDescent="0.3">
      <c r="A164" s="77" t="s">
        <v>124</v>
      </c>
      <c r="B164" s="74">
        <v>96</v>
      </c>
      <c r="C164" s="74"/>
      <c r="D164" s="74">
        <v>4</v>
      </c>
      <c r="E164" s="74"/>
      <c r="F164" s="74">
        <v>85</v>
      </c>
      <c r="G164" s="74">
        <v>7</v>
      </c>
      <c r="H164" s="74">
        <v>1</v>
      </c>
      <c r="I164" s="71">
        <v>2446</v>
      </c>
      <c r="J164" s="74">
        <v>102</v>
      </c>
      <c r="K164" s="74"/>
      <c r="L164" s="74"/>
    </row>
    <row r="165" spans="1:12" ht="15.75" thickBot="1" x14ac:dyDescent="0.3">
      <c r="A165" s="77" t="s">
        <v>168</v>
      </c>
      <c r="B165" s="74">
        <v>93</v>
      </c>
      <c r="C165" s="74"/>
      <c r="D165" s="74">
        <v>11</v>
      </c>
      <c r="E165" s="74"/>
      <c r="F165" s="74">
        <v>39</v>
      </c>
      <c r="G165" s="74">
        <v>43</v>
      </c>
      <c r="H165" s="74">
        <v>1</v>
      </c>
      <c r="I165" s="74">
        <v>236</v>
      </c>
      <c r="J165" s="74">
        <v>28</v>
      </c>
      <c r="K165" s="71">
        <v>1634</v>
      </c>
      <c r="L165" s="71">
        <v>4155</v>
      </c>
    </row>
    <row r="166" spans="1:12" ht="15.75" thickBot="1" x14ac:dyDescent="0.3">
      <c r="A166" s="77" t="s">
        <v>182</v>
      </c>
      <c r="B166" s="74">
        <v>85</v>
      </c>
      <c r="C166" s="76">
        <v>1</v>
      </c>
      <c r="D166" s="74">
        <v>7</v>
      </c>
      <c r="E166" s="74"/>
      <c r="F166" s="74">
        <v>57</v>
      </c>
      <c r="G166" s="74">
        <v>21</v>
      </c>
      <c r="H166" s="74">
        <v>4</v>
      </c>
      <c r="I166" s="74">
        <v>296</v>
      </c>
      <c r="J166" s="74">
        <v>24</v>
      </c>
      <c r="K166" s="71">
        <v>3185</v>
      </c>
      <c r="L166" s="71">
        <v>11083</v>
      </c>
    </row>
    <row r="167" spans="1:12" ht="15.75" thickBot="1" x14ac:dyDescent="0.3">
      <c r="A167" s="77" t="s">
        <v>143</v>
      </c>
      <c r="B167" s="74">
        <v>85</v>
      </c>
      <c r="C167" s="76">
        <v>1</v>
      </c>
      <c r="D167" s="74">
        <v>1</v>
      </c>
      <c r="E167" s="74"/>
      <c r="F167" s="74">
        <v>50</v>
      </c>
      <c r="G167" s="74">
        <v>34</v>
      </c>
      <c r="H167" s="74">
        <v>3</v>
      </c>
      <c r="I167" s="71">
        <v>1293</v>
      </c>
      <c r="J167" s="74">
        <v>15</v>
      </c>
      <c r="K167" s="71">
        <v>4564</v>
      </c>
      <c r="L167" s="71">
        <v>69444</v>
      </c>
    </row>
    <row r="168" spans="1:12" ht="15.75" thickBot="1" x14ac:dyDescent="0.3">
      <c r="A168" s="77" t="s">
        <v>116</v>
      </c>
      <c r="B168" s="74">
        <v>82</v>
      </c>
      <c r="C168" s="74"/>
      <c r="D168" s="74">
        <v>1</v>
      </c>
      <c r="E168" s="74"/>
      <c r="F168" s="74">
        <v>55</v>
      </c>
      <c r="G168" s="74">
        <v>26</v>
      </c>
      <c r="H168" s="74"/>
      <c r="I168" s="71">
        <v>2151</v>
      </c>
      <c r="J168" s="74">
        <v>26</v>
      </c>
      <c r="K168" s="74">
        <v>900</v>
      </c>
      <c r="L168" s="71">
        <v>23605</v>
      </c>
    </row>
    <row r="169" spans="1:12" ht="15.75" thickBot="1" x14ac:dyDescent="0.3">
      <c r="A169" s="77" t="s">
        <v>189</v>
      </c>
      <c r="B169" s="74">
        <v>76</v>
      </c>
      <c r="C169" s="74"/>
      <c r="D169" s="74">
        <v>15</v>
      </c>
      <c r="E169" s="74"/>
      <c r="F169" s="74">
        <v>46</v>
      </c>
      <c r="G169" s="74">
        <v>15</v>
      </c>
      <c r="H169" s="74">
        <v>7</v>
      </c>
      <c r="I169" s="71">
        <v>1773</v>
      </c>
      <c r="J169" s="74">
        <v>350</v>
      </c>
      <c r="K169" s="74">
        <v>329</v>
      </c>
      <c r="L169" s="71">
        <v>7673</v>
      </c>
    </row>
    <row r="170" spans="1:12" ht="15.75" thickBot="1" x14ac:dyDescent="0.3">
      <c r="A170" s="77" t="s">
        <v>328</v>
      </c>
      <c r="B170" s="74">
        <v>65</v>
      </c>
      <c r="C170" s="76">
        <v>9</v>
      </c>
      <c r="D170" s="74">
        <v>10</v>
      </c>
      <c r="E170" s="75">
        <v>1</v>
      </c>
      <c r="F170" s="74">
        <v>1</v>
      </c>
      <c r="G170" s="74">
        <v>54</v>
      </c>
      <c r="H170" s="74"/>
      <c r="I170" s="74">
        <v>2</v>
      </c>
      <c r="J170" s="74">
        <v>0.3</v>
      </c>
      <c r="K170" s="74">
        <v>120</v>
      </c>
      <c r="L170" s="74">
        <v>4</v>
      </c>
    </row>
    <row r="171" spans="1:12" ht="15.75" thickBot="1" x14ac:dyDescent="0.3">
      <c r="A171" s="77" t="s">
        <v>279</v>
      </c>
      <c r="B171" s="74">
        <v>64</v>
      </c>
      <c r="C171" s="74"/>
      <c r="D171" s="74">
        <v>3</v>
      </c>
      <c r="E171" s="74"/>
      <c r="F171" s="74">
        <v>28</v>
      </c>
      <c r="G171" s="74">
        <v>33</v>
      </c>
      <c r="H171" s="74"/>
      <c r="I171" s="74">
        <v>9</v>
      </c>
      <c r="J171" s="74">
        <v>0.4</v>
      </c>
      <c r="K171" s="71">
        <v>3253</v>
      </c>
      <c r="L171" s="74">
        <v>473</v>
      </c>
    </row>
    <row r="172" spans="1:12" ht="15.75" thickBot="1" x14ac:dyDescent="0.3">
      <c r="A172" s="77" t="s">
        <v>120</v>
      </c>
      <c r="B172" s="74">
        <v>60</v>
      </c>
      <c r="C172" s="74"/>
      <c r="D172" s="74"/>
      <c r="E172" s="74"/>
      <c r="F172" s="74">
        <v>58</v>
      </c>
      <c r="G172" s="74">
        <v>2</v>
      </c>
      <c r="H172" s="74">
        <v>1</v>
      </c>
      <c r="I172" s="74">
        <v>214</v>
      </c>
      <c r="J172" s="74"/>
      <c r="K172" s="71">
        <v>3042</v>
      </c>
      <c r="L172" s="71">
        <v>10829</v>
      </c>
    </row>
    <row r="173" spans="1:12" ht="15.75" thickBot="1" x14ac:dyDescent="0.3">
      <c r="A173" s="77" t="s">
        <v>298</v>
      </c>
      <c r="B173" s="74">
        <v>57</v>
      </c>
      <c r="C173" s="74"/>
      <c r="D173" s="74">
        <v>3</v>
      </c>
      <c r="E173" s="74"/>
      <c r="F173" s="74">
        <v>24</v>
      </c>
      <c r="G173" s="74">
        <v>30</v>
      </c>
      <c r="H173" s="74">
        <v>1</v>
      </c>
      <c r="I173" s="74">
        <v>3</v>
      </c>
      <c r="J173" s="74">
        <v>0.2</v>
      </c>
      <c r="K173" s="71">
        <v>1337</v>
      </c>
      <c r="L173" s="74">
        <v>70</v>
      </c>
    </row>
    <row r="174" spans="1:12" ht="15.75" thickBot="1" x14ac:dyDescent="0.3">
      <c r="A174" s="77" t="s">
        <v>267</v>
      </c>
      <c r="B174" s="74">
        <v>47</v>
      </c>
      <c r="C174" s="74"/>
      <c r="D174" s="74">
        <v>3</v>
      </c>
      <c r="E174" s="74"/>
      <c r="F174" s="74">
        <v>29</v>
      </c>
      <c r="G174" s="74">
        <v>15</v>
      </c>
      <c r="H174" s="74"/>
      <c r="I174" s="74">
        <v>3</v>
      </c>
      <c r="J174" s="74">
        <v>0.2</v>
      </c>
      <c r="K174" s="74"/>
      <c r="L174" s="74"/>
    </row>
    <row r="175" spans="1:12" ht="15.75" thickBot="1" x14ac:dyDescent="0.3">
      <c r="A175" s="77" t="s">
        <v>252</v>
      </c>
      <c r="B175" s="74">
        <v>45</v>
      </c>
      <c r="C175" s="74"/>
      <c r="D175" s="74">
        <v>2</v>
      </c>
      <c r="E175" s="74"/>
      <c r="F175" s="74">
        <v>13</v>
      </c>
      <c r="G175" s="74">
        <v>30</v>
      </c>
      <c r="H175" s="74"/>
      <c r="I175" s="74">
        <v>1</v>
      </c>
      <c r="J175" s="74">
        <v>0.06</v>
      </c>
      <c r="K175" s="71">
        <v>3000</v>
      </c>
      <c r="L175" s="74">
        <v>91</v>
      </c>
    </row>
    <row r="176" spans="1:12" ht="15.75" thickBot="1" x14ac:dyDescent="0.3">
      <c r="A176" s="77" t="s">
        <v>99</v>
      </c>
      <c r="B176" s="74">
        <v>45</v>
      </c>
      <c r="C176" s="74"/>
      <c r="D176" s="74"/>
      <c r="E176" s="74"/>
      <c r="F176" s="74">
        <v>42</v>
      </c>
      <c r="G176" s="74">
        <v>3</v>
      </c>
      <c r="H176" s="74">
        <v>1</v>
      </c>
      <c r="I176" s="74">
        <v>69</v>
      </c>
      <c r="J176" s="74"/>
      <c r="K176" s="74"/>
      <c r="L176" s="74"/>
    </row>
    <row r="177" spans="1:12" ht="15.75" thickBot="1" x14ac:dyDescent="0.3">
      <c r="A177" s="77" t="s">
        <v>155</v>
      </c>
      <c r="B177" s="74">
        <v>42</v>
      </c>
      <c r="C177" s="74"/>
      <c r="D177" s="74"/>
      <c r="E177" s="74"/>
      <c r="F177" s="74">
        <v>15</v>
      </c>
      <c r="G177" s="74">
        <v>27</v>
      </c>
      <c r="H177" s="74">
        <v>2</v>
      </c>
      <c r="I177" s="74">
        <v>13</v>
      </c>
      <c r="J177" s="74"/>
      <c r="K177" s="71">
        <v>9787</v>
      </c>
      <c r="L177" s="71">
        <v>2985</v>
      </c>
    </row>
    <row r="178" spans="1:12" ht="15.75" thickBot="1" x14ac:dyDescent="0.3">
      <c r="A178" s="77" t="s">
        <v>132</v>
      </c>
      <c r="B178" s="74">
        <v>39</v>
      </c>
      <c r="C178" s="74"/>
      <c r="D178" s="74">
        <v>3</v>
      </c>
      <c r="E178" s="74"/>
      <c r="F178" s="74">
        <v>30</v>
      </c>
      <c r="G178" s="74">
        <v>6</v>
      </c>
      <c r="H178" s="74">
        <v>1</v>
      </c>
      <c r="I178" s="71">
        <v>1009</v>
      </c>
      <c r="J178" s="74">
        <v>78</v>
      </c>
      <c r="K178" s="74"/>
      <c r="L178" s="74"/>
    </row>
    <row r="179" spans="1:12" ht="15.75" thickBot="1" x14ac:dyDescent="0.3">
      <c r="A179" s="77" t="s">
        <v>264</v>
      </c>
      <c r="B179" s="74">
        <v>39</v>
      </c>
      <c r="C179" s="74"/>
      <c r="D179" s="74"/>
      <c r="E179" s="74"/>
      <c r="F179" s="74">
        <v>38</v>
      </c>
      <c r="G179" s="74">
        <v>1</v>
      </c>
      <c r="H179" s="74"/>
      <c r="I179" s="74">
        <v>11</v>
      </c>
      <c r="J179" s="74"/>
      <c r="K179" s="74"/>
      <c r="L179" s="74"/>
    </row>
    <row r="180" spans="1:12" ht="15.75" thickBot="1" x14ac:dyDescent="0.3">
      <c r="A180" s="77" t="s">
        <v>257</v>
      </c>
      <c r="B180" s="74">
        <v>36</v>
      </c>
      <c r="C180" s="74"/>
      <c r="D180" s="74">
        <v>4</v>
      </c>
      <c r="E180" s="74"/>
      <c r="F180" s="74">
        <v>9</v>
      </c>
      <c r="G180" s="74">
        <v>23</v>
      </c>
      <c r="H180" s="74"/>
      <c r="I180" s="74">
        <v>2</v>
      </c>
      <c r="J180" s="74">
        <v>0.3</v>
      </c>
      <c r="K180" s="71">
        <v>20537</v>
      </c>
      <c r="L180" s="71">
        <v>1382</v>
      </c>
    </row>
    <row r="181" spans="1:12" ht="15.75" thickBot="1" x14ac:dyDescent="0.3">
      <c r="A181" s="77" t="s">
        <v>250</v>
      </c>
      <c r="B181" s="74">
        <v>25</v>
      </c>
      <c r="C181" s="76">
        <v>9</v>
      </c>
      <c r="D181" s="74">
        <v>8</v>
      </c>
      <c r="E181" s="75">
        <v>3</v>
      </c>
      <c r="F181" s="74">
        <v>7</v>
      </c>
      <c r="G181" s="74">
        <v>10</v>
      </c>
      <c r="H181" s="74"/>
      <c r="I181" s="74">
        <v>4</v>
      </c>
      <c r="J181" s="74">
        <v>1</v>
      </c>
      <c r="K181" s="74"/>
      <c r="L181" s="74"/>
    </row>
    <row r="182" spans="1:12" ht="15.75" thickBot="1" x14ac:dyDescent="0.3">
      <c r="A182" s="77" t="s">
        <v>141</v>
      </c>
      <c r="B182" s="74">
        <v>25</v>
      </c>
      <c r="C182" s="74"/>
      <c r="D182" s="74">
        <v>3</v>
      </c>
      <c r="E182" s="74"/>
      <c r="F182" s="74">
        <v>19</v>
      </c>
      <c r="G182" s="74">
        <v>3</v>
      </c>
      <c r="H182" s="74">
        <v>1</v>
      </c>
      <c r="I182" s="74">
        <v>255</v>
      </c>
      <c r="J182" s="74">
        <v>31</v>
      </c>
      <c r="K182" s="74">
        <v>183</v>
      </c>
      <c r="L182" s="71">
        <v>1869</v>
      </c>
    </row>
    <row r="183" spans="1:12" ht="15.75" thickBot="1" x14ac:dyDescent="0.3">
      <c r="A183" s="77" t="s">
        <v>294</v>
      </c>
      <c r="B183" s="74">
        <v>24</v>
      </c>
      <c r="C183" s="74"/>
      <c r="D183" s="74">
        <v>1</v>
      </c>
      <c r="E183" s="74"/>
      <c r="F183" s="74">
        <v>17</v>
      </c>
      <c r="G183" s="74">
        <v>6</v>
      </c>
      <c r="H183" s="74"/>
      <c r="I183" s="74">
        <v>10</v>
      </c>
      <c r="J183" s="74">
        <v>0.4</v>
      </c>
      <c r="K183" s="71">
        <v>11495</v>
      </c>
      <c r="L183" s="71">
        <v>4888</v>
      </c>
    </row>
    <row r="184" spans="1:12" ht="15.75" thickBot="1" x14ac:dyDescent="0.3">
      <c r="A184" s="77" t="s">
        <v>268</v>
      </c>
      <c r="B184" s="74">
        <v>24</v>
      </c>
      <c r="C184" s="74"/>
      <c r="D184" s="74"/>
      <c r="E184" s="74"/>
      <c r="F184" s="74">
        <v>21</v>
      </c>
      <c r="G184" s="74">
        <v>3</v>
      </c>
      <c r="H184" s="74"/>
      <c r="I184" s="74">
        <v>18</v>
      </c>
      <c r="J184" s="74"/>
      <c r="K184" s="74">
        <v>738</v>
      </c>
      <c r="L184" s="74">
        <v>560</v>
      </c>
    </row>
    <row r="185" spans="1:12" ht="15.75" thickBot="1" x14ac:dyDescent="0.3">
      <c r="A185" s="77" t="s">
        <v>187</v>
      </c>
      <c r="B185" s="74">
        <v>22</v>
      </c>
      <c r="C185" s="74"/>
      <c r="D185" s="74">
        <v>1</v>
      </c>
      <c r="E185" s="74"/>
      <c r="F185" s="74">
        <v>10</v>
      </c>
      <c r="G185" s="74">
        <v>11</v>
      </c>
      <c r="H185" s="74"/>
      <c r="I185" s="74">
        <v>9</v>
      </c>
      <c r="J185" s="74">
        <v>0.4</v>
      </c>
      <c r="K185" s="71">
        <v>1238</v>
      </c>
      <c r="L185" s="74">
        <v>512</v>
      </c>
    </row>
    <row r="186" spans="1:12" ht="15.75" thickBot="1" x14ac:dyDescent="0.3">
      <c r="A186" s="77" t="s">
        <v>265</v>
      </c>
      <c r="B186" s="74">
        <v>21</v>
      </c>
      <c r="C186" s="74"/>
      <c r="D186" s="74"/>
      <c r="E186" s="74"/>
      <c r="F186" s="74">
        <v>13</v>
      </c>
      <c r="G186" s="74">
        <v>8</v>
      </c>
      <c r="H186" s="74">
        <v>4</v>
      </c>
      <c r="I186" s="74">
        <v>187</v>
      </c>
      <c r="J186" s="74"/>
      <c r="K186" s="71">
        <v>1406</v>
      </c>
      <c r="L186" s="71">
        <v>12495</v>
      </c>
    </row>
    <row r="187" spans="1:12" ht="15.75" thickBot="1" x14ac:dyDescent="0.3">
      <c r="A187" s="77" t="s">
        <v>278</v>
      </c>
      <c r="B187" s="74">
        <v>19</v>
      </c>
      <c r="C187" s="74"/>
      <c r="D187" s="74"/>
      <c r="E187" s="74"/>
      <c r="F187" s="74">
        <v>13</v>
      </c>
      <c r="G187" s="74">
        <v>6</v>
      </c>
      <c r="H187" s="74"/>
      <c r="I187" s="74">
        <v>3</v>
      </c>
      <c r="J187" s="74"/>
      <c r="K187" s="71">
        <v>3874</v>
      </c>
      <c r="L187" s="74">
        <v>532</v>
      </c>
    </row>
    <row r="188" spans="1:12" ht="15.75" thickBot="1" x14ac:dyDescent="0.3">
      <c r="A188" s="123" t="s">
        <v>274</v>
      </c>
      <c r="B188" s="122">
        <v>18</v>
      </c>
      <c r="C188" s="122"/>
      <c r="D188" s="122">
        <v>2</v>
      </c>
      <c r="E188" s="122"/>
      <c r="F188" s="122">
        <v>16</v>
      </c>
      <c r="G188" s="122">
        <v>0</v>
      </c>
      <c r="H188" s="122"/>
      <c r="I188" s="122">
        <v>45</v>
      </c>
      <c r="J188" s="122">
        <v>5</v>
      </c>
      <c r="K188" s="133">
        <v>1043</v>
      </c>
      <c r="L188" s="133">
        <v>2623</v>
      </c>
    </row>
    <row r="189" spans="1:12" ht="15.75" thickBot="1" x14ac:dyDescent="0.3">
      <c r="A189" s="77" t="s">
        <v>248</v>
      </c>
      <c r="B189" s="74">
        <v>18</v>
      </c>
      <c r="C189" s="74"/>
      <c r="D189" s="74"/>
      <c r="E189" s="74"/>
      <c r="F189" s="74">
        <v>14</v>
      </c>
      <c r="G189" s="74">
        <v>4</v>
      </c>
      <c r="H189" s="74"/>
      <c r="I189" s="74">
        <v>20</v>
      </c>
      <c r="J189" s="74"/>
      <c r="K189" s="71">
        <v>1300</v>
      </c>
      <c r="L189" s="71">
        <v>1450</v>
      </c>
    </row>
    <row r="190" spans="1:12" ht="15.75" thickBot="1" x14ac:dyDescent="0.3">
      <c r="A190" s="96" t="s">
        <v>184</v>
      </c>
      <c r="B190" s="93">
        <v>18</v>
      </c>
      <c r="C190" s="93"/>
      <c r="D190" s="93"/>
      <c r="E190" s="93"/>
      <c r="F190" s="93">
        <v>18</v>
      </c>
      <c r="G190" s="93">
        <v>0</v>
      </c>
      <c r="H190" s="93"/>
      <c r="I190" s="93">
        <v>63</v>
      </c>
      <c r="J190" s="93"/>
      <c r="K190" s="94">
        <v>5454</v>
      </c>
      <c r="L190" s="94">
        <v>19103</v>
      </c>
    </row>
    <row r="191" spans="1:12" ht="15.75" thickBot="1" x14ac:dyDescent="0.3">
      <c r="A191" s="77" t="s">
        <v>158</v>
      </c>
      <c r="B191" s="74">
        <v>18</v>
      </c>
      <c r="C191" s="74"/>
      <c r="D191" s="74"/>
      <c r="E191" s="74"/>
      <c r="F191" s="74">
        <v>17</v>
      </c>
      <c r="G191" s="74">
        <v>1</v>
      </c>
      <c r="H191" s="74"/>
      <c r="I191" s="74">
        <v>98</v>
      </c>
      <c r="J191" s="74"/>
      <c r="K191" s="74">
        <v>620</v>
      </c>
      <c r="L191" s="71">
        <v>3376</v>
      </c>
    </row>
    <row r="192" spans="1:12" ht="15.75" thickBot="1" x14ac:dyDescent="0.3">
      <c r="A192" s="77" t="s">
        <v>159</v>
      </c>
      <c r="B192" s="74">
        <v>17</v>
      </c>
      <c r="C192" s="74"/>
      <c r="D192" s="74"/>
      <c r="E192" s="74"/>
      <c r="F192" s="74">
        <v>12</v>
      </c>
      <c r="G192" s="74">
        <v>5</v>
      </c>
      <c r="H192" s="74"/>
      <c r="I192" s="74">
        <v>153</v>
      </c>
      <c r="J192" s="74"/>
      <c r="K192" s="74">
        <v>155</v>
      </c>
      <c r="L192" s="71">
        <v>1397</v>
      </c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14</v>
      </c>
      <c r="G193" s="74">
        <v>1</v>
      </c>
      <c r="H193" s="74"/>
      <c r="I193" s="74">
        <v>98</v>
      </c>
      <c r="J193" s="74">
        <v>6</v>
      </c>
      <c r="K193" s="74">
        <v>389</v>
      </c>
      <c r="L193" s="71">
        <v>2371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15</v>
      </c>
      <c r="G194" s="74">
        <v>1</v>
      </c>
      <c r="H194" s="74"/>
      <c r="I194" s="74">
        <v>222</v>
      </c>
      <c r="J194" s="74"/>
      <c r="K194" s="74">
        <v>420</v>
      </c>
      <c r="L194" s="71">
        <v>5834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11</v>
      </c>
      <c r="G195" s="74">
        <v>5</v>
      </c>
      <c r="H195" s="74"/>
      <c r="I195" s="74">
        <v>6</v>
      </c>
      <c r="J195" s="74"/>
      <c r="K195" s="71">
        <v>1543</v>
      </c>
      <c r="L195" s="74">
        <v>607</v>
      </c>
    </row>
    <row r="196" spans="1:12" ht="15.75" thickBot="1" x14ac:dyDescent="0.3">
      <c r="A196" s="77" t="s">
        <v>295</v>
      </c>
      <c r="B196" s="74">
        <v>15</v>
      </c>
      <c r="C196" s="74"/>
      <c r="D196" s="74">
        <v>1</v>
      </c>
      <c r="E196" s="74"/>
      <c r="F196" s="74">
        <v>7</v>
      </c>
      <c r="G196" s="74">
        <v>7</v>
      </c>
      <c r="H196" s="74"/>
      <c r="I196" s="74">
        <v>1</v>
      </c>
      <c r="J196" s="74">
        <v>0.08</v>
      </c>
      <c r="K196" s="74">
        <v>284</v>
      </c>
      <c r="L196" s="74">
        <v>24</v>
      </c>
    </row>
    <row r="197" spans="1:12" ht="15.75" thickBot="1" x14ac:dyDescent="0.3">
      <c r="A197" s="77" t="s">
        <v>283</v>
      </c>
      <c r="B197" s="74">
        <v>15</v>
      </c>
      <c r="C197" s="74"/>
      <c r="D197" s="74"/>
      <c r="E197" s="74"/>
      <c r="F197" s="74">
        <v>14</v>
      </c>
      <c r="G197" s="74">
        <v>1</v>
      </c>
      <c r="H197" s="74"/>
      <c r="I197" s="74">
        <v>282</v>
      </c>
      <c r="J197" s="74"/>
      <c r="K197" s="74">
        <v>327</v>
      </c>
      <c r="L197" s="71">
        <v>6147</v>
      </c>
    </row>
    <row r="198" spans="1:12" ht="15.75" thickBot="1" x14ac:dyDescent="0.3">
      <c r="A198" s="96" t="s">
        <v>299</v>
      </c>
      <c r="B198" s="93">
        <v>13</v>
      </c>
      <c r="C198" s="93"/>
      <c r="D198" s="93"/>
      <c r="E198" s="93"/>
      <c r="F198" s="93">
        <v>13</v>
      </c>
      <c r="G198" s="93">
        <v>0</v>
      </c>
      <c r="H198" s="93"/>
      <c r="I198" s="94">
        <v>3736</v>
      </c>
      <c r="J198" s="93"/>
      <c r="K198" s="93">
        <v>402</v>
      </c>
      <c r="L198" s="94">
        <v>115517</v>
      </c>
    </row>
    <row r="199" spans="1:12" ht="15.75" thickBot="1" x14ac:dyDescent="0.3">
      <c r="A199" s="77" t="s">
        <v>275</v>
      </c>
      <c r="B199" s="74">
        <v>12</v>
      </c>
      <c r="C199" s="74"/>
      <c r="D199" s="74">
        <v>1</v>
      </c>
      <c r="E199" s="74"/>
      <c r="F199" s="74">
        <v>8</v>
      </c>
      <c r="G199" s="74">
        <v>3</v>
      </c>
      <c r="H199" s="74"/>
      <c r="I199" s="74">
        <v>310</v>
      </c>
      <c r="J199" s="74">
        <v>26</v>
      </c>
      <c r="K199" s="74">
        <v>109</v>
      </c>
      <c r="L199" s="71">
        <v>2815</v>
      </c>
    </row>
    <row r="200" spans="1:12" ht="15.75" thickBot="1" x14ac:dyDescent="0.3">
      <c r="A200" s="77" t="s">
        <v>151</v>
      </c>
      <c r="B200" s="74">
        <v>12</v>
      </c>
      <c r="C200" s="74"/>
      <c r="D200" s="74"/>
      <c r="E200" s="74"/>
      <c r="F200" s="74">
        <v>2</v>
      </c>
      <c r="G200" s="74">
        <v>10</v>
      </c>
      <c r="H200" s="74"/>
      <c r="I200" s="71">
        <v>14981</v>
      </c>
      <c r="J200" s="74"/>
      <c r="K200" s="74"/>
      <c r="L200" s="74"/>
    </row>
    <row r="201" spans="1:12" ht="15.75" thickBot="1" x14ac:dyDescent="0.3">
      <c r="A201" s="77" t="s">
        <v>340</v>
      </c>
      <c r="B201" s="74">
        <v>11</v>
      </c>
      <c r="C201" s="74"/>
      <c r="D201" s="74">
        <v>1</v>
      </c>
      <c r="E201" s="74"/>
      <c r="F201" s="74"/>
      <c r="G201" s="74">
        <v>10</v>
      </c>
      <c r="H201" s="74"/>
      <c r="I201" s="74">
        <v>13</v>
      </c>
      <c r="J201" s="74">
        <v>1</v>
      </c>
      <c r="K201" s="74"/>
      <c r="L201" s="74"/>
    </row>
    <row r="202" spans="1:12" ht="15.75" thickBot="1" x14ac:dyDescent="0.3">
      <c r="A202" s="77" t="s">
        <v>188</v>
      </c>
      <c r="B202" s="74">
        <v>11</v>
      </c>
      <c r="C202" s="74"/>
      <c r="D202" s="74">
        <v>1</v>
      </c>
      <c r="E202" s="74"/>
      <c r="F202" s="74">
        <v>8</v>
      </c>
      <c r="G202" s="74">
        <v>2</v>
      </c>
      <c r="H202" s="74">
        <v>1</v>
      </c>
      <c r="I202" s="71">
        <v>2204</v>
      </c>
      <c r="J202" s="74">
        <v>200</v>
      </c>
      <c r="K202" s="74">
        <v>36</v>
      </c>
      <c r="L202" s="71">
        <v>7212</v>
      </c>
    </row>
    <row r="203" spans="1:12" ht="15.75" thickBot="1" x14ac:dyDescent="0.3">
      <c r="A203" s="77" t="s">
        <v>142</v>
      </c>
      <c r="B203" s="74">
        <v>11</v>
      </c>
      <c r="C203" s="76">
        <v>2</v>
      </c>
      <c r="D203" s="74"/>
      <c r="E203" s="74"/>
      <c r="F203" s="74">
        <v>5</v>
      </c>
      <c r="G203" s="74">
        <v>6</v>
      </c>
      <c r="H203" s="74"/>
      <c r="I203" s="74">
        <v>14</v>
      </c>
      <c r="J203" s="74"/>
      <c r="K203" s="71">
        <v>12163</v>
      </c>
      <c r="L203" s="71">
        <v>15763</v>
      </c>
    </row>
    <row r="204" spans="1:12" ht="15.75" thickBot="1" x14ac:dyDescent="0.3">
      <c r="A204" s="96" t="s">
        <v>173</v>
      </c>
      <c r="B204" s="93">
        <v>11</v>
      </c>
      <c r="C204" s="93"/>
      <c r="D204" s="93"/>
      <c r="E204" s="93"/>
      <c r="F204" s="93">
        <v>11</v>
      </c>
      <c r="G204" s="93">
        <v>0</v>
      </c>
      <c r="H204" s="93"/>
      <c r="I204" s="93">
        <v>194</v>
      </c>
      <c r="J204" s="93"/>
      <c r="K204" s="94">
        <v>1505</v>
      </c>
      <c r="L204" s="94">
        <v>26510</v>
      </c>
    </row>
    <row r="205" spans="1:12" ht="15.75" thickBot="1" x14ac:dyDescent="0.3">
      <c r="A205" s="77" t="s">
        <v>133</v>
      </c>
      <c r="B205" s="74">
        <v>11</v>
      </c>
      <c r="C205" s="74"/>
      <c r="D205" s="74"/>
      <c r="E205" s="74"/>
      <c r="F205" s="74">
        <v>10</v>
      </c>
      <c r="G205" s="74">
        <v>1</v>
      </c>
      <c r="H205" s="74"/>
      <c r="I205" s="74">
        <v>112</v>
      </c>
      <c r="J205" s="74"/>
      <c r="K205" s="74"/>
      <c r="L205" s="74"/>
    </row>
    <row r="206" spans="1:12" ht="15.75" thickBot="1" x14ac:dyDescent="0.3">
      <c r="A206" s="123" t="s">
        <v>160</v>
      </c>
      <c r="B206" s="122">
        <v>10</v>
      </c>
      <c r="C206" s="122"/>
      <c r="D206" s="122">
        <v>1</v>
      </c>
      <c r="E206" s="122"/>
      <c r="F206" s="122">
        <v>9</v>
      </c>
      <c r="G206" s="122">
        <v>0</v>
      </c>
      <c r="H206" s="122"/>
      <c r="I206" s="122">
        <v>17</v>
      </c>
      <c r="J206" s="122">
        <v>2</v>
      </c>
      <c r="K206" s="122">
        <v>404</v>
      </c>
      <c r="L206" s="122">
        <v>689</v>
      </c>
    </row>
    <row r="207" spans="1:12" ht="15.75" thickBot="1" x14ac:dyDescent="0.3">
      <c r="A207" s="78" t="s">
        <v>286</v>
      </c>
      <c r="B207" s="74">
        <v>9</v>
      </c>
      <c r="C207" s="74"/>
      <c r="D207" s="74">
        <v>2</v>
      </c>
      <c r="E207" s="74"/>
      <c r="F207" s="74"/>
      <c r="G207" s="74">
        <v>7</v>
      </c>
      <c r="H207" s="74"/>
      <c r="I207" s="74"/>
      <c r="J207" s="74"/>
      <c r="K207" s="74"/>
      <c r="L207" s="74"/>
    </row>
    <row r="208" spans="1:12" ht="15.75" thickBot="1" x14ac:dyDescent="0.3">
      <c r="A208" s="77" t="s">
        <v>153</v>
      </c>
      <c r="B208" s="74">
        <v>9</v>
      </c>
      <c r="C208" s="76">
        <v>1</v>
      </c>
      <c r="D208" s="74">
        <v>1</v>
      </c>
      <c r="E208" s="74"/>
      <c r="F208" s="74">
        <v>6</v>
      </c>
      <c r="G208" s="74">
        <v>2</v>
      </c>
      <c r="H208" s="74"/>
      <c r="I208" s="74">
        <v>2</v>
      </c>
      <c r="J208" s="74">
        <v>0.2</v>
      </c>
      <c r="K208" s="71">
        <v>2015</v>
      </c>
      <c r="L208" s="74">
        <v>433</v>
      </c>
    </row>
    <row r="209" spans="1:12" ht="15.75" thickBot="1" x14ac:dyDescent="0.3">
      <c r="A209" s="96" t="s">
        <v>256</v>
      </c>
      <c r="B209" s="93">
        <v>8</v>
      </c>
      <c r="C209" s="93"/>
      <c r="D209" s="93"/>
      <c r="E209" s="93"/>
      <c r="F209" s="93">
        <v>8</v>
      </c>
      <c r="G209" s="93">
        <v>0</v>
      </c>
      <c r="H209" s="93"/>
      <c r="I209" s="93">
        <v>0.9</v>
      </c>
      <c r="J209" s="93"/>
      <c r="K209" s="94">
        <v>2402</v>
      </c>
      <c r="L209" s="93">
        <v>268</v>
      </c>
    </row>
    <row r="210" spans="1:12" ht="15.75" thickBot="1" x14ac:dyDescent="0.3">
      <c r="A210" s="77" t="s">
        <v>280</v>
      </c>
      <c r="B210" s="74">
        <v>7</v>
      </c>
      <c r="C210" s="74"/>
      <c r="D210" s="74">
        <v>1</v>
      </c>
      <c r="E210" s="74"/>
      <c r="F210" s="74">
        <v>4</v>
      </c>
      <c r="G210" s="74">
        <v>2</v>
      </c>
      <c r="H210" s="74"/>
      <c r="I210" s="74">
        <v>232</v>
      </c>
      <c r="J210" s="74">
        <v>33</v>
      </c>
      <c r="K210" s="74">
        <v>167</v>
      </c>
      <c r="L210" s="71">
        <v>5524</v>
      </c>
    </row>
    <row r="211" spans="1:12" ht="15.75" thickBot="1" x14ac:dyDescent="0.3">
      <c r="A211" s="77" t="s">
        <v>297</v>
      </c>
      <c r="B211" s="74">
        <v>6</v>
      </c>
      <c r="C211" s="74"/>
      <c r="D211" s="74"/>
      <c r="E211" s="74"/>
      <c r="F211" s="74"/>
      <c r="G211" s="74">
        <v>6</v>
      </c>
      <c r="H211" s="74"/>
      <c r="I211" s="74">
        <v>229</v>
      </c>
      <c r="J211" s="74"/>
      <c r="K211" s="74">
        <v>110</v>
      </c>
      <c r="L211" s="71">
        <v>4195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96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96" t="s">
        <v>363</v>
      </c>
      <c r="B215" s="93">
        <v>1</v>
      </c>
      <c r="C215" s="93"/>
      <c r="D215" s="93"/>
      <c r="E215" s="93"/>
      <c r="F215" s="93">
        <v>1</v>
      </c>
      <c r="G215" s="93">
        <v>0</v>
      </c>
      <c r="H215" s="93"/>
      <c r="I215" s="93">
        <v>173</v>
      </c>
      <c r="J215" s="93"/>
      <c r="K215" s="93"/>
      <c r="L215" s="93"/>
    </row>
    <row r="216" spans="1:12" ht="16.5" thickBot="1" x14ac:dyDescent="0.3">
      <c r="A216" s="17" t="s">
        <v>164</v>
      </c>
      <c r="B216" s="18">
        <v>4337602</v>
      </c>
      <c r="C216" s="19">
        <v>85312</v>
      </c>
      <c r="D216" s="18">
        <v>292451</v>
      </c>
      <c r="E216" s="36">
        <v>5320</v>
      </c>
      <c r="F216" s="18">
        <v>1597865</v>
      </c>
      <c r="G216" s="18">
        <v>2447286</v>
      </c>
      <c r="H216" s="18">
        <v>46340</v>
      </c>
      <c r="I216" s="21">
        <v>556.5</v>
      </c>
      <c r="J216" s="21">
        <v>37.5</v>
      </c>
      <c r="K216" s="21"/>
      <c r="L216" s="79"/>
    </row>
  </sheetData>
  <hyperlinks>
    <hyperlink ref="A2" r:id="rId1" display="https://www.worldometers.info/coronavirus/country/us/" xr:uid="{00000000-0004-0000-4000-000000000000}"/>
    <hyperlink ref="A3" r:id="rId2" display="https://www.worldometers.info/coronavirus/country/spain/" xr:uid="{00000000-0004-0000-4000-000001000000}"/>
    <hyperlink ref="A4" r:id="rId3" display="https://www.worldometers.info/coronavirus/country/russia/" xr:uid="{00000000-0004-0000-4000-000002000000}"/>
    <hyperlink ref="A5" r:id="rId4" display="https://www.worldometers.info/coronavirus/country/uk/" xr:uid="{00000000-0004-0000-4000-000003000000}"/>
    <hyperlink ref="A6" r:id="rId5" display="https://www.worldometers.info/coronavirus/country/italy/" xr:uid="{00000000-0004-0000-4000-000004000000}"/>
    <hyperlink ref="A7" r:id="rId6" display="https://www.worldometers.info/coronavirus/country/france/" xr:uid="{00000000-0004-0000-4000-000005000000}"/>
    <hyperlink ref="A8" r:id="rId7" display="https://www.worldometers.info/coronavirus/country/brazil/" xr:uid="{00000000-0004-0000-4000-000006000000}"/>
    <hyperlink ref="A9" r:id="rId8" display="https://www.worldometers.info/coronavirus/country/germany/" xr:uid="{00000000-0004-0000-4000-000007000000}"/>
    <hyperlink ref="A10" r:id="rId9" display="https://www.worldometers.info/coronavirus/country/turkey/" xr:uid="{00000000-0004-0000-4000-000008000000}"/>
    <hyperlink ref="A11" r:id="rId10" display="https://www.worldometers.info/coronavirus/country/iran/" xr:uid="{00000000-0004-0000-4000-000009000000}"/>
    <hyperlink ref="A12" r:id="rId11" display="https://www.worldometers.info/coronavirus/country/china/" xr:uid="{00000000-0004-0000-4000-00000A000000}"/>
    <hyperlink ref="A13" r:id="rId12" display="https://www.worldometers.info/coronavirus/country/india/" xr:uid="{00000000-0004-0000-4000-00000B000000}"/>
    <hyperlink ref="A14" r:id="rId13" display="https://www.worldometers.info/coronavirus/country/peru/" xr:uid="{00000000-0004-0000-4000-00000C000000}"/>
    <hyperlink ref="A15" r:id="rId14" display="https://www.worldometers.info/coronavirus/country/canada/" xr:uid="{00000000-0004-0000-4000-00000D000000}"/>
    <hyperlink ref="A16" r:id="rId15" display="https://www.worldometers.info/coronavirus/country/belgium/" xr:uid="{00000000-0004-0000-4000-00000E000000}"/>
    <hyperlink ref="A17" r:id="rId16" display="https://www.worldometers.info/coronavirus/country/netherlands/" xr:uid="{00000000-0004-0000-4000-00000F000000}"/>
    <hyperlink ref="A18" r:id="rId17" display="https://www.worldometers.info/coronavirus/country/saudi-arabia/" xr:uid="{00000000-0004-0000-4000-000010000000}"/>
    <hyperlink ref="A19" r:id="rId18" display="https://www.worldometers.info/coronavirus/country/mexico/" xr:uid="{00000000-0004-0000-4000-000011000000}"/>
    <hyperlink ref="A20" r:id="rId19" display="https://www.worldometers.info/coronavirus/country/pakistan/" xr:uid="{00000000-0004-0000-4000-000012000000}"/>
    <hyperlink ref="A21" r:id="rId20" display="https://www.worldometers.info/coronavirus/country/chile/" xr:uid="{00000000-0004-0000-4000-000013000000}"/>
    <hyperlink ref="A22" r:id="rId21" display="https://www.worldometers.info/coronavirus/country/ecuador/" xr:uid="{00000000-0004-0000-4000-000014000000}"/>
    <hyperlink ref="A23" r:id="rId22" display="https://www.worldometers.info/coronavirus/country/switzerland/" xr:uid="{00000000-0004-0000-4000-000015000000}"/>
    <hyperlink ref="A24" r:id="rId23" display="https://www.worldometers.info/coronavirus/country/portugal/" xr:uid="{00000000-0004-0000-4000-000016000000}"/>
    <hyperlink ref="A25" r:id="rId24" display="https://www.worldometers.info/coronavirus/country/sweden/" xr:uid="{00000000-0004-0000-4000-000017000000}"/>
    <hyperlink ref="A26" r:id="rId25" display="https://www.worldometers.info/coronavirus/country/qatar/" xr:uid="{00000000-0004-0000-4000-000018000000}"/>
    <hyperlink ref="A27" r:id="rId26" display="https://www.worldometers.info/coronavirus/country/belarus/" xr:uid="{00000000-0004-0000-4000-000019000000}"/>
    <hyperlink ref="A28" r:id="rId27" display="https://www.worldometers.info/coronavirus/country/singapore/" xr:uid="{00000000-0004-0000-4000-00001A000000}"/>
    <hyperlink ref="A29" r:id="rId28" display="https://www.worldometers.info/coronavirus/country/ireland/" xr:uid="{00000000-0004-0000-4000-00001B000000}"/>
    <hyperlink ref="A30" r:id="rId29" display="https://www.worldometers.info/coronavirus/country/united-arab-emirates/" xr:uid="{00000000-0004-0000-4000-00001C000000}"/>
    <hyperlink ref="A31" r:id="rId30" display="https://www.worldometers.info/coronavirus/country/poland/" xr:uid="{00000000-0004-0000-4000-00001D000000}"/>
    <hyperlink ref="A32" r:id="rId31" display="https://www.worldometers.info/coronavirus/country/bangladesh/" xr:uid="{00000000-0004-0000-4000-00001E000000}"/>
    <hyperlink ref="A33" r:id="rId32" display="https://www.worldometers.info/coronavirus/country/israel/" xr:uid="{00000000-0004-0000-4000-00001F000000}"/>
    <hyperlink ref="A34" r:id="rId33" display="https://www.worldometers.info/coronavirus/country/ukraine/" xr:uid="{00000000-0004-0000-4000-000020000000}"/>
    <hyperlink ref="A35" r:id="rId34" display="https://www.worldometers.info/coronavirus/country/japan/" xr:uid="{00000000-0004-0000-4000-000021000000}"/>
    <hyperlink ref="A36" r:id="rId35" display="https://www.worldometers.info/coronavirus/country/austria/" xr:uid="{00000000-0004-0000-4000-000022000000}"/>
    <hyperlink ref="A37" r:id="rId36" display="https://www.worldometers.info/coronavirus/country/romania/" xr:uid="{00000000-0004-0000-4000-000023000000}"/>
    <hyperlink ref="A38" r:id="rId37" display="https://www.worldometers.info/coronavirus/country/indonesia/" xr:uid="{00000000-0004-0000-4000-000024000000}"/>
    <hyperlink ref="A39" r:id="rId38" display="https://www.worldometers.info/coronavirus/country/colombia/" xr:uid="{00000000-0004-0000-4000-000025000000}"/>
    <hyperlink ref="A40" r:id="rId39" display="https://www.worldometers.info/coronavirus/country/philippines/" xr:uid="{00000000-0004-0000-4000-000026000000}"/>
    <hyperlink ref="A41" r:id="rId40" display="https://www.worldometers.info/coronavirus/country/south-africa/" xr:uid="{00000000-0004-0000-4000-000027000000}"/>
    <hyperlink ref="A42" r:id="rId41" display="https://www.worldometers.info/coronavirus/country/south-korea/" xr:uid="{00000000-0004-0000-4000-000028000000}"/>
    <hyperlink ref="A43" r:id="rId42" display="https://www.worldometers.info/coronavirus/country/dominican-republic/" xr:uid="{00000000-0004-0000-4000-000029000000}"/>
    <hyperlink ref="A44" r:id="rId43" display="https://www.worldometers.info/coronavirus/country/denmark/" xr:uid="{00000000-0004-0000-4000-00002A000000}"/>
    <hyperlink ref="A45" r:id="rId44" display="https://www.worldometers.info/coronavirus/country/kuwait/" xr:uid="{00000000-0004-0000-4000-00002B000000}"/>
    <hyperlink ref="A46" r:id="rId45" display="https://www.worldometers.info/coronavirus/country/serbia/" xr:uid="{00000000-0004-0000-4000-00002C000000}"/>
    <hyperlink ref="A47" r:id="rId46" display="https://www.worldometers.info/coronavirus/country/egypt/" xr:uid="{00000000-0004-0000-4000-00002D000000}"/>
    <hyperlink ref="A48" r:id="rId47" display="https://www.worldometers.info/coronavirus/country/panama/" xr:uid="{00000000-0004-0000-4000-00002E000000}"/>
    <hyperlink ref="A49" r:id="rId48" display="https://www.worldometers.info/coronavirus/country/czech-republic/" xr:uid="{00000000-0004-0000-4000-00002F000000}"/>
    <hyperlink ref="A50" r:id="rId49" display="https://www.worldometers.info/coronavirus/country/norway/" xr:uid="{00000000-0004-0000-4000-000030000000}"/>
    <hyperlink ref="A51" r:id="rId50" display="https://www.worldometers.info/coronavirus/country/australia/" xr:uid="{00000000-0004-0000-4000-000031000000}"/>
    <hyperlink ref="A52" r:id="rId51" display="https://www.worldometers.info/coronavirus/country/malaysia/" xr:uid="{00000000-0004-0000-4000-000032000000}"/>
    <hyperlink ref="A53" r:id="rId52" display="https://www.worldometers.info/coronavirus/country/argentina/" xr:uid="{00000000-0004-0000-4000-000033000000}"/>
    <hyperlink ref="A54" r:id="rId53" display="https://www.worldometers.info/coronavirus/country/morocco/" xr:uid="{00000000-0004-0000-4000-000034000000}"/>
    <hyperlink ref="A55" r:id="rId54" display="https://www.worldometers.info/coronavirus/country/algeria/" xr:uid="{00000000-0004-0000-4000-000035000000}"/>
    <hyperlink ref="A56" r:id="rId55" display="https://www.worldometers.info/coronavirus/country/finland/" xr:uid="{00000000-0004-0000-4000-000036000000}"/>
    <hyperlink ref="A57" r:id="rId56" display="https://www.worldometers.info/coronavirus/country/bahrain/" xr:uid="{00000000-0004-0000-4000-000037000000}"/>
    <hyperlink ref="A58" r:id="rId57" display="https://www.worldometers.info/coronavirus/country/kazakhstan/" xr:uid="{00000000-0004-0000-4000-000038000000}"/>
    <hyperlink ref="A59" r:id="rId58" display="https://www.worldometers.info/coronavirus/country/moldova/" xr:uid="{00000000-0004-0000-4000-000039000000}"/>
    <hyperlink ref="A60" r:id="rId59" display="https://www.worldometers.info/coronavirus/country/ghana/" xr:uid="{00000000-0004-0000-4000-00003A000000}"/>
    <hyperlink ref="A61" r:id="rId60" display="https://www.worldometers.info/coronavirus/country/afghanistan/" xr:uid="{00000000-0004-0000-4000-00003B000000}"/>
    <hyperlink ref="A62" r:id="rId61" display="https://www.worldometers.info/coronavirus/country/nigeria/" xr:uid="{00000000-0004-0000-4000-00003C000000}"/>
    <hyperlink ref="A63" r:id="rId62" display="https://www.worldometers.info/coronavirus/country/luxembourg/" xr:uid="{00000000-0004-0000-4000-00003D000000}"/>
    <hyperlink ref="A64" r:id="rId63" display="https://www.worldometers.info/coronavirus/country/oman/" xr:uid="{00000000-0004-0000-4000-00003E000000}"/>
    <hyperlink ref="A65" r:id="rId64" display="https://www.worldometers.info/coronavirus/country/armenia/" xr:uid="{00000000-0004-0000-4000-00003F000000}"/>
    <hyperlink ref="A66" r:id="rId65" display="https://www.worldometers.info/coronavirus/country/hungary/" xr:uid="{00000000-0004-0000-4000-000040000000}"/>
    <hyperlink ref="A67" r:id="rId66" display="https://www.worldometers.info/coronavirus/country/thailand/" xr:uid="{00000000-0004-0000-4000-000041000000}"/>
    <hyperlink ref="A68" r:id="rId67" display="https://www.worldometers.info/coronavirus/country/iraq/" xr:uid="{00000000-0004-0000-4000-000042000000}"/>
    <hyperlink ref="A69" r:id="rId68" display="https://www.worldometers.info/coronavirus/country/bolivia/" xr:uid="{00000000-0004-0000-4000-000043000000}"/>
    <hyperlink ref="A70" r:id="rId69" display="https://www.worldometers.info/coronavirus/country/greece/" xr:uid="{00000000-0004-0000-4000-000044000000}"/>
    <hyperlink ref="A71" r:id="rId70" display="https://www.worldometers.info/coronavirus/country/azerbaijan/" xr:uid="{00000000-0004-0000-4000-000045000000}"/>
    <hyperlink ref="A72" r:id="rId71" display="https://www.worldometers.info/coronavirus/country/cameroon/" xr:uid="{00000000-0004-0000-4000-000046000000}"/>
    <hyperlink ref="A73" r:id="rId72" display="https://www.worldometers.info/coronavirus/country/uzbekistan/" xr:uid="{00000000-0004-0000-4000-000047000000}"/>
    <hyperlink ref="A74" r:id="rId73" display="https://www.worldometers.info/coronavirus/country/guinea/" xr:uid="{00000000-0004-0000-4000-000048000000}"/>
    <hyperlink ref="A75" r:id="rId74" display="https://www.worldometers.info/coronavirus/country/croatia/" xr:uid="{00000000-0004-0000-4000-000049000000}"/>
    <hyperlink ref="A76" r:id="rId75" display="https://www.worldometers.info/coronavirus/country/bosnia-and-herzegovina/" xr:uid="{00000000-0004-0000-4000-00004A000000}"/>
    <hyperlink ref="A77" r:id="rId76" display="https://www.worldometers.info/coronavirus/country/honduras/" xr:uid="{00000000-0004-0000-4000-00004B000000}"/>
    <hyperlink ref="A78" r:id="rId77" display="https://www.worldometers.info/coronavirus/country/bulgaria/" xr:uid="{00000000-0004-0000-4000-00004C000000}"/>
    <hyperlink ref="A79" r:id="rId78" display="https://www.worldometers.info/coronavirus/country/senegal/" xr:uid="{00000000-0004-0000-4000-00004D000000}"/>
    <hyperlink ref="A80" r:id="rId79" display="https://www.worldometers.info/coronavirus/country/cote-d-ivoire/" xr:uid="{00000000-0004-0000-4000-00004E000000}"/>
    <hyperlink ref="A81" r:id="rId80" display="https://www.worldometers.info/coronavirus/country/cuba/" xr:uid="{00000000-0004-0000-4000-00004F000000}"/>
    <hyperlink ref="A82" r:id="rId81" display="https://www.worldometers.info/coronavirus/country/iceland/" xr:uid="{00000000-0004-0000-4000-000050000000}"/>
    <hyperlink ref="A83" r:id="rId82" display="https://www.worldometers.info/coronavirus/country/estonia/" xr:uid="{00000000-0004-0000-4000-000051000000}"/>
    <hyperlink ref="A84" r:id="rId83" display="https://www.worldometers.info/coronavirus/country/macedonia/" xr:uid="{00000000-0004-0000-4000-000052000000}"/>
    <hyperlink ref="A85" r:id="rId84" display="https://www.worldometers.info/coronavirus/country/sudan/" xr:uid="{00000000-0004-0000-4000-000053000000}"/>
    <hyperlink ref="A86" r:id="rId85" display="https://www.worldometers.info/coronavirus/country/new-zealand/" xr:uid="{00000000-0004-0000-4000-000054000000}"/>
    <hyperlink ref="A87" r:id="rId86" display="https://www.worldometers.info/coronavirus/country/lithuania/" xr:uid="{00000000-0004-0000-4000-000055000000}"/>
    <hyperlink ref="A88" r:id="rId87" display="https://www.worldometers.info/coronavirus/country/slovakia/" xr:uid="{00000000-0004-0000-4000-000056000000}"/>
    <hyperlink ref="A89" r:id="rId88" display="https://www.worldometers.info/coronavirus/country/slovenia/" xr:uid="{00000000-0004-0000-4000-000057000000}"/>
    <hyperlink ref="A90" r:id="rId89" display="https://www.worldometers.info/coronavirus/country/djibouti/" xr:uid="{00000000-0004-0000-4000-000058000000}"/>
    <hyperlink ref="A91" r:id="rId90" display="https://www.worldometers.info/coronavirus/country/somalia/" xr:uid="{00000000-0004-0000-4000-000059000000}"/>
    <hyperlink ref="A92" r:id="rId91" display="https://www.worldometers.info/coronavirus/country/guatemala/" xr:uid="{00000000-0004-0000-4000-00005A000000}"/>
    <hyperlink ref="A93" r:id="rId92" display="https://www.worldometers.info/coronavirus/country/democratic-republic-of-the-congo/" xr:uid="{00000000-0004-0000-4000-00005B000000}"/>
    <hyperlink ref="A94" r:id="rId93" display="https://www.worldometers.info/coronavirus/country/mayotte/" xr:uid="{00000000-0004-0000-4000-00005C000000}"/>
    <hyperlink ref="A95" r:id="rId94" display="https://www.worldometers.info/coronavirus/country/china-hong-kong-sar/" xr:uid="{00000000-0004-0000-4000-00005D000000}"/>
    <hyperlink ref="A96" r:id="rId95" display="https://www.worldometers.info/coronavirus/country/kyrgyzstan/" xr:uid="{00000000-0004-0000-4000-00005E000000}"/>
    <hyperlink ref="A97" r:id="rId96" display="https://www.worldometers.info/coronavirus/country/tunisia/" xr:uid="{00000000-0004-0000-4000-00005F000000}"/>
    <hyperlink ref="A98" r:id="rId97" display="https://www.worldometers.info/coronavirus/country/el-salvador/" xr:uid="{00000000-0004-0000-4000-000060000000}"/>
    <hyperlink ref="A99" r:id="rId98" display="https://www.worldometers.info/coronavirus/country/latvia/" xr:uid="{00000000-0004-0000-4000-000061000000}"/>
    <hyperlink ref="A100" r:id="rId99" display="https://www.worldometers.info/coronavirus/country/maldives/" xr:uid="{00000000-0004-0000-4000-000062000000}"/>
    <hyperlink ref="A101" r:id="rId100" display="https://www.worldometers.info/coronavirus/country/cyprus/" xr:uid="{00000000-0004-0000-4000-000063000000}"/>
    <hyperlink ref="A102" r:id="rId101" display="https://www.worldometers.info/coronavirus/country/sri-lanka/" xr:uid="{00000000-0004-0000-4000-000064000000}"/>
    <hyperlink ref="A103" r:id="rId102" display="https://www.worldometers.info/coronavirus/country/albania/" xr:uid="{00000000-0004-0000-4000-000065000000}"/>
    <hyperlink ref="A104" r:id="rId103" display="https://www.worldometers.info/coronavirus/country/lebanon/" xr:uid="{00000000-0004-0000-4000-000066000000}"/>
    <hyperlink ref="A105" r:id="rId104" display="https://www.worldometers.info/coronavirus/country/gabon/" xr:uid="{00000000-0004-0000-4000-000067000000}"/>
    <hyperlink ref="A106" r:id="rId105" display="https://www.worldometers.info/coronavirus/country/niger/" xr:uid="{00000000-0004-0000-4000-000068000000}"/>
    <hyperlink ref="A107" r:id="rId106" display="https://www.worldometers.info/coronavirus/country/guinea-bissau/" xr:uid="{00000000-0004-0000-4000-000069000000}"/>
    <hyperlink ref="A108" r:id="rId107" display="https://www.worldometers.info/coronavirus/country/costa-rica/" xr:uid="{00000000-0004-0000-4000-00006A000000}"/>
    <hyperlink ref="A109" r:id="rId108" display="https://www.worldometers.info/coronavirus/country/burkina-faso/" xr:uid="{00000000-0004-0000-4000-00006B000000}"/>
    <hyperlink ref="A110" r:id="rId109" display="https://www.worldometers.info/coronavirus/country/andorra/" xr:uid="{00000000-0004-0000-4000-00006C000000}"/>
    <hyperlink ref="A111" r:id="rId110" display="https://www.worldometers.info/coronavirus/country/paraguay/" xr:uid="{00000000-0004-0000-4000-00006D000000}"/>
    <hyperlink ref="A112" r:id="rId111" display="https://www.worldometers.info/coronavirus/country/mali/" xr:uid="{00000000-0004-0000-4000-00006E000000}"/>
    <hyperlink ref="A113" r:id="rId112" display="https://www.worldometers.info/coronavirus/country/tajikistan/" xr:uid="{00000000-0004-0000-4000-00006F000000}"/>
    <hyperlink ref="A114" r:id="rId113" display="https://www.worldometers.info/coronavirus/country/uruguay/" xr:uid="{00000000-0004-0000-4000-000070000000}"/>
    <hyperlink ref="A115" r:id="rId114" display="https://www.worldometers.info/coronavirus/country/kenya/" xr:uid="{00000000-0004-0000-4000-000071000000}"/>
    <hyperlink ref="A117" r:id="rId115" display="https://www.worldometers.info/coronavirus/country/georgia/" xr:uid="{00000000-0004-0000-4000-000072000000}"/>
    <hyperlink ref="A118" r:id="rId116" display="https://www.worldometers.info/coronavirus/country/san-marino/" xr:uid="{00000000-0004-0000-4000-000073000000}"/>
    <hyperlink ref="A119" r:id="rId117" display="https://www.worldometers.info/coronavirus/country/jordan/" xr:uid="{00000000-0004-0000-4000-000074000000}"/>
    <hyperlink ref="A120" r:id="rId118" display="https://www.worldometers.info/coronavirus/country/channel-islands/" xr:uid="{00000000-0004-0000-4000-000075000000}"/>
    <hyperlink ref="A121" r:id="rId119" display="https://www.worldometers.info/coronavirus/country/tanzania/" xr:uid="{00000000-0004-0000-4000-000076000000}"/>
    <hyperlink ref="A122" r:id="rId120" display="https://www.worldometers.info/coronavirus/country/malta/" xr:uid="{00000000-0004-0000-4000-000077000000}"/>
    <hyperlink ref="A123" r:id="rId121" display="https://www.worldometers.info/coronavirus/country/jamaica/" xr:uid="{00000000-0004-0000-4000-000078000000}"/>
    <hyperlink ref="A124" r:id="rId122" display="https://www.worldometers.info/coronavirus/country/zambia/" xr:uid="{00000000-0004-0000-4000-000079000000}"/>
    <hyperlink ref="A125" r:id="rId123" display="https://www.worldometers.info/coronavirus/country/taiwan/" xr:uid="{00000000-0004-0000-4000-00007A000000}"/>
    <hyperlink ref="A126" r:id="rId124" display="https://www.worldometers.info/coronavirus/country/equatorial-guinea/" xr:uid="{00000000-0004-0000-4000-00007B000000}"/>
    <hyperlink ref="A127" r:id="rId125" display="https://www.worldometers.info/coronavirus/country/reunion/" xr:uid="{00000000-0004-0000-4000-00007C000000}"/>
    <hyperlink ref="A128" r:id="rId126" display="https://www.worldometers.info/coronavirus/country/venezuela/" xr:uid="{00000000-0004-0000-4000-00007D000000}"/>
    <hyperlink ref="A129" r:id="rId127" display="https://www.worldometers.info/coronavirus/country/state-of-palestine/" xr:uid="{00000000-0004-0000-4000-00007E000000}"/>
    <hyperlink ref="A130" r:id="rId128" display="https://www.worldometers.info/coronavirus/country/chad/" xr:uid="{00000000-0004-0000-4000-00007F000000}"/>
    <hyperlink ref="A131" r:id="rId129" display="https://www.worldometers.info/coronavirus/country/sierra-leone/" xr:uid="{00000000-0004-0000-4000-000080000000}"/>
    <hyperlink ref="A132" r:id="rId130" display="https://www.worldometers.info/coronavirus/country/congo/" xr:uid="{00000000-0004-0000-4000-000081000000}"/>
    <hyperlink ref="A133" r:id="rId131" display="https://www.worldometers.info/coronavirus/country/mauritius/" xr:uid="{00000000-0004-0000-4000-000082000000}"/>
    <hyperlink ref="A134" r:id="rId132" display="https://www.worldometers.info/coronavirus/country/isle-of-man/" xr:uid="{00000000-0004-0000-4000-000083000000}"/>
    <hyperlink ref="A135" r:id="rId133" display="https://www.worldometers.info/coronavirus/country/benin/" xr:uid="{00000000-0004-0000-4000-000084000000}"/>
    <hyperlink ref="A136" r:id="rId134" display="https://www.worldometers.info/coronavirus/country/montenegro/" xr:uid="{00000000-0004-0000-4000-000085000000}"/>
    <hyperlink ref="A137" r:id="rId135" display="https://www.worldometers.info/coronavirus/country/viet-nam/" xr:uid="{00000000-0004-0000-4000-000086000000}"/>
    <hyperlink ref="A138" r:id="rId136" display="https://www.worldometers.info/coronavirus/country/rwanda/" xr:uid="{00000000-0004-0000-4000-000087000000}"/>
    <hyperlink ref="A139" r:id="rId137" display="https://www.worldometers.info/coronavirus/country/cabo-verde/" xr:uid="{00000000-0004-0000-4000-000088000000}"/>
    <hyperlink ref="A140" r:id="rId138" display="https://www.worldometers.info/coronavirus/country/ethiopia/" xr:uid="{00000000-0004-0000-4000-000089000000}"/>
    <hyperlink ref="A141" r:id="rId139" display="https://www.worldometers.info/coronavirus/country/nepal/" xr:uid="{00000000-0004-0000-4000-00008A000000}"/>
    <hyperlink ref="A142" r:id="rId140" display="https://www.worldometers.info/coronavirus/country/liberia/" xr:uid="{00000000-0004-0000-4000-00008B000000}"/>
    <hyperlink ref="A143" r:id="rId141" display="https://www.worldometers.info/coronavirus/country/haiti/" xr:uid="{00000000-0004-0000-4000-00008C000000}"/>
    <hyperlink ref="A144" r:id="rId142" display="https://www.worldometers.info/coronavirus/country/sao-tome-and-principe/" xr:uid="{00000000-0004-0000-4000-00008D000000}"/>
    <hyperlink ref="A145" r:id="rId143" display="https://www.worldometers.info/coronavirus/country/togo/" xr:uid="{00000000-0004-0000-4000-00008E000000}"/>
    <hyperlink ref="A146" r:id="rId144" display="https://www.worldometers.info/coronavirus/country/south-sudan/" xr:uid="{00000000-0004-0000-4000-00008F000000}"/>
    <hyperlink ref="A147" r:id="rId145" display="https://www.worldometers.info/coronavirus/country/martinique/" xr:uid="{00000000-0004-0000-4000-000090000000}"/>
    <hyperlink ref="A148" r:id="rId146" display="https://www.worldometers.info/coronavirus/country/faeroe-islands/" xr:uid="{00000000-0004-0000-4000-000091000000}"/>
    <hyperlink ref="A149" r:id="rId147" display="https://www.worldometers.info/coronavirus/country/madagascar/" xr:uid="{00000000-0004-0000-4000-000092000000}"/>
    <hyperlink ref="A150" r:id="rId148" display="https://www.worldometers.info/coronavirus/country/swaziland/" xr:uid="{00000000-0004-0000-4000-000093000000}"/>
    <hyperlink ref="A151" r:id="rId149" display="https://www.worldometers.info/coronavirus/country/myanmar/" xr:uid="{00000000-0004-0000-4000-000094000000}"/>
    <hyperlink ref="A152" r:id="rId150" display="https://www.worldometers.info/coronavirus/country/guadeloupe/" xr:uid="{00000000-0004-0000-4000-000095000000}"/>
    <hyperlink ref="A153" r:id="rId151" display="https://www.worldometers.info/coronavirus/country/gibraltar/" xr:uid="{00000000-0004-0000-4000-000096000000}"/>
    <hyperlink ref="A154" r:id="rId152" display="https://www.worldometers.info/coronavirus/country/french-guiana/" xr:uid="{00000000-0004-0000-4000-000097000000}"/>
    <hyperlink ref="A155" r:id="rId153" display="https://www.worldometers.info/coronavirus/country/central-african-republic/" xr:uid="{00000000-0004-0000-4000-000098000000}"/>
    <hyperlink ref="A156" r:id="rId154" display="https://www.worldometers.info/coronavirus/country/brunei-darussalam/" xr:uid="{00000000-0004-0000-4000-000099000000}"/>
    <hyperlink ref="A157" r:id="rId155" display="https://www.worldometers.info/coronavirus/country/uganda/" xr:uid="{00000000-0004-0000-4000-00009A000000}"/>
    <hyperlink ref="A158" r:id="rId156" display="https://www.worldometers.info/coronavirus/country/cambodia/" xr:uid="{00000000-0004-0000-4000-00009B000000}"/>
    <hyperlink ref="A159" r:id="rId157" display="https://www.worldometers.info/coronavirus/country/bermuda/" xr:uid="{00000000-0004-0000-4000-00009C000000}"/>
    <hyperlink ref="A160" r:id="rId158" display="https://www.worldometers.info/coronavirus/country/trinidad-and-tobago/" xr:uid="{00000000-0004-0000-4000-00009D000000}"/>
    <hyperlink ref="A161" r:id="rId159" display="https://www.worldometers.info/coronavirus/country/guyana/" xr:uid="{00000000-0004-0000-4000-00009E000000}"/>
    <hyperlink ref="A162" r:id="rId160" display="https://www.worldometers.info/coronavirus/country/mozambique/" xr:uid="{00000000-0004-0000-4000-00009F000000}"/>
    <hyperlink ref="A163" r:id="rId161" display="https://www.worldometers.info/coronavirus/country/aruba/" xr:uid="{00000000-0004-0000-4000-0000A0000000}"/>
    <hyperlink ref="A164" r:id="rId162" display="https://www.worldometers.info/coronavirus/country/monaco/" xr:uid="{00000000-0004-0000-4000-0000A1000000}"/>
    <hyperlink ref="A165" r:id="rId163" display="https://www.worldometers.info/coronavirus/country/bahamas/" xr:uid="{00000000-0004-0000-4000-0000A2000000}"/>
    <hyperlink ref="A166" r:id="rId164" display="https://www.worldometers.info/coronavirus/country/barbados/" xr:uid="{00000000-0004-0000-4000-0000A3000000}"/>
    <hyperlink ref="A167" r:id="rId165" display="https://www.worldometers.info/coronavirus/country/cayman-islands/" xr:uid="{00000000-0004-0000-4000-0000A4000000}"/>
    <hyperlink ref="A168" r:id="rId166" display="https://www.worldometers.info/coronavirus/country/liechtenstein/" xr:uid="{00000000-0004-0000-4000-0000A5000000}"/>
    <hyperlink ref="A169" r:id="rId167" display="https://www.worldometers.info/coronavirus/country/sint-maarten/" xr:uid="{00000000-0004-0000-4000-0000A6000000}"/>
    <hyperlink ref="A170" r:id="rId168" display="https://www.worldometers.info/coronavirus/country/yemen/" xr:uid="{00000000-0004-0000-4000-0000A7000000}"/>
    <hyperlink ref="A171" r:id="rId169" display="https://www.worldometers.info/coronavirus/country/libya/" xr:uid="{00000000-0004-0000-4000-0000A8000000}"/>
    <hyperlink ref="A172" r:id="rId170" display="https://www.worldometers.info/coronavirus/country/french-polynesia/" xr:uid="{00000000-0004-0000-4000-0000A9000000}"/>
    <hyperlink ref="A173" r:id="rId171" display="https://www.worldometers.info/coronavirus/country/malawi/" xr:uid="{00000000-0004-0000-4000-0000AA000000}"/>
    <hyperlink ref="A174" r:id="rId172" display="https://www.worldometers.info/coronavirus/country/syria/" xr:uid="{00000000-0004-0000-4000-0000AB000000}"/>
    <hyperlink ref="A175" r:id="rId173" display="https://www.worldometers.info/coronavirus/country/angola/" xr:uid="{00000000-0004-0000-4000-0000AC000000}"/>
    <hyperlink ref="A176" r:id="rId174" display="https://www.worldometers.info/coronavirus/country/china-macao-sar/" xr:uid="{00000000-0004-0000-4000-0000AD000000}"/>
    <hyperlink ref="A177" r:id="rId175" display="https://www.worldometers.info/coronavirus/country/mongolia/" xr:uid="{00000000-0004-0000-4000-0000AE000000}"/>
    <hyperlink ref="A178" r:id="rId176" display="https://www.worldometers.info/coronavirus/country/saint-martin/" xr:uid="{00000000-0004-0000-4000-0000AF000000}"/>
    <hyperlink ref="A179" r:id="rId177" display="https://www.worldometers.info/coronavirus/country/eritrea/" xr:uid="{00000000-0004-0000-4000-0000B0000000}"/>
    <hyperlink ref="A180" r:id="rId178" display="https://www.worldometers.info/coronavirus/country/zimbabwe/" xr:uid="{00000000-0004-0000-4000-0000B1000000}"/>
    <hyperlink ref="A181" r:id="rId179" display="https://www.worldometers.info/coronavirus/country/nicaragua/" xr:uid="{00000000-0004-0000-4000-0000B2000000}"/>
    <hyperlink ref="A182" r:id="rId180" display="https://www.worldometers.info/coronavirus/country/antigua-and-barbuda/" xr:uid="{00000000-0004-0000-4000-0000B3000000}"/>
    <hyperlink ref="A183" r:id="rId181" display="https://www.worldometers.info/coronavirus/country/botswana/" xr:uid="{00000000-0004-0000-4000-0000B4000000}"/>
    <hyperlink ref="A184" r:id="rId182" display="https://www.worldometers.info/coronavirus/country/timor-leste/" xr:uid="{00000000-0004-0000-4000-0000B5000000}"/>
    <hyperlink ref="A185" r:id="rId183" display="https://www.worldometers.info/coronavirus/country/gambia/" xr:uid="{00000000-0004-0000-4000-0000B6000000}"/>
    <hyperlink ref="A186" r:id="rId184" display="https://www.worldometers.info/coronavirus/country/grenada/" xr:uid="{00000000-0004-0000-4000-0000B7000000}"/>
    <hyperlink ref="A187" r:id="rId185" display="https://www.worldometers.info/coronavirus/country/laos/" xr:uid="{00000000-0004-0000-4000-0000B8000000}"/>
    <hyperlink ref="A188" r:id="rId186" display="https://www.worldometers.info/coronavirus/country/belize/" xr:uid="{00000000-0004-0000-4000-0000B9000000}"/>
    <hyperlink ref="A189" r:id="rId187" display="https://www.worldometers.info/coronavirus/country/fiji/" xr:uid="{00000000-0004-0000-4000-0000BA000000}"/>
    <hyperlink ref="A190" r:id="rId188" display="https://www.worldometers.info/coronavirus/country/new-caledonia/" xr:uid="{00000000-0004-0000-4000-0000BB000000}"/>
    <hyperlink ref="A191" r:id="rId189" display="https://www.worldometers.info/coronavirus/country/saint-lucia/" xr:uid="{00000000-0004-0000-4000-0000BC000000}"/>
    <hyperlink ref="A192" r:id="rId190" display="https://www.worldometers.info/coronavirus/country/saint-vincent-and-the-grenadines/" xr:uid="{00000000-0004-0000-4000-0000BD000000}"/>
    <hyperlink ref="A193" r:id="rId191" display="https://www.worldometers.info/coronavirus/country/curacao/" xr:uid="{00000000-0004-0000-4000-0000BE000000}"/>
    <hyperlink ref="A194" r:id="rId192" display="https://www.worldometers.info/coronavirus/country/dominica/" xr:uid="{00000000-0004-0000-4000-0000BF000000}"/>
    <hyperlink ref="A195" r:id="rId193" display="https://www.worldometers.info/coronavirus/country/namibia/" xr:uid="{00000000-0004-0000-4000-0000C0000000}"/>
    <hyperlink ref="A196" r:id="rId194" display="https://www.worldometers.info/coronavirus/country/burundi/" xr:uid="{00000000-0004-0000-4000-0000C1000000}"/>
    <hyperlink ref="A197" r:id="rId195" display="https://www.worldometers.info/coronavirus/country/saint-kitts-and-nevis/" xr:uid="{00000000-0004-0000-4000-0000C2000000}"/>
    <hyperlink ref="A198" r:id="rId196" display="https://www.worldometers.info/coronavirus/country/falkland-islands-malvinas/" xr:uid="{00000000-0004-0000-4000-0000C3000000}"/>
    <hyperlink ref="A199" r:id="rId197" display="https://www.worldometers.info/coronavirus/country/turks-and-caicos-islands/" xr:uid="{00000000-0004-0000-4000-0000C4000000}"/>
    <hyperlink ref="A200" r:id="rId198" display="https://www.worldometers.info/coronavirus/country/holy-see/" xr:uid="{00000000-0004-0000-4000-0000C5000000}"/>
    <hyperlink ref="A201" r:id="rId199" display="https://www.worldometers.info/coronavirus/country/comoros/" xr:uid="{00000000-0004-0000-4000-0000C6000000}"/>
    <hyperlink ref="A202" r:id="rId200" display="https://www.worldometers.info/coronavirus/country/montserrat/" xr:uid="{00000000-0004-0000-4000-0000C7000000}"/>
    <hyperlink ref="A203" r:id="rId201" display="https://www.worldometers.info/coronavirus/country/bhutan/" xr:uid="{00000000-0004-0000-4000-0000C8000000}"/>
    <hyperlink ref="A204" r:id="rId202" display="https://www.worldometers.info/coronavirus/country/greenland/" xr:uid="{00000000-0004-0000-4000-0000C9000000}"/>
    <hyperlink ref="A205" r:id="rId203" display="https://www.worldometers.info/coronavirus/country/seychelles/" xr:uid="{00000000-0004-0000-4000-0000CA000000}"/>
    <hyperlink ref="A206" r:id="rId204" display="https://www.worldometers.info/coronavirus/country/suriname/" xr:uid="{00000000-0004-0000-4000-0000CB000000}"/>
    <hyperlink ref="A208" r:id="rId205" display="https://www.worldometers.info/coronavirus/country/mauritania/" xr:uid="{00000000-0004-0000-4000-0000CC000000}"/>
    <hyperlink ref="A209" r:id="rId206" display="https://www.worldometers.info/coronavirus/country/papua-new-guinea/" xr:uid="{00000000-0004-0000-4000-0000CD000000}"/>
    <hyperlink ref="A210" r:id="rId207" display="https://www.worldometers.info/coronavirus/country/british-virgin-islands/" xr:uid="{00000000-0004-0000-4000-0000CE000000}"/>
    <hyperlink ref="A211" r:id="rId208" display="https://www.worldometers.info/coronavirus/country/caribbean-netherlands/" xr:uid="{00000000-0004-0000-4000-0000CF000000}"/>
    <hyperlink ref="A212" r:id="rId209" display="https://www.worldometers.info/coronavirus/country/saint-barthelemy/" xr:uid="{00000000-0004-0000-4000-0000D0000000}"/>
    <hyperlink ref="A213" r:id="rId210" display="https://www.worldometers.info/coronavirus/country/western-sahara/" xr:uid="{00000000-0004-0000-4000-0000D1000000}"/>
    <hyperlink ref="A214" r:id="rId211" display="https://www.worldometers.info/coronavirus/country/anguilla/" xr:uid="{00000000-0004-0000-4000-0000D2000000}"/>
    <hyperlink ref="A215" r:id="rId212" display="https://www.worldometers.info/coronavirus/country/saint-pierre-and-miquelon/" xr:uid="{00000000-0004-0000-4000-0000D3000000}"/>
  </hyperlinks>
  <pageMargins left="0.7" right="0.7" top="0.75" bottom="0.75" header="0.3" footer="0.3"/>
  <pageSetup paperSize="9" orientation="portrait" r:id="rId21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217"/>
  <sheetViews>
    <sheetView workbookViewId="0">
      <selection sqref="A1:XFD1"/>
    </sheetView>
  </sheetViews>
  <sheetFormatPr defaultRowHeight="15" x14ac:dyDescent="0.25"/>
  <cols>
    <col min="1" max="1" width="28.5703125" customWidth="1"/>
    <col min="6" max="6" width="11.5703125" customWidth="1"/>
    <col min="9" max="9" width="13.28515625" customWidth="1"/>
    <col min="10" max="10" width="14.85546875" customWidth="1"/>
    <col min="11" max="11" width="13.8554687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302</v>
      </c>
    </row>
    <row r="2" spans="1:13" ht="16.5" thickTop="1" thickBot="1" x14ac:dyDescent="0.3">
      <c r="A2" s="77" t="s">
        <v>19</v>
      </c>
      <c r="B2" s="71">
        <v>1430347</v>
      </c>
      <c r="C2" s="72">
        <v>21711</v>
      </c>
      <c r="D2" s="71">
        <v>85197</v>
      </c>
      <c r="E2" s="73">
        <v>1772</v>
      </c>
      <c r="F2" s="71">
        <v>310259</v>
      </c>
      <c r="G2" s="71">
        <v>1034891</v>
      </c>
      <c r="H2" s="71">
        <v>16349</v>
      </c>
      <c r="I2" s="71">
        <v>4321</v>
      </c>
      <c r="J2" s="74">
        <v>257</v>
      </c>
      <c r="K2" s="71">
        <v>10269996</v>
      </c>
      <c r="L2" s="71">
        <v>31027</v>
      </c>
    </row>
    <row r="3" spans="1:13" ht="15.75" thickBot="1" x14ac:dyDescent="0.3">
      <c r="A3" s="77" t="s">
        <v>16</v>
      </c>
      <c r="B3" s="71">
        <v>271095</v>
      </c>
      <c r="C3" s="72">
        <v>1575</v>
      </c>
      <c r="D3" s="71">
        <v>27104</v>
      </c>
      <c r="E3" s="75">
        <v>184</v>
      </c>
      <c r="F3" s="71">
        <v>183227</v>
      </c>
      <c r="G3" s="71">
        <v>60764</v>
      </c>
      <c r="H3" s="71">
        <v>1534</v>
      </c>
      <c r="I3" s="71">
        <v>5798</v>
      </c>
      <c r="J3" s="74">
        <v>580</v>
      </c>
      <c r="K3" s="71">
        <v>2467761</v>
      </c>
      <c r="L3" s="71">
        <v>52781</v>
      </c>
    </row>
    <row r="4" spans="1:13" ht="15.75" thickBot="1" x14ac:dyDescent="0.3">
      <c r="A4" s="77" t="s">
        <v>61</v>
      </c>
      <c r="B4" s="71">
        <v>242271</v>
      </c>
      <c r="C4" s="72">
        <v>10028</v>
      </c>
      <c r="D4" s="71">
        <v>2212</v>
      </c>
      <c r="E4" s="75">
        <v>96</v>
      </c>
      <c r="F4" s="71">
        <v>48003</v>
      </c>
      <c r="G4" s="71">
        <v>192056</v>
      </c>
      <c r="H4" s="71">
        <v>2300</v>
      </c>
      <c r="I4" s="71">
        <v>1660</v>
      </c>
      <c r="J4" s="74">
        <v>15</v>
      </c>
      <c r="K4" s="71">
        <v>5982558</v>
      </c>
      <c r="L4" s="71">
        <v>40995</v>
      </c>
    </row>
    <row r="5" spans="1:13" ht="15.75" thickBot="1" x14ac:dyDescent="0.3">
      <c r="A5" s="77" t="s">
        <v>21</v>
      </c>
      <c r="B5" s="71">
        <v>229705</v>
      </c>
      <c r="C5" s="72">
        <v>3242</v>
      </c>
      <c r="D5" s="71">
        <v>33186</v>
      </c>
      <c r="E5" s="75">
        <v>494</v>
      </c>
      <c r="F5" s="74" t="s">
        <v>371</v>
      </c>
      <c r="G5" s="71">
        <v>196175</v>
      </c>
      <c r="H5" s="71">
        <v>1559</v>
      </c>
      <c r="I5" s="71">
        <v>3384</v>
      </c>
      <c r="J5" s="74">
        <v>489</v>
      </c>
      <c r="K5" s="71">
        <v>2094209</v>
      </c>
      <c r="L5" s="71">
        <v>30849</v>
      </c>
    </row>
    <row r="6" spans="1:13" ht="15.75" thickBot="1" x14ac:dyDescent="0.3">
      <c r="A6" s="77" t="s">
        <v>13</v>
      </c>
      <c r="B6" s="71">
        <v>222104</v>
      </c>
      <c r="C6" s="76">
        <v>888</v>
      </c>
      <c r="D6" s="71">
        <v>31106</v>
      </c>
      <c r="E6" s="75">
        <v>195</v>
      </c>
      <c r="F6" s="71">
        <v>112541</v>
      </c>
      <c r="G6" s="71">
        <v>78457</v>
      </c>
      <c r="H6" s="74">
        <v>893</v>
      </c>
      <c r="I6" s="71">
        <v>3673</v>
      </c>
      <c r="J6" s="74">
        <v>514</v>
      </c>
      <c r="K6" s="71">
        <v>2735628</v>
      </c>
      <c r="L6" s="71">
        <v>45246</v>
      </c>
    </row>
    <row r="7" spans="1:13" ht="15.75" thickBot="1" x14ac:dyDescent="0.3">
      <c r="A7" s="77" t="s">
        <v>43</v>
      </c>
      <c r="B7" s="71">
        <v>189157</v>
      </c>
      <c r="C7" s="72">
        <v>11555</v>
      </c>
      <c r="D7" s="71">
        <v>13158</v>
      </c>
      <c r="E7" s="75">
        <v>754</v>
      </c>
      <c r="F7" s="71">
        <v>78424</v>
      </c>
      <c r="G7" s="71">
        <v>97575</v>
      </c>
      <c r="H7" s="71">
        <v>8318</v>
      </c>
      <c r="I7" s="74">
        <v>890</v>
      </c>
      <c r="J7" s="74">
        <v>62</v>
      </c>
      <c r="K7" s="71">
        <v>735224</v>
      </c>
      <c r="L7" s="71">
        <v>3459</v>
      </c>
    </row>
    <row r="8" spans="1:13" ht="15.75" thickBot="1" x14ac:dyDescent="0.3">
      <c r="A8" s="77" t="s">
        <v>18</v>
      </c>
      <c r="B8" s="71">
        <v>178060</v>
      </c>
      <c r="C8" s="74"/>
      <c r="D8" s="71">
        <v>27074</v>
      </c>
      <c r="E8" s="75">
        <v>83</v>
      </c>
      <c r="F8" s="71">
        <v>58673</v>
      </c>
      <c r="G8" s="71">
        <v>92313</v>
      </c>
      <c r="H8" s="71">
        <v>2428</v>
      </c>
      <c r="I8" s="71">
        <v>2728</v>
      </c>
      <c r="J8" s="74">
        <v>415</v>
      </c>
      <c r="K8" s="71">
        <v>1384633</v>
      </c>
      <c r="L8" s="71">
        <v>21213</v>
      </c>
    </row>
    <row r="9" spans="1:13" ht="15.75" thickBot="1" x14ac:dyDescent="0.3">
      <c r="A9" s="77" t="s">
        <v>17</v>
      </c>
      <c r="B9" s="71">
        <v>174098</v>
      </c>
      <c r="C9" s="76">
        <v>927</v>
      </c>
      <c r="D9" s="71">
        <v>7861</v>
      </c>
      <c r="E9" s="75">
        <v>123</v>
      </c>
      <c r="F9" s="71">
        <v>148700</v>
      </c>
      <c r="G9" s="71">
        <v>17537</v>
      </c>
      <c r="H9" s="71">
        <v>1465</v>
      </c>
      <c r="I9" s="71">
        <v>2078</v>
      </c>
      <c r="J9" s="74">
        <v>94</v>
      </c>
      <c r="K9" s="71">
        <v>3147771</v>
      </c>
      <c r="L9" s="71">
        <v>37570</v>
      </c>
    </row>
    <row r="10" spans="1:13" ht="15.75" thickBot="1" x14ac:dyDescent="0.3">
      <c r="A10" s="77" t="s">
        <v>113</v>
      </c>
      <c r="B10" s="71">
        <v>143114</v>
      </c>
      <c r="C10" s="72">
        <v>1639</v>
      </c>
      <c r="D10" s="71">
        <v>3952</v>
      </c>
      <c r="E10" s="75">
        <v>58</v>
      </c>
      <c r="F10" s="71">
        <v>101715</v>
      </c>
      <c r="G10" s="71">
        <v>37447</v>
      </c>
      <c r="H10" s="74">
        <v>998</v>
      </c>
      <c r="I10" s="71">
        <v>1697</v>
      </c>
      <c r="J10" s="74">
        <v>47</v>
      </c>
      <c r="K10" s="71">
        <v>1474003</v>
      </c>
      <c r="L10" s="71">
        <v>17477</v>
      </c>
    </row>
    <row r="11" spans="1:13" ht="15.75" thickBot="1" x14ac:dyDescent="0.3">
      <c r="A11" s="77" t="s">
        <v>14</v>
      </c>
      <c r="B11" s="71">
        <v>112725</v>
      </c>
      <c r="C11" s="72">
        <v>1958</v>
      </c>
      <c r="D11" s="71">
        <v>6783</v>
      </c>
      <c r="E11" s="75">
        <v>50</v>
      </c>
      <c r="F11" s="71">
        <v>89428</v>
      </c>
      <c r="G11" s="71">
        <v>16514</v>
      </c>
      <c r="H11" s="71">
        <v>2735</v>
      </c>
      <c r="I11" s="71">
        <v>1342</v>
      </c>
      <c r="J11" s="74">
        <v>81</v>
      </c>
      <c r="K11" s="71">
        <v>629534</v>
      </c>
      <c r="L11" s="71">
        <v>7495</v>
      </c>
    </row>
    <row r="12" spans="1:13" ht="15.75" thickBot="1" x14ac:dyDescent="0.3">
      <c r="A12" s="77" t="s">
        <v>12</v>
      </c>
      <c r="B12" s="71">
        <v>82926</v>
      </c>
      <c r="C12" s="76">
        <v>7</v>
      </c>
      <c r="D12" s="71">
        <v>4633</v>
      </c>
      <c r="E12" s="74"/>
      <c r="F12" s="71">
        <v>78189</v>
      </c>
      <c r="G12" s="74">
        <v>104</v>
      </c>
      <c r="H12" s="74">
        <v>10</v>
      </c>
      <c r="I12" s="74">
        <v>58</v>
      </c>
      <c r="J12" s="74">
        <v>3</v>
      </c>
      <c r="K12" s="74"/>
      <c r="L12" s="74"/>
    </row>
    <row r="13" spans="1:13" ht="15.75" thickBot="1" x14ac:dyDescent="0.3">
      <c r="A13" s="77" t="s">
        <v>55</v>
      </c>
      <c r="B13" s="71">
        <v>78055</v>
      </c>
      <c r="C13" s="72">
        <v>3763</v>
      </c>
      <c r="D13" s="71">
        <v>2551</v>
      </c>
      <c r="E13" s="75">
        <v>136</v>
      </c>
      <c r="F13" s="71">
        <v>26400</v>
      </c>
      <c r="G13" s="71">
        <v>49104</v>
      </c>
      <c r="H13" s="74"/>
      <c r="I13" s="74">
        <v>57</v>
      </c>
      <c r="J13" s="74">
        <v>2</v>
      </c>
      <c r="K13" s="71">
        <v>1854250</v>
      </c>
      <c r="L13" s="71">
        <v>1344</v>
      </c>
    </row>
    <row r="14" spans="1:13" ht="15.75" thickBot="1" x14ac:dyDescent="0.3">
      <c r="A14" s="77" t="s">
        <v>72</v>
      </c>
      <c r="B14" s="71">
        <v>76306</v>
      </c>
      <c r="C14" s="72">
        <v>4247</v>
      </c>
      <c r="D14" s="71">
        <v>2169</v>
      </c>
      <c r="E14" s="75">
        <v>112</v>
      </c>
      <c r="F14" s="71">
        <v>24324</v>
      </c>
      <c r="G14" s="71">
        <v>49813</v>
      </c>
      <c r="H14" s="74">
        <v>806</v>
      </c>
      <c r="I14" s="71">
        <v>2314</v>
      </c>
      <c r="J14" s="74">
        <v>66</v>
      </c>
      <c r="K14" s="71">
        <v>553302</v>
      </c>
      <c r="L14" s="71">
        <v>16781</v>
      </c>
    </row>
    <row r="15" spans="1:13" ht="15.75" thickBot="1" x14ac:dyDescent="0.3">
      <c r="A15" s="77" t="s">
        <v>32</v>
      </c>
      <c r="B15" s="71">
        <v>72278</v>
      </c>
      <c r="C15" s="72">
        <v>1121</v>
      </c>
      <c r="D15" s="71">
        <v>5302</v>
      </c>
      <c r="E15" s="75">
        <v>133</v>
      </c>
      <c r="F15" s="71">
        <v>35164</v>
      </c>
      <c r="G15" s="71">
        <v>31812</v>
      </c>
      <c r="H15" s="74">
        <v>502</v>
      </c>
      <c r="I15" s="71">
        <v>1915</v>
      </c>
      <c r="J15" s="74">
        <v>140</v>
      </c>
      <c r="K15" s="71">
        <v>1169380</v>
      </c>
      <c r="L15" s="71">
        <v>30983</v>
      </c>
    </row>
    <row r="16" spans="1:13" ht="15.75" thickBot="1" x14ac:dyDescent="0.3">
      <c r="A16" s="77" t="s">
        <v>28</v>
      </c>
      <c r="B16" s="71">
        <v>53981</v>
      </c>
      <c r="C16" s="76">
        <v>202</v>
      </c>
      <c r="D16" s="71">
        <v>8843</v>
      </c>
      <c r="E16" s="75">
        <v>82</v>
      </c>
      <c r="F16" s="71">
        <v>13937</v>
      </c>
      <c r="G16" s="71">
        <v>31201</v>
      </c>
      <c r="H16" s="74">
        <v>420</v>
      </c>
      <c r="I16" s="71">
        <v>4658</v>
      </c>
      <c r="J16" s="74">
        <v>763</v>
      </c>
      <c r="K16" s="71">
        <v>605237</v>
      </c>
      <c r="L16" s="71">
        <v>52222</v>
      </c>
    </row>
    <row r="17" spans="1:12" ht="15.75" thickBot="1" x14ac:dyDescent="0.3">
      <c r="A17" s="77" t="s">
        <v>53</v>
      </c>
      <c r="B17" s="71">
        <v>44830</v>
      </c>
      <c r="C17" s="72">
        <v>1905</v>
      </c>
      <c r="D17" s="74">
        <v>273</v>
      </c>
      <c r="E17" s="75">
        <v>9</v>
      </c>
      <c r="F17" s="71">
        <v>17622</v>
      </c>
      <c r="G17" s="71">
        <v>26935</v>
      </c>
      <c r="H17" s="74">
        <v>147</v>
      </c>
      <c r="I17" s="71">
        <v>1288</v>
      </c>
      <c r="J17" s="74">
        <v>8</v>
      </c>
      <c r="K17" s="71">
        <v>496948</v>
      </c>
      <c r="L17" s="71">
        <v>14274</v>
      </c>
    </row>
    <row r="18" spans="1:12" ht="15.75" thickBot="1" x14ac:dyDescent="0.3">
      <c r="A18" s="77" t="s">
        <v>24</v>
      </c>
      <c r="B18" s="71">
        <v>43211</v>
      </c>
      <c r="C18" s="76">
        <v>227</v>
      </c>
      <c r="D18" s="71">
        <v>5562</v>
      </c>
      <c r="E18" s="75">
        <v>52</v>
      </c>
      <c r="F18" s="74" t="s">
        <v>371</v>
      </c>
      <c r="G18" s="71">
        <v>37399</v>
      </c>
      <c r="H18" s="74">
        <v>432</v>
      </c>
      <c r="I18" s="71">
        <v>2522</v>
      </c>
      <c r="J18" s="74">
        <v>325</v>
      </c>
      <c r="K18" s="71">
        <v>275720</v>
      </c>
      <c r="L18" s="71">
        <v>16091</v>
      </c>
    </row>
    <row r="19" spans="1:12" ht="15.75" thickBot="1" x14ac:dyDescent="0.3">
      <c r="A19" s="77" t="s">
        <v>84</v>
      </c>
      <c r="B19" s="71">
        <v>38324</v>
      </c>
      <c r="C19" s="72">
        <v>1997</v>
      </c>
      <c r="D19" s="71">
        <v>3926</v>
      </c>
      <c r="E19" s="75">
        <v>353</v>
      </c>
      <c r="F19" s="71">
        <v>25935</v>
      </c>
      <c r="G19" s="71">
        <v>8463</v>
      </c>
      <c r="H19" s="74">
        <v>378</v>
      </c>
      <c r="I19" s="74">
        <v>297</v>
      </c>
      <c r="J19" s="74">
        <v>30</v>
      </c>
      <c r="K19" s="71">
        <v>142204</v>
      </c>
      <c r="L19" s="71">
        <v>1103</v>
      </c>
    </row>
    <row r="20" spans="1:12" ht="15.75" thickBot="1" x14ac:dyDescent="0.3">
      <c r="A20" s="77" t="s">
        <v>77</v>
      </c>
      <c r="B20" s="71">
        <v>35298</v>
      </c>
      <c r="C20" s="72">
        <v>2624</v>
      </c>
      <c r="D20" s="74">
        <v>761</v>
      </c>
      <c r="E20" s="75">
        <v>37</v>
      </c>
      <c r="F20" s="71">
        <v>8899</v>
      </c>
      <c r="G20" s="71">
        <v>25638</v>
      </c>
      <c r="H20" s="74">
        <v>111</v>
      </c>
      <c r="I20" s="74">
        <v>160</v>
      </c>
      <c r="J20" s="74">
        <v>3</v>
      </c>
      <c r="K20" s="71">
        <v>317699</v>
      </c>
      <c r="L20" s="71">
        <v>1438</v>
      </c>
    </row>
    <row r="21" spans="1:12" ht="15.75" thickBot="1" x14ac:dyDescent="0.3">
      <c r="A21" s="77" t="s">
        <v>60</v>
      </c>
      <c r="B21" s="71">
        <v>34381</v>
      </c>
      <c r="C21" s="72">
        <v>2660</v>
      </c>
      <c r="D21" s="74">
        <v>346</v>
      </c>
      <c r="E21" s="75">
        <v>11</v>
      </c>
      <c r="F21" s="71">
        <v>14865</v>
      </c>
      <c r="G21" s="71">
        <v>19170</v>
      </c>
      <c r="H21" s="74">
        <v>494</v>
      </c>
      <c r="I21" s="71">
        <v>1799</v>
      </c>
      <c r="J21" s="74">
        <v>18</v>
      </c>
      <c r="K21" s="71">
        <v>313750</v>
      </c>
      <c r="L21" s="71">
        <v>16413</v>
      </c>
    </row>
    <row r="22" spans="1:12" ht="15.75" thickBot="1" x14ac:dyDescent="0.3">
      <c r="A22" s="77" t="s">
        <v>80</v>
      </c>
      <c r="B22" s="71">
        <v>30486</v>
      </c>
      <c r="C22" s="76">
        <v>67</v>
      </c>
      <c r="D22" s="71">
        <v>2334</v>
      </c>
      <c r="E22" s="75">
        <v>7</v>
      </c>
      <c r="F22" s="71">
        <v>3433</v>
      </c>
      <c r="G22" s="71">
        <v>24719</v>
      </c>
      <c r="H22" s="74">
        <v>190</v>
      </c>
      <c r="I22" s="71">
        <v>1728</v>
      </c>
      <c r="J22" s="74">
        <v>132</v>
      </c>
      <c r="K22" s="71">
        <v>87036</v>
      </c>
      <c r="L22" s="71">
        <v>4933</v>
      </c>
    </row>
    <row r="23" spans="1:12" ht="15.75" thickBot="1" x14ac:dyDescent="0.3">
      <c r="A23" s="77" t="s">
        <v>20</v>
      </c>
      <c r="B23" s="71">
        <v>30413</v>
      </c>
      <c r="C23" s="76">
        <v>33</v>
      </c>
      <c r="D23" s="71">
        <v>1870</v>
      </c>
      <c r="E23" s="75">
        <v>3</v>
      </c>
      <c r="F23" s="71">
        <v>27100</v>
      </c>
      <c r="G23" s="71">
        <v>1443</v>
      </c>
      <c r="H23" s="74">
        <v>79</v>
      </c>
      <c r="I23" s="71">
        <v>3514</v>
      </c>
      <c r="J23" s="74">
        <v>216</v>
      </c>
      <c r="K23" s="71">
        <v>322084</v>
      </c>
      <c r="L23" s="71">
        <v>37215</v>
      </c>
    </row>
    <row r="24" spans="1:12" ht="15.75" thickBot="1" x14ac:dyDescent="0.3">
      <c r="A24" s="77" t="s">
        <v>41</v>
      </c>
      <c r="B24" s="71">
        <v>28132</v>
      </c>
      <c r="C24" s="76">
        <v>219</v>
      </c>
      <c r="D24" s="71">
        <v>1175</v>
      </c>
      <c r="E24" s="75">
        <v>12</v>
      </c>
      <c r="F24" s="71">
        <v>3182</v>
      </c>
      <c r="G24" s="71">
        <v>23775</v>
      </c>
      <c r="H24" s="74">
        <v>103</v>
      </c>
      <c r="I24" s="71">
        <v>2759</v>
      </c>
      <c r="J24" s="74">
        <v>115</v>
      </c>
      <c r="K24" s="71">
        <v>566172</v>
      </c>
      <c r="L24" s="71">
        <v>55525</v>
      </c>
    </row>
    <row r="25" spans="1:12" ht="15.75" thickBot="1" x14ac:dyDescent="0.3">
      <c r="A25" s="77" t="s">
        <v>23</v>
      </c>
      <c r="B25" s="71">
        <v>27909</v>
      </c>
      <c r="C25" s="76">
        <v>637</v>
      </c>
      <c r="D25" s="71">
        <v>3460</v>
      </c>
      <c r="E25" s="75">
        <v>147</v>
      </c>
      <c r="F25" s="71">
        <v>4971</v>
      </c>
      <c r="G25" s="71">
        <v>19478</v>
      </c>
      <c r="H25" s="74">
        <v>351</v>
      </c>
      <c r="I25" s="71">
        <v>2763</v>
      </c>
      <c r="J25" s="74">
        <v>343</v>
      </c>
      <c r="K25" s="71">
        <v>177500</v>
      </c>
      <c r="L25" s="71">
        <v>17576</v>
      </c>
    </row>
    <row r="26" spans="1:12" ht="15.75" thickBot="1" x14ac:dyDescent="0.3">
      <c r="A26" s="77" t="s">
        <v>30</v>
      </c>
      <c r="B26" s="71">
        <v>26539</v>
      </c>
      <c r="C26" s="72">
        <v>1390</v>
      </c>
      <c r="D26" s="74">
        <v>14</v>
      </c>
      <c r="E26" s="74"/>
      <c r="F26" s="71">
        <v>3143</v>
      </c>
      <c r="G26" s="71">
        <v>23382</v>
      </c>
      <c r="H26" s="74">
        <v>72</v>
      </c>
      <c r="I26" s="71">
        <v>9212</v>
      </c>
      <c r="J26" s="74">
        <v>5</v>
      </c>
      <c r="K26" s="71">
        <v>139127</v>
      </c>
      <c r="L26" s="71">
        <v>48290</v>
      </c>
    </row>
    <row r="27" spans="1:12" ht="15.75" thickBot="1" x14ac:dyDescent="0.3">
      <c r="A27" s="77" t="s">
        <v>81</v>
      </c>
      <c r="B27" s="71">
        <v>25825</v>
      </c>
      <c r="C27" s="76">
        <v>952</v>
      </c>
      <c r="D27" s="74">
        <v>146</v>
      </c>
      <c r="E27" s="75">
        <v>4</v>
      </c>
      <c r="F27" s="71">
        <v>7711</v>
      </c>
      <c r="G27" s="71">
        <v>17968</v>
      </c>
      <c r="H27" s="74">
        <v>92</v>
      </c>
      <c r="I27" s="71">
        <v>2733</v>
      </c>
      <c r="J27" s="74">
        <v>15</v>
      </c>
      <c r="K27" s="71">
        <v>296380</v>
      </c>
      <c r="L27" s="71">
        <v>31365</v>
      </c>
    </row>
    <row r="28" spans="1:12" ht="15.75" thickBot="1" x14ac:dyDescent="0.3">
      <c r="A28" s="77" t="s">
        <v>37</v>
      </c>
      <c r="B28" s="71">
        <v>25346</v>
      </c>
      <c r="C28" s="76">
        <v>675</v>
      </c>
      <c r="D28" s="74">
        <v>21</v>
      </c>
      <c r="E28" s="74"/>
      <c r="F28" s="71">
        <v>4809</v>
      </c>
      <c r="G28" s="71">
        <v>20516</v>
      </c>
      <c r="H28" s="74">
        <v>19</v>
      </c>
      <c r="I28" s="71">
        <v>4332</v>
      </c>
      <c r="J28" s="74">
        <v>4</v>
      </c>
      <c r="K28" s="71">
        <v>224262</v>
      </c>
      <c r="L28" s="71">
        <v>38333</v>
      </c>
    </row>
    <row r="29" spans="1:12" ht="15.75" thickBot="1" x14ac:dyDescent="0.3">
      <c r="A29" s="77" t="s">
        <v>45</v>
      </c>
      <c r="B29" s="71">
        <v>23401</v>
      </c>
      <c r="C29" s="76">
        <v>159</v>
      </c>
      <c r="D29" s="71">
        <v>1497</v>
      </c>
      <c r="E29" s="75">
        <v>9</v>
      </c>
      <c r="F29" s="71">
        <v>19470</v>
      </c>
      <c r="G29" s="71">
        <v>2434</v>
      </c>
      <c r="H29" s="74">
        <v>69</v>
      </c>
      <c r="I29" s="71">
        <v>4739</v>
      </c>
      <c r="J29" s="74">
        <v>303</v>
      </c>
      <c r="K29" s="71">
        <v>258808</v>
      </c>
      <c r="L29" s="71">
        <v>52414</v>
      </c>
    </row>
    <row r="30" spans="1:12" ht="15.75" thickBot="1" x14ac:dyDescent="0.3">
      <c r="A30" s="77" t="s">
        <v>58</v>
      </c>
      <c r="B30" s="71">
        <v>20386</v>
      </c>
      <c r="C30" s="76">
        <v>725</v>
      </c>
      <c r="D30" s="74">
        <v>206</v>
      </c>
      <c r="E30" s="75">
        <v>3</v>
      </c>
      <c r="F30" s="71">
        <v>6523</v>
      </c>
      <c r="G30" s="71">
        <v>13657</v>
      </c>
      <c r="H30" s="74">
        <v>1</v>
      </c>
      <c r="I30" s="71">
        <v>2061</v>
      </c>
      <c r="J30" s="74">
        <v>21</v>
      </c>
      <c r="K30" s="71">
        <v>1500000</v>
      </c>
      <c r="L30" s="71">
        <v>151662</v>
      </c>
    </row>
    <row r="31" spans="1:12" ht="15.75" thickBot="1" x14ac:dyDescent="0.3">
      <c r="A31" s="77" t="s">
        <v>114</v>
      </c>
      <c r="B31" s="71">
        <v>17822</v>
      </c>
      <c r="C31" s="72">
        <v>1162</v>
      </c>
      <c r="D31" s="74">
        <v>269</v>
      </c>
      <c r="E31" s="75">
        <v>19</v>
      </c>
      <c r="F31" s="71">
        <v>3361</v>
      </c>
      <c r="G31" s="71">
        <v>14192</v>
      </c>
      <c r="H31" s="74">
        <v>1</v>
      </c>
      <c r="I31" s="74">
        <v>108</v>
      </c>
      <c r="J31" s="74">
        <v>2</v>
      </c>
      <c r="K31" s="71">
        <v>144538</v>
      </c>
      <c r="L31" s="74">
        <v>878</v>
      </c>
    </row>
    <row r="32" spans="1:12" ht="15.75" thickBot="1" x14ac:dyDescent="0.3">
      <c r="A32" s="77" t="s">
        <v>52</v>
      </c>
      <c r="B32" s="71">
        <v>17204</v>
      </c>
      <c r="C32" s="76">
        <v>283</v>
      </c>
      <c r="D32" s="74">
        <v>861</v>
      </c>
      <c r="E32" s="75">
        <v>22</v>
      </c>
      <c r="F32" s="71">
        <v>6410</v>
      </c>
      <c r="G32" s="71">
        <v>9933</v>
      </c>
      <c r="H32" s="74">
        <v>160</v>
      </c>
      <c r="I32" s="74">
        <v>455</v>
      </c>
      <c r="J32" s="74">
        <v>23</v>
      </c>
      <c r="K32" s="71">
        <v>528122</v>
      </c>
      <c r="L32" s="71">
        <v>13954</v>
      </c>
    </row>
    <row r="33" spans="1:12" ht="15.75" thickBot="1" x14ac:dyDescent="0.3">
      <c r="A33" s="77" t="s">
        <v>38</v>
      </c>
      <c r="B33" s="71">
        <v>16548</v>
      </c>
      <c r="C33" s="76">
        <v>19</v>
      </c>
      <c r="D33" s="74">
        <v>264</v>
      </c>
      <c r="E33" s="75">
        <v>4</v>
      </c>
      <c r="F33" s="71">
        <v>12232</v>
      </c>
      <c r="G33" s="71">
        <v>4052</v>
      </c>
      <c r="H33" s="74">
        <v>61</v>
      </c>
      <c r="I33" s="71">
        <v>1912</v>
      </c>
      <c r="J33" s="74">
        <v>31</v>
      </c>
      <c r="K33" s="71">
        <v>477151</v>
      </c>
      <c r="L33" s="71">
        <v>55127</v>
      </c>
    </row>
    <row r="34" spans="1:12" ht="15.75" thickBot="1" x14ac:dyDescent="0.3">
      <c r="A34" s="77" t="s">
        <v>118</v>
      </c>
      <c r="B34" s="71">
        <v>16425</v>
      </c>
      <c r="C34" s="76">
        <v>402</v>
      </c>
      <c r="D34" s="74">
        <v>439</v>
      </c>
      <c r="E34" s="75">
        <v>14</v>
      </c>
      <c r="F34" s="71">
        <v>3716</v>
      </c>
      <c r="G34" s="71">
        <v>12270</v>
      </c>
      <c r="H34" s="74">
        <v>218</v>
      </c>
      <c r="I34" s="74">
        <v>376</v>
      </c>
      <c r="J34" s="74">
        <v>10</v>
      </c>
      <c r="K34" s="71">
        <v>192247</v>
      </c>
      <c r="L34" s="71">
        <v>4396</v>
      </c>
    </row>
    <row r="35" spans="1:12" ht="15.75" thickBot="1" x14ac:dyDescent="0.3">
      <c r="A35" s="77" t="s">
        <v>26</v>
      </c>
      <c r="B35" s="71">
        <v>16049</v>
      </c>
      <c r="C35" s="76">
        <v>81</v>
      </c>
      <c r="D35" s="74">
        <v>678</v>
      </c>
      <c r="E35" s="75">
        <v>21</v>
      </c>
      <c r="F35" s="71">
        <v>8920</v>
      </c>
      <c r="G35" s="71">
        <v>6451</v>
      </c>
      <c r="H35" s="74">
        <v>243</v>
      </c>
      <c r="I35" s="74">
        <v>127</v>
      </c>
      <c r="J35" s="74">
        <v>5</v>
      </c>
      <c r="K35" s="71">
        <v>223667</v>
      </c>
      <c r="L35" s="71">
        <v>1768</v>
      </c>
    </row>
    <row r="36" spans="1:12" ht="15.75" thickBot="1" x14ac:dyDescent="0.3">
      <c r="A36" s="77" t="s">
        <v>46</v>
      </c>
      <c r="B36" s="71">
        <v>16002</v>
      </c>
      <c r="C36" s="76">
        <v>224</v>
      </c>
      <c r="D36" s="71">
        <v>1036</v>
      </c>
      <c r="E36" s="75">
        <v>34</v>
      </c>
      <c r="F36" s="71">
        <v>7961</v>
      </c>
      <c r="G36" s="71">
        <v>7005</v>
      </c>
      <c r="H36" s="74">
        <v>228</v>
      </c>
      <c r="I36" s="74">
        <v>832</v>
      </c>
      <c r="J36" s="74">
        <v>54</v>
      </c>
      <c r="K36" s="71">
        <v>277804</v>
      </c>
      <c r="L36" s="71">
        <v>14441</v>
      </c>
    </row>
    <row r="37" spans="1:12" ht="15.75" thickBot="1" x14ac:dyDescent="0.3">
      <c r="A37" s="77" t="s">
        <v>29</v>
      </c>
      <c r="B37" s="71">
        <v>15997</v>
      </c>
      <c r="C37" s="76">
        <v>36</v>
      </c>
      <c r="D37" s="74">
        <v>624</v>
      </c>
      <c r="E37" s="75">
        <v>1</v>
      </c>
      <c r="F37" s="71">
        <v>14304</v>
      </c>
      <c r="G37" s="71">
        <v>1069</v>
      </c>
      <c r="H37" s="74">
        <v>55</v>
      </c>
      <c r="I37" s="71">
        <v>1776</v>
      </c>
      <c r="J37" s="74">
        <v>69</v>
      </c>
      <c r="K37" s="71">
        <v>336252</v>
      </c>
      <c r="L37" s="71">
        <v>37335</v>
      </c>
    </row>
    <row r="38" spans="1:12" ht="15.75" thickBot="1" x14ac:dyDescent="0.3">
      <c r="A38" s="77" t="s">
        <v>56</v>
      </c>
      <c r="B38" s="71">
        <v>15438</v>
      </c>
      <c r="C38" s="76">
        <v>689</v>
      </c>
      <c r="D38" s="71">
        <v>1028</v>
      </c>
      <c r="E38" s="75">
        <v>21</v>
      </c>
      <c r="F38" s="71">
        <v>3287</v>
      </c>
      <c r="G38" s="71">
        <v>11123</v>
      </c>
      <c r="H38" s="74"/>
      <c r="I38" s="74">
        <v>56</v>
      </c>
      <c r="J38" s="74">
        <v>4</v>
      </c>
      <c r="K38" s="71">
        <v>169195</v>
      </c>
      <c r="L38" s="74">
        <v>619</v>
      </c>
    </row>
    <row r="39" spans="1:12" ht="15.75" thickBot="1" x14ac:dyDescent="0.3">
      <c r="A39" s="77" t="s">
        <v>86</v>
      </c>
      <c r="B39" s="71">
        <v>12930</v>
      </c>
      <c r="C39" s="76">
        <v>658</v>
      </c>
      <c r="D39" s="74">
        <v>509</v>
      </c>
      <c r="E39" s="75">
        <v>16</v>
      </c>
      <c r="F39" s="71">
        <v>3133</v>
      </c>
      <c r="G39" s="71">
        <v>9288</v>
      </c>
      <c r="H39" s="74">
        <v>130</v>
      </c>
      <c r="I39" s="74">
        <v>254</v>
      </c>
      <c r="J39" s="74">
        <v>10</v>
      </c>
      <c r="K39" s="71">
        <v>165738</v>
      </c>
      <c r="L39" s="71">
        <v>3257</v>
      </c>
    </row>
    <row r="40" spans="1:12" ht="15.75" thickBot="1" x14ac:dyDescent="0.3">
      <c r="A40" s="77" t="s">
        <v>73</v>
      </c>
      <c r="B40" s="71">
        <v>12074</v>
      </c>
      <c r="C40" s="76">
        <v>724</v>
      </c>
      <c r="D40" s="74">
        <v>219</v>
      </c>
      <c r="E40" s="75">
        <v>13</v>
      </c>
      <c r="F40" s="71">
        <v>4745</v>
      </c>
      <c r="G40" s="71">
        <v>7110</v>
      </c>
      <c r="H40" s="74">
        <v>119</v>
      </c>
      <c r="I40" s="74">
        <v>204</v>
      </c>
      <c r="J40" s="74">
        <v>4</v>
      </c>
      <c r="K40" s="71">
        <v>386352</v>
      </c>
      <c r="L40" s="71">
        <v>6514</v>
      </c>
    </row>
    <row r="41" spans="1:12" ht="15.75" thickBot="1" x14ac:dyDescent="0.3">
      <c r="A41" s="77" t="s">
        <v>48</v>
      </c>
      <c r="B41" s="71">
        <v>11618</v>
      </c>
      <c r="C41" s="76">
        <v>268</v>
      </c>
      <c r="D41" s="74">
        <v>772</v>
      </c>
      <c r="E41" s="75">
        <v>21</v>
      </c>
      <c r="F41" s="71">
        <v>2251</v>
      </c>
      <c r="G41" s="71">
        <v>8595</v>
      </c>
      <c r="H41" s="74">
        <v>77</v>
      </c>
      <c r="I41" s="74">
        <v>106</v>
      </c>
      <c r="J41" s="74">
        <v>7</v>
      </c>
      <c r="K41" s="71">
        <v>188649</v>
      </c>
      <c r="L41" s="71">
        <v>1722</v>
      </c>
    </row>
    <row r="42" spans="1:12" ht="15.75" thickBot="1" x14ac:dyDescent="0.3">
      <c r="A42" s="77" t="s">
        <v>98</v>
      </c>
      <c r="B42" s="71">
        <v>11196</v>
      </c>
      <c r="C42" s="76">
        <v>296</v>
      </c>
      <c r="D42" s="74">
        <v>409</v>
      </c>
      <c r="E42" s="75">
        <v>7</v>
      </c>
      <c r="F42" s="71">
        <v>3221</v>
      </c>
      <c r="G42" s="71">
        <v>7566</v>
      </c>
      <c r="H42" s="74">
        <v>131</v>
      </c>
      <c r="I42" s="71">
        <v>1032</v>
      </c>
      <c r="J42" s="74">
        <v>38</v>
      </c>
      <c r="K42" s="71">
        <v>42615</v>
      </c>
      <c r="L42" s="71">
        <v>3928</v>
      </c>
    </row>
    <row r="43" spans="1:12" ht="15.75" thickBot="1" x14ac:dyDescent="0.3">
      <c r="A43" s="77" t="s">
        <v>51</v>
      </c>
      <c r="B43" s="71">
        <v>11028</v>
      </c>
      <c r="C43" s="76">
        <v>751</v>
      </c>
      <c r="D43" s="74">
        <v>82</v>
      </c>
      <c r="E43" s="75">
        <v>7</v>
      </c>
      <c r="F43" s="71">
        <v>3263</v>
      </c>
      <c r="G43" s="71">
        <v>7683</v>
      </c>
      <c r="H43" s="74">
        <v>169</v>
      </c>
      <c r="I43" s="71">
        <v>2582</v>
      </c>
      <c r="J43" s="74">
        <v>19</v>
      </c>
      <c r="K43" s="71">
        <v>227000</v>
      </c>
      <c r="L43" s="71">
        <v>53154</v>
      </c>
    </row>
    <row r="44" spans="1:12" ht="15.75" thickBot="1" x14ac:dyDescent="0.3">
      <c r="A44" s="77" t="s">
        <v>15</v>
      </c>
      <c r="B44" s="71">
        <v>10962</v>
      </c>
      <c r="C44" s="76">
        <v>26</v>
      </c>
      <c r="D44" s="74">
        <v>259</v>
      </c>
      <c r="E44" s="75">
        <v>1</v>
      </c>
      <c r="F44" s="71">
        <v>9695</v>
      </c>
      <c r="G44" s="71">
        <v>1008</v>
      </c>
      <c r="H44" s="74">
        <v>55</v>
      </c>
      <c r="I44" s="74">
        <v>214</v>
      </c>
      <c r="J44" s="74">
        <v>5</v>
      </c>
      <c r="K44" s="71">
        <v>695920</v>
      </c>
      <c r="L44" s="71">
        <v>13574</v>
      </c>
    </row>
    <row r="45" spans="1:12" ht="15.75" thickBot="1" x14ac:dyDescent="0.3">
      <c r="A45" s="77" t="s">
        <v>25</v>
      </c>
      <c r="B45" s="71">
        <v>10667</v>
      </c>
      <c r="C45" s="76">
        <v>76</v>
      </c>
      <c r="D45" s="74">
        <v>533</v>
      </c>
      <c r="E45" s="75">
        <v>6</v>
      </c>
      <c r="F45" s="71">
        <v>8663</v>
      </c>
      <c r="G45" s="71">
        <v>1471</v>
      </c>
      <c r="H45" s="74">
        <v>37</v>
      </c>
      <c r="I45" s="71">
        <v>1842</v>
      </c>
      <c r="J45" s="74">
        <v>92</v>
      </c>
      <c r="K45" s="71">
        <v>345712</v>
      </c>
      <c r="L45" s="71">
        <v>59686</v>
      </c>
    </row>
    <row r="46" spans="1:12" ht="15.75" thickBot="1" x14ac:dyDescent="0.3">
      <c r="A46" s="77" t="s">
        <v>50</v>
      </c>
      <c r="B46" s="71">
        <v>10431</v>
      </c>
      <c r="C46" s="76">
        <v>338</v>
      </c>
      <c r="D46" s="74">
        <v>556</v>
      </c>
      <c r="E46" s="75">
        <v>12</v>
      </c>
      <c r="F46" s="71">
        <v>2486</v>
      </c>
      <c r="G46" s="71">
        <v>7389</v>
      </c>
      <c r="H46" s="74">
        <v>41</v>
      </c>
      <c r="I46" s="74">
        <v>102</v>
      </c>
      <c r="J46" s="74">
        <v>5</v>
      </c>
      <c r="K46" s="71">
        <v>90000</v>
      </c>
      <c r="L46" s="74">
        <v>879</v>
      </c>
    </row>
    <row r="47" spans="1:12" ht="15.75" thickBot="1" x14ac:dyDescent="0.3">
      <c r="A47" s="77" t="s">
        <v>65</v>
      </c>
      <c r="B47" s="71">
        <v>10295</v>
      </c>
      <c r="C47" s="76">
        <v>52</v>
      </c>
      <c r="D47" s="74">
        <v>222</v>
      </c>
      <c r="E47" s="75">
        <v>2</v>
      </c>
      <c r="F47" s="71">
        <v>3824</v>
      </c>
      <c r="G47" s="71">
        <v>6249</v>
      </c>
      <c r="H47" s="74">
        <v>22</v>
      </c>
      <c r="I47" s="71">
        <v>1178</v>
      </c>
      <c r="J47" s="74">
        <v>25</v>
      </c>
      <c r="K47" s="71">
        <v>156603</v>
      </c>
      <c r="L47" s="71">
        <v>17923</v>
      </c>
    </row>
    <row r="48" spans="1:12" ht="15.75" thickBot="1" x14ac:dyDescent="0.3">
      <c r="A48" s="77" t="s">
        <v>76</v>
      </c>
      <c r="B48" s="71">
        <v>8783</v>
      </c>
      <c r="C48" s="76">
        <v>167</v>
      </c>
      <c r="D48" s="74">
        <v>252</v>
      </c>
      <c r="E48" s="75">
        <v>3</v>
      </c>
      <c r="F48" s="71">
        <v>6021</v>
      </c>
      <c r="G48" s="71">
        <v>2510</v>
      </c>
      <c r="H48" s="74">
        <v>87</v>
      </c>
      <c r="I48" s="71">
        <v>2036</v>
      </c>
      <c r="J48" s="74">
        <v>58</v>
      </c>
      <c r="K48" s="71">
        <v>44561</v>
      </c>
      <c r="L48" s="71">
        <v>10328</v>
      </c>
    </row>
    <row r="49" spans="1:12" ht="15.75" thickBot="1" x14ac:dyDescent="0.3">
      <c r="A49" s="77" t="s">
        <v>39</v>
      </c>
      <c r="B49" s="71">
        <v>8269</v>
      </c>
      <c r="C49" s="76">
        <v>71</v>
      </c>
      <c r="D49" s="74">
        <v>290</v>
      </c>
      <c r="E49" s="75">
        <v>7</v>
      </c>
      <c r="F49" s="71">
        <v>5047</v>
      </c>
      <c r="G49" s="71">
        <v>2932</v>
      </c>
      <c r="H49" s="74">
        <v>43</v>
      </c>
      <c r="I49" s="74">
        <v>772</v>
      </c>
      <c r="J49" s="74">
        <v>27</v>
      </c>
      <c r="K49" s="71">
        <v>326954</v>
      </c>
      <c r="L49" s="71">
        <v>30531</v>
      </c>
    </row>
    <row r="50" spans="1:12" ht="15.75" thickBot="1" x14ac:dyDescent="0.3">
      <c r="A50" s="77" t="s">
        <v>22</v>
      </c>
      <c r="B50" s="71">
        <v>8175</v>
      </c>
      <c r="C50" s="76">
        <v>18</v>
      </c>
      <c r="D50" s="74">
        <v>229</v>
      </c>
      <c r="E50" s="75">
        <v>1</v>
      </c>
      <c r="F50" s="74">
        <v>32</v>
      </c>
      <c r="G50" s="71">
        <v>7914</v>
      </c>
      <c r="H50" s="74">
        <v>23</v>
      </c>
      <c r="I50" s="71">
        <v>1508</v>
      </c>
      <c r="J50" s="74">
        <v>42</v>
      </c>
      <c r="K50" s="71">
        <v>208874</v>
      </c>
      <c r="L50" s="71">
        <v>38529</v>
      </c>
    </row>
    <row r="51" spans="1:12" ht="15.75" thickBot="1" x14ac:dyDescent="0.3">
      <c r="A51" s="77" t="s">
        <v>31</v>
      </c>
      <c r="B51" s="71">
        <v>6980</v>
      </c>
      <c r="C51" s="76">
        <v>16</v>
      </c>
      <c r="D51" s="74">
        <v>98</v>
      </c>
      <c r="E51" s="75">
        <v>1</v>
      </c>
      <c r="F51" s="71">
        <v>6271</v>
      </c>
      <c r="G51" s="74">
        <v>611</v>
      </c>
      <c r="H51" s="74">
        <v>17</v>
      </c>
      <c r="I51" s="74">
        <v>274</v>
      </c>
      <c r="J51" s="74">
        <v>4</v>
      </c>
      <c r="K51" s="71">
        <v>909025</v>
      </c>
      <c r="L51" s="71">
        <v>35648</v>
      </c>
    </row>
    <row r="52" spans="1:12" ht="15.75" thickBot="1" x14ac:dyDescent="0.3">
      <c r="A52" s="77" t="s">
        <v>66</v>
      </c>
      <c r="B52" s="71">
        <v>6879</v>
      </c>
      <c r="C52" s="76">
        <v>316</v>
      </c>
      <c r="D52" s="74">
        <v>329</v>
      </c>
      <c r="E52" s="75">
        <v>10</v>
      </c>
      <c r="F52" s="71">
        <v>2266</v>
      </c>
      <c r="G52" s="71">
        <v>4284</v>
      </c>
      <c r="H52" s="74">
        <v>170</v>
      </c>
      <c r="I52" s="74">
        <v>152</v>
      </c>
      <c r="J52" s="74">
        <v>7</v>
      </c>
      <c r="K52" s="71">
        <v>90474</v>
      </c>
      <c r="L52" s="71">
        <v>2002</v>
      </c>
    </row>
    <row r="53" spans="1:12" ht="15.75" thickBot="1" x14ac:dyDescent="0.3">
      <c r="A53" s="77" t="s">
        <v>33</v>
      </c>
      <c r="B53" s="71">
        <v>6779</v>
      </c>
      <c r="C53" s="76">
        <v>37</v>
      </c>
      <c r="D53" s="74">
        <v>111</v>
      </c>
      <c r="E53" s="75">
        <v>2</v>
      </c>
      <c r="F53" s="71">
        <v>5281</v>
      </c>
      <c r="G53" s="71">
        <v>1387</v>
      </c>
      <c r="H53" s="74">
        <v>16</v>
      </c>
      <c r="I53" s="74">
        <v>209</v>
      </c>
      <c r="J53" s="74">
        <v>3</v>
      </c>
      <c r="K53" s="71">
        <v>271721</v>
      </c>
      <c r="L53" s="71">
        <v>8395</v>
      </c>
    </row>
    <row r="54" spans="1:12" ht="15.75" thickBot="1" x14ac:dyDescent="0.3">
      <c r="A54" s="77" t="s">
        <v>90</v>
      </c>
      <c r="B54" s="71">
        <v>6512</v>
      </c>
      <c r="C54" s="76">
        <v>94</v>
      </c>
      <c r="D54" s="74">
        <v>188</v>
      </c>
      <c r="E54" s="74"/>
      <c r="F54" s="71">
        <v>3131</v>
      </c>
      <c r="G54" s="71">
        <v>3193</v>
      </c>
      <c r="H54" s="74">
        <v>1</v>
      </c>
      <c r="I54" s="74">
        <v>176</v>
      </c>
      <c r="J54" s="74">
        <v>5</v>
      </c>
      <c r="K54" s="71">
        <v>75870</v>
      </c>
      <c r="L54" s="71">
        <v>2056</v>
      </c>
    </row>
    <row r="55" spans="1:12" ht="15.75" thickBot="1" x14ac:dyDescent="0.3">
      <c r="A55" s="77" t="s">
        <v>75</v>
      </c>
      <c r="B55" s="71">
        <v>6253</v>
      </c>
      <c r="C55" s="76">
        <v>186</v>
      </c>
      <c r="D55" s="74">
        <v>522</v>
      </c>
      <c r="E55" s="75">
        <v>7</v>
      </c>
      <c r="F55" s="71">
        <v>3058</v>
      </c>
      <c r="G55" s="71">
        <v>2673</v>
      </c>
      <c r="H55" s="74">
        <v>22</v>
      </c>
      <c r="I55" s="74">
        <v>143</v>
      </c>
      <c r="J55" s="74">
        <v>12</v>
      </c>
      <c r="K55" s="71">
        <v>6500</v>
      </c>
      <c r="L55" s="74">
        <v>148</v>
      </c>
    </row>
    <row r="56" spans="1:12" ht="15.75" thickBot="1" x14ac:dyDescent="0.3">
      <c r="A56" s="77" t="s">
        <v>35</v>
      </c>
      <c r="B56" s="71">
        <v>6054</v>
      </c>
      <c r="C56" s="76">
        <v>51</v>
      </c>
      <c r="D56" s="74">
        <v>284</v>
      </c>
      <c r="E56" s="75">
        <v>9</v>
      </c>
      <c r="F56" s="71">
        <v>4300</v>
      </c>
      <c r="G56" s="71">
        <v>1470</v>
      </c>
      <c r="H56" s="74">
        <v>35</v>
      </c>
      <c r="I56" s="71">
        <v>1093</v>
      </c>
      <c r="J56" s="74">
        <v>51</v>
      </c>
      <c r="K56" s="71">
        <v>133200</v>
      </c>
      <c r="L56" s="71">
        <v>24040</v>
      </c>
    </row>
    <row r="57" spans="1:12" ht="15.75" thickBot="1" x14ac:dyDescent="0.3">
      <c r="A57" s="77" t="s">
        <v>36</v>
      </c>
      <c r="B57" s="71">
        <v>5816</v>
      </c>
      <c r="C57" s="76">
        <v>285</v>
      </c>
      <c r="D57" s="74">
        <v>10</v>
      </c>
      <c r="E57" s="75">
        <v>1</v>
      </c>
      <c r="F57" s="71">
        <v>2205</v>
      </c>
      <c r="G57" s="71">
        <v>3601</v>
      </c>
      <c r="H57" s="74">
        <v>6</v>
      </c>
      <c r="I57" s="71">
        <v>3418</v>
      </c>
      <c r="J57" s="74">
        <v>6</v>
      </c>
      <c r="K57" s="71">
        <v>205570</v>
      </c>
      <c r="L57" s="71">
        <v>120812</v>
      </c>
    </row>
    <row r="58" spans="1:12" ht="15.75" thickBot="1" x14ac:dyDescent="0.3">
      <c r="A58" s="77" t="s">
        <v>111</v>
      </c>
      <c r="B58" s="71">
        <v>5417</v>
      </c>
      <c r="C58" s="76">
        <v>138</v>
      </c>
      <c r="D58" s="74">
        <v>32</v>
      </c>
      <c r="E58" s="74"/>
      <c r="F58" s="71">
        <v>2408</v>
      </c>
      <c r="G58" s="71">
        <v>2977</v>
      </c>
      <c r="H58" s="74">
        <v>31</v>
      </c>
      <c r="I58" s="74">
        <v>288</v>
      </c>
      <c r="J58" s="74">
        <v>2</v>
      </c>
      <c r="K58" s="71">
        <v>439495</v>
      </c>
      <c r="L58" s="71">
        <v>23406</v>
      </c>
    </row>
    <row r="59" spans="1:12" ht="15.75" thickBot="1" x14ac:dyDescent="0.3">
      <c r="A59" s="77" t="s">
        <v>130</v>
      </c>
      <c r="B59" s="71">
        <v>5408</v>
      </c>
      <c r="C59" s="76">
        <v>281</v>
      </c>
      <c r="D59" s="74">
        <v>24</v>
      </c>
      <c r="E59" s="75">
        <v>2</v>
      </c>
      <c r="F59" s="74">
        <v>514</v>
      </c>
      <c r="G59" s="71">
        <v>4870</v>
      </c>
      <c r="H59" s="74">
        <v>5</v>
      </c>
      <c r="I59" s="74">
        <v>174</v>
      </c>
      <c r="J59" s="74">
        <v>0.8</v>
      </c>
      <c r="K59" s="71">
        <v>164452</v>
      </c>
      <c r="L59" s="71">
        <v>5292</v>
      </c>
    </row>
    <row r="60" spans="1:12" ht="15.75" thickBot="1" x14ac:dyDescent="0.3">
      <c r="A60" s="77" t="s">
        <v>96</v>
      </c>
      <c r="B60" s="71">
        <v>5406</v>
      </c>
      <c r="C60" s="76">
        <v>252</v>
      </c>
      <c r="D60" s="74">
        <v>185</v>
      </c>
      <c r="E60" s="75">
        <v>3</v>
      </c>
      <c r="F60" s="71">
        <v>2176</v>
      </c>
      <c r="G60" s="71">
        <v>3045</v>
      </c>
      <c r="H60" s="74">
        <v>251</v>
      </c>
      <c r="I60" s="71">
        <v>1340</v>
      </c>
      <c r="J60" s="74">
        <v>46</v>
      </c>
      <c r="K60" s="71">
        <v>20447</v>
      </c>
      <c r="L60" s="71">
        <v>5069</v>
      </c>
    </row>
    <row r="61" spans="1:12" ht="15.75" thickBot="1" x14ac:dyDescent="0.3">
      <c r="A61" s="77" t="s">
        <v>97</v>
      </c>
      <c r="B61" s="71">
        <v>5226</v>
      </c>
      <c r="C61" s="76">
        <v>263</v>
      </c>
      <c r="D61" s="74">
        <v>132</v>
      </c>
      <c r="E61" s="75">
        <v>5</v>
      </c>
      <c r="F61" s="74">
        <v>648</v>
      </c>
      <c r="G61" s="71">
        <v>4446</v>
      </c>
      <c r="H61" s="74">
        <v>7</v>
      </c>
      <c r="I61" s="74">
        <v>134</v>
      </c>
      <c r="J61" s="74">
        <v>3</v>
      </c>
      <c r="K61" s="71">
        <v>18724</v>
      </c>
      <c r="L61" s="74">
        <v>481</v>
      </c>
    </row>
    <row r="62" spans="1:12" ht="15.75" thickBot="1" x14ac:dyDescent="0.3">
      <c r="A62" s="77" t="s">
        <v>125</v>
      </c>
      <c r="B62" s="71">
        <v>4971</v>
      </c>
      <c r="C62" s="76">
        <v>184</v>
      </c>
      <c r="D62" s="74">
        <v>164</v>
      </c>
      <c r="E62" s="75">
        <v>6</v>
      </c>
      <c r="F62" s="71">
        <v>1070</v>
      </c>
      <c r="G62" s="71">
        <v>3737</v>
      </c>
      <c r="H62" s="74">
        <v>7</v>
      </c>
      <c r="I62" s="74">
        <v>24</v>
      </c>
      <c r="J62" s="74">
        <v>0.8</v>
      </c>
      <c r="K62" s="71">
        <v>29408</v>
      </c>
      <c r="L62" s="74">
        <v>143</v>
      </c>
    </row>
    <row r="63" spans="1:12" ht="15.75" thickBot="1" x14ac:dyDescent="0.3">
      <c r="A63" s="77" t="s">
        <v>89</v>
      </c>
      <c r="B63" s="71">
        <v>4019</v>
      </c>
      <c r="C63" s="76">
        <v>298</v>
      </c>
      <c r="D63" s="74">
        <v>17</v>
      </c>
      <c r="E63" s="74"/>
      <c r="F63" s="71">
        <v>1289</v>
      </c>
      <c r="G63" s="71">
        <v>2713</v>
      </c>
      <c r="H63" s="74">
        <v>27</v>
      </c>
      <c r="I63" s="74">
        <v>787</v>
      </c>
      <c r="J63" s="74">
        <v>3</v>
      </c>
      <c r="K63" s="71">
        <v>50000</v>
      </c>
      <c r="L63" s="71">
        <v>9791</v>
      </c>
    </row>
    <row r="64" spans="1:12" ht="15.75" thickBot="1" x14ac:dyDescent="0.3">
      <c r="A64" s="77" t="s">
        <v>64</v>
      </c>
      <c r="B64" s="71">
        <v>3904</v>
      </c>
      <c r="C64" s="76">
        <v>10</v>
      </c>
      <c r="D64" s="74">
        <v>103</v>
      </c>
      <c r="E64" s="75">
        <v>1</v>
      </c>
      <c r="F64" s="71">
        <v>3629</v>
      </c>
      <c r="G64" s="74">
        <v>172</v>
      </c>
      <c r="H64" s="74">
        <v>22</v>
      </c>
      <c r="I64" s="71">
        <v>6237</v>
      </c>
      <c r="J64" s="74">
        <v>165</v>
      </c>
      <c r="K64" s="71">
        <v>57687</v>
      </c>
      <c r="L64" s="71">
        <v>92155</v>
      </c>
    </row>
    <row r="65" spans="1:12" ht="15.75" thickBot="1" x14ac:dyDescent="0.3">
      <c r="A65" s="77" t="s">
        <v>91</v>
      </c>
      <c r="B65" s="71">
        <v>3718</v>
      </c>
      <c r="C65" s="76">
        <v>180</v>
      </c>
      <c r="D65" s="74">
        <v>48</v>
      </c>
      <c r="E65" s="75">
        <v>1</v>
      </c>
      <c r="F65" s="71">
        <v>1500</v>
      </c>
      <c r="G65" s="71">
        <v>2170</v>
      </c>
      <c r="H65" s="74">
        <v>10</v>
      </c>
      <c r="I65" s="71">
        <v>1255</v>
      </c>
      <c r="J65" s="74">
        <v>16</v>
      </c>
      <c r="K65" s="71">
        <v>34766</v>
      </c>
      <c r="L65" s="71">
        <v>11732</v>
      </c>
    </row>
    <row r="66" spans="1:12" ht="15.75" thickBot="1" x14ac:dyDescent="0.3">
      <c r="A66" s="77" t="s">
        <v>79</v>
      </c>
      <c r="B66" s="71">
        <v>3341</v>
      </c>
      <c r="C66" s="76">
        <v>28</v>
      </c>
      <c r="D66" s="74">
        <v>430</v>
      </c>
      <c r="E66" s="75">
        <v>5</v>
      </c>
      <c r="F66" s="71">
        <v>1102</v>
      </c>
      <c r="G66" s="71">
        <v>1809</v>
      </c>
      <c r="H66" s="74">
        <v>45</v>
      </c>
      <c r="I66" s="74">
        <v>346</v>
      </c>
      <c r="J66" s="74">
        <v>45</v>
      </c>
      <c r="K66" s="71">
        <v>118500</v>
      </c>
      <c r="L66" s="71">
        <v>12267</v>
      </c>
    </row>
    <row r="67" spans="1:12" ht="15.75" thickBot="1" x14ac:dyDescent="0.3">
      <c r="A67" s="77" t="s">
        <v>49</v>
      </c>
      <c r="B67" s="71">
        <v>3032</v>
      </c>
      <c r="C67" s="76">
        <v>119</v>
      </c>
      <c r="D67" s="74">
        <v>115</v>
      </c>
      <c r="E67" s="75">
        <v>3</v>
      </c>
      <c r="F67" s="71">
        <v>1966</v>
      </c>
      <c r="G67" s="74">
        <v>951</v>
      </c>
      <c r="H67" s="74"/>
      <c r="I67" s="74">
        <v>75</v>
      </c>
      <c r="J67" s="74">
        <v>3</v>
      </c>
      <c r="K67" s="71">
        <v>136640</v>
      </c>
      <c r="L67" s="71">
        <v>3397</v>
      </c>
    </row>
    <row r="68" spans="1:12" ht="15.75" thickBot="1" x14ac:dyDescent="0.3">
      <c r="A68" s="77" t="s">
        <v>59</v>
      </c>
      <c r="B68" s="71">
        <v>3017</v>
      </c>
      <c r="C68" s="74"/>
      <c r="D68" s="74">
        <v>56</v>
      </c>
      <c r="E68" s="74"/>
      <c r="F68" s="71">
        <v>2844</v>
      </c>
      <c r="G68" s="74">
        <v>117</v>
      </c>
      <c r="H68" s="74">
        <v>61</v>
      </c>
      <c r="I68" s="74">
        <v>43</v>
      </c>
      <c r="J68" s="74">
        <v>0.8</v>
      </c>
      <c r="K68" s="71">
        <v>286008</v>
      </c>
      <c r="L68" s="71">
        <v>4098</v>
      </c>
    </row>
    <row r="69" spans="1:12" ht="15.75" thickBot="1" x14ac:dyDescent="0.3">
      <c r="A69" s="77" t="s">
        <v>101</v>
      </c>
      <c r="B69" s="71">
        <v>2964</v>
      </c>
      <c r="C69" s="76">
        <v>133</v>
      </c>
      <c r="D69" s="74">
        <v>128</v>
      </c>
      <c r="E69" s="75">
        <v>6</v>
      </c>
      <c r="F69" s="74">
        <v>313</v>
      </c>
      <c r="G69" s="71">
        <v>2523</v>
      </c>
      <c r="H69" s="74">
        <v>3</v>
      </c>
      <c r="I69" s="74">
        <v>254</v>
      </c>
      <c r="J69" s="74">
        <v>11</v>
      </c>
      <c r="K69" s="71">
        <v>7651</v>
      </c>
      <c r="L69" s="74">
        <v>655</v>
      </c>
    </row>
    <row r="70" spans="1:12" ht="15.75" thickBot="1" x14ac:dyDescent="0.3">
      <c r="A70" s="77" t="s">
        <v>128</v>
      </c>
      <c r="B70" s="71">
        <v>2800</v>
      </c>
      <c r="C70" s="76">
        <v>111</v>
      </c>
      <c r="D70" s="74">
        <v>136</v>
      </c>
      <c r="E70" s="75">
        <v>11</v>
      </c>
      <c r="F70" s="71">
        <v>1543</v>
      </c>
      <c r="G70" s="71">
        <v>1121</v>
      </c>
      <c r="H70" s="74">
        <v>28</v>
      </c>
      <c r="I70" s="74">
        <v>105</v>
      </c>
      <c r="J70" s="74">
        <v>5</v>
      </c>
      <c r="K70" s="74"/>
      <c r="L70" s="74"/>
    </row>
    <row r="71" spans="1:12" ht="15.75" thickBot="1" x14ac:dyDescent="0.3">
      <c r="A71" s="77" t="s">
        <v>34</v>
      </c>
      <c r="B71" s="71">
        <v>2760</v>
      </c>
      <c r="C71" s="76">
        <v>16</v>
      </c>
      <c r="D71" s="74">
        <v>155</v>
      </c>
      <c r="E71" s="75">
        <v>3</v>
      </c>
      <c r="F71" s="71">
        <v>1374</v>
      </c>
      <c r="G71" s="71">
        <v>1231</v>
      </c>
      <c r="H71" s="74">
        <v>28</v>
      </c>
      <c r="I71" s="74">
        <v>265</v>
      </c>
      <c r="J71" s="74">
        <v>15</v>
      </c>
      <c r="K71" s="71">
        <v>112042</v>
      </c>
      <c r="L71" s="71">
        <v>10749</v>
      </c>
    </row>
    <row r="72" spans="1:12" ht="15.75" thickBot="1" x14ac:dyDescent="0.3">
      <c r="A72" s="77" t="s">
        <v>94</v>
      </c>
      <c r="B72" s="71">
        <v>2758</v>
      </c>
      <c r="C72" s="76">
        <v>65</v>
      </c>
      <c r="D72" s="74">
        <v>35</v>
      </c>
      <c r="E72" s="75">
        <v>2</v>
      </c>
      <c r="F72" s="71">
        <v>1789</v>
      </c>
      <c r="G72" s="74">
        <v>934</v>
      </c>
      <c r="H72" s="74">
        <v>30</v>
      </c>
      <c r="I72" s="74">
        <v>272</v>
      </c>
      <c r="J72" s="74">
        <v>3</v>
      </c>
      <c r="K72" s="71">
        <v>208546</v>
      </c>
      <c r="L72" s="71">
        <v>20568</v>
      </c>
    </row>
    <row r="73" spans="1:12" ht="15.75" thickBot="1" x14ac:dyDescent="0.3">
      <c r="A73" s="77" t="s">
        <v>166</v>
      </c>
      <c r="B73" s="71">
        <v>2612</v>
      </c>
      <c r="C73" s="76">
        <v>93</v>
      </c>
      <c r="D73" s="74">
        <v>11</v>
      </c>
      <c r="E73" s="75">
        <v>1</v>
      </c>
      <c r="F73" s="71">
        <v>2076</v>
      </c>
      <c r="G73" s="74">
        <v>525</v>
      </c>
      <c r="H73" s="74">
        <v>8</v>
      </c>
      <c r="I73" s="74">
        <v>78</v>
      </c>
      <c r="J73" s="74">
        <v>0.3</v>
      </c>
      <c r="K73" s="71">
        <v>325000</v>
      </c>
      <c r="L73" s="71">
        <v>9710</v>
      </c>
    </row>
    <row r="74" spans="1:12" ht="15.75" thickBot="1" x14ac:dyDescent="0.3">
      <c r="A74" s="77" t="s">
        <v>150</v>
      </c>
      <c r="B74" s="71">
        <v>2374</v>
      </c>
      <c r="C74" s="76">
        <v>76</v>
      </c>
      <c r="D74" s="74">
        <v>14</v>
      </c>
      <c r="E74" s="75">
        <v>3</v>
      </c>
      <c r="F74" s="74">
        <v>856</v>
      </c>
      <c r="G74" s="71">
        <v>1504</v>
      </c>
      <c r="H74" s="74"/>
      <c r="I74" s="74">
        <v>181</v>
      </c>
      <c r="J74" s="74">
        <v>1</v>
      </c>
      <c r="K74" s="74"/>
      <c r="L74" s="74"/>
    </row>
    <row r="75" spans="1:12" ht="15.75" thickBot="1" x14ac:dyDescent="0.3">
      <c r="A75" s="77" t="s">
        <v>70</v>
      </c>
      <c r="B75" s="71">
        <v>2213</v>
      </c>
      <c r="C75" s="76">
        <v>6</v>
      </c>
      <c r="D75" s="74">
        <v>94</v>
      </c>
      <c r="E75" s="75">
        <v>3</v>
      </c>
      <c r="F75" s="71">
        <v>1834</v>
      </c>
      <c r="G75" s="74">
        <v>285</v>
      </c>
      <c r="H75" s="74">
        <v>9</v>
      </c>
      <c r="I75" s="74">
        <v>539</v>
      </c>
      <c r="J75" s="74">
        <v>23</v>
      </c>
      <c r="K75" s="71">
        <v>48737</v>
      </c>
      <c r="L75" s="71">
        <v>11872</v>
      </c>
    </row>
    <row r="76" spans="1:12" ht="15.75" thickBot="1" x14ac:dyDescent="0.3">
      <c r="A76" s="77" t="s">
        <v>88</v>
      </c>
      <c r="B76" s="71">
        <v>2181</v>
      </c>
      <c r="C76" s="76">
        <v>23</v>
      </c>
      <c r="D76" s="74">
        <v>120</v>
      </c>
      <c r="E76" s="75">
        <v>3</v>
      </c>
      <c r="F76" s="71">
        <v>1228</v>
      </c>
      <c r="G76" s="74">
        <v>833</v>
      </c>
      <c r="H76" s="74">
        <v>4</v>
      </c>
      <c r="I76" s="74">
        <v>665</v>
      </c>
      <c r="J76" s="74">
        <v>37</v>
      </c>
      <c r="K76" s="71">
        <v>44380</v>
      </c>
      <c r="L76" s="71">
        <v>13527</v>
      </c>
    </row>
    <row r="77" spans="1:12" ht="15.75" thickBot="1" x14ac:dyDescent="0.3">
      <c r="A77" s="77" t="s">
        <v>87</v>
      </c>
      <c r="B77" s="71">
        <v>2105</v>
      </c>
      <c r="C77" s="76">
        <v>110</v>
      </c>
      <c r="D77" s="74">
        <v>21</v>
      </c>
      <c r="E77" s="75">
        <v>2</v>
      </c>
      <c r="F77" s="74">
        <v>782</v>
      </c>
      <c r="G77" s="71">
        <v>1302</v>
      </c>
      <c r="H77" s="74">
        <v>6</v>
      </c>
      <c r="I77" s="74">
        <v>126</v>
      </c>
      <c r="J77" s="74">
        <v>1</v>
      </c>
      <c r="K77" s="71">
        <v>24599</v>
      </c>
      <c r="L77" s="71">
        <v>1469</v>
      </c>
    </row>
    <row r="78" spans="1:12" ht="15.75" thickBot="1" x14ac:dyDescent="0.3">
      <c r="A78" s="77" t="s">
        <v>122</v>
      </c>
      <c r="B78" s="71">
        <v>2080</v>
      </c>
      <c r="C78" s="74"/>
      <c r="D78" s="74">
        <v>121</v>
      </c>
      <c r="E78" s="75">
        <v>5</v>
      </c>
      <c r="F78" s="74">
        <v>211</v>
      </c>
      <c r="G78" s="71">
        <v>1748</v>
      </c>
      <c r="H78" s="74">
        <v>10</v>
      </c>
      <c r="I78" s="74">
        <v>210</v>
      </c>
      <c r="J78" s="74">
        <v>12</v>
      </c>
      <c r="K78" s="71">
        <v>5653</v>
      </c>
      <c r="L78" s="74">
        <v>571</v>
      </c>
    </row>
    <row r="79" spans="1:12" ht="15.75" thickBot="1" x14ac:dyDescent="0.3">
      <c r="A79" s="77" t="s">
        <v>68</v>
      </c>
      <c r="B79" s="71">
        <v>2069</v>
      </c>
      <c r="C79" s="76">
        <v>46</v>
      </c>
      <c r="D79" s="74">
        <v>96</v>
      </c>
      <c r="E79" s="75">
        <v>1</v>
      </c>
      <c r="F79" s="74">
        <v>499</v>
      </c>
      <c r="G79" s="71">
        <v>1474</v>
      </c>
      <c r="H79" s="74">
        <v>51</v>
      </c>
      <c r="I79" s="74">
        <v>298</v>
      </c>
      <c r="J79" s="74">
        <v>14</v>
      </c>
      <c r="K79" s="71">
        <v>60100</v>
      </c>
      <c r="L79" s="71">
        <v>8649</v>
      </c>
    </row>
    <row r="80" spans="1:12" ht="15.75" thickBot="1" x14ac:dyDescent="0.3">
      <c r="A80" s="77" t="s">
        <v>144</v>
      </c>
      <c r="B80" s="71">
        <v>1912</v>
      </c>
      <c r="C80" s="76">
        <v>55</v>
      </c>
      <c r="D80" s="74">
        <v>24</v>
      </c>
      <c r="E80" s="75">
        <v>3</v>
      </c>
      <c r="F80" s="74">
        <v>902</v>
      </c>
      <c r="G80" s="74">
        <v>986</v>
      </c>
      <c r="H80" s="74"/>
      <c r="I80" s="74">
        <v>72</v>
      </c>
      <c r="J80" s="74">
        <v>0.9</v>
      </c>
      <c r="K80" s="71">
        <v>15260</v>
      </c>
      <c r="L80" s="74">
        <v>579</v>
      </c>
    </row>
    <row r="81" spans="1:12" ht="15.75" thickBot="1" x14ac:dyDescent="0.3">
      <c r="A81" s="77" t="s">
        <v>137</v>
      </c>
      <c r="B81" s="71">
        <v>1818</v>
      </c>
      <c r="C81" s="76">
        <v>157</v>
      </c>
      <c r="D81" s="74">
        <v>90</v>
      </c>
      <c r="E81" s="75">
        <v>10</v>
      </c>
      <c r="F81" s="74">
        <v>198</v>
      </c>
      <c r="G81" s="71">
        <v>1530</v>
      </c>
      <c r="H81" s="74"/>
      <c r="I81" s="74">
        <v>41</v>
      </c>
      <c r="J81" s="74">
        <v>2</v>
      </c>
      <c r="K81" s="74"/>
      <c r="L81" s="74"/>
    </row>
    <row r="82" spans="1:12" ht="15.75" thickBot="1" x14ac:dyDescent="0.3">
      <c r="A82" s="77" t="s">
        <v>115</v>
      </c>
      <c r="B82" s="71">
        <v>1810</v>
      </c>
      <c r="C82" s="76">
        <v>6</v>
      </c>
      <c r="D82" s="74">
        <v>79</v>
      </c>
      <c r="E82" s="75">
        <v>1</v>
      </c>
      <c r="F82" s="71">
        <v>1326</v>
      </c>
      <c r="G82" s="74">
        <v>405</v>
      </c>
      <c r="H82" s="74">
        <v>7</v>
      </c>
      <c r="I82" s="74">
        <v>160</v>
      </c>
      <c r="J82" s="74">
        <v>7</v>
      </c>
      <c r="K82" s="71">
        <v>73129</v>
      </c>
      <c r="L82" s="71">
        <v>6456</v>
      </c>
    </row>
    <row r="83" spans="1:12" ht="15.75" thickBot="1" x14ac:dyDescent="0.3">
      <c r="A83" s="77" t="s">
        <v>42</v>
      </c>
      <c r="B83" s="71">
        <v>1802</v>
      </c>
      <c r="C83" s="76">
        <v>1</v>
      </c>
      <c r="D83" s="74">
        <v>10</v>
      </c>
      <c r="E83" s="74"/>
      <c r="F83" s="71">
        <v>1780</v>
      </c>
      <c r="G83" s="74">
        <v>12</v>
      </c>
      <c r="H83" s="74"/>
      <c r="I83" s="71">
        <v>5281</v>
      </c>
      <c r="J83" s="74">
        <v>29</v>
      </c>
      <c r="K83" s="71">
        <v>55075</v>
      </c>
      <c r="L83" s="71">
        <v>161395</v>
      </c>
    </row>
    <row r="84" spans="1:12" ht="15.75" thickBot="1" x14ac:dyDescent="0.3">
      <c r="A84" s="77" t="s">
        <v>47</v>
      </c>
      <c r="B84" s="71">
        <v>1751</v>
      </c>
      <c r="C84" s="76">
        <v>5</v>
      </c>
      <c r="D84" s="74">
        <v>61</v>
      </c>
      <c r="E84" s="74"/>
      <c r="F84" s="74">
        <v>777</v>
      </c>
      <c r="G84" s="74">
        <v>913</v>
      </c>
      <c r="H84" s="74">
        <v>5</v>
      </c>
      <c r="I84" s="71">
        <v>1320</v>
      </c>
      <c r="J84" s="74">
        <v>46</v>
      </c>
      <c r="K84" s="71">
        <v>66102</v>
      </c>
      <c r="L84" s="71">
        <v>49831</v>
      </c>
    </row>
    <row r="85" spans="1:12" ht="15.75" thickBot="1" x14ac:dyDescent="0.3">
      <c r="A85" s="77" t="s">
        <v>95</v>
      </c>
      <c r="B85" s="71">
        <v>1694</v>
      </c>
      <c r="C85" s="76">
        <v>20</v>
      </c>
      <c r="D85" s="74">
        <v>95</v>
      </c>
      <c r="E85" s="75">
        <v>3</v>
      </c>
      <c r="F85" s="71">
        <v>1229</v>
      </c>
      <c r="G85" s="74">
        <v>370</v>
      </c>
      <c r="H85" s="74">
        <v>21</v>
      </c>
      <c r="I85" s="74">
        <v>813</v>
      </c>
      <c r="J85" s="74">
        <v>46</v>
      </c>
      <c r="K85" s="71">
        <v>19739</v>
      </c>
      <c r="L85" s="71">
        <v>9475</v>
      </c>
    </row>
    <row r="86" spans="1:12" ht="15.75" thickBot="1" x14ac:dyDescent="0.3">
      <c r="A86" s="77" t="s">
        <v>104</v>
      </c>
      <c r="B86" s="71">
        <v>1505</v>
      </c>
      <c r="C86" s="76">
        <v>14</v>
      </c>
      <c r="D86" s="74">
        <v>54</v>
      </c>
      <c r="E86" s="75">
        <v>4</v>
      </c>
      <c r="F86" s="74">
        <v>908</v>
      </c>
      <c r="G86" s="74">
        <v>543</v>
      </c>
      <c r="H86" s="74">
        <v>17</v>
      </c>
      <c r="I86" s="74">
        <v>553</v>
      </c>
      <c r="J86" s="74">
        <v>20</v>
      </c>
      <c r="K86" s="71">
        <v>200264</v>
      </c>
      <c r="L86" s="71">
        <v>73565</v>
      </c>
    </row>
    <row r="87" spans="1:12" ht="15.75" thickBot="1" x14ac:dyDescent="0.3">
      <c r="A87" s="77" t="s">
        <v>108</v>
      </c>
      <c r="B87" s="71">
        <v>1497</v>
      </c>
      <c r="C87" s="74"/>
      <c r="D87" s="74">
        <v>21</v>
      </c>
      <c r="E87" s="74"/>
      <c r="F87" s="71">
        <v>1402</v>
      </c>
      <c r="G87" s="74">
        <v>74</v>
      </c>
      <c r="H87" s="74">
        <v>2</v>
      </c>
      <c r="I87" s="74">
        <v>310</v>
      </c>
      <c r="J87" s="74">
        <v>4</v>
      </c>
      <c r="K87" s="71">
        <v>203045</v>
      </c>
      <c r="L87" s="71">
        <v>42106</v>
      </c>
    </row>
    <row r="88" spans="1:12" ht="15.75" thickBot="1" x14ac:dyDescent="0.3">
      <c r="A88" s="77" t="s">
        <v>67</v>
      </c>
      <c r="B88" s="71">
        <v>1469</v>
      </c>
      <c r="C88" s="76">
        <v>4</v>
      </c>
      <c r="D88" s="74">
        <v>27</v>
      </c>
      <c r="E88" s="74"/>
      <c r="F88" s="71">
        <v>1060</v>
      </c>
      <c r="G88" s="74">
        <v>382</v>
      </c>
      <c r="H88" s="74">
        <v>6</v>
      </c>
      <c r="I88" s="74">
        <v>269</v>
      </c>
      <c r="J88" s="74">
        <v>5</v>
      </c>
      <c r="K88" s="71">
        <v>127034</v>
      </c>
      <c r="L88" s="71">
        <v>23268</v>
      </c>
    </row>
    <row r="89" spans="1:12" ht="15.75" thickBot="1" x14ac:dyDescent="0.3">
      <c r="A89" s="77" t="s">
        <v>40</v>
      </c>
      <c r="B89" s="71">
        <v>1463</v>
      </c>
      <c r="C89" s="76">
        <v>2</v>
      </c>
      <c r="D89" s="74">
        <v>103</v>
      </c>
      <c r="E89" s="75">
        <v>1</v>
      </c>
      <c r="F89" s="74">
        <v>260</v>
      </c>
      <c r="G89" s="71">
        <v>1100</v>
      </c>
      <c r="H89" s="74">
        <v>9</v>
      </c>
      <c r="I89" s="74">
        <v>704</v>
      </c>
      <c r="J89" s="74">
        <v>50</v>
      </c>
      <c r="K89" s="71">
        <v>65694</v>
      </c>
      <c r="L89" s="71">
        <v>31600</v>
      </c>
    </row>
    <row r="90" spans="1:12" ht="15.75" thickBot="1" x14ac:dyDescent="0.3">
      <c r="A90" s="77" t="s">
        <v>186</v>
      </c>
      <c r="B90" s="71">
        <v>1268</v>
      </c>
      <c r="C90" s="76">
        <v>12</v>
      </c>
      <c r="D90" s="74">
        <v>3</v>
      </c>
      <c r="E90" s="74"/>
      <c r="F90" s="74">
        <v>900</v>
      </c>
      <c r="G90" s="74">
        <v>365</v>
      </c>
      <c r="H90" s="74"/>
      <c r="I90" s="71">
        <v>1283</v>
      </c>
      <c r="J90" s="74">
        <v>3</v>
      </c>
      <c r="K90" s="71">
        <v>16424</v>
      </c>
      <c r="L90" s="71">
        <v>16623</v>
      </c>
    </row>
    <row r="91" spans="1:12" ht="15.75" thickBot="1" x14ac:dyDescent="0.3">
      <c r="A91" s="77" t="s">
        <v>175</v>
      </c>
      <c r="B91" s="71">
        <v>1219</v>
      </c>
      <c r="C91" s="76">
        <v>49</v>
      </c>
      <c r="D91" s="74">
        <v>52</v>
      </c>
      <c r="E91" s="74"/>
      <c r="F91" s="74">
        <v>130</v>
      </c>
      <c r="G91" s="71">
        <v>1037</v>
      </c>
      <c r="H91" s="74">
        <v>2</v>
      </c>
      <c r="I91" s="74">
        <v>77</v>
      </c>
      <c r="J91" s="74">
        <v>3</v>
      </c>
      <c r="K91" s="74"/>
      <c r="L91" s="74"/>
    </row>
    <row r="92" spans="1:12" ht="15.75" thickBot="1" x14ac:dyDescent="0.3">
      <c r="A92" s="77" t="s">
        <v>149</v>
      </c>
      <c r="B92" s="71">
        <v>1199</v>
      </c>
      <c r="C92" s="76">
        <v>85</v>
      </c>
      <c r="D92" s="74">
        <v>27</v>
      </c>
      <c r="E92" s="75">
        <v>1</v>
      </c>
      <c r="F92" s="74">
        <v>120</v>
      </c>
      <c r="G92" s="71">
        <v>1052</v>
      </c>
      <c r="H92" s="74">
        <v>5</v>
      </c>
      <c r="I92" s="74">
        <v>67</v>
      </c>
      <c r="J92" s="74">
        <v>2</v>
      </c>
      <c r="K92" s="71">
        <v>7200</v>
      </c>
      <c r="L92" s="74">
        <v>402</v>
      </c>
    </row>
    <row r="93" spans="1:12" ht="15.75" thickBot="1" x14ac:dyDescent="0.3">
      <c r="A93" s="77" t="s">
        <v>129</v>
      </c>
      <c r="B93" s="71">
        <v>1169</v>
      </c>
      <c r="C93" s="76">
        <v>67</v>
      </c>
      <c r="D93" s="74">
        <v>50</v>
      </c>
      <c r="E93" s="75">
        <v>6</v>
      </c>
      <c r="F93" s="74">
        <v>148</v>
      </c>
      <c r="G93" s="74">
        <v>971</v>
      </c>
      <c r="H93" s="74"/>
      <c r="I93" s="74">
        <v>13</v>
      </c>
      <c r="J93" s="74">
        <v>0.6</v>
      </c>
      <c r="K93" s="74"/>
      <c r="L93" s="74"/>
    </row>
    <row r="94" spans="1:12" ht="15.75" thickBot="1" x14ac:dyDescent="0.3">
      <c r="A94" s="77" t="s">
        <v>154</v>
      </c>
      <c r="B94" s="71">
        <v>1143</v>
      </c>
      <c r="C94" s="76">
        <v>48</v>
      </c>
      <c r="D94" s="74">
        <v>14</v>
      </c>
      <c r="E94" s="75">
        <v>2</v>
      </c>
      <c r="F94" s="74">
        <v>627</v>
      </c>
      <c r="G94" s="74">
        <v>502</v>
      </c>
      <c r="H94" s="74">
        <v>6</v>
      </c>
      <c r="I94" s="71">
        <v>4190</v>
      </c>
      <c r="J94" s="74">
        <v>51</v>
      </c>
      <c r="K94" s="71">
        <v>4800</v>
      </c>
      <c r="L94" s="71">
        <v>17594</v>
      </c>
    </row>
    <row r="95" spans="1:12" ht="15.75" thickBot="1" x14ac:dyDescent="0.3">
      <c r="A95" s="77" t="s">
        <v>44</v>
      </c>
      <c r="B95" s="71">
        <v>1051</v>
      </c>
      <c r="C95" s="76">
        <v>3</v>
      </c>
      <c r="D95" s="74">
        <v>4</v>
      </c>
      <c r="E95" s="74"/>
      <c r="F95" s="71">
        <v>1008</v>
      </c>
      <c r="G95" s="74">
        <v>39</v>
      </c>
      <c r="H95" s="74">
        <v>1</v>
      </c>
      <c r="I95" s="74">
        <v>140</v>
      </c>
      <c r="J95" s="74">
        <v>0.5</v>
      </c>
      <c r="K95" s="71">
        <v>168291</v>
      </c>
      <c r="L95" s="71">
        <v>22448</v>
      </c>
    </row>
    <row r="96" spans="1:12" ht="15.75" thickBot="1" x14ac:dyDescent="0.3">
      <c r="A96" s="77" t="s">
        <v>180</v>
      </c>
      <c r="B96" s="71">
        <v>1044</v>
      </c>
      <c r="C96" s="76">
        <v>7</v>
      </c>
      <c r="D96" s="74">
        <v>12</v>
      </c>
      <c r="E96" s="74"/>
      <c r="F96" s="74">
        <v>726</v>
      </c>
      <c r="G96" s="74">
        <v>306</v>
      </c>
      <c r="H96" s="74">
        <v>13</v>
      </c>
      <c r="I96" s="74">
        <v>160</v>
      </c>
      <c r="J96" s="74">
        <v>2</v>
      </c>
      <c r="K96" s="71">
        <v>59490</v>
      </c>
      <c r="L96" s="71">
        <v>9118</v>
      </c>
    </row>
    <row r="97" spans="1:12" ht="15.75" thickBot="1" x14ac:dyDescent="0.3">
      <c r="A97" s="77" t="s">
        <v>247</v>
      </c>
      <c r="B97" s="71">
        <v>1037</v>
      </c>
      <c r="C97" s="76">
        <v>39</v>
      </c>
      <c r="D97" s="74">
        <v>20</v>
      </c>
      <c r="E97" s="74"/>
      <c r="F97" s="74">
        <v>374</v>
      </c>
      <c r="G97" s="74">
        <v>643</v>
      </c>
      <c r="H97" s="74">
        <v>15</v>
      </c>
      <c r="I97" s="74">
        <v>160</v>
      </c>
      <c r="J97" s="74">
        <v>3</v>
      </c>
      <c r="K97" s="71">
        <v>46831</v>
      </c>
      <c r="L97" s="71">
        <v>7220</v>
      </c>
    </row>
    <row r="98" spans="1:12" ht="15.75" thickBot="1" x14ac:dyDescent="0.3">
      <c r="A98" s="77" t="s">
        <v>92</v>
      </c>
      <c r="B98" s="71">
        <v>1032</v>
      </c>
      <c r="C98" s="74"/>
      <c r="D98" s="74">
        <v>45</v>
      </c>
      <c r="E98" s="74"/>
      <c r="F98" s="74">
        <v>759</v>
      </c>
      <c r="G98" s="74">
        <v>228</v>
      </c>
      <c r="H98" s="74">
        <v>5</v>
      </c>
      <c r="I98" s="74">
        <v>87</v>
      </c>
      <c r="J98" s="74">
        <v>4</v>
      </c>
      <c r="K98" s="71">
        <v>34323</v>
      </c>
      <c r="L98" s="71">
        <v>2904</v>
      </c>
    </row>
    <row r="99" spans="1:12" ht="15.75" thickBot="1" x14ac:dyDescent="0.3">
      <c r="A99" s="77" t="s">
        <v>147</v>
      </c>
      <c r="B99" s="71">
        <v>1004</v>
      </c>
      <c r="C99" s="76">
        <v>141</v>
      </c>
      <c r="D99" s="74">
        <v>9</v>
      </c>
      <c r="E99" s="74"/>
      <c r="F99" s="74">
        <v>152</v>
      </c>
      <c r="G99" s="74">
        <v>843</v>
      </c>
      <c r="H99" s="74">
        <v>1</v>
      </c>
      <c r="I99" s="74">
        <v>451</v>
      </c>
      <c r="J99" s="74">
        <v>4</v>
      </c>
      <c r="K99" s="71">
        <v>5530</v>
      </c>
      <c r="L99" s="71">
        <v>2485</v>
      </c>
    </row>
    <row r="100" spans="1:12" ht="15.75" thickBot="1" x14ac:dyDescent="0.3">
      <c r="A100" s="77" t="s">
        <v>102</v>
      </c>
      <c r="B100" s="74">
        <v>955</v>
      </c>
      <c r="C100" s="76">
        <v>51</v>
      </c>
      <c r="D100" s="74">
        <v>4</v>
      </c>
      <c r="E100" s="75">
        <v>1</v>
      </c>
      <c r="F100" s="74">
        <v>40</v>
      </c>
      <c r="G100" s="74">
        <v>911</v>
      </c>
      <c r="H100" s="74">
        <v>2</v>
      </c>
      <c r="I100" s="71">
        <v>1767</v>
      </c>
      <c r="J100" s="74">
        <v>7</v>
      </c>
      <c r="K100" s="71">
        <v>11775</v>
      </c>
      <c r="L100" s="71">
        <v>21784</v>
      </c>
    </row>
    <row r="101" spans="1:12" ht="15.75" thickBot="1" x14ac:dyDescent="0.3">
      <c r="A101" s="77" t="s">
        <v>83</v>
      </c>
      <c r="B101" s="74">
        <v>951</v>
      </c>
      <c r="C101" s="76">
        <v>1</v>
      </c>
      <c r="D101" s="74">
        <v>19</v>
      </c>
      <c r="E101" s="75">
        <v>1</v>
      </c>
      <c r="F101" s="74">
        <v>627</v>
      </c>
      <c r="G101" s="74">
        <v>305</v>
      </c>
      <c r="H101" s="74">
        <v>2</v>
      </c>
      <c r="I101" s="74">
        <v>504</v>
      </c>
      <c r="J101" s="74">
        <v>10</v>
      </c>
      <c r="K101" s="71">
        <v>81246</v>
      </c>
      <c r="L101" s="71">
        <v>43074</v>
      </c>
    </row>
    <row r="102" spans="1:12" ht="15.75" thickBot="1" x14ac:dyDescent="0.3">
      <c r="A102" s="77" t="s">
        <v>85</v>
      </c>
      <c r="B102" s="74">
        <v>905</v>
      </c>
      <c r="C102" s="76">
        <v>2</v>
      </c>
      <c r="D102" s="74">
        <v>17</v>
      </c>
      <c r="E102" s="75">
        <v>1</v>
      </c>
      <c r="F102" s="74">
        <v>449</v>
      </c>
      <c r="G102" s="74">
        <v>439</v>
      </c>
      <c r="H102" s="74">
        <v>10</v>
      </c>
      <c r="I102" s="74">
        <v>750</v>
      </c>
      <c r="J102" s="74">
        <v>14</v>
      </c>
      <c r="K102" s="71">
        <v>80284</v>
      </c>
      <c r="L102" s="71">
        <v>66496</v>
      </c>
    </row>
    <row r="103" spans="1:12" ht="15.75" thickBot="1" x14ac:dyDescent="0.3">
      <c r="A103" s="77" t="s">
        <v>100</v>
      </c>
      <c r="B103" s="74">
        <v>893</v>
      </c>
      <c r="C103" s="76">
        <v>4</v>
      </c>
      <c r="D103" s="74">
        <v>9</v>
      </c>
      <c r="E103" s="74"/>
      <c r="F103" s="74">
        <v>382</v>
      </c>
      <c r="G103" s="74">
        <v>502</v>
      </c>
      <c r="H103" s="74">
        <v>1</v>
      </c>
      <c r="I103" s="74">
        <v>42</v>
      </c>
      <c r="J103" s="74">
        <v>0.4</v>
      </c>
      <c r="K103" s="71">
        <v>38740</v>
      </c>
      <c r="L103" s="71">
        <v>1809</v>
      </c>
    </row>
    <row r="104" spans="1:12" ht="15.75" thickBot="1" x14ac:dyDescent="0.3">
      <c r="A104" s="77" t="s">
        <v>71</v>
      </c>
      <c r="B104" s="74">
        <v>880</v>
      </c>
      <c r="C104" s="76">
        <v>4</v>
      </c>
      <c r="D104" s="74">
        <v>31</v>
      </c>
      <c r="E104" s="74"/>
      <c r="F104" s="74">
        <v>688</v>
      </c>
      <c r="G104" s="74">
        <v>161</v>
      </c>
      <c r="H104" s="74">
        <v>1</v>
      </c>
      <c r="I104" s="74">
        <v>306</v>
      </c>
      <c r="J104" s="74">
        <v>11</v>
      </c>
      <c r="K104" s="71">
        <v>11048</v>
      </c>
      <c r="L104" s="71">
        <v>3839</v>
      </c>
    </row>
    <row r="105" spans="1:12" ht="15.75" thickBot="1" x14ac:dyDescent="0.3">
      <c r="A105" s="77" t="s">
        <v>57</v>
      </c>
      <c r="B105" s="74">
        <v>878</v>
      </c>
      <c r="C105" s="76">
        <v>8</v>
      </c>
      <c r="D105" s="74">
        <v>26</v>
      </c>
      <c r="E105" s="74"/>
      <c r="F105" s="74">
        <v>236</v>
      </c>
      <c r="G105" s="74">
        <v>616</v>
      </c>
      <c r="H105" s="74">
        <v>4</v>
      </c>
      <c r="I105" s="74">
        <v>129</v>
      </c>
      <c r="J105" s="74">
        <v>4</v>
      </c>
      <c r="K105" s="71">
        <v>54694</v>
      </c>
      <c r="L105" s="71">
        <v>8013</v>
      </c>
    </row>
    <row r="106" spans="1:12" ht="15.75" thickBot="1" x14ac:dyDescent="0.3">
      <c r="A106" s="77" t="s">
        <v>251</v>
      </c>
      <c r="B106" s="74">
        <v>860</v>
      </c>
      <c r="C106" s="76">
        <v>6</v>
      </c>
      <c r="D106" s="74">
        <v>49</v>
      </c>
      <c r="E106" s="75">
        <v>2</v>
      </c>
      <c r="F106" s="74">
        <v>658</v>
      </c>
      <c r="G106" s="74">
        <v>153</v>
      </c>
      <c r="H106" s="74"/>
      <c r="I106" s="74">
        <v>36</v>
      </c>
      <c r="J106" s="74">
        <v>2</v>
      </c>
      <c r="K106" s="71">
        <v>5691</v>
      </c>
      <c r="L106" s="74">
        <v>235</v>
      </c>
    </row>
    <row r="107" spans="1:12" ht="15.75" thickBot="1" x14ac:dyDescent="0.3">
      <c r="A107" s="77" t="s">
        <v>281</v>
      </c>
      <c r="B107" s="74">
        <v>836</v>
      </c>
      <c r="C107" s="76">
        <v>16</v>
      </c>
      <c r="D107" s="74">
        <v>3</v>
      </c>
      <c r="E107" s="74"/>
      <c r="F107" s="74">
        <v>26</v>
      </c>
      <c r="G107" s="74">
        <v>807</v>
      </c>
      <c r="H107" s="74"/>
      <c r="I107" s="74">
        <v>425</v>
      </c>
      <c r="J107" s="74">
        <v>2</v>
      </c>
      <c r="K107" s="71">
        <v>1500</v>
      </c>
      <c r="L107" s="74">
        <v>762</v>
      </c>
    </row>
    <row r="108" spans="1:12" ht="15.75" thickBot="1" x14ac:dyDescent="0.3">
      <c r="A108" s="77" t="s">
        <v>82</v>
      </c>
      <c r="B108" s="74">
        <v>815</v>
      </c>
      <c r="C108" s="76">
        <v>11</v>
      </c>
      <c r="D108" s="74">
        <v>7</v>
      </c>
      <c r="E108" s="74"/>
      <c r="F108" s="74">
        <v>527</v>
      </c>
      <c r="G108" s="74">
        <v>281</v>
      </c>
      <c r="H108" s="74">
        <v>6</v>
      </c>
      <c r="I108" s="74">
        <v>160</v>
      </c>
      <c r="J108" s="74">
        <v>1</v>
      </c>
      <c r="K108" s="71">
        <v>18040</v>
      </c>
      <c r="L108" s="71">
        <v>3541</v>
      </c>
    </row>
    <row r="109" spans="1:12" ht="15.75" thickBot="1" x14ac:dyDescent="0.3">
      <c r="A109" s="77" t="s">
        <v>335</v>
      </c>
      <c r="B109" s="74">
        <v>801</v>
      </c>
      <c r="C109" s="76">
        <v>72</v>
      </c>
      <c r="D109" s="74">
        <v>23</v>
      </c>
      <c r="E109" s="75">
        <v>2</v>
      </c>
      <c r="F109" s="74"/>
      <c r="G109" s="74">
        <v>778</v>
      </c>
      <c r="H109" s="74"/>
      <c r="I109" s="74">
        <v>84</v>
      </c>
      <c r="J109" s="74">
        <v>2</v>
      </c>
      <c r="K109" s="74"/>
      <c r="L109" s="74"/>
    </row>
    <row r="110" spans="1:12" ht="15.75" thickBot="1" x14ac:dyDescent="0.3">
      <c r="A110" s="77" t="s">
        <v>127</v>
      </c>
      <c r="B110" s="74">
        <v>773</v>
      </c>
      <c r="C110" s="76">
        <v>7</v>
      </c>
      <c r="D110" s="74">
        <v>51</v>
      </c>
      <c r="E110" s="74"/>
      <c r="F110" s="74">
        <v>592</v>
      </c>
      <c r="G110" s="74">
        <v>130</v>
      </c>
      <c r="H110" s="74"/>
      <c r="I110" s="74">
        <v>37</v>
      </c>
      <c r="J110" s="74">
        <v>2</v>
      </c>
      <c r="K110" s="74"/>
      <c r="L110" s="74"/>
    </row>
    <row r="111" spans="1:12" ht="15.75" thickBot="1" x14ac:dyDescent="0.3">
      <c r="A111" s="77" t="s">
        <v>138</v>
      </c>
      <c r="B111" s="74">
        <v>760</v>
      </c>
      <c r="C111" s="76">
        <v>2</v>
      </c>
      <c r="D111" s="74">
        <v>49</v>
      </c>
      <c r="E111" s="75">
        <v>1</v>
      </c>
      <c r="F111" s="74">
        <v>576</v>
      </c>
      <c r="G111" s="74">
        <v>135</v>
      </c>
      <c r="H111" s="74">
        <v>3</v>
      </c>
      <c r="I111" s="71">
        <v>9836</v>
      </c>
      <c r="J111" s="74">
        <v>634</v>
      </c>
      <c r="K111" s="71">
        <v>1673</v>
      </c>
      <c r="L111" s="71">
        <v>21653</v>
      </c>
    </row>
    <row r="112" spans="1:12" ht="15.75" thickBot="1" x14ac:dyDescent="0.3">
      <c r="A112" s="77" t="s">
        <v>282</v>
      </c>
      <c r="B112" s="74">
        <v>758</v>
      </c>
      <c r="C112" s="76">
        <v>28</v>
      </c>
      <c r="D112" s="74">
        <v>44</v>
      </c>
      <c r="E112" s="75">
        <v>4</v>
      </c>
      <c r="F112" s="74">
        <v>412</v>
      </c>
      <c r="G112" s="74">
        <v>302</v>
      </c>
      <c r="H112" s="74"/>
      <c r="I112" s="74">
        <v>37</v>
      </c>
      <c r="J112" s="74">
        <v>2</v>
      </c>
      <c r="K112" s="71">
        <v>2498</v>
      </c>
      <c r="L112" s="74">
        <v>123</v>
      </c>
    </row>
    <row r="113" spans="1:12" ht="15.75" thickBot="1" x14ac:dyDescent="0.3">
      <c r="A113" s="77" t="s">
        <v>110</v>
      </c>
      <c r="B113" s="74">
        <v>740</v>
      </c>
      <c r="C113" s="76">
        <v>3</v>
      </c>
      <c r="D113" s="74">
        <v>11</v>
      </c>
      <c r="E113" s="75">
        <v>1</v>
      </c>
      <c r="F113" s="74">
        <v>182</v>
      </c>
      <c r="G113" s="74">
        <v>547</v>
      </c>
      <c r="H113" s="74"/>
      <c r="I113" s="74">
        <v>104</v>
      </c>
      <c r="J113" s="74">
        <v>2</v>
      </c>
      <c r="K113" s="71">
        <v>17589</v>
      </c>
      <c r="L113" s="71">
        <v>2466</v>
      </c>
    </row>
    <row r="114" spans="1:12" ht="15.75" thickBot="1" x14ac:dyDescent="0.3">
      <c r="A114" s="77" t="s">
        <v>152</v>
      </c>
      <c r="B114" s="74">
        <v>737</v>
      </c>
      <c r="C114" s="76">
        <v>22</v>
      </c>
      <c r="D114" s="74">
        <v>40</v>
      </c>
      <c r="E114" s="75">
        <v>4</v>
      </c>
      <c r="F114" s="74">
        <v>281</v>
      </c>
      <c r="G114" s="74">
        <v>416</v>
      </c>
      <c r="H114" s="74">
        <v>1</v>
      </c>
      <c r="I114" s="74">
        <v>14</v>
      </c>
      <c r="J114" s="74">
        <v>0.7</v>
      </c>
      <c r="K114" s="71">
        <v>35432</v>
      </c>
      <c r="L114" s="74">
        <v>659</v>
      </c>
    </row>
    <row r="115" spans="1:12" ht="15.75" thickBot="1" x14ac:dyDescent="0.3">
      <c r="A115" s="77" t="s">
        <v>117</v>
      </c>
      <c r="B115" s="74">
        <v>719</v>
      </c>
      <c r="C115" s="76">
        <v>2</v>
      </c>
      <c r="D115" s="74">
        <v>19</v>
      </c>
      <c r="E115" s="74"/>
      <c r="F115" s="74">
        <v>545</v>
      </c>
      <c r="G115" s="74">
        <v>155</v>
      </c>
      <c r="H115" s="74">
        <v>8</v>
      </c>
      <c r="I115" s="74">
        <v>207</v>
      </c>
      <c r="J115" s="74">
        <v>5</v>
      </c>
      <c r="K115" s="71">
        <v>30209</v>
      </c>
      <c r="L115" s="71">
        <v>8696</v>
      </c>
    </row>
    <row r="116" spans="1:12" ht="15.75" thickBot="1" x14ac:dyDescent="0.3">
      <c r="A116" s="78" t="s">
        <v>27</v>
      </c>
      <c r="B116" s="74">
        <v>712</v>
      </c>
      <c r="C116" s="74"/>
      <c r="D116" s="74">
        <v>13</v>
      </c>
      <c r="E116" s="74"/>
      <c r="F116" s="74">
        <v>651</v>
      </c>
      <c r="G116" s="74">
        <v>48</v>
      </c>
      <c r="H116" s="74">
        <v>4</v>
      </c>
      <c r="I116" s="74"/>
      <c r="J116" s="74"/>
      <c r="K116" s="74"/>
      <c r="L116" s="74"/>
    </row>
    <row r="117" spans="1:12" ht="15.75" thickBot="1" x14ac:dyDescent="0.3">
      <c r="A117" s="77" t="s">
        <v>78</v>
      </c>
      <c r="B117" s="74">
        <v>647</v>
      </c>
      <c r="C117" s="76">
        <v>5</v>
      </c>
      <c r="D117" s="74">
        <v>11</v>
      </c>
      <c r="E117" s="74"/>
      <c r="F117" s="74">
        <v>372</v>
      </c>
      <c r="G117" s="74">
        <v>264</v>
      </c>
      <c r="H117" s="74">
        <v>6</v>
      </c>
      <c r="I117" s="74">
        <v>162</v>
      </c>
      <c r="J117" s="74">
        <v>3</v>
      </c>
      <c r="K117" s="71">
        <v>33505</v>
      </c>
      <c r="L117" s="71">
        <v>8399</v>
      </c>
    </row>
    <row r="118" spans="1:12" ht="15.75" thickBot="1" x14ac:dyDescent="0.3">
      <c r="A118" s="77" t="s">
        <v>54</v>
      </c>
      <c r="B118" s="74">
        <v>643</v>
      </c>
      <c r="C118" s="76">
        <v>5</v>
      </c>
      <c r="D118" s="74">
        <v>41</v>
      </c>
      <c r="E118" s="74"/>
      <c r="F118" s="74">
        <v>161</v>
      </c>
      <c r="G118" s="74">
        <v>441</v>
      </c>
      <c r="H118" s="74">
        <v>2</v>
      </c>
      <c r="I118" s="71">
        <v>18950</v>
      </c>
      <c r="J118" s="71">
        <v>1208</v>
      </c>
      <c r="K118" s="71">
        <v>3201</v>
      </c>
      <c r="L118" s="71">
        <v>94339</v>
      </c>
    </row>
    <row r="119" spans="1:12" ht="15.75" thickBot="1" x14ac:dyDescent="0.3">
      <c r="A119" s="77" t="s">
        <v>139</v>
      </c>
      <c r="B119" s="74">
        <v>582</v>
      </c>
      <c r="C119" s="76">
        <v>6</v>
      </c>
      <c r="D119" s="74">
        <v>9</v>
      </c>
      <c r="E119" s="74"/>
      <c r="F119" s="74">
        <v>392</v>
      </c>
      <c r="G119" s="74">
        <v>181</v>
      </c>
      <c r="H119" s="74">
        <v>5</v>
      </c>
      <c r="I119" s="74">
        <v>57</v>
      </c>
      <c r="J119" s="74">
        <v>0.9</v>
      </c>
      <c r="K119" s="71">
        <v>127307</v>
      </c>
      <c r="L119" s="71">
        <v>12477</v>
      </c>
    </row>
    <row r="120" spans="1:12" ht="15.75" thickBot="1" x14ac:dyDescent="0.3">
      <c r="A120" s="77" t="s">
        <v>119</v>
      </c>
      <c r="B120" s="74">
        <v>548</v>
      </c>
      <c r="C120" s="76">
        <v>1</v>
      </c>
      <c r="D120" s="74">
        <v>43</v>
      </c>
      <c r="E120" s="75">
        <v>1</v>
      </c>
      <c r="F120" s="74">
        <v>456</v>
      </c>
      <c r="G120" s="74">
        <v>49</v>
      </c>
      <c r="H120" s="74"/>
      <c r="I120" s="71">
        <v>3152</v>
      </c>
      <c r="J120" s="74">
        <v>247</v>
      </c>
      <c r="K120" s="71">
        <v>5342</v>
      </c>
      <c r="L120" s="71">
        <v>30725</v>
      </c>
    </row>
    <row r="121" spans="1:12" ht="15.75" thickBot="1" x14ac:dyDescent="0.3">
      <c r="A121" s="77" t="s">
        <v>172</v>
      </c>
      <c r="B121" s="74">
        <v>522</v>
      </c>
      <c r="C121" s="76">
        <v>83</v>
      </c>
      <c r="D121" s="74">
        <v>6</v>
      </c>
      <c r="E121" s="75">
        <v>2</v>
      </c>
      <c r="F121" s="74">
        <v>13</v>
      </c>
      <c r="G121" s="74">
        <v>503</v>
      </c>
      <c r="H121" s="74"/>
      <c r="I121" s="74">
        <v>372</v>
      </c>
      <c r="J121" s="74">
        <v>4</v>
      </c>
      <c r="K121" s="74">
        <v>854</v>
      </c>
      <c r="L121" s="74">
        <v>609</v>
      </c>
    </row>
    <row r="122" spans="1:12" ht="15.75" thickBot="1" x14ac:dyDescent="0.3">
      <c r="A122" s="77" t="s">
        <v>176</v>
      </c>
      <c r="B122" s="74">
        <v>509</v>
      </c>
      <c r="C122" s="74"/>
      <c r="D122" s="74">
        <v>21</v>
      </c>
      <c r="E122" s="74"/>
      <c r="F122" s="74">
        <v>183</v>
      </c>
      <c r="G122" s="74">
        <v>305</v>
      </c>
      <c r="H122" s="74">
        <v>7</v>
      </c>
      <c r="I122" s="74">
        <v>9</v>
      </c>
      <c r="J122" s="74">
        <v>0.4</v>
      </c>
      <c r="K122" s="74"/>
      <c r="L122" s="74"/>
    </row>
    <row r="123" spans="1:12" ht="15.75" thickBot="1" x14ac:dyDescent="0.3">
      <c r="A123" s="77" t="s">
        <v>93</v>
      </c>
      <c r="B123" s="74">
        <v>508</v>
      </c>
      <c r="C123" s="76">
        <v>2</v>
      </c>
      <c r="D123" s="74">
        <v>6</v>
      </c>
      <c r="E123" s="75">
        <v>1</v>
      </c>
      <c r="F123" s="74">
        <v>436</v>
      </c>
      <c r="G123" s="74">
        <v>66</v>
      </c>
      <c r="H123" s="74">
        <v>1</v>
      </c>
      <c r="I123" s="71">
        <v>1151</v>
      </c>
      <c r="J123" s="74">
        <v>14</v>
      </c>
      <c r="K123" s="71">
        <v>45799</v>
      </c>
      <c r="L123" s="71">
        <v>103725</v>
      </c>
    </row>
    <row r="124" spans="1:12" ht="15.75" thickBot="1" x14ac:dyDescent="0.3">
      <c r="A124" s="77" t="s">
        <v>106</v>
      </c>
      <c r="B124" s="74">
        <v>507</v>
      </c>
      <c r="C124" s="76">
        <v>2</v>
      </c>
      <c r="D124" s="74">
        <v>9</v>
      </c>
      <c r="E124" s="74"/>
      <c r="F124" s="74">
        <v>100</v>
      </c>
      <c r="G124" s="74">
        <v>398</v>
      </c>
      <c r="H124" s="74"/>
      <c r="I124" s="74">
        <v>171</v>
      </c>
      <c r="J124" s="74">
        <v>3</v>
      </c>
      <c r="K124" s="71">
        <v>7465</v>
      </c>
      <c r="L124" s="71">
        <v>2521</v>
      </c>
    </row>
    <row r="125" spans="1:12" ht="15.75" thickBot="1" x14ac:dyDescent="0.3">
      <c r="A125" s="77" t="s">
        <v>185</v>
      </c>
      <c r="B125" s="74">
        <v>446</v>
      </c>
      <c r="C125" s="76">
        <v>5</v>
      </c>
      <c r="D125" s="74">
        <v>7</v>
      </c>
      <c r="E125" s="74"/>
      <c r="F125" s="74">
        <v>124</v>
      </c>
      <c r="G125" s="74">
        <v>315</v>
      </c>
      <c r="H125" s="74">
        <v>1</v>
      </c>
      <c r="I125" s="74">
        <v>24</v>
      </c>
      <c r="J125" s="74">
        <v>0.4</v>
      </c>
      <c r="K125" s="71">
        <v>13872</v>
      </c>
      <c r="L125" s="74">
        <v>755</v>
      </c>
    </row>
    <row r="126" spans="1:12" ht="15.75" thickBot="1" x14ac:dyDescent="0.3">
      <c r="A126" s="77" t="s">
        <v>135</v>
      </c>
      <c r="B126" s="74">
        <v>440</v>
      </c>
      <c r="C126" s="76">
        <v>17</v>
      </c>
      <c r="D126" s="74">
        <v>10</v>
      </c>
      <c r="E126" s="74"/>
      <c r="F126" s="74">
        <v>220</v>
      </c>
      <c r="G126" s="74">
        <v>210</v>
      </c>
      <c r="H126" s="74">
        <v>2</v>
      </c>
      <c r="I126" s="74">
        <v>15</v>
      </c>
      <c r="J126" s="74">
        <v>0.4</v>
      </c>
      <c r="K126" s="71">
        <v>525902</v>
      </c>
      <c r="L126" s="71">
        <v>18494</v>
      </c>
    </row>
    <row r="127" spans="1:12" ht="15.75" thickBot="1" x14ac:dyDescent="0.3">
      <c r="A127" s="77" t="s">
        <v>62</v>
      </c>
      <c r="B127" s="74">
        <v>440</v>
      </c>
      <c r="C127" s="74"/>
      <c r="D127" s="74">
        <v>7</v>
      </c>
      <c r="E127" s="74"/>
      <c r="F127" s="74">
        <v>375</v>
      </c>
      <c r="G127" s="74">
        <v>58</v>
      </c>
      <c r="H127" s="74"/>
      <c r="I127" s="74">
        <v>18</v>
      </c>
      <c r="J127" s="74">
        <v>0.3</v>
      </c>
      <c r="K127" s="71">
        <v>68107</v>
      </c>
      <c r="L127" s="71">
        <v>2860</v>
      </c>
    </row>
    <row r="128" spans="1:12" ht="15.75" thickBot="1" x14ac:dyDescent="0.3">
      <c r="A128" s="77" t="s">
        <v>112</v>
      </c>
      <c r="B128" s="74">
        <v>439</v>
      </c>
      <c r="C128" s="76">
        <v>2</v>
      </c>
      <c r="D128" s="74"/>
      <c r="E128" s="74"/>
      <c r="F128" s="74">
        <v>354</v>
      </c>
      <c r="G128" s="74">
        <v>85</v>
      </c>
      <c r="H128" s="74">
        <v>4</v>
      </c>
      <c r="I128" s="74">
        <v>490</v>
      </c>
      <c r="J128" s="74"/>
      <c r="K128" s="71">
        <v>17200</v>
      </c>
      <c r="L128" s="71">
        <v>19211</v>
      </c>
    </row>
    <row r="129" spans="1:12" ht="15.75" thickBot="1" x14ac:dyDescent="0.3">
      <c r="A129" s="77" t="s">
        <v>296</v>
      </c>
      <c r="B129" s="74">
        <v>387</v>
      </c>
      <c r="C129" s="76">
        <v>49</v>
      </c>
      <c r="D129" s="74">
        <v>26</v>
      </c>
      <c r="E129" s="75">
        <v>7</v>
      </c>
      <c r="F129" s="74">
        <v>97</v>
      </c>
      <c r="G129" s="74">
        <v>264</v>
      </c>
      <c r="H129" s="74"/>
      <c r="I129" s="74">
        <v>49</v>
      </c>
      <c r="J129" s="74">
        <v>3</v>
      </c>
      <c r="K129" s="74"/>
      <c r="L129" s="74"/>
    </row>
    <row r="130" spans="1:12" ht="15.75" thickBot="1" x14ac:dyDescent="0.3">
      <c r="A130" s="77" t="s">
        <v>74</v>
      </c>
      <c r="B130" s="74">
        <v>375</v>
      </c>
      <c r="C130" s="74"/>
      <c r="D130" s="74">
        <v>2</v>
      </c>
      <c r="E130" s="74"/>
      <c r="F130" s="74">
        <v>310</v>
      </c>
      <c r="G130" s="74">
        <v>63</v>
      </c>
      <c r="H130" s="74"/>
      <c r="I130" s="74">
        <v>74</v>
      </c>
      <c r="J130" s="74">
        <v>0.4</v>
      </c>
      <c r="K130" s="71">
        <v>43566</v>
      </c>
      <c r="L130" s="71">
        <v>8540</v>
      </c>
    </row>
    <row r="131" spans="1:12" ht="15.75" thickBot="1" x14ac:dyDescent="0.3">
      <c r="A131" s="77" t="s">
        <v>246</v>
      </c>
      <c r="B131" s="74">
        <v>372</v>
      </c>
      <c r="C131" s="76">
        <v>15</v>
      </c>
      <c r="D131" s="74">
        <v>42</v>
      </c>
      <c r="E131" s="75">
        <v>2</v>
      </c>
      <c r="F131" s="74">
        <v>78</v>
      </c>
      <c r="G131" s="74">
        <v>252</v>
      </c>
      <c r="H131" s="74"/>
      <c r="I131" s="74">
        <v>23</v>
      </c>
      <c r="J131" s="74">
        <v>3</v>
      </c>
      <c r="K131" s="74"/>
      <c r="L131" s="74"/>
    </row>
    <row r="132" spans="1:12" ht="15.75" thickBot="1" x14ac:dyDescent="0.3">
      <c r="A132" s="77" t="s">
        <v>171</v>
      </c>
      <c r="B132" s="74">
        <v>333</v>
      </c>
      <c r="C132" s="74"/>
      <c r="D132" s="74">
        <v>11</v>
      </c>
      <c r="E132" s="74"/>
      <c r="F132" s="74">
        <v>53</v>
      </c>
      <c r="G132" s="74">
        <v>269</v>
      </c>
      <c r="H132" s="74"/>
      <c r="I132" s="74">
        <v>60</v>
      </c>
      <c r="J132" s="74">
        <v>2</v>
      </c>
      <c r="K132" s="74"/>
      <c r="L132" s="74"/>
    </row>
    <row r="133" spans="1:12" ht="15.75" thickBot="1" x14ac:dyDescent="0.3">
      <c r="A133" s="77" t="s">
        <v>249</v>
      </c>
      <c r="B133" s="74">
        <v>332</v>
      </c>
      <c r="C133" s="76">
        <v>1</v>
      </c>
      <c r="D133" s="74">
        <v>23</v>
      </c>
      <c r="E133" s="74"/>
      <c r="F133" s="74">
        <v>272</v>
      </c>
      <c r="G133" s="74">
        <v>37</v>
      </c>
      <c r="H133" s="74">
        <v>20</v>
      </c>
      <c r="I133" s="71">
        <v>3904</v>
      </c>
      <c r="J133" s="74">
        <v>270</v>
      </c>
      <c r="K133" s="71">
        <v>3912</v>
      </c>
      <c r="L133" s="71">
        <v>46006</v>
      </c>
    </row>
    <row r="134" spans="1:12" ht="15.75" thickBot="1" x14ac:dyDescent="0.3">
      <c r="A134" s="123" t="s">
        <v>181</v>
      </c>
      <c r="B134" s="122">
        <v>332</v>
      </c>
      <c r="C134" s="122"/>
      <c r="D134" s="122">
        <v>10</v>
      </c>
      <c r="E134" s="122"/>
      <c r="F134" s="122">
        <v>322</v>
      </c>
      <c r="G134" s="122">
        <v>0</v>
      </c>
      <c r="H134" s="122"/>
      <c r="I134" s="122">
        <v>261</v>
      </c>
      <c r="J134" s="122">
        <v>8</v>
      </c>
      <c r="K134" s="133">
        <v>69773</v>
      </c>
      <c r="L134" s="133">
        <v>54863</v>
      </c>
    </row>
    <row r="135" spans="1:12" ht="15.75" thickBot="1" x14ac:dyDescent="0.3">
      <c r="A135" s="77" t="s">
        <v>169</v>
      </c>
      <c r="B135" s="74">
        <v>327</v>
      </c>
      <c r="C135" s="74"/>
      <c r="D135" s="74">
        <v>2</v>
      </c>
      <c r="E135" s="74"/>
      <c r="F135" s="74">
        <v>83</v>
      </c>
      <c r="G135" s="74">
        <v>242</v>
      </c>
      <c r="H135" s="74"/>
      <c r="I135" s="74">
        <v>27</v>
      </c>
      <c r="J135" s="74">
        <v>0.2</v>
      </c>
      <c r="K135" s="71">
        <v>25471</v>
      </c>
      <c r="L135" s="71">
        <v>2101</v>
      </c>
    </row>
    <row r="136" spans="1:12" ht="15.75" thickBot="1" x14ac:dyDescent="0.3">
      <c r="A136" s="77" t="s">
        <v>179</v>
      </c>
      <c r="B136" s="74">
        <v>324</v>
      </c>
      <c r="C136" s="74"/>
      <c r="D136" s="74">
        <v>9</v>
      </c>
      <c r="E136" s="74"/>
      <c r="F136" s="74">
        <v>307</v>
      </c>
      <c r="G136" s="74">
        <v>8</v>
      </c>
      <c r="H136" s="74">
        <v>2</v>
      </c>
      <c r="I136" s="74">
        <v>516</v>
      </c>
      <c r="J136" s="74">
        <v>14</v>
      </c>
      <c r="K136" s="71">
        <v>10167</v>
      </c>
      <c r="L136" s="71">
        <v>16188</v>
      </c>
    </row>
    <row r="137" spans="1:12" ht="15.75" thickBot="1" x14ac:dyDescent="0.3">
      <c r="A137" s="77" t="s">
        <v>253</v>
      </c>
      <c r="B137" s="74">
        <v>289</v>
      </c>
      <c r="C137" s="76">
        <v>22</v>
      </c>
      <c r="D137" s="74">
        <v>2</v>
      </c>
      <c r="E137" s="74"/>
      <c r="F137" s="74">
        <v>61</v>
      </c>
      <c r="G137" s="74">
        <v>226</v>
      </c>
      <c r="H137" s="74"/>
      <c r="I137" s="74">
        <v>520</v>
      </c>
      <c r="J137" s="74">
        <v>4</v>
      </c>
      <c r="K137" s="74">
        <v>791</v>
      </c>
      <c r="L137" s="71">
        <v>1423</v>
      </c>
    </row>
    <row r="138" spans="1:12" ht="15.75" thickBot="1" x14ac:dyDescent="0.3">
      <c r="A138" s="77" t="s">
        <v>63</v>
      </c>
      <c r="B138" s="74">
        <v>288</v>
      </c>
      <c r="C138" s="74"/>
      <c r="D138" s="74"/>
      <c r="E138" s="74"/>
      <c r="F138" s="74">
        <v>252</v>
      </c>
      <c r="G138" s="74">
        <v>36</v>
      </c>
      <c r="H138" s="74">
        <v>2</v>
      </c>
      <c r="I138" s="74">
        <v>3</v>
      </c>
      <c r="J138" s="74"/>
      <c r="K138" s="71">
        <v>275000</v>
      </c>
      <c r="L138" s="71">
        <v>2825</v>
      </c>
    </row>
    <row r="139" spans="1:12" ht="15.75" thickBot="1" x14ac:dyDescent="0.3">
      <c r="A139" s="77" t="s">
        <v>156</v>
      </c>
      <c r="B139" s="74">
        <v>287</v>
      </c>
      <c r="C139" s="76">
        <v>1</v>
      </c>
      <c r="D139" s="74"/>
      <c r="E139" s="74"/>
      <c r="F139" s="74">
        <v>164</v>
      </c>
      <c r="G139" s="74">
        <v>123</v>
      </c>
      <c r="H139" s="74"/>
      <c r="I139" s="74">
        <v>22</v>
      </c>
      <c r="J139" s="74"/>
      <c r="K139" s="71">
        <v>44245</v>
      </c>
      <c r="L139" s="71">
        <v>3416</v>
      </c>
    </row>
    <row r="140" spans="1:12" ht="15.75" thickBot="1" x14ac:dyDescent="0.3">
      <c r="A140" s="77" t="s">
        <v>146</v>
      </c>
      <c r="B140" s="74">
        <v>263</v>
      </c>
      <c r="C140" s="76">
        <v>2</v>
      </c>
      <c r="D140" s="74">
        <v>5</v>
      </c>
      <c r="E140" s="74"/>
      <c r="F140" s="74">
        <v>108</v>
      </c>
      <c r="G140" s="74">
        <v>150</v>
      </c>
      <c r="H140" s="74"/>
      <c r="I140" s="74">
        <v>2</v>
      </c>
      <c r="J140" s="74">
        <v>0.04</v>
      </c>
      <c r="K140" s="71">
        <v>41689</v>
      </c>
      <c r="L140" s="74">
        <v>363</v>
      </c>
    </row>
    <row r="141" spans="1:12" ht="15.75" thickBot="1" x14ac:dyDescent="0.3">
      <c r="A141" s="77" t="s">
        <v>140</v>
      </c>
      <c r="B141" s="74">
        <v>243</v>
      </c>
      <c r="C141" s="76">
        <v>26</v>
      </c>
      <c r="D141" s="74"/>
      <c r="E141" s="74"/>
      <c r="F141" s="74">
        <v>35</v>
      </c>
      <c r="G141" s="74">
        <v>208</v>
      </c>
      <c r="H141" s="74"/>
      <c r="I141" s="74">
        <v>8</v>
      </c>
      <c r="J141" s="74"/>
      <c r="K141" s="71">
        <v>81659</v>
      </c>
      <c r="L141" s="71">
        <v>2803</v>
      </c>
    </row>
    <row r="142" spans="1:12" ht="15.75" thickBot="1" x14ac:dyDescent="0.3">
      <c r="A142" s="77" t="s">
        <v>364</v>
      </c>
      <c r="B142" s="74">
        <v>220</v>
      </c>
      <c r="C142" s="76">
        <v>12</v>
      </c>
      <c r="D142" s="74">
        <v>6</v>
      </c>
      <c r="E142" s="75">
        <v>1</v>
      </c>
      <c r="F142" s="74">
        <v>4</v>
      </c>
      <c r="G142" s="74">
        <v>210</v>
      </c>
      <c r="H142" s="74"/>
      <c r="I142" s="71">
        <v>1004</v>
      </c>
      <c r="J142" s="74">
        <v>27</v>
      </c>
      <c r="K142" s="74">
        <v>175</v>
      </c>
      <c r="L142" s="74">
        <v>799</v>
      </c>
    </row>
    <row r="143" spans="1:12" ht="15.75" thickBot="1" x14ac:dyDescent="0.3">
      <c r="A143" s="77" t="s">
        <v>254</v>
      </c>
      <c r="B143" s="74">
        <v>219</v>
      </c>
      <c r="C143" s="76">
        <v>10</v>
      </c>
      <c r="D143" s="74">
        <v>18</v>
      </c>
      <c r="E143" s="75">
        <v>2</v>
      </c>
      <c r="F143" s="74">
        <v>17</v>
      </c>
      <c r="G143" s="74">
        <v>184</v>
      </c>
      <c r="H143" s="74"/>
      <c r="I143" s="74">
        <v>19</v>
      </c>
      <c r="J143" s="74">
        <v>2</v>
      </c>
      <c r="K143" s="71">
        <v>1296</v>
      </c>
      <c r="L143" s="74">
        <v>114</v>
      </c>
    </row>
    <row r="144" spans="1:12" ht="15.75" thickBot="1" x14ac:dyDescent="0.3">
      <c r="A144" s="77" t="s">
        <v>162</v>
      </c>
      <c r="B144" s="74">
        <v>219</v>
      </c>
      <c r="C144" s="76">
        <v>20</v>
      </c>
      <c r="D144" s="74">
        <v>11</v>
      </c>
      <c r="E144" s="74"/>
      <c r="F144" s="74">
        <v>96</v>
      </c>
      <c r="G144" s="74">
        <v>112</v>
      </c>
      <c r="H144" s="74"/>
      <c r="I144" s="74">
        <v>26</v>
      </c>
      <c r="J144" s="74">
        <v>1</v>
      </c>
      <c r="K144" s="71">
        <v>11374</v>
      </c>
      <c r="L144" s="71">
        <v>1374</v>
      </c>
    </row>
    <row r="145" spans="1:12" ht="15.75" thickBot="1" x14ac:dyDescent="0.3">
      <c r="A145" s="77" t="s">
        <v>174</v>
      </c>
      <c r="B145" s="74">
        <v>213</v>
      </c>
      <c r="C145" s="76">
        <v>2</v>
      </c>
      <c r="D145" s="74">
        <v>20</v>
      </c>
      <c r="E145" s="74"/>
      <c r="F145" s="74">
        <v>101</v>
      </c>
      <c r="G145" s="74">
        <v>92</v>
      </c>
      <c r="H145" s="74"/>
      <c r="I145" s="74">
        <v>42</v>
      </c>
      <c r="J145" s="74">
        <v>4</v>
      </c>
      <c r="K145" s="74"/>
      <c r="L145" s="74"/>
    </row>
    <row r="146" spans="1:12" ht="15.75" thickBot="1" x14ac:dyDescent="0.3">
      <c r="A146" s="77" t="s">
        <v>255</v>
      </c>
      <c r="B146" s="74">
        <v>212</v>
      </c>
      <c r="C146" s="76">
        <v>26</v>
      </c>
      <c r="D146" s="74"/>
      <c r="E146" s="74"/>
      <c r="F146" s="74">
        <v>107</v>
      </c>
      <c r="G146" s="74">
        <v>105</v>
      </c>
      <c r="H146" s="74">
        <v>1</v>
      </c>
      <c r="I146" s="74">
        <v>8</v>
      </c>
      <c r="J146" s="74"/>
      <c r="K146" s="71">
        <v>5670</v>
      </c>
      <c r="L146" s="74">
        <v>205</v>
      </c>
    </row>
    <row r="147" spans="1:12" ht="15.75" thickBot="1" x14ac:dyDescent="0.3">
      <c r="A147" s="77" t="s">
        <v>332</v>
      </c>
      <c r="B147" s="74">
        <v>203</v>
      </c>
      <c r="C147" s="76">
        <v>9</v>
      </c>
      <c r="D147" s="74"/>
      <c r="E147" s="74"/>
      <c r="F147" s="74">
        <v>2</v>
      </c>
      <c r="G147" s="74">
        <v>201</v>
      </c>
      <c r="H147" s="74"/>
      <c r="I147" s="74">
        <v>18</v>
      </c>
      <c r="J147" s="74"/>
      <c r="K147" s="71">
        <v>1247</v>
      </c>
      <c r="L147" s="74">
        <v>111</v>
      </c>
    </row>
    <row r="148" spans="1:12" ht="15.75" thickBot="1" x14ac:dyDescent="0.3">
      <c r="A148" s="77" t="s">
        <v>103</v>
      </c>
      <c r="B148" s="74">
        <v>189</v>
      </c>
      <c r="C148" s="76">
        <v>2</v>
      </c>
      <c r="D148" s="74">
        <v>14</v>
      </c>
      <c r="E148" s="74"/>
      <c r="F148" s="74">
        <v>91</v>
      </c>
      <c r="G148" s="74">
        <v>84</v>
      </c>
      <c r="H148" s="74">
        <v>2</v>
      </c>
      <c r="I148" s="74">
        <v>504</v>
      </c>
      <c r="J148" s="74">
        <v>37</v>
      </c>
      <c r="K148" s="74"/>
      <c r="L148" s="74"/>
    </row>
    <row r="149" spans="1:12" ht="15.75" thickBot="1" x14ac:dyDescent="0.3">
      <c r="A149" s="77" t="s">
        <v>161</v>
      </c>
      <c r="B149" s="74">
        <v>187</v>
      </c>
      <c r="C149" s="76">
        <v>3</v>
      </c>
      <c r="D149" s="74">
        <v>2</v>
      </c>
      <c r="E149" s="74"/>
      <c r="F149" s="74">
        <v>48</v>
      </c>
      <c r="G149" s="74">
        <v>137</v>
      </c>
      <c r="H149" s="74"/>
      <c r="I149" s="74">
        <v>161</v>
      </c>
      <c r="J149" s="74">
        <v>2</v>
      </c>
      <c r="K149" s="71">
        <v>2262</v>
      </c>
      <c r="L149" s="71">
        <v>1950</v>
      </c>
    </row>
    <row r="150" spans="1:12" ht="15.75" thickBot="1" x14ac:dyDescent="0.3">
      <c r="A150" s="96" t="s">
        <v>105</v>
      </c>
      <c r="B150" s="93">
        <v>187</v>
      </c>
      <c r="C150" s="93"/>
      <c r="D150" s="93"/>
      <c r="E150" s="93"/>
      <c r="F150" s="93">
        <v>187</v>
      </c>
      <c r="G150" s="93">
        <v>0</v>
      </c>
      <c r="H150" s="93"/>
      <c r="I150" s="94">
        <v>3827</v>
      </c>
      <c r="J150" s="93"/>
      <c r="K150" s="94">
        <v>8638</v>
      </c>
      <c r="L150" s="94">
        <v>176780</v>
      </c>
    </row>
    <row r="151" spans="1:12" ht="15.75" thickBot="1" x14ac:dyDescent="0.3">
      <c r="A151" s="77" t="s">
        <v>273</v>
      </c>
      <c r="B151" s="74">
        <v>181</v>
      </c>
      <c r="C151" s="76">
        <v>1</v>
      </c>
      <c r="D151" s="74">
        <v>6</v>
      </c>
      <c r="E151" s="74"/>
      <c r="F151" s="74">
        <v>79</v>
      </c>
      <c r="G151" s="74">
        <v>96</v>
      </c>
      <c r="H151" s="74"/>
      <c r="I151" s="74">
        <v>3</v>
      </c>
      <c r="J151" s="74">
        <v>0.1</v>
      </c>
      <c r="K151" s="71">
        <v>12061</v>
      </c>
      <c r="L151" s="74">
        <v>222</v>
      </c>
    </row>
    <row r="152" spans="1:12" ht="15.75" thickBot="1" x14ac:dyDescent="0.3">
      <c r="A152" s="77" t="s">
        <v>121</v>
      </c>
      <c r="B152" s="74">
        <v>155</v>
      </c>
      <c r="C152" s="74"/>
      <c r="D152" s="74">
        <v>13</v>
      </c>
      <c r="E152" s="74"/>
      <c r="F152" s="74">
        <v>109</v>
      </c>
      <c r="G152" s="74">
        <v>33</v>
      </c>
      <c r="H152" s="74">
        <v>4</v>
      </c>
      <c r="I152" s="74">
        <v>387</v>
      </c>
      <c r="J152" s="74">
        <v>32</v>
      </c>
      <c r="K152" s="74"/>
      <c r="L152" s="74"/>
    </row>
    <row r="153" spans="1:12" ht="15.75" thickBot="1" x14ac:dyDescent="0.3">
      <c r="A153" s="77" t="s">
        <v>109</v>
      </c>
      <c r="B153" s="74">
        <v>153</v>
      </c>
      <c r="C153" s="76">
        <v>9</v>
      </c>
      <c r="D153" s="74">
        <v>1</v>
      </c>
      <c r="E153" s="74"/>
      <c r="F153" s="74">
        <v>124</v>
      </c>
      <c r="G153" s="74">
        <v>28</v>
      </c>
      <c r="H153" s="74"/>
      <c r="I153" s="74">
        <v>512</v>
      </c>
      <c r="J153" s="74">
        <v>3</v>
      </c>
      <c r="K153" s="74"/>
      <c r="L153" s="74"/>
    </row>
    <row r="154" spans="1:12" ht="15.75" thickBot="1" x14ac:dyDescent="0.3">
      <c r="A154" s="77" t="s">
        <v>148</v>
      </c>
      <c r="B154" s="74">
        <v>147</v>
      </c>
      <c r="C154" s="74"/>
      <c r="D154" s="74"/>
      <c r="E154" s="74"/>
      <c r="F154" s="74">
        <v>144</v>
      </c>
      <c r="G154" s="74">
        <v>3</v>
      </c>
      <c r="H154" s="74"/>
      <c r="I154" s="71">
        <v>4363</v>
      </c>
      <c r="J154" s="74"/>
      <c r="K154" s="71">
        <v>4352</v>
      </c>
      <c r="L154" s="71">
        <v>129174</v>
      </c>
    </row>
    <row r="155" spans="1:12" ht="15.75" thickBot="1" x14ac:dyDescent="0.3">
      <c r="A155" s="77" t="s">
        <v>170</v>
      </c>
      <c r="B155" s="74">
        <v>143</v>
      </c>
      <c r="C155" s="74"/>
      <c r="D155" s="74"/>
      <c r="E155" s="74"/>
      <c r="F155" s="74">
        <v>10</v>
      </c>
      <c r="G155" s="74">
        <v>133</v>
      </c>
      <c r="H155" s="74"/>
      <c r="I155" s="74">
        <v>30</v>
      </c>
      <c r="J155" s="74"/>
      <c r="K155" s="71">
        <v>3498</v>
      </c>
      <c r="L155" s="74">
        <v>724</v>
      </c>
    </row>
    <row r="156" spans="1:12" ht="15.75" thickBot="1" x14ac:dyDescent="0.3">
      <c r="A156" s="77" t="s">
        <v>69</v>
      </c>
      <c r="B156" s="74">
        <v>141</v>
      </c>
      <c r="C156" s="74"/>
      <c r="D156" s="74">
        <v>1</v>
      </c>
      <c r="E156" s="74"/>
      <c r="F156" s="74">
        <v>134</v>
      </c>
      <c r="G156" s="74">
        <v>6</v>
      </c>
      <c r="H156" s="74">
        <v>2</v>
      </c>
      <c r="I156" s="74">
        <v>322</v>
      </c>
      <c r="J156" s="74">
        <v>2</v>
      </c>
      <c r="K156" s="71">
        <v>16350</v>
      </c>
      <c r="L156" s="71">
        <v>37373</v>
      </c>
    </row>
    <row r="157" spans="1:12" ht="15.75" thickBot="1" x14ac:dyDescent="0.3">
      <c r="A157" s="77" t="s">
        <v>269</v>
      </c>
      <c r="B157" s="74">
        <v>139</v>
      </c>
      <c r="C157" s="76">
        <v>13</v>
      </c>
      <c r="D157" s="74"/>
      <c r="E157" s="74"/>
      <c r="F157" s="74">
        <v>55</v>
      </c>
      <c r="G157" s="74">
        <v>84</v>
      </c>
      <c r="H157" s="74"/>
      <c r="I157" s="74">
        <v>3</v>
      </c>
      <c r="J157" s="74"/>
      <c r="K157" s="71">
        <v>63171</v>
      </c>
      <c r="L157" s="71">
        <v>1381</v>
      </c>
    </row>
    <row r="158" spans="1:12" ht="15.75" thickBot="1" x14ac:dyDescent="0.3">
      <c r="A158" s="77" t="s">
        <v>107</v>
      </c>
      <c r="B158" s="74">
        <v>122</v>
      </c>
      <c r="C158" s="74"/>
      <c r="D158" s="74"/>
      <c r="E158" s="74"/>
      <c r="F158" s="74">
        <v>121</v>
      </c>
      <c r="G158" s="74">
        <v>1</v>
      </c>
      <c r="H158" s="74">
        <v>1</v>
      </c>
      <c r="I158" s="74">
        <v>7</v>
      </c>
      <c r="J158" s="74"/>
      <c r="K158" s="71">
        <v>14156</v>
      </c>
      <c r="L158" s="74">
        <v>847</v>
      </c>
    </row>
    <row r="159" spans="1:12" ht="15.75" thickBot="1" x14ac:dyDescent="0.3">
      <c r="A159" s="77" t="s">
        <v>183</v>
      </c>
      <c r="B159" s="74">
        <v>121</v>
      </c>
      <c r="C159" s="74"/>
      <c r="D159" s="74">
        <v>8</v>
      </c>
      <c r="E159" s="74"/>
      <c r="F159" s="74">
        <v>66</v>
      </c>
      <c r="G159" s="74">
        <v>47</v>
      </c>
      <c r="H159" s="74">
        <v>2</v>
      </c>
      <c r="I159" s="71">
        <v>1943</v>
      </c>
      <c r="J159" s="74">
        <v>128</v>
      </c>
      <c r="K159" s="71">
        <v>4642</v>
      </c>
      <c r="L159" s="71">
        <v>74537</v>
      </c>
    </row>
    <row r="160" spans="1:12" ht="15.75" thickBot="1" x14ac:dyDescent="0.3">
      <c r="A160" s="77" t="s">
        <v>134</v>
      </c>
      <c r="B160" s="74">
        <v>116</v>
      </c>
      <c r="C160" s="74"/>
      <c r="D160" s="74">
        <v>8</v>
      </c>
      <c r="E160" s="74"/>
      <c r="F160" s="74">
        <v>107</v>
      </c>
      <c r="G160" s="74">
        <v>1</v>
      </c>
      <c r="H160" s="74"/>
      <c r="I160" s="74">
        <v>83</v>
      </c>
      <c r="J160" s="74">
        <v>6</v>
      </c>
      <c r="K160" s="71">
        <v>2428</v>
      </c>
      <c r="L160" s="71">
        <v>1735</v>
      </c>
    </row>
    <row r="161" spans="1:12" ht="15.75" thickBot="1" x14ac:dyDescent="0.3">
      <c r="A161" s="77" t="s">
        <v>136</v>
      </c>
      <c r="B161" s="74">
        <v>113</v>
      </c>
      <c r="C161" s="74"/>
      <c r="D161" s="74">
        <v>10</v>
      </c>
      <c r="E161" s="74"/>
      <c r="F161" s="74">
        <v>41</v>
      </c>
      <c r="G161" s="74">
        <v>62</v>
      </c>
      <c r="H161" s="74">
        <v>3</v>
      </c>
      <c r="I161" s="74">
        <v>144</v>
      </c>
      <c r="J161" s="74">
        <v>13</v>
      </c>
      <c r="K161" s="71">
        <v>1020</v>
      </c>
      <c r="L161" s="71">
        <v>1297</v>
      </c>
    </row>
    <row r="162" spans="1:12" ht="15.75" thickBot="1" x14ac:dyDescent="0.3">
      <c r="A162" s="77" t="s">
        <v>266</v>
      </c>
      <c r="B162" s="74">
        <v>104</v>
      </c>
      <c r="C162" s="74"/>
      <c r="D162" s="74"/>
      <c r="E162" s="74"/>
      <c r="F162" s="74">
        <v>34</v>
      </c>
      <c r="G162" s="74">
        <v>70</v>
      </c>
      <c r="H162" s="74"/>
      <c r="I162" s="74">
        <v>3</v>
      </c>
      <c r="J162" s="74"/>
      <c r="K162" s="71">
        <v>4365</v>
      </c>
      <c r="L162" s="74">
        <v>140</v>
      </c>
    </row>
    <row r="163" spans="1:12" ht="15.75" thickBot="1" x14ac:dyDescent="0.3">
      <c r="A163" s="77" t="s">
        <v>126</v>
      </c>
      <c r="B163" s="74">
        <v>101</v>
      </c>
      <c r="C163" s="74"/>
      <c r="D163" s="74">
        <v>3</v>
      </c>
      <c r="E163" s="74"/>
      <c r="F163" s="74">
        <v>91</v>
      </c>
      <c r="G163" s="74">
        <v>7</v>
      </c>
      <c r="H163" s="74">
        <v>4</v>
      </c>
      <c r="I163" s="74">
        <v>946</v>
      </c>
      <c r="J163" s="74">
        <v>28</v>
      </c>
      <c r="K163" s="71">
        <v>1913</v>
      </c>
      <c r="L163" s="71">
        <v>17918</v>
      </c>
    </row>
    <row r="164" spans="1:12" ht="15.75" thickBot="1" x14ac:dyDescent="0.3">
      <c r="A164" s="77" t="s">
        <v>124</v>
      </c>
      <c r="B164" s="74">
        <v>96</v>
      </c>
      <c r="C164" s="74"/>
      <c r="D164" s="74">
        <v>4</v>
      </c>
      <c r="E164" s="74"/>
      <c r="F164" s="74">
        <v>87</v>
      </c>
      <c r="G164" s="74">
        <v>5</v>
      </c>
      <c r="H164" s="74">
        <v>1</v>
      </c>
      <c r="I164" s="71">
        <v>2446</v>
      </c>
      <c r="J164" s="74">
        <v>102</v>
      </c>
      <c r="K164" s="74"/>
      <c r="L164" s="74"/>
    </row>
    <row r="165" spans="1:12" ht="15.75" thickBot="1" x14ac:dyDescent="0.3">
      <c r="A165" s="77" t="s">
        <v>168</v>
      </c>
      <c r="B165" s="74">
        <v>94</v>
      </c>
      <c r="C165" s="76">
        <v>1</v>
      </c>
      <c r="D165" s="74">
        <v>11</v>
      </c>
      <c r="E165" s="74"/>
      <c r="F165" s="74">
        <v>41</v>
      </c>
      <c r="G165" s="74">
        <v>42</v>
      </c>
      <c r="H165" s="74">
        <v>1</v>
      </c>
      <c r="I165" s="74">
        <v>239</v>
      </c>
      <c r="J165" s="74">
        <v>28</v>
      </c>
      <c r="K165" s="71">
        <v>1670</v>
      </c>
      <c r="L165" s="71">
        <v>4247</v>
      </c>
    </row>
    <row r="166" spans="1:12" ht="15.75" thickBot="1" x14ac:dyDescent="0.3">
      <c r="A166" s="77" t="s">
        <v>143</v>
      </c>
      <c r="B166" s="74">
        <v>86</v>
      </c>
      <c r="C166" s="76">
        <v>1</v>
      </c>
      <c r="D166" s="74">
        <v>1</v>
      </c>
      <c r="E166" s="74"/>
      <c r="F166" s="74">
        <v>54</v>
      </c>
      <c r="G166" s="74">
        <v>31</v>
      </c>
      <c r="H166" s="74">
        <v>3</v>
      </c>
      <c r="I166" s="71">
        <v>1309</v>
      </c>
      <c r="J166" s="74">
        <v>15</v>
      </c>
      <c r="K166" s="71">
        <v>4893</v>
      </c>
      <c r="L166" s="71">
        <v>74450</v>
      </c>
    </row>
    <row r="167" spans="1:12" ht="15.75" thickBot="1" x14ac:dyDescent="0.3">
      <c r="A167" s="77" t="s">
        <v>182</v>
      </c>
      <c r="B167" s="74">
        <v>85</v>
      </c>
      <c r="C167" s="74"/>
      <c r="D167" s="74">
        <v>7</v>
      </c>
      <c r="E167" s="74"/>
      <c r="F167" s="74">
        <v>65</v>
      </c>
      <c r="G167" s="74">
        <v>13</v>
      </c>
      <c r="H167" s="74">
        <v>4</v>
      </c>
      <c r="I167" s="74">
        <v>296</v>
      </c>
      <c r="J167" s="74">
        <v>24</v>
      </c>
      <c r="K167" s="71">
        <v>3323</v>
      </c>
      <c r="L167" s="71">
        <v>11563</v>
      </c>
    </row>
    <row r="168" spans="1:12" ht="15.75" thickBot="1" x14ac:dyDescent="0.3">
      <c r="A168" s="77" t="s">
        <v>116</v>
      </c>
      <c r="B168" s="74">
        <v>82</v>
      </c>
      <c r="C168" s="74"/>
      <c r="D168" s="74">
        <v>1</v>
      </c>
      <c r="E168" s="74"/>
      <c r="F168" s="74">
        <v>55</v>
      </c>
      <c r="G168" s="74">
        <v>26</v>
      </c>
      <c r="H168" s="74"/>
      <c r="I168" s="71">
        <v>2151</v>
      </c>
      <c r="J168" s="74">
        <v>26</v>
      </c>
      <c r="K168" s="74">
        <v>900</v>
      </c>
      <c r="L168" s="71">
        <v>23605</v>
      </c>
    </row>
    <row r="169" spans="1:12" ht="15.75" thickBot="1" x14ac:dyDescent="0.3">
      <c r="A169" s="77" t="s">
        <v>189</v>
      </c>
      <c r="B169" s="74">
        <v>76</v>
      </c>
      <c r="C169" s="74"/>
      <c r="D169" s="74">
        <v>15</v>
      </c>
      <c r="E169" s="74"/>
      <c r="F169" s="74">
        <v>46</v>
      </c>
      <c r="G169" s="74">
        <v>15</v>
      </c>
      <c r="H169" s="74">
        <v>7</v>
      </c>
      <c r="I169" s="71">
        <v>1773</v>
      </c>
      <c r="J169" s="74">
        <v>350</v>
      </c>
      <c r="K169" s="74">
        <v>329</v>
      </c>
      <c r="L169" s="71">
        <v>7673</v>
      </c>
    </row>
    <row r="170" spans="1:12" ht="15.75" thickBot="1" x14ac:dyDescent="0.3">
      <c r="A170" s="77" t="s">
        <v>328</v>
      </c>
      <c r="B170" s="74">
        <v>70</v>
      </c>
      <c r="C170" s="76">
        <v>5</v>
      </c>
      <c r="D170" s="74">
        <v>12</v>
      </c>
      <c r="E170" s="75">
        <v>2</v>
      </c>
      <c r="F170" s="74">
        <v>1</v>
      </c>
      <c r="G170" s="74">
        <v>57</v>
      </c>
      <c r="H170" s="74"/>
      <c r="I170" s="74">
        <v>2</v>
      </c>
      <c r="J170" s="74">
        <v>0.4</v>
      </c>
      <c r="K170" s="74">
        <v>120</v>
      </c>
      <c r="L170" s="74">
        <v>4</v>
      </c>
    </row>
    <row r="171" spans="1:12" ht="15.75" thickBot="1" x14ac:dyDescent="0.3">
      <c r="A171" s="77" t="s">
        <v>279</v>
      </c>
      <c r="B171" s="74">
        <v>64</v>
      </c>
      <c r="C171" s="74"/>
      <c r="D171" s="74">
        <v>3</v>
      </c>
      <c r="E171" s="74"/>
      <c r="F171" s="74">
        <v>28</v>
      </c>
      <c r="G171" s="74">
        <v>33</v>
      </c>
      <c r="H171" s="74"/>
      <c r="I171" s="74">
        <v>9</v>
      </c>
      <c r="J171" s="74">
        <v>0.4</v>
      </c>
      <c r="K171" s="71">
        <v>3253</v>
      </c>
      <c r="L171" s="74">
        <v>473</v>
      </c>
    </row>
    <row r="172" spans="1:12" ht="15.75" thickBot="1" x14ac:dyDescent="0.3">
      <c r="A172" s="77" t="s">
        <v>298</v>
      </c>
      <c r="B172" s="74">
        <v>63</v>
      </c>
      <c r="C172" s="76">
        <v>6</v>
      </c>
      <c r="D172" s="74">
        <v>3</v>
      </c>
      <c r="E172" s="74"/>
      <c r="F172" s="74">
        <v>24</v>
      </c>
      <c r="G172" s="74">
        <v>36</v>
      </c>
      <c r="H172" s="74">
        <v>1</v>
      </c>
      <c r="I172" s="74">
        <v>3</v>
      </c>
      <c r="J172" s="74">
        <v>0.2</v>
      </c>
      <c r="K172" s="71">
        <v>1363</v>
      </c>
      <c r="L172" s="74">
        <v>71</v>
      </c>
    </row>
    <row r="173" spans="1:12" ht="15.75" thickBot="1" x14ac:dyDescent="0.3">
      <c r="A173" s="77" t="s">
        <v>120</v>
      </c>
      <c r="B173" s="74">
        <v>60</v>
      </c>
      <c r="C173" s="74"/>
      <c r="D173" s="74"/>
      <c r="E173" s="74"/>
      <c r="F173" s="74">
        <v>58</v>
      </c>
      <c r="G173" s="74">
        <v>2</v>
      </c>
      <c r="H173" s="74">
        <v>1</v>
      </c>
      <c r="I173" s="74">
        <v>214</v>
      </c>
      <c r="J173" s="74"/>
      <c r="K173" s="71">
        <v>3042</v>
      </c>
      <c r="L173" s="71">
        <v>10829</v>
      </c>
    </row>
    <row r="174" spans="1:12" ht="15.75" thickBot="1" x14ac:dyDescent="0.3">
      <c r="A174" s="77" t="s">
        <v>267</v>
      </c>
      <c r="B174" s="74">
        <v>48</v>
      </c>
      <c r="C174" s="76">
        <v>1</v>
      </c>
      <c r="D174" s="74">
        <v>3</v>
      </c>
      <c r="E174" s="74"/>
      <c r="F174" s="74">
        <v>29</v>
      </c>
      <c r="G174" s="74">
        <v>16</v>
      </c>
      <c r="H174" s="74"/>
      <c r="I174" s="74">
        <v>3</v>
      </c>
      <c r="J174" s="74">
        <v>0.2</v>
      </c>
      <c r="K174" s="74"/>
      <c r="L174" s="74"/>
    </row>
    <row r="175" spans="1:12" ht="15.75" thickBot="1" x14ac:dyDescent="0.3">
      <c r="A175" s="77" t="s">
        <v>252</v>
      </c>
      <c r="B175" s="74">
        <v>45</v>
      </c>
      <c r="C175" s="74"/>
      <c r="D175" s="74">
        <v>2</v>
      </c>
      <c r="E175" s="74"/>
      <c r="F175" s="74">
        <v>14</v>
      </c>
      <c r="G175" s="74">
        <v>29</v>
      </c>
      <c r="H175" s="74"/>
      <c r="I175" s="74">
        <v>1</v>
      </c>
      <c r="J175" s="74">
        <v>0.06</v>
      </c>
      <c r="K175" s="71">
        <v>3000</v>
      </c>
      <c r="L175" s="74">
        <v>91</v>
      </c>
    </row>
    <row r="176" spans="1:12" ht="15.75" thickBot="1" x14ac:dyDescent="0.3">
      <c r="A176" s="77" t="s">
        <v>99</v>
      </c>
      <c r="B176" s="74">
        <v>45</v>
      </c>
      <c r="C176" s="74"/>
      <c r="D176" s="74"/>
      <c r="E176" s="74"/>
      <c r="F176" s="74">
        <v>43</v>
      </c>
      <c r="G176" s="74">
        <v>2</v>
      </c>
      <c r="H176" s="74">
        <v>1</v>
      </c>
      <c r="I176" s="74">
        <v>69</v>
      </c>
      <c r="J176" s="74"/>
      <c r="K176" s="74"/>
      <c r="L176" s="74"/>
    </row>
    <row r="177" spans="1:12" ht="15.75" thickBot="1" x14ac:dyDescent="0.3">
      <c r="A177" s="77" t="s">
        <v>155</v>
      </c>
      <c r="B177" s="74">
        <v>42</v>
      </c>
      <c r="C177" s="74"/>
      <c r="D177" s="74"/>
      <c r="E177" s="74"/>
      <c r="F177" s="74">
        <v>15</v>
      </c>
      <c r="G177" s="74">
        <v>27</v>
      </c>
      <c r="H177" s="74">
        <v>2</v>
      </c>
      <c r="I177" s="74">
        <v>13</v>
      </c>
      <c r="J177" s="74"/>
      <c r="K177" s="71">
        <v>9787</v>
      </c>
      <c r="L177" s="71">
        <v>2985</v>
      </c>
    </row>
    <row r="178" spans="1:12" ht="15.75" thickBot="1" x14ac:dyDescent="0.3">
      <c r="A178" s="77" t="s">
        <v>132</v>
      </c>
      <c r="B178" s="74">
        <v>39</v>
      </c>
      <c r="C178" s="74"/>
      <c r="D178" s="74">
        <v>3</v>
      </c>
      <c r="E178" s="74"/>
      <c r="F178" s="74">
        <v>30</v>
      </c>
      <c r="G178" s="74">
        <v>6</v>
      </c>
      <c r="H178" s="74">
        <v>1</v>
      </c>
      <c r="I178" s="71">
        <v>1009</v>
      </c>
      <c r="J178" s="74">
        <v>78</v>
      </c>
      <c r="K178" s="74"/>
      <c r="L178" s="74"/>
    </row>
    <row r="179" spans="1:12" ht="15.75" thickBot="1" x14ac:dyDescent="0.3">
      <c r="A179" s="77" t="s">
        <v>264</v>
      </c>
      <c r="B179" s="74">
        <v>39</v>
      </c>
      <c r="C179" s="74"/>
      <c r="D179" s="74"/>
      <c r="E179" s="74"/>
      <c r="F179" s="74">
        <v>38</v>
      </c>
      <c r="G179" s="74">
        <v>1</v>
      </c>
      <c r="H179" s="74"/>
      <c r="I179" s="74">
        <v>11</v>
      </c>
      <c r="J179" s="74"/>
      <c r="K179" s="74"/>
      <c r="L179" s="74"/>
    </row>
    <row r="180" spans="1:12" ht="15.75" thickBot="1" x14ac:dyDescent="0.3">
      <c r="A180" s="77" t="s">
        <v>257</v>
      </c>
      <c r="B180" s="74">
        <v>37</v>
      </c>
      <c r="C180" s="76">
        <v>1</v>
      </c>
      <c r="D180" s="74">
        <v>4</v>
      </c>
      <c r="E180" s="74"/>
      <c r="F180" s="74">
        <v>12</v>
      </c>
      <c r="G180" s="74">
        <v>21</v>
      </c>
      <c r="H180" s="74"/>
      <c r="I180" s="74">
        <v>2</v>
      </c>
      <c r="J180" s="74">
        <v>0.3</v>
      </c>
      <c r="K180" s="71">
        <v>20537</v>
      </c>
      <c r="L180" s="71">
        <v>1382</v>
      </c>
    </row>
    <row r="181" spans="1:12" ht="15.75" thickBot="1" x14ac:dyDescent="0.3">
      <c r="A181" s="77" t="s">
        <v>250</v>
      </c>
      <c r="B181" s="74">
        <v>25</v>
      </c>
      <c r="C181" s="74"/>
      <c r="D181" s="74">
        <v>8</v>
      </c>
      <c r="E181" s="74"/>
      <c r="F181" s="74">
        <v>7</v>
      </c>
      <c r="G181" s="74">
        <v>10</v>
      </c>
      <c r="H181" s="74"/>
      <c r="I181" s="74">
        <v>4</v>
      </c>
      <c r="J181" s="74">
        <v>1</v>
      </c>
      <c r="K181" s="74"/>
      <c r="L181" s="74"/>
    </row>
    <row r="182" spans="1:12" ht="15.75" thickBot="1" x14ac:dyDescent="0.3">
      <c r="A182" s="77" t="s">
        <v>141</v>
      </c>
      <c r="B182" s="74">
        <v>25</v>
      </c>
      <c r="C182" s="74"/>
      <c r="D182" s="74">
        <v>3</v>
      </c>
      <c r="E182" s="74"/>
      <c r="F182" s="74">
        <v>19</v>
      </c>
      <c r="G182" s="74">
        <v>3</v>
      </c>
      <c r="H182" s="74">
        <v>1</v>
      </c>
      <c r="I182" s="74">
        <v>255</v>
      </c>
      <c r="J182" s="74">
        <v>31</v>
      </c>
      <c r="K182" s="74">
        <v>183</v>
      </c>
      <c r="L182" s="71">
        <v>1869</v>
      </c>
    </row>
    <row r="183" spans="1:12" ht="15.75" thickBot="1" x14ac:dyDescent="0.3">
      <c r="A183" s="77" t="s">
        <v>294</v>
      </c>
      <c r="B183" s="74">
        <v>24</v>
      </c>
      <c r="C183" s="74"/>
      <c r="D183" s="74">
        <v>1</v>
      </c>
      <c r="E183" s="74"/>
      <c r="F183" s="74">
        <v>17</v>
      </c>
      <c r="G183" s="74">
        <v>6</v>
      </c>
      <c r="H183" s="74"/>
      <c r="I183" s="74">
        <v>10</v>
      </c>
      <c r="J183" s="74">
        <v>0.4</v>
      </c>
      <c r="K183" s="71">
        <v>11495</v>
      </c>
      <c r="L183" s="71">
        <v>4888</v>
      </c>
    </row>
    <row r="184" spans="1:12" ht="15.75" thickBot="1" x14ac:dyDescent="0.3">
      <c r="A184" s="77" t="s">
        <v>268</v>
      </c>
      <c r="B184" s="74">
        <v>24</v>
      </c>
      <c r="C184" s="74"/>
      <c r="D184" s="74"/>
      <c r="E184" s="74"/>
      <c r="F184" s="74">
        <v>21</v>
      </c>
      <c r="G184" s="74">
        <v>3</v>
      </c>
      <c r="H184" s="74"/>
      <c r="I184" s="74">
        <v>18</v>
      </c>
      <c r="J184" s="74"/>
      <c r="K184" s="74">
        <v>738</v>
      </c>
      <c r="L184" s="74">
        <v>560</v>
      </c>
    </row>
    <row r="185" spans="1:12" ht="15.75" thickBot="1" x14ac:dyDescent="0.3">
      <c r="A185" s="77" t="s">
        <v>187</v>
      </c>
      <c r="B185" s="74">
        <v>23</v>
      </c>
      <c r="C185" s="76">
        <v>1</v>
      </c>
      <c r="D185" s="74">
        <v>1</v>
      </c>
      <c r="E185" s="74"/>
      <c r="F185" s="74">
        <v>10</v>
      </c>
      <c r="G185" s="74">
        <v>12</v>
      </c>
      <c r="H185" s="74"/>
      <c r="I185" s="74">
        <v>10</v>
      </c>
      <c r="J185" s="74">
        <v>0.4</v>
      </c>
      <c r="K185" s="71">
        <v>1317</v>
      </c>
      <c r="L185" s="74">
        <v>545</v>
      </c>
    </row>
    <row r="186" spans="1:12" ht="15.75" thickBot="1" x14ac:dyDescent="0.3">
      <c r="A186" s="77" t="s">
        <v>265</v>
      </c>
      <c r="B186" s="74">
        <v>21</v>
      </c>
      <c r="C186" s="74"/>
      <c r="D186" s="74"/>
      <c r="E186" s="74"/>
      <c r="F186" s="74">
        <v>13</v>
      </c>
      <c r="G186" s="74">
        <v>8</v>
      </c>
      <c r="H186" s="74">
        <v>4</v>
      </c>
      <c r="I186" s="74">
        <v>187</v>
      </c>
      <c r="J186" s="74"/>
      <c r="K186" s="71">
        <v>1406</v>
      </c>
      <c r="L186" s="71">
        <v>12495</v>
      </c>
    </row>
    <row r="187" spans="1:12" ht="15.75" thickBot="1" x14ac:dyDescent="0.3">
      <c r="A187" s="77" t="s">
        <v>278</v>
      </c>
      <c r="B187" s="74">
        <v>19</v>
      </c>
      <c r="C187" s="74"/>
      <c r="D187" s="74"/>
      <c r="E187" s="74"/>
      <c r="F187" s="74">
        <v>14</v>
      </c>
      <c r="G187" s="74">
        <v>5</v>
      </c>
      <c r="H187" s="74"/>
      <c r="I187" s="74">
        <v>3</v>
      </c>
      <c r="J187" s="74"/>
      <c r="K187" s="71">
        <v>3975</v>
      </c>
      <c r="L187" s="74">
        <v>546</v>
      </c>
    </row>
    <row r="188" spans="1:12" ht="15.75" thickBot="1" x14ac:dyDescent="0.3">
      <c r="A188" s="123" t="s">
        <v>274</v>
      </c>
      <c r="B188" s="122">
        <v>18</v>
      </c>
      <c r="C188" s="122"/>
      <c r="D188" s="122">
        <v>2</v>
      </c>
      <c r="E188" s="122"/>
      <c r="F188" s="122">
        <v>16</v>
      </c>
      <c r="G188" s="122">
        <v>0</v>
      </c>
      <c r="H188" s="122"/>
      <c r="I188" s="122">
        <v>45</v>
      </c>
      <c r="J188" s="122">
        <v>5</v>
      </c>
      <c r="K188" s="133">
        <v>1043</v>
      </c>
      <c r="L188" s="133">
        <v>2623</v>
      </c>
    </row>
    <row r="189" spans="1:12" ht="15.75" thickBot="1" x14ac:dyDescent="0.3">
      <c r="A189" s="77" t="s">
        <v>248</v>
      </c>
      <c r="B189" s="74">
        <v>18</v>
      </c>
      <c r="C189" s="74"/>
      <c r="D189" s="74"/>
      <c r="E189" s="74"/>
      <c r="F189" s="74">
        <v>14</v>
      </c>
      <c r="G189" s="74">
        <v>4</v>
      </c>
      <c r="H189" s="74"/>
      <c r="I189" s="74">
        <v>20</v>
      </c>
      <c r="J189" s="74"/>
      <c r="K189" s="71">
        <v>1300</v>
      </c>
      <c r="L189" s="71">
        <v>1450</v>
      </c>
    </row>
    <row r="190" spans="1:12" ht="15.75" thickBot="1" x14ac:dyDescent="0.3">
      <c r="A190" s="96" t="s">
        <v>184</v>
      </c>
      <c r="B190" s="93">
        <v>18</v>
      </c>
      <c r="C190" s="93"/>
      <c r="D190" s="93"/>
      <c r="E190" s="93"/>
      <c r="F190" s="93">
        <v>18</v>
      </c>
      <c r="G190" s="93">
        <v>0</v>
      </c>
      <c r="H190" s="93"/>
      <c r="I190" s="93">
        <v>63</v>
      </c>
      <c r="J190" s="93"/>
      <c r="K190" s="94">
        <v>5454</v>
      </c>
      <c r="L190" s="94">
        <v>19103</v>
      </c>
    </row>
    <row r="191" spans="1:12" ht="15.75" thickBot="1" x14ac:dyDescent="0.3">
      <c r="A191" s="96" t="s">
        <v>158</v>
      </c>
      <c r="B191" s="93">
        <v>18</v>
      </c>
      <c r="C191" s="93"/>
      <c r="D191" s="93"/>
      <c r="E191" s="93"/>
      <c r="F191" s="93">
        <v>18</v>
      </c>
      <c r="G191" s="93">
        <v>0</v>
      </c>
      <c r="H191" s="93"/>
      <c r="I191" s="93">
        <v>98</v>
      </c>
      <c r="J191" s="93"/>
      <c r="K191" s="93">
        <v>727</v>
      </c>
      <c r="L191" s="94">
        <v>3959</v>
      </c>
    </row>
    <row r="192" spans="1:12" ht="15.75" thickBot="1" x14ac:dyDescent="0.3">
      <c r="A192" s="77" t="s">
        <v>159</v>
      </c>
      <c r="B192" s="74">
        <v>17</v>
      </c>
      <c r="C192" s="74"/>
      <c r="D192" s="74"/>
      <c r="E192" s="74"/>
      <c r="F192" s="74">
        <v>12</v>
      </c>
      <c r="G192" s="74">
        <v>5</v>
      </c>
      <c r="H192" s="74"/>
      <c r="I192" s="74">
        <v>153</v>
      </c>
      <c r="J192" s="74"/>
      <c r="K192" s="74">
        <v>155</v>
      </c>
      <c r="L192" s="71">
        <v>1397</v>
      </c>
    </row>
    <row r="193" spans="1:12" ht="15.75" thickBot="1" x14ac:dyDescent="0.3">
      <c r="A193" s="77" t="s">
        <v>145</v>
      </c>
      <c r="B193" s="74">
        <v>16</v>
      </c>
      <c r="C193" s="74"/>
      <c r="D193" s="74">
        <v>1</v>
      </c>
      <c r="E193" s="74"/>
      <c r="F193" s="74">
        <v>14</v>
      </c>
      <c r="G193" s="74">
        <v>1</v>
      </c>
      <c r="H193" s="74"/>
      <c r="I193" s="74">
        <v>98</v>
      </c>
      <c r="J193" s="74">
        <v>6</v>
      </c>
      <c r="K193" s="74">
        <v>389</v>
      </c>
      <c r="L193" s="71">
        <v>2371</v>
      </c>
    </row>
    <row r="194" spans="1:12" ht="15.75" thickBot="1" x14ac:dyDescent="0.3">
      <c r="A194" s="77" t="s">
        <v>263</v>
      </c>
      <c r="B194" s="74">
        <v>16</v>
      </c>
      <c r="C194" s="74"/>
      <c r="D194" s="74"/>
      <c r="E194" s="74"/>
      <c r="F194" s="74">
        <v>15</v>
      </c>
      <c r="G194" s="74">
        <v>1</v>
      </c>
      <c r="H194" s="74"/>
      <c r="I194" s="74">
        <v>222</v>
      </c>
      <c r="J194" s="74"/>
      <c r="K194" s="74">
        <v>420</v>
      </c>
      <c r="L194" s="71">
        <v>5834</v>
      </c>
    </row>
    <row r="195" spans="1:12" ht="15.75" thickBot="1" x14ac:dyDescent="0.3">
      <c r="A195" s="77" t="s">
        <v>131</v>
      </c>
      <c r="B195" s="74">
        <v>16</v>
      </c>
      <c r="C195" s="74"/>
      <c r="D195" s="74"/>
      <c r="E195" s="74"/>
      <c r="F195" s="74">
        <v>11</v>
      </c>
      <c r="G195" s="74">
        <v>5</v>
      </c>
      <c r="H195" s="74"/>
      <c r="I195" s="74">
        <v>6</v>
      </c>
      <c r="J195" s="74"/>
      <c r="K195" s="71">
        <v>1543</v>
      </c>
      <c r="L195" s="74">
        <v>607</v>
      </c>
    </row>
    <row r="196" spans="1:12" ht="15.75" thickBot="1" x14ac:dyDescent="0.3">
      <c r="A196" s="77" t="s">
        <v>153</v>
      </c>
      <c r="B196" s="74">
        <v>15</v>
      </c>
      <c r="C196" s="76">
        <v>6</v>
      </c>
      <c r="D196" s="74">
        <v>2</v>
      </c>
      <c r="E196" s="75">
        <v>1</v>
      </c>
      <c r="F196" s="74">
        <v>6</v>
      </c>
      <c r="G196" s="74">
        <v>7</v>
      </c>
      <c r="H196" s="74"/>
      <c r="I196" s="74">
        <v>3</v>
      </c>
      <c r="J196" s="74">
        <v>0.4</v>
      </c>
      <c r="K196" s="71">
        <v>2015</v>
      </c>
      <c r="L196" s="74">
        <v>433</v>
      </c>
    </row>
    <row r="197" spans="1:12" ht="15.75" thickBot="1" x14ac:dyDescent="0.3">
      <c r="A197" s="77" t="s">
        <v>295</v>
      </c>
      <c r="B197" s="74">
        <v>15</v>
      </c>
      <c r="C197" s="74"/>
      <c r="D197" s="74">
        <v>1</v>
      </c>
      <c r="E197" s="74"/>
      <c r="F197" s="74">
        <v>7</v>
      </c>
      <c r="G197" s="74">
        <v>7</v>
      </c>
      <c r="H197" s="74"/>
      <c r="I197" s="74">
        <v>1</v>
      </c>
      <c r="J197" s="74">
        <v>0.08</v>
      </c>
      <c r="K197" s="74">
        <v>284</v>
      </c>
      <c r="L197" s="74">
        <v>24</v>
      </c>
    </row>
    <row r="198" spans="1:12" ht="15.75" thickBot="1" x14ac:dyDescent="0.3">
      <c r="A198" s="77" t="s">
        <v>283</v>
      </c>
      <c r="B198" s="74">
        <v>15</v>
      </c>
      <c r="C198" s="74"/>
      <c r="D198" s="74"/>
      <c r="E198" s="74"/>
      <c r="F198" s="74">
        <v>14</v>
      </c>
      <c r="G198" s="74">
        <v>1</v>
      </c>
      <c r="H198" s="74"/>
      <c r="I198" s="74">
        <v>282</v>
      </c>
      <c r="J198" s="74"/>
      <c r="K198" s="74">
        <v>327</v>
      </c>
      <c r="L198" s="71">
        <v>6147</v>
      </c>
    </row>
    <row r="199" spans="1:12" ht="15.75" thickBot="1" x14ac:dyDescent="0.3">
      <c r="A199" s="96" t="s">
        <v>299</v>
      </c>
      <c r="B199" s="93">
        <v>13</v>
      </c>
      <c r="C199" s="93"/>
      <c r="D199" s="93"/>
      <c r="E199" s="93"/>
      <c r="F199" s="93">
        <v>13</v>
      </c>
      <c r="G199" s="93">
        <v>0</v>
      </c>
      <c r="H199" s="93"/>
      <c r="I199" s="94">
        <v>3736</v>
      </c>
      <c r="J199" s="93"/>
      <c r="K199" s="93">
        <v>402</v>
      </c>
      <c r="L199" s="94">
        <v>115517</v>
      </c>
    </row>
    <row r="200" spans="1:12" ht="15.75" thickBot="1" x14ac:dyDescent="0.3">
      <c r="A200" s="77" t="s">
        <v>275</v>
      </c>
      <c r="B200" s="74">
        <v>12</v>
      </c>
      <c r="C200" s="74"/>
      <c r="D200" s="74">
        <v>1</v>
      </c>
      <c r="E200" s="74"/>
      <c r="F200" s="74">
        <v>10</v>
      </c>
      <c r="G200" s="74">
        <v>1</v>
      </c>
      <c r="H200" s="74"/>
      <c r="I200" s="74">
        <v>310</v>
      </c>
      <c r="J200" s="74">
        <v>26</v>
      </c>
      <c r="K200" s="74">
        <v>109</v>
      </c>
      <c r="L200" s="71">
        <v>2815</v>
      </c>
    </row>
    <row r="201" spans="1:12" ht="15.75" thickBot="1" x14ac:dyDescent="0.3">
      <c r="A201" s="77" t="s">
        <v>151</v>
      </c>
      <c r="B201" s="74">
        <v>12</v>
      </c>
      <c r="C201" s="74"/>
      <c r="D201" s="74"/>
      <c r="E201" s="74"/>
      <c r="F201" s="74">
        <v>2</v>
      </c>
      <c r="G201" s="74">
        <v>10</v>
      </c>
      <c r="H201" s="74"/>
      <c r="I201" s="71">
        <v>14981</v>
      </c>
      <c r="J201" s="74"/>
      <c r="K201" s="74"/>
      <c r="L201" s="74"/>
    </row>
    <row r="202" spans="1:12" ht="15.75" thickBot="1" x14ac:dyDescent="0.3">
      <c r="A202" s="77" t="s">
        <v>340</v>
      </c>
      <c r="B202" s="74">
        <v>11</v>
      </c>
      <c r="C202" s="74"/>
      <c r="D202" s="74">
        <v>1</v>
      </c>
      <c r="E202" s="74"/>
      <c r="F202" s="74"/>
      <c r="G202" s="74">
        <v>10</v>
      </c>
      <c r="H202" s="74"/>
      <c r="I202" s="74">
        <v>13</v>
      </c>
      <c r="J202" s="74">
        <v>1</v>
      </c>
      <c r="K202" s="74"/>
      <c r="L202" s="74"/>
    </row>
    <row r="203" spans="1:12" ht="15.75" thickBot="1" x14ac:dyDescent="0.3">
      <c r="A203" s="77" t="s">
        <v>188</v>
      </c>
      <c r="B203" s="74">
        <v>11</v>
      </c>
      <c r="C203" s="74"/>
      <c r="D203" s="74">
        <v>1</v>
      </c>
      <c r="E203" s="74"/>
      <c r="F203" s="74">
        <v>8</v>
      </c>
      <c r="G203" s="74">
        <v>2</v>
      </c>
      <c r="H203" s="74">
        <v>1</v>
      </c>
      <c r="I203" s="71">
        <v>2204</v>
      </c>
      <c r="J203" s="74">
        <v>200</v>
      </c>
      <c r="K203" s="74">
        <v>36</v>
      </c>
      <c r="L203" s="71">
        <v>7212</v>
      </c>
    </row>
    <row r="204" spans="1:12" ht="15.75" thickBot="1" x14ac:dyDescent="0.3">
      <c r="A204" s="77" t="s">
        <v>142</v>
      </c>
      <c r="B204" s="74">
        <v>11</v>
      </c>
      <c r="C204" s="74"/>
      <c r="D204" s="74"/>
      <c r="E204" s="74"/>
      <c r="F204" s="74">
        <v>5</v>
      </c>
      <c r="G204" s="74">
        <v>6</v>
      </c>
      <c r="H204" s="74"/>
      <c r="I204" s="74">
        <v>14</v>
      </c>
      <c r="J204" s="74"/>
      <c r="K204" s="71">
        <v>12255</v>
      </c>
      <c r="L204" s="71">
        <v>15882</v>
      </c>
    </row>
    <row r="205" spans="1:12" ht="15.75" thickBot="1" x14ac:dyDescent="0.3">
      <c r="A205" s="96" t="s">
        <v>173</v>
      </c>
      <c r="B205" s="93">
        <v>11</v>
      </c>
      <c r="C205" s="93"/>
      <c r="D205" s="93"/>
      <c r="E205" s="93"/>
      <c r="F205" s="93">
        <v>11</v>
      </c>
      <c r="G205" s="93">
        <v>0</v>
      </c>
      <c r="H205" s="93"/>
      <c r="I205" s="93">
        <v>194</v>
      </c>
      <c r="J205" s="93"/>
      <c r="K205" s="94">
        <v>1505</v>
      </c>
      <c r="L205" s="94">
        <v>26510</v>
      </c>
    </row>
    <row r="206" spans="1:12" ht="15.75" thickBot="1" x14ac:dyDescent="0.3">
      <c r="A206" s="77" t="s">
        <v>133</v>
      </c>
      <c r="B206" s="74">
        <v>11</v>
      </c>
      <c r="C206" s="74"/>
      <c r="D206" s="74"/>
      <c r="E206" s="74"/>
      <c r="F206" s="74">
        <v>10</v>
      </c>
      <c r="G206" s="74">
        <v>1</v>
      </c>
      <c r="H206" s="74"/>
      <c r="I206" s="74">
        <v>112</v>
      </c>
      <c r="J206" s="74"/>
      <c r="K206" s="74"/>
      <c r="L206" s="74"/>
    </row>
    <row r="207" spans="1:12" ht="15.75" thickBot="1" x14ac:dyDescent="0.3">
      <c r="A207" s="123" t="s">
        <v>160</v>
      </c>
      <c r="B207" s="122">
        <v>10</v>
      </c>
      <c r="C207" s="122"/>
      <c r="D207" s="122">
        <v>1</v>
      </c>
      <c r="E207" s="122"/>
      <c r="F207" s="122">
        <v>9</v>
      </c>
      <c r="G207" s="122">
        <v>0</v>
      </c>
      <c r="H207" s="122"/>
      <c r="I207" s="122">
        <v>17</v>
      </c>
      <c r="J207" s="122">
        <v>2</v>
      </c>
      <c r="K207" s="122">
        <v>404</v>
      </c>
      <c r="L207" s="122">
        <v>689</v>
      </c>
    </row>
    <row r="208" spans="1:12" ht="15.75" thickBot="1" x14ac:dyDescent="0.3">
      <c r="A208" s="78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96" t="s">
        <v>256</v>
      </c>
      <c r="B209" s="93">
        <v>8</v>
      </c>
      <c r="C209" s="93"/>
      <c r="D209" s="93"/>
      <c r="E209" s="93"/>
      <c r="F209" s="93">
        <v>8</v>
      </c>
      <c r="G209" s="93">
        <v>0</v>
      </c>
      <c r="H209" s="93"/>
      <c r="I209" s="93">
        <v>0.9</v>
      </c>
      <c r="J209" s="93"/>
      <c r="K209" s="94">
        <v>2402</v>
      </c>
      <c r="L209" s="93">
        <v>268</v>
      </c>
    </row>
    <row r="210" spans="1:12" ht="15.75" thickBot="1" x14ac:dyDescent="0.3">
      <c r="A210" s="77" t="s">
        <v>280</v>
      </c>
      <c r="B210" s="74">
        <v>7</v>
      </c>
      <c r="C210" s="74"/>
      <c r="D210" s="74">
        <v>1</v>
      </c>
      <c r="E210" s="74"/>
      <c r="F210" s="74">
        <v>4</v>
      </c>
      <c r="G210" s="74">
        <v>2</v>
      </c>
      <c r="H210" s="74"/>
      <c r="I210" s="74">
        <v>232</v>
      </c>
      <c r="J210" s="74">
        <v>33</v>
      </c>
      <c r="K210" s="74">
        <v>167</v>
      </c>
      <c r="L210" s="71">
        <v>5524</v>
      </c>
    </row>
    <row r="211" spans="1:12" ht="15.75" thickBot="1" x14ac:dyDescent="0.3">
      <c r="A211" s="96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13614</v>
      </c>
    </row>
    <row r="212" spans="1:12" ht="15.75" thickBot="1" x14ac:dyDescent="0.3">
      <c r="A212" s="96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607</v>
      </c>
      <c r="J212" s="93"/>
      <c r="K212" s="93"/>
      <c r="L212" s="93"/>
    </row>
    <row r="213" spans="1:12" ht="15.75" thickBot="1" x14ac:dyDescent="0.3">
      <c r="A213" s="96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</row>
    <row r="214" spans="1:12" ht="15.75" thickBot="1" x14ac:dyDescent="0.3">
      <c r="A214" s="96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</row>
    <row r="215" spans="1:12" ht="15.75" thickBot="1" x14ac:dyDescent="0.3">
      <c r="A215" s="77" t="s">
        <v>339</v>
      </c>
      <c r="B215" s="74">
        <v>1</v>
      </c>
      <c r="C215" s="76">
        <v>1</v>
      </c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</row>
    <row r="216" spans="1:12" ht="15.75" thickBot="1" x14ac:dyDescent="0.3">
      <c r="A216" s="96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6.5" thickBot="1" x14ac:dyDescent="0.3">
      <c r="A217" s="17" t="s">
        <v>164</v>
      </c>
      <c r="B217" s="18">
        <v>4425655</v>
      </c>
      <c r="C217" s="19">
        <v>88219</v>
      </c>
      <c r="D217" s="18">
        <v>297765</v>
      </c>
      <c r="E217" s="36">
        <v>5314</v>
      </c>
      <c r="F217" s="18">
        <v>1657718</v>
      </c>
      <c r="G217" s="18">
        <v>2470172</v>
      </c>
      <c r="H217" s="18">
        <v>45921</v>
      </c>
      <c r="I217" s="21">
        <v>567.79999999999995</v>
      </c>
      <c r="J217" s="21">
        <v>38.200000000000003</v>
      </c>
      <c r="K217" s="80"/>
      <c r="L217" s="79"/>
    </row>
  </sheetData>
  <hyperlinks>
    <hyperlink ref="A2" r:id="rId1" display="https://www.worldometers.info/coronavirus/country/us/" xr:uid="{00000000-0004-0000-4100-000000000000}"/>
    <hyperlink ref="A3" r:id="rId2" display="https://www.worldometers.info/coronavirus/country/spain/" xr:uid="{00000000-0004-0000-4100-000001000000}"/>
    <hyperlink ref="A4" r:id="rId3" display="https://www.worldometers.info/coronavirus/country/russia/" xr:uid="{00000000-0004-0000-4100-000002000000}"/>
    <hyperlink ref="A5" r:id="rId4" display="https://www.worldometers.info/coronavirus/country/uk/" xr:uid="{00000000-0004-0000-4100-000003000000}"/>
    <hyperlink ref="A6" r:id="rId5" display="https://www.worldometers.info/coronavirus/country/italy/" xr:uid="{00000000-0004-0000-4100-000004000000}"/>
    <hyperlink ref="A7" r:id="rId6" display="https://www.worldometers.info/coronavirus/country/brazil/" xr:uid="{00000000-0004-0000-4100-000005000000}"/>
    <hyperlink ref="A8" r:id="rId7" display="https://www.worldometers.info/coronavirus/country/france/" xr:uid="{00000000-0004-0000-4100-000006000000}"/>
    <hyperlink ref="A9" r:id="rId8" display="https://www.worldometers.info/coronavirus/country/germany/" xr:uid="{00000000-0004-0000-4100-000007000000}"/>
    <hyperlink ref="A10" r:id="rId9" display="https://www.worldometers.info/coronavirus/country/turkey/" xr:uid="{00000000-0004-0000-4100-000008000000}"/>
    <hyperlink ref="A11" r:id="rId10" display="https://www.worldometers.info/coronavirus/country/iran/" xr:uid="{00000000-0004-0000-4100-000009000000}"/>
    <hyperlink ref="A12" r:id="rId11" display="https://www.worldometers.info/coronavirus/country/china/" xr:uid="{00000000-0004-0000-4100-00000A000000}"/>
    <hyperlink ref="A13" r:id="rId12" display="https://www.worldometers.info/coronavirus/country/india/" xr:uid="{00000000-0004-0000-4100-00000B000000}"/>
    <hyperlink ref="A14" r:id="rId13" display="https://www.worldometers.info/coronavirus/country/peru/" xr:uid="{00000000-0004-0000-4100-00000C000000}"/>
    <hyperlink ref="A15" r:id="rId14" display="https://www.worldometers.info/coronavirus/country/canada/" xr:uid="{00000000-0004-0000-4100-00000D000000}"/>
    <hyperlink ref="A16" r:id="rId15" display="https://www.worldometers.info/coronavirus/country/belgium/" xr:uid="{00000000-0004-0000-4100-00000E000000}"/>
    <hyperlink ref="A17" r:id="rId16" display="https://www.worldometers.info/coronavirus/country/saudi-arabia/" xr:uid="{00000000-0004-0000-4100-00000F000000}"/>
    <hyperlink ref="A18" r:id="rId17" display="https://www.worldometers.info/coronavirus/country/netherlands/" xr:uid="{00000000-0004-0000-4100-000010000000}"/>
    <hyperlink ref="A19" r:id="rId18" display="https://www.worldometers.info/coronavirus/country/mexico/" xr:uid="{00000000-0004-0000-4100-000011000000}"/>
    <hyperlink ref="A20" r:id="rId19" display="https://www.worldometers.info/coronavirus/country/pakistan/" xr:uid="{00000000-0004-0000-4100-000012000000}"/>
    <hyperlink ref="A21" r:id="rId20" display="https://www.worldometers.info/coronavirus/country/chile/" xr:uid="{00000000-0004-0000-4100-000013000000}"/>
    <hyperlink ref="A22" r:id="rId21" display="https://www.worldometers.info/coronavirus/country/ecuador/" xr:uid="{00000000-0004-0000-4100-000014000000}"/>
    <hyperlink ref="A23" r:id="rId22" display="https://www.worldometers.info/coronavirus/country/switzerland/" xr:uid="{00000000-0004-0000-4100-000015000000}"/>
    <hyperlink ref="A24" r:id="rId23" display="https://www.worldometers.info/coronavirus/country/portugal/" xr:uid="{00000000-0004-0000-4100-000016000000}"/>
    <hyperlink ref="A25" r:id="rId24" display="https://www.worldometers.info/coronavirus/country/sweden/" xr:uid="{00000000-0004-0000-4100-000017000000}"/>
    <hyperlink ref="A26" r:id="rId25" display="https://www.worldometers.info/coronavirus/country/qatar/" xr:uid="{00000000-0004-0000-4100-000018000000}"/>
    <hyperlink ref="A27" r:id="rId26" display="https://www.worldometers.info/coronavirus/country/belarus/" xr:uid="{00000000-0004-0000-4100-000019000000}"/>
    <hyperlink ref="A28" r:id="rId27" display="https://www.worldometers.info/coronavirus/country/singapore/" xr:uid="{00000000-0004-0000-4100-00001A000000}"/>
    <hyperlink ref="A29" r:id="rId28" display="https://www.worldometers.info/coronavirus/country/ireland/" xr:uid="{00000000-0004-0000-4100-00001B000000}"/>
    <hyperlink ref="A30" r:id="rId29" display="https://www.worldometers.info/coronavirus/country/united-arab-emirates/" xr:uid="{00000000-0004-0000-4100-00001C000000}"/>
    <hyperlink ref="A31" r:id="rId30" display="https://www.worldometers.info/coronavirus/country/bangladesh/" xr:uid="{00000000-0004-0000-4100-00001D000000}"/>
    <hyperlink ref="A32" r:id="rId31" display="https://www.worldometers.info/coronavirus/country/poland/" xr:uid="{00000000-0004-0000-4100-00001E000000}"/>
    <hyperlink ref="A33" r:id="rId32" display="https://www.worldometers.info/coronavirus/country/israel/" xr:uid="{00000000-0004-0000-4100-00001F000000}"/>
    <hyperlink ref="A34" r:id="rId33" display="https://www.worldometers.info/coronavirus/country/ukraine/" xr:uid="{00000000-0004-0000-4100-000020000000}"/>
    <hyperlink ref="A35" r:id="rId34" display="https://www.worldometers.info/coronavirus/country/japan/" xr:uid="{00000000-0004-0000-4100-000021000000}"/>
    <hyperlink ref="A36" r:id="rId35" display="https://www.worldometers.info/coronavirus/country/romania/" xr:uid="{00000000-0004-0000-4100-000022000000}"/>
    <hyperlink ref="A37" r:id="rId36" display="https://www.worldometers.info/coronavirus/country/austria/" xr:uid="{00000000-0004-0000-4100-000023000000}"/>
    <hyperlink ref="A38" r:id="rId37" display="https://www.worldometers.info/coronavirus/country/indonesia/" xr:uid="{00000000-0004-0000-4100-000024000000}"/>
    <hyperlink ref="A39" r:id="rId38" display="https://www.worldometers.info/coronavirus/country/colombia/" xr:uid="{00000000-0004-0000-4100-000025000000}"/>
    <hyperlink ref="A40" r:id="rId39" display="https://www.worldometers.info/coronavirus/country/south-africa/" xr:uid="{00000000-0004-0000-4100-000026000000}"/>
    <hyperlink ref="A41" r:id="rId40" display="https://www.worldometers.info/coronavirus/country/philippines/" xr:uid="{00000000-0004-0000-4100-000027000000}"/>
    <hyperlink ref="A42" r:id="rId41" display="https://www.worldometers.info/coronavirus/country/dominican-republic/" xr:uid="{00000000-0004-0000-4100-000028000000}"/>
    <hyperlink ref="A43" r:id="rId42" display="https://www.worldometers.info/coronavirus/country/kuwait/" xr:uid="{00000000-0004-0000-4100-000029000000}"/>
    <hyperlink ref="A44" r:id="rId43" display="https://www.worldometers.info/coronavirus/country/south-korea/" xr:uid="{00000000-0004-0000-4100-00002A000000}"/>
    <hyperlink ref="A45" r:id="rId44" display="https://www.worldometers.info/coronavirus/country/denmark/" xr:uid="{00000000-0004-0000-4100-00002B000000}"/>
    <hyperlink ref="A46" r:id="rId45" display="https://www.worldometers.info/coronavirus/country/egypt/" xr:uid="{00000000-0004-0000-4100-00002C000000}"/>
    <hyperlink ref="A47" r:id="rId46" display="https://www.worldometers.info/coronavirus/country/serbia/" xr:uid="{00000000-0004-0000-4100-00002D000000}"/>
    <hyperlink ref="A48" r:id="rId47" display="https://www.worldometers.info/coronavirus/country/panama/" xr:uid="{00000000-0004-0000-4100-00002E000000}"/>
    <hyperlink ref="A49" r:id="rId48" display="https://www.worldometers.info/coronavirus/country/czech-republic/" xr:uid="{00000000-0004-0000-4100-00002F000000}"/>
    <hyperlink ref="A50" r:id="rId49" display="https://www.worldometers.info/coronavirus/country/norway/" xr:uid="{00000000-0004-0000-4100-000030000000}"/>
    <hyperlink ref="A51" r:id="rId50" display="https://www.worldometers.info/coronavirus/country/australia/" xr:uid="{00000000-0004-0000-4100-000031000000}"/>
    <hyperlink ref="A52" r:id="rId51" display="https://www.worldometers.info/coronavirus/country/argentina/" xr:uid="{00000000-0004-0000-4100-000032000000}"/>
    <hyperlink ref="A53" r:id="rId52" display="https://www.worldometers.info/coronavirus/country/malaysia/" xr:uid="{00000000-0004-0000-4100-000033000000}"/>
    <hyperlink ref="A54" r:id="rId53" display="https://www.worldometers.info/coronavirus/country/morocco/" xr:uid="{00000000-0004-0000-4100-000034000000}"/>
    <hyperlink ref="A55" r:id="rId54" display="https://www.worldometers.info/coronavirus/country/algeria/" xr:uid="{00000000-0004-0000-4100-000035000000}"/>
    <hyperlink ref="A56" r:id="rId55" display="https://www.worldometers.info/coronavirus/country/finland/" xr:uid="{00000000-0004-0000-4100-000036000000}"/>
    <hyperlink ref="A57" r:id="rId56" display="https://www.worldometers.info/coronavirus/country/bahrain/" xr:uid="{00000000-0004-0000-4100-000037000000}"/>
    <hyperlink ref="A58" r:id="rId57" display="https://www.worldometers.info/coronavirus/country/kazakhstan/" xr:uid="{00000000-0004-0000-4100-000038000000}"/>
    <hyperlink ref="A59" r:id="rId58" display="https://www.worldometers.info/coronavirus/country/ghana/" xr:uid="{00000000-0004-0000-4100-000039000000}"/>
    <hyperlink ref="A60" r:id="rId59" display="https://www.worldometers.info/coronavirus/country/moldova/" xr:uid="{00000000-0004-0000-4100-00003A000000}"/>
    <hyperlink ref="A61" r:id="rId60" display="https://www.worldometers.info/coronavirus/country/afghanistan/" xr:uid="{00000000-0004-0000-4100-00003B000000}"/>
    <hyperlink ref="A62" r:id="rId61" display="https://www.worldometers.info/coronavirus/country/nigeria/" xr:uid="{00000000-0004-0000-4100-00003C000000}"/>
    <hyperlink ref="A63" r:id="rId62" display="https://www.worldometers.info/coronavirus/country/oman/" xr:uid="{00000000-0004-0000-4100-00003D000000}"/>
    <hyperlink ref="A64" r:id="rId63" display="https://www.worldometers.info/coronavirus/country/luxembourg/" xr:uid="{00000000-0004-0000-4100-00003E000000}"/>
    <hyperlink ref="A65" r:id="rId64" display="https://www.worldometers.info/coronavirus/country/armenia/" xr:uid="{00000000-0004-0000-4100-00003F000000}"/>
    <hyperlink ref="A66" r:id="rId65" display="https://www.worldometers.info/coronavirus/country/hungary/" xr:uid="{00000000-0004-0000-4100-000040000000}"/>
    <hyperlink ref="A67" r:id="rId66" display="https://www.worldometers.info/coronavirus/country/iraq/" xr:uid="{00000000-0004-0000-4100-000041000000}"/>
    <hyperlink ref="A68" r:id="rId67" display="https://www.worldometers.info/coronavirus/country/thailand/" xr:uid="{00000000-0004-0000-4100-000042000000}"/>
    <hyperlink ref="A69" r:id="rId68" display="https://www.worldometers.info/coronavirus/country/bolivia/" xr:uid="{00000000-0004-0000-4100-000043000000}"/>
    <hyperlink ref="A70" r:id="rId69" display="https://www.worldometers.info/coronavirus/country/cameroon/" xr:uid="{00000000-0004-0000-4100-000044000000}"/>
    <hyperlink ref="A71" r:id="rId70" display="https://www.worldometers.info/coronavirus/country/greece/" xr:uid="{00000000-0004-0000-4100-000045000000}"/>
    <hyperlink ref="A72" r:id="rId71" display="https://www.worldometers.info/coronavirus/country/azerbaijan/" xr:uid="{00000000-0004-0000-4100-000046000000}"/>
    <hyperlink ref="A73" r:id="rId72" display="https://www.worldometers.info/coronavirus/country/uzbekistan/" xr:uid="{00000000-0004-0000-4100-000047000000}"/>
    <hyperlink ref="A74" r:id="rId73" display="https://www.worldometers.info/coronavirus/country/guinea/" xr:uid="{00000000-0004-0000-4100-000048000000}"/>
    <hyperlink ref="A75" r:id="rId74" display="https://www.worldometers.info/coronavirus/country/croatia/" xr:uid="{00000000-0004-0000-4100-000049000000}"/>
    <hyperlink ref="A76" r:id="rId75" display="https://www.worldometers.info/coronavirus/country/bosnia-and-herzegovina/" xr:uid="{00000000-0004-0000-4100-00004A000000}"/>
    <hyperlink ref="A77" r:id="rId76" display="https://www.worldometers.info/coronavirus/country/senegal/" xr:uid="{00000000-0004-0000-4100-00004B000000}"/>
    <hyperlink ref="A78" r:id="rId77" display="https://www.worldometers.info/coronavirus/country/honduras/" xr:uid="{00000000-0004-0000-4100-00004C000000}"/>
    <hyperlink ref="A79" r:id="rId78" display="https://www.worldometers.info/coronavirus/country/bulgaria/" xr:uid="{00000000-0004-0000-4100-00004D000000}"/>
    <hyperlink ref="A80" r:id="rId79" display="https://www.worldometers.info/coronavirus/country/cote-d-ivoire/" xr:uid="{00000000-0004-0000-4100-00004E000000}"/>
    <hyperlink ref="A81" r:id="rId80" display="https://www.worldometers.info/coronavirus/country/sudan/" xr:uid="{00000000-0004-0000-4100-00004F000000}"/>
    <hyperlink ref="A82" r:id="rId81" display="https://www.worldometers.info/coronavirus/country/cuba/" xr:uid="{00000000-0004-0000-4100-000050000000}"/>
    <hyperlink ref="A83" r:id="rId82" display="https://www.worldometers.info/coronavirus/country/iceland/" xr:uid="{00000000-0004-0000-4100-000051000000}"/>
    <hyperlink ref="A84" r:id="rId83" display="https://www.worldometers.info/coronavirus/country/estonia/" xr:uid="{00000000-0004-0000-4100-000052000000}"/>
    <hyperlink ref="A85" r:id="rId84" display="https://www.worldometers.info/coronavirus/country/macedonia/" xr:uid="{00000000-0004-0000-4100-000053000000}"/>
    <hyperlink ref="A86" r:id="rId85" display="https://www.worldometers.info/coronavirus/country/lithuania/" xr:uid="{00000000-0004-0000-4100-000054000000}"/>
    <hyperlink ref="A87" r:id="rId86" display="https://www.worldometers.info/coronavirus/country/new-zealand/" xr:uid="{00000000-0004-0000-4100-000055000000}"/>
    <hyperlink ref="A88" r:id="rId87" display="https://www.worldometers.info/coronavirus/country/slovakia/" xr:uid="{00000000-0004-0000-4100-000056000000}"/>
    <hyperlink ref="A89" r:id="rId88" display="https://www.worldometers.info/coronavirus/country/slovenia/" xr:uid="{00000000-0004-0000-4100-000057000000}"/>
    <hyperlink ref="A90" r:id="rId89" display="https://www.worldometers.info/coronavirus/country/djibouti/" xr:uid="{00000000-0004-0000-4100-000058000000}"/>
    <hyperlink ref="A91" r:id="rId90" display="https://www.worldometers.info/coronavirus/country/somalia/" xr:uid="{00000000-0004-0000-4100-000059000000}"/>
    <hyperlink ref="A92" r:id="rId91" display="https://www.worldometers.info/coronavirus/country/guatemala/" xr:uid="{00000000-0004-0000-4100-00005A000000}"/>
    <hyperlink ref="A93" r:id="rId92" display="https://www.worldometers.info/coronavirus/country/democratic-republic-of-the-congo/" xr:uid="{00000000-0004-0000-4100-00005B000000}"/>
    <hyperlink ref="A94" r:id="rId93" display="https://www.worldometers.info/coronavirus/country/mayotte/" xr:uid="{00000000-0004-0000-4100-00005C000000}"/>
    <hyperlink ref="A95" r:id="rId94" display="https://www.worldometers.info/coronavirus/country/china-hong-kong-sar/" xr:uid="{00000000-0004-0000-4100-00005D000000}"/>
    <hyperlink ref="A96" r:id="rId95" display="https://www.worldometers.info/coronavirus/country/kyrgyzstan/" xr:uid="{00000000-0004-0000-4100-00005E000000}"/>
    <hyperlink ref="A97" r:id="rId96" display="https://www.worldometers.info/coronavirus/country/el-salvador/" xr:uid="{00000000-0004-0000-4100-00005F000000}"/>
    <hyperlink ref="A98" r:id="rId97" display="https://www.worldometers.info/coronavirus/country/tunisia/" xr:uid="{00000000-0004-0000-4100-000060000000}"/>
    <hyperlink ref="A99" r:id="rId98" display="https://www.worldometers.info/coronavirus/country/gabon/" xr:uid="{00000000-0004-0000-4100-000061000000}"/>
    <hyperlink ref="A100" r:id="rId99" display="https://www.worldometers.info/coronavirus/country/maldives/" xr:uid="{00000000-0004-0000-4100-000062000000}"/>
    <hyperlink ref="A101" r:id="rId100" display="https://www.worldometers.info/coronavirus/country/latvia/" xr:uid="{00000000-0004-0000-4100-000063000000}"/>
    <hyperlink ref="A102" r:id="rId101" display="https://www.worldometers.info/coronavirus/country/cyprus/" xr:uid="{00000000-0004-0000-4100-000064000000}"/>
    <hyperlink ref="A103" r:id="rId102" display="https://www.worldometers.info/coronavirus/country/sri-lanka/" xr:uid="{00000000-0004-0000-4100-000065000000}"/>
    <hyperlink ref="A104" r:id="rId103" display="https://www.worldometers.info/coronavirus/country/albania/" xr:uid="{00000000-0004-0000-4100-000066000000}"/>
    <hyperlink ref="A105" r:id="rId104" display="https://www.worldometers.info/coronavirus/country/lebanon/" xr:uid="{00000000-0004-0000-4100-000067000000}"/>
    <hyperlink ref="A106" r:id="rId105" display="https://www.worldometers.info/coronavirus/country/niger/" xr:uid="{00000000-0004-0000-4100-000068000000}"/>
    <hyperlink ref="A107" r:id="rId106" display="https://www.worldometers.info/coronavirus/country/guinea-bissau/" xr:uid="{00000000-0004-0000-4100-000069000000}"/>
    <hyperlink ref="A108" r:id="rId107" display="https://www.worldometers.info/coronavirus/country/costa-rica/" xr:uid="{00000000-0004-0000-4100-00006A000000}"/>
    <hyperlink ref="A109" r:id="rId108" display="https://www.worldometers.info/coronavirus/country/tajikistan/" xr:uid="{00000000-0004-0000-4100-00006B000000}"/>
    <hyperlink ref="A110" r:id="rId109" display="https://www.worldometers.info/coronavirus/country/burkina-faso/" xr:uid="{00000000-0004-0000-4100-00006C000000}"/>
    <hyperlink ref="A111" r:id="rId110" display="https://www.worldometers.info/coronavirus/country/andorra/" xr:uid="{00000000-0004-0000-4100-00006D000000}"/>
    <hyperlink ref="A112" r:id="rId111" display="https://www.worldometers.info/coronavirus/country/mali/" xr:uid="{00000000-0004-0000-4100-00006E000000}"/>
    <hyperlink ref="A113" r:id="rId112" display="https://www.worldometers.info/coronavirus/country/paraguay/" xr:uid="{00000000-0004-0000-4100-00006F000000}"/>
    <hyperlink ref="A114" r:id="rId113" display="https://www.worldometers.info/coronavirus/country/kenya/" xr:uid="{00000000-0004-0000-4100-000070000000}"/>
    <hyperlink ref="A115" r:id="rId114" display="https://www.worldometers.info/coronavirus/country/uruguay/" xr:uid="{00000000-0004-0000-4100-000071000000}"/>
    <hyperlink ref="A117" r:id="rId115" display="https://www.worldometers.info/coronavirus/country/georgia/" xr:uid="{00000000-0004-0000-4100-000072000000}"/>
    <hyperlink ref="A118" r:id="rId116" display="https://www.worldometers.info/coronavirus/country/san-marino/" xr:uid="{00000000-0004-0000-4100-000073000000}"/>
    <hyperlink ref="A119" r:id="rId117" display="https://www.worldometers.info/coronavirus/country/jordan/" xr:uid="{00000000-0004-0000-4100-000074000000}"/>
    <hyperlink ref="A120" r:id="rId118" display="https://www.worldometers.info/coronavirus/country/channel-islands/" xr:uid="{00000000-0004-0000-4100-000075000000}"/>
    <hyperlink ref="A121" r:id="rId119" display="https://www.worldometers.info/coronavirus/country/equatorial-guinea/" xr:uid="{00000000-0004-0000-4100-000076000000}"/>
    <hyperlink ref="A122" r:id="rId120" display="https://www.worldometers.info/coronavirus/country/tanzania/" xr:uid="{00000000-0004-0000-4100-000077000000}"/>
    <hyperlink ref="A123" r:id="rId121" display="https://www.worldometers.info/coronavirus/country/malta/" xr:uid="{00000000-0004-0000-4100-000078000000}"/>
    <hyperlink ref="A124" r:id="rId122" display="https://www.worldometers.info/coronavirus/country/jamaica/" xr:uid="{00000000-0004-0000-4100-000079000000}"/>
    <hyperlink ref="A125" r:id="rId123" display="https://www.worldometers.info/coronavirus/country/zambia/" xr:uid="{00000000-0004-0000-4100-00007A000000}"/>
    <hyperlink ref="A126" r:id="rId124" display="https://www.worldometers.info/coronavirus/country/venezuela/" xr:uid="{00000000-0004-0000-4100-00007B000000}"/>
    <hyperlink ref="A127" r:id="rId125" display="https://www.worldometers.info/coronavirus/country/taiwan/" xr:uid="{00000000-0004-0000-4100-00007C000000}"/>
    <hyperlink ref="A128" r:id="rId126" display="https://www.worldometers.info/coronavirus/country/reunion/" xr:uid="{00000000-0004-0000-4100-00007D000000}"/>
    <hyperlink ref="A129" r:id="rId127" display="https://www.worldometers.info/coronavirus/country/sierra-leone/" xr:uid="{00000000-0004-0000-4100-00007E000000}"/>
    <hyperlink ref="A130" r:id="rId128" display="https://www.worldometers.info/coronavirus/country/state-of-palestine/" xr:uid="{00000000-0004-0000-4100-00007F000000}"/>
    <hyperlink ref="A131" r:id="rId129" display="https://www.worldometers.info/coronavirus/country/chad/" xr:uid="{00000000-0004-0000-4100-000080000000}"/>
    <hyperlink ref="A132" r:id="rId130" display="https://www.worldometers.info/coronavirus/country/congo/" xr:uid="{00000000-0004-0000-4100-000081000000}"/>
    <hyperlink ref="A133" r:id="rId131" display="https://www.worldometers.info/coronavirus/country/isle-of-man/" xr:uid="{00000000-0004-0000-4100-000082000000}"/>
    <hyperlink ref="A134" r:id="rId132" display="https://www.worldometers.info/coronavirus/country/mauritius/" xr:uid="{00000000-0004-0000-4100-000083000000}"/>
    <hyperlink ref="A135" r:id="rId133" display="https://www.worldometers.info/coronavirus/country/benin/" xr:uid="{00000000-0004-0000-4100-000084000000}"/>
    <hyperlink ref="A136" r:id="rId134" display="https://www.worldometers.info/coronavirus/country/montenegro/" xr:uid="{00000000-0004-0000-4100-000085000000}"/>
    <hyperlink ref="A137" r:id="rId135" display="https://www.worldometers.info/coronavirus/country/cabo-verde/" xr:uid="{00000000-0004-0000-4100-000086000000}"/>
    <hyperlink ref="A138" r:id="rId136" display="https://www.worldometers.info/coronavirus/country/viet-nam/" xr:uid="{00000000-0004-0000-4100-000087000000}"/>
    <hyperlink ref="A139" r:id="rId137" display="https://www.worldometers.info/coronavirus/country/rwanda/" xr:uid="{00000000-0004-0000-4100-000088000000}"/>
    <hyperlink ref="A140" r:id="rId138" display="https://www.worldometers.info/coronavirus/country/ethiopia/" xr:uid="{00000000-0004-0000-4100-000089000000}"/>
    <hyperlink ref="A141" r:id="rId139" display="https://www.worldometers.info/coronavirus/country/nepal/" xr:uid="{00000000-0004-0000-4100-00008A000000}"/>
    <hyperlink ref="A142" r:id="rId140" display="https://www.worldometers.info/coronavirus/country/sao-tome-and-principe/" xr:uid="{00000000-0004-0000-4100-00008B000000}"/>
    <hyperlink ref="A143" r:id="rId141" display="https://www.worldometers.info/coronavirus/country/haiti/" xr:uid="{00000000-0004-0000-4100-00008C000000}"/>
    <hyperlink ref="A144" r:id="rId142" display="https://www.worldometers.info/coronavirus/country/togo/" xr:uid="{00000000-0004-0000-4100-00008D000000}"/>
    <hyperlink ref="A145" r:id="rId143" display="https://www.worldometers.info/coronavirus/country/liberia/" xr:uid="{00000000-0004-0000-4100-00008E000000}"/>
    <hyperlink ref="A146" r:id="rId144" display="https://www.worldometers.info/coronavirus/country/madagascar/" xr:uid="{00000000-0004-0000-4100-00008F000000}"/>
    <hyperlink ref="A147" r:id="rId145" display="https://www.worldometers.info/coronavirus/country/south-sudan/" xr:uid="{00000000-0004-0000-4100-000090000000}"/>
    <hyperlink ref="A148" r:id="rId146" display="https://www.worldometers.info/coronavirus/country/martinique/" xr:uid="{00000000-0004-0000-4100-000091000000}"/>
    <hyperlink ref="A149" r:id="rId147" display="https://www.worldometers.info/coronavirus/country/swaziland/" xr:uid="{00000000-0004-0000-4100-000092000000}"/>
    <hyperlink ref="A150" r:id="rId148" display="https://www.worldometers.info/coronavirus/country/faeroe-islands/" xr:uid="{00000000-0004-0000-4100-000093000000}"/>
    <hyperlink ref="A151" r:id="rId149" display="https://www.worldometers.info/coronavirus/country/myanmar/" xr:uid="{00000000-0004-0000-4100-000094000000}"/>
    <hyperlink ref="A152" r:id="rId150" display="https://www.worldometers.info/coronavirus/country/guadeloupe/" xr:uid="{00000000-0004-0000-4100-000095000000}"/>
    <hyperlink ref="A153" r:id="rId151" display="https://www.worldometers.info/coronavirus/country/french-guiana/" xr:uid="{00000000-0004-0000-4100-000096000000}"/>
    <hyperlink ref="A154" r:id="rId152" display="https://www.worldometers.info/coronavirus/country/gibraltar/" xr:uid="{00000000-0004-0000-4100-000097000000}"/>
    <hyperlink ref="A155" r:id="rId153" display="https://www.worldometers.info/coronavirus/country/central-african-republic/" xr:uid="{00000000-0004-0000-4100-000098000000}"/>
    <hyperlink ref="A156" r:id="rId154" display="https://www.worldometers.info/coronavirus/country/brunei-darussalam/" xr:uid="{00000000-0004-0000-4100-000099000000}"/>
    <hyperlink ref="A157" r:id="rId155" display="https://www.worldometers.info/coronavirus/country/uganda/" xr:uid="{00000000-0004-0000-4100-00009A000000}"/>
    <hyperlink ref="A158" r:id="rId156" display="https://www.worldometers.info/coronavirus/country/cambodia/" xr:uid="{00000000-0004-0000-4100-00009B000000}"/>
    <hyperlink ref="A159" r:id="rId157" display="https://www.worldometers.info/coronavirus/country/bermuda/" xr:uid="{00000000-0004-0000-4100-00009C000000}"/>
    <hyperlink ref="A160" r:id="rId158" display="https://www.worldometers.info/coronavirus/country/trinidad-and-tobago/" xr:uid="{00000000-0004-0000-4100-00009D000000}"/>
    <hyperlink ref="A161" r:id="rId159" display="https://www.worldometers.info/coronavirus/country/guyana/" xr:uid="{00000000-0004-0000-4100-00009E000000}"/>
    <hyperlink ref="A162" r:id="rId160" display="https://www.worldometers.info/coronavirus/country/mozambique/" xr:uid="{00000000-0004-0000-4100-00009F000000}"/>
    <hyperlink ref="A163" r:id="rId161" display="https://www.worldometers.info/coronavirus/country/aruba/" xr:uid="{00000000-0004-0000-4100-0000A0000000}"/>
    <hyperlink ref="A164" r:id="rId162" display="https://www.worldometers.info/coronavirus/country/monaco/" xr:uid="{00000000-0004-0000-4100-0000A1000000}"/>
    <hyperlink ref="A165" r:id="rId163" display="https://www.worldometers.info/coronavirus/country/bahamas/" xr:uid="{00000000-0004-0000-4100-0000A2000000}"/>
    <hyperlink ref="A166" r:id="rId164" display="https://www.worldometers.info/coronavirus/country/cayman-islands/" xr:uid="{00000000-0004-0000-4100-0000A3000000}"/>
    <hyperlink ref="A167" r:id="rId165" display="https://www.worldometers.info/coronavirus/country/barbados/" xr:uid="{00000000-0004-0000-4100-0000A4000000}"/>
    <hyperlink ref="A168" r:id="rId166" display="https://www.worldometers.info/coronavirus/country/liechtenstein/" xr:uid="{00000000-0004-0000-4100-0000A5000000}"/>
    <hyperlink ref="A169" r:id="rId167" display="https://www.worldometers.info/coronavirus/country/sint-maarten/" xr:uid="{00000000-0004-0000-4100-0000A6000000}"/>
    <hyperlink ref="A170" r:id="rId168" display="https://www.worldometers.info/coronavirus/country/yemen/" xr:uid="{00000000-0004-0000-4100-0000A7000000}"/>
    <hyperlink ref="A171" r:id="rId169" display="https://www.worldometers.info/coronavirus/country/libya/" xr:uid="{00000000-0004-0000-4100-0000A8000000}"/>
    <hyperlink ref="A172" r:id="rId170" display="https://www.worldometers.info/coronavirus/country/malawi/" xr:uid="{00000000-0004-0000-4100-0000A9000000}"/>
    <hyperlink ref="A173" r:id="rId171" display="https://www.worldometers.info/coronavirus/country/french-polynesia/" xr:uid="{00000000-0004-0000-4100-0000AA000000}"/>
    <hyperlink ref="A174" r:id="rId172" display="https://www.worldometers.info/coronavirus/country/syria/" xr:uid="{00000000-0004-0000-4100-0000AB000000}"/>
    <hyperlink ref="A175" r:id="rId173" display="https://www.worldometers.info/coronavirus/country/angola/" xr:uid="{00000000-0004-0000-4100-0000AC000000}"/>
    <hyperlink ref="A176" r:id="rId174" display="https://www.worldometers.info/coronavirus/country/china-macao-sar/" xr:uid="{00000000-0004-0000-4100-0000AD000000}"/>
    <hyperlink ref="A177" r:id="rId175" display="https://www.worldometers.info/coronavirus/country/mongolia/" xr:uid="{00000000-0004-0000-4100-0000AE000000}"/>
    <hyperlink ref="A178" r:id="rId176" display="https://www.worldometers.info/coronavirus/country/saint-martin/" xr:uid="{00000000-0004-0000-4100-0000AF000000}"/>
    <hyperlink ref="A179" r:id="rId177" display="https://www.worldometers.info/coronavirus/country/eritrea/" xr:uid="{00000000-0004-0000-4100-0000B0000000}"/>
    <hyperlink ref="A180" r:id="rId178" display="https://www.worldometers.info/coronavirus/country/zimbabwe/" xr:uid="{00000000-0004-0000-4100-0000B1000000}"/>
    <hyperlink ref="A181" r:id="rId179" display="https://www.worldometers.info/coronavirus/country/nicaragua/" xr:uid="{00000000-0004-0000-4100-0000B2000000}"/>
    <hyperlink ref="A182" r:id="rId180" display="https://www.worldometers.info/coronavirus/country/antigua-and-barbuda/" xr:uid="{00000000-0004-0000-4100-0000B3000000}"/>
    <hyperlink ref="A183" r:id="rId181" display="https://www.worldometers.info/coronavirus/country/botswana/" xr:uid="{00000000-0004-0000-4100-0000B4000000}"/>
    <hyperlink ref="A184" r:id="rId182" display="https://www.worldometers.info/coronavirus/country/timor-leste/" xr:uid="{00000000-0004-0000-4100-0000B5000000}"/>
    <hyperlink ref="A185" r:id="rId183" display="https://www.worldometers.info/coronavirus/country/gambia/" xr:uid="{00000000-0004-0000-4100-0000B6000000}"/>
    <hyperlink ref="A186" r:id="rId184" display="https://www.worldometers.info/coronavirus/country/grenada/" xr:uid="{00000000-0004-0000-4100-0000B7000000}"/>
    <hyperlink ref="A187" r:id="rId185" display="https://www.worldometers.info/coronavirus/country/laos/" xr:uid="{00000000-0004-0000-4100-0000B8000000}"/>
    <hyperlink ref="A188" r:id="rId186" display="https://www.worldometers.info/coronavirus/country/belize/" xr:uid="{00000000-0004-0000-4100-0000B9000000}"/>
    <hyperlink ref="A189" r:id="rId187" display="https://www.worldometers.info/coronavirus/country/fiji/" xr:uid="{00000000-0004-0000-4100-0000BA000000}"/>
    <hyperlink ref="A190" r:id="rId188" display="https://www.worldometers.info/coronavirus/country/new-caledonia/" xr:uid="{00000000-0004-0000-4100-0000BB000000}"/>
    <hyperlink ref="A191" r:id="rId189" display="https://www.worldometers.info/coronavirus/country/saint-lucia/" xr:uid="{00000000-0004-0000-4100-0000BC000000}"/>
    <hyperlink ref="A192" r:id="rId190" display="https://www.worldometers.info/coronavirus/country/saint-vincent-and-the-grenadines/" xr:uid="{00000000-0004-0000-4100-0000BD000000}"/>
    <hyperlink ref="A193" r:id="rId191" display="https://www.worldometers.info/coronavirus/country/curacao/" xr:uid="{00000000-0004-0000-4100-0000BE000000}"/>
    <hyperlink ref="A194" r:id="rId192" display="https://www.worldometers.info/coronavirus/country/dominica/" xr:uid="{00000000-0004-0000-4100-0000BF000000}"/>
    <hyperlink ref="A195" r:id="rId193" display="https://www.worldometers.info/coronavirus/country/namibia/" xr:uid="{00000000-0004-0000-4100-0000C0000000}"/>
    <hyperlink ref="A196" r:id="rId194" display="https://www.worldometers.info/coronavirus/country/mauritania/" xr:uid="{00000000-0004-0000-4100-0000C1000000}"/>
    <hyperlink ref="A197" r:id="rId195" display="https://www.worldometers.info/coronavirus/country/burundi/" xr:uid="{00000000-0004-0000-4100-0000C2000000}"/>
    <hyperlink ref="A198" r:id="rId196" display="https://www.worldometers.info/coronavirus/country/saint-kitts-and-nevis/" xr:uid="{00000000-0004-0000-4100-0000C3000000}"/>
    <hyperlink ref="A199" r:id="rId197" display="https://www.worldometers.info/coronavirus/country/falkland-islands-malvinas/" xr:uid="{00000000-0004-0000-4100-0000C4000000}"/>
    <hyperlink ref="A200" r:id="rId198" display="https://www.worldometers.info/coronavirus/country/turks-and-caicos-islands/" xr:uid="{00000000-0004-0000-4100-0000C5000000}"/>
    <hyperlink ref="A201" r:id="rId199" display="https://www.worldometers.info/coronavirus/country/holy-see/" xr:uid="{00000000-0004-0000-4100-0000C6000000}"/>
    <hyperlink ref="A202" r:id="rId200" display="https://www.worldometers.info/coronavirus/country/comoros/" xr:uid="{00000000-0004-0000-4100-0000C7000000}"/>
    <hyperlink ref="A203" r:id="rId201" display="https://www.worldometers.info/coronavirus/country/montserrat/" xr:uid="{00000000-0004-0000-4100-0000C8000000}"/>
    <hyperlink ref="A204" r:id="rId202" display="https://www.worldometers.info/coronavirus/country/bhutan/" xr:uid="{00000000-0004-0000-4100-0000C9000000}"/>
    <hyperlink ref="A205" r:id="rId203" display="https://www.worldometers.info/coronavirus/country/greenland/" xr:uid="{00000000-0004-0000-4100-0000CA000000}"/>
    <hyperlink ref="A206" r:id="rId204" display="https://www.worldometers.info/coronavirus/country/seychelles/" xr:uid="{00000000-0004-0000-4100-0000CB000000}"/>
    <hyperlink ref="A207" r:id="rId205" display="https://www.worldometers.info/coronavirus/country/suriname/" xr:uid="{00000000-0004-0000-4100-0000CC000000}"/>
    <hyperlink ref="A209" r:id="rId206" display="https://www.worldometers.info/coronavirus/country/papua-new-guinea/" xr:uid="{00000000-0004-0000-4100-0000CD000000}"/>
    <hyperlink ref="A210" r:id="rId207" display="https://www.worldometers.info/coronavirus/country/british-virgin-islands/" xr:uid="{00000000-0004-0000-4100-0000CE000000}"/>
    <hyperlink ref="A211" r:id="rId208" display="https://www.worldometers.info/coronavirus/country/caribbean-netherlands/" xr:uid="{00000000-0004-0000-4100-0000CF000000}"/>
    <hyperlink ref="A212" r:id="rId209" display="https://www.worldometers.info/coronavirus/country/saint-barthelemy/" xr:uid="{00000000-0004-0000-4100-0000D0000000}"/>
    <hyperlink ref="A213" r:id="rId210" display="https://www.worldometers.info/coronavirus/country/western-sahara/" xr:uid="{00000000-0004-0000-4100-0000D1000000}"/>
    <hyperlink ref="A214" r:id="rId211" display="https://www.worldometers.info/coronavirus/country/anguilla/" xr:uid="{00000000-0004-0000-4100-0000D2000000}"/>
    <hyperlink ref="A215" r:id="rId212" display="https://www.worldometers.info/coronavirus/country/lesotho/" xr:uid="{00000000-0004-0000-4100-0000D3000000}"/>
    <hyperlink ref="A216" r:id="rId213" display="https://www.worldometers.info/coronavirus/country/saint-pierre-and-miquelon/" xr:uid="{00000000-0004-0000-4100-0000D4000000}"/>
  </hyperlinks>
  <pageMargins left="0.7" right="0.7" top="0.75" bottom="0.75" header="0.3" footer="0.3"/>
  <pageSetup paperSize="9" orientation="portrait" r:id="rId214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217"/>
  <sheetViews>
    <sheetView workbookViewId="0">
      <selection sqref="A1:XFD1"/>
    </sheetView>
  </sheetViews>
  <sheetFormatPr defaultRowHeight="15" x14ac:dyDescent="0.25"/>
  <cols>
    <col min="1" max="1" width="25.5703125" customWidth="1"/>
    <col min="2" max="2" width="14.5703125" customWidth="1"/>
    <col min="3" max="3" width="11.5703125" customWidth="1"/>
    <col min="4" max="4" width="17" customWidth="1"/>
    <col min="5" max="5" width="11.85546875" customWidth="1"/>
    <col min="6" max="6" width="12.140625" customWidth="1"/>
    <col min="7" max="7" width="15.28515625" customWidth="1"/>
    <col min="9" max="9" width="12.42578125" customWidth="1"/>
    <col min="10" max="10" width="13.140625" customWidth="1"/>
    <col min="11" max="11" width="10.42578125" customWidth="1"/>
    <col min="13" max="13" width="17.7109375" style="175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306</v>
      </c>
    </row>
    <row r="2" spans="1:13" ht="16.5" thickTop="1" thickBot="1" x14ac:dyDescent="0.3">
      <c r="A2" s="170" t="s">
        <v>19</v>
      </c>
      <c r="B2" s="71">
        <v>1457593</v>
      </c>
      <c r="C2" s="72">
        <v>27246</v>
      </c>
      <c r="D2" s="71">
        <v>86912</v>
      </c>
      <c r="E2" s="73">
        <v>1715</v>
      </c>
      <c r="F2" s="71">
        <v>318027</v>
      </c>
      <c r="G2" s="71">
        <v>1052654</v>
      </c>
      <c r="H2" s="71">
        <v>16240</v>
      </c>
      <c r="I2" s="71">
        <v>4407</v>
      </c>
      <c r="J2" s="74">
        <v>263</v>
      </c>
      <c r="K2" s="71">
        <v>10638893</v>
      </c>
      <c r="L2" s="71">
        <v>32166</v>
      </c>
      <c r="M2" s="71">
        <v>330753490</v>
      </c>
    </row>
    <row r="3" spans="1:13" ht="15.75" thickBot="1" x14ac:dyDescent="0.3">
      <c r="A3" s="170" t="s">
        <v>16</v>
      </c>
      <c r="B3" s="71">
        <v>272646</v>
      </c>
      <c r="C3" s="72">
        <v>1551</v>
      </c>
      <c r="D3" s="71">
        <v>27321</v>
      </c>
      <c r="E3" s="75">
        <v>217</v>
      </c>
      <c r="F3" s="71">
        <v>186480</v>
      </c>
      <c r="G3" s="71">
        <v>58845</v>
      </c>
      <c r="H3" s="71">
        <v>1376</v>
      </c>
      <c r="I3" s="71">
        <v>5832</v>
      </c>
      <c r="J3" s="74">
        <v>584</v>
      </c>
      <c r="K3" s="71">
        <v>2467761</v>
      </c>
      <c r="L3" s="71">
        <v>52784</v>
      </c>
      <c r="M3" s="71">
        <v>46752506</v>
      </c>
    </row>
    <row r="4" spans="1:13" ht="15.75" thickBot="1" x14ac:dyDescent="0.3">
      <c r="A4" s="170" t="s">
        <v>61</v>
      </c>
      <c r="B4" s="71">
        <v>252245</v>
      </c>
      <c r="C4" s="72">
        <v>9974</v>
      </c>
      <c r="D4" s="71">
        <v>2305</v>
      </c>
      <c r="E4" s="75">
        <v>93</v>
      </c>
      <c r="F4" s="71">
        <v>53530</v>
      </c>
      <c r="G4" s="71">
        <v>196410</v>
      </c>
      <c r="H4" s="71">
        <v>2300</v>
      </c>
      <c r="I4" s="71">
        <v>1729</v>
      </c>
      <c r="J4" s="74">
        <v>16</v>
      </c>
      <c r="K4" s="71">
        <v>6188102</v>
      </c>
      <c r="L4" s="71">
        <v>42406</v>
      </c>
      <c r="M4" s="71">
        <v>145926611</v>
      </c>
    </row>
    <row r="5" spans="1:13" ht="15.75" thickBot="1" x14ac:dyDescent="0.3">
      <c r="A5" s="170" t="s">
        <v>21</v>
      </c>
      <c r="B5" s="71">
        <v>233151</v>
      </c>
      <c r="C5" s="72">
        <v>3446</v>
      </c>
      <c r="D5" s="71">
        <v>33614</v>
      </c>
      <c r="E5" s="75">
        <v>428</v>
      </c>
      <c r="F5" s="74" t="s">
        <v>371</v>
      </c>
      <c r="G5" s="74" t="s">
        <v>371</v>
      </c>
      <c r="H5" s="71">
        <v>1559</v>
      </c>
      <c r="I5" s="71">
        <v>3437</v>
      </c>
      <c r="J5" s="74">
        <v>495</v>
      </c>
      <c r="K5" s="71">
        <v>2219281</v>
      </c>
      <c r="L5" s="71">
        <v>32713</v>
      </c>
      <c r="M5" s="71">
        <v>67840351</v>
      </c>
    </row>
    <row r="6" spans="1:13" ht="15.75" thickBot="1" x14ac:dyDescent="0.3">
      <c r="A6" s="170" t="s">
        <v>13</v>
      </c>
      <c r="B6" s="71">
        <v>223096</v>
      </c>
      <c r="C6" s="76">
        <v>992</v>
      </c>
      <c r="D6" s="71">
        <v>31368</v>
      </c>
      <c r="E6" s="75">
        <v>262</v>
      </c>
      <c r="F6" s="71">
        <v>115288</v>
      </c>
      <c r="G6" s="71">
        <v>76440</v>
      </c>
      <c r="H6" s="74">
        <v>855</v>
      </c>
      <c r="I6" s="71">
        <v>3689</v>
      </c>
      <c r="J6" s="74">
        <v>519</v>
      </c>
      <c r="K6" s="71">
        <v>2807504</v>
      </c>
      <c r="L6" s="71">
        <v>46426</v>
      </c>
      <c r="M6" s="71">
        <v>60472892</v>
      </c>
    </row>
    <row r="7" spans="1:13" ht="15.75" thickBot="1" x14ac:dyDescent="0.3">
      <c r="A7" s="170" t="s">
        <v>43</v>
      </c>
      <c r="B7" s="71">
        <v>202918</v>
      </c>
      <c r="C7" s="72">
        <v>13761</v>
      </c>
      <c r="D7" s="71">
        <v>13993</v>
      </c>
      <c r="E7" s="75">
        <v>835</v>
      </c>
      <c r="F7" s="71">
        <v>79479</v>
      </c>
      <c r="G7" s="71">
        <v>109446</v>
      </c>
      <c r="H7" s="71">
        <v>8318</v>
      </c>
      <c r="I7" s="74">
        <v>956</v>
      </c>
      <c r="J7" s="74">
        <v>66</v>
      </c>
      <c r="K7" s="71">
        <v>735224</v>
      </c>
      <c r="L7" s="71">
        <v>3462</v>
      </c>
      <c r="M7" s="71">
        <v>212364444</v>
      </c>
    </row>
    <row r="8" spans="1:13" ht="15.75" thickBot="1" x14ac:dyDescent="0.3">
      <c r="A8" s="170" t="s">
        <v>18</v>
      </c>
      <c r="B8" s="71">
        <v>178870</v>
      </c>
      <c r="C8" s="76">
        <v>810</v>
      </c>
      <c r="D8" s="71">
        <v>27425</v>
      </c>
      <c r="E8" s="75">
        <v>351</v>
      </c>
      <c r="F8" s="71">
        <v>59605</v>
      </c>
      <c r="G8" s="71">
        <v>91840</v>
      </c>
      <c r="H8" s="71">
        <v>2299</v>
      </c>
      <c r="I8" s="71">
        <v>2741</v>
      </c>
      <c r="J8" s="74">
        <v>420</v>
      </c>
      <c r="K8" s="71">
        <v>1384633</v>
      </c>
      <c r="L8" s="71">
        <v>21219</v>
      </c>
      <c r="M8" s="71">
        <v>65255252</v>
      </c>
    </row>
    <row r="9" spans="1:13" ht="15.75" thickBot="1" x14ac:dyDescent="0.3">
      <c r="A9" s="170" t="s">
        <v>17</v>
      </c>
      <c r="B9" s="71">
        <v>174975</v>
      </c>
      <c r="C9" s="76">
        <v>877</v>
      </c>
      <c r="D9" s="71">
        <v>7928</v>
      </c>
      <c r="E9" s="75">
        <v>67</v>
      </c>
      <c r="F9" s="71">
        <v>150300</v>
      </c>
      <c r="G9" s="71">
        <v>16747</v>
      </c>
      <c r="H9" s="71">
        <v>1329</v>
      </c>
      <c r="I9" s="71">
        <v>2089</v>
      </c>
      <c r="J9" s="74">
        <v>95</v>
      </c>
      <c r="K9" s="71">
        <v>3147771</v>
      </c>
      <c r="L9" s="71">
        <v>37585</v>
      </c>
      <c r="M9" s="71">
        <v>83749935</v>
      </c>
    </row>
    <row r="10" spans="1:13" ht="15.75" thickBot="1" x14ac:dyDescent="0.3">
      <c r="A10" s="170" t="s">
        <v>113</v>
      </c>
      <c r="B10" s="71">
        <v>144749</v>
      </c>
      <c r="C10" s="72">
        <v>1635</v>
      </c>
      <c r="D10" s="71">
        <v>4007</v>
      </c>
      <c r="E10" s="75">
        <v>55</v>
      </c>
      <c r="F10" s="71">
        <v>104030</v>
      </c>
      <c r="G10" s="71">
        <v>36712</v>
      </c>
      <c r="H10" s="74">
        <v>963</v>
      </c>
      <c r="I10" s="71">
        <v>1719</v>
      </c>
      <c r="J10" s="74">
        <v>48</v>
      </c>
      <c r="K10" s="71">
        <v>1508824</v>
      </c>
      <c r="L10" s="71">
        <v>17915</v>
      </c>
      <c r="M10" s="71">
        <v>84220162</v>
      </c>
    </row>
    <row r="11" spans="1:13" ht="15.75" thickBot="1" x14ac:dyDescent="0.3">
      <c r="A11" s="170" t="s">
        <v>14</v>
      </c>
      <c r="B11" s="71">
        <v>114533</v>
      </c>
      <c r="C11" s="72">
        <v>1808</v>
      </c>
      <c r="D11" s="71">
        <v>6854</v>
      </c>
      <c r="E11" s="75">
        <v>71</v>
      </c>
      <c r="F11" s="71">
        <v>90539</v>
      </c>
      <c r="G11" s="71">
        <v>17140</v>
      </c>
      <c r="H11" s="71">
        <v>2758</v>
      </c>
      <c r="I11" s="71">
        <v>1366</v>
      </c>
      <c r="J11" s="74">
        <v>82</v>
      </c>
      <c r="K11" s="71">
        <v>643772</v>
      </c>
      <c r="L11" s="71">
        <v>7678</v>
      </c>
      <c r="M11" s="71">
        <v>83850893</v>
      </c>
    </row>
    <row r="12" spans="1:13" ht="15.75" thickBot="1" x14ac:dyDescent="0.3">
      <c r="A12" s="170" t="s">
        <v>12</v>
      </c>
      <c r="B12" s="71">
        <v>82929</v>
      </c>
      <c r="C12" s="76">
        <v>3</v>
      </c>
      <c r="D12" s="71">
        <v>4633</v>
      </c>
      <c r="E12" s="74"/>
      <c r="F12" s="71">
        <v>78195</v>
      </c>
      <c r="G12" s="74">
        <v>101</v>
      </c>
      <c r="H12" s="74">
        <v>9</v>
      </c>
      <c r="I12" s="74">
        <v>58</v>
      </c>
      <c r="J12" s="74">
        <v>3</v>
      </c>
      <c r="K12" s="74"/>
      <c r="L12" s="74"/>
      <c r="M12" s="71">
        <v>1439323776</v>
      </c>
    </row>
    <row r="13" spans="1:13" ht="15.75" thickBot="1" x14ac:dyDescent="0.3">
      <c r="A13" s="170" t="s">
        <v>55</v>
      </c>
      <c r="B13" s="71">
        <v>81997</v>
      </c>
      <c r="C13" s="72">
        <v>3942</v>
      </c>
      <c r="D13" s="71">
        <v>2649</v>
      </c>
      <c r="E13" s="75">
        <v>98</v>
      </c>
      <c r="F13" s="71">
        <v>27969</v>
      </c>
      <c r="G13" s="71">
        <v>51379</v>
      </c>
      <c r="H13" s="74"/>
      <c r="I13" s="74">
        <v>59</v>
      </c>
      <c r="J13" s="74">
        <v>2</v>
      </c>
      <c r="K13" s="71">
        <v>1947041</v>
      </c>
      <c r="L13" s="71">
        <v>1413</v>
      </c>
      <c r="M13" s="71">
        <v>1378233611</v>
      </c>
    </row>
    <row r="14" spans="1:13" ht="15.75" thickBot="1" x14ac:dyDescent="0.3">
      <c r="A14" s="170" t="s">
        <v>72</v>
      </c>
      <c r="B14" s="71">
        <v>80604</v>
      </c>
      <c r="C14" s="72">
        <v>4298</v>
      </c>
      <c r="D14" s="71">
        <v>2267</v>
      </c>
      <c r="E14" s="75">
        <v>98</v>
      </c>
      <c r="F14" s="71">
        <v>25151</v>
      </c>
      <c r="G14" s="71">
        <v>53186</v>
      </c>
      <c r="H14" s="74">
        <v>842</v>
      </c>
      <c r="I14" s="71">
        <v>2449</v>
      </c>
      <c r="J14" s="74">
        <v>69</v>
      </c>
      <c r="K14" s="71">
        <v>587292</v>
      </c>
      <c r="L14" s="71">
        <v>17845</v>
      </c>
      <c r="M14" s="71">
        <v>32910878</v>
      </c>
    </row>
    <row r="15" spans="1:13" ht="15.75" thickBot="1" x14ac:dyDescent="0.3">
      <c r="A15" s="170" t="s">
        <v>32</v>
      </c>
      <c r="B15" s="71">
        <v>73401</v>
      </c>
      <c r="C15" s="72">
        <v>1123</v>
      </c>
      <c r="D15" s="71">
        <v>5472</v>
      </c>
      <c r="E15" s="75">
        <v>170</v>
      </c>
      <c r="F15" s="71">
        <v>36091</v>
      </c>
      <c r="G15" s="71">
        <v>31838</v>
      </c>
      <c r="H15" s="74">
        <v>502</v>
      </c>
      <c r="I15" s="71">
        <v>1947</v>
      </c>
      <c r="J15" s="74">
        <v>145</v>
      </c>
      <c r="K15" s="71">
        <v>1169380</v>
      </c>
      <c r="L15" s="71">
        <v>31019</v>
      </c>
      <c r="M15" s="71">
        <v>37699156</v>
      </c>
    </row>
    <row r="16" spans="1:13" ht="15.75" thickBot="1" x14ac:dyDescent="0.3">
      <c r="A16" s="170" t="s">
        <v>28</v>
      </c>
      <c r="B16" s="71">
        <v>54288</v>
      </c>
      <c r="C16" s="76">
        <v>307</v>
      </c>
      <c r="D16" s="71">
        <v>8903</v>
      </c>
      <c r="E16" s="75">
        <v>60</v>
      </c>
      <c r="F16" s="71">
        <v>14111</v>
      </c>
      <c r="G16" s="71">
        <v>31274</v>
      </c>
      <c r="H16" s="74">
        <v>407</v>
      </c>
      <c r="I16" s="71">
        <v>4687</v>
      </c>
      <c r="J16" s="74">
        <v>769</v>
      </c>
      <c r="K16" s="71">
        <v>623628</v>
      </c>
      <c r="L16" s="71">
        <v>53839</v>
      </c>
      <c r="M16" s="71">
        <v>11583189</v>
      </c>
    </row>
    <row r="17" spans="1:13" ht="15.75" thickBot="1" x14ac:dyDescent="0.3">
      <c r="A17" s="170" t="s">
        <v>53</v>
      </c>
      <c r="B17" s="71">
        <v>46869</v>
      </c>
      <c r="C17" s="72">
        <v>2039</v>
      </c>
      <c r="D17" s="74">
        <v>283</v>
      </c>
      <c r="E17" s="75">
        <v>10</v>
      </c>
      <c r="F17" s="71">
        <v>19051</v>
      </c>
      <c r="G17" s="71">
        <v>27535</v>
      </c>
      <c r="H17" s="74">
        <v>156</v>
      </c>
      <c r="I17" s="71">
        <v>1349</v>
      </c>
      <c r="J17" s="74">
        <v>8</v>
      </c>
      <c r="K17" s="71">
        <v>513587</v>
      </c>
      <c r="L17" s="71">
        <v>14783</v>
      </c>
      <c r="M17" s="71">
        <v>34741400</v>
      </c>
    </row>
    <row r="18" spans="1:13" ht="15.75" thickBot="1" x14ac:dyDescent="0.3">
      <c r="A18" s="170" t="s">
        <v>24</v>
      </c>
      <c r="B18" s="71">
        <v>43481</v>
      </c>
      <c r="C18" s="76">
        <v>270</v>
      </c>
      <c r="D18" s="71">
        <v>5590</v>
      </c>
      <c r="E18" s="75">
        <v>28</v>
      </c>
      <c r="F18" s="74" t="s">
        <v>371</v>
      </c>
      <c r="G18" s="74" t="s">
        <v>371</v>
      </c>
      <c r="H18" s="74">
        <v>410</v>
      </c>
      <c r="I18" s="71">
        <v>2538</v>
      </c>
      <c r="J18" s="74">
        <v>326</v>
      </c>
      <c r="K18" s="71">
        <v>282776</v>
      </c>
      <c r="L18" s="71">
        <v>16508</v>
      </c>
      <c r="M18" s="71">
        <v>17130079</v>
      </c>
    </row>
    <row r="19" spans="1:13" ht="15.75" thickBot="1" x14ac:dyDescent="0.3">
      <c r="A19" s="170" t="s">
        <v>84</v>
      </c>
      <c r="B19" s="71">
        <v>40186</v>
      </c>
      <c r="C19" s="72">
        <v>1862</v>
      </c>
      <c r="D19" s="71">
        <v>4220</v>
      </c>
      <c r="E19" s="75">
        <v>294</v>
      </c>
      <c r="F19" s="71">
        <v>26990</v>
      </c>
      <c r="G19" s="71">
        <v>8976</v>
      </c>
      <c r="H19" s="74">
        <v>378</v>
      </c>
      <c r="I19" s="74">
        <v>312</v>
      </c>
      <c r="J19" s="74">
        <v>33</v>
      </c>
      <c r="K19" s="71">
        <v>142204</v>
      </c>
      <c r="L19" s="71">
        <v>1104</v>
      </c>
      <c r="M19" s="71">
        <v>128755457</v>
      </c>
    </row>
    <row r="20" spans="1:13" ht="15.75" thickBot="1" x14ac:dyDescent="0.3">
      <c r="A20" s="170" t="s">
        <v>60</v>
      </c>
      <c r="B20" s="71">
        <v>37040</v>
      </c>
      <c r="C20" s="72">
        <v>2659</v>
      </c>
      <c r="D20" s="74">
        <v>368</v>
      </c>
      <c r="E20" s="75">
        <v>22</v>
      </c>
      <c r="F20" s="71">
        <v>15655</v>
      </c>
      <c r="G20" s="71">
        <v>21017</v>
      </c>
      <c r="H20" s="74">
        <v>663</v>
      </c>
      <c r="I20" s="71">
        <v>1940</v>
      </c>
      <c r="J20" s="74">
        <v>19</v>
      </c>
      <c r="K20" s="71">
        <v>325417</v>
      </c>
      <c r="L20" s="71">
        <v>17042</v>
      </c>
      <c r="M20" s="71">
        <v>19094896</v>
      </c>
    </row>
    <row r="21" spans="1:13" ht="15.75" thickBot="1" x14ac:dyDescent="0.3">
      <c r="A21" s="170" t="s">
        <v>77</v>
      </c>
      <c r="B21" s="71">
        <v>35788</v>
      </c>
      <c r="C21" s="76">
        <v>490</v>
      </c>
      <c r="D21" s="74">
        <v>770</v>
      </c>
      <c r="E21" s="75">
        <v>9</v>
      </c>
      <c r="F21" s="71">
        <v>9695</v>
      </c>
      <c r="G21" s="71">
        <v>25323</v>
      </c>
      <c r="H21" s="74">
        <v>111</v>
      </c>
      <c r="I21" s="74">
        <v>162</v>
      </c>
      <c r="J21" s="74">
        <v>3</v>
      </c>
      <c r="K21" s="71">
        <v>330750</v>
      </c>
      <c r="L21" s="71">
        <v>1501</v>
      </c>
      <c r="M21" s="71">
        <v>220309834</v>
      </c>
    </row>
    <row r="22" spans="1:13" ht="15.75" thickBot="1" x14ac:dyDescent="0.3">
      <c r="A22" s="170" t="s">
        <v>80</v>
      </c>
      <c r="B22" s="71">
        <v>30502</v>
      </c>
      <c r="C22" s="76">
        <v>16</v>
      </c>
      <c r="D22" s="71">
        <v>2338</v>
      </c>
      <c r="E22" s="75">
        <v>4</v>
      </c>
      <c r="F22" s="71">
        <v>3433</v>
      </c>
      <c r="G22" s="71">
        <v>24731</v>
      </c>
      <c r="H22" s="74">
        <v>196</v>
      </c>
      <c r="I22" s="71">
        <v>1732</v>
      </c>
      <c r="J22" s="74">
        <v>133</v>
      </c>
      <c r="K22" s="71">
        <v>88923</v>
      </c>
      <c r="L22" s="71">
        <v>5050</v>
      </c>
      <c r="M22" s="71">
        <v>17607301</v>
      </c>
    </row>
    <row r="23" spans="1:13" ht="15.75" thickBot="1" x14ac:dyDescent="0.3">
      <c r="A23" s="170" t="s">
        <v>20</v>
      </c>
      <c r="B23" s="71">
        <v>30463</v>
      </c>
      <c r="C23" s="76">
        <v>50</v>
      </c>
      <c r="D23" s="71">
        <v>1872</v>
      </c>
      <c r="E23" s="75">
        <v>2</v>
      </c>
      <c r="F23" s="71">
        <v>27100</v>
      </c>
      <c r="G23" s="71">
        <v>1491</v>
      </c>
      <c r="H23" s="74">
        <v>79</v>
      </c>
      <c r="I23" s="71">
        <v>3523</v>
      </c>
      <c r="J23" s="74">
        <v>217</v>
      </c>
      <c r="K23" s="71">
        <v>328163</v>
      </c>
      <c r="L23" s="71">
        <v>37954</v>
      </c>
      <c r="M23" s="71">
        <v>8646448</v>
      </c>
    </row>
    <row r="24" spans="1:13" ht="15.75" thickBot="1" x14ac:dyDescent="0.3">
      <c r="A24" s="170" t="s">
        <v>23</v>
      </c>
      <c r="B24" s="71">
        <v>28582</v>
      </c>
      <c r="C24" s="76">
        <v>673</v>
      </c>
      <c r="D24" s="71">
        <v>3529</v>
      </c>
      <c r="E24" s="75">
        <v>69</v>
      </c>
      <c r="F24" s="71">
        <v>4971</v>
      </c>
      <c r="G24" s="71">
        <v>20082</v>
      </c>
      <c r="H24" s="74">
        <v>351</v>
      </c>
      <c r="I24" s="71">
        <v>2832</v>
      </c>
      <c r="J24" s="74">
        <v>350</v>
      </c>
      <c r="K24" s="71">
        <v>177500</v>
      </c>
      <c r="L24" s="71">
        <v>17590</v>
      </c>
      <c r="M24" s="71">
        <v>10091169</v>
      </c>
    </row>
    <row r="25" spans="1:13" ht="15.75" thickBot="1" x14ac:dyDescent="0.3">
      <c r="A25" s="170" t="s">
        <v>41</v>
      </c>
      <c r="B25" s="71">
        <v>28319</v>
      </c>
      <c r="C25" s="76">
        <v>187</v>
      </c>
      <c r="D25" s="71">
        <v>1184</v>
      </c>
      <c r="E25" s="75">
        <v>9</v>
      </c>
      <c r="F25" s="71">
        <v>3198</v>
      </c>
      <c r="G25" s="71">
        <v>23937</v>
      </c>
      <c r="H25" s="74">
        <v>108</v>
      </c>
      <c r="I25" s="71">
        <v>2776</v>
      </c>
      <c r="J25" s="74">
        <v>116</v>
      </c>
      <c r="K25" s="71">
        <v>582341</v>
      </c>
      <c r="L25" s="71">
        <v>57090</v>
      </c>
      <c r="M25" s="71">
        <v>10200387</v>
      </c>
    </row>
    <row r="26" spans="1:13" ht="15.75" thickBot="1" x14ac:dyDescent="0.3">
      <c r="A26" s="170" t="s">
        <v>30</v>
      </c>
      <c r="B26" s="71">
        <v>28272</v>
      </c>
      <c r="C26" s="72">
        <v>1733</v>
      </c>
      <c r="D26" s="74">
        <v>14</v>
      </c>
      <c r="E26" s="74"/>
      <c r="F26" s="71">
        <v>3356</v>
      </c>
      <c r="G26" s="71">
        <v>24902</v>
      </c>
      <c r="H26" s="74">
        <v>72</v>
      </c>
      <c r="I26" s="71">
        <v>9835</v>
      </c>
      <c r="J26" s="74">
        <v>5</v>
      </c>
      <c r="K26" s="71">
        <v>143938</v>
      </c>
      <c r="L26" s="71">
        <v>50074</v>
      </c>
      <c r="M26" s="71">
        <v>2874514</v>
      </c>
    </row>
    <row r="27" spans="1:13" ht="15.75" thickBot="1" x14ac:dyDescent="0.3">
      <c r="A27" s="170" t="s">
        <v>81</v>
      </c>
      <c r="B27" s="71">
        <v>26772</v>
      </c>
      <c r="C27" s="76">
        <v>947</v>
      </c>
      <c r="D27" s="74">
        <v>151</v>
      </c>
      <c r="E27" s="75">
        <v>5</v>
      </c>
      <c r="F27" s="71">
        <v>8168</v>
      </c>
      <c r="G27" s="71">
        <v>18453</v>
      </c>
      <c r="H27" s="74">
        <v>92</v>
      </c>
      <c r="I27" s="71">
        <v>2833</v>
      </c>
      <c r="J27" s="74">
        <v>16</v>
      </c>
      <c r="K27" s="71">
        <v>308156</v>
      </c>
      <c r="L27" s="71">
        <v>32610</v>
      </c>
      <c r="M27" s="71">
        <v>9449712</v>
      </c>
    </row>
    <row r="28" spans="1:13" ht="15.75" thickBot="1" x14ac:dyDescent="0.3">
      <c r="A28" s="170" t="s">
        <v>37</v>
      </c>
      <c r="B28" s="71">
        <v>26098</v>
      </c>
      <c r="C28" s="76">
        <v>752</v>
      </c>
      <c r="D28" s="74">
        <v>21</v>
      </c>
      <c r="E28" s="74"/>
      <c r="F28" s="71">
        <v>5973</v>
      </c>
      <c r="G28" s="71">
        <v>20104</v>
      </c>
      <c r="H28" s="74">
        <v>20</v>
      </c>
      <c r="I28" s="71">
        <v>4465</v>
      </c>
      <c r="J28" s="74">
        <v>4</v>
      </c>
      <c r="K28" s="71">
        <v>224262</v>
      </c>
      <c r="L28" s="71">
        <v>38372</v>
      </c>
      <c r="M28" s="71">
        <v>5844386</v>
      </c>
    </row>
    <row r="29" spans="1:13" ht="15.75" thickBot="1" x14ac:dyDescent="0.3">
      <c r="A29" s="170" t="s">
        <v>45</v>
      </c>
      <c r="B29" s="71">
        <v>23827</v>
      </c>
      <c r="C29" s="76">
        <v>426</v>
      </c>
      <c r="D29" s="71">
        <v>1506</v>
      </c>
      <c r="E29" s="75">
        <v>9</v>
      </c>
      <c r="F29" s="71">
        <v>19470</v>
      </c>
      <c r="G29" s="71">
        <v>2851</v>
      </c>
      <c r="H29" s="74">
        <v>69</v>
      </c>
      <c r="I29" s="71">
        <v>4833</v>
      </c>
      <c r="J29" s="74">
        <v>305</v>
      </c>
      <c r="K29" s="71">
        <v>258808</v>
      </c>
      <c r="L29" s="71">
        <v>52491</v>
      </c>
      <c r="M29" s="71">
        <v>4930547</v>
      </c>
    </row>
    <row r="30" spans="1:13" ht="15.75" thickBot="1" x14ac:dyDescent="0.3">
      <c r="A30" s="170" t="s">
        <v>58</v>
      </c>
      <c r="B30" s="71">
        <v>21084</v>
      </c>
      <c r="C30" s="76">
        <v>698</v>
      </c>
      <c r="D30" s="74">
        <v>208</v>
      </c>
      <c r="E30" s="75">
        <v>2</v>
      </c>
      <c r="F30" s="71">
        <v>6930</v>
      </c>
      <c r="G30" s="71">
        <v>13946</v>
      </c>
      <c r="H30" s="74">
        <v>1</v>
      </c>
      <c r="I30" s="71">
        <v>2135</v>
      </c>
      <c r="J30" s="74">
        <v>21</v>
      </c>
      <c r="K30" s="71">
        <v>1560923</v>
      </c>
      <c r="L30" s="71">
        <v>158074</v>
      </c>
      <c r="M30" s="71">
        <v>9874659</v>
      </c>
    </row>
    <row r="31" spans="1:13" ht="15.75" thickBot="1" x14ac:dyDescent="0.3">
      <c r="A31" s="170" t="s">
        <v>114</v>
      </c>
      <c r="B31" s="71">
        <v>18863</v>
      </c>
      <c r="C31" s="72">
        <v>1041</v>
      </c>
      <c r="D31" s="74">
        <v>283</v>
      </c>
      <c r="E31" s="75">
        <v>14</v>
      </c>
      <c r="F31" s="71">
        <v>3603</v>
      </c>
      <c r="G31" s="71">
        <v>14977</v>
      </c>
      <c r="H31" s="74">
        <v>1</v>
      </c>
      <c r="I31" s="74">
        <v>115</v>
      </c>
      <c r="J31" s="74">
        <v>2</v>
      </c>
      <c r="K31" s="71">
        <v>151930</v>
      </c>
      <c r="L31" s="74">
        <v>924</v>
      </c>
      <c r="M31" s="71">
        <v>164475123</v>
      </c>
    </row>
    <row r="32" spans="1:13" ht="15.75" thickBot="1" x14ac:dyDescent="0.3">
      <c r="A32" s="170" t="s">
        <v>52</v>
      </c>
      <c r="B32" s="71">
        <v>17615</v>
      </c>
      <c r="C32" s="76">
        <v>411</v>
      </c>
      <c r="D32" s="74">
        <v>883</v>
      </c>
      <c r="E32" s="75">
        <v>22</v>
      </c>
      <c r="F32" s="71">
        <v>6696</v>
      </c>
      <c r="G32" s="71">
        <v>10036</v>
      </c>
      <c r="H32" s="74">
        <v>160</v>
      </c>
      <c r="I32" s="74">
        <v>465</v>
      </c>
      <c r="J32" s="74">
        <v>23</v>
      </c>
      <c r="K32" s="71">
        <v>554357</v>
      </c>
      <c r="L32" s="71">
        <v>14645</v>
      </c>
      <c r="M32" s="71">
        <v>37851778</v>
      </c>
    </row>
    <row r="33" spans="1:13" ht="15.75" thickBot="1" x14ac:dyDescent="0.3">
      <c r="A33" s="170" t="s">
        <v>118</v>
      </c>
      <c r="B33" s="71">
        <v>16847</v>
      </c>
      <c r="C33" s="76">
        <v>422</v>
      </c>
      <c r="D33" s="74">
        <v>456</v>
      </c>
      <c r="E33" s="75">
        <v>17</v>
      </c>
      <c r="F33" s="71">
        <v>4143</v>
      </c>
      <c r="G33" s="71">
        <v>12248</v>
      </c>
      <c r="H33" s="74">
        <v>222</v>
      </c>
      <c r="I33" s="74">
        <v>385</v>
      </c>
      <c r="J33" s="74">
        <v>10</v>
      </c>
      <c r="K33" s="71">
        <v>202495</v>
      </c>
      <c r="L33" s="71">
        <v>4627</v>
      </c>
      <c r="M33" s="71">
        <v>43765842</v>
      </c>
    </row>
    <row r="34" spans="1:13" ht="15.75" thickBot="1" x14ac:dyDescent="0.3">
      <c r="A34" s="170" t="s">
        <v>38</v>
      </c>
      <c r="B34" s="71">
        <v>16579</v>
      </c>
      <c r="C34" s="76">
        <v>31</v>
      </c>
      <c r="D34" s="74">
        <v>265</v>
      </c>
      <c r="E34" s="75">
        <v>1</v>
      </c>
      <c r="F34" s="71">
        <v>12521</v>
      </c>
      <c r="G34" s="71">
        <v>3793</v>
      </c>
      <c r="H34" s="74">
        <v>62</v>
      </c>
      <c r="I34" s="71">
        <v>1919</v>
      </c>
      <c r="J34" s="74">
        <v>31</v>
      </c>
      <c r="K34" s="71">
        <v>485922</v>
      </c>
      <c r="L34" s="71">
        <v>56258</v>
      </c>
      <c r="M34" s="71">
        <v>8637437</v>
      </c>
    </row>
    <row r="35" spans="1:13" ht="15.75" thickBot="1" x14ac:dyDescent="0.3">
      <c r="A35" s="170" t="s">
        <v>46</v>
      </c>
      <c r="B35" s="71">
        <v>16247</v>
      </c>
      <c r="C35" s="76">
        <v>245</v>
      </c>
      <c r="D35" s="71">
        <v>1053</v>
      </c>
      <c r="E35" s="75">
        <v>17</v>
      </c>
      <c r="F35" s="71">
        <v>9053</v>
      </c>
      <c r="G35" s="71">
        <v>6141</v>
      </c>
      <c r="H35" s="74">
        <v>225</v>
      </c>
      <c r="I35" s="74">
        <v>844</v>
      </c>
      <c r="J35" s="74">
        <v>55</v>
      </c>
      <c r="K35" s="71">
        <v>286217</v>
      </c>
      <c r="L35" s="71">
        <v>14866</v>
      </c>
      <c r="M35" s="71">
        <v>19253316</v>
      </c>
    </row>
    <row r="36" spans="1:13" ht="15.75" thickBot="1" x14ac:dyDescent="0.3">
      <c r="A36" s="170" t="s">
        <v>26</v>
      </c>
      <c r="B36" s="71">
        <v>16120</v>
      </c>
      <c r="C36" s="76">
        <v>71</v>
      </c>
      <c r="D36" s="74">
        <v>697</v>
      </c>
      <c r="E36" s="75">
        <v>19</v>
      </c>
      <c r="F36" s="71">
        <v>9868</v>
      </c>
      <c r="G36" s="71">
        <v>5555</v>
      </c>
      <c r="H36" s="74">
        <v>259</v>
      </c>
      <c r="I36" s="74">
        <v>127</v>
      </c>
      <c r="J36" s="74">
        <v>6</v>
      </c>
      <c r="K36" s="71">
        <v>233144</v>
      </c>
      <c r="L36" s="71">
        <v>1843</v>
      </c>
      <c r="M36" s="71">
        <v>126524328</v>
      </c>
    </row>
    <row r="37" spans="1:13" ht="15.75" thickBot="1" x14ac:dyDescent="0.3">
      <c r="A37" s="170" t="s">
        <v>29</v>
      </c>
      <c r="B37" s="71">
        <v>16058</v>
      </c>
      <c r="C37" s="76">
        <v>61</v>
      </c>
      <c r="D37" s="74">
        <v>626</v>
      </c>
      <c r="E37" s="75">
        <v>2</v>
      </c>
      <c r="F37" s="71">
        <v>14405</v>
      </c>
      <c r="G37" s="71">
        <v>1027</v>
      </c>
      <c r="H37" s="74">
        <v>54</v>
      </c>
      <c r="I37" s="71">
        <v>1784</v>
      </c>
      <c r="J37" s="74">
        <v>70</v>
      </c>
      <c r="K37" s="71">
        <v>344606</v>
      </c>
      <c r="L37" s="71">
        <v>38290</v>
      </c>
      <c r="M37" s="71">
        <v>8999806</v>
      </c>
    </row>
    <row r="38" spans="1:13" ht="15.75" thickBot="1" x14ac:dyDescent="0.3">
      <c r="A38" s="170" t="s">
        <v>56</v>
      </c>
      <c r="B38" s="71">
        <v>16006</v>
      </c>
      <c r="C38" s="76">
        <v>568</v>
      </c>
      <c r="D38" s="71">
        <v>1043</v>
      </c>
      <c r="E38" s="75">
        <v>15</v>
      </c>
      <c r="F38" s="71">
        <v>3518</v>
      </c>
      <c r="G38" s="71">
        <v>11445</v>
      </c>
      <c r="H38" s="74"/>
      <c r="I38" s="74">
        <v>59</v>
      </c>
      <c r="J38" s="74">
        <v>4</v>
      </c>
      <c r="K38" s="71">
        <v>173690</v>
      </c>
      <c r="L38" s="74">
        <v>636</v>
      </c>
      <c r="M38" s="71">
        <v>273144953</v>
      </c>
    </row>
    <row r="39" spans="1:13" ht="15.75" thickBot="1" x14ac:dyDescent="0.3">
      <c r="A39" s="170" t="s">
        <v>86</v>
      </c>
      <c r="B39" s="71">
        <v>13610</v>
      </c>
      <c r="C39" s="76">
        <v>680</v>
      </c>
      <c r="D39" s="74">
        <v>525</v>
      </c>
      <c r="E39" s="75">
        <v>16</v>
      </c>
      <c r="F39" s="71">
        <v>3358</v>
      </c>
      <c r="G39" s="71">
        <v>9727</v>
      </c>
      <c r="H39" s="74">
        <v>130</v>
      </c>
      <c r="I39" s="74">
        <v>268</v>
      </c>
      <c r="J39" s="74">
        <v>10</v>
      </c>
      <c r="K39" s="71">
        <v>165738</v>
      </c>
      <c r="L39" s="71">
        <v>3262</v>
      </c>
      <c r="M39" s="71">
        <v>50811863</v>
      </c>
    </row>
    <row r="40" spans="1:13" ht="15.75" thickBot="1" x14ac:dyDescent="0.3">
      <c r="A40" s="170" t="s">
        <v>73</v>
      </c>
      <c r="B40" s="71">
        <v>12739</v>
      </c>
      <c r="C40" s="76">
        <v>665</v>
      </c>
      <c r="D40" s="74">
        <v>238</v>
      </c>
      <c r="E40" s="75">
        <v>19</v>
      </c>
      <c r="F40" s="71">
        <v>5676</v>
      </c>
      <c r="G40" s="71">
        <v>6825</v>
      </c>
      <c r="H40" s="74">
        <v>119</v>
      </c>
      <c r="I40" s="74">
        <v>215</v>
      </c>
      <c r="J40" s="74">
        <v>4</v>
      </c>
      <c r="K40" s="71">
        <v>403018</v>
      </c>
      <c r="L40" s="71">
        <v>6807</v>
      </c>
      <c r="M40" s="71">
        <v>59209961</v>
      </c>
    </row>
    <row r="41" spans="1:13" ht="15.75" thickBot="1" x14ac:dyDescent="0.3">
      <c r="A41" s="170" t="s">
        <v>51</v>
      </c>
      <c r="B41" s="71">
        <v>11975</v>
      </c>
      <c r="C41" s="76">
        <v>947</v>
      </c>
      <c r="D41" s="74">
        <v>88</v>
      </c>
      <c r="E41" s="75">
        <v>6</v>
      </c>
      <c r="F41" s="71">
        <v>3451</v>
      </c>
      <c r="G41" s="71">
        <v>8436</v>
      </c>
      <c r="H41" s="74">
        <v>175</v>
      </c>
      <c r="I41" s="71">
        <v>2810</v>
      </c>
      <c r="J41" s="74">
        <v>21</v>
      </c>
      <c r="K41" s="71">
        <v>231930</v>
      </c>
      <c r="L41" s="71">
        <v>54416</v>
      </c>
      <c r="M41" s="71">
        <v>4262156</v>
      </c>
    </row>
    <row r="42" spans="1:13" ht="15.75" thickBot="1" x14ac:dyDescent="0.3">
      <c r="A42" s="170" t="s">
        <v>48</v>
      </c>
      <c r="B42" s="71">
        <v>11876</v>
      </c>
      <c r="C42" s="76">
        <v>258</v>
      </c>
      <c r="D42" s="74">
        <v>790</v>
      </c>
      <c r="E42" s="75">
        <v>18</v>
      </c>
      <c r="F42" s="71">
        <v>2337</v>
      </c>
      <c r="G42" s="71">
        <v>8749</v>
      </c>
      <c r="H42" s="74">
        <v>77</v>
      </c>
      <c r="I42" s="74">
        <v>109</v>
      </c>
      <c r="J42" s="74">
        <v>7</v>
      </c>
      <c r="K42" s="71">
        <v>189469</v>
      </c>
      <c r="L42" s="71">
        <v>1732</v>
      </c>
      <c r="M42" s="71">
        <v>109387948</v>
      </c>
    </row>
    <row r="43" spans="1:13" ht="15.75" thickBot="1" x14ac:dyDescent="0.3">
      <c r="A43" s="170" t="s">
        <v>98</v>
      </c>
      <c r="B43" s="71">
        <v>11320</v>
      </c>
      <c r="C43" s="76">
        <v>124</v>
      </c>
      <c r="D43" s="74">
        <v>422</v>
      </c>
      <c r="E43" s="75">
        <v>13</v>
      </c>
      <c r="F43" s="71">
        <v>3351</v>
      </c>
      <c r="G43" s="71">
        <v>7547</v>
      </c>
      <c r="H43" s="74">
        <v>131</v>
      </c>
      <c r="I43" s="71">
        <v>1045</v>
      </c>
      <c r="J43" s="74">
        <v>39</v>
      </c>
      <c r="K43" s="71">
        <v>47774</v>
      </c>
      <c r="L43" s="71">
        <v>4410</v>
      </c>
      <c r="M43" s="71">
        <v>10833701</v>
      </c>
    </row>
    <row r="44" spans="1:13" ht="15.75" thickBot="1" x14ac:dyDescent="0.3">
      <c r="A44" s="170" t="s">
        <v>15</v>
      </c>
      <c r="B44" s="71">
        <v>10991</v>
      </c>
      <c r="C44" s="76">
        <v>29</v>
      </c>
      <c r="D44" s="74">
        <v>260</v>
      </c>
      <c r="E44" s="75">
        <v>1</v>
      </c>
      <c r="F44" s="71">
        <v>9762</v>
      </c>
      <c r="G44" s="74">
        <v>969</v>
      </c>
      <c r="H44" s="74">
        <v>55</v>
      </c>
      <c r="I44" s="74">
        <v>214</v>
      </c>
      <c r="J44" s="74">
        <v>5</v>
      </c>
      <c r="K44" s="71">
        <v>711484</v>
      </c>
      <c r="L44" s="71">
        <v>13879</v>
      </c>
      <c r="M44" s="71">
        <v>51263639</v>
      </c>
    </row>
    <row r="45" spans="1:13" ht="15.75" thickBot="1" x14ac:dyDescent="0.3">
      <c r="A45" s="170" t="s">
        <v>50</v>
      </c>
      <c r="B45" s="71">
        <v>10829</v>
      </c>
      <c r="C45" s="76">
        <v>398</v>
      </c>
      <c r="D45" s="74">
        <v>571</v>
      </c>
      <c r="E45" s="75">
        <v>15</v>
      </c>
      <c r="F45" s="71">
        <v>2626</v>
      </c>
      <c r="G45" s="71">
        <v>7632</v>
      </c>
      <c r="H45" s="74">
        <v>41</v>
      </c>
      <c r="I45" s="74">
        <v>106</v>
      </c>
      <c r="J45" s="74">
        <v>6</v>
      </c>
      <c r="K45" s="71">
        <v>105000</v>
      </c>
      <c r="L45" s="71">
        <v>1029</v>
      </c>
      <c r="M45" s="71">
        <v>102072877</v>
      </c>
    </row>
    <row r="46" spans="1:13" ht="15.75" thickBot="1" x14ac:dyDescent="0.3">
      <c r="A46" s="170" t="s">
        <v>25</v>
      </c>
      <c r="B46" s="71">
        <v>10713</v>
      </c>
      <c r="C46" s="76">
        <v>46</v>
      </c>
      <c r="D46" s="74">
        <v>537</v>
      </c>
      <c r="E46" s="75">
        <v>4</v>
      </c>
      <c r="F46" s="71">
        <v>8805</v>
      </c>
      <c r="G46" s="71">
        <v>1371</v>
      </c>
      <c r="H46" s="74">
        <v>35</v>
      </c>
      <c r="I46" s="71">
        <v>1850</v>
      </c>
      <c r="J46" s="74">
        <v>93</v>
      </c>
      <c r="K46" s="71">
        <v>357986</v>
      </c>
      <c r="L46" s="71">
        <v>61833</v>
      </c>
      <c r="M46" s="71">
        <v>5789609</v>
      </c>
    </row>
    <row r="47" spans="1:13" ht="15.75" thickBot="1" x14ac:dyDescent="0.3">
      <c r="A47" s="170" t="s">
        <v>65</v>
      </c>
      <c r="B47" s="71">
        <v>10374</v>
      </c>
      <c r="C47" s="76">
        <v>79</v>
      </c>
      <c r="D47" s="74">
        <v>224</v>
      </c>
      <c r="E47" s="75">
        <v>2</v>
      </c>
      <c r="F47" s="71">
        <v>4084</v>
      </c>
      <c r="G47" s="71">
        <v>6066</v>
      </c>
      <c r="H47" s="74">
        <v>22</v>
      </c>
      <c r="I47" s="71">
        <v>1187</v>
      </c>
      <c r="J47" s="74">
        <v>26</v>
      </c>
      <c r="K47" s="71">
        <v>162797</v>
      </c>
      <c r="L47" s="71">
        <v>18623</v>
      </c>
      <c r="M47" s="71">
        <v>8741704</v>
      </c>
    </row>
    <row r="48" spans="1:13" ht="15.75" thickBot="1" x14ac:dyDescent="0.3">
      <c r="A48" s="170" t="s">
        <v>76</v>
      </c>
      <c r="B48" s="71">
        <v>8944</v>
      </c>
      <c r="C48" s="76">
        <v>161</v>
      </c>
      <c r="D48" s="74">
        <v>256</v>
      </c>
      <c r="E48" s="75">
        <v>4</v>
      </c>
      <c r="F48" s="71">
        <v>6067</v>
      </c>
      <c r="G48" s="71">
        <v>2621</v>
      </c>
      <c r="H48" s="74">
        <v>87</v>
      </c>
      <c r="I48" s="71">
        <v>2077</v>
      </c>
      <c r="J48" s="74">
        <v>59</v>
      </c>
      <c r="K48" s="71">
        <v>45873</v>
      </c>
      <c r="L48" s="71">
        <v>10654</v>
      </c>
      <c r="M48" s="71">
        <v>4305682</v>
      </c>
    </row>
    <row r="49" spans="1:13" ht="15.75" thickBot="1" x14ac:dyDescent="0.3">
      <c r="A49" s="170" t="s">
        <v>39</v>
      </c>
      <c r="B49" s="71">
        <v>8351</v>
      </c>
      <c r="C49" s="76">
        <v>82</v>
      </c>
      <c r="D49" s="74">
        <v>293</v>
      </c>
      <c r="E49" s="75">
        <v>3</v>
      </c>
      <c r="F49" s="71">
        <v>5241</v>
      </c>
      <c r="G49" s="71">
        <v>2817</v>
      </c>
      <c r="H49" s="74">
        <v>42</v>
      </c>
      <c r="I49" s="74">
        <v>780</v>
      </c>
      <c r="J49" s="74">
        <v>27</v>
      </c>
      <c r="K49" s="71">
        <v>334714</v>
      </c>
      <c r="L49" s="71">
        <v>31263</v>
      </c>
      <c r="M49" s="71">
        <v>10706473</v>
      </c>
    </row>
    <row r="50" spans="1:13" ht="15.75" thickBot="1" x14ac:dyDescent="0.3">
      <c r="A50" s="170" t="s">
        <v>22</v>
      </c>
      <c r="B50" s="71">
        <v>8196</v>
      </c>
      <c r="C50" s="76">
        <v>21</v>
      </c>
      <c r="D50" s="74">
        <v>232</v>
      </c>
      <c r="E50" s="75">
        <v>3</v>
      </c>
      <c r="F50" s="74">
        <v>32</v>
      </c>
      <c r="G50" s="71">
        <v>7932</v>
      </c>
      <c r="H50" s="74">
        <v>23</v>
      </c>
      <c r="I50" s="71">
        <v>1513</v>
      </c>
      <c r="J50" s="74">
        <v>43</v>
      </c>
      <c r="K50" s="71">
        <v>212655</v>
      </c>
      <c r="L50" s="71">
        <v>39266</v>
      </c>
      <c r="M50" s="71">
        <v>5415755</v>
      </c>
    </row>
    <row r="51" spans="1:13" ht="15.75" thickBot="1" x14ac:dyDescent="0.3">
      <c r="A51" s="170" t="s">
        <v>66</v>
      </c>
      <c r="B51" s="71">
        <v>7134</v>
      </c>
      <c r="C51" s="76">
        <v>255</v>
      </c>
      <c r="D51" s="74">
        <v>353</v>
      </c>
      <c r="E51" s="75">
        <v>24</v>
      </c>
      <c r="F51" s="71">
        <v>2385</v>
      </c>
      <c r="G51" s="71">
        <v>4396</v>
      </c>
      <c r="H51" s="74">
        <v>170</v>
      </c>
      <c r="I51" s="74">
        <v>158</v>
      </c>
      <c r="J51" s="74">
        <v>8</v>
      </c>
      <c r="K51" s="71">
        <v>93673</v>
      </c>
      <c r="L51" s="71">
        <v>2075</v>
      </c>
      <c r="M51" s="71">
        <v>45141794</v>
      </c>
    </row>
    <row r="52" spans="1:13" ht="15.75" thickBot="1" x14ac:dyDescent="0.3">
      <c r="A52" s="170" t="s">
        <v>31</v>
      </c>
      <c r="B52" s="71">
        <v>6989</v>
      </c>
      <c r="C52" s="76">
        <v>9</v>
      </c>
      <c r="D52" s="74">
        <v>98</v>
      </c>
      <c r="E52" s="74"/>
      <c r="F52" s="71">
        <v>6301</v>
      </c>
      <c r="G52" s="74">
        <v>590</v>
      </c>
      <c r="H52" s="74">
        <v>18</v>
      </c>
      <c r="I52" s="74">
        <v>274</v>
      </c>
      <c r="J52" s="74">
        <v>4</v>
      </c>
      <c r="K52" s="71">
        <v>943480</v>
      </c>
      <c r="L52" s="71">
        <v>37056</v>
      </c>
      <c r="M52" s="71">
        <v>25460983</v>
      </c>
    </row>
    <row r="53" spans="1:13" ht="15.75" thickBot="1" x14ac:dyDescent="0.3">
      <c r="A53" s="170" t="s">
        <v>33</v>
      </c>
      <c r="B53" s="71">
        <v>6819</v>
      </c>
      <c r="C53" s="76">
        <v>40</v>
      </c>
      <c r="D53" s="74">
        <v>112</v>
      </c>
      <c r="E53" s="75">
        <v>1</v>
      </c>
      <c r="F53" s="71">
        <v>5351</v>
      </c>
      <c r="G53" s="71">
        <v>1356</v>
      </c>
      <c r="H53" s="74">
        <v>16</v>
      </c>
      <c r="I53" s="74">
        <v>211</v>
      </c>
      <c r="J53" s="74">
        <v>3</v>
      </c>
      <c r="K53" s="71">
        <v>271721</v>
      </c>
      <c r="L53" s="71">
        <v>8409</v>
      </c>
      <c r="M53" s="71">
        <v>32311201</v>
      </c>
    </row>
    <row r="54" spans="1:13" ht="15.75" thickBot="1" x14ac:dyDescent="0.3">
      <c r="A54" s="170" t="s">
        <v>90</v>
      </c>
      <c r="B54" s="71">
        <v>6607</v>
      </c>
      <c r="C54" s="76">
        <v>95</v>
      </c>
      <c r="D54" s="74">
        <v>190</v>
      </c>
      <c r="E54" s="75">
        <v>2</v>
      </c>
      <c r="F54" s="71">
        <v>3310</v>
      </c>
      <c r="G54" s="71">
        <v>3107</v>
      </c>
      <c r="H54" s="74">
        <v>1</v>
      </c>
      <c r="I54" s="74">
        <v>179</v>
      </c>
      <c r="J54" s="74">
        <v>5</v>
      </c>
      <c r="K54" s="71">
        <v>77922</v>
      </c>
      <c r="L54" s="71">
        <v>2114</v>
      </c>
      <c r="M54" s="71">
        <v>36852978</v>
      </c>
    </row>
    <row r="55" spans="1:13" ht="15.75" thickBot="1" x14ac:dyDescent="0.3">
      <c r="A55" s="170" t="s">
        <v>75</v>
      </c>
      <c r="B55" s="71">
        <v>6442</v>
      </c>
      <c r="C55" s="76">
        <v>189</v>
      </c>
      <c r="D55" s="74">
        <v>529</v>
      </c>
      <c r="E55" s="75">
        <v>7</v>
      </c>
      <c r="F55" s="71">
        <v>3158</v>
      </c>
      <c r="G55" s="71">
        <v>2755</v>
      </c>
      <c r="H55" s="74">
        <v>22</v>
      </c>
      <c r="I55" s="74">
        <v>147</v>
      </c>
      <c r="J55" s="74">
        <v>12</v>
      </c>
      <c r="K55" s="71">
        <v>6500</v>
      </c>
      <c r="L55" s="74">
        <v>149</v>
      </c>
      <c r="M55" s="71">
        <v>43744108</v>
      </c>
    </row>
    <row r="56" spans="1:13" ht="15.75" thickBot="1" x14ac:dyDescent="0.3">
      <c r="A56" s="170" t="s">
        <v>36</v>
      </c>
      <c r="B56" s="71">
        <v>6198</v>
      </c>
      <c r="C56" s="76">
        <v>382</v>
      </c>
      <c r="D56" s="74">
        <v>10</v>
      </c>
      <c r="E56" s="74"/>
      <c r="F56" s="71">
        <v>2353</v>
      </c>
      <c r="G56" s="71">
        <v>3835</v>
      </c>
      <c r="H56" s="74">
        <v>4</v>
      </c>
      <c r="I56" s="71">
        <v>3661</v>
      </c>
      <c r="J56" s="74">
        <v>6</v>
      </c>
      <c r="K56" s="71">
        <v>214084</v>
      </c>
      <c r="L56" s="71">
        <v>126451</v>
      </c>
      <c r="M56" s="71">
        <v>1693017</v>
      </c>
    </row>
    <row r="57" spans="1:13" ht="15.75" thickBot="1" x14ac:dyDescent="0.3">
      <c r="A57" s="170" t="s">
        <v>35</v>
      </c>
      <c r="B57" s="71">
        <v>6145</v>
      </c>
      <c r="C57" s="76">
        <v>91</v>
      </c>
      <c r="D57" s="74">
        <v>287</v>
      </c>
      <c r="E57" s="75">
        <v>3</v>
      </c>
      <c r="F57" s="71">
        <v>4300</v>
      </c>
      <c r="G57" s="71">
        <v>1558</v>
      </c>
      <c r="H57" s="74">
        <v>33</v>
      </c>
      <c r="I57" s="71">
        <v>1109</v>
      </c>
      <c r="J57" s="74">
        <v>52</v>
      </c>
      <c r="K57" s="71">
        <v>137000</v>
      </c>
      <c r="L57" s="71">
        <v>24731</v>
      </c>
      <c r="M57" s="71">
        <v>5539635</v>
      </c>
    </row>
    <row r="58" spans="1:13" ht="15.75" thickBot="1" x14ac:dyDescent="0.3">
      <c r="A58" s="170" t="s">
        <v>97</v>
      </c>
      <c r="B58" s="71">
        <v>5639</v>
      </c>
      <c r="C58" s="76">
        <v>413</v>
      </c>
      <c r="D58" s="74">
        <v>136</v>
      </c>
      <c r="E58" s="75">
        <v>4</v>
      </c>
      <c r="F58" s="74">
        <v>691</v>
      </c>
      <c r="G58" s="71">
        <v>4812</v>
      </c>
      <c r="H58" s="74">
        <v>7</v>
      </c>
      <c r="I58" s="74">
        <v>145</v>
      </c>
      <c r="J58" s="74">
        <v>4</v>
      </c>
      <c r="K58" s="71">
        <v>19732</v>
      </c>
      <c r="L58" s="74">
        <v>508</v>
      </c>
      <c r="M58" s="71">
        <v>38807744</v>
      </c>
    </row>
    <row r="59" spans="1:13" ht="15.75" thickBot="1" x14ac:dyDescent="0.3">
      <c r="A59" s="170" t="s">
        <v>111</v>
      </c>
      <c r="B59" s="71">
        <v>5571</v>
      </c>
      <c r="C59" s="76">
        <v>154</v>
      </c>
      <c r="D59" s="74">
        <v>32</v>
      </c>
      <c r="E59" s="74"/>
      <c r="F59" s="71">
        <v>2531</v>
      </c>
      <c r="G59" s="71">
        <v>3008</v>
      </c>
      <c r="H59" s="74">
        <v>31</v>
      </c>
      <c r="I59" s="74">
        <v>297</v>
      </c>
      <c r="J59" s="74">
        <v>2</v>
      </c>
      <c r="K59" s="71">
        <v>459736</v>
      </c>
      <c r="L59" s="71">
        <v>24523</v>
      </c>
      <c r="M59" s="71">
        <v>18747133</v>
      </c>
    </row>
    <row r="60" spans="1:13" ht="15.75" thickBot="1" x14ac:dyDescent="0.3">
      <c r="A60" s="170" t="s">
        <v>96</v>
      </c>
      <c r="B60" s="71">
        <v>5553</v>
      </c>
      <c r="C60" s="76">
        <v>147</v>
      </c>
      <c r="D60" s="74">
        <v>194</v>
      </c>
      <c r="E60" s="75">
        <v>9</v>
      </c>
      <c r="F60" s="71">
        <v>2228</v>
      </c>
      <c r="G60" s="71">
        <v>3131</v>
      </c>
      <c r="H60" s="74">
        <v>251</v>
      </c>
      <c r="I60" s="71">
        <v>1376</v>
      </c>
      <c r="J60" s="74">
        <v>48</v>
      </c>
      <c r="K60" s="71">
        <v>20447</v>
      </c>
      <c r="L60" s="71">
        <v>5067</v>
      </c>
      <c r="M60" s="71">
        <v>4035126</v>
      </c>
    </row>
    <row r="61" spans="1:13" ht="15.75" thickBot="1" x14ac:dyDescent="0.3">
      <c r="A61" s="170" t="s">
        <v>130</v>
      </c>
      <c r="B61" s="71">
        <v>5530</v>
      </c>
      <c r="C61" s="76">
        <v>122</v>
      </c>
      <c r="D61" s="74">
        <v>24</v>
      </c>
      <c r="E61" s="74"/>
      <c r="F61" s="74">
        <v>674</v>
      </c>
      <c r="G61" s="71">
        <v>4832</v>
      </c>
      <c r="H61" s="74">
        <v>5</v>
      </c>
      <c r="I61" s="74">
        <v>178</v>
      </c>
      <c r="J61" s="74">
        <v>0.8</v>
      </c>
      <c r="K61" s="71">
        <v>167704</v>
      </c>
      <c r="L61" s="71">
        <v>5413</v>
      </c>
      <c r="M61" s="71">
        <v>30984320</v>
      </c>
    </row>
    <row r="62" spans="1:13" ht="15.75" thickBot="1" x14ac:dyDescent="0.3">
      <c r="A62" s="170" t="s">
        <v>125</v>
      </c>
      <c r="B62" s="71">
        <v>5162</v>
      </c>
      <c r="C62" s="76">
        <v>191</v>
      </c>
      <c r="D62" s="74">
        <v>167</v>
      </c>
      <c r="E62" s="75">
        <v>3</v>
      </c>
      <c r="F62" s="71">
        <v>1180</v>
      </c>
      <c r="G62" s="71">
        <v>3815</v>
      </c>
      <c r="H62" s="74">
        <v>7</v>
      </c>
      <c r="I62" s="74">
        <v>25</v>
      </c>
      <c r="J62" s="74">
        <v>0.8</v>
      </c>
      <c r="K62" s="71">
        <v>30657</v>
      </c>
      <c r="L62" s="74">
        <v>149</v>
      </c>
      <c r="M62" s="71">
        <v>205430154</v>
      </c>
    </row>
    <row r="63" spans="1:13" ht="15.75" thickBot="1" x14ac:dyDescent="0.3">
      <c r="A63" s="170" t="s">
        <v>89</v>
      </c>
      <c r="B63" s="71">
        <v>4341</v>
      </c>
      <c r="C63" s="76">
        <v>322</v>
      </c>
      <c r="D63" s="74">
        <v>18</v>
      </c>
      <c r="E63" s="75">
        <v>1</v>
      </c>
      <c r="F63" s="71">
        <v>1303</v>
      </c>
      <c r="G63" s="71">
        <v>3020</v>
      </c>
      <c r="H63" s="74">
        <v>31</v>
      </c>
      <c r="I63" s="74">
        <v>853</v>
      </c>
      <c r="J63" s="74">
        <v>4</v>
      </c>
      <c r="K63" s="71">
        <v>61000</v>
      </c>
      <c r="L63" s="71">
        <v>11988</v>
      </c>
      <c r="M63" s="71">
        <v>5088544</v>
      </c>
    </row>
    <row r="64" spans="1:13" ht="15.75" thickBot="1" x14ac:dyDescent="0.3">
      <c r="A64" s="170" t="s">
        <v>64</v>
      </c>
      <c r="B64" s="71">
        <v>3915</v>
      </c>
      <c r="C64" s="76">
        <v>11</v>
      </c>
      <c r="D64" s="74">
        <v>103</v>
      </c>
      <c r="E64" s="74"/>
      <c r="F64" s="71">
        <v>3665</v>
      </c>
      <c r="G64" s="74">
        <v>147</v>
      </c>
      <c r="H64" s="74">
        <v>11</v>
      </c>
      <c r="I64" s="71">
        <v>6268</v>
      </c>
      <c r="J64" s="74">
        <v>165</v>
      </c>
      <c r="K64" s="71">
        <v>58727</v>
      </c>
      <c r="L64" s="71">
        <v>94021</v>
      </c>
      <c r="M64" s="71">
        <v>624613</v>
      </c>
    </row>
    <row r="65" spans="1:13" ht="15.75" thickBot="1" x14ac:dyDescent="0.3">
      <c r="A65" s="170" t="s">
        <v>91</v>
      </c>
      <c r="B65" s="71">
        <v>3860</v>
      </c>
      <c r="C65" s="76">
        <v>142</v>
      </c>
      <c r="D65" s="74">
        <v>49</v>
      </c>
      <c r="E65" s="75">
        <v>1</v>
      </c>
      <c r="F65" s="71">
        <v>1572</v>
      </c>
      <c r="G65" s="71">
        <v>2239</v>
      </c>
      <c r="H65" s="74">
        <v>10</v>
      </c>
      <c r="I65" s="71">
        <v>1303</v>
      </c>
      <c r="J65" s="74">
        <v>17</v>
      </c>
      <c r="K65" s="71">
        <v>36016</v>
      </c>
      <c r="L65" s="71">
        <v>12157</v>
      </c>
      <c r="M65" s="71">
        <v>2962544</v>
      </c>
    </row>
    <row r="66" spans="1:13" ht="15.75" thickBot="1" x14ac:dyDescent="0.3">
      <c r="A66" s="170" t="s">
        <v>79</v>
      </c>
      <c r="B66" s="71">
        <v>3380</v>
      </c>
      <c r="C66" s="76">
        <v>39</v>
      </c>
      <c r="D66" s="74">
        <v>436</v>
      </c>
      <c r="E66" s="75">
        <v>6</v>
      </c>
      <c r="F66" s="71">
        <v>1169</v>
      </c>
      <c r="G66" s="71">
        <v>1775</v>
      </c>
      <c r="H66" s="74">
        <v>49</v>
      </c>
      <c r="I66" s="74">
        <v>350</v>
      </c>
      <c r="J66" s="74">
        <v>45</v>
      </c>
      <c r="K66" s="71">
        <v>123258</v>
      </c>
      <c r="L66" s="71">
        <v>12755</v>
      </c>
      <c r="M66" s="71">
        <v>9663390</v>
      </c>
    </row>
    <row r="67" spans="1:13" ht="15.75" thickBot="1" x14ac:dyDescent="0.3">
      <c r="A67" s="170" t="s">
        <v>101</v>
      </c>
      <c r="B67" s="71">
        <v>3148</v>
      </c>
      <c r="C67" s="76">
        <v>184</v>
      </c>
      <c r="D67" s="74">
        <v>142</v>
      </c>
      <c r="E67" s="75">
        <v>14</v>
      </c>
      <c r="F67" s="74">
        <v>339</v>
      </c>
      <c r="G67" s="71">
        <v>2667</v>
      </c>
      <c r="H67" s="74">
        <v>3</v>
      </c>
      <c r="I67" s="74">
        <v>270</v>
      </c>
      <c r="J67" s="74">
        <v>12</v>
      </c>
      <c r="K67" s="71">
        <v>7651</v>
      </c>
      <c r="L67" s="74">
        <v>657</v>
      </c>
      <c r="M67" s="71">
        <v>11651907</v>
      </c>
    </row>
    <row r="68" spans="1:13" ht="15.75" thickBot="1" x14ac:dyDescent="0.3">
      <c r="A68" s="170" t="s">
        <v>49</v>
      </c>
      <c r="B68" s="71">
        <v>3143</v>
      </c>
      <c r="C68" s="76">
        <v>111</v>
      </c>
      <c r="D68" s="74">
        <v>115</v>
      </c>
      <c r="E68" s="74"/>
      <c r="F68" s="71">
        <v>2028</v>
      </c>
      <c r="G68" s="71">
        <v>1000</v>
      </c>
      <c r="H68" s="74"/>
      <c r="I68" s="74">
        <v>78</v>
      </c>
      <c r="J68" s="74">
        <v>3</v>
      </c>
      <c r="K68" s="71">
        <v>140573</v>
      </c>
      <c r="L68" s="71">
        <v>3506</v>
      </c>
      <c r="M68" s="71">
        <v>40098372</v>
      </c>
    </row>
    <row r="69" spans="1:13" ht="15.75" thickBot="1" x14ac:dyDescent="0.3">
      <c r="A69" s="170" t="s">
        <v>59</v>
      </c>
      <c r="B69" s="71">
        <v>3018</v>
      </c>
      <c r="C69" s="76">
        <v>1</v>
      </c>
      <c r="D69" s="74">
        <v>56</v>
      </c>
      <c r="E69" s="74"/>
      <c r="F69" s="71">
        <v>2850</v>
      </c>
      <c r="G69" s="74">
        <v>112</v>
      </c>
      <c r="H69" s="74">
        <v>61</v>
      </c>
      <c r="I69" s="74">
        <v>43</v>
      </c>
      <c r="J69" s="74">
        <v>0.8</v>
      </c>
      <c r="K69" s="71">
        <v>286008</v>
      </c>
      <c r="L69" s="71">
        <v>4099</v>
      </c>
      <c r="M69" s="71">
        <v>69777809</v>
      </c>
    </row>
    <row r="70" spans="1:13" ht="15.75" thickBot="1" x14ac:dyDescent="0.3">
      <c r="A70" s="170" t="s">
        <v>128</v>
      </c>
      <c r="B70" s="71">
        <v>2954</v>
      </c>
      <c r="C70" s="76">
        <v>154</v>
      </c>
      <c r="D70" s="74">
        <v>139</v>
      </c>
      <c r="E70" s="75">
        <v>3</v>
      </c>
      <c r="F70" s="71">
        <v>1553</v>
      </c>
      <c r="G70" s="71">
        <v>1262</v>
      </c>
      <c r="H70" s="74">
        <v>28</v>
      </c>
      <c r="I70" s="74">
        <v>112</v>
      </c>
      <c r="J70" s="74">
        <v>5</v>
      </c>
      <c r="K70" s="74"/>
      <c r="L70" s="74"/>
      <c r="M70" s="71">
        <v>26454069</v>
      </c>
    </row>
    <row r="71" spans="1:13" ht="15.75" thickBot="1" x14ac:dyDescent="0.3">
      <c r="A71" s="170" t="s">
        <v>94</v>
      </c>
      <c r="B71" s="71">
        <v>2879</v>
      </c>
      <c r="C71" s="76">
        <v>121</v>
      </c>
      <c r="D71" s="74">
        <v>35</v>
      </c>
      <c r="E71" s="74"/>
      <c r="F71" s="71">
        <v>1833</v>
      </c>
      <c r="G71" s="71">
        <v>1011</v>
      </c>
      <c r="H71" s="74">
        <v>29</v>
      </c>
      <c r="I71" s="74">
        <v>284</v>
      </c>
      <c r="J71" s="74">
        <v>3</v>
      </c>
      <c r="K71" s="71">
        <v>214291</v>
      </c>
      <c r="L71" s="71">
        <v>21160</v>
      </c>
      <c r="M71" s="71">
        <v>10127290</v>
      </c>
    </row>
    <row r="72" spans="1:13" ht="15.75" thickBot="1" x14ac:dyDescent="0.3">
      <c r="A72" s="170" t="s">
        <v>34</v>
      </c>
      <c r="B72" s="71">
        <v>2770</v>
      </c>
      <c r="C72" s="76">
        <v>10</v>
      </c>
      <c r="D72" s="74">
        <v>156</v>
      </c>
      <c r="E72" s="75">
        <v>1</v>
      </c>
      <c r="F72" s="71">
        <v>1374</v>
      </c>
      <c r="G72" s="71">
        <v>1240</v>
      </c>
      <c r="H72" s="74">
        <v>24</v>
      </c>
      <c r="I72" s="74">
        <v>266</v>
      </c>
      <c r="J72" s="74">
        <v>15</v>
      </c>
      <c r="K72" s="71">
        <v>116233</v>
      </c>
      <c r="L72" s="71">
        <v>11145</v>
      </c>
      <c r="M72" s="71">
        <v>10429300</v>
      </c>
    </row>
    <row r="73" spans="1:13" ht="15.75" thickBot="1" x14ac:dyDescent="0.3">
      <c r="A73" s="170" t="s">
        <v>166</v>
      </c>
      <c r="B73" s="71">
        <v>2645</v>
      </c>
      <c r="C73" s="76">
        <v>33</v>
      </c>
      <c r="D73" s="74">
        <v>11</v>
      </c>
      <c r="E73" s="74"/>
      <c r="F73" s="71">
        <v>2136</v>
      </c>
      <c r="G73" s="74">
        <v>498</v>
      </c>
      <c r="H73" s="74">
        <v>8</v>
      </c>
      <c r="I73" s="74">
        <v>79</v>
      </c>
      <c r="J73" s="74">
        <v>0.3</v>
      </c>
      <c r="K73" s="71">
        <v>325000</v>
      </c>
      <c r="L73" s="71">
        <v>9729</v>
      </c>
      <c r="M73" s="71">
        <v>33404657</v>
      </c>
    </row>
    <row r="74" spans="1:13" ht="15.75" thickBot="1" x14ac:dyDescent="0.3">
      <c r="A74" s="170" t="s">
        <v>150</v>
      </c>
      <c r="B74" s="71">
        <v>2473</v>
      </c>
      <c r="C74" s="76">
        <v>99</v>
      </c>
      <c r="D74" s="74">
        <v>15</v>
      </c>
      <c r="E74" s="75">
        <v>1</v>
      </c>
      <c r="F74" s="74">
        <v>895</v>
      </c>
      <c r="G74" s="71">
        <v>1563</v>
      </c>
      <c r="H74" s="74">
        <v>18</v>
      </c>
      <c r="I74" s="74">
        <v>189</v>
      </c>
      <c r="J74" s="74">
        <v>1</v>
      </c>
      <c r="K74" s="71">
        <v>10304</v>
      </c>
      <c r="L74" s="74">
        <v>788</v>
      </c>
      <c r="M74" s="71">
        <v>13082852</v>
      </c>
    </row>
    <row r="75" spans="1:13" ht="15.75" thickBot="1" x14ac:dyDescent="0.3">
      <c r="A75" s="170" t="s">
        <v>122</v>
      </c>
      <c r="B75" s="71">
        <v>2255</v>
      </c>
      <c r="C75" s="76">
        <v>175</v>
      </c>
      <c r="D75" s="74">
        <v>123</v>
      </c>
      <c r="E75" s="75">
        <v>2</v>
      </c>
      <c r="F75" s="74">
        <v>237</v>
      </c>
      <c r="G75" s="71">
        <v>1895</v>
      </c>
      <c r="H75" s="74">
        <v>10</v>
      </c>
      <c r="I75" s="74">
        <v>228</v>
      </c>
      <c r="J75" s="74">
        <v>12</v>
      </c>
      <c r="K75" s="71">
        <v>5653</v>
      </c>
      <c r="L75" s="74">
        <v>572</v>
      </c>
      <c r="M75" s="71">
        <v>9883522</v>
      </c>
    </row>
    <row r="76" spans="1:13" ht="15.75" thickBot="1" x14ac:dyDescent="0.3">
      <c r="A76" s="170" t="s">
        <v>70</v>
      </c>
      <c r="B76" s="71">
        <v>2221</v>
      </c>
      <c r="C76" s="76">
        <v>8</v>
      </c>
      <c r="D76" s="74">
        <v>94</v>
      </c>
      <c r="E76" s="74"/>
      <c r="F76" s="71">
        <v>1850</v>
      </c>
      <c r="G76" s="74">
        <v>277</v>
      </c>
      <c r="H76" s="74">
        <v>7</v>
      </c>
      <c r="I76" s="74">
        <v>541</v>
      </c>
      <c r="J76" s="74">
        <v>23</v>
      </c>
      <c r="K76" s="71">
        <v>50340</v>
      </c>
      <c r="L76" s="71">
        <v>12253</v>
      </c>
      <c r="M76" s="71">
        <v>4108356</v>
      </c>
    </row>
    <row r="77" spans="1:13" ht="15.75" thickBot="1" x14ac:dyDescent="0.3">
      <c r="A77" s="170" t="s">
        <v>88</v>
      </c>
      <c r="B77" s="71">
        <v>2218</v>
      </c>
      <c r="C77" s="76">
        <v>37</v>
      </c>
      <c r="D77" s="74">
        <v>122</v>
      </c>
      <c r="E77" s="75">
        <v>2</v>
      </c>
      <c r="F77" s="71">
        <v>1272</v>
      </c>
      <c r="G77" s="74">
        <v>824</v>
      </c>
      <c r="H77" s="74">
        <v>4</v>
      </c>
      <c r="I77" s="74">
        <v>676</v>
      </c>
      <c r="J77" s="74">
        <v>37</v>
      </c>
      <c r="K77" s="71">
        <v>45810</v>
      </c>
      <c r="L77" s="71">
        <v>13952</v>
      </c>
      <c r="M77" s="71">
        <v>3283308</v>
      </c>
    </row>
    <row r="78" spans="1:13" ht="15.75" thickBot="1" x14ac:dyDescent="0.3">
      <c r="A78" s="170" t="s">
        <v>87</v>
      </c>
      <c r="B78" s="71">
        <v>2189</v>
      </c>
      <c r="C78" s="76">
        <v>84</v>
      </c>
      <c r="D78" s="74">
        <v>23</v>
      </c>
      <c r="E78" s="75">
        <v>2</v>
      </c>
      <c r="F78" s="74">
        <v>842</v>
      </c>
      <c r="G78" s="71">
        <v>1324</v>
      </c>
      <c r="H78" s="74">
        <v>6</v>
      </c>
      <c r="I78" s="74">
        <v>131</v>
      </c>
      <c r="J78" s="74">
        <v>1</v>
      </c>
      <c r="K78" s="71">
        <v>24599</v>
      </c>
      <c r="L78" s="71">
        <v>1475</v>
      </c>
      <c r="M78" s="71">
        <v>16682261</v>
      </c>
    </row>
    <row r="79" spans="1:13" ht="15.75" thickBot="1" x14ac:dyDescent="0.3">
      <c r="A79" s="170" t="s">
        <v>68</v>
      </c>
      <c r="B79" s="71">
        <v>2100</v>
      </c>
      <c r="C79" s="76">
        <v>31</v>
      </c>
      <c r="D79" s="74">
        <v>99</v>
      </c>
      <c r="E79" s="75">
        <v>3</v>
      </c>
      <c r="F79" s="74">
        <v>531</v>
      </c>
      <c r="G79" s="71">
        <v>1470</v>
      </c>
      <c r="H79" s="74">
        <v>51</v>
      </c>
      <c r="I79" s="74">
        <v>302</v>
      </c>
      <c r="J79" s="74">
        <v>14</v>
      </c>
      <c r="K79" s="71">
        <v>61711</v>
      </c>
      <c r="L79" s="71">
        <v>8873</v>
      </c>
      <c r="M79" s="71">
        <v>6954790</v>
      </c>
    </row>
    <row r="80" spans="1:13" ht="15.75" thickBot="1" x14ac:dyDescent="0.3">
      <c r="A80" s="170" t="s">
        <v>144</v>
      </c>
      <c r="B80" s="71">
        <v>1971</v>
      </c>
      <c r="C80" s="76">
        <v>59</v>
      </c>
      <c r="D80" s="74">
        <v>24</v>
      </c>
      <c r="E80" s="74"/>
      <c r="F80" s="74">
        <v>930</v>
      </c>
      <c r="G80" s="71">
        <v>1017</v>
      </c>
      <c r="H80" s="74"/>
      <c r="I80" s="74">
        <v>75</v>
      </c>
      <c r="J80" s="74">
        <v>0.9</v>
      </c>
      <c r="K80" s="71">
        <v>15260</v>
      </c>
      <c r="L80" s="74">
        <v>581</v>
      </c>
      <c r="M80" s="71">
        <v>26287582</v>
      </c>
    </row>
    <row r="81" spans="1:13" ht="15.75" thickBot="1" x14ac:dyDescent="0.3">
      <c r="A81" s="170" t="s">
        <v>115</v>
      </c>
      <c r="B81" s="71">
        <v>1830</v>
      </c>
      <c r="C81" s="76">
        <v>20</v>
      </c>
      <c r="D81" s="74">
        <v>79</v>
      </c>
      <c r="E81" s="74"/>
      <c r="F81" s="71">
        <v>1383</v>
      </c>
      <c r="G81" s="74">
        <v>368</v>
      </c>
      <c r="H81" s="74">
        <v>9</v>
      </c>
      <c r="I81" s="74">
        <v>162</v>
      </c>
      <c r="J81" s="74">
        <v>7</v>
      </c>
      <c r="K81" s="71">
        <v>75142</v>
      </c>
      <c r="L81" s="71">
        <v>6634</v>
      </c>
      <c r="M81" s="71">
        <v>11327480</v>
      </c>
    </row>
    <row r="82" spans="1:13" ht="15.75" thickBot="1" x14ac:dyDescent="0.3">
      <c r="A82" s="170" t="s">
        <v>137</v>
      </c>
      <c r="B82" s="71">
        <v>1818</v>
      </c>
      <c r="C82" s="74"/>
      <c r="D82" s="74">
        <v>90</v>
      </c>
      <c r="E82" s="74"/>
      <c r="F82" s="74">
        <v>198</v>
      </c>
      <c r="G82" s="71">
        <v>1530</v>
      </c>
      <c r="H82" s="74"/>
      <c r="I82" s="74">
        <v>42</v>
      </c>
      <c r="J82" s="74">
        <v>2</v>
      </c>
      <c r="K82" s="74"/>
      <c r="L82" s="74"/>
      <c r="M82" s="71">
        <v>43707940</v>
      </c>
    </row>
    <row r="83" spans="1:13" ht="15.75" thickBot="1" x14ac:dyDescent="0.3">
      <c r="A83" s="170" t="s">
        <v>42</v>
      </c>
      <c r="B83" s="71">
        <v>1802</v>
      </c>
      <c r="C83" s="74"/>
      <c r="D83" s="74">
        <v>10</v>
      </c>
      <c r="E83" s="74"/>
      <c r="F83" s="71">
        <v>1780</v>
      </c>
      <c r="G83" s="74">
        <v>12</v>
      </c>
      <c r="H83" s="74"/>
      <c r="I83" s="71">
        <v>5285</v>
      </c>
      <c r="J83" s="74">
        <v>29</v>
      </c>
      <c r="K83" s="71">
        <v>55626</v>
      </c>
      <c r="L83" s="71">
        <v>163146</v>
      </c>
      <c r="M83" s="71">
        <v>340958</v>
      </c>
    </row>
    <row r="84" spans="1:13" ht="15.75" thickBot="1" x14ac:dyDescent="0.3">
      <c r="A84" s="170" t="s">
        <v>47</v>
      </c>
      <c r="B84" s="71">
        <v>1758</v>
      </c>
      <c r="C84" s="76">
        <v>7</v>
      </c>
      <c r="D84" s="74">
        <v>62</v>
      </c>
      <c r="E84" s="75">
        <v>1</v>
      </c>
      <c r="F84" s="74">
        <v>909</v>
      </c>
      <c r="G84" s="74">
        <v>787</v>
      </c>
      <c r="H84" s="74">
        <v>5</v>
      </c>
      <c r="I84" s="71">
        <v>1325</v>
      </c>
      <c r="J84" s="74">
        <v>47</v>
      </c>
      <c r="K84" s="71">
        <v>67130</v>
      </c>
      <c r="L84" s="71">
        <v>50610</v>
      </c>
      <c r="M84" s="71">
        <v>1326423</v>
      </c>
    </row>
    <row r="85" spans="1:13" ht="15.75" thickBot="1" x14ac:dyDescent="0.3">
      <c r="A85" s="170" t="s">
        <v>95</v>
      </c>
      <c r="B85" s="71">
        <v>1723</v>
      </c>
      <c r="C85" s="76">
        <v>29</v>
      </c>
      <c r="D85" s="74">
        <v>95</v>
      </c>
      <c r="E85" s="74"/>
      <c r="F85" s="71">
        <v>1235</v>
      </c>
      <c r="G85" s="74">
        <v>393</v>
      </c>
      <c r="H85" s="74">
        <v>21</v>
      </c>
      <c r="I85" s="74">
        <v>827</v>
      </c>
      <c r="J85" s="74">
        <v>46</v>
      </c>
      <c r="K85" s="71">
        <v>20088</v>
      </c>
      <c r="L85" s="71">
        <v>9642</v>
      </c>
      <c r="M85" s="71">
        <v>2083385</v>
      </c>
    </row>
    <row r="86" spans="1:13" ht="15.75" thickBot="1" x14ac:dyDescent="0.3">
      <c r="A86" s="170" t="s">
        <v>104</v>
      </c>
      <c r="B86" s="71">
        <v>1511</v>
      </c>
      <c r="C86" s="76">
        <v>6</v>
      </c>
      <c r="D86" s="74">
        <v>54</v>
      </c>
      <c r="E86" s="74"/>
      <c r="F86" s="74">
        <v>934</v>
      </c>
      <c r="G86" s="74">
        <v>523</v>
      </c>
      <c r="H86" s="74">
        <v>17</v>
      </c>
      <c r="I86" s="74">
        <v>554</v>
      </c>
      <c r="J86" s="74">
        <v>20</v>
      </c>
      <c r="K86" s="71">
        <v>208253</v>
      </c>
      <c r="L86" s="71">
        <v>76373</v>
      </c>
      <c r="M86" s="71">
        <v>2726772</v>
      </c>
    </row>
    <row r="87" spans="1:13" ht="15.75" thickBot="1" x14ac:dyDescent="0.3">
      <c r="A87" s="170" t="s">
        <v>108</v>
      </c>
      <c r="B87" s="71">
        <v>1497</v>
      </c>
      <c r="C87" s="74"/>
      <c r="D87" s="74">
        <v>21</v>
      </c>
      <c r="E87" s="74"/>
      <c r="F87" s="71">
        <v>1411</v>
      </c>
      <c r="G87" s="74">
        <v>65</v>
      </c>
      <c r="H87" s="74">
        <v>2</v>
      </c>
      <c r="I87" s="74">
        <v>311</v>
      </c>
      <c r="J87" s="74">
        <v>4</v>
      </c>
      <c r="K87" s="71">
        <v>209613</v>
      </c>
      <c r="L87" s="71">
        <v>43514</v>
      </c>
      <c r="M87" s="71">
        <v>4817157</v>
      </c>
    </row>
    <row r="88" spans="1:13" ht="15.75" thickBot="1" x14ac:dyDescent="0.3">
      <c r="A88" s="170" t="s">
        <v>67</v>
      </c>
      <c r="B88" s="71">
        <v>1477</v>
      </c>
      <c r="C88" s="76">
        <v>8</v>
      </c>
      <c r="D88" s="74">
        <v>27</v>
      </c>
      <c r="E88" s="74"/>
      <c r="F88" s="71">
        <v>1112</v>
      </c>
      <c r="G88" s="74">
        <v>338</v>
      </c>
      <c r="H88" s="74">
        <v>5</v>
      </c>
      <c r="I88" s="74">
        <v>271</v>
      </c>
      <c r="J88" s="74">
        <v>5</v>
      </c>
      <c r="K88" s="71">
        <v>131910</v>
      </c>
      <c r="L88" s="71">
        <v>24162</v>
      </c>
      <c r="M88" s="71">
        <v>5459310</v>
      </c>
    </row>
    <row r="89" spans="1:13" ht="15.75" thickBot="1" x14ac:dyDescent="0.3">
      <c r="A89" s="170" t="s">
        <v>40</v>
      </c>
      <c r="B89" s="71">
        <v>1464</v>
      </c>
      <c r="C89" s="76">
        <v>1</v>
      </c>
      <c r="D89" s="74">
        <v>103</v>
      </c>
      <c r="E89" s="74"/>
      <c r="F89" s="74">
        <v>267</v>
      </c>
      <c r="G89" s="71">
        <v>1094</v>
      </c>
      <c r="H89" s="74">
        <v>7</v>
      </c>
      <c r="I89" s="74">
        <v>704</v>
      </c>
      <c r="J89" s="74">
        <v>50</v>
      </c>
      <c r="K89" s="71">
        <v>66678</v>
      </c>
      <c r="L89" s="71">
        <v>32074</v>
      </c>
      <c r="M89" s="71">
        <v>2078902</v>
      </c>
    </row>
    <row r="90" spans="1:13" ht="15.75" thickBot="1" x14ac:dyDescent="0.3">
      <c r="A90" s="170" t="s">
        <v>149</v>
      </c>
      <c r="B90" s="71">
        <v>1342</v>
      </c>
      <c r="C90" s="76">
        <v>143</v>
      </c>
      <c r="D90" s="74">
        <v>29</v>
      </c>
      <c r="E90" s="75">
        <v>2</v>
      </c>
      <c r="F90" s="74">
        <v>121</v>
      </c>
      <c r="G90" s="71">
        <v>1192</v>
      </c>
      <c r="H90" s="74">
        <v>5</v>
      </c>
      <c r="I90" s="74">
        <v>75</v>
      </c>
      <c r="J90" s="74">
        <v>2</v>
      </c>
      <c r="K90" s="71">
        <v>7200</v>
      </c>
      <c r="L90" s="74">
        <v>403</v>
      </c>
      <c r="M90" s="71">
        <v>17870731</v>
      </c>
    </row>
    <row r="91" spans="1:13" ht="15.75" thickBot="1" x14ac:dyDescent="0.3">
      <c r="A91" s="170" t="s">
        <v>175</v>
      </c>
      <c r="B91" s="71">
        <v>1284</v>
      </c>
      <c r="C91" s="76">
        <v>65</v>
      </c>
      <c r="D91" s="74">
        <v>53</v>
      </c>
      <c r="E91" s="75">
        <v>1</v>
      </c>
      <c r="F91" s="74">
        <v>135</v>
      </c>
      <c r="G91" s="71">
        <v>1096</v>
      </c>
      <c r="H91" s="74">
        <v>2</v>
      </c>
      <c r="I91" s="74">
        <v>81</v>
      </c>
      <c r="J91" s="74">
        <v>3</v>
      </c>
      <c r="K91" s="74"/>
      <c r="L91" s="74"/>
      <c r="M91" s="71">
        <v>15830856</v>
      </c>
    </row>
    <row r="92" spans="1:13" ht="15.75" thickBot="1" x14ac:dyDescent="0.3">
      <c r="A92" s="170" t="s">
        <v>186</v>
      </c>
      <c r="B92" s="71">
        <v>1284</v>
      </c>
      <c r="C92" s="76">
        <v>16</v>
      </c>
      <c r="D92" s="74">
        <v>3</v>
      </c>
      <c r="E92" s="74"/>
      <c r="F92" s="74">
        <v>905</v>
      </c>
      <c r="G92" s="74">
        <v>376</v>
      </c>
      <c r="H92" s="74"/>
      <c r="I92" s="71">
        <v>1302</v>
      </c>
      <c r="J92" s="74">
        <v>3</v>
      </c>
      <c r="K92" s="71">
        <v>16647</v>
      </c>
      <c r="L92" s="71">
        <v>16882</v>
      </c>
      <c r="M92" s="71">
        <v>986088</v>
      </c>
    </row>
    <row r="93" spans="1:13" ht="15.75" thickBot="1" x14ac:dyDescent="0.3">
      <c r="A93" s="170" t="s">
        <v>129</v>
      </c>
      <c r="B93" s="71">
        <v>1242</v>
      </c>
      <c r="C93" s="76">
        <v>73</v>
      </c>
      <c r="D93" s="74">
        <v>50</v>
      </c>
      <c r="E93" s="74"/>
      <c r="F93" s="74">
        <v>157</v>
      </c>
      <c r="G93" s="71">
        <v>1035</v>
      </c>
      <c r="H93" s="74"/>
      <c r="I93" s="74">
        <v>14</v>
      </c>
      <c r="J93" s="74">
        <v>0.6</v>
      </c>
      <c r="K93" s="74"/>
      <c r="L93" s="74"/>
      <c r="M93" s="71">
        <v>89174452</v>
      </c>
    </row>
    <row r="94" spans="1:13" ht="15.75" thickBot="1" x14ac:dyDescent="0.3">
      <c r="A94" s="170" t="s">
        <v>154</v>
      </c>
      <c r="B94" s="71">
        <v>1210</v>
      </c>
      <c r="C94" s="76">
        <v>67</v>
      </c>
      <c r="D94" s="74">
        <v>16</v>
      </c>
      <c r="E94" s="75">
        <v>2</v>
      </c>
      <c r="F94" s="74">
        <v>627</v>
      </c>
      <c r="G94" s="74">
        <v>567</v>
      </c>
      <c r="H94" s="74">
        <v>10</v>
      </c>
      <c r="I94" s="71">
        <v>4450</v>
      </c>
      <c r="J94" s="74">
        <v>59</v>
      </c>
      <c r="K94" s="71">
        <v>5000</v>
      </c>
      <c r="L94" s="71">
        <v>18389</v>
      </c>
      <c r="M94" s="71">
        <v>271903</v>
      </c>
    </row>
    <row r="95" spans="1:13" ht="15.75" thickBot="1" x14ac:dyDescent="0.3">
      <c r="A95" s="170" t="s">
        <v>247</v>
      </c>
      <c r="B95" s="71">
        <v>1112</v>
      </c>
      <c r="C95" s="76">
        <v>75</v>
      </c>
      <c r="D95" s="74">
        <v>23</v>
      </c>
      <c r="E95" s="75">
        <v>3</v>
      </c>
      <c r="F95" s="74">
        <v>405</v>
      </c>
      <c r="G95" s="74">
        <v>684</v>
      </c>
      <c r="H95" s="74">
        <v>19</v>
      </c>
      <c r="I95" s="74">
        <v>172</v>
      </c>
      <c r="J95" s="74">
        <v>4</v>
      </c>
      <c r="K95" s="71">
        <v>48913</v>
      </c>
      <c r="L95" s="71">
        <v>7546</v>
      </c>
      <c r="M95" s="71">
        <v>6482018</v>
      </c>
    </row>
    <row r="96" spans="1:13" ht="15.75" thickBot="1" x14ac:dyDescent="0.3">
      <c r="A96" s="170" t="s">
        <v>147</v>
      </c>
      <c r="B96" s="71">
        <v>1104</v>
      </c>
      <c r="C96" s="76">
        <v>100</v>
      </c>
      <c r="D96" s="74">
        <v>10</v>
      </c>
      <c r="E96" s="75">
        <v>1</v>
      </c>
      <c r="F96" s="74">
        <v>182</v>
      </c>
      <c r="G96" s="74">
        <v>912</v>
      </c>
      <c r="H96" s="74">
        <v>13</v>
      </c>
      <c r="I96" s="74">
        <v>498</v>
      </c>
      <c r="J96" s="74">
        <v>5</v>
      </c>
      <c r="K96" s="71">
        <v>5530</v>
      </c>
      <c r="L96" s="71">
        <v>2493</v>
      </c>
      <c r="M96" s="71">
        <v>2218477</v>
      </c>
    </row>
    <row r="97" spans="1:13" ht="15.75" thickBot="1" x14ac:dyDescent="0.3">
      <c r="A97" s="170" t="s">
        <v>180</v>
      </c>
      <c r="B97" s="71">
        <v>1082</v>
      </c>
      <c r="C97" s="76">
        <v>38</v>
      </c>
      <c r="D97" s="74">
        <v>12</v>
      </c>
      <c r="E97" s="74"/>
      <c r="F97" s="74">
        <v>735</v>
      </c>
      <c r="G97" s="74">
        <v>335</v>
      </c>
      <c r="H97" s="74">
        <v>13</v>
      </c>
      <c r="I97" s="74">
        <v>166</v>
      </c>
      <c r="J97" s="74">
        <v>2</v>
      </c>
      <c r="K97" s="71">
        <v>59490</v>
      </c>
      <c r="L97" s="71">
        <v>9139</v>
      </c>
      <c r="M97" s="71">
        <v>6509752</v>
      </c>
    </row>
    <row r="98" spans="1:13" ht="15.75" thickBot="1" x14ac:dyDescent="0.3">
      <c r="A98" s="170" t="s">
        <v>44</v>
      </c>
      <c r="B98" s="71">
        <v>1052</v>
      </c>
      <c r="C98" s="76">
        <v>1</v>
      </c>
      <c r="D98" s="74">
        <v>4</v>
      </c>
      <c r="E98" s="74"/>
      <c r="F98" s="71">
        <v>1009</v>
      </c>
      <c r="G98" s="74">
        <v>39</v>
      </c>
      <c r="H98" s="74">
        <v>1</v>
      </c>
      <c r="I98" s="74">
        <v>140</v>
      </c>
      <c r="J98" s="74">
        <v>0.5</v>
      </c>
      <c r="K98" s="71">
        <v>168291</v>
      </c>
      <c r="L98" s="71">
        <v>22471</v>
      </c>
      <c r="M98" s="71">
        <v>7489099</v>
      </c>
    </row>
    <row r="99" spans="1:13" ht="15.75" thickBot="1" x14ac:dyDescent="0.3">
      <c r="A99" s="170" t="s">
        <v>92</v>
      </c>
      <c r="B99" s="71">
        <v>1032</v>
      </c>
      <c r="C99" s="74"/>
      <c r="D99" s="74">
        <v>45</v>
      </c>
      <c r="E99" s="74"/>
      <c r="F99" s="74">
        <v>770</v>
      </c>
      <c r="G99" s="74">
        <v>217</v>
      </c>
      <c r="H99" s="74">
        <v>3</v>
      </c>
      <c r="I99" s="74">
        <v>87</v>
      </c>
      <c r="J99" s="74">
        <v>4</v>
      </c>
      <c r="K99" s="71">
        <v>36523</v>
      </c>
      <c r="L99" s="71">
        <v>3095</v>
      </c>
      <c r="M99" s="71">
        <v>11802436</v>
      </c>
    </row>
    <row r="100" spans="1:13" ht="15.75" thickBot="1" x14ac:dyDescent="0.3">
      <c r="A100" s="170" t="s">
        <v>102</v>
      </c>
      <c r="B100" s="74">
        <v>982</v>
      </c>
      <c r="C100" s="76">
        <v>27</v>
      </c>
      <c r="D100" s="74">
        <v>4</v>
      </c>
      <c r="E100" s="74"/>
      <c r="F100" s="74">
        <v>45</v>
      </c>
      <c r="G100" s="74">
        <v>933</v>
      </c>
      <c r="H100" s="74">
        <v>2</v>
      </c>
      <c r="I100" s="71">
        <v>1821</v>
      </c>
      <c r="J100" s="74">
        <v>7</v>
      </c>
      <c r="K100" s="71">
        <v>11775</v>
      </c>
      <c r="L100" s="71">
        <v>21835</v>
      </c>
      <c r="M100" s="71">
        <v>539261</v>
      </c>
    </row>
    <row r="101" spans="1:13" ht="15.75" thickBot="1" x14ac:dyDescent="0.3">
      <c r="A101" s="170" t="s">
        <v>83</v>
      </c>
      <c r="B101" s="74">
        <v>962</v>
      </c>
      <c r="C101" s="76">
        <v>11</v>
      </c>
      <c r="D101" s="74">
        <v>19</v>
      </c>
      <c r="E101" s="74"/>
      <c r="F101" s="74">
        <v>627</v>
      </c>
      <c r="G101" s="74">
        <v>316</v>
      </c>
      <c r="H101" s="74">
        <v>2</v>
      </c>
      <c r="I101" s="74">
        <v>509</v>
      </c>
      <c r="J101" s="74">
        <v>10</v>
      </c>
      <c r="K101" s="71">
        <v>83275</v>
      </c>
      <c r="L101" s="71">
        <v>44091</v>
      </c>
      <c r="M101" s="71">
        <v>1888690</v>
      </c>
    </row>
    <row r="102" spans="1:13" ht="15.75" thickBot="1" x14ac:dyDescent="0.3">
      <c r="A102" s="170" t="s">
        <v>100</v>
      </c>
      <c r="B102" s="74">
        <v>925</v>
      </c>
      <c r="C102" s="76">
        <v>32</v>
      </c>
      <c r="D102" s="74">
        <v>9</v>
      </c>
      <c r="E102" s="74"/>
      <c r="F102" s="74">
        <v>445</v>
      </c>
      <c r="G102" s="74">
        <v>471</v>
      </c>
      <c r="H102" s="74">
        <v>1</v>
      </c>
      <c r="I102" s="74">
        <v>43</v>
      </c>
      <c r="J102" s="74">
        <v>0.4</v>
      </c>
      <c r="K102" s="71">
        <v>39629</v>
      </c>
      <c r="L102" s="71">
        <v>1852</v>
      </c>
      <c r="M102" s="71">
        <v>21401804</v>
      </c>
    </row>
    <row r="103" spans="1:13" ht="15.75" thickBot="1" x14ac:dyDescent="0.3">
      <c r="A103" s="170" t="s">
        <v>281</v>
      </c>
      <c r="B103" s="74">
        <v>913</v>
      </c>
      <c r="C103" s="76">
        <v>77</v>
      </c>
      <c r="D103" s="74">
        <v>3</v>
      </c>
      <c r="E103" s="74"/>
      <c r="F103" s="74">
        <v>26</v>
      </c>
      <c r="G103" s="74">
        <v>884</v>
      </c>
      <c r="H103" s="74"/>
      <c r="I103" s="74">
        <v>465</v>
      </c>
      <c r="J103" s="74">
        <v>2</v>
      </c>
      <c r="K103" s="71">
        <v>1500</v>
      </c>
      <c r="L103" s="74">
        <v>765</v>
      </c>
      <c r="M103" s="71">
        <v>1961573</v>
      </c>
    </row>
    <row r="104" spans="1:13" ht="15.75" thickBot="1" x14ac:dyDescent="0.3">
      <c r="A104" s="170" t="s">
        <v>335</v>
      </c>
      <c r="B104" s="74">
        <v>907</v>
      </c>
      <c r="C104" s="76">
        <v>106</v>
      </c>
      <c r="D104" s="74">
        <v>29</v>
      </c>
      <c r="E104" s="75">
        <v>6</v>
      </c>
      <c r="F104" s="74"/>
      <c r="G104" s="74">
        <v>878</v>
      </c>
      <c r="H104" s="74"/>
      <c r="I104" s="74">
        <v>95</v>
      </c>
      <c r="J104" s="74">
        <v>3</v>
      </c>
      <c r="K104" s="74"/>
      <c r="L104" s="74"/>
      <c r="M104" s="71">
        <v>9508183</v>
      </c>
    </row>
    <row r="105" spans="1:13" ht="15.75" thickBot="1" x14ac:dyDescent="0.3">
      <c r="A105" s="170" t="s">
        <v>85</v>
      </c>
      <c r="B105" s="74">
        <v>907</v>
      </c>
      <c r="C105" s="76">
        <v>2</v>
      </c>
      <c r="D105" s="74">
        <v>17</v>
      </c>
      <c r="E105" s="74"/>
      <c r="F105" s="74">
        <v>481</v>
      </c>
      <c r="G105" s="74">
        <v>409</v>
      </c>
      <c r="H105" s="74">
        <v>10</v>
      </c>
      <c r="I105" s="74">
        <v>752</v>
      </c>
      <c r="J105" s="74">
        <v>14</v>
      </c>
      <c r="K105" s="71">
        <v>81942</v>
      </c>
      <c r="L105" s="71">
        <v>67933</v>
      </c>
      <c r="M105" s="71">
        <v>1206224</v>
      </c>
    </row>
    <row r="106" spans="1:13" ht="15.75" thickBot="1" x14ac:dyDescent="0.3">
      <c r="A106" s="170" t="s">
        <v>71</v>
      </c>
      <c r="B106" s="74">
        <v>898</v>
      </c>
      <c r="C106" s="76">
        <v>18</v>
      </c>
      <c r="D106" s="74">
        <v>31</v>
      </c>
      <c r="E106" s="74"/>
      <c r="F106" s="74">
        <v>694</v>
      </c>
      <c r="G106" s="74">
        <v>173</v>
      </c>
      <c r="H106" s="74">
        <v>1</v>
      </c>
      <c r="I106" s="74">
        <v>312</v>
      </c>
      <c r="J106" s="74">
        <v>11</v>
      </c>
      <c r="K106" s="71">
        <v>11239</v>
      </c>
      <c r="L106" s="71">
        <v>3905</v>
      </c>
      <c r="M106" s="71">
        <v>2878189</v>
      </c>
    </row>
    <row r="107" spans="1:13" ht="15.75" thickBot="1" x14ac:dyDescent="0.3">
      <c r="A107" s="170" t="s">
        <v>57</v>
      </c>
      <c r="B107" s="74">
        <v>886</v>
      </c>
      <c r="C107" s="76">
        <v>8</v>
      </c>
      <c r="D107" s="74">
        <v>26</v>
      </c>
      <c r="E107" s="74"/>
      <c r="F107" s="74">
        <v>236</v>
      </c>
      <c r="G107" s="74">
        <v>624</v>
      </c>
      <c r="H107" s="74">
        <v>4</v>
      </c>
      <c r="I107" s="74">
        <v>130</v>
      </c>
      <c r="J107" s="74">
        <v>4</v>
      </c>
      <c r="K107" s="71">
        <v>56385</v>
      </c>
      <c r="L107" s="71">
        <v>8256</v>
      </c>
      <c r="M107" s="71">
        <v>6829201</v>
      </c>
    </row>
    <row r="108" spans="1:13" ht="15.75" thickBot="1" x14ac:dyDescent="0.3">
      <c r="A108" s="170" t="s">
        <v>251</v>
      </c>
      <c r="B108" s="74">
        <v>876</v>
      </c>
      <c r="C108" s="76">
        <v>16</v>
      </c>
      <c r="D108" s="74">
        <v>50</v>
      </c>
      <c r="E108" s="75">
        <v>1</v>
      </c>
      <c r="F108" s="74">
        <v>677</v>
      </c>
      <c r="G108" s="74">
        <v>149</v>
      </c>
      <c r="H108" s="74"/>
      <c r="I108" s="74">
        <v>36</v>
      </c>
      <c r="J108" s="74">
        <v>2</v>
      </c>
      <c r="K108" s="71">
        <v>5723</v>
      </c>
      <c r="L108" s="74">
        <v>238</v>
      </c>
      <c r="M108" s="71">
        <v>24079100</v>
      </c>
    </row>
    <row r="109" spans="1:13" ht="15.75" thickBot="1" x14ac:dyDescent="0.3">
      <c r="A109" s="170" t="s">
        <v>82</v>
      </c>
      <c r="B109" s="74">
        <v>830</v>
      </c>
      <c r="C109" s="76">
        <v>15</v>
      </c>
      <c r="D109" s="74">
        <v>8</v>
      </c>
      <c r="E109" s="75">
        <v>1</v>
      </c>
      <c r="F109" s="74">
        <v>535</v>
      </c>
      <c r="G109" s="74">
        <v>287</v>
      </c>
      <c r="H109" s="74">
        <v>4</v>
      </c>
      <c r="I109" s="74">
        <v>163</v>
      </c>
      <c r="J109" s="74">
        <v>2</v>
      </c>
      <c r="K109" s="71">
        <v>18388</v>
      </c>
      <c r="L109" s="71">
        <v>3614</v>
      </c>
      <c r="M109" s="71">
        <v>5088065</v>
      </c>
    </row>
    <row r="110" spans="1:13" ht="15.75" thickBot="1" x14ac:dyDescent="0.3">
      <c r="A110" s="170" t="s">
        <v>282</v>
      </c>
      <c r="B110" s="74">
        <v>779</v>
      </c>
      <c r="C110" s="76">
        <v>21</v>
      </c>
      <c r="D110" s="74">
        <v>46</v>
      </c>
      <c r="E110" s="75">
        <v>2</v>
      </c>
      <c r="F110" s="74">
        <v>436</v>
      </c>
      <c r="G110" s="74">
        <v>297</v>
      </c>
      <c r="H110" s="74"/>
      <c r="I110" s="74">
        <v>39</v>
      </c>
      <c r="J110" s="74">
        <v>2</v>
      </c>
      <c r="K110" s="71">
        <v>2498</v>
      </c>
      <c r="L110" s="74">
        <v>124</v>
      </c>
      <c r="M110" s="71">
        <v>20168486</v>
      </c>
    </row>
    <row r="111" spans="1:13" ht="15.75" thickBot="1" x14ac:dyDescent="0.3">
      <c r="A111" s="170" t="s">
        <v>127</v>
      </c>
      <c r="B111" s="74">
        <v>773</v>
      </c>
      <c r="C111" s="74"/>
      <c r="D111" s="74">
        <v>51</v>
      </c>
      <c r="E111" s="74"/>
      <c r="F111" s="74">
        <v>592</v>
      </c>
      <c r="G111" s="74">
        <v>130</v>
      </c>
      <c r="H111" s="74"/>
      <c r="I111" s="74">
        <v>37</v>
      </c>
      <c r="J111" s="74">
        <v>2</v>
      </c>
      <c r="K111" s="74"/>
      <c r="L111" s="74"/>
      <c r="M111" s="71">
        <v>20822813</v>
      </c>
    </row>
    <row r="112" spans="1:13" ht="15.75" thickBot="1" x14ac:dyDescent="0.3">
      <c r="A112" s="170" t="s">
        <v>138</v>
      </c>
      <c r="B112" s="74">
        <v>761</v>
      </c>
      <c r="C112" s="76">
        <v>1</v>
      </c>
      <c r="D112" s="74">
        <v>49</v>
      </c>
      <c r="E112" s="74"/>
      <c r="F112" s="74">
        <v>596</v>
      </c>
      <c r="G112" s="74">
        <v>116</v>
      </c>
      <c r="H112" s="74">
        <v>3</v>
      </c>
      <c r="I112" s="71">
        <v>9851</v>
      </c>
      <c r="J112" s="74">
        <v>634</v>
      </c>
      <c r="K112" s="71">
        <v>1673</v>
      </c>
      <c r="L112" s="71">
        <v>21657</v>
      </c>
      <c r="M112" s="71">
        <v>77249</v>
      </c>
    </row>
    <row r="113" spans="1:13" ht="15.75" thickBot="1" x14ac:dyDescent="0.3">
      <c r="A113" s="170" t="s">
        <v>152</v>
      </c>
      <c r="B113" s="74">
        <v>758</v>
      </c>
      <c r="C113" s="76">
        <v>21</v>
      </c>
      <c r="D113" s="74">
        <v>42</v>
      </c>
      <c r="E113" s="75">
        <v>2</v>
      </c>
      <c r="F113" s="74">
        <v>284</v>
      </c>
      <c r="G113" s="74">
        <v>432</v>
      </c>
      <c r="H113" s="74">
        <v>1</v>
      </c>
      <c r="I113" s="74">
        <v>14</v>
      </c>
      <c r="J113" s="74">
        <v>0.8</v>
      </c>
      <c r="K113" s="71">
        <v>36918</v>
      </c>
      <c r="L113" s="74">
        <v>689</v>
      </c>
      <c r="M113" s="71">
        <v>53608695</v>
      </c>
    </row>
    <row r="114" spans="1:13" ht="15.75" thickBot="1" x14ac:dyDescent="0.3">
      <c r="A114" s="170" t="s">
        <v>110</v>
      </c>
      <c r="B114" s="74">
        <v>754</v>
      </c>
      <c r="C114" s="76">
        <v>14</v>
      </c>
      <c r="D114" s="74">
        <v>11</v>
      </c>
      <c r="E114" s="74"/>
      <c r="F114" s="74">
        <v>184</v>
      </c>
      <c r="G114" s="74">
        <v>559</v>
      </c>
      <c r="H114" s="74"/>
      <c r="I114" s="74">
        <v>106</v>
      </c>
      <c r="J114" s="74">
        <v>2</v>
      </c>
      <c r="K114" s="71">
        <v>18184</v>
      </c>
      <c r="L114" s="71">
        <v>2554</v>
      </c>
      <c r="M114" s="71">
        <v>7120986</v>
      </c>
    </row>
    <row r="115" spans="1:13" ht="15.75" thickBot="1" x14ac:dyDescent="0.3">
      <c r="A115" s="170" t="s">
        <v>117</v>
      </c>
      <c r="B115" s="74">
        <v>724</v>
      </c>
      <c r="C115" s="76">
        <v>5</v>
      </c>
      <c r="D115" s="74">
        <v>19</v>
      </c>
      <c r="E115" s="74"/>
      <c r="F115" s="74">
        <v>547</v>
      </c>
      <c r="G115" s="74">
        <v>158</v>
      </c>
      <c r="H115" s="74">
        <v>7</v>
      </c>
      <c r="I115" s="74">
        <v>209</v>
      </c>
      <c r="J115" s="74">
        <v>5</v>
      </c>
      <c r="K115" s="71">
        <v>31209</v>
      </c>
      <c r="L115" s="71">
        <v>8988</v>
      </c>
      <c r="M115" s="71">
        <v>3472200</v>
      </c>
    </row>
    <row r="116" spans="1:13" ht="15.75" thickBot="1" x14ac:dyDescent="0.3">
      <c r="A116" s="171" t="s">
        <v>27</v>
      </c>
      <c r="B116" s="74">
        <v>712</v>
      </c>
      <c r="C116" s="74"/>
      <c r="D116" s="74">
        <v>13</v>
      </c>
      <c r="E116" s="74"/>
      <c r="F116" s="74">
        <v>651</v>
      </c>
      <c r="G116" s="74">
        <v>48</v>
      </c>
      <c r="H116" s="74">
        <v>4</v>
      </c>
      <c r="I116" s="74"/>
      <c r="J116" s="74"/>
      <c r="K116" s="74"/>
      <c r="L116" s="74"/>
      <c r="M116" s="71"/>
    </row>
    <row r="117" spans="1:13" ht="15.75" thickBot="1" x14ac:dyDescent="0.3">
      <c r="A117" s="170" t="s">
        <v>78</v>
      </c>
      <c r="B117" s="74">
        <v>667</v>
      </c>
      <c r="C117" s="76">
        <v>20</v>
      </c>
      <c r="D117" s="74">
        <v>12</v>
      </c>
      <c r="E117" s="75">
        <v>1</v>
      </c>
      <c r="F117" s="74">
        <v>383</v>
      </c>
      <c r="G117" s="74">
        <v>272</v>
      </c>
      <c r="H117" s="74">
        <v>6</v>
      </c>
      <c r="I117" s="74">
        <v>167</v>
      </c>
      <c r="J117" s="74">
        <v>3</v>
      </c>
      <c r="K117" s="71">
        <v>34500</v>
      </c>
      <c r="L117" s="71">
        <v>8646</v>
      </c>
      <c r="M117" s="71">
        <v>3990118</v>
      </c>
    </row>
    <row r="118" spans="1:13" ht="15.75" thickBot="1" x14ac:dyDescent="0.3">
      <c r="A118" s="170" t="s">
        <v>185</v>
      </c>
      <c r="B118" s="74">
        <v>654</v>
      </c>
      <c r="C118" s="76">
        <v>208</v>
      </c>
      <c r="D118" s="74">
        <v>7</v>
      </c>
      <c r="E118" s="74"/>
      <c r="F118" s="74">
        <v>124</v>
      </c>
      <c r="G118" s="74">
        <v>523</v>
      </c>
      <c r="H118" s="74">
        <v>1</v>
      </c>
      <c r="I118" s="74">
        <v>36</v>
      </c>
      <c r="J118" s="74">
        <v>0.4</v>
      </c>
      <c r="K118" s="71">
        <v>15487</v>
      </c>
      <c r="L118" s="74">
        <v>846</v>
      </c>
      <c r="M118" s="71">
        <v>18311507</v>
      </c>
    </row>
    <row r="119" spans="1:13" ht="15.75" thickBot="1" x14ac:dyDescent="0.3">
      <c r="A119" s="170" t="s">
        <v>54</v>
      </c>
      <c r="B119" s="74">
        <v>648</v>
      </c>
      <c r="C119" s="76">
        <v>5</v>
      </c>
      <c r="D119" s="74">
        <v>41</v>
      </c>
      <c r="E119" s="74"/>
      <c r="F119" s="74">
        <v>172</v>
      </c>
      <c r="G119" s="74">
        <v>435</v>
      </c>
      <c r="H119" s="74">
        <v>1</v>
      </c>
      <c r="I119" s="71">
        <v>19103</v>
      </c>
      <c r="J119" s="71">
        <v>1209</v>
      </c>
      <c r="K119" s="71">
        <v>3300</v>
      </c>
      <c r="L119" s="71">
        <v>97282</v>
      </c>
      <c r="M119" s="71">
        <v>33922</v>
      </c>
    </row>
    <row r="120" spans="1:13" ht="15.75" thickBot="1" x14ac:dyDescent="0.3">
      <c r="A120" s="170" t="s">
        <v>139</v>
      </c>
      <c r="B120" s="74">
        <v>586</v>
      </c>
      <c r="C120" s="76">
        <v>4</v>
      </c>
      <c r="D120" s="74">
        <v>9</v>
      </c>
      <c r="E120" s="74"/>
      <c r="F120" s="74">
        <v>393</v>
      </c>
      <c r="G120" s="74">
        <v>184</v>
      </c>
      <c r="H120" s="74">
        <v>5</v>
      </c>
      <c r="I120" s="74">
        <v>58</v>
      </c>
      <c r="J120" s="74">
        <v>0.9</v>
      </c>
      <c r="K120" s="71">
        <v>131985</v>
      </c>
      <c r="L120" s="71">
        <v>12953</v>
      </c>
      <c r="M120" s="71">
        <v>10189909</v>
      </c>
    </row>
    <row r="121" spans="1:13" ht="15.75" thickBot="1" x14ac:dyDescent="0.3">
      <c r="A121" s="170" t="s">
        <v>172</v>
      </c>
      <c r="B121" s="74">
        <v>583</v>
      </c>
      <c r="C121" s="76">
        <v>61</v>
      </c>
      <c r="D121" s="74">
        <v>7</v>
      </c>
      <c r="E121" s="75">
        <v>1</v>
      </c>
      <c r="F121" s="74">
        <v>13</v>
      </c>
      <c r="G121" s="74">
        <v>563</v>
      </c>
      <c r="H121" s="74"/>
      <c r="I121" s="74">
        <v>418</v>
      </c>
      <c r="J121" s="74">
        <v>5</v>
      </c>
      <c r="K121" s="74">
        <v>854</v>
      </c>
      <c r="L121" s="74">
        <v>612</v>
      </c>
      <c r="M121" s="71">
        <v>1396368</v>
      </c>
    </row>
    <row r="122" spans="1:13" ht="15.75" thickBot="1" x14ac:dyDescent="0.3">
      <c r="A122" s="170" t="s">
        <v>119</v>
      </c>
      <c r="B122" s="74">
        <v>549</v>
      </c>
      <c r="C122" s="76">
        <v>1</v>
      </c>
      <c r="D122" s="74">
        <v>43</v>
      </c>
      <c r="E122" s="74"/>
      <c r="F122" s="74">
        <v>456</v>
      </c>
      <c r="G122" s="74">
        <v>50</v>
      </c>
      <c r="H122" s="74"/>
      <c r="I122" s="71">
        <v>3161</v>
      </c>
      <c r="J122" s="74">
        <v>248</v>
      </c>
      <c r="K122" s="71">
        <v>5342</v>
      </c>
      <c r="L122" s="71">
        <v>30762</v>
      </c>
      <c r="M122" s="71">
        <v>173654</v>
      </c>
    </row>
    <row r="123" spans="1:13" ht="15.75" thickBot="1" x14ac:dyDescent="0.3">
      <c r="A123" s="170" t="s">
        <v>93</v>
      </c>
      <c r="B123" s="74">
        <v>522</v>
      </c>
      <c r="C123" s="76">
        <v>14</v>
      </c>
      <c r="D123" s="74">
        <v>6</v>
      </c>
      <c r="E123" s="74"/>
      <c r="F123" s="74">
        <v>443</v>
      </c>
      <c r="G123" s="74">
        <v>73</v>
      </c>
      <c r="H123" s="74">
        <v>1</v>
      </c>
      <c r="I123" s="71">
        <v>1183</v>
      </c>
      <c r="J123" s="74">
        <v>14</v>
      </c>
      <c r="K123" s="71">
        <v>45967</v>
      </c>
      <c r="L123" s="71">
        <v>104141</v>
      </c>
      <c r="M123" s="71">
        <v>441394</v>
      </c>
    </row>
    <row r="124" spans="1:13" ht="15.75" thickBot="1" x14ac:dyDescent="0.3">
      <c r="A124" s="170" t="s">
        <v>176</v>
      </c>
      <c r="B124" s="74">
        <v>509</v>
      </c>
      <c r="C124" s="74"/>
      <c r="D124" s="74">
        <v>21</v>
      </c>
      <c r="E124" s="74"/>
      <c r="F124" s="74">
        <v>183</v>
      </c>
      <c r="G124" s="74">
        <v>305</v>
      </c>
      <c r="H124" s="74">
        <v>7</v>
      </c>
      <c r="I124" s="74">
        <v>9</v>
      </c>
      <c r="J124" s="74">
        <v>0.4</v>
      </c>
      <c r="K124" s="74"/>
      <c r="L124" s="74"/>
      <c r="M124" s="71">
        <v>59494330</v>
      </c>
    </row>
    <row r="125" spans="1:13" ht="15.75" thickBot="1" x14ac:dyDescent="0.3">
      <c r="A125" s="170" t="s">
        <v>106</v>
      </c>
      <c r="B125" s="74">
        <v>509</v>
      </c>
      <c r="C125" s="76">
        <v>2</v>
      </c>
      <c r="D125" s="74">
        <v>9</v>
      </c>
      <c r="E125" s="74"/>
      <c r="F125" s="74">
        <v>118</v>
      </c>
      <c r="G125" s="74">
        <v>382</v>
      </c>
      <c r="H125" s="74"/>
      <c r="I125" s="74">
        <v>172</v>
      </c>
      <c r="J125" s="74">
        <v>3</v>
      </c>
      <c r="K125" s="71">
        <v>7780</v>
      </c>
      <c r="L125" s="71">
        <v>2629</v>
      </c>
      <c r="M125" s="71">
        <v>2959518</v>
      </c>
    </row>
    <row r="126" spans="1:13" ht="15.75" thickBot="1" x14ac:dyDescent="0.3">
      <c r="A126" s="170" t="s">
        <v>135</v>
      </c>
      <c r="B126" s="74">
        <v>455</v>
      </c>
      <c r="C126" s="76">
        <v>15</v>
      </c>
      <c r="D126" s="74">
        <v>10</v>
      </c>
      <c r="E126" s="74"/>
      <c r="F126" s="74">
        <v>220</v>
      </c>
      <c r="G126" s="74">
        <v>225</v>
      </c>
      <c r="H126" s="74">
        <v>2</v>
      </c>
      <c r="I126" s="74">
        <v>16</v>
      </c>
      <c r="J126" s="74">
        <v>0.4</v>
      </c>
      <c r="K126" s="71">
        <v>535742</v>
      </c>
      <c r="L126" s="71">
        <v>18834</v>
      </c>
      <c r="M126" s="71">
        <v>28445910</v>
      </c>
    </row>
    <row r="127" spans="1:13" ht="15.75" thickBot="1" x14ac:dyDescent="0.3">
      <c r="A127" s="170" t="s">
        <v>62</v>
      </c>
      <c r="B127" s="74">
        <v>440</v>
      </c>
      <c r="C127" s="74"/>
      <c r="D127" s="74">
        <v>7</v>
      </c>
      <c r="E127" s="74"/>
      <c r="F127" s="74">
        <v>383</v>
      </c>
      <c r="G127" s="74">
        <v>50</v>
      </c>
      <c r="H127" s="74"/>
      <c r="I127" s="74">
        <v>18</v>
      </c>
      <c r="J127" s="74">
        <v>0.3</v>
      </c>
      <c r="K127" s="71">
        <v>68335</v>
      </c>
      <c r="L127" s="71">
        <v>2870</v>
      </c>
      <c r="M127" s="71">
        <v>23811335</v>
      </c>
    </row>
    <row r="128" spans="1:13" ht="15.75" thickBot="1" x14ac:dyDescent="0.3">
      <c r="A128" s="170" t="s">
        <v>112</v>
      </c>
      <c r="B128" s="74">
        <v>440</v>
      </c>
      <c r="C128" s="76">
        <v>1</v>
      </c>
      <c r="D128" s="74"/>
      <c r="E128" s="74"/>
      <c r="F128" s="74">
        <v>354</v>
      </c>
      <c r="G128" s="74">
        <v>86</v>
      </c>
      <c r="H128" s="74">
        <v>4</v>
      </c>
      <c r="I128" s="74">
        <v>492</v>
      </c>
      <c r="J128" s="74"/>
      <c r="K128" s="71">
        <v>17200</v>
      </c>
      <c r="L128" s="71">
        <v>19229</v>
      </c>
      <c r="M128" s="71">
        <v>894487</v>
      </c>
    </row>
    <row r="129" spans="1:13" ht="15.75" thickBot="1" x14ac:dyDescent="0.3">
      <c r="A129" s="170" t="s">
        <v>296</v>
      </c>
      <c r="B129" s="74">
        <v>408</v>
      </c>
      <c r="C129" s="76">
        <v>21</v>
      </c>
      <c r="D129" s="74">
        <v>26</v>
      </c>
      <c r="E129" s="74"/>
      <c r="F129" s="74">
        <v>97</v>
      </c>
      <c r="G129" s="74">
        <v>285</v>
      </c>
      <c r="H129" s="74"/>
      <c r="I129" s="74">
        <v>51</v>
      </c>
      <c r="J129" s="74">
        <v>3</v>
      </c>
      <c r="K129" s="74"/>
      <c r="L129" s="74"/>
      <c r="M129" s="71">
        <v>7954868</v>
      </c>
    </row>
    <row r="130" spans="1:13" ht="15.75" thickBot="1" x14ac:dyDescent="0.3">
      <c r="A130" s="170" t="s">
        <v>246</v>
      </c>
      <c r="B130" s="74">
        <v>399</v>
      </c>
      <c r="C130" s="76">
        <v>27</v>
      </c>
      <c r="D130" s="74">
        <v>46</v>
      </c>
      <c r="E130" s="75">
        <v>4</v>
      </c>
      <c r="F130" s="74">
        <v>83</v>
      </c>
      <c r="G130" s="74">
        <v>270</v>
      </c>
      <c r="H130" s="74"/>
      <c r="I130" s="74">
        <v>24</v>
      </c>
      <c r="J130" s="74">
        <v>3</v>
      </c>
      <c r="K130" s="74"/>
      <c r="L130" s="74"/>
      <c r="M130" s="71">
        <v>16359351</v>
      </c>
    </row>
    <row r="131" spans="1:13" ht="15.75" thickBot="1" x14ac:dyDescent="0.3">
      <c r="A131" s="170" t="s">
        <v>171</v>
      </c>
      <c r="B131" s="74">
        <v>391</v>
      </c>
      <c r="C131" s="76">
        <v>58</v>
      </c>
      <c r="D131" s="74">
        <v>15</v>
      </c>
      <c r="E131" s="75">
        <v>4</v>
      </c>
      <c r="F131" s="74">
        <v>87</v>
      </c>
      <c r="G131" s="74">
        <v>289</v>
      </c>
      <c r="H131" s="74"/>
      <c r="I131" s="74">
        <v>71</v>
      </c>
      <c r="J131" s="74">
        <v>3</v>
      </c>
      <c r="K131" s="74"/>
      <c r="L131" s="74"/>
      <c r="M131" s="71">
        <v>5499241</v>
      </c>
    </row>
    <row r="132" spans="1:13" ht="15.75" thickBot="1" x14ac:dyDescent="0.3">
      <c r="A132" s="170" t="s">
        <v>74</v>
      </c>
      <c r="B132" s="74">
        <v>375</v>
      </c>
      <c r="C132" s="74"/>
      <c r="D132" s="74">
        <v>2</v>
      </c>
      <c r="E132" s="74"/>
      <c r="F132" s="74">
        <v>310</v>
      </c>
      <c r="G132" s="74">
        <v>63</v>
      </c>
      <c r="H132" s="74"/>
      <c r="I132" s="74">
        <v>74</v>
      </c>
      <c r="J132" s="74">
        <v>0.4</v>
      </c>
      <c r="K132" s="71">
        <v>43566</v>
      </c>
      <c r="L132" s="71">
        <v>8567</v>
      </c>
      <c r="M132" s="71">
        <v>5085052</v>
      </c>
    </row>
    <row r="133" spans="1:13" ht="15.75" thickBot="1" x14ac:dyDescent="0.3">
      <c r="A133" s="170" t="s">
        <v>169</v>
      </c>
      <c r="B133" s="74">
        <v>339</v>
      </c>
      <c r="C133" s="76">
        <v>12</v>
      </c>
      <c r="D133" s="74">
        <v>2</v>
      </c>
      <c r="E133" s="74"/>
      <c r="F133" s="74">
        <v>83</v>
      </c>
      <c r="G133" s="74">
        <v>254</v>
      </c>
      <c r="H133" s="74"/>
      <c r="I133" s="74">
        <v>28</v>
      </c>
      <c r="J133" s="74">
        <v>0.2</v>
      </c>
      <c r="K133" s="71">
        <v>25471</v>
      </c>
      <c r="L133" s="71">
        <v>2109</v>
      </c>
      <c r="M133" s="71">
        <v>12078851</v>
      </c>
    </row>
    <row r="134" spans="1:13" ht="15.75" thickBot="1" x14ac:dyDescent="0.3">
      <c r="A134" s="170" t="s">
        <v>249</v>
      </c>
      <c r="B134" s="74">
        <v>332</v>
      </c>
      <c r="C134" s="74"/>
      <c r="D134" s="74">
        <v>23</v>
      </c>
      <c r="E134" s="74"/>
      <c r="F134" s="74">
        <v>285</v>
      </c>
      <c r="G134" s="74">
        <v>24</v>
      </c>
      <c r="H134" s="74">
        <v>20</v>
      </c>
      <c r="I134" s="71">
        <v>3907</v>
      </c>
      <c r="J134" s="74">
        <v>271</v>
      </c>
      <c r="K134" s="71">
        <v>3973</v>
      </c>
      <c r="L134" s="71">
        <v>46755</v>
      </c>
      <c r="M134" s="71">
        <v>84975</v>
      </c>
    </row>
    <row r="135" spans="1:13" ht="15.75" thickBot="1" x14ac:dyDescent="0.3">
      <c r="A135" s="172" t="s">
        <v>181</v>
      </c>
      <c r="B135" s="122">
        <v>332</v>
      </c>
      <c r="C135" s="122"/>
      <c r="D135" s="122">
        <v>10</v>
      </c>
      <c r="E135" s="122"/>
      <c r="F135" s="122">
        <v>322</v>
      </c>
      <c r="G135" s="122">
        <v>0</v>
      </c>
      <c r="H135" s="122"/>
      <c r="I135" s="122">
        <v>261</v>
      </c>
      <c r="J135" s="122">
        <v>8</v>
      </c>
      <c r="K135" s="133">
        <v>69773</v>
      </c>
      <c r="L135" s="133">
        <v>54874</v>
      </c>
      <c r="M135" s="71">
        <v>1271502</v>
      </c>
    </row>
    <row r="136" spans="1:13" ht="15.75" thickBot="1" x14ac:dyDescent="0.3">
      <c r="A136" s="170" t="s">
        <v>179</v>
      </c>
      <c r="B136" s="74">
        <v>324</v>
      </c>
      <c r="C136" s="74"/>
      <c r="D136" s="74">
        <v>9</v>
      </c>
      <c r="E136" s="74"/>
      <c r="F136" s="74">
        <v>309</v>
      </c>
      <c r="G136" s="74">
        <v>6</v>
      </c>
      <c r="H136" s="74">
        <v>2</v>
      </c>
      <c r="I136" s="74">
        <v>516</v>
      </c>
      <c r="J136" s="74">
        <v>14</v>
      </c>
      <c r="K136" s="71">
        <v>10167</v>
      </c>
      <c r="L136" s="71">
        <v>16188</v>
      </c>
      <c r="M136" s="71">
        <v>628056</v>
      </c>
    </row>
    <row r="137" spans="1:13" ht="15.75" thickBot="1" x14ac:dyDescent="0.3">
      <c r="A137" s="170" t="s">
        <v>253</v>
      </c>
      <c r="B137" s="74">
        <v>315</v>
      </c>
      <c r="C137" s="76">
        <v>26</v>
      </c>
      <c r="D137" s="74">
        <v>2</v>
      </c>
      <c r="E137" s="74"/>
      <c r="F137" s="74">
        <v>67</v>
      </c>
      <c r="G137" s="74">
        <v>246</v>
      </c>
      <c r="H137" s="74"/>
      <c r="I137" s="74">
        <v>567</v>
      </c>
      <c r="J137" s="74">
        <v>4</v>
      </c>
      <c r="K137" s="74">
        <v>791</v>
      </c>
      <c r="L137" s="71">
        <v>1425</v>
      </c>
      <c r="M137" s="71">
        <v>555195</v>
      </c>
    </row>
    <row r="138" spans="1:13" ht="15.75" thickBot="1" x14ac:dyDescent="0.3">
      <c r="A138" s="170" t="s">
        <v>63</v>
      </c>
      <c r="B138" s="74">
        <v>312</v>
      </c>
      <c r="C138" s="76">
        <v>24</v>
      </c>
      <c r="D138" s="74"/>
      <c r="E138" s="74"/>
      <c r="F138" s="74">
        <v>260</v>
      </c>
      <c r="G138" s="74">
        <v>52</v>
      </c>
      <c r="H138" s="74">
        <v>2</v>
      </c>
      <c r="I138" s="74">
        <v>3</v>
      </c>
      <c r="J138" s="74"/>
      <c r="K138" s="71">
        <v>275000</v>
      </c>
      <c r="L138" s="71">
        <v>2829</v>
      </c>
      <c r="M138" s="71">
        <v>97224670</v>
      </c>
    </row>
    <row r="139" spans="1:13" ht="15.75" thickBot="1" x14ac:dyDescent="0.3">
      <c r="A139" s="170" t="s">
        <v>156</v>
      </c>
      <c r="B139" s="74">
        <v>287</v>
      </c>
      <c r="C139" s="74"/>
      <c r="D139" s="74"/>
      <c r="E139" s="74"/>
      <c r="F139" s="74">
        <v>168</v>
      </c>
      <c r="G139" s="74">
        <v>119</v>
      </c>
      <c r="H139" s="74"/>
      <c r="I139" s="74">
        <v>22</v>
      </c>
      <c r="J139" s="74"/>
      <c r="K139" s="71">
        <v>45140</v>
      </c>
      <c r="L139" s="71">
        <v>3497</v>
      </c>
      <c r="M139" s="71">
        <v>12907635</v>
      </c>
    </row>
    <row r="140" spans="1:13" ht="15.75" thickBot="1" x14ac:dyDescent="0.3">
      <c r="A140" s="170" t="s">
        <v>146</v>
      </c>
      <c r="B140" s="74">
        <v>272</v>
      </c>
      <c r="C140" s="76">
        <v>9</v>
      </c>
      <c r="D140" s="74">
        <v>5</v>
      </c>
      <c r="E140" s="74"/>
      <c r="F140" s="74">
        <v>108</v>
      </c>
      <c r="G140" s="74">
        <v>159</v>
      </c>
      <c r="H140" s="74"/>
      <c r="I140" s="74">
        <v>2</v>
      </c>
      <c r="J140" s="74">
        <v>0.04</v>
      </c>
      <c r="K140" s="71">
        <v>45278</v>
      </c>
      <c r="L140" s="74">
        <v>395</v>
      </c>
      <c r="M140" s="71">
        <v>114568201</v>
      </c>
    </row>
    <row r="141" spans="1:13" ht="15.75" thickBot="1" x14ac:dyDescent="0.3">
      <c r="A141" s="170" t="s">
        <v>140</v>
      </c>
      <c r="B141" s="74">
        <v>249</v>
      </c>
      <c r="C141" s="76">
        <v>6</v>
      </c>
      <c r="D141" s="74"/>
      <c r="E141" s="74"/>
      <c r="F141" s="74">
        <v>35</v>
      </c>
      <c r="G141" s="74">
        <v>214</v>
      </c>
      <c r="H141" s="74"/>
      <c r="I141" s="74">
        <v>9</v>
      </c>
      <c r="J141" s="74"/>
      <c r="K141" s="71">
        <v>81685</v>
      </c>
      <c r="L141" s="71">
        <v>2810</v>
      </c>
      <c r="M141" s="71">
        <v>29066056</v>
      </c>
    </row>
    <row r="142" spans="1:13" ht="15.75" thickBot="1" x14ac:dyDescent="0.3">
      <c r="A142" s="170" t="s">
        <v>162</v>
      </c>
      <c r="B142" s="74">
        <v>238</v>
      </c>
      <c r="C142" s="76">
        <v>19</v>
      </c>
      <c r="D142" s="74">
        <v>11</v>
      </c>
      <c r="E142" s="74"/>
      <c r="F142" s="74">
        <v>96</v>
      </c>
      <c r="G142" s="74">
        <v>131</v>
      </c>
      <c r="H142" s="74"/>
      <c r="I142" s="74">
        <v>29</v>
      </c>
      <c r="J142" s="74">
        <v>1</v>
      </c>
      <c r="K142" s="71">
        <v>11796</v>
      </c>
      <c r="L142" s="71">
        <v>1429</v>
      </c>
      <c r="M142" s="71">
        <v>8251932</v>
      </c>
    </row>
    <row r="143" spans="1:13" ht="15.75" thickBot="1" x14ac:dyDescent="0.3">
      <c r="A143" s="170" t="s">
        <v>364</v>
      </c>
      <c r="B143" s="74">
        <v>235</v>
      </c>
      <c r="C143" s="76">
        <v>15</v>
      </c>
      <c r="D143" s="74">
        <v>7</v>
      </c>
      <c r="E143" s="75">
        <v>1</v>
      </c>
      <c r="F143" s="74">
        <v>4</v>
      </c>
      <c r="G143" s="74">
        <v>224</v>
      </c>
      <c r="H143" s="74"/>
      <c r="I143" s="71">
        <v>1075</v>
      </c>
      <c r="J143" s="74">
        <v>32</v>
      </c>
      <c r="K143" s="74">
        <v>175</v>
      </c>
      <c r="L143" s="74">
        <v>801</v>
      </c>
      <c r="M143" s="71">
        <v>218608</v>
      </c>
    </row>
    <row r="144" spans="1:13" ht="15.75" thickBot="1" x14ac:dyDescent="0.3">
      <c r="A144" s="170" t="s">
        <v>254</v>
      </c>
      <c r="B144" s="74">
        <v>234</v>
      </c>
      <c r="C144" s="76">
        <v>15</v>
      </c>
      <c r="D144" s="74">
        <v>18</v>
      </c>
      <c r="E144" s="74"/>
      <c r="F144" s="74">
        <v>17</v>
      </c>
      <c r="G144" s="74">
        <v>199</v>
      </c>
      <c r="H144" s="74"/>
      <c r="I144" s="74">
        <v>21</v>
      </c>
      <c r="J144" s="74">
        <v>2</v>
      </c>
      <c r="K144" s="71">
        <v>1408</v>
      </c>
      <c r="L144" s="74">
        <v>124</v>
      </c>
      <c r="M144" s="71">
        <v>11384207</v>
      </c>
    </row>
    <row r="145" spans="1:13" ht="15.75" thickBot="1" x14ac:dyDescent="0.3">
      <c r="A145" s="170" t="s">
        <v>255</v>
      </c>
      <c r="B145" s="74">
        <v>230</v>
      </c>
      <c r="C145" s="76">
        <v>18</v>
      </c>
      <c r="D145" s="74"/>
      <c r="E145" s="74"/>
      <c r="F145" s="74">
        <v>108</v>
      </c>
      <c r="G145" s="74">
        <v>122</v>
      </c>
      <c r="H145" s="74">
        <v>1</v>
      </c>
      <c r="I145" s="74">
        <v>8</v>
      </c>
      <c r="J145" s="74"/>
      <c r="K145" s="71">
        <v>5670</v>
      </c>
      <c r="L145" s="74">
        <v>205</v>
      </c>
      <c r="M145" s="71">
        <v>27591793</v>
      </c>
    </row>
    <row r="146" spans="1:13" ht="15.75" thickBot="1" x14ac:dyDescent="0.3">
      <c r="A146" s="170" t="s">
        <v>174</v>
      </c>
      <c r="B146" s="74">
        <v>215</v>
      </c>
      <c r="C146" s="76">
        <v>2</v>
      </c>
      <c r="D146" s="74">
        <v>20</v>
      </c>
      <c r="E146" s="74"/>
      <c r="F146" s="74">
        <v>105</v>
      </c>
      <c r="G146" s="74">
        <v>90</v>
      </c>
      <c r="H146" s="74"/>
      <c r="I146" s="74">
        <v>43</v>
      </c>
      <c r="J146" s="74">
        <v>4</v>
      </c>
      <c r="K146" s="74"/>
      <c r="L146" s="74"/>
      <c r="M146" s="71">
        <v>5041262</v>
      </c>
    </row>
    <row r="147" spans="1:13" ht="15.75" thickBot="1" x14ac:dyDescent="0.3">
      <c r="A147" s="170" t="s">
        <v>332</v>
      </c>
      <c r="B147" s="74">
        <v>203</v>
      </c>
      <c r="C147" s="74"/>
      <c r="D147" s="74"/>
      <c r="E147" s="74"/>
      <c r="F147" s="74">
        <v>3</v>
      </c>
      <c r="G147" s="74">
        <v>200</v>
      </c>
      <c r="H147" s="74"/>
      <c r="I147" s="74">
        <v>18</v>
      </c>
      <c r="J147" s="74"/>
      <c r="K147" s="71">
        <v>3356</v>
      </c>
      <c r="L147" s="74">
        <v>300</v>
      </c>
      <c r="M147" s="71">
        <v>11176461</v>
      </c>
    </row>
    <row r="148" spans="1:13" ht="15.75" thickBot="1" x14ac:dyDescent="0.3">
      <c r="A148" s="170" t="s">
        <v>103</v>
      </c>
      <c r="B148" s="74">
        <v>189</v>
      </c>
      <c r="C148" s="74"/>
      <c r="D148" s="74">
        <v>14</v>
      </c>
      <c r="E148" s="74"/>
      <c r="F148" s="74">
        <v>91</v>
      </c>
      <c r="G148" s="74">
        <v>84</v>
      </c>
      <c r="H148" s="74">
        <v>2</v>
      </c>
      <c r="I148" s="74">
        <v>504</v>
      </c>
      <c r="J148" s="74">
        <v>37</v>
      </c>
      <c r="K148" s="74"/>
      <c r="L148" s="74"/>
      <c r="M148" s="71">
        <v>375301</v>
      </c>
    </row>
    <row r="149" spans="1:13" ht="15.75" thickBot="1" x14ac:dyDescent="0.3">
      <c r="A149" s="170" t="s">
        <v>161</v>
      </c>
      <c r="B149" s="74">
        <v>187</v>
      </c>
      <c r="C149" s="74"/>
      <c r="D149" s="74">
        <v>2</v>
      </c>
      <c r="E149" s="74"/>
      <c r="F149" s="74">
        <v>51</v>
      </c>
      <c r="G149" s="74">
        <v>134</v>
      </c>
      <c r="H149" s="74"/>
      <c r="I149" s="74">
        <v>161</v>
      </c>
      <c r="J149" s="74">
        <v>2</v>
      </c>
      <c r="K149" s="71">
        <v>2262</v>
      </c>
      <c r="L149" s="71">
        <v>1952</v>
      </c>
      <c r="M149" s="71">
        <v>1158593</v>
      </c>
    </row>
    <row r="150" spans="1:13" ht="15.75" thickBot="1" x14ac:dyDescent="0.3">
      <c r="A150" s="173" t="s">
        <v>105</v>
      </c>
      <c r="B150" s="93">
        <v>187</v>
      </c>
      <c r="C150" s="93"/>
      <c r="D150" s="93"/>
      <c r="E150" s="93"/>
      <c r="F150" s="93">
        <v>187</v>
      </c>
      <c r="G150" s="93">
        <v>0</v>
      </c>
      <c r="H150" s="93"/>
      <c r="I150" s="94">
        <v>3829</v>
      </c>
      <c r="J150" s="93"/>
      <c r="K150" s="94">
        <v>8638</v>
      </c>
      <c r="L150" s="94">
        <v>176867</v>
      </c>
      <c r="M150" s="71">
        <v>48839</v>
      </c>
    </row>
    <row r="151" spans="1:13" ht="15.75" thickBot="1" x14ac:dyDescent="0.3">
      <c r="A151" s="170" t="s">
        <v>273</v>
      </c>
      <c r="B151" s="74">
        <v>181</v>
      </c>
      <c r="C151" s="74"/>
      <c r="D151" s="74">
        <v>6</v>
      </c>
      <c r="E151" s="74"/>
      <c r="F151" s="74">
        <v>84</v>
      </c>
      <c r="G151" s="74">
        <v>91</v>
      </c>
      <c r="H151" s="74"/>
      <c r="I151" s="74">
        <v>3</v>
      </c>
      <c r="J151" s="74">
        <v>0.1</v>
      </c>
      <c r="K151" s="71">
        <v>12482</v>
      </c>
      <c r="L151" s="74">
        <v>230</v>
      </c>
      <c r="M151" s="71">
        <v>54362812</v>
      </c>
    </row>
    <row r="152" spans="1:13" ht="15.75" thickBot="1" x14ac:dyDescent="0.3">
      <c r="A152" s="170" t="s">
        <v>109</v>
      </c>
      <c r="B152" s="74">
        <v>164</v>
      </c>
      <c r="C152" s="76">
        <v>11</v>
      </c>
      <c r="D152" s="74">
        <v>1</v>
      </c>
      <c r="E152" s="74"/>
      <c r="F152" s="74">
        <v>124</v>
      </c>
      <c r="G152" s="74">
        <v>39</v>
      </c>
      <c r="H152" s="74"/>
      <c r="I152" s="74">
        <v>551</v>
      </c>
      <c r="J152" s="74">
        <v>3</v>
      </c>
      <c r="K152" s="74"/>
      <c r="L152" s="74"/>
      <c r="M152" s="71">
        <v>297602</v>
      </c>
    </row>
    <row r="153" spans="1:13" ht="15.75" thickBot="1" x14ac:dyDescent="0.3">
      <c r="A153" s="170" t="s">
        <v>269</v>
      </c>
      <c r="B153" s="74">
        <v>160</v>
      </c>
      <c r="C153" s="76">
        <v>21</v>
      </c>
      <c r="D153" s="74"/>
      <c r="E153" s="74"/>
      <c r="F153" s="74">
        <v>63</v>
      </c>
      <c r="G153" s="74">
        <v>97</v>
      </c>
      <c r="H153" s="74"/>
      <c r="I153" s="74">
        <v>4</v>
      </c>
      <c r="J153" s="74"/>
      <c r="K153" s="71">
        <v>67559</v>
      </c>
      <c r="L153" s="71">
        <v>1484</v>
      </c>
      <c r="M153" s="71">
        <v>45534716</v>
      </c>
    </row>
    <row r="154" spans="1:13" ht="15.75" thickBot="1" x14ac:dyDescent="0.3">
      <c r="A154" s="170" t="s">
        <v>121</v>
      </c>
      <c r="B154" s="74">
        <v>155</v>
      </c>
      <c r="C154" s="74"/>
      <c r="D154" s="74">
        <v>13</v>
      </c>
      <c r="E154" s="74"/>
      <c r="F154" s="74">
        <v>109</v>
      </c>
      <c r="G154" s="74">
        <v>33</v>
      </c>
      <c r="H154" s="74">
        <v>4</v>
      </c>
      <c r="I154" s="74">
        <v>387</v>
      </c>
      <c r="J154" s="74">
        <v>32</v>
      </c>
      <c r="K154" s="74"/>
      <c r="L154" s="74"/>
      <c r="M154" s="71">
        <v>400115</v>
      </c>
    </row>
    <row r="155" spans="1:13" ht="15.75" thickBot="1" x14ac:dyDescent="0.3">
      <c r="A155" s="170" t="s">
        <v>148</v>
      </c>
      <c r="B155" s="74">
        <v>147</v>
      </c>
      <c r="C155" s="74"/>
      <c r="D155" s="74"/>
      <c r="E155" s="74"/>
      <c r="F155" s="74">
        <v>144</v>
      </c>
      <c r="G155" s="74">
        <v>3</v>
      </c>
      <c r="H155" s="74"/>
      <c r="I155" s="71">
        <v>4363</v>
      </c>
      <c r="J155" s="74"/>
      <c r="K155" s="71">
        <v>4750</v>
      </c>
      <c r="L155" s="71">
        <v>140983</v>
      </c>
      <c r="M155" s="71">
        <v>33692</v>
      </c>
    </row>
    <row r="156" spans="1:13" ht="15.75" thickBot="1" x14ac:dyDescent="0.3">
      <c r="A156" s="170" t="s">
        <v>170</v>
      </c>
      <c r="B156" s="74">
        <v>143</v>
      </c>
      <c r="C156" s="74"/>
      <c r="D156" s="74"/>
      <c r="E156" s="74"/>
      <c r="F156" s="74">
        <v>10</v>
      </c>
      <c r="G156" s="74">
        <v>133</v>
      </c>
      <c r="H156" s="74"/>
      <c r="I156" s="74">
        <v>30</v>
      </c>
      <c r="J156" s="74"/>
      <c r="K156" s="71">
        <v>3498</v>
      </c>
      <c r="L156" s="74">
        <v>726</v>
      </c>
      <c r="M156" s="71">
        <v>4818458</v>
      </c>
    </row>
    <row r="157" spans="1:13" ht="15.75" thickBot="1" x14ac:dyDescent="0.3">
      <c r="A157" s="170" t="s">
        <v>69</v>
      </c>
      <c r="B157" s="74">
        <v>141</v>
      </c>
      <c r="C157" s="74"/>
      <c r="D157" s="74">
        <v>1</v>
      </c>
      <c r="E157" s="74"/>
      <c r="F157" s="74">
        <v>134</v>
      </c>
      <c r="G157" s="74">
        <v>6</v>
      </c>
      <c r="H157" s="74">
        <v>2</v>
      </c>
      <c r="I157" s="74">
        <v>323</v>
      </c>
      <c r="J157" s="74">
        <v>2</v>
      </c>
      <c r="K157" s="71">
        <v>16523</v>
      </c>
      <c r="L157" s="71">
        <v>37816</v>
      </c>
      <c r="M157" s="71">
        <v>436933</v>
      </c>
    </row>
    <row r="158" spans="1:13" ht="15.75" thickBot="1" x14ac:dyDescent="0.3">
      <c r="A158" s="170" t="s">
        <v>183</v>
      </c>
      <c r="B158" s="74">
        <v>122</v>
      </c>
      <c r="C158" s="76">
        <v>1</v>
      </c>
      <c r="D158" s="74">
        <v>9</v>
      </c>
      <c r="E158" s="75">
        <v>1</v>
      </c>
      <c r="F158" s="74">
        <v>66</v>
      </c>
      <c r="G158" s="74">
        <v>47</v>
      </c>
      <c r="H158" s="74">
        <v>2</v>
      </c>
      <c r="I158" s="71">
        <v>1958</v>
      </c>
      <c r="J158" s="74">
        <v>144</v>
      </c>
      <c r="K158" s="71">
        <v>4691</v>
      </c>
      <c r="L158" s="71">
        <v>75290</v>
      </c>
      <c r="M158" s="71">
        <v>62306</v>
      </c>
    </row>
    <row r="159" spans="1:13" ht="15.75" thickBot="1" x14ac:dyDescent="0.3">
      <c r="A159" s="170" t="s">
        <v>107</v>
      </c>
      <c r="B159" s="74">
        <v>122</v>
      </c>
      <c r="C159" s="74"/>
      <c r="D159" s="74"/>
      <c r="E159" s="74"/>
      <c r="F159" s="74">
        <v>121</v>
      </c>
      <c r="G159" s="74">
        <v>1</v>
      </c>
      <c r="H159" s="74">
        <v>1</v>
      </c>
      <c r="I159" s="74">
        <v>7</v>
      </c>
      <c r="J159" s="74"/>
      <c r="K159" s="71">
        <v>14461</v>
      </c>
      <c r="L159" s="74">
        <v>867</v>
      </c>
      <c r="M159" s="71">
        <v>16688259</v>
      </c>
    </row>
    <row r="160" spans="1:13" ht="15.75" thickBot="1" x14ac:dyDescent="0.3">
      <c r="A160" s="170" t="s">
        <v>134</v>
      </c>
      <c r="B160" s="74">
        <v>116</v>
      </c>
      <c r="C160" s="74"/>
      <c r="D160" s="74">
        <v>8</v>
      </c>
      <c r="E160" s="74"/>
      <c r="F160" s="74">
        <v>107</v>
      </c>
      <c r="G160" s="74">
        <v>1</v>
      </c>
      <c r="H160" s="74"/>
      <c r="I160" s="74">
        <v>83</v>
      </c>
      <c r="J160" s="74">
        <v>6</v>
      </c>
      <c r="K160" s="71">
        <v>2516</v>
      </c>
      <c r="L160" s="71">
        <v>1799</v>
      </c>
      <c r="M160" s="71">
        <v>1398913</v>
      </c>
    </row>
    <row r="161" spans="1:13" ht="15.75" thickBot="1" x14ac:dyDescent="0.3">
      <c r="A161" s="170" t="s">
        <v>266</v>
      </c>
      <c r="B161" s="74">
        <v>115</v>
      </c>
      <c r="C161" s="76">
        <v>11</v>
      </c>
      <c r="D161" s="74"/>
      <c r="E161" s="74"/>
      <c r="F161" s="74">
        <v>35</v>
      </c>
      <c r="G161" s="74">
        <v>80</v>
      </c>
      <c r="H161" s="74"/>
      <c r="I161" s="74">
        <v>4</v>
      </c>
      <c r="J161" s="74"/>
      <c r="K161" s="71">
        <v>5119</v>
      </c>
      <c r="L161" s="74">
        <v>164</v>
      </c>
      <c r="M161" s="71">
        <v>31132211</v>
      </c>
    </row>
    <row r="162" spans="1:13" ht="15.75" thickBot="1" x14ac:dyDescent="0.3">
      <c r="A162" s="170" t="s">
        <v>136</v>
      </c>
      <c r="B162" s="74">
        <v>113</v>
      </c>
      <c r="C162" s="74"/>
      <c r="D162" s="74">
        <v>10</v>
      </c>
      <c r="E162" s="74"/>
      <c r="F162" s="74">
        <v>42</v>
      </c>
      <c r="G162" s="74">
        <v>61</v>
      </c>
      <c r="H162" s="74">
        <v>3</v>
      </c>
      <c r="I162" s="74">
        <v>144</v>
      </c>
      <c r="J162" s="74">
        <v>13</v>
      </c>
      <c r="K162" s="71">
        <v>1052</v>
      </c>
      <c r="L162" s="71">
        <v>1338</v>
      </c>
      <c r="M162" s="71">
        <v>786067</v>
      </c>
    </row>
    <row r="163" spans="1:13" ht="15.75" thickBot="1" x14ac:dyDescent="0.3">
      <c r="A163" s="170" t="s">
        <v>126</v>
      </c>
      <c r="B163" s="74">
        <v>101</v>
      </c>
      <c r="C163" s="74"/>
      <c r="D163" s="74">
        <v>3</v>
      </c>
      <c r="E163" s="74"/>
      <c r="F163" s="74">
        <v>93</v>
      </c>
      <c r="G163" s="74">
        <v>5</v>
      </c>
      <c r="H163" s="74">
        <v>4</v>
      </c>
      <c r="I163" s="74">
        <v>947</v>
      </c>
      <c r="J163" s="74">
        <v>28</v>
      </c>
      <c r="K163" s="71">
        <v>1937</v>
      </c>
      <c r="L163" s="71">
        <v>18152</v>
      </c>
      <c r="M163" s="71">
        <v>106708</v>
      </c>
    </row>
    <row r="164" spans="1:13" ht="15.75" thickBot="1" x14ac:dyDescent="0.3">
      <c r="A164" s="170" t="s">
        <v>168</v>
      </c>
      <c r="B164" s="74">
        <v>96</v>
      </c>
      <c r="C164" s="76">
        <v>2</v>
      </c>
      <c r="D164" s="74">
        <v>11</v>
      </c>
      <c r="E164" s="74"/>
      <c r="F164" s="74">
        <v>41</v>
      </c>
      <c r="G164" s="74">
        <v>44</v>
      </c>
      <c r="H164" s="74">
        <v>1</v>
      </c>
      <c r="I164" s="74">
        <v>244</v>
      </c>
      <c r="J164" s="74">
        <v>28</v>
      </c>
      <c r="K164" s="71">
        <v>1700</v>
      </c>
      <c r="L164" s="71">
        <v>4328</v>
      </c>
      <c r="M164" s="71">
        <v>392754</v>
      </c>
    </row>
    <row r="165" spans="1:13" ht="15.75" thickBot="1" x14ac:dyDescent="0.3">
      <c r="A165" s="170" t="s">
        <v>124</v>
      </c>
      <c r="B165" s="74">
        <v>96</v>
      </c>
      <c r="C165" s="74"/>
      <c r="D165" s="74">
        <v>4</v>
      </c>
      <c r="E165" s="74"/>
      <c r="F165" s="74">
        <v>87</v>
      </c>
      <c r="G165" s="74">
        <v>5</v>
      </c>
      <c r="H165" s="74">
        <v>1</v>
      </c>
      <c r="I165" s="71">
        <v>2449</v>
      </c>
      <c r="J165" s="74">
        <v>102</v>
      </c>
      <c r="K165" s="74"/>
      <c r="L165" s="74"/>
      <c r="M165" s="71">
        <v>39206</v>
      </c>
    </row>
    <row r="166" spans="1:13" ht="15.75" thickBot="1" x14ac:dyDescent="0.3">
      <c r="A166" s="170" t="s">
        <v>143</v>
      </c>
      <c r="B166" s="74">
        <v>93</v>
      </c>
      <c r="C166" s="76">
        <v>7</v>
      </c>
      <c r="D166" s="74">
        <v>1</v>
      </c>
      <c r="E166" s="74"/>
      <c r="F166" s="74">
        <v>54</v>
      </c>
      <c r="G166" s="74">
        <v>38</v>
      </c>
      <c r="H166" s="74">
        <v>3</v>
      </c>
      <c r="I166" s="71">
        <v>1417</v>
      </c>
      <c r="J166" s="74">
        <v>15</v>
      </c>
      <c r="K166" s="71">
        <v>5342</v>
      </c>
      <c r="L166" s="71">
        <v>81408</v>
      </c>
      <c r="M166" s="71">
        <v>65620</v>
      </c>
    </row>
    <row r="167" spans="1:13" ht="15.75" thickBot="1" x14ac:dyDescent="0.3">
      <c r="A167" s="170" t="s">
        <v>328</v>
      </c>
      <c r="B167" s="74">
        <v>85</v>
      </c>
      <c r="C167" s="76">
        <v>15</v>
      </c>
      <c r="D167" s="74">
        <v>12</v>
      </c>
      <c r="E167" s="74"/>
      <c r="F167" s="74">
        <v>1</v>
      </c>
      <c r="G167" s="74">
        <v>72</v>
      </c>
      <c r="H167" s="74"/>
      <c r="I167" s="74">
        <v>3</v>
      </c>
      <c r="J167" s="74">
        <v>0.4</v>
      </c>
      <c r="K167" s="74">
        <v>120</v>
      </c>
      <c r="L167" s="74">
        <v>4</v>
      </c>
      <c r="M167" s="71">
        <v>29735785</v>
      </c>
    </row>
    <row r="168" spans="1:13" ht="15.75" thickBot="1" x14ac:dyDescent="0.3">
      <c r="A168" s="170" t="s">
        <v>182</v>
      </c>
      <c r="B168" s="74">
        <v>85</v>
      </c>
      <c r="C168" s="74"/>
      <c r="D168" s="74">
        <v>7</v>
      </c>
      <c r="E168" s="74"/>
      <c r="F168" s="74">
        <v>65</v>
      </c>
      <c r="G168" s="74">
        <v>13</v>
      </c>
      <c r="H168" s="74">
        <v>4</v>
      </c>
      <c r="I168" s="74">
        <v>296</v>
      </c>
      <c r="J168" s="74">
        <v>24</v>
      </c>
      <c r="K168" s="71">
        <v>3480</v>
      </c>
      <c r="L168" s="71">
        <v>12111</v>
      </c>
      <c r="M168" s="71">
        <v>287331</v>
      </c>
    </row>
    <row r="169" spans="1:13" ht="15.75" thickBot="1" x14ac:dyDescent="0.3">
      <c r="A169" s="170" t="s">
        <v>116</v>
      </c>
      <c r="B169" s="74">
        <v>82</v>
      </c>
      <c r="C169" s="74"/>
      <c r="D169" s="74">
        <v>1</v>
      </c>
      <c r="E169" s="74"/>
      <c r="F169" s="74">
        <v>55</v>
      </c>
      <c r="G169" s="74">
        <v>26</v>
      </c>
      <c r="H169" s="74"/>
      <c r="I169" s="71">
        <v>2151</v>
      </c>
      <c r="J169" s="74">
        <v>26</v>
      </c>
      <c r="K169" s="74">
        <v>900</v>
      </c>
      <c r="L169" s="71">
        <v>23613</v>
      </c>
      <c r="M169" s="71">
        <v>38114</v>
      </c>
    </row>
    <row r="170" spans="1:13" ht="15.75" thickBot="1" x14ac:dyDescent="0.3">
      <c r="A170" s="170" t="s">
        <v>189</v>
      </c>
      <c r="B170" s="74">
        <v>76</v>
      </c>
      <c r="C170" s="74"/>
      <c r="D170" s="74">
        <v>15</v>
      </c>
      <c r="E170" s="74"/>
      <c r="F170" s="74">
        <v>46</v>
      </c>
      <c r="G170" s="74">
        <v>15</v>
      </c>
      <c r="H170" s="74">
        <v>7</v>
      </c>
      <c r="I170" s="71">
        <v>1775</v>
      </c>
      <c r="J170" s="74">
        <v>350</v>
      </c>
      <c r="K170" s="74">
        <v>329</v>
      </c>
      <c r="L170" s="71">
        <v>7685</v>
      </c>
      <c r="M170" s="71">
        <v>42812</v>
      </c>
    </row>
    <row r="171" spans="1:13" ht="15.75" thickBot="1" x14ac:dyDescent="0.3">
      <c r="A171" s="170" t="s">
        <v>279</v>
      </c>
      <c r="B171" s="74">
        <v>64</v>
      </c>
      <c r="C171" s="74"/>
      <c r="D171" s="74">
        <v>3</v>
      </c>
      <c r="E171" s="74"/>
      <c r="F171" s="74">
        <v>28</v>
      </c>
      <c r="G171" s="74">
        <v>33</v>
      </c>
      <c r="H171" s="74"/>
      <c r="I171" s="74">
        <v>9</v>
      </c>
      <c r="J171" s="74">
        <v>0.4</v>
      </c>
      <c r="K171" s="71">
        <v>3253</v>
      </c>
      <c r="L171" s="74">
        <v>474</v>
      </c>
      <c r="M171" s="71">
        <v>6858905</v>
      </c>
    </row>
    <row r="172" spans="1:13" ht="15.75" thickBot="1" x14ac:dyDescent="0.3">
      <c r="A172" s="170" t="s">
        <v>298</v>
      </c>
      <c r="B172" s="74">
        <v>63</v>
      </c>
      <c r="C172" s="74"/>
      <c r="D172" s="74">
        <v>3</v>
      </c>
      <c r="E172" s="74"/>
      <c r="F172" s="74">
        <v>24</v>
      </c>
      <c r="G172" s="74">
        <v>36</v>
      </c>
      <c r="H172" s="74">
        <v>1</v>
      </c>
      <c r="I172" s="74">
        <v>3</v>
      </c>
      <c r="J172" s="74">
        <v>0.2</v>
      </c>
      <c r="K172" s="71">
        <v>1363</v>
      </c>
      <c r="L172" s="74">
        <v>72</v>
      </c>
      <c r="M172" s="71">
        <v>19061013</v>
      </c>
    </row>
    <row r="173" spans="1:13" ht="15.75" thickBot="1" x14ac:dyDescent="0.3">
      <c r="A173" s="170" t="s">
        <v>155</v>
      </c>
      <c r="B173" s="74">
        <v>61</v>
      </c>
      <c r="C173" s="76">
        <v>19</v>
      </c>
      <c r="D173" s="74"/>
      <c r="E173" s="74"/>
      <c r="F173" s="74">
        <v>15</v>
      </c>
      <c r="G173" s="74">
        <v>46</v>
      </c>
      <c r="H173" s="74">
        <v>2</v>
      </c>
      <c r="I173" s="74">
        <v>19</v>
      </c>
      <c r="J173" s="74"/>
      <c r="K173" s="71">
        <v>10162</v>
      </c>
      <c r="L173" s="71">
        <v>3106</v>
      </c>
      <c r="M173" s="71">
        <v>3271218</v>
      </c>
    </row>
    <row r="174" spans="1:13" ht="15.75" thickBot="1" x14ac:dyDescent="0.3">
      <c r="A174" s="170" t="s">
        <v>120</v>
      </c>
      <c r="B174" s="74">
        <v>60</v>
      </c>
      <c r="C174" s="74"/>
      <c r="D174" s="74"/>
      <c r="E174" s="74"/>
      <c r="F174" s="74">
        <v>59</v>
      </c>
      <c r="G174" s="74">
        <v>1</v>
      </c>
      <c r="H174" s="74"/>
      <c r="I174" s="74">
        <v>214</v>
      </c>
      <c r="J174" s="74"/>
      <c r="K174" s="71">
        <v>3170</v>
      </c>
      <c r="L174" s="71">
        <v>11293</v>
      </c>
      <c r="M174" s="71">
        <v>280700</v>
      </c>
    </row>
    <row r="175" spans="1:13" ht="15.75" thickBot="1" x14ac:dyDescent="0.3">
      <c r="A175" s="170" t="s">
        <v>267</v>
      </c>
      <c r="B175" s="74">
        <v>48</v>
      </c>
      <c r="C175" s="74"/>
      <c r="D175" s="74">
        <v>3</v>
      </c>
      <c r="E175" s="74"/>
      <c r="F175" s="74">
        <v>29</v>
      </c>
      <c r="G175" s="74">
        <v>16</v>
      </c>
      <c r="H175" s="74"/>
      <c r="I175" s="74">
        <v>3</v>
      </c>
      <c r="J175" s="74">
        <v>0.2</v>
      </c>
      <c r="K175" s="74"/>
      <c r="L175" s="74"/>
      <c r="M175" s="71">
        <v>17441746</v>
      </c>
    </row>
    <row r="176" spans="1:13" ht="15.75" thickBot="1" x14ac:dyDescent="0.3">
      <c r="A176" s="170" t="s">
        <v>252</v>
      </c>
      <c r="B176" s="74">
        <v>48</v>
      </c>
      <c r="C176" s="76">
        <v>3</v>
      </c>
      <c r="D176" s="74">
        <v>2</v>
      </c>
      <c r="E176" s="74"/>
      <c r="F176" s="74">
        <v>14</v>
      </c>
      <c r="G176" s="74">
        <v>32</v>
      </c>
      <c r="H176" s="74"/>
      <c r="I176" s="74">
        <v>1</v>
      </c>
      <c r="J176" s="74">
        <v>0.06</v>
      </c>
      <c r="K176" s="71">
        <v>6136</v>
      </c>
      <c r="L176" s="74">
        <v>188</v>
      </c>
      <c r="M176" s="71">
        <v>32720557</v>
      </c>
    </row>
    <row r="177" spans="1:13" ht="15.75" thickBot="1" x14ac:dyDescent="0.3">
      <c r="A177" s="170" t="s">
        <v>99</v>
      </c>
      <c r="B177" s="74">
        <v>45</v>
      </c>
      <c r="C177" s="74"/>
      <c r="D177" s="74"/>
      <c r="E177" s="74"/>
      <c r="F177" s="74">
        <v>43</v>
      </c>
      <c r="G177" s="74">
        <v>2</v>
      </c>
      <c r="H177" s="74">
        <v>1</v>
      </c>
      <c r="I177" s="74">
        <v>69</v>
      </c>
      <c r="J177" s="74"/>
      <c r="K177" s="74"/>
      <c r="L177" s="74"/>
      <c r="M177" s="71">
        <v>648161</v>
      </c>
    </row>
    <row r="178" spans="1:13" ht="15.75" thickBot="1" x14ac:dyDescent="0.3">
      <c r="A178" s="170" t="s">
        <v>132</v>
      </c>
      <c r="B178" s="74">
        <v>39</v>
      </c>
      <c r="C178" s="74"/>
      <c r="D178" s="74">
        <v>3</v>
      </c>
      <c r="E178" s="74"/>
      <c r="F178" s="74">
        <v>30</v>
      </c>
      <c r="G178" s="74">
        <v>6</v>
      </c>
      <c r="H178" s="74">
        <v>1</v>
      </c>
      <c r="I178" s="71">
        <v>1011</v>
      </c>
      <c r="J178" s="74">
        <v>78</v>
      </c>
      <c r="K178" s="74"/>
      <c r="L178" s="74"/>
      <c r="M178" s="71">
        <v>38577</v>
      </c>
    </row>
    <row r="179" spans="1:13" ht="15.75" thickBot="1" x14ac:dyDescent="0.3">
      <c r="A179" s="170" t="s">
        <v>264</v>
      </c>
      <c r="B179" s="74">
        <v>39</v>
      </c>
      <c r="C179" s="74"/>
      <c r="D179" s="74"/>
      <c r="E179" s="74"/>
      <c r="F179" s="74">
        <v>38</v>
      </c>
      <c r="G179" s="74">
        <v>1</v>
      </c>
      <c r="H179" s="74"/>
      <c r="I179" s="74">
        <v>11</v>
      </c>
      <c r="J179" s="74"/>
      <c r="K179" s="74"/>
      <c r="L179" s="74"/>
      <c r="M179" s="71">
        <v>3539907</v>
      </c>
    </row>
    <row r="180" spans="1:13" ht="15.75" thickBot="1" x14ac:dyDescent="0.3">
      <c r="A180" s="170" t="s">
        <v>257</v>
      </c>
      <c r="B180" s="74">
        <v>37</v>
      </c>
      <c r="C180" s="74"/>
      <c r="D180" s="74">
        <v>4</v>
      </c>
      <c r="E180" s="74"/>
      <c r="F180" s="74">
        <v>13</v>
      </c>
      <c r="G180" s="74">
        <v>20</v>
      </c>
      <c r="H180" s="74"/>
      <c r="I180" s="74">
        <v>2</v>
      </c>
      <c r="J180" s="74">
        <v>0.3</v>
      </c>
      <c r="K180" s="71">
        <v>36081</v>
      </c>
      <c r="L180" s="71">
        <v>2432</v>
      </c>
      <c r="M180" s="71">
        <v>14834125</v>
      </c>
    </row>
    <row r="181" spans="1:13" ht="15.75" thickBot="1" x14ac:dyDescent="0.3">
      <c r="A181" s="170" t="s">
        <v>250</v>
      </c>
      <c r="B181" s="74">
        <v>25</v>
      </c>
      <c r="C181" s="74"/>
      <c r="D181" s="74">
        <v>8</v>
      </c>
      <c r="E181" s="74"/>
      <c r="F181" s="74">
        <v>7</v>
      </c>
      <c r="G181" s="74">
        <v>10</v>
      </c>
      <c r="H181" s="74"/>
      <c r="I181" s="74">
        <v>4</v>
      </c>
      <c r="J181" s="74">
        <v>1</v>
      </c>
      <c r="K181" s="74"/>
      <c r="L181" s="74"/>
      <c r="M181" s="71">
        <v>6614179</v>
      </c>
    </row>
    <row r="182" spans="1:13" ht="15.75" thickBot="1" x14ac:dyDescent="0.3">
      <c r="A182" s="170" t="s">
        <v>141</v>
      </c>
      <c r="B182" s="74">
        <v>25</v>
      </c>
      <c r="C182" s="74"/>
      <c r="D182" s="74">
        <v>3</v>
      </c>
      <c r="E182" s="74"/>
      <c r="F182" s="74">
        <v>19</v>
      </c>
      <c r="G182" s="74">
        <v>3</v>
      </c>
      <c r="H182" s="74">
        <v>1</v>
      </c>
      <c r="I182" s="74">
        <v>256</v>
      </c>
      <c r="J182" s="74">
        <v>31</v>
      </c>
      <c r="K182" s="74">
        <v>183</v>
      </c>
      <c r="L182" s="71">
        <v>1871</v>
      </c>
      <c r="M182" s="71">
        <v>97824</v>
      </c>
    </row>
    <row r="183" spans="1:13" ht="15.75" thickBot="1" x14ac:dyDescent="0.3">
      <c r="A183" s="170" t="s">
        <v>294</v>
      </c>
      <c r="B183" s="74">
        <v>24</v>
      </c>
      <c r="C183" s="74"/>
      <c r="D183" s="74">
        <v>1</v>
      </c>
      <c r="E183" s="74"/>
      <c r="F183" s="74">
        <v>17</v>
      </c>
      <c r="G183" s="74">
        <v>6</v>
      </c>
      <c r="H183" s="74"/>
      <c r="I183" s="74">
        <v>10</v>
      </c>
      <c r="J183" s="74">
        <v>0.4</v>
      </c>
      <c r="K183" s="71">
        <v>11495</v>
      </c>
      <c r="L183" s="71">
        <v>4902</v>
      </c>
      <c r="M183" s="71">
        <v>2345158</v>
      </c>
    </row>
    <row r="184" spans="1:13" ht="15.75" thickBot="1" x14ac:dyDescent="0.3">
      <c r="A184" s="170" t="s">
        <v>268</v>
      </c>
      <c r="B184" s="74">
        <v>24</v>
      </c>
      <c r="C184" s="74"/>
      <c r="D184" s="74"/>
      <c r="E184" s="74"/>
      <c r="F184" s="74">
        <v>21</v>
      </c>
      <c r="G184" s="74">
        <v>3</v>
      </c>
      <c r="H184" s="74"/>
      <c r="I184" s="74">
        <v>18</v>
      </c>
      <c r="J184" s="74"/>
      <c r="K184" s="74">
        <v>738</v>
      </c>
      <c r="L184" s="74">
        <v>561</v>
      </c>
      <c r="M184" s="71">
        <v>1315040</v>
      </c>
    </row>
    <row r="185" spans="1:13" ht="15.75" thickBot="1" x14ac:dyDescent="0.3">
      <c r="A185" s="170" t="s">
        <v>187</v>
      </c>
      <c r="B185" s="74">
        <v>23</v>
      </c>
      <c r="C185" s="74"/>
      <c r="D185" s="74">
        <v>1</v>
      </c>
      <c r="E185" s="74"/>
      <c r="F185" s="74">
        <v>10</v>
      </c>
      <c r="G185" s="74">
        <v>12</v>
      </c>
      <c r="H185" s="74"/>
      <c r="I185" s="74">
        <v>10</v>
      </c>
      <c r="J185" s="74">
        <v>0.4</v>
      </c>
      <c r="K185" s="71">
        <v>1341</v>
      </c>
      <c r="L185" s="74">
        <v>557</v>
      </c>
      <c r="M185" s="71">
        <v>2407111</v>
      </c>
    </row>
    <row r="186" spans="1:13" ht="15.75" thickBot="1" x14ac:dyDescent="0.3">
      <c r="A186" s="170" t="s">
        <v>265</v>
      </c>
      <c r="B186" s="74">
        <v>21</v>
      </c>
      <c r="C186" s="74"/>
      <c r="D186" s="74"/>
      <c r="E186" s="74"/>
      <c r="F186" s="74">
        <v>14</v>
      </c>
      <c r="G186" s="74">
        <v>7</v>
      </c>
      <c r="H186" s="74">
        <v>4</v>
      </c>
      <c r="I186" s="74">
        <v>187</v>
      </c>
      <c r="J186" s="74"/>
      <c r="K186" s="71">
        <v>2419</v>
      </c>
      <c r="L186" s="71">
        <v>21511</v>
      </c>
      <c r="M186" s="71">
        <v>112456</v>
      </c>
    </row>
    <row r="187" spans="1:13" ht="15.75" thickBot="1" x14ac:dyDescent="0.3">
      <c r="A187" s="170" t="s">
        <v>153</v>
      </c>
      <c r="B187" s="74">
        <v>20</v>
      </c>
      <c r="C187" s="76">
        <v>5</v>
      </c>
      <c r="D187" s="74">
        <v>2</v>
      </c>
      <c r="E187" s="74"/>
      <c r="F187" s="74">
        <v>7</v>
      </c>
      <c r="G187" s="74">
        <v>11</v>
      </c>
      <c r="H187" s="74"/>
      <c r="I187" s="74">
        <v>4</v>
      </c>
      <c r="J187" s="74">
        <v>0.4</v>
      </c>
      <c r="K187" s="71">
        <v>2015</v>
      </c>
      <c r="L187" s="74">
        <v>435</v>
      </c>
      <c r="M187" s="71">
        <v>4632582</v>
      </c>
    </row>
    <row r="188" spans="1:13" ht="15.75" thickBot="1" x14ac:dyDescent="0.3">
      <c r="A188" s="170" t="s">
        <v>142</v>
      </c>
      <c r="B188" s="74">
        <v>20</v>
      </c>
      <c r="C188" s="76">
        <v>9</v>
      </c>
      <c r="D188" s="74"/>
      <c r="E188" s="74"/>
      <c r="F188" s="74">
        <v>5</v>
      </c>
      <c r="G188" s="74">
        <v>15</v>
      </c>
      <c r="H188" s="74"/>
      <c r="I188" s="74">
        <v>26</v>
      </c>
      <c r="J188" s="74"/>
      <c r="K188" s="71">
        <v>12932</v>
      </c>
      <c r="L188" s="71">
        <v>16784</v>
      </c>
      <c r="M188" s="71">
        <v>770494</v>
      </c>
    </row>
    <row r="189" spans="1:13" ht="15.75" thickBot="1" x14ac:dyDescent="0.3">
      <c r="A189" s="170" t="s">
        <v>278</v>
      </c>
      <c r="B189" s="74">
        <v>19</v>
      </c>
      <c r="C189" s="74"/>
      <c r="D189" s="74"/>
      <c r="E189" s="74"/>
      <c r="F189" s="74">
        <v>14</v>
      </c>
      <c r="G189" s="74">
        <v>5</v>
      </c>
      <c r="H189" s="74"/>
      <c r="I189" s="74">
        <v>3</v>
      </c>
      <c r="J189" s="74"/>
      <c r="K189" s="71">
        <v>4092</v>
      </c>
      <c r="L189" s="74">
        <v>564</v>
      </c>
      <c r="M189" s="71">
        <v>7261510</v>
      </c>
    </row>
    <row r="190" spans="1:13" ht="15.75" thickBot="1" x14ac:dyDescent="0.3">
      <c r="A190" s="172" t="s">
        <v>274</v>
      </c>
      <c r="B190" s="122">
        <v>18</v>
      </c>
      <c r="C190" s="122"/>
      <c r="D190" s="122">
        <v>2</v>
      </c>
      <c r="E190" s="122"/>
      <c r="F190" s="122">
        <v>16</v>
      </c>
      <c r="G190" s="122">
        <v>0</v>
      </c>
      <c r="H190" s="122"/>
      <c r="I190" s="122">
        <v>45</v>
      </c>
      <c r="J190" s="122">
        <v>5</v>
      </c>
      <c r="K190" s="133">
        <v>1043</v>
      </c>
      <c r="L190" s="133">
        <v>2630</v>
      </c>
      <c r="M190" s="71">
        <v>396653</v>
      </c>
    </row>
    <row r="191" spans="1:13" ht="15.75" thickBot="1" x14ac:dyDescent="0.3">
      <c r="A191" s="170" t="s">
        <v>248</v>
      </c>
      <c r="B191" s="74">
        <v>18</v>
      </c>
      <c r="C191" s="74"/>
      <c r="D191" s="74"/>
      <c r="E191" s="74"/>
      <c r="F191" s="74">
        <v>14</v>
      </c>
      <c r="G191" s="74">
        <v>4</v>
      </c>
      <c r="H191" s="74"/>
      <c r="I191" s="74">
        <v>20</v>
      </c>
      <c r="J191" s="74"/>
      <c r="K191" s="71">
        <v>1300</v>
      </c>
      <c r="L191" s="71">
        <v>1452</v>
      </c>
      <c r="M191" s="71">
        <v>895606</v>
      </c>
    </row>
    <row r="192" spans="1:13" ht="15.75" thickBot="1" x14ac:dyDescent="0.3">
      <c r="A192" s="173" t="s">
        <v>184</v>
      </c>
      <c r="B192" s="93">
        <v>18</v>
      </c>
      <c r="C192" s="93"/>
      <c r="D192" s="93"/>
      <c r="E192" s="93"/>
      <c r="F192" s="93">
        <v>18</v>
      </c>
      <c r="G192" s="93">
        <v>0</v>
      </c>
      <c r="H192" s="93"/>
      <c r="I192" s="93">
        <v>63</v>
      </c>
      <c r="J192" s="93"/>
      <c r="K192" s="94">
        <v>5454</v>
      </c>
      <c r="L192" s="94">
        <v>19127</v>
      </c>
      <c r="M192" s="71">
        <v>285140</v>
      </c>
    </row>
    <row r="193" spans="1:13" ht="15.75" thickBot="1" x14ac:dyDescent="0.3">
      <c r="A193" s="173" t="s">
        <v>158</v>
      </c>
      <c r="B193" s="93">
        <v>18</v>
      </c>
      <c r="C193" s="93"/>
      <c r="D193" s="93"/>
      <c r="E193" s="93"/>
      <c r="F193" s="93">
        <v>18</v>
      </c>
      <c r="G193" s="93">
        <v>0</v>
      </c>
      <c r="H193" s="93"/>
      <c r="I193" s="93">
        <v>98</v>
      </c>
      <c r="J193" s="93"/>
      <c r="K193" s="93">
        <v>727</v>
      </c>
      <c r="L193" s="94">
        <v>3961</v>
      </c>
      <c r="M193" s="71">
        <v>183520</v>
      </c>
    </row>
    <row r="194" spans="1:13" ht="15.75" thickBot="1" x14ac:dyDescent="0.3">
      <c r="A194" s="170" t="s">
        <v>159</v>
      </c>
      <c r="B194" s="74">
        <v>17</v>
      </c>
      <c r="C194" s="74"/>
      <c r="D194" s="74"/>
      <c r="E194" s="74"/>
      <c r="F194" s="74">
        <v>12</v>
      </c>
      <c r="G194" s="74">
        <v>5</v>
      </c>
      <c r="H194" s="74"/>
      <c r="I194" s="74">
        <v>153</v>
      </c>
      <c r="J194" s="74"/>
      <c r="K194" s="74">
        <v>155</v>
      </c>
      <c r="L194" s="71">
        <v>1398</v>
      </c>
      <c r="M194" s="71">
        <v>110895</v>
      </c>
    </row>
    <row r="195" spans="1:13" ht="15.75" thickBot="1" x14ac:dyDescent="0.3">
      <c r="A195" s="170" t="s">
        <v>145</v>
      </c>
      <c r="B195" s="74">
        <v>16</v>
      </c>
      <c r="C195" s="74"/>
      <c r="D195" s="74">
        <v>1</v>
      </c>
      <c r="E195" s="74"/>
      <c r="F195" s="74">
        <v>14</v>
      </c>
      <c r="G195" s="74">
        <v>1</v>
      </c>
      <c r="H195" s="74"/>
      <c r="I195" s="74">
        <v>98</v>
      </c>
      <c r="J195" s="74">
        <v>6</v>
      </c>
      <c r="K195" s="74">
        <v>389</v>
      </c>
      <c r="L195" s="71">
        <v>2372</v>
      </c>
      <c r="M195" s="71">
        <v>164007</v>
      </c>
    </row>
    <row r="196" spans="1:13" ht="15.75" thickBot="1" x14ac:dyDescent="0.3">
      <c r="A196" s="170" t="s">
        <v>263</v>
      </c>
      <c r="B196" s="74">
        <v>16</v>
      </c>
      <c r="C196" s="74"/>
      <c r="D196" s="74"/>
      <c r="E196" s="74"/>
      <c r="F196" s="74">
        <v>15</v>
      </c>
      <c r="G196" s="74">
        <v>1</v>
      </c>
      <c r="H196" s="74"/>
      <c r="I196" s="74">
        <v>222</v>
      </c>
      <c r="J196" s="74"/>
      <c r="K196" s="74">
        <v>420</v>
      </c>
      <c r="L196" s="71">
        <v>5836</v>
      </c>
      <c r="M196" s="71">
        <v>71963</v>
      </c>
    </row>
    <row r="197" spans="1:13" ht="15.75" thickBot="1" x14ac:dyDescent="0.3">
      <c r="A197" s="170" t="s">
        <v>131</v>
      </c>
      <c r="B197" s="74">
        <v>16</v>
      </c>
      <c r="C197" s="74"/>
      <c r="D197" s="74"/>
      <c r="E197" s="74"/>
      <c r="F197" s="74">
        <v>12</v>
      </c>
      <c r="G197" s="74">
        <v>4</v>
      </c>
      <c r="H197" s="74"/>
      <c r="I197" s="74">
        <v>6</v>
      </c>
      <c r="J197" s="74"/>
      <c r="K197" s="71">
        <v>2011</v>
      </c>
      <c r="L197" s="74">
        <v>793</v>
      </c>
      <c r="M197" s="71">
        <v>2534689</v>
      </c>
    </row>
    <row r="198" spans="1:13" ht="15.75" thickBot="1" x14ac:dyDescent="0.3">
      <c r="A198" s="170" t="s">
        <v>295</v>
      </c>
      <c r="B198" s="74">
        <v>15</v>
      </c>
      <c r="C198" s="74"/>
      <c r="D198" s="74">
        <v>1</v>
      </c>
      <c r="E198" s="74"/>
      <c r="F198" s="74">
        <v>7</v>
      </c>
      <c r="G198" s="74">
        <v>7</v>
      </c>
      <c r="H198" s="74"/>
      <c r="I198" s="74">
        <v>1</v>
      </c>
      <c r="J198" s="74">
        <v>0.08</v>
      </c>
      <c r="K198" s="74">
        <v>284</v>
      </c>
      <c r="L198" s="74">
        <v>24</v>
      </c>
      <c r="M198" s="71">
        <v>11840584</v>
      </c>
    </row>
    <row r="199" spans="1:13" ht="15.75" thickBot="1" x14ac:dyDescent="0.3">
      <c r="A199" s="170" t="s">
        <v>283</v>
      </c>
      <c r="B199" s="74">
        <v>15</v>
      </c>
      <c r="C199" s="74"/>
      <c r="D199" s="74"/>
      <c r="E199" s="74"/>
      <c r="F199" s="74">
        <v>14</v>
      </c>
      <c r="G199" s="74">
        <v>1</v>
      </c>
      <c r="H199" s="74"/>
      <c r="I199" s="74">
        <v>282</v>
      </c>
      <c r="J199" s="74"/>
      <c r="K199" s="74">
        <v>327</v>
      </c>
      <c r="L199" s="71">
        <v>6152</v>
      </c>
      <c r="M199" s="71">
        <v>53150</v>
      </c>
    </row>
    <row r="200" spans="1:13" ht="15.75" thickBot="1" x14ac:dyDescent="0.3">
      <c r="A200" s="173" t="s">
        <v>299</v>
      </c>
      <c r="B200" s="93">
        <v>13</v>
      </c>
      <c r="C200" s="93"/>
      <c r="D200" s="93"/>
      <c r="E200" s="93"/>
      <c r="F200" s="93">
        <v>13</v>
      </c>
      <c r="G200" s="93">
        <v>0</v>
      </c>
      <c r="H200" s="93"/>
      <c r="I200" s="94">
        <v>3751</v>
      </c>
      <c r="J200" s="93"/>
      <c r="K200" s="93">
        <v>402</v>
      </c>
      <c r="L200" s="94">
        <v>115984</v>
      </c>
      <c r="M200" s="71">
        <v>3466</v>
      </c>
    </row>
    <row r="201" spans="1:13" ht="15.75" thickBot="1" x14ac:dyDescent="0.3">
      <c r="A201" s="170" t="s">
        <v>275</v>
      </c>
      <c r="B201" s="74">
        <v>12</v>
      </c>
      <c r="C201" s="74"/>
      <c r="D201" s="74">
        <v>1</v>
      </c>
      <c r="E201" s="74"/>
      <c r="F201" s="74">
        <v>10</v>
      </c>
      <c r="G201" s="74">
        <v>1</v>
      </c>
      <c r="H201" s="74"/>
      <c r="I201" s="74">
        <v>310</v>
      </c>
      <c r="J201" s="74">
        <v>26</v>
      </c>
      <c r="K201" s="74">
        <v>109</v>
      </c>
      <c r="L201" s="71">
        <v>2820</v>
      </c>
      <c r="M201" s="71">
        <v>38648</v>
      </c>
    </row>
    <row r="202" spans="1:13" ht="15.75" thickBot="1" x14ac:dyDescent="0.3">
      <c r="A202" s="170" t="s">
        <v>151</v>
      </c>
      <c r="B202" s="74">
        <v>12</v>
      </c>
      <c r="C202" s="74"/>
      <c r="D202" s="74"/>
      <c r="E202" s="74"/>
      <c r="F202" s="74">
        <v>2</v>
      </c>
      <c r="G202" s="74">
        <v>10</v>
      </c>
      <c r="H202" s="74"/>
      <c r="I202" s="71">
        <v>14981</v>
      </c>
      <c r="J202" s="74"/>
      <c r="K202" s="74"/>
      <c r="L202" s="74"/>
      <c r="M202" s="71">
        <v>801</v>
      </c>
    </row>
    <row r="203" spans="1:13" ht="15.75" thickBot="1" x14ac:dyDescent="0.3">
      <c r="A203" s="170" t="s">
        <v>340</v>
      </c>
      <c r="B203" s="74">
        <v>11</v>
      </c>
      <c r="C203" s="74"/>
      <c r="D203" s="74">
        <v>1</v>
      </c>
      <c r="E203" s="74"/>
      <c r="F203" s="74">
        <v>3</v>
      </c>
      <c r="G203" s="74">
        <v>7</v>
      </c>
      <c r="H203" s="74"/>
      <c r="I203" s="74">
        <v>13</v>
      </c>
      <c r="J203" s="74">
        <v>1</v>
      </c>
      <c r="K203" s="74"/>
      <c r="L203" s="74"/>
      <c r="M203" s="71">
        <v>867066</v>
      </c>
    </row>
    <row r="204" spans="1:13" ht="15.75" thickBot="1" x14ac:dyDescent="0.3">
      <c r="A204" s="170" t="s">
        <v>188</v>
      </c>
      <c r="B204" s="74">
        <v>11</v>
      </c>
      <c r="C204" s="74"/>
      <c r="D204" s="74">
        <v>1</v>
      </c>
      <c r="E204" s="74"/>
      <c r="F204" s="74">
        <v>8</v>
      </c>
      <c r="G204" s="74">
        <v>2</v>
      </c>
      <c r="H204" s="74">
        <v>1</v>
      </c>
      <c r="I204" s="71">
        <v>2204</v>
      </c>
      <c r="J204" s="74">
        <v>200</v>
      </c>
      <c r="K204" s="74">
        <v>36</v>
      </c>
      <c r="L204" s="71">
        <v>7212</v>
      </c>
      <c r="M204" s="71">
        <v>4992</v>
      </c>
    </row>
    <row r="205" spans="1:13" ht="15.75" thickBot="1" x14ac:dyDescent="0.3">
      <c r="A205" s="173" t="s">
        <v>173</v>
      </c>
      <c r="B205" s="93">
        <v>11</v>
      </c>
      <c r="C205" s="93"/>
      <c r="D205" s="93"/>
      <c r="E205" s="93"/>
      <c r="F205" s="93">
        <v>11</v>
      </c>
      <c r="G205" s="93">
        <v>0</v>
      </c>
      <c r="H205" s="93"/>
      <c r="I205" s="93">
        <v>194</v>
      </c>
      <c r="J205" s="93"/>
      <c r="K205" s="94">
        <v>1579</v>
      </c>
      <c r="L205" s="94">
        <v>27820</v>
      </c>
      <c r="M205" s="71">
        <v>56758</v>
      </c>
    </row>
    <row r="206" spans="1:13" ht="15.75" thickBot="1" x14ac:dyDescent="0.3">
      <c r="A206" s="170" t="s">
        <v>133</v>
      </c>
      <c r="B206" s="74">
        <v>11</v>
      </c>
      <c r="C206" s="74"/>
      <c r="D206" s="74"/>
      <c r="E206" s="74"/>
      <c r="F206" s="74">
        <v>10</v>
      </c>
      <c r="G206" s="74">
        <v>1</v>
      </c>
      <c r="H206" s="74"/>
      <c r="I206" s="74">
        <v>112</v>
      </c>
      <c r="J206" s="74"/>
      <c r="K206" s="74"/>
      <c r="L206" s="74"/>
      <c r="M206" s="71">
        <v>98269</v>
      </c>
    </row>
    <row r="207" spans="1:13" ht="15.75" thickBot="1" x14ac:dyDescent="0.3">
      <c r="A207" s="172" t="s">
        <v>160</v>
      </c>
      <c r="B207" s="122">
        <v>10</v>
      </c>
      <c r="C207" s="122"/>
      <c r="D207" s="122">
        <v>1</v>
      </c>
      <c r="E207" s="122"/>
      <c r="F207" s="122">
        <v>9</v>
      </c>
      <c r="G207" s="122">
        <v>0</v>
      </c>
      <c r="H207" s="122"/>
      <c r="I207" s="122">
        <v>17</v>
      </c>
      <c r="J207" s="122">
        <v>2</v>
      </c>
      <c r="K207" s="122">
        <v>404</v>
      </c>
      <c r="L207" s="122">
        <v>689</v>
      </c>
      <c r="M207" s="71">
        <v>585948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71"/>
    </row>
    <row r="209" spans="1:13" ht="15.75" thickBot="1" x14ac:dyDescent="0.3">
      <c r="A209" s="173" t="s">
        <v>256</v>
      </c>
      <c r="B209" s="93">
        <v>8</v>
      </c>
      <c r="C209" s="93"/>
      <c r="D209" s="93"/>
      <c r="E209" s="93"/>
      <c r="F209" s="93">
        <v>8</v>
      </c>
      <c r="G209" s="93">
        <v>0</v>
      </c>
      <c r="H209" s="93"/>
      <c r="I209" s="93">
        <v>0.9</v>
      </c>
      <c r="J209" s="93"/>
      <c r="K209" s="94">
        <v>2402</v>
      </c>
      <c r="L209" s="93">
        <v>269</v>
      </c>
      <c r="M209" s="71">
        <v>8924052</v>
      </c>
    </row>
    <row r="210" spans="1:13" ht="15.75" thickBot="1" x14ac:dyDescent="0.3">
      <c r="A210" s="170" t="s">
        <v>280</v>
      </c>
      <c r="B210" s="74">
        <v>7</v>
      </c>
      <c r="C210" s="74"/>
      <c r="D210" s="74">
        <v>1</v>
      </c>
      <c r="E210" s="74"/>
      <c r="F210" s="74">
        <v>4</v>
      </c>
      <c r="G210" s="74">
        <v>2</v>
      </c>
      <c r="H210" s="74"/>
      <c r="I210" s="74">
        <v>232</v>
      </c>
      <c r="J210" s="74">
        <v>33</v>
      </c>
      <c r="K210" s="74">
        <v>167</v>
      </c>
      <c r="L210" s="71">
        <v>5529</v>
      </c>
      <c r="M210" s="71">
        <v>30205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13631</v>
      </c>
      <c r="M211" s="71">
        <v>26191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71">
        <v>9873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71">
        <v>595301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71">
        <v>14986</v>
      </c>
    </row>
    <row r="215" spans="1:13" ht="15.75" thickBot="1" x14ac:dyDescent="0.3">
      <c r="A215" s="170" t="s">
        <v>339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  <c r="M215" s="71">
        <v>2140050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71">
        <v>5797</v>
      </c>
    </row>
    <row r="217" spans="1:13" ht="16.5" thickBot="1" x14ac:dyDescent="0.3">
      <c r="A217" s="21" t="s">
        <v>164</v>
      </c>
      <c r="B217" s="18">
        <v>4521989</v>
      </c>
      <c r="C217" s="19">
        <v>96334</v>
      </c>
      <c r="D217" s="18">
        <v>303082</v>
      </c>
      <c r="E217" s="36">
        <v>5317</v>
      </c>
      <c r="F217" s="18">
        <v>1702394</v>
      </c>
      <c r="G217" s="18">
        <v>2516513</v>
      </c>
      <c r="H217" s="18">
        <v>45566</v>
      </c>
      <c r="I217" s="21">
        <v>580.1</v>
      </c>
      <c r="J217" s="21">
        <v>38.9</v>
      </c>
      <c r="K217" s="21"/>
      <c r="L217" s="21"/>
      <c r="M217" s="174"/>
    </row>
  </sheetData>
  <hyperlinks>
    <hyperlink ref="A2" r:id="rId1" display="https://www.worldometers.info/coronavirus/country/us/" xr:uid="{00000000-0004-0000-4200-000000000000}"/>
    <hyperlink ref="A3" r:id="rId2" display="https://www.worldometers.info/coronavirus/country/spain/" xr:uid="{00000000-0004-0000-4200-000001000000}"/>
    <hyperlink ref="A4" r:id="rId3" display="https://www.worldometers.info/coronavirus/country/russia/" xr:uid="{00000000-0004-0000-4200-000002000000}"/>
    <hyperlink ref="A5" r:id="rId4" display="https://www.worldometers.info/coronavirus/country/uk/" xr:uid="{00000000-0004-0000-4200-000003000000}"/>
    <hyperlink ref="A6" r:id="rId5" display="https://www.worldometers.info/coronavirus/country/italy/" xr:uid="{00000000-0004-0000-4200-000004000000}"/>
    <hyperlink ref="A7" r:id="rId6" display="https://www.worldometers.info/coronavirus/country/brazil/" xr:uid="{00000000-0004-0000-4200-000005000000}"/>
    <hyperlink ref="A8" r:id="rId7" display="https://www.worldometers.info/coronavirus/country/france/" xr:uid="{00000000-0004-0000-4200-000006000000}"/>
    <hyperlink ref="A9" r:id="rId8" display="https://www.worldometers.info/coronavirus/country/germany/" xr:uid="{00000000-0004-0000-4200-000007000000}"/>
    <hyperlink ref="A10" r:id="rId9" display="https://www.worldometers.info/coronavirus/country/turkey/" xr:uid="{00000000-0004-0000-4200-000008000000}"/>
    <hyperlink ref="A11" r:id="rId10" display="https://www.worldometers.info/coronavirus/country/iran/" xr:uid="{00000000-0004-0000-4200-000009000000}"/>
    <hyperlink ref="A12" r:id="rId11" display="https://www.worldometers.info/coronavirus/country/china/" xr:uid="{00000000-0004-0000-4200-00000A000000}"/>
    <hyperlink ref="A13" r:id="rId12" display="https://www.worldometers.info/coronavirus/country/india/" xr:uid="{00000000-0004-0000-4200-00000B000000}"/>
    <hyperlink ref="A14" r:id="rId13" display="https://www.worldometers.info/coronavirus/country/peru/" xr:uid="{00000000-0004-0000-4200-00000C000000}"/>
    <hyperlink ref="A15" r:id="rId14" display="https://www.worldometers.info/coronavirus/country/canada/" xr:uid="{00000000-0004-0000-4200-00000D000000}"/>
    <hyperlink ref="A16" r:id="rId15" display="https://www.worldometers.info/coronavirus/country/belgium/" xr:uid="{00000000-0004-0000-4200-00000E000000}"/>
    <hyperlink ref="A17" r:id="rId16" display="https://www.worldometers.info/coronavirus/country/saudi-arabia/" xr:uid="{00000000-0004-0000-4200-00000F000000}"/>
    <hyperlink ref="A18" r:id="rId17" display="https://www.worldometers.info/coronavirus/country/netherlands/" xr:uid="{00000000-0004-0000-4200-000010000000}"/>
    <hyperlink ref="A19" r:id="rId18" display="https://www.worldometers.info/coronavirus/country/mexico/" xr:uid="{00000000-0004-0000-4200-000011000000}"/>
    <hyperlink ref="A20" r:id="rId19" display="https://www.worldometers.info/coronavirus/country/chile/" xr:uid="{00000000-0004-0000-4200-000012000000}"/>
    <hyperlink ref="A21" r:id="rId20" display="https://www.worldometers.info/coronavirus/country/pakistan/" xr:uid="{00000000-0004-0000-4200-000013000000}"/>
    <hyperlink ref="A22" r:id="rId21" display="https://www.worldometers.info/coronavirus/country/ecuador/" xr:uid="{00000000-0004-0000-4200-000014000000}"/>
    <hyperlink ref="A23" r:id="rId22" display="https://www.worldometers.info/coronavirus/country/switzerland/" xr:uid="{00000000-0004-0000-4200-000015000000}"/>
    <hyperlink ref="A24" r:id="rId23" display="https://www.worldometers.info/coronavirus/country/sweden/" xr:uid="{00000000-0004-0000-4200-000016000000}"/>
    <hyperlink ref="A25" r:id="rId24" display="https://www.worldometers.info/coronavirus/country/portugal/" xr:uid="{00000000-0004-0000-4200-000017000000}"/>
    <hyperlink ref="A26" r:id="rId25" display="https://www.worldometers.info/coronavirus/country/qatar/" xr:uid="{00000000-0004-0000-4200-000018000000}"/>
    <hyperlink ref="A27" r:id="rId26" display="https://www.worldometers.info/coronavirus/country/belarus/" xr:uid="{00000000-0004-0000-4200-000019000000}"/>
    <hyperlink ref="A28" r:id="rId27" display="https://www.worldometers.info/coronavirus/country/singapore/" xr:uid="{00000000-0004-0000-4200-00001A000000}"/>
    <hyperlink ref="A29" r:id="rId28" display="https://www.worldometers.info/coronavirus/country/ireland/" xr:uid="{00000000-0004-0000-4200-00001B000000}"/>
    <hyperlink ref="A30" r:id="rId29" display="https://www.worldometers.info/coronavirus/country/united-arab-emirates/" xr:uid="{00000000-0004-0000-4200-00001C000000}"/>
    <hyperlink ref="A31" r:id="rId30" display="https://www.worldometers.info/coronavirus/country/bangladesh/" xr:uid="{00000000-0004-0000-4200-00001D000000}"/>
    <hyperlink ref="A32" r:id="rId31" display="https://www.worldometers.info/coronavirus/country/poland/" xr:uid="{00000000-0004-0000-4200-00001E000000}"/>
    <hyperlink ref="A33" r:id="rId32" display="https://www.worldometers.info/coronavirus/country/ukraine/" xr:uid="{00000000-0004-0000-4200-00001F000000}"/>
    <hyperlink ref="A34" r:id="rId33" display="https://www.worldometers.info/coronavirus/country/israel/" xr:uid="{00000000-0004-0000-4200-000020000000}"/>
    <hyperlink ref="A35" r:id="rId34" display="https://www.worldometers.info/coronavirus/country/romania/" xr:uid="{00000000-0004-0000-4200-000021000000}"/>
    <hyperlink ref="A36" r:id="rId35" display="https://www.worldometers.info/coronavirus/country/japan/" xr:uid="{00000000-0004-0000-4200-000022000000}"/>
    <hyperlink ref="A37" r:id="rId36" display="https://www.worldometers.info/coronavirus/country/austria/" xr:uid="{00000000-0004-0000-4200-000023000000}"/>
    <hyperlink ref="A38" r:id="rId37" display="https://www.worldometers.info/coronavirus/country/indonesia/" xr:uid="{00000000-0004-0000-4200-000024000000}"/>
    <hyperlink ref="A39" r:id="rId38" display="https://www.worldometers.info/coronavirus/country/colombia/" xr:uid="{00000000-0004-0000-4200-000025000000}"/>
    <hyperlink ref="A40" r:id="rId39" display="https://www.worldometers.info/coronavirus/country/south-africa/" xr:uid="{00000000-0004-0000-4200-000026000000}"/>
    <hyperlink ref="A41" r:id="rId40" display="https://www.worldometers.info/coronavirus/country/kuwait/" xr:uid="{00000000-0004-0000-4200-000027000000}"/>
    <hyperlink ref="A42" r:id="rId41" display="https://www.worldometers.info/coronavirus/country/philippines/" xr:uid="{00000000-0004-0000-4200-000028000000}"/>
    <hyperlink ref="A43" r:id="rId42" display="https://www.worldometers.info/coronavirus/country/dominican-republic/" xr:uid="{00000000-0004-0000-4200-000029000000}"/>
    <hyperlink ref="A44" r:id="rId43" display="https://www.worldometers.info/coronavirus/country/south-korea/" xr:uid="{00000000-0004-0000-4200-00002A000000}"/>
    <hyperlink ref="A45" r:id="rId44" display="https://www.worldometers.info/coronavirus/country/egypt/" xr:uid="{00000000-0004-0000-4200-00002B000000}"/>
    <hyperlink ref="A46" r:id="rId45" display="https://www.worldometers.info/coronavirus/country/denmark/" xr:uid="{00000000-0004-0000-4200-00002C000000}"/>
    <hyperlink ref="A47" r:id="rId46" display="https://www.worldometers.info/coronavirus/country/serbia/" xr:uid="{00000000-0004-0000-4200-00002D000000}"/>
    <hyperlink ref="A48" r:id="rId47" display="https://www.worldometers.info/coronavirus/country/panama/" xr:uid="{00000000-0004-0000-4200-00002E000000}"/>
    <hyperlink ref="A49" r:id="rId48" display="https://www.worldometers.info/coronavirus/country/czech-republic/" xr:uid="{00000000-0004-0000-4200-00002F000000}"/>
    <hyperlink ref="A50" r:id="rId49" display="https://www.worldometers.info/coronavirus/country/norway/" xr:uid="{00000000-0004-0000-4200-000030000000}"/>
    <hyperlink ref="A51" r:id="rId50" display="https://www.worldometers.info/coronavirus/country/argentina/" xr:uid="{00000000-0004-0000-4200-000031000000}"/>
    <hyperlink ref="A52" r:id="rId51" display="https://www.worldometers.info/coronavirus/country/australia/" xr:uid="{00000000-0004-0000-4200-000032000000}"/>
    <hyperlink ref="A53" r:id="rId52" display="https://www.worldometers.info/coronavirus/country/malaysia/" xr:uid="{00000000-0004-0000-4200-000033000000}"/>
    <hyperlink ref="A54" r:id="rId53" display="https://www.worldometers.info/coronavirus/country/morocco/" xr:uid="{00000000-0004-0000-4200-000034000000}"/>
    <hyperlink ref="A55" r:id="rId54" display="https://www.worldometers.info/coronavirus/country/algeria/" xr:uid="{00000000-0004-0000-4200-000035000000}"/>
    <hyperlink ref="A56" r:id="rId55" display="https://www.worldometers.info/coronavirus/country/bahrain/" xr:uid="{00000000-0004-0000-4200-000036000000}"/>
    <hyperlink ref="A57" r:id="rId56" display="https://www.worldometers.info/coronavirus/country/finland/" xr:uid="{00000000-0004-0000-4200-000037000000}"/>
    <hyperlink ref="A58" r:id="rId57" display="https://www.worldometers.info/coronavirus/country/afghanistan/" xr:uid="{00000000-0004-0000-4200-000038000000}"/>
    <hyperlink ref="A59" r:id="rId58" display="https://www.worldometers.info/coronavirus/country/kazakhstan/" xr:uid="{00000000-0004-0000-4200-000039000000}"/>
    <hyperlink ref="A60" r:id="rId59" display="https://www.worldometers.info/coronavirus/country/moldova/" xr:uid="{00000000-0004-0000-4200-00003A000000}"/>
    <hyperlink ref="A61" r:id="rId60" display="https://www.worldometers.info/coronavirus/country/ghana/" xr:uid="{00000000-0004-0000-4200-00003B000000}"/>
    <hyperlink ref="A62" r:id="rId61" display="https://www.worldometers.info/coronavirus/country/nigeria/" xr:uid="{00000000-0004-0000-4200-00003C000000}"/>
    <hyperlink ref="A63" r:id="rId62" display="https://www.worldometers.info/coronavirus/country/oman/" xr:uid="{00000000-0004-0000-4200-00003D000000}"/>
    <hyperlink ref="A64" r:id="rId63" display="https://www.worldometers.info/coronavirus/country/luxembourg/" xr:uid="{00000000-0004-0000-4200-00003E000000}"/>
    <hyperlink ref="A65" r:id="rId64" display="https://www.worldometers.info/coronavirus/country/armenia/" xr:uid="{00000000-0004-0000-4200-00003F000000}"/>
    <hyperlink ref="A66" r:id="rId65" display="https://www.worldometers.info/coronavirus/country/hungary/" xr:uid="{00000000-0004-0000-4200-000040000000}"/>
    <hyperlink ref="A67" r:id="rId66" display="https://www.worldometers.info/coronavirus/country/bolivia/" xr:uid="{00000000-0004-0000-4200-000041000000}"/>
    <hyperlink ref="A68" r:id="rId67" display="https://www.worldometers.info/coronavirus/country/iraq/" xr:uid="{00000000-0004-0000-4200-000042000000}"/>
    <hyperlink ref="A69" r:id="rId68" display="https://www.worldometers.info/coronavirus/country/thailand/" xr:uid="{00000000-0004-0000-4200-000043000000}"/>
    <hyperlink ref="A70" r:id="rId69" display="https://www.worldometers.info/coronavirus/country/cameroon/" xr:uid="{00000000-0004-0000-4200-000044000000}"/>
    <hyperlink ref="A71" r:id="rId70" display="https://www.worldometers.info/coronavirus/country/azerbaijan/" xr:uid="{00000000-0004-0000-4200-000045000000}"/>
    <hyperlink ref="A72" r:id="rId71" display="https://www.worldometers.info/coronavirus/country/greece/" xr:uid="{00000000-0004-0000-4200-000046000000}"/>
    <hyperlink ref="A73" r:id="rId72" display="https://www.worldometers.info/coronavirus/country/uzbekistan/" xr:uid="{00000000-0004-0000-4200-000047000000}"/>
    <hyperlink ref="A74" r:id="rId73" display="https://www.worldometers.info/coronavirus/country/guinea/" xr:uid="{00000000-0004-0000-4200-000048000000}"/>
    <hyperlink ref="A75" r:id="rId74" display="https://www.worldometers.info/coronavirus/country/honduras/" xr:uid="{00000000-0004-0000-4200-000049000000}"/>
    <hyperlink ref="A76" r:id="rId75" display="https://www.worldometers.info/coronavirus/country/croatia/" xr:uid="{00000000-0004-0000-4200-00004A000000}"/>
    <hyperlink ref="A77" r:id="rId76" display="https://www.worldometers.info/coronavirus/country/bosnia-and-herzegovina/" xr:uid="{00000000-0004-0000-4200-00004B000000}"/>
    <hyperlink ref="A78" r:id="rId77" display="https://www.worldometers.info/coronavirus/country/senegal/" xr:uid="{00000000-0004-0000-4200-00004C000000}"/>
    <hyperlink ref="A79" r:id="rId78" display="https://www.worldometers.info/coronavirus/country/bulgaria/" xr:uid="{00000000-0004-0000-4200-00004D000000}"/>
    <hyperlink ref="A80" r:id="rId79" display="https://www.worldometers.info/coronavirus/country/cote-d-ivoire/" xr:uid="{00000000-0004-0000-4200-00004E000000}"/>
    <hyperlink ref="A81" r:id="rId80" display="https://www.worldometers.info/coronavirus/country/cuba/" xr:uid="{00000000-0004-0000-4200-00004F000000}"/>
    <hyperlink ref="A82" r:id="rId81" display="https://www.worldometers.info/coronavirus/country/sudan/" xr:uid="{00000000-0004-0000-4200-000050000000}"/>
    <hyperlink ref="A83" r:id="rId82" display="https://www.worldometers.info/coronavirus/country/iceland/" xr:uid="{00000000-0004-0000-4200-000051000000}"/>
    <hyperlink ref="A84" r:id="rId83" display="https://www.worldometers.info/coronavirus/country/estonia/" xr:uid="{00000000-0004-0000-4200-000052000000}"/>
    <hyperlink ref="A85" r:id="rId84" display="https://www.worldometers.info/coronavirus/country/macedonia/" xr:uid="{00000000-0004-0000-4200-000053000000}"/>
    <hyperlink ref="A86" r:id="rId85" display="https://www.worldometers.info/coronavirus/country/lithuania/" xr:uid="{00000000-0004-0000-4200-000054000000}"/>
    <hyperlink ref="A87" r:id="rId86" display="https://www.worldometers.info/coronavirus/country/new-zealand/" xr:uid="{00000000-0004-0000-4200-000055000000}"/>
    <hyperlink ref="A88" r:id="rId87" display="https://www.worldometers.info/coronavirus/country/slovakia/" xr:uid="{00000000-0004-0000-4200-000056000000}"/>
    <hyperlink ref="A89" r:id="rId88" display="https://www.worldometers.info/coronavirus/country/slovenia/" xr:uid="{00000000-0004-0000-4200-000057000000}"/>
    <hyperlink ref="A90" r:id="rId89" display="https://www.worldometers.info/coronavirus/country/guatemala/" xr:uid="{00000000-0004-0000-4200-000058000000}"/>
    <hyperlink ref="A91" r:id="rId90" display="https://www.worldometers.info/coronavirus/country/somalia/" xr:uid="{00000000-0004-0000-4200-000059000000}"/>
    <hyperlink ref="A92" r:id="rId91" display="https://www.worldometers.info/coronavirus/country/djibouti/" xr:uid="{00000000-0004-0000-4200-00005A000000}"/>
    <hyperlink ref="A93" r:id="rId92" display="https://www.worldometers.info/coronavirus/country/democratic-republic-of-the-congo/" xr:uid="{00000000-0004-0000-4200-00005B000000}"/>
    <hyperlink ref="A94" r:id="rId93" display="https://www.worldometers.info/coronavirus/country/mayotte/" xr:uid="{00000000-0004-0000-4200-00005C000000}"/>
    <hyperlink ref="A95" r:id="rId94" display="https://www.worldometers.info/coronavirus/country/el-salvador/" xr:uid="{00000000-0004-0000-4200-00005D000000}"/>
    <hyperlink ref="A96" r:id="rId95" display="https://www.worldometers.info/coronavirus/country/gabon/" xr:uid="{00000000-0004-0000-4200-00005E000000}"/>
    <hyperlink ref="A97" r:id="rId96" display="https://www.worldometers.info/coronavirus/country/kyrgyzstan/" xr:uid="{00000000-0004-0000-4200-00005F000000}"/>
    <hyperlink ref="A98" r:id="rId97" display="https://www.worldometers.info/coronavirus/country/china-hong-kong-sar/" xr:uid="{00000000-0004-0000-4200-000060000000}"/>
    <hyperlink ref="A99" r:id="rId98" display="https://www.worldometers.info/coronavirus/country/tunisia/" xr:uid="{00000000-0004-0000-4200-000061000000}"/>
    <hyperlink ref="A100" r:id="rId99" display="https://www.worldometers.info/coronavirus/country/maldives/" xr:uid="{00000000-0004-0000-4200-000062000000}"/>
    <hyperlink ref="A101" r:id="rId100" display="https://www.worldometers.info/coronavirus/country/latvia/" xr:uid="{00000000-0004-0000-4200-000063000000}"/>
    <hyperlink ref="A102" r:id="rId101" display="https://www.worldometers.info/coronavirus/country/sri-lanka/" xr:uid="{00000000-0004-0000-4200-000064000000}"/>
    <hyperlink ref="A103" r:id="rId102" display="https://www.worldometers.info/coronavirus/country/guinea-bissau/" xr:uid="{00000000-0004-0000-4200-000065000000}"/>
    <hyperlink ref="A104" r:id="rId103" display="https://www.worldometers.info/coronavirus/country/tajikistan/" xr:uid="{00000000-0004-0000-4200-000066000000}"/>
    <hyperlink ref="A105" r:id="rId104" display="https://www.worldometers.info/coronavirus/country/cyprus/" xr:uid="{00000000-0004-0000-4200-000067000000}"/>
    <hyperlink ref="A106" r:id="rId105" display="https://www.worldometers.info/coronavirus/country/albania/" xr:uid="{00000000-0004-0000-4200-000068000000}"/>
    <hyperlink ref="A107" r:id="rId106" display="https://www.worldometers.info/coronavirus/country/lebanon/" xr:uid="{00000000-0004-0000-4200-000069000000}"/>
    <hyperlink ref="A108" r:id="rId107" display="https://www.worldometers.info/coronavirus/country/niger/" xr:uid="{00000000-0004-0000-4200-00006A000000}"/>
    <hyperlink ref="A109" r:id="rId108" display="https://www.worldometers.info/coronavirus/country/costa-rica/" xr:uid="{00000000-0004-0000-4200-00006B000000}"/>
    <hyperlink ref="A110" r:id="rId109" display="https://www.worldometers.info/coronavirus/country/mali/" xr:uid="{00000000-0004-0000-4200-00006C000000}"/>
    <hyperlink ref="A111" r:id="rId110" display="https://www.worldometers.info/coronavirus/country/burkina-faso/" xr:uid="{00000000-0004-0000-4200-00006D000000}"/>
    <hyperlink ref="A112" r:id="rId111" display="https://www.worldometers.info/coronavirus/country/andorra/" xr:uid="{00000000-0004-0000-4200-00006E000000}"/>
    <hyperlink ref="A113" r:id="rId112" display="https://www.worldometers.info/coronavirus/country/kenya/" xr:uid="{00000000-0004-0000-4200-00006F000000}"/>
    <hyperlink ref="A114" r:id="rId113" display="https://www.worldometers.info/coronavirus/country/paraguay/" xr:uid="{00000000-0004-0000-4200-000070000000}"/>
    <hyperlink ref="A115" r:id="rId114" display="https://www.worldometers.info/coronavirus/country/uruguay/" xr:uid="{00000000-0004-0000-4200-000071000000}"/>
    <hyperlink ref="A117" r:id="rId115" display="https://www.worldometers.info/coronavirus/country/georgia/" xr:uid="{00000000-0004-0000-4200-000072000000}"/>
    <hyperlink ref="A118" r:id="rId116" display="https://www.worldometers.info/coronavirus/country/zambia/" xr:uid="{00000000-0004-0000-4200-000073000000}"/>
    <hyperlink ref="A119" r:id="rId117" display="https://www.worldometers.info/coronavirus/country/san-marino/" xr:uid="{00000000-0004-0000-4200-000074000000}"/>
    <hyperlink ref="A120" r:id="rId118" display="https://www.worldometers.info/coronavirus/country/jordan/" xr:uid="{00000000-0004-0000-4200-000075000000}"/>
    <hyperlink ref="A121" r:id="rId119" display="https://www.worldometers.info/coronavirus/country/equatorial-guinea/" xr:uid="{00000000-0004-0000-4200-000076000000}"/>
    <hyperlink ref="A122" r:id="rId120" display="https://www.worldometers.info/coronavirus/country/channel-islands/" xr:uid="{00000000-0004-0000-4200-000077000000}"/>
    <hyperlink ref="A123" r:id="rId121" display="https://www.worldometers.info/coronavirus/country/malta/" xr:uid="{00000000-0004-0000-4200-000078000000}"/>
    <hyperlink ref="A124" r:id="rId122" display="https://www.worldometers.info/coronavirus/country/tanzania/" xr:uid="{00000000-0004-0000-4200-000079000000}"/>
    <hyperlink ref="A125" r:id="rId123" display="https://www.worldometers.info/coronavirus/country/jamaica/" xr:uid="{00000000-0004-0000-4200-00007A000000}"/>
    <hyperlink ref="A126" r:id="rId124" display="https://www.worldometers.info/coronavirus/country/venezuela/" xr:uid="{00000000-0004-0000-4200-00007B000000}"/>
    <hyperlink ref="A127" r:id="rId125" display="https://www.worldometers.info/coronavirus/country/taiwan/" xr:uid="{00000000-0004-0000-4200-00007C000000}"/>
    <hyperlink ref="A128" r:id="rId126" display="https://www.worldometers.info/coronavirus/country/reunion/" xr:uid="{00000000-0004-0000-4200-00007D000000}"/>
    <hyperlink ref="A129" r:id="rId127" display="https://www.worldometers.info/coronavirus/country/sierra-leone/" xr:uid="{00000000-0004-0000-4200-00007E000000}"/>
    <hyperlink ref="A130" r:id="rId128" display="https://www.worldometers.info/coronavirus/country/chad/" xr:uid="{00000000-0004-0000-4200-00007F000000}"/>
    <hyperlink ref="A131" r:id="rId129" display="https://www.worldometers.info/coronavirus/country/congo/" xr:uid="{00000000-0004-0000-4200-000080000000}"/>
    <hyperlink ref="A132" r:id="rId130" display="https://www.worldometers.info/coronavirus/country/state-of-palestine/" xr:uid="{00000000-0004-0000-4200-000081000000}"/>
    <hyperlink ref="A133" r:id="rId131" display="https://www.worldometers.info/coronavirus/country/benin/" xr:uid="{00000000-0004-0000-4200-000082000000}"/>
    <hyperlink ref="A134" r:id="rId132" display="https://www.worldometers.info/coronavirus/country/isle-of-man/" xr:uid="{00000000-0004-0000-4200-000083000000}"/>
    <hyperlink ref="A135" r:id="rId133" display="https://www.worldometers.info/coronavirus/country/mauritius/" xr:uid="{00000000-0004-0000-4200-000084000000}"/>
    <hyperlink ref="A136" r:id="rId134" display="https://www.worldometers.info/coronavirus/country/montenegro/" xr:uid="{00000000-0004-0000-4200-000085000000}"/>
    <hyperlink ref="A137" r:id="rId135" display="https://www.worldometers.info/coronavirus/country/cabo-verde/" xr:uid="{00000000-0004-0000-4200-000086000000}"/>
    <hyperlink ref="A138" r:id="rId136" display="https://www.worldometers.info/coronavirus/country/viet-nam/" xr:uid="{00000000-0004-0000-4200-000087000000}"/>
    <hyperlink ref="A139" r:id="rId137" display="https://www.worldometers.info/coronavirus/country/rwanda/" xr:uid="{00000000-0004-0000-4200-000088000000}"/>
    <hyperlink ref="A140" r:id="rId138" display="https://www.worldometers.info/coronavirus/country/ethiopia/" xr:uid="{00000000-0004-0000-4200-000089000000}"/>
    <hyperlink ref="A141" r:id="rId139" display="https://www.worldometers.info/coronavirus/country/nepal/" xr:uid="{00000000-0004-0000-4200-00008A000000}"/>
    <hyperlink ref="A142" r:id="rId140" display="https://www.worldometers.info/coronavirus/country/togo/" xr:uid="{00000000-0004-0000-4200-00008B000000}"/>
    <hyperlink ref="A143" r:id="rId141" display="https://www.worldometers.info/coronavirus/country/sao-tome-and-principe/" xr:uid="{00000000-0004-0000-4200-00008C000000}"/>
    <hyperlink ref="A144" r:id="rId142" display="https://www.worldometers.info/coronavirus/country/haiti/" xr:uid="{00000000-0004-0000-4200-00008D000000}"/>
    <hyperlink ref="A145" r:id="rId143" display="https://www.worldometers.info/coronavirus/country/madagascar/" xr:uid="{00000000-0004-0000-4200-00008E000000}"/>
    <hyperlink ref="A146" r:id="rId144" display="https://www.worldometers.info/coronavirus/country/liberia/" xr:uid="{00000000-0004-0000-4200-00008F000000}"/>
    <hyperlink ref="A147" r:id="rId145" display="https://www.worldometers.info/coronavirus/country/south-sudan/" xr:uid="{00000000-0004-0000-4200-000090000000}"/>
    <hyperlink ref="A148" r:id="rId146" display="https://www.worldometers.info/coronavirus/country/martinique/" xr:uid="{00000000-0004-0000-4200-000091000000}"/>
    <hyperlink ref="A149" r:id="rId147" display="https://www.worldometers.info/coronavirus/country/swaziland/" xr:uid="{00000000-0004-0000-4200-000092000000}"/>
    <hyperlink ref="A150" r:id="rId148" display="https://www.worldometers.info/coronavirus/country/faeroe-islands/" xr:uid="{00000000-0004-0000-4200-000093000000}"/>
    <hyperlink ref="A151" r:id="rId149" display="https://www.worldometers.info/coronavirus/country/myanmar/" xr:uid="{00000000-0004-0000-4200-000094000000}"/>
    <hyperlink ref="A152" r:id="rId150" display="https://www.worldometers.info/coronavirus/country/french-guiana/" xr:uid="{00000000-0004-0000-4200-000095000000}"/>
    <hyperlink ref="A153" r:id="rId151" display="https://www.worldometers.info/coronavirus/country/uganda/" xr:uid="{00000000-0004-0000-4200-000096000000}"/>
    <hyperlink ref="A154" r:id="rId152" display="https://www.worldometers.info/coronavirus/country/guadeloupe/" xr:uid="{00000000-0004-0000-4200-000097000000}"/>
    <hyperlink ref="A155" r:id="rId153" display="https://www.worldometers.info/coronavirus/country/gibraltar/" xr:uid="{00000000-0004-0000-4200-000098000000}"/>
    <hyperlink ref="A156" r:id="rId154" display="https://www.worldometers.info/coronavirus/country/central-african-republic/" xr:uid="{00000000-0004-0000-4200-000099000000}"/>
    <hyperlink ref="A157" r:id="rId155" display="https://www.worldometers.info/coronavirus/country/brunei-darussalam/" xr:uid="{00000000-0004-0000-4200-00009A000000}"/>
    <hyperlink ref="A158" r:id="rId156" display="https://www.worldometers.info/coronavirus/country/bermuda/" xr:uid="{00000000-0004-0000-4200-00009B000000}"/>
    <hyperlink ref="A159" r:id="rId157" display="https://www.worldometers.info/coronavirus/country/cambodia/" xr:uid="{00000000-0004-0000-4200-00009C000000}"/>
    <hyperlink ref="A160" r:id="rId158" display="https://www.worldometers.info/coronavirus/country/trinidad-and-tobago/" xr:uid="{00000000-0004-0000-4200-00009D000000}"/>
    <hyperlink ref="A161" r:id="rId159" display="https://www.worldometers.info/coronavirus/country/mozambique/" xr:uid="{00000000-0004-0000-4200-00009E000000}"/>
    <hyperlink ref="A162" r:id="rId160" display="https://www.worldometers.info/coronavirus/country/guyana/" xr:uid="{00000000-0004-0000-4200-00009F000000}"/>
    <hyperlink ref="A163" r:id="rId161" display="https://www.worldometers.info/coronavirus/country/aruba/" xr:uid="{00000000-0004-0000-4200-0000A0000000}"/>
    <hyperlink ref="A164" r:id="rId162" display="https://www.worldometers.info/coronavirus/country/bahamas/" xr:uid="{00000000-0004-0000-4200-0000A1000000}"/>
    <hyperlink ref="A165" r:id="rId163" display="https://www.worldometers.info/coronavirus/country/monaco/" xr:uid="{00000000-0004-0000-4200-0000A2000000}"/>
    <hyperlink ref="A166" r:id="rId164" display="https://www.worldometers.info/coronavirus/country/cayman-islands/" xr:uid="{00000000-0004-0000-4200-0000A3000000}"/>
    <hyperlink ref="A167" r:id="rId165" display="https://www.worldometers.info/coronavirus/country/yemen/" xr:uid="{00000000-0004-0000-4200-0000A4000000}"/>
    <hyperlink ref="A168" r:id="rId166" display="https://www.worldometers.info/coronavirus/country/barbados/" xr:uid="{00000000-0004-0000-4200-0000A5000000}"/>
    <hyperlink ref="A169" r:id="rId167" display="https://www.worldometers.info/coronavirus/country/liechtenstein/" xr:uid="{00000000-0004-0000-4200-0000A6000000}"/>
    <hyperlink ref="A170" r:id="rId168" display="https://www.worldometers.info/coronavirus/country/sint-maarten/" xr:uid="{00000000-0004-0000-4200-0000A7000000}"/>
    <hyperlink ref="A171" r:id="rId169" display="https://www.worldometers.info/coronavirus/country/libya/" xr:uid="{00000000-0004-0000-4200-0000A8000000}"/>
    <hyperlink ref="A172" r:id="rId170" display="https://www.worldometers.info/coronavirus/country/malawi/" xr:uid="{00000000-0004-0000-4200-0000A9000000}"/>
    <hyperlink ref="A173" r:id="rId171" display="https://www.worldometers.info/coronavirus/country/mongolia/" xr:uid="{00000000-0004-0000-4200-0000AA000000}"/>
    <hyperlink ref="A174" r:id="rId172" display="https://www.worldometers.info/coronavirus/country/french-polynesia/" xr:uid="{00000000-0004-0000-4200-0000AB000000}"/>
    <hyperlink ref="A175" r:id="rId173" display="https://www.worldometers.info/coronavirus/country/syria/" xr:uid="{00000000-0004-0000-4200-0000AC000000}"/>
    <hyperlink ref="A176" r:id="rId174" display="https://www.worldometers.info/coronavirus/country/angola/" xr:uid="{00000000-0004-0000-4200-0000AD000000}"/>
    <hyperlink ref="A177" r:id="rId175" display="https://www.worldometers.info/coronavirus/country/china-macao-sar/" xr:uid="{00000000-0004-0000-4200-0000AE000000}"/>
    <hyperlink ref="A178" r:id="rId176" display="https://www.worldometers.info/coronavirus/country/saint-martin/" xr:uid="{00000000-0004-0000-4200-0000AF000000}"/>
    <hyperlink ref="A179" r:id="rId177" display="https://www.worldometers.info/coronavirus/country/eritrea/" xr:uid="{00000000-0004-0000-4200-0000B0000000}"/>
    <hyperlink ref="A180" r:id="rId178" display="https://www.worldometers.info/coronavirus/country/zimbabwe/" xr:uid="{00000000-0004-0000-4200-0000B1000000}"/>
    <hyperlink ref="A181" r:id="rId179" display="https://www.worldometers.info/coronavirus/country/nicaragua/" xr:uid="{00000000-0004-0000-4200-0000B2000000}"/>
    <hyperlink ref="A182" r:id="rId180" display="https://www.worldometers.info/coronavirus/country/antigua-and-barbuda/" xr:uid="{00000000-0004-0000-4200-0000B3000000}"/>
    <hyperlink ref="A183" r:id="rId181" display="https://www.worldometers.info/coronavirus/country/botswana/" xr:uid="{00000000-0004-0000-4200-0000B4000000}"/>
    <hyperlink ref="A184" r:id="rId182" display="https://www.worldometers.info/coronavirus/country/timor-leste/" xr:uid="{00000000-0004-0000-4200-0000B5000000}"/>
    <hyperlink ref="A185" r:id="rId183" display="https://www.worldometers.info/coronavirus/country/gambia/" xr:uid="{00000000-0004-0000-4200-0000B6000000}"/>
    <hyperlink ref="A186" r:id="rId184" display="https://www.worldometers.info/coronavirus/country/grenada/" xr:uid="{00000000-0004-0000-4200-0000B7000000}"/>
    <hyperlink ref="A187" r:id="rId185" display="https://www.worldometers.info/coronavirus/country/mauritania/" xr:uid="{00000000-0004-0000-4200-0000B8000000}"/>
    <hyperlink ref="A188" r:id="rId186" display="https://www.worldometers.info/coronavirus/country/bhutan/" xr:uid="{00000000-0004-0000-4200-0000B9000000}"/>
    <hyperlink ref="A189" r:id="rId187" display="https://www.worldometers.info/coronavirus/country/laos/" xr:uid="{00000000-0004-0000-4200-0000BA000000}"/>
    <hyperlink ref="A190" r:id="rId188" display="https://www.worldometers.info/coronavirus/country/belize/" xr:uid="{00000000-0004-0000-4200-0000BB000000}"/>
    <hyperlink ref="A191" r:id="rId189" display="https://www.worldometers.info/coronavirus/country/fiji/" xr:uid="{00000000-0004-0000-4200-0000BC000000}"/>
    <hyperlink ref="A192" r:id="rId190" display="https://www.worldometers.info/coronavirus/country/new-caledonia/" xr:uid="{00000000-0004-0000-4200-0000BD000000}"/>
    <hyperlink ref="A193" r:id="rId191" display="https://www.worldometers.info/coronavirus/country/saint-lucia/" xr:uid="{00000000-0004-0000-4200-0000BE000000}"/>
    <hyperlink ref="A194" r:id="rId192" display="https://www.worldometers.info/coronavirus/country/saint-vincent-and-the-grenadines/" xr:uid="{00000000-0004-0000-4200-0000BF000000}"/>
    <hyperlink ref="A195" r:id="rId193" display="https://www.worldometers.info/coronavirus/country/curacao/" xr:uid="{00000000-0004-0000-4200-0000C0000000}"/>
    <hyperlink ref="A196" r:id="rId194" display="https://www.worldometers.info/coronavirus/country/dominica/" xr:uid="{00000000-0004-0000-4200-0000C1000000}"/>
    <hyperlink ref="A197" r:id="rId195" display="https://www.worldometers.info/coronavirus/country/namibia/" xr:uid="{00000000-0004-0000-4200-0000C2000000}"/>
    <hyperlink ref="A198" r:id="rId196" display="https://www.worldometers.info/coronavirus/country/burundi/" xr:uid="{00000000-0004-0000-4200-0000C3000000}"/>
    <hyperlink ref="A199" r:id="rId197" display="https://www.worldometers.info/coronavirus/country/saint-kitts-and-nevis/" xr:uid="{00000000-0004-0000-4200-0000C4000000}"/>
    <hyperlink ref="A200" r:id="rId198" display="https://www.worldometers.info/coronavirus/country/falkland-islands-malvinas/" xr:uid="{00000000-0004-0000-4200-0000C5000000}"/>
    <hyperlink ref="A201" r:id="rId199" display="https://www.worldometers.info/coronavirus/country/turks-and-caicos-islands/" xr:uid="{00000000-0004-0000-4200-0000C6000000}"/>
    <hyperlink ref="A202" r:id="rId200" display="https://www.worldometers.info/coronavirus/country/holy-see/" xr:uid="{00000000-0004-0000-4200-0000C7000000}"/>
    <hyperlink ref="A203" r:id="rId201" display="https://www.worldometers.info/coronavirus/country/comoros/" xr:uid="{00000000-0004-0000-4200-0000C8000000}"/>
    <hyperlink ref="A204" r:id="rId202" display="https://www.worldometers.info/coronavirus/country/montserrat/" xr:uid="{00000000-0004-0000-4200-0000C9000000}"/>
    <hyperlink ref="A205" r:id="rId203" display="https://www.worldometers.info/coronavirus/country/greenland/" xr:uid="{00000000-0004-0000-4200-0000CA000000}"/>
    <hyperlink ref="A206" r:id="rId204" display="https://www.worldometers.info/coronavirus/country/seychelles/" xr:uid="{00000000-0004-0000-4200-0000CB000000}"/>
    <hyperlink ref="A207" r:id="rId205" display="https://www.worldometers.info/coronavirus/country/suriname/" xr:uid="{00000000-0004-0000-4200-0000CC000000}"/>
    <hyperlink ref="A209" r:id="rId206" display="https://www.worldometers.info/coronavirus/country/papua-new-guinea/" xr:uid="{00000000-0004-0000-4200-0000CD000000}"/>
    <hyperlink ref="A210" r:id="rId207" display="https://www.worldometers.info/coronavirus/country/british-virgin-islands/" xr:uid="{00000000-0004-0000-4200-0000CE000000}"/>
    <hyperlink ref="A211" r:id="rId208" display="https://www.worldometers.info/coronavirus/country/caribbean-netherlands/" xr:uid="{00000000-0004-0000-4200-0000CF000000}"/>
    <hyperlink ref="A212" r:id="rId209" display="https://www.worldometers.info/coronavirus/country/saint-barthelemy/" xr:uid="{00000000-0004-0000-4200-0000D0000000}"/>
    <hyperlink ref="A213" r:id="rId210" display="https://www.worldometers.info/coronavirus/country/western-sahara/" xr:uid="{00000000-0004-0000-4200-0000D1000000}"/>
    <hyperlink ref="A214" r:id="rId211" display="https://www.worldometers.info/coronavirus/country/anguilla/" xr:uid="{00000000-0004-0000-4200-0000D2000000}"/>
    <hyperlink ref="A215" r:id="rId212" display="https://www.worldometers.info/coronavirus/country/lesotho/" xr:uid="{00000000-0004-0000-4200-0000D3000000}"/>
    <hyperlink ref="A216" r:id="rId213" display="https://www.worldometers.info/coronavirus/country/saint-pierre-and-miquelon/" xr:uid="{00000000-0004-0000-4200-0000D4000000}"/>
  </hyperlinks>
  <pageMargins left="0.7" right="0.7" top="0.75" bottom="0.75" header="0.3" footer="0.3"/>
  <pageSetup paperSize="9" orientation="portrait" r:id="rId21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217"/>
  <sheetViews>
    <sheetView workbookViewId="0">
      <selection activeCell="M2" sqref="M2"/>
    </sheetView>
  </sheetViews>
  <sheetFormatPr defaultRowHeight="15" x14ac:dyDescent="0.25"/>
  <cols>
    <col min="1" max="1" width="27.42578125" customWidth="1"/>
    <col min="6" max="6" width="11.5703125" customWidth="1"/>
    <col min="9" max="9" width="11.5703125" customWidth="1"/>
    <col min="10" max="10" width="15.140625" customWidth="1"/>
    <col min="11" max="11" width="14" customWidth="1"/>
    <col min="12" max="12" width="15" customWidth="1"/>
    <col min="13" max="13" width="20.7109375" customWidth="1"/>
  </cols>
  <sheetData>
    <row r="1" spans="1:13" s="45" customFormat="1" ht="30.7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306</v>
      </c>
    </row>
    <row r="2" spans="1:13" ht="16.5" thickTop="1" thickBot="1" x14ac:dyDescent="0.3">
      <c r="A2" s="170" t="s">
        <v>19</v>
      </c>
      <c r="B2" s="71">
        <v>1484285</v>
      </c>
      <c r="C2" s="72">
        <v>26692</v>
      </c>
      <c r="D2" s="71">
        <v>88507</v>
      </c>
      <c r="E2" s="73">
        <v>1595</v>
      </c>
      <c r="F2" s="71">
        <v>327751</v>
      </c>
      <c r="G2" s="71">
        <v>1068027</v>
      </c>
      <c r="H2" s="71">
        <v>16139</v>
      </c>
      <c r="I2" s="71">
        <v>4488</v>
      </c>
      <c r="J2" s="74">
        <v>268</v>
      </c>
      <c r="K2" s="71">
        <v>11090900</v>
      </c>
      <c r="L2" s="71">
        <v>33532</v>
      </c>
      <c r="M2" s="176">
        <v>330758784</v>
      </c>
    </row>
    <row r="3" spans="1:13" ht="15.75" thickBot="1" x14ac:dyDescent="0.3">
      <c r="A3" s="170" t="s">
        <v>16</v>
      </c>
      <c r="B3" s="71">
        <v>274367</v>
      </c>
      <c r="C3" s="72">
        <v>1721</v>
      </c>
      <c r="D3" s="71">
        <v>27459</v>
      </c>
      <c r="E3" s="75">
        <v>138</v>
      </c>
      <c r="F3" s="71">
        <v>188967</v>
      </c>
      <c r="G3" s="71">
        <v>57941</v>
      </c>
      <c r="H3" s="71">
        <v>1320</v>
      </c>
      <c r="I3" s="71">
        <v>5868</v>
      </c>
      <c r="J3" s="74">
        <v>587</v>
      </c>
      <c r="K3" s="71">
        <v>2467761</v>
      </c>
      <c r="L3" s="71">
        <v>52783</v>
      </c>
      <c r="M3" s="176">
        <v>46752556</v>
      </c>
    </row>
    <row r="4" spans="1:13" ht="15.75" thickBot="1" x14ac:dyDescent="0.3">
      <c r="A4" s="170" t="s">
        <v>61</v>
      </c>
      <c r="B4" s="71">
        <v>262843</v>
      </c>
      <c r="C4" s="72">
        <v>10598</v>
      </c>
      <c r="D4" s="71">
        <v>2418</v>
      </c>
      <c r="E4" s="75">
        <v>113</v>
      </c>
      <c r="F4" s="71">
        <v>58226</v>
      </c>
      <c r="G4" s="71">
        <v>202199</v>
      </c>
      <c r="H4" s="71">
        <v>2300</v>
      </c>
      <c r="I4" s="71">
        <v>1801</v>
      </c>
      <c r="J4" s="74">
        <v>17</v>
      </c>
      <c r="K4" s="71">
        <v>6413948</v>
      </c>
      <c r="L4" s="71">
        <v>43953</v>
      </c>
      <c r="M4" s="176">
        <v>145926781</v>
      </c>
    </row>
    <row r="5" spans="1:13" ht="15.75" thickBot="1" x14ac:dyDescent="0.3">
      <c r="A5" s="170" t="s">
        <v>21</v>
      </c>
      <c r="B5" s="71">
        <v>236711</v>
      </c>
      <c r="C5" s="72">
        <v>3560</v>
      </c>
      <c r="D5" s="71">
        <v>33998</v>
      </c>
      <c r="E5" s="75">
        <v>384</v>
      </c>
      <c r="F5" s="74" t="s">
        <v>371</v>
      </c>
      <c r="G5" s="74" t="s">
        <v>371</v>
      </c>
      <c r="H5" s="71">
        <v>1559</v>
      </c>
      <c r="I5" s="71">
        <v>3489</v>
      </c>
      <c r="J5" s="74">
        <v>501</v>
      </c>
      <c r="K5" s="71">
        <v>2353078</v>
      </c>
      <c r="L5" s="71">
        <v>34685</v>
      </c>
      <c r="M5" s="176">
        <v>67841324</v>
      </c>
    </row>
    <row r="6" spans="1:13" ht="15.75" thickBot="1" x14ac:dyDescent="0.3">
      <c r="A6" s="170" t="s">
        <v>13</v>
      </c>
      <c r="B6" s="71">
        <v>223885</v>
      </c>
      <c r="C6" s="76">
        <v>789</v>
      </c>
      <c r="D6" s="71">
        <v>31610</v>
      </c>
      <c r="E6" s="75">
        <v>242</v>
      </c>
      <c r="F6" s="71">
        <v>120205</v>
      </c>
      <c r="G6" s="71">
        <v>72070</v>
      </c>
      <c r="H6" s="74">
        <v>808</v>
      </c>
      <c r="I6" s="71">
        <v>3702</v>
      </c>
      <c r="J6" s="74">
        <v>523</v>
      </c>
      <c r="K6" s="71">
        <v>2875680</v>
      </c>
      <c r="L6" s="71">
        <v>47553</v>
      </c>
      <c r="M6" s="176">
        <v>60472650</v>
      </c>
    </row>
    <row r="7" spans="1:13" ht="15.75" thickBot="1" x14ac:dyDescent="0.3">
      <c r="A7" s="170" t="s">
        <v>43</v>
      </c>
      <c r="B7" s="71">
        <v>218223</v>
      </c>
      <c r="C7" s="72">
        <v>15305</v>
      </c>
      <c r="D7" s="71">
        <v>14817</v>
      </c>
      <c r="E7" s="75">
        <v>824</v>
      </c>
      <c r="F7" s="71">
        <v>84970</v>
      </c>
      <c r="G7" s="71">
        <v>118436</v>
      </c>
      <c r="H7" s="71">
        <v>8318</v>
      </c>
      <c r="I7" s="71">
        <v>1028</v>
      </c>
      <c r="J7" s="74">
        <v>70</v>
      </c>
      <c r="K7" s="71">
        <v>735224</v>
      </c>
      <c r="L7" s="71">
        <v>3462</v>
      </c>
      <c r="M7" s="176">
        <v>212368566</v>
      </c>
    </row>
    <row r="8" spans="1:13" ht="15.75" thickBot="1" x14ac:dyDescent="0.3">
      <c r="A8" s="170" t="s">
        <v>18</v>
      </c>
      <c r="B8" s="71">
        <v>179506</v>
      </c>
      <c r="C8" s="76">
        <v>636</v>
      </c>
      <c r="D8" s="71">
        <v>27529</v>
      </c>
      <c r="E8" s="75">
        <v>104</v>
      </c>
      <c r="F8" s="71">
        <v>60448</v>
      </c>
      <c r="G8" s="71">
        <v>91529</v>
      </c>
      <c r="H8" s="71">
        <v>2203</v>
      </c>
      <c r="I8" s="71">
        <v>2751</v>
      </c>
      <c r="J8" s="74">
        <v>422</v>
      </c>
      <c r="K8" s="71">
        <v>1384633</v>
      </c>
      <c r="L8" s="71">
        <v>21219</v>
      </c>
      <c r="M8" s="176">
        <v>65255646</v>
      </c>
    </row>
    <row r="9" spans="1:13" ht="15.75" thickBot="1" x14ac:dyDescent="0.3">
      <c r="A9" s="170" t="s">
        <v>17</v>
      </c>
      <c r="B9" s="71">
        <v>175699</v>
      </c>
      <c r="C9" s="76">
        <v>724</v>
      </c>
      <c r="D9" s="71">
        <v>8001</v>
      </c>
      <c r="E9" s="75">
        <v>73</v>
      </c>
      <c r="F9" s="71">
        <v>151700</v>
      </c>
      <c r="G9" s="71">
        <v>15998</v>
      </c>
      <c r="H9" s="71">
        <v>1294</v>
      </c>
      <c r="I9" s="71">
        <v>2098</v>
      </c>
      <c r="J9" s="74">
        <v>96</v>
      </c>
      <c r="K9" s="71">
        <v>3147771</v>
      </c>
      <c r="L9" s="71">
        <v>37585</v>
      </c>
      <c r="M9" s="176">
        <v>83750665</v>
      </c>
    </row>
    <row r="10" spans="1:13" ht="15.75" thickBot="1" x14ac:dyDescent="0.3">
      <c r="A10" s="170" t="s">
        <v>113</v>
      </c>
      <c r="B10" s="71">
        <v>146457</v>
      </c>
      <c r="C10" s="72">
        <v>1708</v>
      </c>
      <c r="D10" s="71">
        <v>4055</v>
      </c>
      <c r="E10" s="75">
        <v>48</v>
      </c>
      <c r="F10" s="71">
        <v>106133</v>
      </c>
      <c r="G10" s="71">
        <v>36269</v>
      </c>
      <c r="H10" s="74">
        <v>944</v>
      </c>
      <c r="I10" s="71">
        <v>1739</v>
      </c>
      <c r="J10" s="74">
        <v>48</v>
      </c>
      <c r="K10" s="71">
        <v>1547389</v>
      </c>
      <c r="L10" s="71">
        <v>18373</v>
      </c>
      <c r="M10" s="176">
        <v>84222640</v>
      </c>
    </row>
    <row r="11" spans="1:13" ht="15.75" thickBot="1" x14ac:dyDescent="0.3">
      <c r="A11" s="170" t="s">
        <v>14</v>
      </c>
      <c r="B11" s="71">
        <v>116635</v>
      </c>
      <c r="C11" s="72">
        <v>2102</v>
      </c>
      <c r="D11" s="71">
        <v>6902</v>
      </c>
      <c r="E11" s="75">
        <v>48</v>
      </c>
      <c r="F11" s="71">
        <v>91836</v>
      </c>
      <c r="G11" s="71">
        <v>17897</v>
      </c>
      <c r="H11" s="71">
        <v>2727</v>
      </c>
      <c r="I11" s="71">
        <v>1391</v>
      </c>
      <c r="J11" s="74">
        <v>82</v>
      </c>
      <c r="K11" s="71">
        <v>658604</v>
      </c>
      <c r="L11" s="71">
        <v>7854</v>
      </c>
      <c r="M11" s="176">
        <v>83853830</v>
      </c>
    </row>
    <row r="12" spans="1:13" ht="15.75" thickBot="1" x14ac:dyDescent="0.3">
      <c r="A12" s="170" t="s">
        <v>55</v>
      </c>
      <c r="B12" s="71">
        <v>85784</v>
      </c>
      <c r="C12" s="72">
        <v>3787</v>
      </c>
      <c r="D12" s="71">
        <v>2753</v>
      </c>
      <c r="E12" s="75">
        <v>104</v>
      </c>
      <c r="F12" s="71">
        <v>30258</v>
      </c>
      <c r="G12" s="71">
        <v>52773</v>
      </c>
      <c r="H12" s="74"/>
      <c r="I12" s="74">
        <v>62</v>
      </c>
      <c r="J12" s="74">
        <v>2</v>
      </c>
      <c r="K12" s="71">
        <v>2039952</v>
      </c>
      <c r="L12" s="71">
        <v>1480</v>
      </c>
      <c r="M12" s="176">
        <v>1378270651</v>
      </c>
    </row>
    <row r="13" spans="1:13" ht="15.75" thickBot="1" x14ac:dyDescent="0.3">
      <c r="A13" s="170" t="s">
        <v>72</v>
      </c>
      <c r="B13" s="71">
        <v>84495</v>
      </c>
      <c r="C13" s="72">
        <v>3891</v>
      </c>
      <c r="D13" s="71">
        <v>2392</v>
      </c>
      <c r="E13" s="75">
        <v>125</v>
      </c>
      <c r="F13" s="71">
        <v>27147</v>
      </c>
      <c r="G13" s="71">
        <v>54956</v>
      </c>
      <c r="H13" s="74">
        <v>851</v>
      </c>
      <c r="I13" s="71">
        <v>2567</v>
      </c>
      <c r="J13" s="74">
        <v>73</v>
      </c>
      <c r="K13" s="71">
        <v>605383</v>
      </c>
      <c r="L13" s="71">
        <v>18394</v>
      </c>
      <c r="M13" s="176">
        <v>32912133</v>
      </c>
    </row>
    <row r="14" spans="1:13" ht="15.75" thickBot="1" x14ac:dyDescent="0.3">
      <c r="A14" s="170" t="s">
        <v>12</v>
      </c>
      <c r="B14" s="71">
        <v>82933</v>
      </c>
      <c r="C14" s="76">
        <v>4</v>
      </c>
      <c r="D14" s="71">
        <v>4633</v>
      </c>
      <c r="E14" s="74"/>
      <c r="F14" s="71">
        <v>78209</v>
      </c>
      <c r="G14" s="74">
        <v>91</v>
      </c>
      <c r="H14" s="74">
        <v>11</v>
      </c>
      <c r="I14" s="74">
        <v>58</v>
      </c>
      <c r="J14" s="74">
        <v>3</v>
      </c>
      <c r="K14" s="74"/>
      <c r="L14" s="74"/>
      <c r="M14" s="176">
        <v>1439323776</v>
      </c>
    </row>
    <row r="15" spans="1:13" ht="15.75" thickBot="1" x14ac:dyDescent="0.3">
      <c r="A15" s="170" t="s">
        <v>32</v>
      </c>
      <c r="B15" s="71">
        <v>74613</v>
      </c>
      <c r="C15" s="72">
        <v>1212</v>
      </c>
      <c r="D15" s="71">
        <v>5562</v>
      </c>
      <c r="E15" s="75">
        <v>90</v>
      </c>
      <c r="F15" s="71">
        <v>36895</v>
      </c>
      <c r="G15" s="71">
        <v>32156</v>
      </c>
      <c r="H15" s="74">
        <v>502</v>
      </c>
      <c r="I15" s="71">
        <v>1979</v>
      </c>
      <c r="J15" s="74">
        <v>148</v>
      </c>
      <c r="K15" s="71">
        <v>1225049</v>
      </c>
      <c r="L15" s="71">
        <v>32495</v>
      </c>
      <c r="M15" s="176">
        <v>37700059</v>
      </c>
    </row>
    <row r="16" spans="1:13" ht="15.75" thickBot="1" x14ac:dyDescent="0.3">
      <c r="A16" s="170" t="s">
        <v>28</v>
      </c>
      <c r="B16" s="71">
        <v>54644</v>
      </c>
      <c r="C16" s="76">
        <v>356</v>
      </c>
      <c r="D16" s="71">
        <v>8959</v>
      </c>
      <c r="E16" s="75">
        <v>56</v>
      </c>
      <c r="F16" s="71">
        <v>14301</v>
      </c>
      <c r="G16" s="71">
        <v>31384</v>
      </c>
      <c r="H16" s="74">
        <v>380</v>
      </c>
      <c r="I16" s="71">
        <v>4717</v>
      </c>
      <c r="J16" s="74">
        <v>773</v>
      </c>
      <c r="K16" s="71">
        <v>645314</v>
      </c>
      <c r="L16" s="71">
        <v>55711</v>
      </c>
      <c r="M16" s="176">
        <v>11583327</v>
      </c>
    </row>
    <row r="17" spans="1:13" ht="15.75" thickBot="1" x14ac:dyDescent="0.3">
      <c r="A17" s="170" t="s">
        <v>53</v>
      </c>
      <c r="B17" s="71">
        <v>49176</v>
      </c>
      <c r="C17" s="72">
        <v>2307</v>
      </c>
      <c r="D17" s="74">
        <v>292</v>
      </c>
      <c r="E17" s="75">
        <v>9</v>
      </c>
      <c r="F17" s="71">
        <v>21869</v>
      </c>
      <c r="G17" s="71">
        <v>27015</v>
      </c>
      <c r="H17" s="74">
        <v>167</v>
      </c>
      <c r="I17" s="71">
        <v>1415</v>
      </c>
      <c r="J17" s="74">
        <v>8</v>
      </c>
      <c r="K17" s="71">
        <v>530265</v>
      </c>
      <c r="L17" s="71">
        <v>15263</v>
      </c>
      <c r="M17" s="176">
        <v>34742883</v>
      </c>
    </row>
    <row r="18" spans="1:13" ht="15.75" thickBot="1" x14ac:dyDescent="0.3">
      <c r="A18" s="170" t="s">
        <v>24</v>
      </c>
      <c r="B18" s="71">
        <v>43681</v>
      </c>
      <c r="C18" s="76">
        <v>200</v>
      </c>
      <c r="D18" s="71">
        <v>5643</v>
      </c>
      <c r="E18" s="75">
        <v>53</v>
      </c>
      <c r="F18" s="74" t="s">
        <v>371</v>
      </c>
      <c r="G18" s="74" t="s">
        <v>371</v>
      </c>
      <c r="H18" s="74">
        <v>378</v>
      </c>
      <c r="I18" s="71">
        <v>2550</v>
      </c>
      <c r="J18" s="74">
        <v>329</v>
      </c>
      <c r="K18" s="71">
        <v>287943</v>
      </c>
      <c r="L18" s="71">
        <v>16809</v>
      </c>
      <c r="M18" s="176">
        <v>17130183</v>
      </c>
    </row>
    <row r="19" spans="1:13" ht="15.75" thickBot="1" x14ac:dyDescent="0.3">
      <c r="A19" s="170" t="s">
        <v>84</v>
      </c>
      <c r="B19" s="71">
        <v>42595</v>
      </c>
      <c r="C19" s="72">
        <v>2409</v>
      </c>
      <c r="D19" s="71">
        <v>4477</v>
      </c>
      <c r="E19" s="75">
        <v>257</v>
      </c>
      <c r="F19" s="71">
        <v>28475</v>
      </c>
      <c r="G19" s="71">
        <v>9643</v>
      </c>
      <c r="H19" s="74">
        <v>378</v>
      </c>
      <c r="I19" s="74">
        <v>331</v>
      </c>
      <c r="J19" s="74">
        <v>35</v>
      </c>
      <c r="K19" s="71">
        <v>155932</v>
      </c>
      <c r="L19" s="71">
        <v>1211</v>
      </c>
      <c r="M19" s="176">
        <v>128759156</v>
      </c>
    </row>
    <row r="20" spans="1:13" ht="15.75" thickBot="1" x14ac:dyDescent="0.3">
      <c r="A20" s="170" t="s">
        <v>60</v>
      </c>
      <c r="B20" s="71">
        <v>39542</v>
      </c>
      <c r="C20" s="72">
        <v>2502</v>
      </c>
      <c r="D20" s="74">
        <v>394</v>
      </c>
      <c r="E20" s="75">
        <v>26</v>
      </c>
      <c r="F20" s="71">
        <v>16614</v>
      </c>
      <c r="G20" s="71">
        <v>22534</v>
      </c>
      <c r="H20" s="74">
        <v>584</v>
      </c>
      <c r="I20" s="71">
        <v>2071</v>
      </c>
      <c r="J20" s="74">
        <v>21</v>
      </c>
      <c r="K20" s="71">
        <v>341347</v>
      </c>
      <c r="L20" s="71">
        <v>17876</v>
      </c>
      <c r="M20" s="176">
        <v>19095344</v>
      </c>
    </row>
    <row r="21" spans="1:13" ht="15.75" thickBot="1" x14ac:dyDescent="0.3">
      <c r="A21" s="170" t="s">
        <v>77</v>
      </c>
      <c r="B21" s="71">
        <v>37218</v>
      </c>
      <c r="C21" s="72">
        <v>1430</v>
      </c>
      <c r="D21" s="74">
        <v>803</v>
      </c>
      <c r="E21" s="75">
        <v>33</v>
      </c>
      <c r="F21" s="71">
        <v>10155</v>
      </c>
      <c r="G21" s="71">
        <v>26260</v>
      </c>
      <c r="H21" s="74">
        <v>111</v>
      </c>
      <c r="I21" s="74">
        <v>169</v>
      </c>
      <c r="J21" s="74">
        <v>4</v>
      </c>
      <c r="K21" s="71">
        <v>344450</v>
      </c>
      <c r="L21" s="71">
        <v>1563</v>
      </c>
      <c r="M21" s="176">
        <v>220321573</v>
      </c>
    </row>
    <row r="22" spans="1:13" ht="15.75" thickBot="1" x14ac:dyDescent="0.3">
      <c r="A22" s="170" t="s">
        <v>80</v>
      </c>
      <c r="B22" s="71">
        <v>31467</v>
      </c>
      <c r="C22" s="76">
        <v>965</v>
      </c>
      <c r="D22" s="71">
        <v>2594</v>
      </c>
      <c r="E22" s="75">
        <v>256</v>
      </c>
      <c r="F22" s="71">
        <v>3433</v>
      </c>
      <c r="G22" s="71">
        <v>25440</v>
      </c>
      <c r="H22" s="74">
        <v>197</v>
      </c>
      <c r="I22" s="71">
        <v>1787</v>
      </c>
      <c r="J22" s="74">
        <v>147</v>
      </c>
      <c r="K22" s="71">
        <v>89817</v>
      </c>
      <c r="L22" s="71">
        <v>5101</v>
      </c>
      <c r="M22" s="176">
        <v>17608034</v>
      </c>
    </row>
    <row r="23" spans="1:13" ht="15.75" thickBot="1" x14ac:dyDescent="0.3">
      <c r="A23" s="170" t="s">
        <v>20</v>
      </c>
      <c r="B23" s="71">
        <v>30514</v>
      </c>
      <c r="C23" s="76">
        <v>51</v>
      </c>
      <c r="D23" s="71">
        <v>1878</v>
      </c>
      <c r="E23" s="75">
        <v>6</v>
      </c>
      <c r="F23" s="71">
        <v>27100</v>
      </c>
      <c r="G23" s="71">
        <v>1536</v>
      </c>
      <c r="H23" s="74">
        <v>69</v>
      </c>
      <c r="I23" s="71">
        <v>3529</v>
      </c>
      <c r="J23" s="74">
        <v>217</v>
      </c>
      <c r="K23" s="71">
        <v>334274</v>
      </c>
      <c r="L23" s="71">
        <v>38659</v>
      </c>
      <c r="M23" s="176">
        <v>8646621</v>
      </c>
    </row>
    <row r="24" spans="1:13" ht="15.75" thickBot="1" x14ac:dyDescent="0.3">
      <c r="A24" s="170" t="s">
        <v>30</v>
      </c>
      <c r="B24" s="71">
        <v>29425</v>
      </c>
      <c r="C24" s="72">
        <v>1153</v>
      </c>
      <c r="D24" s="74">
        <v>14</v>
      </c>
      <c r="E24" s="74"/>
      <c r="F24" s="71">
        <v>3546</v>
      </c>
      <c r="G24" s="71">
        <v>25865</v>
      </c>
      <c r="H24" s="74">
        <v>72</v>
      </c>
      <c r="I24" s="71">
        <v>10236</v>
      </c>
      <c r="J24" s="74">
        <v>5</v>
      </c>
      <c r="K24" s="71">
        <v>148173</v>
      </c>
      <c r="L24" s="71">
        <v>51545</v>
      </c>
      <c r="M24" s="176">
        <v>2874647</v>
      </c>
    </row>
    <row r="25" spans="1:13" ht="15.75" thickBot="1" x14ac:dyDescent="0.3">
      <c r="A25" s="170" t="s">
        <v>23</v>
      </c>
      <c r="B25" s="71">
        <v>29207</v>
      </c>
      <c r="C25" s="76">
        <v>625</v>
      </c>
      <c r="D25" s="71">
        <v>3646</v>
      </c>
      <c r="E25" s="75">
        <v>117</v>
      </c>
      <c r="F25" s="71">
        <v>4971</v>
      </c>
      <c r="G25" s="71">
        <v>20590</v>
      </c>
      <c r="H25" s="74">
        <v>351</v>
      </c>
      <c r="I25" s="71">
        <v>2894</v>
      </c>
      <c r="J25" s="74">
        <v>361</v>
      </c>
      <c r="K25" s="71">
        <v>177500</v>
      </c>
      <c r="L25" s="71">
        <v>17589</v>
      </c>
      <c r="M25" s="176">
        <v>10091340</v>
      </c>
    </row>
    <row r="26" spans="1:13" ht="15.75" thickBot="1" x14ac:dyDescent="0.3">
      <c r="A26" s="170" t="s">
        <v>41</v>
      </c>
      <c r="B26" s="71">
        <v>28583</v>
      </c>
      <c r="C26" s="76">
        <v>264</v>
      </c>
      <c r="D26" s="71">
        <v>1190</v>
      </c>
      <c r="E26" s="75">
        <v>6</v>
      </c>
      <c r="F26" s="71">
        <v>3328</v>
      </c>
      <c r="G26" s="71">
        <v>24065</v>
      </c>
      <c r="H26" s="74">
        <v>112</v>
      </c>
      <c r="I26" s="71">
        <v>2802</v>
      </c>
      <c r="J26" s="74">
        <v>117</v>
      </c>
      <c r="K26" s="71">
        <v>600061</v>
      </c>
      <c r="L26" s="71">
        <v>58828</v>
      </c>
      <c r="M26" s="176">
        <v>10200306</v>
      </c>
    </row>
    <row r="27" spans="1:13" ht="15.75" thickBot="1" x14ac:dyDescent="0.3">
      <c r="A27" s="170" t="s">
        <v>81</v>
      </c>
      <c r="B27" s="71">
        <v>27730</v>
      </c>
      <c r="C27" s="76">
        <v>958</v>
      </c>
      <c r="D27" s="74">
        <v>156</v>
      </c>
      <c r="E27" s="75">
        <v>5</v>
      </c>
      <c r="F27" s="71">
        <v>8807</v>
      </c>
      <c r="G27" s="71">
        <v>18767</v>
      </c>
      <c r="H27" s="74">
        <v>92</v>
      </c>
      <c r="I27" s="71">
        <v>2934</v>
      </c>
      <c r="J27" s="74">
        <v>17</v>
      </c>
      <c r="K27" s="71">
        <v>321705</v>
      </c>
      <c r="L27" s="71">
        <v>34044</v>
      </c>
      <c r="M27" s="176">
        <v>9449703</v>
      </c>
    </row>
    <row r="28" spans="1:13" ht="15.75" thickBot="1" x14ac:dyDescent="0.3">
      <c r="A28" s="170" t="s">
        <v>37</v>
      </c>
      <c r="B28" s="71">
        <v>26891</v>
      </c>
      <c r="C28" s="76">
        <v>793</v>
      </c>
      <c r="D28" s="74">
        <v>21</v>
      </c>
      <c r="E28" s="74"/>
      <c r="F28" s="71">
        <v>7248</v>
      </c>
      <c r="G28" s="71">
        <v>19622</v>
      </c>
      <c r="H28" s="74">
        <v>18</v>
      </c>
      <c r="I28" s="71">
        <v>4601</v>
      </c>
      <c r="J28" s="74">
        <v>4</v>
      </c>
      <c r="K28" s="71">
        <v>224262</v>
      </c>
      <c r="L28" s="71">
        <v>38371</v>
      </c>
      <c r="M28" s="176">
        <v>5844512</v>
      </c>
    </row>
    <row r="29" spans="1:13" ht="15.75" thickBot="1" x14ac:dyDescent="0.3">
      <c r="A29" s="170" t="s">
        <v>45</v>
      </c>
      <c r="B29" s="71">
        <v>23956</v>
      </c>
      <c r="C29" s="76">
        <v>129</v>
      </c>
      <c r="D29" s="71">
        <v>1518</v>
      </c>
      <c r="E29" s="75">
        <v>12</v>
      </c>
      <c r="F29" s="71">
        <v>19470</v>
      </c>
      <c r="G29" s="71">
        <v>2968</v>
      </c>
      <c r="H29" s="74">
        <v>69</v>
      </c>
      <c r="I29" s="71">
        <v>4859</v>
      </c>
      <c r="J29" s="74">
        <v>308</v>
      </c>
      <c r="K29" s="71">
        <v>258808</v>
      </c>
      <c r="L29" s="71">
        <v>52489</v>
      </c>
      <c r="M29" s="176">
        <v>4930698</v>
      </c>
    </row>
    <row r="30" spans="1:13" ht="15.75" thickBot="1" x14ac:dyDescent="0.3">
      <c r="A30" s="170" t="s">
        <v>58</v>
      </c>
      <c r="B30" s="71">
        <v>21831</v>
      </c>
      <c r="C30" s="76">
        <v>747</v>
      </c>
      <c r="D30" s="74">
        <v>210</v>
      </c>
      <c r="E30" s="75">
        <v>2</v>
      </c>
      <c r="F30" s="71">
        <v>7328</v>
      </c>
      <c r="G30" s="71">
        <v>14293</v>
      </c>
      <c r="H30" s="74">
        <v>1</v>
      </c>
      <c r="I30" s="71">
        <v>2211</v>
      </c>
      <c r="J30" s="74">
        <v>21</v>
      </c>
      <c r="K30" s="71">
        <v>1560923</v>
      </c>
      <c r="L30" s="71">
        <v>158068</v>
      </c>
      <c r="M30" s="176">
        <v>9874985</v>
      </c>
    </row>
    <row r="31" spans="1:13" ht="15.75" thickBot="1" x14ac:dyDescent="0.3">
      <c r="A31" s="170" t="s">
        <v>114</v>
      </c>
      <c r="B31" s="71">
        <v>20065</v>
      </c>
      <c r="C31" s="72">
        <v>1202</v>
      </c>
      <c r="D31" s="74">
        <v>298</v>
      </c>
      <c r="E31" s="75">
        <v>15</v>
      </c>
      <c r="F31" s="71">
        <v>3882</v>
      </c>
      <c r="G31" s="71">
        <v>15885</v>
      </c>
      <c r="H31" s="74">
        <v>1</v>
      </c>
      <c r="I31" s="74">
        <v>122</v>
      </c>
      <c r="J31" s="74">
        <v>2</v>
      </c>
      <c r="K31" s="71">
        <v>160512</v>
      </c>
      <c r="L31" s="74">
        <v>976</v>
      </c>
      <c r="M31" s="176">
        <v>164479603</v>
      </c>
    </row>
    <row r="32" spans="1:13" ht="15.75" thickBot="1" x14ac:dyDescent="0.3">
      <c r="A32" s="170" t="s">
        <v>52</v>
      </c>
      <c r="B32" s="71">
        <v>18016</v>
      </c>
      <c r="C32" s="76">
        <v>401</v>
      </c>
      <c r="D32" s="74">
        <v>907</v>
      </c>
      <c r="E32" s="75">
        <v>24</v>
      </c>
      <c r="F32" s="71">
        <v>6918</v>
      </c>
      <c r="G32" s="71">
        <v>10191</v>
      </c>
      <c r="H32" s="74">
        <v>160</v>
      </c>
      <c r="I32" s="74">
        <v>476</v>
      </c>
      <c r="J32" s="74">
        <v>24</v>
      </c>
      <c r="K32" s="71">
        <v>576276</v>
      </c>
      <c r="L32" s="71">
        <v>15225</v>
      </c>
      <c r="M32" s="176">
        <v>37851666</v>
      </c>
    </row>
    <row r="33" spans="1:13" ht="15.75" thickBot="1" x14ac:dyDescent="0.3">
      <c r="A33" s="170" t="s">
        <v>118</v>
      </c>
      <c r="B33" s="71">
        <v>17330</v>
      </c>
      <c r="C33" s="76">
        <v>483</v>
      </c>
      <c r="D33" s="74">
        <v>476</v>
      </c>
      <c r="E33" s="75">
        <v>20</v>
      </c>
      <c r="F33" s="71">
        <v>4473</v>
      </c>
      <c r="G33" s="71">
        <v>12381</v>
      </c>
      <c r="H33" s="74">
        <v>225</v>
      </c>
      <c r="I33" s="74">
        <v>396</v>
      </c>
      <c r="J33" s="74">
        <v>11</v>
      </c>
      <c r="K33" s="71">
        <v>211614</v>
      </c>
      <c r="L33" s="71">
        <v>4835</v>
      </c>
      <c r="M33" s="176">
        <v>43765128</v>
      </c>
    </row>
    <row r="34" spans="1:13" ht="15.75" thickBot="1" x14ac:dyDescent="0.3">
      <c r="A34" s="170" t="s">
        <v>38</v>
      </c>
      <c r="B34" s="71">
        <v>16589</v>
      </c>
      <c r="C34" s="76">
        <v>10</v>
      </c>
      <c r="D34" s="74">
        <v>266</v>
      </c>
      <c r="E34" s="75">
        <v>1</v>
      </c>
      <c r="F34" s="71">
        <v>12587</v>
      </c>
      <c r="G34" s="71">
        <v>3736</v>
      </c>
      <c r="H34" s="74">
        <v>60</v>
      </c>
      <c r="I34" s="71">
        <v>1921</v>
      </c>
      <c r="J34" s="74">
        <v>31</v>
      </c>
      <c r="K34" s="71">
        <v>485922</v>
      </c>
      <c r="L34" s="71">
        <v>56255</v>
      </c>
      <c r="M34" s="176">
        <v>8637807</v>
      </c>
    </row>
    <row r="35" spans="1:13" ht="15.75" thickBot="1" x14ac:dyDescent="0.3">
      <c r="A35" s="170" t="s">
        <v>56</v>
      </c>
      <c r="B35" s="71">
        <v>16496</v>
      </c>
      <c r="C35" s="76">
        <v>490</v>
      </c>
      <c r="D35" s="71">
        <v>1076</v>
      </c>
      <c r="E35" s="75">
        <v>33</v>
      </c>
      <c r="F35" s="71">
        <v>3803</v>
      </c>
      <c r="G35" s="71">
        <v>11617</v>
      </c>
      <c r="H35" s="74"/>
      <c r="I35" s="74">
        <v>60</v>
      </c>
      <c r="J35" s="74">
        <v>4</v>
      </c>
      <c r="K35" s="71">
        <v>178602</v>
      </c>
      <c r="L35" s="74">
        <v>654</v>
      </c>
      <c r="M35" s="176">
        <v>273152851</v>
      </c>
    </row>
    <row r="36" spans="1:13" ht="15.75" thickBot="1" x14ac:dyDescent="0.3">
      <c r="A36" s="170" t="s">
        <v>46</v>
      </c>
      <c r="B36" s="71">
        <v>16437</v>
      </c>
      <c r="C36" s="76">
        <v>190</v>
      </c>
      <c r="D36" s="71">
        <v>1070</v>
      </c>
      <c r="E36" s="75">
        <v>17</v>
      </c>
      <c r="F36" s="71">
        <v>9370</v>
      </c>
      <c r="G36" s="71">
        <v>5997</v>
      </c>
      <c r="H36" s="74">
        <v>219</v>
      </c>
      <c r="I36" s="74">
        <v>854</v>
      </c>
      <c r="J36" s="74">
        <v>56</v>
      </c>
      <c r="K36" s="71">
        <v>294601</v>
      </c>
      <c r="L36" s="71">
        <v>15302</v>
      </c>
      <c r="M36" s="176">
        <v>19252967</v>
      </c>
    </row>
    <row r="37" spans="1:13" ht="15.75" thickBot="1" x14ac:dyDescent="0.3">
      <c r="A37" s="170" t="s">
        <v>26</v>
      </c>
      <c r="B37" s="71">
        <v>16203</v>
      </c>
      <c r="C37" s="76">
        <v>83</v>
      </c>
      <c r="D37" s="74">
        <v>713</v>
      </c>
      <c r="E37" s="75">
        <v>16</v>
      </c>
      <c r="F37" s="71">
        <v>10338</v>
      </c>
      <c r="G37" s="71">
        <v>5152</v>
      </c>
      <c r="H37" s="74">
        <v>245</v>
      </c>
      <c r="I37" s="74">
        <v>128</v>
      </c>
      <c r="J37" s="74">
        <v>6</v>
      </c>
      <c r="K37" s="71">
        <v>233144</v>
      </c>
      <c r="L37" s="71">
        <v>1843</v>
      </c>
      <c r="M37" s="176">
        <v>126523275</v>
      </c>
    </row>
    <row r="38" spans="1:13" ht="15.75" thickBot="1" x14ac:dyDescent="0.3">
      <c r="A38" s="170" t="s">
        <v>29</v>
      </c>
      <c r="B38" s="71">
        <v>16109</v>
      </c>
      <c r="C38" s="76">
        <v>51</v>
      </c>
      <c r="D38" s="74">
        <v>628</v>
      </c>
      <c r="E38" s="75">
        <v>2</v>
      </c>
      <c r="F38" s="71">
        <v>14471</v>
      </c>
      <c r="G38" s="71">
        <v>1010</v>
      </c>
      <c r="H38" s="74">
        <v>47</v>
      </c>
      <c r="I38" s="71">
        <v>1790</v>
      </c>
      <c r="J38" s="74">
        <v>70</v>
      </c>
      <c r="K38" s="71">
        <v>351351</v>
      </c>
      <c r="L38" s="71">
        <v>39039</v>
      </c>
      <c r="M38" s="176">
        <v>8999946</v>
      </c>
    </row>
    <row r="39" spans="1:13" ht="15.75" thickBot="1" x14ac:dyDescent="0.3">
      <c r="A39" s="170" t="s">
        <v>86</v>
      </c>
      <c r="B39" s="71">
        <v>14216</v>
      </c>
      <c r="C39" s="76">
        <v>606</v>
      </c>
      <c r="D39" s="74">
        <v>546</v>
      </c>
      <c r="E39" s="75">
        <v>21</v>
      </c>
      <c r="F39" s="71">
        <v>3460</v>
      </c>
      <c r="G39" s="71">
        <v>10210</v>
      </c>
      <c r="H39" s="74">
        <v>137</v>
      </c>
      <c r="I39" s="74">
        <v>280</v>
      </c>
      <c r="J39" s="74">
        <v>11</v>
      </c>
      <c r="K39" s="71">
        <v>177050</v>
      </c>
      <c r="L39" s="71">
        <v>3484</v>
      </c>
      <c r="M39" s="176">
        <v>50813344</v>
      </c>
    </row>
    <row r="40" spans="1:13" ht="15.75" thickBot="1" x14ac:dyDescent="0.3">
      <c r="A40" s="170" t="s">
        <v>73</v>
      </c>
      <c r="B40" s="71">
        <v>13524</v>
      </c>
      <c r="C40" s="76">
        <v>785</v>
      </c>
      <c r="D40" s="74">
        <v>247</v>
      </c>
      <c r="E40" s="75">
        <v>9</v>
      </c>
      <c r="F40" s="71">
        <v>6083</v>
      </c>
      <c r="G40" s="71">
        <v>7194</v>
      </c>
      <c r="H40" s="74">
        <v>119</v>
      </c>
      <c r="I40" s="74">
        <v>228</v>
      </c>
      <c r="J40" s="74">
        <v>4</v>
      </c>
      <c r="K40" s="71">
        <v>421555</v>
      </c>
      <c r="L40" s="71">
        <v>7119</v>
      </c>
      <c r="M40" s="176">
        <v>59212004</v>
      </c>
    </row>
    <row r="41" spans="1:13" ht="15.75" thickBot="1" x14ac:dyDescent="0.3">
      <c r="A41" s="170" t="s">
        <v>51</v>
      </c>
      <c r="B41" s="71">
        <v>12860</v>
      </c>
      <c r="C41" s="76">
        <v>885</v>
      </c>
      <c r="D41" s="74">
        <v>96</v>
      </c>
      <c r="E41" s="75">
        <v>8</v>
      </c>
      <c r="F41" s="71">
        <v>3640</v>
      </c>
      <c r="G41" s="71">
        <v>9124</v>
      </c>
      <c r="H41" s="74">
        <v>190</v>
      </c>
      <c r="I41" s="71">
        <v>3017</v>
      </c>
      <c r="J41" s="74">
        <v>23</v>
      </c>
      <c r="K41" s="71">
        <v>236004</v>
      </c>
      <c r="L41" s="71">
        <v>55370</v>
      </c>
      <c r="M41" s="176">
        <v>4262329</v>
      </c>
    </row>
    <row r="42" spans="1:13" ht="15.75" thickBot="1" x14ac:dyDescent="0.3">
      <c r="A42" s="170" t="s">
        <v>48</v>
      </c>
      <c r="B42" s="71">
        <v>12091</v>
      </c>
      <c r="C42" s="76">
        <v>215</v>
      </c>
      <c r="D42" s="74">
        <v>806</v>
      </c>
      <c r="E42" s="75">
        <v>16</v>
      </c>
      <c r="F42" s="71">
        <v>2460</v>
      </c>
      <c r="G42" s="71">
        <v>8825</v>
      </c>
      <c r="H42" s="74">
        <v>77</v>
      </c>
      <c r="I42" s="74">
        <v>111</v>
      </c>
      <c r="J42" s="74">
        <v>7</v>
      </c>
      <c r="K42" s="71">
        <v>191963</v>
      </c>
      <c r="L42" s="71">
        <v>1755</v>
      </c>
      <c r="M42" s="176">
        <v>109391934</v>
      </c>
    </row>
    <row r="43" spans="1:13" ht="15.75" thickBot="1" x14ac:dyDescent="0.3">
      <c r="A43" s="170" t="s">
        <v>98</v>
      </c>
      <c r="B43" s="71">
        <v>11739</v>
      </c>
      <c r="C43" s="76">
        <v>419</v>
      </c>
      <c r="D43" s="74">
        <v>424</v>
      </c>
      <c r="E43" s="75">
        <v>2</v>
      </c>
      <c r="F43" s="71">
        <v>3557</v>
      </c>
      <c r="G43" s="71">
        <v>7758</v>
      </c>
      <c r="H43" s="74">
        <v>127</v>
      </c>
      <c r="I43" s="71">
        <v>1084</v>
      </c>
      <c r="J43" s="74">
        <v>39</v>
      </c>
      <c r="K43" s="71">
        <v>50108</v>
      </c>
      <c r="L43" s="71">
        <v>4625</v>
      </c>
      <c r="M43" s="176">
        <v>10833998</v>
      </c>
    </row>
    <row r="44" spans="1:13" ht="15.75" thickBot="1" x14ac:dyDescent="0.3">
      <c r="A44" s="170" t="s">
        <v>50</v>
      </c>
      <c r="B44" s="71">
        <v>11228</v>
      </c>
      <c r="C44" s="76">
        <v>399</v>
      </c>
      <c r="D44" s="74">
        <v>592</v>
      </c>
      <c r="E44" s="75">
        <v>21</v>
      </c>
      <c r="F44" s="71">
        <v>2799</v>
      </c>
      <c r="G44" s="71">
        <v>7837</v>
      </c>
      <c r="H44" s="74">
        <v>41</v>
      </c>
      <c r="I44" s="74">
        <v>110</v>
      </c>
      <c r="J44" s="74">
        <v>6</v>
      </c>
      <c r="K44" s="71">
        <v>135000</v>
      </c>
      <c r="L44" s="71">
        <v>1323</v>
      </c>
      <c r="M44" s="176">
        <v>102078159</v>
      </c>
    </row>
    <row r="45" spans="1:13" ht="15.75" thickBot="1" x14ac:dyDescent="0.3">
      <c r="A45" s="170" t="s">
        <v>15</v>
      </c>
      <c r="B45" s="71">
        <v>11018</v>
      </c>
      <c r="C45" s="76">
        <v>27</v>
      </c>
      <c r="D45" s="74">
        <v>260</v>
      </c>
      <c r="E45" s="74"/>
      <c r="F45" s="71">
        <v>9821</v>
      </c>
      <c r="G45" s="74">
        <v>937</v>
      </c>
      <c r="H45" s="74">
        <v>55</v>
      </c>
      <c r="I45" s="74">
        <v>215</v>
      </c>
      <c r="J45" s="74">
        <v>5</v>
      </c>
      <c r="K45" s="71">
        <v>726747</v>
      </c>
      <c r="L45" s="71">
        <v>14177</v>
      </c>
      <c r="M45" s="176">
        <v>51263759</v>
      </c>
    </row>
    <row r="46" spans="1:13" ht="15.75" thickBot="1" x14ac:dyDescent="0.3">
      <c r="A46" s="170" t="s">
        <v>25</v>
      </c>
      <c r="B46" s="71">
        <v>10791</v>
      </c>
      <c r="C46" s="76">
        <v>78</v>
      </c>
      <c r="D46" s="74">
        <v>537</v>
      </c>
      <c r="E46" s="74"/>
      <c r="F46" s="71">
        <v>8959</v>
      </c>
      <c r="G46" s="71">
        <v>1295</v>
      </c>
      <c r="H46" s="74">
        <v>32</v>
      </c>
      <c r="I46" s="71">
        <v>1864</v>
      </c>
      <c r="J46" s="74">
        <v>93</v>
      </c>
      <c r="K46" s="71">
        <v>368889</v>
      </c>
      <c r="L46" s="71">
        <v>63715</v>
      </c>
      <c r="M46" s="176">
        <v>5789665</v>
      </c>
    </row>
    <row r="47" spans="1:13" ht="15.75" thickBot="1" x14ac:dyDescent="0.3">
      <c r="A47" s="170" t="s">
        <v>65</v>
      </c>
      <c r="B47" s="71">
        <v>10438</v>
      </c>
      <c r="C47" s="76">
        <v>64</v>
      </c>
      <c r="D47" s="74">
        <v>225</v>
      </c>
      <c r="E47" s="75">
        <v>1</v>
      </c>
      <c r="F47" s="71">
        <v>4301</v>
      </c>
      <c r="G47" s="71">
        <v>5912</v>
      </c>
      <c r="H47" s="74">
        <v>20</v>
      </c>
      <c r="I47" s="71">
        <v>1194</v>
      </c>
      <c r="J47" s="74">
        <v>26</v>
      </c>
      <c r="K47" s="71">
        <v>168670</v>
      </c>
      <c r="L47" s="71">
        <v>19295</v>
      </c>
      <c r="M47" s="176">
        <v>8741609</v>
      </c>
    </row>
    <row r="48" spans="1:13" ht="15.75" thickBot="1" x14ac:dyDescent="0.3">
      <c r="A48" s="170" t="s">
        <v>76</v>
      </c>
      <c r="B48" s="71">
        <v>9118</v>
      </c>
      <c r="C48" s="76">
        <v>174</v>
      </c>
      <c r="D48" s="74">
        <v>260</v>
      </c>
      <c r="E48" s="75">
        <v>4</v>
      </c>
      <c r="F48" s="71">
        <v>6080</v>
      </c>
      <c r="G48" s="71">
        <v>2778</v>
      </c>
      <c r="H48" s="74">
        <v>72</v>
      </c>
      <c r="I48" s="71">
        <v>2118</v>
      </c>
      <c r="J48" s="74">
        <v>60</v>
      </c>
      <c r="K48" s="71">
        <v>46898</v>
      </c>
      <c r="L48" s="71">
        <v>10892</v>
      </c>
      <c r="M48" s="176">
        <v>4305867</v>
      </c>
    </row>
    <row r="49" spans="1:13" ht="15.75" thickBot="1" x14ac:dyDescent="0.3">
      <c r="A49" s="170" t="s">
        <v>39</v>
      </c>
      <c r="B49" s="71">
        <v>8406</v>
      </c>
      <c r="C49" s="76">
        <v>55</v>
      </c>
      <c r="D49" s="74">
        <v>295</v>
      </c>
      <c r="E49" s="75">
        <v>2</v>
      </c>
      <c r="F49" s="71">
        <v>5381</v>
      </c>
      <c r="G49" s="71">
        <v>2730</v>
      </c>
      <c r="H49" s="74">
        <v>37</v>
      </c>
      <c r="I49" s="74">
        <v>785</v>
      </c>
      <c r="J49" s="74">
        <v>28</v>
      </c>
      <c r="K49" s="71">
        <v>342131</v>
      </c>
      <c r="L49" s="71">
        <v>31955</v>
      </c>
      <c r="M49" s="176">
        <v>10706527</v>
      </c>
    </row>
    <row r="50" spans="1:13" ht="15.75" thickBot="1" x14ac:dyDescent="0.3">
      <c r="A50" s="170" t="s">
        <v>22</v>
      </c>
      <c r="B50" s="71">
        <v>8219</v>
      </c>
      <c r="C50" s="76">
        <v>23</v>
      </c>
      <c r="D50" s="74">
        <v>232</v>
      </c>
      <c r="E50" s="74"/>
      <c r="F50" s="74">
        <v>32</v>
      </c>
      <c r="G50" s="71">
        <v>7955</v>
      </c>
      <c r="H50" s="74">
        <v>20</v>
      </c>
      <c r="I50" s="71">
        <v>1518</v>
      </c>
      <c r="J50" s="74">
        <v>43</v>
      </c>
      <c r="K50" s="71">
        <v>216350</v>
      </c>
      <c r="L50" s="71">
        <v>39947</v>
      </c>
      <c r="M50" s="176">
        <v>5415870</v>
      </c>
    </row>
    <row r="51" spans="1:13" ht="15.75" thickBot="1" x14ac:dyDescent="0.3">
      <c r="A51" s="170" t="s">
        <v>66</v>
      </c>
      <c r="B51" s="71">
        <v>7479</v>
      </c>
      <c r="C51" s="76">
        <v>345</v>
      </c>
      <c r="D51" s="74">
        <v>356</v>
      </c>
      <c r="E51" s="75">
        <v>3</v>
      </c>
      <c r="F51" s="71">
        <v>2497</v>
      </c>
      <c r="G51" s="71">
        <v>4626</v>
      </c>
      <c r="H51" s="74">
        <v>170</v>
      </c>
      <c r="I51" s="74">
        <v>166</v>
      </c>
      <c r="J51" s="74">
        <v>8</v>
      </c>
      <c r="K51" s="71">
        <v>96893</v>
      </c>
      <c r="L51" s="71">
        <v>2146</v>
      </c>
      <c r="M51" s="176">
        <v>45142926</v>
      </c>
    </row>
    <row r="52" spans="1:13" ht="15.75" thickBot="1" x14ac:dyDescent="0.3">
      <c r="A52" s="170" t="s">
        <v>31</v>
      </c>
      <c r="B52" s="71">
        <v>7019</v>
      </c>
      <c r="C52" s="76">
        <v>30</v>
      </c>
      <c r="D52" s="74">
        <v>98</v>
      </c>
      <c r="E52" s="74"/>
      <c r="F52" s="71">
        <v>6337</v>
      </c>
      <c r="G52" s="74">
        <v>584</v>
      </c>
      <c r="H52" s="74">
        <v>17</v>
      </c>
      <c r="I52" s="74">
        <v>276</v>
      </c>
      <c r="J52" s="74">
        <v>4</v>
      </c>
      <c r="K52" s="71">
        <v>983816</v>
      </c>
      <c r="L52" s="71">
        <v>38639</v>
      </c>
      <c r="M52" s="176">
        <v>25461791</v>
      </c>
    </row>
    <row r="53" spans="1:13" ht="15.75" thickBot="1" x14ac:dyDescent="0.3">
      <c r="A53" s="170" t="s">
        <v>33</v>
      </c>
      <c r="B53" s="71">
        <v>6855</v>
      </c>
      <c r="C53" s="76">
        <v>36</v>
      </c>
      <c r="D53" s="74">
        <v>112</v>
      </c>
      <c r="E53" s="74"/>
      <c r="F53" s="71">
        <v>5439</v>
      </c>
      <c r="G53" s="71">
        <v>1304</v>
      </c>
      <c r="H53" s="74">
        <v>14</v>
      </c>
      <c r="I53" s="74">
        <v>212</v>
      </c>
      <c r="J53" s="74">
        <v>3</v>
      </c>
      <c r="K53" s="71">
        <v>424306</v>
      </c>
      <c r="L53" s="71">
        <v>13131</v>
      </c>
      <c r="M53" s="176">
        <v>32312334</v>
      </c>
    </row>
    <row r="54" spans="1:13" ht="15.75" thickBot="1" x14ac:dyDescent="0.3">
      <c r="A54" s="170" t="s">
        <v>90</v>
      </c>
      <c r="B54" s="71">
        <v>6652</v>
      </c>
      <c r="C54" s="76">
        <v>45</v>
      </c>
      <c r="D54" s="74">
        <v>190</v>
      </c>
      <c r="E54" s="74"/>
      <c r="F54" s="71">
        <v>3400</v>
      </c>
      <c r="G54" s="71">
        <v>3062</v>
      </c>
      <c r="H54" s="74">
        <v>1</v>
      </c>
      <c r="I54" s="74">
        <v>180</v>
      </c>
      <c r="J54" s="74">
        <v>5</v>
      </c>
      <c r="K54" s="71">
        <v>81616</v>
      </c>
      <c r="L54" s="71">
        <v>2215</v>
      </c>
      <c r="M54" s="176">
        <v>36854173</v>
      </c>
    </row>
    <row r="55" spans="1:13" ht="15.75" thickBot="1" x14ac:dyDescent="0.3">
      <c r="A55" s="170" t="s">
        <v>75</v>
      </c>
      <c r="B55" s="71">
        <v>6629</v>
      </c>
      <c r="C55" s="76">
        <v>187</v>
      </c>
      <c r="D55" s="74">
        <v>536</v>
      </c>
      <c r="E55" s="75">
        <v>7</v>
      </c>
      <c r="F55" s="71">
        <v>3271</v>
      </c>
      <c r="G55" s="71">
        <v>2822</v>
      </c>
      <c r="H55" s="74">
        <v>22</v>
      </c>
      <c r="I55" s="74">
        <v>152</v>
      </c>
      <c r="J55" s="74">
        <v>12</v>
      </c>
      <c r="K55" s="71">
        <v>6500</v>
      </c>
      <c r="L55" s="74">
        <v>149</v>
      </c>
      <c r="M55" s="176">
        <v>43746275</v>
      </c>
    </row>
    <row r="56" spans="1:13" ht="15.75" thickBot="1" x14ac:dyDescent="0.3">
      <c r="A56" s="170" t="s">
        <v>36</v>
      </c>
      <c r="B56" s="71">
        <v>6583</v>
      </c>
      <c r="C56" s="76">
        <v>385</v>
      </c>
      <c r="D56" s="74">
        <v>12</v>
      </c>
      <c r="E56" s="75">
        <v>2</v>
      </c>
      <c r="F56" s="71">
        <v>2640</v>
      </c>
      <c r="G56" s="71">
        <v>3931</v>
      </c>
      <c r="H56" s="74">
        <v>4</v>
      </c>
      <c r="I56" s="71">
        <v>3888</v>
      </c>
      <c r="J56" s="74">
        <v>7</v>
      </c>
      <c r="K56" s="71">
        <v>222542</v>
      </c>
      <c r="L56" s="71">
        <v>131434</v>
      </c>
      <c r="M56" s="176">
        <v>1693179</v>
      </c>
    </row>
    <row r="57" spans="1:13" ht="15.75" thickBot="1" x14ac:dyDescent="0.3">
      <c r="A57" s="170" t="s">
        <v>35</v>
      </c>
      <c r="B57" s="71">
        <v>6228</v>
      </c>
      <c r="C57" s="76">
        <v>83</v>
      </c>
      <c r="D57" s="74">
        <v>293</v>
      </c>
      <c r="E57" s="75">
        <v>6</v>
      </c>
      <c r="F57" s="71">
        <v>5000</v>
      </c>
      <c r="G57" s="74">
        <v>935</v>
      </c>
      <c r="H57" s="74">
        <v>32</v>
      </c>
      <c r="I57" s="71">
        <v>1124</v>
      </c>
      <c r="J57" s="74">
        <v>53</v>
      </c>
      <c r="K57" s="71">
        <v>140600</v>
      </c>
      <c r="L57" s="71">
        <v>25381</v>
      </c>
      <c r="M57" s="176">
        <v>5539658</v>
      </c>
    </row>
    <row r="58" spans="1:13" ht="15.75" thickBot="1" x14ac:dyDescent="0.3">
      <c r="A58" s="170" t="s">
        <v>97</v>
      </c>
      <c r="B58" s="71">
        <v>6053</v>
      </c>
      <c r="C58" s="76">
        <v>414</v>
      </c>
      <c r="D58" s="74">
        <v>153</v>
      </c>
      <c r="E58" s="75">
        <v>17</v>
      </c>
      <c r="F58" s="74">
        <v>745</v>
      </c>
      <c r="G58" s="71">
        <v>5155</v>
      </c>
      <c r="H58" s="74">
        <v>7</v>
      </c>
      <c r="I58" s="74">
        <v>156</v>
      </c>
      <c r="J58" s="74">
        <v>4</v>
      </c>
      <c r="K58" s="71">
        <v>20854</v>
      </c>
      <c r="L58" s="74">
        <v>537</v>
      </c>
      <c r="M58" s="176">
        <v>38810145</v>
      </c>
    </row>
    <row r="59" spans="1:13" ht="15.75" thickBot="1" x14ac:dyDescent="0.3">
      <c r="A59" s="170" t="s">
        <v>96</v>
      </c>
      <c r="B59" s="71">
        <v>5745</v>
      </c>
      <c r="C59" s="76">
        <v>192</v>
      </c>
      <c r="D59" s="74">
        <v>202</v>
      </c>
      <c r="E59" s="75">
        <v>8</v>
      </c>
      <c r="F59" s="71">
        <v>2228</v>
      </c>
      <c r="G59" s="71">
        <v>3315</v>
      </c>
      <c r="H59" s="74">
        <v>251</v>
      </c>
      <c r="I59" s="71">
        <v>1424</v>
      </c>
      <c r="J59" s="74">
        <v>50</v>
      </c>
      <c r="K59" s="71">
        <v>20447</v>
      </c>
      <c r="L59" s="71">
        <v>5067</v>
      </c>
      <c r="M59" s="176">
        <v>4035100</v>
      </c>
    </row>
    <row r="60" spans="1:13" ht="15.75" thickBot="1" x14ac:dyDescent="0.3">
      <c r="A60" s="170" t="s">
        <v>111</v>
      </c>
      <c r="B60" s="71">
        <v>5689</v>
      </c>
      <c r="C60" s="76">
        <v>118</v>
      </c>
      <c r="D60" s="74">
        <v>34</v>
      </c>
      <c r="E60" s="75">
        <v>2</v>
      </c>
      <c r="F60" s="71">
        <v>2707</v>
      </c>
      <c r="G60" s="71">
        <v>2948</v>
      </c>
      <c r="H60" s="74">
        <v>31</v>
      </c>
      <c r="I60" s="74">
        <v>303</v>
      </c>
      <c r="J60" s="74">
        <v>2</v>
      </c>
      <c r="K60" s="71">
        <v>483236</v>
      </c>
      <c r="L60" s="71">
        <v>25776</v>
      </c>
      <c r="M60" s="176">
        <v>18747746</v>
      </c>
    </row>
    <row r="61" spans="1:13" ht="15.75" thickBot="1" x14ac:dyDescent="0.3">
      <c r="A61" s="170" t="s">
        <v>130</v>
      </c>
      <c r="B61" s="71">
        <v>5638</v>
      </c>
      <c r="C61" s="76">
        <v>108</v>
      </c>
      <c r="D61" s="74">
        <v>28</v>
      </c>
      <c r="E61" s="75">
        <v>4</v>
      </c>
      <c r="F61" s="71">
        <v>1460</v>
      </c>
      <c r="G61" s="71">
        <v>4150</v>
      </c>
      <c r="H61" s="74">
        <v>5</v>
      </c>
      <c r="I61" s="74">
        <v>182</v>
      </c>
      <c r="J61" s="74">
        <v>0.9</v>
      </c>
      <c r="K61" s="71">
        <v>167704</v>
      </c>
      <c r="L61" s="71">
        <v>5412</v>
      </c>
      <c r="M61" s="176">
        <v>30986096</v>
      </c>
    </row>
    <row r="62" spans="1:13" ht="15.75" thickBot="1" x14ac:dyDescent="0.3">
      <c r="A62" s="170" t="s">
        <v>125</v>
      </c>
      <c r="B62" s="71">
        <v>5450</v>
      </c>
      <c r="C62" s="76">
        <v>288</v>
      </c>
      <c r="D62" s="74">
        <v>171</v>
      </c>
      <c r="E62" s="75">
        <v>4</v>
      </c>
      <c r="F62" s="71">
        <v>1320</v>
      </c>
      <c r="G62" s="71">
        <v>3959</v>
      </c>
      <c r="H62" s="74">
        <v>7</v>
      </c>
      <c r="I62" s="74">
        <v>27</v>
      </c>
      <c r="J62" s="74">
        <v>0.8</v>
      </c>
      <c r="K62" s="71">
        <v>30657</v>
      </c>
      <c r="L62" s="74">
        <v>149</v>
      </c>
      <c r="M62" s="176">
        <v>205444156</v>
      </c>
    </row>
    <row r="63" spans="1:13" ht="15.75" thickBot="1" x14ac:dyDescent="0.3">
      <c r="A63" s="170" t="s">
        <v>89</v>
      </c>
      <c r="B63" s="71">
        <v>4625</v>
      </c>
      <c r="C63" s="76">
        <v>284</v>
      </c>
      <c r="D63" s="74">
        <v>20</v>
      </c>
      <c r="E63" s="75">
        <v>2</v>
      </c>
      <c r="F63" s="71">
        <v>1350</v>
      </c>
      <c r="G63" s="71">
        <v>3255</v>
      </c>
      <c r="H63" s="74">
        <v>31</v>
      </c>
      <c r="I63" s="74">
        <v>909</v>
      </c>
      <c r="J63" s="74">
        <v>4</v>
      </c>
      <c r="K63" s="71">
        <v>61000</v>
      </c>
      <c r="L63" s="71">
        <v>11987</v>
      </c>
      <c r="M63" s="176">
        <v>5088900</v>
      </c>
    </row>
    <row r="64" spans="1:13" ht="15.75" thickBot="1" x14ac:dyDescent="0.3">
      <c r="A64" s="170" t="s">
        <v>91</v>
      </c>
      <c r="B64" s="71">
        <v>4044</v>
      </c>
      <c r="C64" s="76">
        <v>184</v>
      </c>
      <c r="D64" s="74">
        <v>52</v>
      </c>
      <c r="E64" s="75">
        <v>3</v>
      </c>
      <c r="F64" s="71">
        <v>1666</v>
      </c>
      <c r="G64" s="71">
        <v>2326</v>
      </c>
      <c r="H64" s="74">
        <v>10</v>
      </c>
      <c r="I64" s="71">
        <v>1365</v>
      </c>
      <c r="J64" s="74">
        <v>18</v>
      </c>
      <c r="K64" s="71">
        <v>37476</v>
      </c>
      <c r="L64" s="71">
        <v>12650</v>
      </c>
      <c r="M64" s="176">
        <v>2962559</v>
      </c>
    </row>
    <row r="65" spans="1:13" ht="15.75" thickBot="1" x14ac:dyDescent="0.3">
      <c r="A65" s="170" t="s">
        <v>64</v>
      </c>
      <c r="B65" s="71">
        <v>3923</v>
      </c>
      <c r="C65" s="76">
        <v>8</v>
      </c>
      <c r="D65" s="74">
        <v>104</v>
      </c>
      <c r="E65" s="75">
        <v>1</v>
      </c>
      <c r="F65" s="71">
        <v>3682</v>
      </c>
      <c r="G65" s="74">
        <v>137</v>
      </c>
      <c r="H65" s="74">
        <v>11</v>
      </c>
      <c r="I65" s="71">
        <v>6280</v>
      </c>
      <c r="J65" s="74">
        <v>166</v>
      </c>
      <c r="K65" s="71">
        <v>59987</v>
      </c>
      <c r="L65" s="71">
        <v>96034</v>
      </c>
      <c r="M65" s="176">
        <v>624641</v>
      </c>
    </row>
    <row r="66" spans="1:13" ht="15.75" thickBot="1" x14ac:dyDescent="0.3">
      <c r="A66" s="170" t="s">
        <v>79</v>
      </c>
      <c r="B66" s="71">
        <v>3417</v>
      </c>
      <c r="C66" s="76">
        <v>37</v>
      </c>
      <c r="D66" s="74">
        <v>442</v>
      </c>
      <c r="E66" s="75">
        <v>6</v>
      </c>
      <c r="F66" s="71">
        <v>1287</v>
      </c>
      <c r="G66" s="71">
        <v>1688</v>
      </c>
      <c r="H66" s="74">
        <v>46</v>
      </c>
      <c r="I66" s="74">
        <v>354</v>
      </c>
      <c r="J66" s="74">
        <v>46</v>
      </c>
      <c r="K66" s="71">
        <v>127237</v>
      </c>
      <c r="L66" s="71">
        <v>13167</v>
      </c>
      <c r="M66" s="176">
        <v>9663324</v>
      </c>
    </row>
    <row r="67" spans="1:13" ht="15.75" thickBot="1" x14ac:dyDescent="0.3">
      <c r="A67" s="170" t="s">
        <v>101</v>
      </c>
      <c r="B67" s="71">
        <v>3372</v>
      </c>
      <c r="C67" s="76">
        <v>224</v>
      </c>
      <c r="D67" s="74">
        <v>152</v>
      </c>
      <c r="E67" s="75">
        <v>10</v>
      </c>
      <c r="F67" s="74">
        <v>356</v>
      </c>
      <c r="G67" s="71">
        <v>2864</v>
      </c>
      <c r="H67" s="74">
        <v>3</v>
      </c>
      <c r="I67" s="74">
        <v>289</v>
      </c>
      <c r="J67" s="74">
        <v>13</v>
      </c>
      <c r="K67" s="71">
        <v>7651</v>
      </c>
      <c r="L67" s="74">
        <v>657</v>
      </c>
      <c r="M67" s="176">
        <v>11652343</v>
      </c>
    </row>
    <row r="68" spans="1:13" ht="15.75" thickBot="1" x14ac:dyDescent="0.3">
      <c r="A68" s="170" t="s">
        <v>49</v>
      </c>
      <c r="B68" s="71">
        <v>3193</v>
      </c>
      <c r="C68" s="76">
        <v>50</v>
      </c>
      <c r="D68" s="74">
        <v>117</v>
      </c>
      <c r="E68" s="75">
        <v>2</v>
      </c>
      <c r="F68" s="71">
        <v>2089</v>
      </c>
      <c r="G68" s="74">
        <v>987</v>
      </c>
      <c r="H68" s="74"/>
      <c r="I68" s="74">
        <v>80</v>
      </c>
      <c r="J68" s="74">
        <v>3</v>
      </c>
      <c r="K68" s="71">
        <v>140573</v>
      </c>
      <c r="L68" s="71">
        <v>3505</v>
      </c>
      <c r="M68" s="176">
        <v>40100844</v>
      </c>
    </row>
    <row r="69" spans="1:13" ht="15.75" thickBot="1" x14ac:dyDescent="0.3">
      <c r="A69" s="170" t="s">
        <v>59</v>
      </c>
      <c r="B69" s="71">
        <v>3025</v>
      </c>
      <c r="C69" s="76">
        <v>7</v>
      </c>
      <c r="D69" s="74">
        <v>56</v>
      </c>
      <c r="E69" s="74"/>
      <c r="F69" s="71">
        <v>2854</v>
      </c>
      <c r="G69" s="74">
        <v>115</v>
      </c>
      <c r="H69" s="74">
        <v>61</v>
      </c>
      <c r="I69" s="74">
        <v>43</v>
      </c>
      <c r="J69" s="74">
        <v>0.8</v>
      </c>
      <c r="K69" s="71">
        <v>286008</v>
      </c>
      <c r="L69" s="71">
        <v>4099</v>
      </c>
      <c r="M69" s="176">
        <v>69778286</v>
      </c>
    </row>
    <row r="70" spans="1:13" ht="15.75" thickBot="1" x14ac:dyDescent="0.3">
      <c r="A70" s="170" t="s">
        <v>94</v>
      </c>
      <c r="B70" s="71">
        <v>2980</v>
      </c>
      <c r="C70" s="76">
        <v>101</v>
      </c>
      <c r="D70" s="74">
        <v>36</v>
      </c>
      <c r="E70" s="75">
        <v>1</v>
      </c>
      <c r="F70" s="71">
        <v>1886</v>
      </c>
      <c r="G70" s="71">
        <v>1058</v>
      </c>
      <c r="H70" s="74">
        <v>37</v>
      </c>
      <c r="I70" s="74">
        <v>294</v>
      </c>
      <c r="J70" s="74">
        <v>4</v>
      </c>
      <c r="K70" s="71">
        <v>220363</v>
      </c>
      <c r="L70" s="71">
        <v>21759</v>
      </c>
      <c r="M70" s="176">
        <v>10127539</v>
      </c>
    </row>
    <row r="71" spans="1:13" ht="15.75" thickBot="1" x14ac:dyDescent="0.3">
      <c r="A71" s="170" t="s">
        <v>128</v>
      </c>
      <c r="B71" s="71">
        <v>2954</v>
      </c>
      <c r="C71" s="74"/>
      <c r="D71" s="74">
        <v>139</v>
      </c>
      <c r="E71" s="74"/>
      <c r="F71" s="71">
        <v>1553</v>
      </c>
      <c r="G71" s="71">
        <v>1262</v>
      </c>
      <c r="H71" s="74">
        <v>28</v>
      </c>
      <c r="I71" s="74">
        <v>112</v>
      </c>
      <c r="J71" s="74">
        <v>5</v>
      </c>
      <c r="K71" s="74"/>
      <c r="L71" s="74"/>
      <c r="M71" s="176">
        <v>26455880</v>
      </c>
    </row>
    <row r="72" spans="1:13" ht="15.75" thickBot="1" x14ac:dyDescent="0.3">
      <c r="A72" s="170" t="s">
        <v>34</v>
      </c>
      <c r="B72" s="71">
        <v>2810</v>
      </c>
      <c r="C72" s="76">
        <v>40</v>
      </c>
      <c r="D72" s="74">
        <v>160</v>
      </c>
      <c r="E72" s="75">
        <v>4</v>
      </c>
      <c r="F72" s="71">
        <v>1374</v>
      </c>
      <c r="G72" s="71">
        <v>1276</v>
      </c>
      <c r="H72" s="74">
        <v>23</v>
      </c>
      <c r="I72" s="74">
        <v>269</v>
      </c>
      <c r="J72" s="74">
        <v>15</v>
      </c>
      <c r="K72" s="71">
        <v>120015</v>
      </c>
      <c r="L72" s="71">
        <v>11508</v>
      </c>
      <c r="M72" s="176">
        <v>10429161</v>
      </c>
    </row>
    <row r="73" spans="1:13" ht="15.75" thickBot="1" x14ac:dyDescent="0.3">
      <c r="A73" s="170" t="s">
        <v>166</v>
      </c>
      <c r="B73" s="71">
        <v>2686</v>
      </c>
      <c r="C73" s="76">
        <v>41</v>
      </c>
      <c r="D73" s="74">
        <v>11</v>
      </c>
      <c r="E73" s="74"/>
      <c r="F73" s="71">
        <v>2158</v>
      </c>
      <c r="G73" s="74">
        <v>517</v>
      </c>
      <c r="H73" s="74">
        <v>8</v>
      </c>
      <c r="I73" s="74">
        <v>80</v>
      </c>
      <c r="J73" s="74">
        <v>0.3</v>
      </c>
      <c r="K73" s="71">
        <v>460000</v>
      </c>
      <c r="L73" s="71">
        <v>13770</v>
      </c>
      <c r="M73" s="176">
        <v>33405983</v>
      </c>
    </row>
    <row r="74" spans="1:13" ht="15.75" thickBot="1" x14ac:dyDescent="0.3">
      <c r="A74" s="170" t="s">
        <v>150</v>
      </c>
      <c r="B74" s="71">
        <v>2473</v>
      </c>
      <c r="C74" s="74"/>
      <c r="D74" s="74">
        <v>15</v>
      </c>
      <c r="E74" s="74"/>
      <c r="F74" s="74">
        <v>895</v>
      </c>
      <c r="G74" s="71">
        <v>1563</v>
      </c>
      <c r="H74" s="74">
        <v>18</v>
      </c>
      <c r="I74" s="74">
        <v>189</v>
      </c>
      <c r="J74" s="74">
        <v>1</v>
      </c>
      <c r="K74" s="71">
        <v>10304</v>
      </c>
      <c r="L74" s="74">
        <v>788</v>
      </c>
      <c r="M74" s="176">
        <v>13083829</v>
      </c>
    </row>
    <row r="75" spans="1:13" ht="15.75" thickBot="1" x14ac:dyDescent="0.3">
      <c r="A75" s="170" t="s">
        <v>122</v>
      </c>
      <c r="B75" s="71">
        <v>2318</v>
      </c>
      <c r="C75" s="76">
        <v>63</v>
      </c>
      <c r="D75" s="74">
        <v>133</v>
      </c>
      <c r="E75" s="75">
        <v>10</v>
      </c>
      <c r="F75" s="74">
        <v>253</v>
      </c>
      <c r="G75" s="71">
        <v>1932</v>
      </c>
      <c r="H75" s="74">
        <v>10</v>
      </c>
      <c r="I75" s="74">
        <v>235</v>
      </c>
      <c r="J75" s="74">
        <v>13</v>
      </c>
      <c r="K75" s="71">
        <v>5653</v>
      </c>
      <c r="L75" s="74">
        <v>572</v>
      </c>
      <c r="M75" s="176">
        <v>9883952</v>
      </c>
    </row>
    <row r="76" spans="1:13" ht="15.75" thickBot="1" x14ac:dyDescent="0.3">
      <c r="A76" s="170" t="s">
        <v>87</v>
      </c>
      <c r="B76" s="71">
        <v>2310</v>
      </c>
      <c r="C76" s="76">
        <v>121</v>
      </c>
      <c r="D76" s="74">
        <v>25</v>
      </c>
      <c r="E76" s="75">
        <v>2</v>
      </c>
      <c r="F76" s="74">
        <v>890</v>
      </c>
      <c r="G76" s="71">
        <v>1395</v>
      </c>
      <c r="H76" s="74">
        <v>6</v>
      </c>
      <c r="I76" s="74">
        <v>138</v>
      </c>
      <c r="J76" s="74">
        <v>1</v>
      </c>
      <c r="K76" s="71">
        <v>24599</v>
      </c>
      <c r="L76" s="71">
        <v>1474</v>
      </c>
      <c r="M76" s="176">
        <v>16683471</v>
      </c>
    </row>
    <row r="77" spans="1:13" ht="15.75" thickBot="1" x14ac:dyDescent="0.3">
      <c r="A77" s="170" t="s">
        <v>88</v>
      </c>
      <c r="B77" s="71">
        <v>2236</v>
      </c>
      <c r="C77" s="76">
        <v>18</v>
      </c>
      <c r="D77" s="74">
        <v>128</v>
      </c>
      <c r="E77" s="75">
        <v>6</v>
      </c>
      <c r="F77" s="71">
        <v>1336</v>
      </c>
      <c r="G77" s="74">
        <v>772</v>
      </c>
      <c r="H77" s="74">
        <v>4</v>
      </c>
      <c r="I77" s="74">
        <v>681</v>
      </c>
      <c r="J77" s="74">
        <v>39</v>
      </c>
      <c r="K77" s="71">
        <v>47149</v>
      </c>
      <c r="L77" s="71">
        <v>14360</v>
      </c>
      <c r="M77" s="176">
        <v>3283253</v>
      </c>
    </row>
    <row r="78" spans="1:13" ht="15.75" thickBot="1" x14ac:dyDescent="0.3">
      <c r="A78" s="170" t="s">
        <v>70</v>
      </c>
      <c r="B78" s="71">
        <v>2222</v>
      </c>
      <c r="C78" s="76">
        <v>1</v>
      </c>
      <c r="D78" s="74">
        <v>95</v>
      </c>
      <c r="E78" s="75">
        <v>1</v>
      </c>
      <c r="F78" s="71">
        <v>1869</v>
      </c>
      <c r="G78" s="74">
        <v>258</v>
      </c>
      <c r="H78" s="74">
        <v>8</v>
      </c>
      <c r="I78" s="74">
        <v>541</v>
      </c>
      <c r="J78" s="74">
        <v>23</v>
      </c>
      <c r="K78" s="71">
        <v>51568</v>
      </c>
      <c r="L78" s="71">
        <v>12552</v>
      </c>
      <c r="M78" s="176">
        <v>4108287</v>
      </c>
    </row>
    <row r="79" spans="1:13" ht="15.75" thickBot="1" x14ac:dyDescent="0.3">
      <c r="A79" s="170" t="s">
        <v>68</v>
      </c>
      <c r="B79" s="71">
        <v>2138</v>
      </c>
      <c r="C79" s="76">
        <v>38</v>
      </c>
      <c r="D79" s="74">
        <v>102</v>
      </c>
      <c r="E79" s="75">
        <v>3</v>
      </c>
      <c r="F79" s="74">
        <v>545</v>
      </c>
      <c r="G79" s="71">
        <v>1491</v>
      </c>
      <c r="H79" s="74">
        <v>51</v>
      </c>
      <c r="I79" s="74">
        <v>307</v>
      </c>
      <c r="J79" s="74">
        <v>15</v>
      </c>
      <c r="K79" s="71">
        <v>63319</v>
      </c>
      <c r="L79" s="71">
        <v>9105</v>
      </c>
      <c r="M79" s="176">
        <v>6954648</v>
      </c>
    </row>
    <row r="80" spans="1:13" ht="15.75" thickBot="1" x14ac:dyDescent="0.3">
      <c r="A80" s="170" t="s">
        <v>144</v>
      </c>
      <c r="B80" s="71">
        <v>2017</v>
      </c>
      <c r="C80" s="76">
        <v>46</v>
      </c>
      <c r="D80" s="74">
        <v>24</v>
      </c>
      <c r="E80" s="74"/>
      <c r="F80" s="74">
        <v>942</v>
      </c>
      <c r="G80" s="71">
        <v>1051</v>
      </c>
      <c r="H80" s="74"/>
      <c r="I80" s="74">
        <v>77</v>
      </c>
      <c r="J80" s="74">
        <v>0.9</v>
      </c>
      <c r="K80" s="71">
        <v>15260</v>
      </c>
      <c r="L80" s="74">
        <v>580</v>
      </c>
      <c r="M80" s="176">
        <v>26289372</v>
      </c>
    </row>
    <row r="81" spans="1:13" ht="15.75" thickBot="1" x14ac:dyDescent="0.3">
      <c r="A81" s="170" t="s">
        <v>137</v>
      </c>
      <c r="B81" s="71">
        <v>1964</v>
      </c>
      <c r="C81" s="76">
        <v>146</v>
      </c>
      <c r="D81" s="74">
        <v>91</v>
      </c>
      <c r="E81" s="75">
        <v>1</v>
      </c>
      <c r="F81" s="74">
        <v>205</v>
      </c>
      <c r="G81" s="71">
        <v>1668</v>
      </c>
      <c r="H81" s="74"/>
      <c r="I81" s="74">
        <v>45</v>
      </c>
      <c r="J81" s="74">
        <v>2</v>
      </c>
      <c r="K81" s="74"/>
      <c r="L81" s="74"/>
      <c r="M81" s="176">
        <v>43710745</v>
      </c>
    </row>
    <row r="82" spans="1:13" ht="15.75" thickBot="1" x14ac:dyDescent="0.3">
      <c r="A82" s="170" t="s">
        <v>115</v>
      </c>
      <c r="B82" s="71">
        <v>1840</v>
      </c>
      <c r="C82" s="76">
        <v>10</v>
      </c>
      <c r="D82" s="74">
        <v>79</v>
      </c>
      <c r="E82" s="74"/>
      <c r="F82" s="71">
        <v>1425</v>
      </c>
      <c r="G82" s="74">
        <v>336</v>
      </c>
      <c r="H82" s="74">
        <v>9</v>
      </c>
      <c r="I82" s="74">
        <v>162</v>
      </c>
      <c r="J82" s="74">
        <v>7</v>
      </c>
      <c r="K82" s="71">
        <v>77374</v>
      </c>
      <c r="L82" s="71">
        <v>6831</v>
      </c>
      <c r="M82" s="176">
        <v>11327461</v>
      </c>
    </row>
    <row r="83" spans="1:13" ht="15.75" thickBot="1" x14ac:dyDescent="0.3">
      <c r="A83" s="170" t="s">
        <v>42</v>
      </c>
      <c r="B83" s="71">
        <v>1802</v>
      </c>
      <c r="C83" s="74"/>
      <c r="D83" s="74">
        <v>10</v>
      </c>
      <c r="E83" s="74"/>
      <c r="F83" s="71">
        <v>1782</v>
      </c>
      <c r="G83" s="74">
        <v>10</v>
      </c>
      <c r="H83" s="74"/>
      <c r="I83" s="71">
        <v>5285</v>
      </c>
      <c r="J83" s="74">
        <v>29</v>
      </c>
      <c r="K83" s="71">
        <v>56219</v>
      </c>
      <c r="L83" s="71">
        <v>164883</v>
      </c>
      <c r="M83" s="176">
        <v>340964</v>
      </c>
    </row>
    <row r="84" spans="1:13" ht="15.75" thickBot="1" x14ac:dyDescent="0.3">
      <c r="A84" s="170" t="s">
        <v>47</v>
      </c>
      <c r="B84" s="71">
        <v>1766</v>
      </c>
      <c r="C84" s="76">
        <v>8</v>
      </c>
      <c r="D84" s="74">
        <v>63</v>
      </c>
      <c r="E84" s="75">
        <v>1</v>
      </c>
      <c r="F84" s="74">
        <v>923</v>
      </c>
      <c r="G84" s="74">
        <v>780</v>
      </c>
      <c r="H84" s="74">
        <v>5</v>
      </c>
      <c r="I84" s="71">
        <v>1331</v>
      </c>
      <c r="J84" s="74">
        <v>47</v>
      </c>
      <c r="K84" s="71">
        <v>68097</v>
      </c>
      <c r="L84" s="71">
        <v>51339</v>
      </c>
      <c r="M84" s="176">
        <v>1326425</v>
      </c>
    </row>
    <row r="85" spans="1:13" ht="15.75" thickBot="1" x14ac:dyDescent="0.3">
      <c r="A85" s="170" t="s">
        <v>95</v>
      </c>
      <c r="B85" s="71">
        <v>1740</v>
      </c>
      <c r="C85" s="76">
        <v>17</v>
      </c>
      <c r="D85" s="74">
        <v>97</v>
      </c>
      <c r="E85" s="75">
        <v>2</v>
      </c>
      <c r="F85" s="71">
        <v>1251</v>
      </c>
      <c r="G85" s="74">
        <v>392</v>
      </c>
      <c r="H85" s="74">
        <v>21</v>
      </c>
      <c r="I85" s="74">
        <v>835</v>
      </c>
      <c r="J85" s="74">
        <v>47</v>
      </c>
      <c r="K85" s="71">
        <v>20548</v>
      </c>
      <c r="L85" s="71">
        <v>9863</v>
      </c>
      <c r="M85" s="176">
        <v>2083384</v>
      </c>
    </row>
    <row r="86" spans="1:13" ht="15.75" thickBot="1" x14ac:dyDescent="0.3">
      <c r="A86" s="170" t="s">
        <v>104</v>
      </c>
      <c r="B86" s="71">
        <v>1523</v>
      </c>
      <c r="C86" s="76">
        <v>12</v>
      </c>
      <c r="D86" s="74">
        <v>54</v>
      </c>
      <c r="E86" s="74"/>
      <c r="F86" s="74">
        <v>965</v>
      </c>
      <c r="G86" s="74">
        <v>504</v>
      </c>
      <c r="H86" s="74">
        <v>17</v>
      </c>
      <c r="I86" s="74">
        <v>559</v>
      </c>
      <c r="J86" s="74">
        <v>20</v>
      </c>
      <c r="K86" s="71">
        <v>216247</v>
      </c>
      <c r="L86" s="71">
        <v>79308</v>
      </c>
      <c r="M86" s="176">
        <v>2726669</v>
      </c>
    </row>
    <row r="87" spans="1:13" ht="15.75" thickBot="1" x14ac:dyDescent="0.3">
      <c r="A87" s="170" t="s">
        <v>149</v>
      </c>
      <c r="B87" s="71">
        <v>1518</v>
      </c>
      <c r="C87" s="76">
        <v>176</v>
      </c>
      <c r="D87" s="74">
        <v>29</v>
      </c>
      <c r="E87" s="74"/>
      <c r="F87" s="74">
        <v>129</v>
      </c>
      <c r="G87" s="71">
        <v>1360</v>
      </c>
      <c r="H87" s="74">
        <v>5</v>
      </c>
      <c r="I87" s="74">
        <v>85</v>
      </c>
      <c r="J87" s="74">
        <v>2</v>
      </c>
      <c r="K87" s="71">
        <v>7200</v>
      </c>
      <c r="L87" s="74">
        <v>403</v>
      </c>
      <c r="M87" s="176">
        <v>17871637</v>
      </c>
    </row>
    <row r="88" spans="1:13" ht="15.75" thickBot="1" x14ac:dyDescent="0.3">
      <c r="A88" s="170" t="s">
        <v>108</v>
      </c>
      <c r="B88" s="71">
        <v>1498</v>
      </c>
      <c r="C88" s="76">
        <v>1</v>
      </c>
      <c r="D88" s="74">
        <v>21</v>
      </c>
      <c r="E88" s="74"/>
      <c r="F88" s="71">
        <v>1421</v>
      </c>
      <c r="G88" s="74">
        <v>56</v>
      </c>
      <c r="H88" s="74">
        <v>2</v>
      </c>
      <c r="I88" s="74">
        <v>311</v>
      </c>
      <c r="J88" s="74">
        <v>4</v>
      </c>
      <c r="K88" s="71">
        <v>216787</v>
      </c>
      <c r="L88" s="71">
        <v>45002</v>
      </c>
      <c r="M88" s="176">
        <v>4817264</v>
      </c>
    </row>
    <row r="89" spans="1:13" ht="15.75" thickBot="1" x14ac:dyDescent="0.3">
      <c r="A89" s="170" t="s">
        <v>67</v>
      </c>
      <c r="B89" s="71">
        <v>1480</v>
      </c>
      <c r="C89" s="76">
        <v>3</v>
      </c>
      <c r="D89" s="74">
        <v>27</v>
      </c>
      <c r="E89" s="74"/>
      <c r="F89" s="71">
        <v>1131</v>
      </c>
      <c r="G89" s="74">
        <v>322</v>
      </c>
      <c r="H89" s="74">
        <v>3</v>
      </c>
      <c r="I89" s="74">
        <v>271</v>
      </c>
      <c r="J89" s="74">
        <v>5</v>
      </c>
      <c r="K89" s="71">
        <v>135902</v>
      </c>
      <c r="L89" s="71">
        <v>24894</v>
      </c>
      <c r="M89" s="176">
        <v>5459317</v>
      </c>
    </row>
    <row r="90" spans="1:13" ht="15.75" thickBot="1" x14ac:dyDescent="0.3">
      <c r="A90" s="170" t="s">
        <v>40</v>
      </c>
      <c r="B90" s="71">
        <v>1465</v>
      </c>
      <c r="C90" s="76">
        <v>1</v>
      </c>
      <c r="D90" s="74">
        <v>103</v>
      </c>
      <c r="E90" s="74"/>
      <c r="F90" s="74">
        <v>270</v>
      </c>
      <c r="G90" s="71">
        <v>1092</v>
      </c>
      <c r="H90" s="74">
        <v>7</v>
      </c>
      <c r="I90" s="74">
        <v>705</v>
      </c>
      <c r="J90" s="74">
        <v>50</v>
      </c>
      <c r="K90" s="71">
        <v>67701</v>
      </c>
      <c r="L90" s="71">
        <v>32566</v>
      </c>
      <c r="M90" s="176">
        <v>2078903</v>
      </c>
    </row>
    <row r="91" spans="1:13" ht="15.75" thickBot="1" x14ac:dyDescent="0.3">
      <c r="A91" s="170" t="s">
        <v>186</v>
      </c>
      <c r="B91" s="71">
        <v>1309</v>
      </c>
      <c r="C91" s="76">
        <v>25</v>
      </c>
      <c r="D91" s="74">
        <v>4</v>
      </c>
      <c r="E91" s="75">
        <v>1</v>
      </c>
      <c r="F91" s="74">
        <v>935</v>
      </c>
      <c r="G91" s="74">
        <v>370</v>
      </c>
      <c r="H91" s="74"/>
      <c r="I91" s="71">
        <v>1327</v>
      </c>
      <c r="J91" s="74">
        <v>4</v>
      </c>
      <c r="K91" s="71">
        <v>16878</v>
      </c>
      <c r="L91" s="71">
        <v>17115</v>
      </c>
      <c r="M91" s="176">
        <v>986127</v>
      </c>
    </row>
    <row r="92" spans="1:13" ht="15.75" thickBot="1" x14ac:dyDescent="0.3">
      <c r="A92" s="170" t="s">
        <v>129</v>
      </c>
      <c r="B92" s="71">
        <v>1298</v>
      </c>
      <c r="C92" s="76">
        <v>56</v>
      </c>
      <c r="D92" s="74">
        <v>50</v>
      </c>
      <c r="E92" s="74"/>
      <c r="F92" s="74">
        <v>212</v>
      </c>
      <c r="G92" s="71">
        <v>1036</v>
      </c>
      <c r="H92" s="74"/>
      <c r="I92" s="74">
        <v>15</v>
      </c>
      <c r="J92" s="74">
        <v>0.6</v>
      </c>
      <c r="K92" s="74"/>
      <c r="L92" s="74"/>
      <c r="M92" s="176">
        <v>89181925</v>
      </c>
    </row>
    <row r="93" spans="1:13" ht="15.75" thickBot="1" x14ac:dyDescent="0.3">
      <c r="A93" s="170" t="s">
        <v>175</v>
      </c>
      <c r="B93" s="71">
        <v>1284</v>
      </c>
      <c r="C93" s="74"/>
      <c r="D93" s="74">
        <v>53</v>
      </c>
      <c r="E93" s="74"/>
      <c r="F93" s="74">
        <v>135</v>
      </c>
      <c r="G93" s="71">
        <v>1096</v>
      </c>
      <c r="H93" s="74">
        <v>2</v>
      </c>
      <c r="I93" s="74">
        <v>81</v>
      </c>
      <c r="J93" s="74">
        <v>3</v>
      </c>
      <c r="K93" s="74"/>
      <c r="L93" s="74"/>
      <c r="M93" s="176">
        <v>15832072</v>
      </c>
    </row>
    <row r="94" spans="1:13" ht="15.75" thickBot="1" x14ac:dyDescent="0.3">
      <c r="A94" s="170" t="s">
        <v>247</v>
      </c>
      <c r="B94" s="71">
        <v>1210</v>
      </c>
      <c r="C94" s="76">
        <v>98</v>
      </c>
      <c r="D94" s="74">
        <v>23</v>
      </c>
      <c r="E94" s="74"/>
      <c r="F94" s="74">
        <v>416</v>
      </c>
      <c r="G94" s="74">
        <v>771</v>
      </c>
      <c r="H94" s="74">
        <v>19</v>
      </c>
      <c r="I94" s="74">
        <v>187</v>
      </c>
      <c r="J94" s="74">
        <v>4</v>
      </c>
      <c r="K94" s="71">
        <v>51142</v>
      </c>
      <c r="L94" s="71">
        <v>7890</v>
      </c>
      <c r="M94" s="176">
        <v>6482107</v>
      </c>
    </row>
    <row r="95" spans="1:13" ht="15.75" thickBot="1" x14ac:dyDescent="0.3">
      <c r="A95" s="170" t="s">
        <v>154</v>
      </c>
      <c r="B95" s="71">
        <v>1210</v>
      </c>
      <c r="C95" s="74"/>
      <c r="D95" s="74">
        <v>16</v>
      </c>
      <c r="E95" s="74"/>
      <c r="F95" s="74">
        <v>627</v>
      </c>
      <c r="G95" s="74">
        <v>567</v>
      </c>
      <c r="H95" s="74">
        <v>10</v>
      </c>
      <c r="I95" s="71">
        <v>4450</v>
      </c>
      <c r="J95" s="74">
        <v>59</v>
      </c>
      <c r="K95" s="71">
        <v>5000</v>
      </c>
      <c r="L95" s="71">
        <v>18388</v>
      </c>
      <c r="M95" s="176">
        <v>271922</v>
      </c>
    </row>
    <row r="96" spans="1:13" ht="15.75" thickBot="1" x14ac:dyDescent="0.3">
      <c r="A96" s="170" t="s">
        <v>147</v>
      </c>
      <c r="B96" s="71">
        <v>1209</v>
      </c>
      <c r="C96" s="76">
        <v>105</v>
      </c>
      <c r="D96" s="74">
        <v>10</v>
      </c>
      <c r="E96" s="74"/>
      <c r="F96" s="74">
        <v>219</v>
      </c>
      <c r="G96" s="74">
        <v>980</v>
      </c>
      <c r="H96" s="74">
        <v>11</v>
      </c>
      <c r="I96" s="74">
        <v>545</v>
      </c>
      <c r="J96" s="74">
        <v>5</v>
      </c>
      <c r="K96" s="71">
        <v>7050</v>
      </c>
      <c r="L96" s="71">
        <v>3178</v>
      </c>
      <c r="M96" s="176">
        <v>2218621</v>
      </c>
    </row>
    <row r="97" spans="1:13" ht="15.75" thickBot="1" x14ac:dyDescent="0.3">
      <c r="A97" s="170" t="s">
        <v>335</v>
      </c>
      <c r="B97" s="71">
        <v>1118</v>
      </c>
      <c r="C97" s="76">
        <v>211</v>
      </c>
      <c r="D97" s="74">
        <v>33</v>
      </c>
      <c r="E97" s="75">
        <v>4</v>
      </c>
      <c r="F97" s="74"/>
      <c r="G97" s="71">
        <v>1085</v>
      </c>
      <c r="H97" s="74"/>
      <c r="I97" s="74">
        <v>118</v>
      </c>
      <c r="J97" s="74">
        <v>3</v>
      </c>
      <c r="K97" s="74"/>
      <c r="L97" s="74"/>
      <c r="M97" s="176">
        <v>9508770</v>
      </c>
    </row>
    <row r="98" spans="1:13" ht="15.75" thickBot="1" x14ac:dyDescent="0.3">
      <c r="A98" s="170" t="s">
        <v>180</v>
      </c>
      <c r="B98" s="71">
        <v>1111</v>
      </c>
      <c r="C98" s="76">
        <v>29</v>
      </c>
      <c r="D98" s="74">
        <v>14</v>
      </c>
      <c r="E98" s="75">
        <v>2</v>
      </c>
      <c r="F98" s="74">
        <v>745</v>
      </c>
      <c r="G98" s="74">
        <v>352</v>
      </c>
      <c r="H98" s="74">
        <v>13</v>
      </c>
      <c r="I98" s="74">
        <v>171</v>
      </c>
      <c r="J98" s="74">
        <v>2</v>
      </c>
      <c r="K98" s="71">
        <v>59490</v>
      </c>
      <c r="L98" s="71">
        <v>9138</v>
      </c>
      <c r="M98" s="176">
        <v>6510046</v>
      </c>
    </row>
    <row r="99" spans="1:13" ht="15.75" thickBot="1" x14ac:dyDescent="0.3">
      <c r="A99" s="170" t="s">
        <v>44</v>
      </c>
      <c r="B99" s="71">
        <v>1053</v>
      </c>
      <c r="C99" s="76">
        <v>1</v>
      </c>
      <c r="D99" s="74">
        <v>4</v>
      </c>
      <c r="E99" s="74"/>
      <c r="F99" s="71">
        <v>1019</v>
      </c>
      <c r="G99" s="74">
        <v>30</v>
      </c>
      <c r="H99" s="74">
        <v>1</v>
      </c>
      <c r="I99" s="74">
        <v>141</v>
      </c>
      <c r="J99" s="74">
        <v>0.5</v>
      </c>
      <c r="K99" s="71">
        <v>168291</v>
      </c>
      <c r="L99" s="71">
        <v>22471</v>
      </c>
      <c r="M99" s="176">
        <v>7489265</v>
      </c>
    </row>
    <row r="100" spans="1:13" ht="15.75" thickBot="1" x14ac:dyDescent="0.3">
      <c r="A100" s="170" t="s">
        <v>92</v>
      </c>
      <c r="B100" s="71">
        <v>1035</v>
      </c>
      <c r="C100" s="76">
        <v>3</v>
      </c>
      <c r="D100" s="74">
        <v>45</v>
      </c>
      <c r="E100" s="74"/>
      <c r="F100" s="74">
        <v>802</v>
      </c>
      <c r="G100" s="74">
        <v>188</v>
      </c>
      <c r="H100" s="74">
        <v>3</v>
      </c>
      <c r="I100" s="74">
        <v>88</v>
      </c>
      <c r="J100" s="74">
        <v>4</v>
      </c>
      <c r="K100" s="71">
        <v>37862</v>
      </c>
      <c r="L100" s="71">
        <v>3208</v>
      </c>
      <c r="M100" s="176">
        <v>11802774</v>
      </c>
    </row>
    <row r="101" spans="1:13" ht="15.75" thickBot="1" x14ac:dyDescent="0.3">
      <c r="A101" s="170" t="s">
        <v>102</v>
      </c>
      <c r="B101" s="71">
        <v>1031</v>
      </c>
      <c r="C101" s="76">
        <v>49</v>
      </c>
      <c r="D101" s="74">
        <v>4</v>
      </c>
      <c r="E101" s="74"/>
      <c r="F101" s="74">
        <v>49</v>
      </c>
      <c r="G101" s="74">
        <v>978</v>
      </c>
      <c r="H101" s="74">
        <v>2</v>
      </c>
      <c r="I101" s="71">
        <v>1912</v>
      </c>
      <c r="J101" s="74">
        <v>7</v>
      </c>
      <c r="K101" s="71">
        <v>11775</v>
      </c>
      <c r="L101" s="71">
        <v>21834</v>
      </c>
      <c r="M101" s="176">
        <v>539287</v>
      </c>
    </row>
    <row r="102" spans="1:13" ht="15.75" thickBot="1" x14ac:dyDescent="0.3">
      <c r="A102" s="170" t="s">
        <v>83</v>
      </c>
      <c r="B102" s="74">
        <v>970</v>
      </c>
      <c r="C102" s="76">
        <v>8</v>
      </c>
      <c r="D102" s="74">
        <v>19</v>
      </c>
      <c r="E102" s="74"/>
      <c r="F102" s="74">
        <v>662</v>
      </c>
      <c r="G102" s="74">
        <v>289</v>
      </c>
      <c r="H102" s="74">
        <v>3</v>
      </c>
      <c r="I102" s="74">
        <v>514</v>
      </c>
      <c r="J102" s="74">
        <v>10</v>
      </c>
      <c r="K102" s="71">
        <v>85431</v>
      </c>
      <c r="L102" s="71">
        <v>45234</v>
      </c>
      <c r="M102" s="176">
        <v>1888633</v>
      </c>
    </row>
    <row r="103" spans="1:13" ht="15.75" thickBot="1" x14ac:dyDescent="0.3">
      <c r="A103" s="170" t="s">
        <v>100</v>
      </c>
      <c r="B103" s="74">
        <v>935</v>
      </c>
      <c r="C103" s="76">
        <v>10</v>
      </c>
      <c r="D103" s="74">
        <v>9</v>
      </c>
      <c r="E103" s="74"/>
      <c r="F103" s="74">
        <v>477</v>
      </c>
      <c r="G103" s="74">
        <v>449</v>
      </c>
      <c r="H103" s="74">
        <v>1</v>
      </c>
      <c r="I103" s="74">
        <v>44</v>
      </c>
      <c r="J103" s="74">
        <v>0.4</v>
      </c>
      <c r="K103" s="71">
        <v>39629</v>
      </c>
      <c r="L103" s="71">
        <v>1852</v>
      </c>
      <c r="M103" s="176">
        <v>21402049</v>
      </c>
    </row>
    <row r="104" spans="1:13" ht="15.75" thickBot="1" x14ac:dyDescent="0.3">
      <c r="A104" s="170" t="s">
        <v>71</v>
      </c>
      <c r="B104" s="74">
        <v>916</v>
      </c>
      <c r="C104" s="76">
        <v>18</v>
      </c>
      <c r="D104" s="74">
        <v>31</v>
      </c>
      <c r="E104" s="74"/>
      <c r="F104" s="74">
        <v>705</v>
      </c>
      <c r="G104" s="74">
        <v>180</v>
      </c>
      <c r="H104" s="74">
        <v>1</v>
      </c>
      <c r="I104" s="74">
        <v>318</v>
      </c>
      <c r="J104" s="74">
        <v>11</v>
      </c>
      <c r="K104" s="71">
        <v>11458</v>
      </c>
      <c r="L104" s="71">
        <v>3981</v>
      </c>
      <c r="M104" s="176">
        <v>2878180</v>
      </c>
    </row>
    <row r="105" spans="1:13" ht="15.75" thickBot="1" x14ac:dyDescent="0.3">
      <c r="A105" s="170" t="s">
        <v>281</v>
      </c>
      <c r="B105" s="74">
        <v>913</v>
      </c>
      <c r="C105" s="74"/>
      <c r="D105" s="74">
        <v>3</v>
      </c>
      <c r="E105" s="74"/>
      <c r="F105" s="74">
        <v>26</v>
      </c>
      <c r="G105" s="74">
        <v>884</v>
      </c>
      <c r="H105" s="74"/>
      <c r="I105" s="74">
        <v>465</v>
      </c>
      <c r="J105" s="74">
        <v>2</v>
      </c>
      <c r="K105" s="71">
        <v>1500</v>
      </c>
      <c r="L105" s="74">
        <v>765</v>
      </c>
      <c r="M105" s="176">
        <v>1961700</v>
      </c>
    </row>
    <row r="106" spans="1:13" ht="15.75" thickBot="1" x14ac:dyDescent="0.3">
      <c r="A106" s="170" t="s">
        <v>85</v>
      </c>
      <c r="B106" s="74">
        <v>910</v>
      </c>
      <c r="C106" s="76">
        <v>3</v>
      </c>
      <c r="D106" s="74">
        <v>17</v>
      </c>
      <c r="E106" s="74"/>
      <c r="F106" s="74">
        <v>481</v>
      </c>
      <c r="G106" s="74">
        <v>412</v>
      </c>
      <c r="H106" s="74">
        <v>10</v>
      </c>
      <c r="I106" s="74">
        <v>754</v>
      </c>
      <c r="J106" s="74">
        <v>14</v>
      </c>
      <c r="K106" s="71">
        <v>81942</v>
      </c>
      <c r="L106" s="71">
        <v>67931</v>
      </c>
      <c r="M106" s="176">
        <v>1206248</v>
      </c>
    </row>
    <row r="107" spans="1:13" ht="15.75" thickBot="1" x14ac:dyDescent="0.3">
      <c r="A107" s="170" t="s">
        <v>57</v>
      </c>
      <c r="B107" s="74">
        <v>891</v>
      </c>
      <c r="C107" s="76">
        <v>5</v>
      </c>
      <c r="D107" s="74">
        <v>26</v>
      </c>
      <c r="E107" s="74"/>
      <c r="F107" s="74">
        <v>246</v>
      </c>
      <c r="G107" s="74">
        <v>619</v>
      </c>
      <c r="H107" s="74">
        <v>4</v>
      </c>
      <c r="I107" s="74">
        <v>130</v>
      </c>
      <c r="J107" s="74">
        <v>4</v>
      </c>
      <c r="K107" s="71">
        <v>57715</v>
      </c>
      <c r="L107" s="71">
        <v>8451</v>
      </c>
      <c r="M107" s="176">
        <v>6829118</v>
      </c>
    </row>
    <row r="108" spans="1:13" ht="15.75" thickBot="1" x14ac:dyDescent="0.3">
      <c r="A108" s="170" t="s">
        <v>251</v>
      </c>
      <c r="B108" s="74">
        <v>885</v>
      </c>
      <c r="C108" s="76">
        <v>9</v>
      </c>
      <c r="D108" s="74">
        <v>51</v>
      </c>
      <c r="E108" s="75">
        <v>1</v>
      </c>
      <c r="F108" s="74">
        <v>684</v>
      </c>
      <c r="G108" s="74">
        <v>150</v>
      </c>
      <c r="H108" s="74"/>
      <c r="I108" s="74">
        <v>37</v>
      </c>
      <c r="J108" s="74">
        <v>2</v>
      </c>
      <c r="K108" s="71">
        <v>5749</v>
      </c>
      <c r="L108" s="74">
        <v>239</v>
      </c>
      <c r="M108" s="176">
        <v>24081508</v>
      </c>
    </row>
    <row r="109" spans="1:13" ht="15.75" thickBot="1" x14ac:dyDescent="0.3">
      <c r="A109" s="170" t="s">
        <v>82</v>
      </c>
      <c r="B109" s="74">
        <v>843</v>
      </c>
      <c r="C109" s="76">
        <v>13</v>
      </c>
      <c r="D109" s="74">
        <v>9</v>
      </c>
      <c r="E109" s="75">
        <v>1</v>
      </c>
      <c r="F109" s="74">
        <v>542</v>
      </c>
      <c r="G109" s="74">
        <v>292</v>
      </c>
      <c r="H109" s="74">
        <v>5</v>
      </c>
      <c r="I109" s="74">
        <v>166</v>
      </c>
      <c r="J109" s="74">
        <v>2</v>
      </c>
      <c r="K109" s="71">
        <v>18655</v>
      </c>
      <c r="L109" s="71">
        <v>3666</v>
      </c>
      <c r="M109" s="176">
        <v>5088192</v>
      </c>
    </row>
    <row r="110" spans="1:13" ht="15.75" thickBot="1" x14ac:dyDescent="0.3">
      <c r="A110" s="170" t="s">
        <v>282</v>
      </c>
      <c r="B110" s="74">
        <v>806</v>
      </c>
      <c r="C110" s="76">
        <v>27</v>
      </c>
      <c r="D110" s="74">
        <v>46</v>
      </c>
      <c r="E110" s="74"/>
      <c r="F110" s="74">
        <v>455</v>
      </c>
      <c r="G110" s="74">
        <v>305</v>
      </c>
      <c r="H110" s="74"/>
      <c r="I110" s="74">
        <v>40</v>
      </c>
      <c r="J110" s="74">
        <v>2</v>
      </c>
      <c r="K110" s="71">
        <v>2498</v>
      </c>
      <c r="L110" s="74">
        <v>124</v>
      </c>
      <c r="M110" s="176">
        <v>20170087</v>
      </c>
    </row>
    <row r="111" spans="1:13" ht="15.75" thickBot="1" x14ac:dyDescent="0.3">
      <c r="A111" s="170" t="s">
        <v>152</v>
      </c>
      <c r="B111" s="74">
        <v>781</v>
      </c>
      <c r="C111" s="76">
        <v>23</v>
      </c>
      <c r="D111" s="74">
        <v>45</v>
      </c>
      <c r="E111" s="75">
        <v>3</v>
      </c>
      <c r="F111" s="74">
        <v>284</v>
      </c>
      <c r="G111" s="74">
        <v>452</v>
      </c>
      <c r="H111" s="74">
        <v>1</v>
      </c>
      <c r="I111" s="74">
        <v>15</v>
      </c>
      <c r="J111" s="74">
        <v>0.8</v>
      </c>
      <c r="K111" s="71">
        <v>36918</v>
      </c>
      <c r="L111" s="74">
        <v>689</v>
      </c>
      <c r="M111" s="176">
        <v>53611938</v>
      </c>
    </row>
    <row r="112" spans="1:13" ht="15.75" thickBot="1" x14ac:dyDescent="0.3">
      <c r="A112" s="170" t="s">
        <v>127</v>
      </c>
      <c r="B112" s="74">
        <v>780</v>
      </c>
      <c r="C112" s="76">
        <v>7</v>
      </c>
      <c r="D112" s="74">
        <v>51</v>
      </c>
      <c r="E112" s="74"/>
      <c r="F112" s="74">
        <v>595</v>
      </c>
      <c r="G112" s="74">
        <v>134</v>
      </c>
      <c r="H112" s="74"/>
      <c r="I112" s="74">
        <v>37</v>
      </c>
      <c r="J112" s="74">
        <v>2</v>
      </c>
      <c r="K112" s="74"/>
      <c r="L112" s="74"/>
      <c r="M112" s="176">
        <v>20824384</v>
      </c>
    </row>
    <row r="113" spans="1:13" ht="15.75" thickBot="1" x14ac:dyDescent="0.3">
      <c r="A113" s="170" t="s">
        <v>138</v>
      </c>
      <c r="B113" s="74">
        <v>761</v>
      </c>
      <c r="C113" s="74"/>
      <c r="D113" s="74">
        <v>49</v>
      </c>
      <c r="E113" s="74"/>
      <c r="F113" s="74">
        <v>604</v>
      </c>
      <c r="G113" s="74">
        <v>108</v>
      </c>
      <c r="H113" s="74">
        <v>3</v>
      </c>
      <c r="I113" s="71">
        <v>9851</v>
      </c>
      <c r="J113" s="74">
        <v>634</v>
      </c>
      <c r="K113" s="71">
        <v>1673</v>
      </c>
      <c r="L113" s="71">
        <v>21657</v>
      </c>
      <c r="M113" s="176">
        <v>77250</v>
      </c>
    </row>
    <row r="114" spans="1:13" ht="15.75" thickBot="1" x14ac:dyDescent="0.3">
      <c r="A114" s="170" t="s">
        <v>110</v>
      </c>
      <c r="B114" s="74">
        <v>759</v>
      </c>
      <c r="C114" s="76">
        <v>5</v>
      </c>
      <c r="D114" s="74">
        <v>11</v>
      </c>
      <c r="E114" s="74"/>
      <c r="F114" s="74">
        <v>193</v>
      </c>
      <c r="G114" s="74">
        <v>555</v>
      </c>
      <c r="H114" s="74"/>
      <c r="I114" s="74">
        <v>107</v>
      </c>
      <c r="J114" s="74">
        <v>2</v>
      </c>
      <c r="K114" s="71">
        <v>18856</v>
      </c>
      <c r="L114" s="71">
        <v>2648</v>
      </c>
      <c r="M114" s="176">
        <v>7121225</v>
      </c>
    </row>
    <row r="115" spans="1:13" ht="15.75" thickBot="1" x14ac:dyDescent="0.3">
      <c r="A115" s="170" t="s">
        <v>117</v>
      </c>
      <c r="B115" s="74">
        <v>732</v>
      </c>
      <c r="C115" s="76">
        <v>8</v>
      </c>
      <c r="D115" s="74">
        <v>19</v>
      </c>
      <c r="E115" s="74"/>
      <c r="F115" s="74">
        <v>553</v>
      </c>
      <c r="G115" s="74">
        <v>160</v>
      </c>
      <c r="H115" s="74">
        <v>7</v>
      </c>
      <c r="I115" s="74">
        <v>211</v>
      </c>
      <c r="J115" s="74">
        <v>5</v>
      </c>
      <c r="K115" s="71">
        <v>32225</v>
      </c>
      <c r="L115" s="71">
        <v>9281</v>
      </c>
      <c r="M115" s="176">
        <v>3472233</v>
      </c>
    </row>
    <row r="116" spans="1:13" ht="15.75" thickBot="1" x14ac:dyDescent="0.3">
      <c r="A116" s="171" t="s">
        <v>27</v>
      </c>
      <c r="B116" s="74">
        <v>712</v>
      </c>
      <c r="C116" s="74"/>
      <c r="D116" s="74">
        <v>13</v>
      </c>
      <c r="E116" s="74"/>
      <c r="F116" s="74">
        <v>651</v>
      </c>
      <c r="G116" s="74">
        <v>48</v>
      </c>
      <c r="H116" s="74">
        <v>4</v>
      </c>
      <c r="I116" s="74"/>
      <c r="J116" s="74"/>
      <c r="K116" s="74"/>
      <c r="L116" s="74"/>
      <c r="M116" s="176"/>
    </row>
    <row r="117" spans="1:13" ht="15.75" thickBot="1" x14ac:dyDescent="0.3">
      <c r="A117" s="170" t="s">
        <v>78</v>
      </c>
      <c r="B117" s="74">
        <v>671</v>
      </c>
      <c r="C117" s="76">
        <v>4</v>
      </c>
      <c r="D117" s="74">
        <v>12</v>
      </c>
      <c r="E117" s="74"/>
      <c r="F117" s="74">
        <v>393</v>
      </c>
      <c r="G117" s="74">
        <v>266</v>
      </c>
      <c r="H117" s="74">
        <v>6</v>
      </c>
      <c r="I117" s="74">
        <v>168</v>
      </c>
      <c r="J117" s="74">
        <v>3</v>
      </c>
      <c r="K117" s="71">
        <v>36248</v>
      </c>
      <c r="L117" s="71">
        <v>9084</v>
      </c>
      <c r="M117" s="176">
        <v>3990097</v>
      </c>
    </row>
    <row r="118" spans="1:13" ht="15.75" thickBot="1" x14ac:dyDescent="0.3">
      <c r="A118" s="170" t="s">
        <v>185</v>
      </c>
      <c r="B118" s="74">
        <v>654</v>
      </c>
      <c r="C118" s="74"/>
      <c r="D118" s="74">
        <v>7</v>
      </c>
      <c r="E118" s="74"/>
      <c r="F118" s="74">
        <v>124</v>
      </c>
      <c r="G118" s="74">
        <v>523</v>
      </c>
      <c r="H118" s="74">
        <v>1</v>
      </c>
      <c r="I118" s="74">
        <v>36</v>
      </c>
      <c r="J118" s="74">
        <v>0.4</v>
      </c>
      <c r="K118" s="71">
        <v>15487</v>
      </c>
      <c r="L118" s="74">
        <v>846</v>
      </c>
      <c r="M118" s="176">
        <v>18312920</v>
      </c>
    </row>
    <row r="119" spans="1:13" ht="15.75" thickBot="1" x14ac:dyDescent="0.3">
      <c r="A119" s="170" t="s">
        <v>54</v>
      </c>
      <c r="B119" s="74">
        <v>652</v>
      </c>
      <c r="C119" s="76">
        <v>4</v>
      </c>
      <c r="D119" s="74">
        <v>41</v>
      </c>
      <c r="E119" s="74"/>
      <c r="F119" s="74">
        <v>189</v>
      </c>
      <c r="G119" s="74">
        <v>422</v>
      </c>
      <c r="H119" s="74">
        <v>1</v>
      </c>
      <c r="I119" s="71">
        <v>19221</v>
      </c>
      <c r="J119" s="71">
        <v>1209</v>
      </c>
      <c r="K119" s="71">
        <v>3394</v>
      </c>
      <c r="L119" s="71">
        <v>100053</v>
      </c>
      <c r="M119" s="176">
        <v>33922</v>
      </c>
    </row>
    <row r="120" spans="1:13" ht="15.75" thickBot="1" x14ac:dyDescent="0.3">
      <c r="A120" s="170" t="s">
        <v>139</v>
      </c>
      <c r="B120" s="74">
        <v>596</v>
      </c>
      <c r="C120" s="76">
        <v>10</v>
      </c>
      <c r="D120" s="74">
        <v>9</v>
      </c>
      <c r="E120" s="74"/>
      <c r="F120" s="74">
        <v>401</v>
      </c>
      <c r="G120" s="74">
        <v>186</v>
      </c>
      <c r="H120" s="74">
        <v>5</v>
      </c>
      <c r="I120" s="74">
        <v>58</v>
      </c>
      <c r="J120" s="74">
        <v>0.9</v>
      </c>
      <c r="K120" s="71">
        <v>136229</v>
      </c>
      <c r="L120" s="71">
        <v>13369</v>
      </c>
      <c r="M120" s="176">
        <v>10190185</v>
      </c>
    </row>
    <row r="121" spans="1:13" ht="15.75" thickBot="1" x14ac:dyDescent="0.3">
      <c r="A121" s="170" t="s">
        <v>172</v>
      </c>
      <c r="B121" s="74">
        <v>594</v>
      </c>
      <c r="C121" s="76">
        <v>11</v>
      </c>
      <c r="D121" s="74">
        <v>7</v>
      </c>
      <c r="E121" s="74"/>
      <c r="F121" s="74">
        <v>22</v>
      </c>
      <c r="G121" s="74">
        <v>565</v>
      </c>
      <c r="H121" s="74"/>
      <c r="I121" s="74">
        <v>425</v>
      </c>
      <c r="J121" s="74">
        <v>5</v>
      </c>
      <c r="K121" s="74">
        <v>854</v>
      </c>
      <c r="L121" s="74">
        <v>612</v>
      </c>
      <c r="M121" s="176">
        <v>1396494</v>
      </c>
    </row>
    <row r="122" spans="1:13" ht="15.75" thickBot="1" x14ac:dyDescent="0.3">
      <c r="A122" s="170" t="s">
        <v>119</v>
      </c>
      <c r="B122" s="74">
        <v>549</v>
      </c>
      <c r="C122" s="74"/>
      <c r="D122" s="74">
        <v>43</v>
      </c>
      <c r="E122" s="74"/>
      <c r="F122" s="74">
        <v>457</v>
      </c>
      <c r="G122" s="74">
        <v>49</v>
      </c>
      <c r="H122" s="74"/>
      <c r="I122" s="71">
        <v>3161</v>
      </c>
      <c r="J122" s="74">
        <v>248</v>
      </c>
      <c r="K122" s="71">
        <v>5342</v>
      </c>
      <c r="L122" s="71">
        <v>30761</v>
      </c>
      <c r="M122" s="176">
        <v>173659</v>
      </c>
    </row>
    <row r="123" spans="1:13" ht="15.75" thickBot="1" x14ac:dyDescent="0.3">
      <c r="A123" s="170" t="s">
        <v>93</v>
      </c>
      <c r="B123" s="74">
        <v>532</v>
      </c>
      <c r="C123" s="76">
        <v>10</v>
      </c>
      <c r="D123" s="74">
        <v>6</v>
      </c>
      <c r="E123" s="74"/>
      <c r="F123" s="74">
        <v>448</v>
      </c>
      <c r="G123" s="74">
        <v>78</v>
      </c>
      <c r="H123" s="74">
        <v>1</v>
      </c>
      <c r="I123" s="71">
        <v>1205</v>
      </c>
      <c r="J123" s="74">
        <v>14</v>
      </c>
      <c r="K123" s="71">
        <v>47504</v>
      </c>
      <c r="L123" s="71">
        <v>107622</v>
      </c>
      <c r="M123" s="176">
        <v>441397</v>
      </c>
    </row>
    <row r="124" spans="1:13" ht="15.75" thickBot="1" x14ac:dyDescent="0.3">
      <c r="A124" s="170" t="s">
        <v>176</v>
      </c>
      <c r="B124" s="74">
        <v>509</v>
      </c>
      <c r="C124" s="74"/>
      <c r="D124" s="74">
        <v>21</v>
      </c>
      <c r="E124" s="74"/>
      <c r="F124" s="74">
        <v>183</v>
      </c>
      <c r="G124" s="74">
        <v>305</v>
      </c>
      <c r="H124" s="74">
        <v>7</v>
      </c>
      <c r="I124" s="74">
        <v>9</v>
      </c>
      <c r="J124" s="74">
        <v>0.4</v>
      </c>
      <c r="K124" s="74"/>
      <c r="L124" s="74"/>
      <c r="M124" s="176">
        <v>59498998</v>
      </c>
    </row>
    <row r="125" spans="1:13" ht="15.75" thickBot="1" x14ac:dyDescent="0.3">
      <c r="A125" s="170" t="s">
        <v>106</v>
      </c>
      <c r="B125" s="74">
        <v>509</v>
      </c>
      <c r="C125" s="74"/>
      <c r="D125" s="74">
        <v>9</v>
      </c>
      <c r="E125" s="74"/>
      <c r="F125" s="74">
        <v>118</v>
      </c>
      <c r="G125" s="74">
        <v>382</v>
      </c>
      <c r="H125" s="74"/>
      <c r="I125" s="74">
        <v>172</v>
      </c>
      <c r="J125" s="74">
        <v>3</v>
      </c>
      <c r="K125" s="71">
        <v>7780</v>
      </c>
      <c r="L125" s="71">
        <v>2629</v>
      </c>
      <c r="M125" s="176">
        <v>2959554</v>
      </c>
    </row>
    <row r="126" spans="1:13" ht="15.75" thickBot="1" x14ac:dyDescent="0.3">
      <c r="A126" s="170" t="s">
        <v>135</v>
      </c>
      <c r="B126" s="74">
        <v>459</v>
      </c>
      <c r="C126" s="76">
        <v>4</v>
      </c>
      <c r="D126" s="74">
        <v>10</v>
      </c>
      <c r="E126" s="74"/>
      <c r="F126" s="74">
        <v>229</v>
      </c>
      <c r="G126" s="74">
        <v>220</v>
      </c>
      <c r="H126" s="74">
        <v>1</v>
      </c>
      <c r="I126" s="74">
        <v>16</v>
      </c>
      <c r="J126" s="74">
        <v>0.4</v>
      </c>
      <c r="K126" s="71">
        <v>540236</v>
      </c>
      <c r="L126" s="71">
        <v>18992</v>
      </c>
      <c r="M126" s="176">
        <v>28445691</v>
      </c>
    </row>
    <row r="127" spans="1:13" ht="15.75" thickBot="1" x14ac:dyDescent="0.3">
      <c r="A127" s="170" t="s">
        <v>296</v>
      </c>
      <c r="B127" s="74">
        <v>447</v>
      </c>
      <c r="C127" s="76">
        <v>39</v>
      </c>
      <c r="D127" s="74">
        <v>27</v>
      </c>
      <c r="E127" s="75">
        <v>1</v>
      </c>
      <c r="F127" s="74">
        <v>97</v>
      </c>
      <c r="G127" s="74">
        <v>323</v>
      </c>
      <c r="H127" s="74"/>
      <c r="I127" s="74">
        <v>56</v>
      </c>
      <c r="J127" s="74">
        <v>3</v>
      </c>
      <c r="K127" s="74"/>
      <c r="L127" s="74"/>
      <c r="M127" s="176">
        <v>7955312</v>
      </c>
    </row>
    <row r="128" spans="1:13" ht="15.75" thickBot="1" x14ac:dyDescent="0.3">
      <c r="A128" s="170" t="s">
        <v>112</v>
      </c>
      <c r="B128" s="74">
        <v>441</v>
      </c>
      <c r="C128" s="76">
        <v>1</v>
      </c>
      <c r="D128" s="74"/>
      <c r="E128" s="74"/>
      <c r="F128" s="74">
        <v>354</v>
      </c>
      <c r="G128" s="74">
        <v>87</v>
      </c>
      <c r="H128" s="74">
        <v>4</v>
      </c>
      <c r="I128" s="74">
        <v>493</v>
      </c>
      <c r="J128" s="74"/>
      <c r="K128" s="71">
        <v>17200</v>
      </c>
      <c r="L128" s="71">
        <v>19229</v>
      </c>
      <c r="M128" s="176">
        <v>894505</v>
      </c>
    </row>
    <row r="129" spans="1:13" ht="15.75" thickBot="1" x14ac:dyDescent="0.3">
      <c r="A129" s="170" t="s">
        <v>62</v>
      </c>
      <c r="B129" s="74">
        <v>440</v>
      </c>
      <c r="C129" s="74"/>
      <c r="D129" s="74">
        <v>7</v>
      </c>
      <c r="E129" s="74"/>
      <c r="F129" s="74">
        <v>387</v>
      </c>
      <c r="G129" s="74">
        <v>46</v>
      </c>
      <c r="H129" s="74"/>
      <c r="I129" s="74">
        <v>18</v>
      </c>
      <c r="J129" s="74">
        <v>0.3</v>
      </c>
      <c r="K129" s="71">
        <v>68659</v>
      </c>
      <c r="L129" s="71">
        <v>2883</v>
      </c>
      <c r="M129" s="176">
        <v>23811452</v>
      </c>
    </row>
    <row r="130" spans="1:13" ht="15.75" thickBot="1" x14ac:dyDescent="0.3">
      <c r="A130" s="170" t="s">
        <v>246</v>
      </c>
      <c r="B130" s="74">
        <v>428</v>
      </c>
      <c r="C130" s="76">
        <v>29</v>
      </c>
      <c r="D130" s="74">
        <v>48</v>
      </c>
      <c r="E130" s="75">
        <v>2</v>
      </c>
      <c r="F130" s="74">
        <v>88</v>
      </c>
      <c r="G130" s="74">
        <v>292</v>
      </c>
      <c r="H130" s="74"/>
      <c r="I130" s="74">
        <v>26</v>
      </c>
      <c r="J130" s="74">
        <v>3</v>
      </c>
      <c r="K130" s="74"/>
      <c r="L130" s="74"/>
      <c r="M130" s="176">
        <v>16360644</v>
      </c>
    </row>
    <row r="131" spans="1:13" ht="15.75" thickBot="1" x14ac:dyDescent="0.3">
      <c r="A131" s="170" t="s">
        <v>171</v>
      </c>
      <c r="B131" s="74">
        <v>391</v>
      </c>
      <c r="C131" s="74"/>
      <c r="D131" s="74">
        <v>15</v>
      </c>
      <c r="E131" s="74"/>
      <c r="F131" s="74">
        <v>87</v>
      </c>
      <c r="G131" s="74">
        <v>289</v>
      </c>
      <c r="H131" s="74"/>
      <c r="I131" s="74">
        <v>71</v>
      </c>
      <c r="J131" s="74">
        <v>3</v>
      </c>
      <c r="K131" s="74"/>
      <c r="L131" s="74"/>
      <c r="M131" s="176">
        <v>5499613</v>
      </c>
    </row>
    <row r="132" spans="1:13" ht="15.75" thickBot="1" x14ac:dyDescent="0.3">
      <c r="A132" s="170" t="s">
        <v>74</v>
      </c>
      <c r="B132" s="74">
        <v>375</v>
      </c>
      <c r="C132" s="74"/>
      <c r="D132" s="74">
        <v>2</v>
      </c>
      <c r="E132" s="74"/>
      <c r="F132" s="74">
        <v>315</v>
      </c>
      <c r="G132" s="74">
        <v>58</v>
      </c>
      <c r="H132" s="74"/>
      <c r="I132" s="74">
        <v>74</v>
      </c>
      <c r="J132" s="74">
        <v>0.4</v>
      </c>
      <c r="K132" s="71">
        <v>44876</v>
      </c>
      <c r="L132" s="71">
        <v>8825</v>
      </c>
      <c r="M132" s="176">
        <v>5085377</v>
      </c>
    </row>
    <row r="133" spans="1:13" ht="15.75" thickBot="1" x14ac:dyDescent="0.3">
      <c r="A133" s="170" t="s">
        <v>169</v>
      </c>
      <c r="B133" s="74">
        <v>339</v>
      </c>
      <c r="C133" s="74"/>
      <c r="D133" s="74">
        <v>2</v>
      </c>
      <c r="E133" s="74"/>
      <c r="F133" s="74">
        <v>83</v>
      </c>
      <c r="G133" s="74">
        <v>254</v>
      </c>
      <c r="H133" s="74"/>
      <c r="I133" s="74">
        <v>28</v>
      </c>
      <c r="J133" s="74">
        <v>0.2</v>
      </c>
      <c r="K133" s="71">
        <v>25471</v>
      </c>
      <c r="L133" s="71">
        <v>2109</v>
      </c>
      <c r="M133" s="176">
        <v>12079722</v>
      </c>
    </row>
    <row r="134" spans="1:13" ht="15.75" thickBot="1" x14ac:dyDescent="0.3">
      <c r="A134" s="170" t="s">
        <v>249</v>
      </c>
      <c r="B134" s="74">
        <v>334</v>
      </c>
      <c r="C134" s="76">
        <v>2</v>
      </c>
      <c r="D134" s="74">
        <v>24</v>
      </c>
      <c r="E134" s="75">
        <v>1</v>
      </c>
      <c r="F134" s="74">
        <v>285</v>
      </c>
      <c r="G134" s="74">
        <v>25</v>
      </c>
      <c r="H134" s="74">
        <v>10</v>
      </c>
      <c r="I134" s="71">
        <v>3930</v>
      </c>
      <c r="J134" s="74">
        <v>282</v>
      </c>
      <c r="K134" s="71">
        <v>4032</v>
      </c>
      <c r="L134" s="71">
        <v>47448</v>
      </c>
      <c r="M134" s="176">
        <v>84977</v>
      </c>
    </row>
    <row r="135" spans="1:13" ht="15.75" thickBot="1" x14ac:dyDescent="0.3">
      <c r="A135" s="172" t="s">
        <v>181</v>
      </c>
      <c r="B135" s="122">
        <v>332</v>
      </c>
      <c r="C135" s="122"/>
      <c r="D135" s="122">
        <v>10</v>
      </c>
      <c r="E135" s="122"/>
      <c r="F135" s="122">
        <v>322</v>
      </c>
      <c r="G135" s="122">
        <v>0</v>
      </c>
      <c r="H135" s="122"/>
      <c r="I135" s="122">
        <v>261</v>
      </c>
      <c r="J135" s="122">
        <v>8</v>
      </c>
      <c r="K135" s="133">
        <v>69773</v>
      </c>
      <c r="L135" s="133">
        <v>54874</v>
      </c>
      <c r="M135" s="176">
        <v>1271508</v>
      </c>
    </row>
    <row r="136" spans="1:13" ht="15.75" thickBot="1" x14ac:dyDescent="0.3">
      <c r="A136" s="170" t="s">
        <v>253</v>
      </c>
      <c r="B136" s="74">
        <v>326</v>
      </c>
      <c r="C136" s="76">
        <v>11</v>
      </c>
      <c r="D136" s="74">
        <v>2</v>
      </c>
      <c r="E136" s="74"/>
      <c r="F136" s="74">
        <v>67</v>
      </c>
      <c r="G136" s="74">
        <v>257</v>
      </c>
      <c r="H136" s="74"/>
      <c r="I136" s="74">
        <v>587</v>
      </c>
      <c r="J136" s="74">
        <v>4</v>
      </c>
      <c r="K136" s="74">
        <v>791</v>
      </c>
      <c r="L136" s="71">
        <v>1425</v>
      </c>
      <c r="M136" s="176">
        <v>555212</v>
      </c>
    </row>
    <row r="137" spans="1:13" ht="15.75" thickBot="1" x14ac:dyDescent="0.3">
      <c r="A137" s="170" t="s">
        <v>179</v>
      </c>
      <c r="B137" s="74">
        <v>324</v>
      </c>
      <c r="C137" s="74"/>
      <c r="D137" s="74">
        <v>9</v>
      </c>
      <c r="E137" s="74"/>
      <c r="F137" s="74">
        <v>311</v>
      </c>
      <c r="G137" s="74">
        <v>4</v>
      </c>
      <c r="H137" s="74">
        <v>2</v>
      </c>
      <c r="I137" s="74">
        <v>516</v>
      </c>
      <c r="J137" s="74">
        <v>14</v>
      </c>
      <c r="K137" s="71">
        <v>10167</v>
      </c>
      <c r="L137" s="71">
        <v>16188</v>
      </c>
      <c r="M137" s="176">
        <v>628056</v>
      </c>
    </row>
    <row r="138" spans="1:13" ht="15.75" thickBot="1" x14ac:dyDescent="0.3">
      <c r="A138" s="170" t="s">
        <v>63</v>
      </c>
      <c r="B138" s="74">
        <v>314</v>
      </c>
      <c r="C138" s="76">
        <v>2</v>
      </c>
      <c r="D138" s="74"/>
      <c r="E138" s="74"/>
      <c r="F138" s="74">
        <v>260</v>
      </c>
      <c r="G138" s="74">
        <v>54</v>
      </c>
      <c r="H138" s="74">
        <v>2</v>
      </c>
      <c r="I138" s="74">
        <v>3</v>
      </c>
      <c r="J138" s="74"/>
      <c r="K138" s="71">
        <v>275000</v>
      </c>
      <c r="L138" s="71">
        <v>2828</v>
      </c>
      <c r="M138" s="176">
        <v>97227060</v>
      </c>
    </row>
    <row r="139" spans="1:13" ht="15.75" thickBot="1" x14ac:dyDescent="0.3">
      <c r="A139" s="170" t="s">
        <v>170</v>
      </c>
      <c r="B139" s="74">
        <v>301</v>
      </c>
      <c r="C139" s="76">
        <v>158</v>
      </c>
      <c r="D139" s="74"/>
      <c r="E139" s="74"/>
      <c r="F139" s="74">
        <v>13</v>
      </c>
      <c r="G139" s="74">
        <v>288</v>
      </c>
      <c r="H139" s="74"/>
      <c r="I139" s="74">
        <v>62</v>
      </c>
      <c r="J139" s="74"/>
      <c r="K139" s="71">
        <v>3498</v>
      </c>
      <c r="L139" s="74">
        <v>726</v>
      </c>
      <c r="M139" s="176">
        <v>4818688</v>
      </c>
    </row>
    <row r="140" spans="1:13" ht="15.75" thickBot="1" x14ac:dyDescent="0.3">
      <c r="A140" s="170" t="s">
        <v>146</v>
      </c>
      <c r="B140" s="74">
        <v>287</v>
      </c>
      <c r="C140" s="76">
        <v>15</v>
      </c>
      <c r="D140" s="74">
        <v>5</v>
      </c>
      <c r="E140" s="74"/>
      <c r="F140" s="74">
        <v>112</v>
      </c>
      <c r="G140" s="74">
        <v>170</v>
      </c>
      <c r="H140" s="74"/>
      <c r="I140" s="74">
        <v>3</v>
      </c>
      <c r="J140" s="74">
        <v>0.04</v>
      </c>
      <c r="K140" s="71">
        <v>48985</v>
      </c>
      <c r="L140" s="74">
        <v>428</v>
      </c>
      <c r="M140" s="176">
        <v>114576005</v>
      </c>
    </row>
    <row r="141" spans="1:13" ht="15.75" thickBot="1" x14ac:dyDescent="0.3">
      <c r="A141" s="170" t="s">
        <v>156</v>
      </c>
      <c r="B141" s="74">
        <v>287</v>
      </c>
      <c r="C141" s="74"/>
      <c r="D141" s="74"/>
      <c r="E141" s="74"/>
      <c r="F141" s="74">
        <v>177</v>
      </c>
      <c r="G141" s="74">
        <v>110</v>
      </c>
      <c r="H141" s="74"/>
      <c r="I141" s="74">
        <v>22</v>
      </c>
      <c r="J141" s="74"/>
      <c r="K141" s="71">
        <v>46198</v>
      </c>
      <c r="L141" s="71">
        <v>3579</v>
      </c>
      <c r="M141" s="176">
        <v>12908515</v>
      </c>
    </row>
    <row r="142" spans="1:13" ht="15.75" thickBot="1" x14ac:dyDescent="0.3">
      <c r="A142" s="170" t="s">
        <v>254</v>
      </c>
      <c r="B142" s="74">
        <v>273</v>
      </c>
      <c r="C142" s="76">
        <v>39</v>
      </c>
      <c r="D142" s="74">
        <v>20</v>
      </c>
      <c r="E142" s="75">
        <v>2</v>
      </c>
      <c r="F142" s="74">
        <v>18</v>
      </c>
      <c r="G142" s="74">
        <v>235</v>
      </c>
      <c r="H142" s="74"/>
      <c r="I142" s="74">
        <v>24</v>
      </c>
      <c r="J142" s="74">
        <v>2</v>
      </c>
      <c r="K142" s="71">
        <v>1502</v>
      </c>
      <c r="L142" s="74">
        <v>132</v>
      </c>
      <c r="M142" s="176">
        <v>11384587</v>
      </c>
    </row>
    <row r="143" spans="1:13" ht="15.75" thickBot="1" x14ac:dyDescent="0.3">
      <c r="A143" s="170" t="s">
        <v>140</v>
      </c>
      <c r="B143" s="74">
        <v>267</v>
      </c>
      <c r="C143" s="76">
        <v>18</v>
      </c>
      <c r="D143" s="74"/>
      <c r="E143" s="74"/>
      <c r="F143" s="74">
        <v>36</v>
      </c>
      <c r="G143" s="74">
        <v>231</v>
      </c>
      <c r="H143" s="74"/>
      <c r="I143" s="74">
        <v>9</v>
      </c>
      <c r="J143" s="74"/>
      <c r="K143" s="71">
        <v>87008</v>
      </c>
      <c r="L143" s="71">
        <v>2993</v>
      </c>
      <c r="M143" s="176">
        <v>29067490</v>
      </c>
    </row>
    <row r="144" spans="1:13" ht="15.75" thickBot="1" x14ac:dyDescent="0.3">
      <c r="A144" s="170" t="s">
        <v>162</v>
      </c>
      <c r="B144" s="74">
        <v>263</v>
      </c>
      <c r="C144" s="76">
        <v>25</v>
      </c>
      <c r="D144" s="74">
        <v>11</v>
      </c>
      <c r="E144" s="74"/>
      <c r="F144" s="74">
        <v>96</v>
      </c>
      <c r="G144" s="74">
        <v>156</v>
      </c>
      <c r="H144" s="74"/>
      <c r="I144" s="74">
        <v>32</v>
      </c>
      <c r="J144" s="74">
        <v>1</v>
      </c>
      <c r="K144" s="71">
        <v>12040</v>
      </c>
      <c r="L144" s="71">
        <v>1459</v>
      </c>
      <c r="M144" s="176">
        <v>8252463</v>
      </c>
    </row>
    <row r="145" spans="1:13" ht="15.75" thickBot="1" x14ac:dyDescent="0.3">
      <c r="A145" s="170" t="s">
        <v>255</v>
      </c>
      <c r="B145" s="74">
        <v>238</v>
      </c>
      <c r="C145" s="76">
        <v>8</v>
      </c>
      <c r="D145" s="74"/>
      <c r="E145" s="74"/>
      <c r="F145" s="74">
        <v>112</v>
      </c>
      <c r="G145" s="74">
        <v>126</v>
      </c>
      <c r="H145" s="74">
        <v>1</v>
      </c>
      <c r="I145" s="74">
        <v>9</v>
      </c>
      <c r="J145" s="74"/>
      <c r="K145" s="71">
        <v>5670</v>
      </c>
      <c r="L145" s="74">
        <v>205</v>
      </c>
      <c r="M145" s="176">
        <v>27593744</v>
      </c>
    </row>
    <row r="146" spans="1:13" ht="15.75" thickBot="1" x14ac:dyDescent="0.3">
      <c r="A146" s="170" t="s">
        <v>332</v>
      </c>
      <c r="B146" s="74">
        <v>236</v>
      </c>
      <c r="C146" s="76">
        <v>33</v>
      </c>
      <c r="D146" s="74">
        <v>4</v>
      </c>
      <c r="E146" s="75">
        <v>4</v>
      </c>
      <c r="F146" s="74">
        <v>4</v>
      </c>
      <c r="G146" s="74">
        <v>228</v>
      </c>
      <c r="H146" s="74"/>
      <c r="I146" s="74">
        <v>21</v>
      </c>
      <c r="J146" s="74">
        <v>0.4</v>
      </c>
      <c r="K146" s="71">
        <v>3356</v>
      </c>
      <c r="L146" s="74">
        <v>300</v>
      </c>
      <c r="M146" s="176">
        <v>11176820</v>
      </c>
    </row>
    <row r="147" spans="1:13" ht="15.75" thickBot="1" x14ac:dyDescent="0.3">
      <c r="A147" s="170" t="s">
        <v>364</v>
      </c>
      <c r="B147" s="74">
        <v>235</v>
      </c>
      <c r="C147" s="74"/>
      <c r="D147" s="74">
        <v>7</v>
      </c>
      <c r="E147" s="74"/>
      <c r="F147" s="74">
        <v>4</v>
      </c>
      <c r="G147" s="74">
        <v>224</v>
      </c>
      <c r="H147" s="74"/>
      <c r="I147" s="71">
        <v>1075</v>
      </c>
      <c r="J147" s="74">
        <v>32</v>
      </c>
      <c r="K147" s="74">
        <v>175</v>
      </c>
      <c r="L147" s="74">
        <v>800</v>
      </c>
      <c r="M147" s="176">
        <v>218619</v>
      </c>
    </row>
    <row r="148" spans="1:13" ht="15.75" thickBot="1" x14ac:dyDescent="0.3">
      <c r="A148" s="170" t="s">
        <v>174</v>
      </c>
      <c r="B148" s="74">
        <v>219</v>
      </c>
      <c r="C148" s="76">
        <v>4</v>
      </c>
      <c r="D148" s="74">
        <v>20</v>
      </c>
      <c r="E148" s="74"/>
      <c r="F148" s="74">
        <v>108</v>
      </c>
      <c r="G148" s="74">
        <v>91</v>
      </c>
      <c r="H148" s="74"/>
      <c r="I148" s="74">
        <v>43</v>
      </c>
      <c r="J148" s="74">
        <v>4</v>
      </c>
      <c r="K148" s="74"/>
      <c r="L148" s="74"/>
      <c r="M148" s="176">
        <v>5041588</v>
      </c>
    </row>
    <row r="149" spans="1:13" ht="15.75" thickBot="1" x14ac:dyDescent="0.3">
      <c r="A149" s="170" t="s">
        <v>269</v>
      </c>
      <c r="B149" s="74">
        <v>203</v>
      </c>
      <c r="C149" s="76">
        <v>43</v>
      </c>
      <c r="D149" s="74"/>
      <c r="E149" s="74"/>
      <c r="F149" s="74">
        <v>63</v>
      </c>
      <c r="G149" s="74">
        <v>140</v>
      </c>
      <c r="H149" s="74"/>
      <c r="I149" s="74">
        <v>4</v>
      </c>
      <c r="J149" s="74"/>
      <c r="K149" s="71">
        <v>70117</v>
      </c>
      <c r="L149" s="71">
        <v>1540</v>
      </c>
      <c r="M149" s="176">
        <v>45538682</v>
      </c>
    </row>
    <row r="150" spans="1:13" ht="15.75" thickBot="1" x14ac:dyDescent="0.3">
      <c r="A150" s="170" t="s">
        <v>103</v>
      </c>
      <c r="B150" s="74">
        <v>192</v>
      </c>
      <c r="C150" s="76">
        <v>3</v>
      </c>
      <c r="D150" s="74">
        <v>14</v>
      </c>
      <c r="E150" s="74"/>
      <c r="F150" s="74">
        <v>91</v>
      </c>
      <c r="G150" s="74">
        <v>87</v>
      </c>
      <c r="H150" s="74"/>
      <c r="I150" s="74">
        <v>512</v>
      </c>
      <c r="J150" s="74">
        <v>37</v>
      </c>
      <c r="K150" s="74"/>
      <c r="L150" s="74"/>
      <c r="M150" s="176">
        <v>375301</v>
      </c>
    </row>
    <row r="151" spans="1:13" ht="15.75" thickBot="1" x14ac:dyDescent="0.3">
      <c r="A151" s="170" t="s">
        <v>161</v>
      </c>
      <c r="B151" s="74">
        <v>190</v>
      </c>
      <c r="C151" s="76">
        <v>3</v>
      </c>
      <c r="D151" s="74">
        <v>2</v>
      </c>
      <c r="E151" s="74"/>
      <c r="F151" s="74">
        <v>66</v>
      </c>
      <c r="G151" s="74">
        <v>122</v>
      </c>
      <c r="H151" s="74"/>
      <c r="I151" s="74">
        <v>164</v>
      </c>
      <c r="J151" s="74">
        <v>2</v>
      </c>
      <c r="K151" s="71">
        <v>4160</v>
      </c>
      <c r="L151" s="71">
        <v>3590</v>
      </c>
      <c r="M151" s="176">
        <v>1158626</v>
      </c>
    </row>
    <row r="152" spans="1:13" ht="15.75" thickBot="1" x14ac:dyDescent="0.3">
      <c r="A152" s="170" t="s">
        <v>109</v>
      </c>
      <c r="B152" s="74">
        <v>189</v>
      </c>
      <c r="C152" s="76">
        <v>5</v>
      </c>
      <c r="D152" s="74">
        <v>1</v>
      </c>
      <c r="E152" s="74"/>
      <c r="F152" s="74">
        <v>124</v>
      </c>
      <c r="G152" s="74">
        <v>64</v>
      </c>
      <c r="H152" s="74"/>
      <c r="I152" s="74">
        <v>635</v>
      </c>
      <c r="J152" s="74">
        <v>3</v>
      </c>
      <c r="K152" s="74"/>
      <c r="L152" s="74"/>
      <c r="M152" s="176">
        <v>297623</v>
      </c>
    </row>
    <row r="153" spans="1:13" ht="15.75" thickBot="1" x14ac:dyDescent="0.3">
      <c r="A153" s="173" t="s">
        <v>105</v>
      </c>
      <c r="B153" s="93">
        <v>187</v>
      </c>
      <c r="C153" s="93"/>
      <c r="D153" s="93"/>
      <c r="E153" s="93"/>
      <c r="F153" s="93">
        <v>187</v>
      </c>
      <c r="G153" s="93">
        <v>0</v>
      </c>
      <c r="H153" s="93"/>
      <c r="I153" s="94">
        <v>3829</v>
      </c>
      <c r="J153" s="93"/>
      <c r="K153" s="94">
        <v>8779</v>
      </c>
      <c r="L153" s="94">
        <v>179750</v>
      </c>
      <c r="M153" s="176">
        <v>48840</v>
      </c>
    </row>
    <row r="154" spans="1:13" ht="15.75" thickBot="1" x14ac:dyDescent="0.3">
      <c r="A154" s="170" t="s">
        <v>273</v>
      </c>
      <c r="B154" s="74">
        <v>181</v>
      </c>
      <c r="C154" s="74"/>
      <c r="D154" s="74">
        <v>6</v>
      </c>
      <c r="E154" s="74"/>
      <c r="F154" s="74">
        <v>89</v>
      </c>
      <c r="G154" s="74">
        <v>86</v>
      </c>
      <c r="H154" s="74"/>
      <c r="I154" s="74">
        <v>3</v>
      </c>
      <c r="J154" s="74">
        <v>0.1</v>
      </c>
      <c r="K154" s="71">
        <v>12995</v>
      </c>
      <c r="L154" s="74">
        <v>239</v>
      </c>
      <c r="M154" s="176">
        <v>54363807</v>
      </c>
    </row>
    <row r="155" spans="1:13" ht="15.75" thickBot="1" x14ac:dyDescent="0.3">
      <c r="A155" s="170" t="s">
        <v>121</v>
      </c>
      <c r="B155" s="74">
        <v>155</v>
      </c>
      <c r="C155" s="74"/>
      <c r="D155" s="74">
        <v>13</v>
      </c>
      <c r="E155" s="74"/>
      <c r="F155" s="74">
        <v>109</v>
      </c>
      <c r="G155" s="74">
        <v>33</v>
      </c>
      <c r="H155" s="74">
        <v>3</v>
      </c>
      <c r="I155" s="74">
        <v>387</v>
      </c>
      <c r="J155" s="74">
        <v>32</v>
      </c>
      <c r="K155" s="71">
        <v>2866</v>
      </c>
      <c r="L155" s="71">
        <v>7163</v>
      </c>
      <c r="M155" s="176">
        <v>400116</v>
      </c>
    </row>
    <row r="156" spans="1:13" ht="15.75" thickBot="1" x14ac:dyDescent="0.3">
      <c r="A156" s="170" t="s">
        <v>148</v>
      </c>
      <c r="B156" s="74">
        <v>147</v>
      </c>
      <c r="C156" s="74"/>
      <c r="D156" s="74"/>
      <c r="E156" s="74"/>
      <c r="F156" s="74">
        <v>144</v>
      </c>
      <c r="G156" s="74">
        <v>3</v>
      </c>
      <c r="H156" s="74"/>
      <c r="I156" s="71">
        <v>4363</v>
      </c>
      <c r="J156" s="74"/>
      <c r="K156" s="71">
        <v>4941</v>
      </c>
      <c r="L156" s="71">
        <v>146652</v>
      </c>
      <c r="M156" s="176">
        <v>33692</v>
      </c>
    </row>
    <row r="157" spans="1:13" ht="15.75" thickBot="1" x14ac:dyDescent="0.3">
      <c r="A157" s="170" t="s">
        <v>69</v>
      </c>
      <c r="B157" s="74">
        <v>141</v>
      </c>
      <c r="C157" s="74"/>
      <c r="D157" s="74">
        <v>1</v>
      </c>
      <c r="E157" s="74"/>
      <c r="F157" s="74">
        <v>135</v>
      </c>
      <c r="G157" s="74">
        <v>5</v>
      </c>
      <c r="H157" s="74">
        <v>2</v>
      </c>
      <c r="I157" s="74">
        <v>323</v>
      </c>
      <c r="J157" s="74">
        <v>2</v>
      </c>
      <c r="K157" s="71">
        <v>16705</v>
      </c>
      <c r="L157" s="71">
        <v>38231</v>
      </c>
      <c r="M157" s="176">
        <v>436944</v>
      </c>
    </row>
    <row r="158" spans="1:13" ht="15.75" thickBot="1" x14ac:dyDescent="0.3">
      <c r="A158" s="170" t="s">
        <v>183</v>
      </c>
      <c r="B158" s="74">
        <v>122</v>
      </c>
      <c r="C158" s="74"/>
      <c r="D158" s="74">
        <v>9</v>
      </c>
      <c r="E158" s="74"/>
      <c r="F158" s="74">
        <v>66</v>
      </c>
      <c r="G158" s="74">
        <v>47</v>
      </c>
      <c r="H158" s="74">
        <v>2</v>
      </c>
      <c r="I158" s="71">
        <v>1958</v>
      </c>
      <c r="J158" s="74">
        <v>144</v>
      </c>
      <c r="K158" s="71">
        <v>4691</v>
      </c>
      <c r="L158" s="71">
        <v>75290</v>
      </c>
      <c r="M158" s="176">
        <v>62306</v>
      </c>
    </row>
    <row r="159" spans="1:13" ht="15.75" thickBot="1" x14ac:dyDescent="0.3">
      <c r="A159" s="170" t="s">
        <v>107</v>
      </c>
      <c r="B159" s="74">
        <v>122</v>
      </c>
      <c r="C159" s="74"/>
      <c r="D159" s="74"/>
      <c r="E159" s="74"/>
      <c r="F159" s="74">
        <v>121</v>
      </c>
      <c r="G159" s="74">
        <v>1</v>
      </c>
      <c r="H159" s="74">
        <v>1</v>
      </c>
      <c r="I159" s="74">
        <v>7</v>
      </c>
      <c r="J159" s="74"/>
      <c r="K159" s="71">
        <v>14615</v>
      </c>
      <c r="L159" s="74">
        <v>876</v>
      </c>
      <c r="M159" s="176">
        <v>16688891</v>
      </c>
    </row>
    <row r="160" spans="1:13" ht="15.75" thickBot="1" x14ac:dyDescent="0.3">
      <c r="A160" s="170" t="s">
        <v>266</v>
      </c>
      <c r="B160" s="74">
        <v>119</v>
      </c>
      <c r="C160" s="76">
        <v>4</v>
      </c>
      <c r="D160" s="74"/>
      <c r="E160" s="74"/>
      <c r="F160" s="74">
        <v>42</v>
      </c>
      <c r="G160" s="74">
        <v>77</v>
      </c>
      <c r="H160" s="74"/>
      <c r="I160" s="74">
        <v>4</v>
      </c>
      <c r="J160" s="74"/>
      <c r="K160" s="71">
        <v>5361</v>
      </c>
      <c r="L160" s="74">
        <v>172</v>
      </c>
      <c r="M160" s="176">
        <v>31134613</v>
      </c>
    </row>
    <row r="161" spans="1:13" ht="15.75" thickBot="1" x14ac:dyDescent="0.3">
      <c r="A161" s="170" t="s">
        <v>136</v>
      </c>
      <c r="B161" s="74">
        <v>116</v>
      </c>
      <c r="C161" s="76">
        <v>3</v>
      </c>
      <c r="D161" s="74">
        <v>10</v>
      </c>
      <c r="E161" s="74"/>
      <c r="F161" s="74">
        <v>43</v>
      </c>
      <c r="G161" s="74">
        <v>63</v>
      </c>
      <c r="H161" s="74">
        <v>3</v>
      </c>
      <c r="I161" s="74">
        <v>148</v>
      </c>
      <c r="J161" s="74">
        <v>13</v>
      </c>
      <c r="K161" s="71">
        <v>1065</v>
      </c>
      <c r="L161" s="71">
        <v>1355</v>
      </c>
      <c r="M161" s="176">
        <v>786077</v>
      </c>
    </row>
    <row r="162" spans="1:13" ht="15.75" thickBot="1" x14ac:dyDescent="0.3">
      <c r="A162" s="170" t="s">
        <v>134</v>
      </c>
      <c r="B162" s="74">
        <v>116</v>
      </c>
      <c r="C162" s="74"/>
      <c r="D162" s="74">
        <v>8</v>
      </c>
      <c r="E162" s="74"/>
      <c r="F162" s="74">
        <v>107</v>
      </c>
      <c r="G162" s="74">
        <v>1</v>
      </c>
      <c r="H162" s="74"/>
      <c r="I162" s="74">
        <v>83</v>
      </c>
      <c r="J162" s="74">
        <v>6</v>
      </c>
      <c r="K162" s="71">
        <v>2597</v>
      </c>
      <c r="L162" s="71">
        <v>1856</v>
      </c>
      <c r="M162" s="176">
        <v>1398925</v>
      </c>
    </row>
    <row r="163" spans="1:13" ht="15.75" thickBot="1" x14ac:dyDescent="0.3">
      <c r="A163" s="170" t="s">
        <v>328</v>
      </c>
      <c r="B163" s="74">
        <v>106</v>
      </c>
      <c r="C163" s="76">
        <v>21</v>
      </c>
      <c r="D163" s="74">
        <v>15</v>
      </c>
      <c r="E163" s="75">
        <v>3</v>
      </c>
      <c r="F163" s="74">
        <v>1</v>
      </c>
      <c r="G163" s="74">
        <v>90</v>
      </c>
      <c r="H163" s="74"/>
      <c r="I163" s="74">
        <v>4</v>
      </c>
      <c r="J163" s="74">
        <v>0.5</v>
      </c>
      <c r="K163" s="74">
        <v>120</v>
      </c>
      <c r="L163" s="74">
        <v>4</v>
      </c>
      <c r="M163" s="176">
        <v>29737584</v>
      </c>
    </row>
    <row r="164" spans="1:13" ht="15.75" thickBot="1" x14ac:dyDescent="0.3">
      <c r="A164" s="170" t="s">
        <v>126</v>
      </c>
      <c r="B164" s="74">
        <v>101</v>
      </c>
      <c r="C164" s="74"/>
      <c r="D164" s="74">
        <v>3</v>
      </c>
      <c r="E164" s="74"/>
      <c r="F164" s="74">
        <v>93</v>
      </c>
      <c r="G164" s="74">
        <v>5</v>
      </c>
      <c r="H164" s="74">
        <v>4</v>
      </c>
      <c r="I164" s="74">
        <v>946</v>
      </c>
      <c r="J164" s="74">
        <v>28</v>
      </c>
      <c r="K164" s="71">
        <v>1937</v>
      </c>
      <c r="L164" s="71">
        <v>18152</v>
      </c>
      <c r="M164" s="176">
        <v>106709</v>
      </c>
    </row>
    <row r="165" spans="1:13" ht="15.75" thickBot="1" x14ac:dyDescent="0.3">
      <c r="A165" s="170" t="s">
        <v>155</v>
      </c>
      <c r="B165" s="74">
        <v>98</v>
      </c>
      <c r="C165" s="76">
        <v>37</v>
      </c>
      <c r="D165" s="74"/>
      <c r="E165" s="74"/>
      <c r="F165" s="74">
        <v>20</v>
      </c>
      <c r="G165" s="74">
        <v>78</v>
      </c>
      <c r="H165" s="74">
        <v>2</v>
      </c>
      <c r="I165" s="74">
        <v>30</v>
      </c>
      <c r="J165" s="74"/>
      <c r="K165" s="71">
        <v>10162</v>
      </c>
      <c r="L165" s="71">
        <v>3106</v>
      </c>
      <c r="M165" s="176">
        <v>3271362</v>
      </c>
    </row>
    <row r="166" spans="1:13" ht="15.75" thickBot="1" x14ac:dyDescent="0.3">
      <c r="A166" s="170" t="s">
        <v>168</v>
      </c>
      <c r="B166" s="74">
        <v>96</v>
      </c>
      <c r="C166" s="74"/>
      <c r="D166" s="74">
        <v>11</v>
      </c>
      <c r="E166" s="74"/>
      <c r="F166" s="74">
        <v>41</v>
      </c>
      <c r="G166" s="74">
        <v>44</v>
      </c>
      <c r="H166" s="74">
        <v>1</v>
      </c>
      <c r="I166" s="74">
        <v>244</v>
      </c>
      <c r="J166" s="74">
        <v>28</v>
      </c>
      <c r="K166" s="71">
        <v>1700</v>
      </c>
      <c r="L166" s="71">
        <v>4328</v>
      </c>
      <c r="M166" s="176">
        <v>392764</v>
      </c>
    </row>
    <row r="167" spans="1:13" ht="15.75" thickBot="1" x14ac:dyDescent="0.3">
      <c r="A167" s="170" t="s">
        <v>124</v>
      </c>
      <c r="B167" s="74">
        <v>96</v>
      </c>
      <c r="C167" s="74"/>
      <c r="D167" s="74">
        <v>4</v>
      </c>
      <c r="E167" s="74"/>
      <c r="F167" s="74">
        <v>87</v>
      </c>
      <c r="G167" s="74">
        <v>5</v>
      </c>
      <c r="H167" s="74">
        <v>1</v>
      </c>
      <c r="I167" s="71">
        <v>2449</v>
      </c>
      <c r="J167" s="74">
        <v>102</v>
      </c>
      <c r="K167" s="74"/>
      <c r="L167" s="74"/>
      <c r="M167" s="176">
        <v>39207</v>
      </c>
    </row>
    <row r="168" spans="1:13" ht="15.75" thickBot="1" x14ac:dyDescent="0.3">
      <c r="A168" s="170" t="s">
        <v>143</v>
      </c>
      <c r="B168" s="74">
        <v>94</v>
      </c>
      <c r="C168" s="76">
        <v>1</v>
      </c>
      <c r="D168" s="74">
        <v>1</v>
      </c>
      <c r="E168" s="74"/>
      <c r="F168" s="74">
        <v>55</v>
      </c>
      <c r="G168" s="74">
        <v>38</v>
      </c>
      <c r="H168" s="74">
        <v>3</v>
      </c>
      <c r="I168" s="71">
        <v>1432</v>
      </c>
      <c r="J168" s="74">
        <v>15</v>
      </c>
      <c r="K168" s="71">
        <v>5900</v>
      </c>
      <c r="L168" s="71">
        <v>89908</v>
      </c>
      <c r="M168" s="176">
        <v>65623</v>
      </c>
    </row>
    <row r="169" spans="1:13" ht="15.75" thickBot="1" x14ac:dyDescent="0.3">
      <c r="A169" s="170" t="s">
        <v>182</v>
      </c>
      <c r="B169" s="74">
        <v>85</v>
      </c>
      <c r="C169" s="74"/>
      <c r="D169" s="74">
        <v>7</v>
      </c>
      <c r="E169" s="74"/>
      <c r="F169" s="74">
        <v>65</v>
      </c>
      <c r="G169" s="74">
        <v>13</v>
      </c>
      <c r="H169" s="74">
        <v>4</v>
      </c>
      <c r="I169" s="74">
        <v>296</v>
      </c>
      <c r="J169" s="74">
        <v>24</v>
      </c>
      <c r="K169" s="71">
        <v>3651</v>
      </c>
      <c r="L169" s="71">
        <v>12707</v>
      </c>
      <c r="M169" s="176">
        <v>287332</v>
      </c>
    </row>
    <row r="170" spans="1:13" ht="15.75" thickBot="1" x14ac:dyDescent="0.3">
      <c r="A170" s="170" t="s">
        <v>116</v>
      </c>
      <c r="B170" s="74">
        <v>82</v>
      </c>
      <c r="C170" s="74"/>
      <c r="D170" s="74">
        <v>1</v>
      </c>
      <c r="E170" s="74"/>
      <c r="F170" s="74">
        <v>55</v>
      </c>
      <c r="G170" s="74">
        <v>26</v>
      </c>
      <c r="H170" s="74"/>
      <c r="I170" s="71">
        <v>2151</v>
      </c>
      <c r="J170" s="74">
        <v>26</v>
      </c>
      <c r="K170" s="74">
        <v>900</v>
      </c>
      <c r="L170" s="71">
        <v>23613</v>
      </c>
      <c r="M170" s="176">
        <v>38114</v>
      </c>
    </row>
    <row r="171" spans="1:13" ht="15.75" thickBot="1" x14ac:dyDescent="0.3">
      <c r="A171" s="170" t="s">
        <v>189</v>
      </c>
      <c r="B171" s="74">
        <v>76</v>
      </c>
      <c r="C171" s="74"/>
      <c r="D171" s="74">
        <v>15</v>
      </c>
      <c r="E171" s="74"/>
      <c r="F171" s="74">
        <v>46</v>
      </c>
      <c r="G171" s="74">
        <v>15</v>
      </c>
      <c r="H171" s="74">
        <v>7</v>
      </c>
      <c r="I171" s="71">
        <v>1775</v>
      </c>
      <c r="J171" s="74">
        <v>350</v>
      </c>
      <c r="K171" s="74">
        <v>329</v>
      </c>
      <c r="L171" s="71">
        <v>7685</v>
      </c>
      <c r="M171" s="176">
        <v>42813</v>
      </c>
    </row>
    <row r="172" spans="1:13" ht="15.75" thickBot="1" x14ac:dyDescent="0.3">
      <c r="A172" s="170" t="s">
        <v>279</v>
      </c>
      <c r="B172" s="74">
        <v>64</v>
      </c>
      <c r="C172" s="74"/>
      <c r="D172" s="74">
        <v>3</v>
      </c>
      <c r="E172" s="74"/>
      <c r="F172" s="74">
        <v>28</v>
      </c>
      <c r="G172" s="74">
        <v>33</v>
      </c>
      <c r="H172" s="74"/>
      <c r="I172" s="74">
        <v>9</v>
      </c>
      <c r="J172" s="74">
        <v>0.4</v>
      </c>
      <c r="K172" s="71">
        <v>3253</v>
      </c>
      <c r="L172" s="74">
        <v>474</v>
      </c>
      <c r="M172" s="176">
        <v>6859160</v>
      </c>
    </row>
    <row r="173" spans="1:13" ht="15.75" thickBot="1" x14ac:dyDescent="0.3">
      <c r="A173" s="170" t="s">
        <v>298</v>
      </c>
      <c r="B173" s="74">
        <v>63</v>
      </c>
      <c r="C173" s="74"/>
      <c r="D173" s="74">
        <v>3</v>
      </c>
      <c r="E173" s="74"/>
      <c r="F173" s="74">
        <v>24</v>
      </c>
      <c r="G173" s="74">
        <v>36</v>
      </c>
      <c r="H173" s="74">
        <v>1</v>
      </c>
      <c r="I173" s="74">
        <v>3</v>
      </c>
      <c r="J173" s="74">
        <v>0.2</v>
      </c>
      <c r="K173" s="71">
        <v>1363</v>
      </c>
      <c r="L173" s="74">
        <v>72</v>
      </c>
      <c r="M173" s="176">
        <v>19062368</v>
      </c>
    </row>
    <row r="174" spans="1:13" ht="15.75" thickBot="1" x14ac:dyDescent="0.3">
      <c r="A174" s="170" t="s">
        <v>120</v>
      </c>
      <c r="B174" s="74">
        <v>60</v>
      </c>
      <c r="C174" s="74"/>
      <c r="D174" s="74"/>
      <c r="E174" s="74"/>
      <c r="F174" s="74">
        <v>59</v>
      </c>
      <c r="G174" s="74">
        <v>1</v>
      </c>
      <c r="H174" s="74"/>
      <c r="I174" s="74">
        <v>214</v>
      </c>
      <c r="J174" s="74"/>
      <c r="K174" s="71">
        <v>3170</v>
      </c>
      <c r="L174" s="71">
        <v>11293</v>
      </c>
      <c r="M174" s="176">
        <v>280704</v>
      </c>
    </row>
    <row r="175" spans="1:13" ht="15.75" thickBot="1" x14ac:dyDescent="0.3">
      <c r="A175" s="170" t="s">
        <v>267</v>
      </c>
      <c r="B175" s="74">
        <v>50</v>
      </c>
      <c r="C175" s="76">
        <v>2</v>
      </c>
      <c r="D175" s="74">
        <v>3</v>
      </c>
      <c r="E175" s="74"/>
      <c r="F175" s="74">
        <v>36</v>
      </c>
      <c r="G175" s="74">
        <v>11</v>
      </c>
      <c r="H175" s="74"/>
      <c r="I175" s="74">
        <v>3</v>
      </c>
      <c r="J175" s="74">
        <v>0.2</v>
      </c>
      <c r="K175" s="74"/>
      <c r="L175" s="74"/>
      <c r="M175" s="176">
        <v>17442911</v>
      </c>
    </row>
    <row r="176" spans="1:13" ht="15.75" thickBot="1" x14ac:dyDescent="0.3">
      <c r="A176" s="170" t="s">
        <v>252</v>
      </c>
      <c r="B176" s="74">
        <v>48</v>
      </c>
      <c r="C176" s="74"/>
      <c r="D176" s="74">
        <v>2</v>
      </c>
      <c r="E176" s="74"/>
      <c r="F176" s="74">
        <v>17</v>
      </c>
      <c r="G176" s="74">
        <v>29</v>
      </c>
      <c r="H176" s="74"/>
      <c r="I176" s="74">
        <v>1</v>
      </c>
      <c r="J176" s="74">
        <v>0.06</v>
      </c>
      <c r="K176" s="71">
        <v>6136</v>
      </c>
      <c r="L176" s="74">
        <v>188</v>
      </c>
      <c r="M176" s="176">
        <v>32723364</v>
      </c>
    </row>
    <row r="177" spans="1:13" ht="15.75" thickBot="1" x14ac:dyDescent="0.3">
      <c r="A177" s="170" t="s">
        <v>99</v>
      </c>
      <c r="B177" s="74">
        <v>45</v>
      </c>
      <c r="C177" s="74"/>
      <c r="D177" s="74"/>
      <c r="E177" s="74"/>
      <c r="F177" s="74">
        <v>43</v>
      </c>
      <c r="G177" s="74">
        <v>2</v>
      </c>
      <c r="H177" s="74">
        <v>1</v>
      </c>
      <c r="I177" s="74">
        <v>69</v>
      </c>
      <c r="J177" s="74"/>
      <c r="K177" s="74"/>
      <c r="L177" s="74"/>
      <c r="M177" s="176">
        <v>648186</v>
      </c>
    </row>
    <row r="178" spans="1:13" ht="15.75" thickBot="1" x14ac:dyDescent="0.3">
      <c r="A178" s="170" t="s">
        <v>257</v>
      </c>
      <c r="B178" s="74">
        <v>42</v>
      </c>
      <c r="C178" s="76">
        <v>5</v>
      </c>
      <c r="D178" s="74">
        <v>4</v>
      </c>
      <c r="E178" s="74"/>
      <c r="F178" s="74">
        <v>13</v>
      </c>
      <c r="G178" s="74">
        <v>25</v>
      </c>
      <c r="H178" s="74"/>
      <c r="I178" s="74">
        <v>3</v>
      </c>
      <c r="J178" s="74">
        <v>0.3</v>
      </c>
      <c r="K178" s="71">
        <v>25478</v>
      </c>
      <c r="L178" s="71">
        <v>1717</v>
      </c>
      <c r="M178" s="176">
        <v>14834717</v>
      </c>
    </row>
    <row r="179" spans="1:13" ht="15.75" thickBot="1" x14ac:dyDescent="0.3">
      <c r="A179" s="170" t="s">
        <v>132</v>
      </c>
      <c r="B179" s="74">
        <v>39</v>
      </c>
      <c r="C179" s="74"/>
      <c r="D179" s="74">
        <v>3</v>
      </c>
      <c r="E179" s="74"/>
      <c r="F179" s="74">
        <v>30</v>
      </c>
      <c r="G179" s="74">
        <v>6</v>
      </c>
      <c r="H179" s="74">
        <v>1</v>
      </c>
      <c r="I179" s="71">
        <v>1011</v>
      </c>
      <c r="J179" s="74">
        <v>78</v>
      </c>
      <c r="K179" s="74"/>
      <c r="L179" s="74"/>
      <c r="M179" s="176">
        <v>38579</v>
      </c>
    </row>
    <row r="180" spans="1:13" ht="15.75" thickBot="1" x14ac:dyDescent="0.3">
      <c r="A180" s="173" t="s">
        <v>264</v>
      </c>
      <c r="B180" s="93">
        <v>39</v>
      </c>
      <c r="C180" s="93"/>
      <c r="D180" s="93"/>
      <c r="E180" s="93"/>
      <c r="F180" s="93">
        <v>39</v>
      </c>
      <c r="G180" s="93">
        <v>0</v>
      </c>
      <c r="H180" s="93"/>
      <c r="I180" s="93">
        <v>11</v>
      </c>
      <c r="J180" s="93"/>
      <c r="K180" s="93"/>
      <c r="L180" s="93"/>
      <c r="M180" s="176">
        <v>3540041</v>
      </c>
    </row>
    <row r="181" spans="1:13" ht="15.75" thickBot="1" x14ac:dyDescent="0.3">
      <c r="A181" s="170" t="s">
        <v>153</v>
      </c>
      <c r="B181" s="74">
        <v>29</v>
      </c>
      <c r="C181" s="76">
        <v>9</v>
      </c>
      <c r="D181" s="74">
        <v>3</v>
      </c>
      <c r="E181" s="75">
        <v>1</v>
      </c>
      <c r="F181" s="74">
        <v>7</v>
      </c>
      <c r="G181" s="74">
        <v>19</v>
      </c>
      <c r="H181" s="74"/>
      <c r="I181" s="74">
        <v>6</v>
      </c>
      <c r="J181" s="74">
        <v>0.6</v>
      </c>
      <c r="K181" s="71">
        <v>2015</v>
      </c>
      <c r="L181" s="74">
        <v>435</v>
      </c>
      <c r="M181" s="176">
        <v>4632917</v>
      </c>
    </row>
    <row r="182" spans="1:13" ht="15.75" thickBot="1" x14ac:dyDescent="0.3">
      <c r="A182" s="170" t="s">
        <v>250</v>
      </c>
      <c r="B182" s="74">
        <v>25</v>
      </c>
      <c r="C182" s="74"/>
      <c r="D182" s="74">
        <v>8</v>
      </c>
      <c r="E182" s="74"/>
      <c r="F182" s="74">
        <v>7</v>
      </c>
      <c r="G182" s="74">
        <v>10</v>
      </c>
      <c r="H182" s="74"/>
      <c r="I182" s="74">
        <v>4</v>
      </c>
      <c r="J182" s="74">
        <v>1</v>
      </c>
      <c r="K182" s="74"/>
      <c r="L182" s="74"/>
      <c r="M182" s="176">
        <v>6614394</v>
      </c>
    </row>
    <row r="183" spans="1:13" ht="15.75" thickBot="1" x14ac:dyDescent="0.3">
      <c r="A183" s="170" t="s">
        <v>141</v>
      </c>
      <c r="B183" s="74">
        <v>25</v>
      </c>
      <c r="C183" s="74"/>
      <c r="D183" s="74">
        <v>3</v>
      </c>
      <c r="E183" s="74"/>
      <c r="F183" s="74">
        <v>19</v>
      </c>
      <c r="G183" s="74">
        <v>3</v>
      </c>
      <c r="H183" s="74">
        <v>1</v>
      </c>
      <c r="I183" s="74">
        <v>256</v>
      </c>
      <c r="J183" s="74">
        <v>31</v>
      </c>
      <c r="K183" s="74">
        <v>183</v>
      </c>
      <c r="L183" s="71">
        <v>1871</v>
      </c>
      <c r="M183" s="176">
        <v>97826</v>
      </c>
    </row>
    <row r="184" spans="1:13" ht="15.75" thickBot="1" x14ac:dyDescent="0.3">
      <c r="A184" s="170" t="s">
        <v>294</v>
      </c>
      <c r="B184" s="74">
        <v>24</v>
      </c>
      <c r="C184" s="74"/>
      <c r="D184" s="74">
        <v>1</v>
      </c>
      <c r="E184" s="74"/>
      <c r="F184" s="74">
        <v>17</v>
      </c>
      <c r="G184" s="74">
        <v>6</v>
      </c>
      <c r="H184" s="74"/>
      <c r="I184" s="74">
        <v>10</v>
      </c>
      <c r="J184" s="74">
        <v>0.4</v>
      </c>
      <c r="K184" s="71">
        <v>11495</v>
      </c>
      <c r="L184" s="71">
        <v>4901</v>
      </c>
      <c r="M184" s="176">
        <v>2345288</v>
      </c>
    </row>
    <row r="185" spans="1:13" ht="15.75" thickBot="1" x14ac:dyDescent="0.3">
      <c r="A185" s="173" t="s">
        <v>268</v>
      </c>
      <c r="B185" s="93">
        <v>24</v>
      </c>
      <c r="C185" s="93"/>
      <c r="D185" s="93"/>
      <c r="E185" s="93"/>
      <c r="F185" s="93">
        <v>24</v>
      </c>
      <c r="G185" s="93">
        <v>0</v>
      </c>
      <c r="H185" s="93"/>
      <c r="I185" s="93">
        <v>18</v>
      </c>
      <c r="J185" s="93"/>
      <c r="K185" s="93">
        <v>738</v>
      </c>
      <c r="L185" s="93">
        <v>561</v>
      </c>
      <c r="M185" s="176">
        <v>1315109</v>
      </c>
    </row>
    <row r="186" spans="1:13" ht="15.75" thickBot="1" x14ac:dyDescent="0.3">
      <c r="A186" s="170" t="s">
        <v>187</v>
      </c>
      <c r="B186" s="74">
        <v>23</v>
      </c>
      <c r="C186" s="74"/>
      <c r="D186" s="74">
        <v>1</v>
      </c>
      <c r="E186" s="74"/>
      <c r="F186" s="74">
        <v>10</v>
      </c>
      <c r="G186" s="74">
        <v>12</v>
      </c>
      <c r="H186" s="74"/>
      <c r="I186" s="74">
        <v>10</v>
      </c>
      <c r="J186" s="74">
        <v>0.4</v>
      </c>
      <c r="K186" s="71">
        <v>1341</v>
      </c>
      <c r="L186" s="74">
        <v>557</v>
      </c>
      <c r="M186" s="176">
        <v>2407297</v>
      </c>
    </row>
    <row r="187" spans="1:13" ht="15.75" thickBot="1" x14ac:dyDescent="0.3">
      <c r="A187" s="170" t="s">
        <v>265</v>
      </c>
      <c r="B187" s="74">
        <v>22</v>
      </c>
      <c r="C187" s="76">
        <v>1</v>
      </c>
      <c r="D187" s="74"/>
      <c r="E187" s="74"/>
      <c r="F187" s="74">
        <v>14</v>
      </c>
      <c r="G187" s="74">
        <v>8</v>
      </c>
      <c r="H187" s="74">
        <v>4</v>
      </c>
      <c r="I187" s="74">
        <v>196</v>
      </c>
      <c r="J187" s="74"/>
      <c r="K187" s="71">
        <v>2419</v>
      </c>
      <c r="L187" s="71">
        <v>21510</v>
      </c>
      <c r="M187" s="176">
        <v>112458</v>
      </c>
    </row>
    <row r="188" spans="1:13" ht="15.75" thickBot="1" x14ac:dyDescent="0.3">
      <c r="A188" s="170" t="s">
        <v>142</v>
      </c>
      <c r="B188" s="74">
        <v>21</v>
      </c>
      <c r="C188" s="76">
        <v>1</v>
      </c>
      <c r="D188" s="74"/>
      <c r="E188" s="74"/>
      <c r="F188" s="74">
        <v>5</v>
      </c>
      <c r="G188" s="74">
        <v>16</v>
      </c>
      <c r="H188" s="74"/>
      <c r="I188" s="74">
        <v>27</v>
      </c>
      <c r="J188" s="74"/>
      <c r="K188" s="71">
        <v>13311</v>
      </c>
      <c r="L188" s="71">
        <v>17275</v>
      </c>
      <c r="M188" s="176">
        <v>770517</v>
      </c>
    </row>
    <row r="189" spans="1:13" ht="15.75" thickBot="1" x14ac:dyDescent="0.3">
      <c r="A189" s="170" t="s">
        <v>278</v>
      </c>
      <c r="B189" s="74">
        <v>19</v>
      </c>
      <c r="C189" s="74"/>
      <c r="D189" s="74"/>
      <c r="E189" s="74"/>
      <c r="F189" s="74">
        <v>14</v>
      </c>
      <c r="G189" s="74">
        <v>5</v>
      </c>
      <c r="H189" s="74"/>
      <c r="I189" s="74">
        <v>3</v>
      </c>
      <c r="J189" s="74"/>
      <c r="K189" s="71">
        <v>4204</v>
      </c>
      <c r="L189" s="74">
        <v>579</v>
      </c>
      <c r="M189" s="176">
        <v>7261799</v>
      </c>
    </row>
    <row r="190" spans="1:13" ht="15.75" thickBot="1" x14ac:dyDescent="0.3">
      <c r="A190" s="172" t="s">
        <v>274</v>
      </c>
      <c r="B190" s="122">
        <v>18</v>
      </c>
      <c r="C190" s="122"/>
      <c r="D190" s="122">
        <v>2</v>
      </c>
      <c r="E190" s="122"/>
      <c r="F190" s="122">
        <v>16</v>
      </c>
      <c r="G190" s="122">
        <v>0</v>
      </c>
      <c r="H190" s="122"/>
      <c r="I190" s="122">
        <v>45</v>
      </c>
      <c r="J190" s="122">
        <v>5</v>
      </c>
      <c r="K190" s="133">
        <v>1043</v>
      </c>
      <c r="L190" s="133">
        <v>2629</v>
      </c>
      <c r="M190" s="176">
        <v>396673</v>
      </c>
    </row>
    <row r="191" spans="1:13" ht="15.75" thickBot="1" x14ac:dyDescent="0.3">
      <c r="A191" s="170" t="s">
        <v>248</v>
      </c>
      <c r="B191" s="74">
        <v>18</v>
      </c>
      <c r="C191" s="74"/>
      <c r="D191" s="74"/>
      <c r="E191" s="74"/>
      <c r="F191" s="74">
        <v>15</v>
      </c>
      <c r="G191" s="74">
        <v>3</v>
      </c>
      <c r="H191" s="74"/>
      <c r="I191" s="74">
        <v>20</v>
      </c>
      <c r="J191" s="74"/>
      <c r="K191" s="71">
        <v>1300</v>
      </c>
      <c r="L191" s="71">
        <v>1452</v>
      </c>
      <c r="M191" s="176">
        <v>895624</v>
      </c>
    </row>
    <row r="192" spans="1:13" ht="15.75" thickBot="1" x14ac:dyDescent="0.3">
      <c r="A192" s="173" t="s">
        <v>184</v>
      </c>
      <c r="B192" s="93">
        <v>18</v>
      </c>
      <c r="C192" s="93"/>
      <c r="D192" s="93"/>
      <c r="E192" s="93"/>
      <c r="F192" s="93">
        <v>18</v>
      </c>
      <c r="G192" s="93">
        <v>0</v>
      </c>
      <c r="H192" s="93"/>
      <c r="I192" s="93">
        <v>63</v>
      </c>
      <c r="J192" s="93"/>
      <c r="K192" s="94">
        <v>5454</v>
      </c>
      <c r="L192" s="94">
        <v>19127</v>
      </c>
      <c r="M192" s="176">
        <v>285148</v>
      </c>
    </row>
    <row r="193" spans="1:13" ht="15.75" thickBot="1" x14ac:dyDescent="0.3">
      <c r="A193" s="173" t="s">
        <v>158</v>
      </c>
      <c r="B193" s="93">
        <v>18</v>
      </c>
      <c r="C193" s="93"/>
      <c r="D193" s="93"/>
      <c r="E193" s="93"/>
      <c r="F193" s="93">
        <v>18</v>
      </c>
      <c r="G193" s="93">
        <v>0</v>
      </c>
      <c r="H193" s="93"/>
      <c r="I193" s="93">
        <v>98</v>
      </c>
      <c r="J193" s="93"/>
      <c r="K193" s="93">
        <v>727</v>
      </c>
      <c r="L193" s="94">
        <v>3961</v>
      </c>
      <c r="M193" s="176">
        <v>183522</v>
      </c>
    </row>
    <row r="194" spans="1:13" ht="15.75" thickBot="1" x14ac:dyDescent="0.3">
      <c r="A194" s="170" t="s">
        <v>159</v>
      </c>
      <c r="B194" s="74">
        <v>17</v>
      </c>
      <c r="C194" s="74"/>
      <c r="D194" s="74"/>
      <c r="E194" s="74"/>
      <c r="F194" s="74">
        <v>14</v>
      </c>
      <c r="G194" s="74">
        <v>3</v>
      </c>
      <c r="H194" s="74"/>
      <c r="I194" s="74">
        <v>153</v>
      </c>
      <c r="J194" s="74"/>
      <c r="K194" s="74">
        <v>155</v>
      </c>
      <c r="L194" s="71">
        <v>1398</v>
      </c>
      <c r="M194" s="176">
        <v>110896</v>
      </c>
    </row>
    <row r="195" spans="1:13" ht="15.75" thickBot="1" x14ac:dyDescent="0.3">
      <c r="A195" s="170" t="s">
        <v>145</v>
      </c>
      <c r="B195" s="74">
        <v>16</v>
      </c>
      <c r="C195" s="74"/>
      <c r="D195" s="74">
        <v>1</v>
      </c>
      <c r="E195" s="74"/>
      <c r="F195" s="74">
        <v>14</v>
      </c>
      <c r="G195" s="74">
        <v>1</v>
      </c>
      <c r="H195" s="74"/>
      <c r="I195" s="74">
        <v>98</v>
      </c>
      <c r="J195" s="74">
        <v>6</v>
      </c>
      <c r="K195" s="74">
        <v>389</v>
      </c>
      <c r="L195" s="71">
        <v>2372</v>
      </c>
      <c r="M195" s="176">
        <v>164009</v>
      </c>
    </row>
    <row r="196" spans="1:13" ht="15.75" thickBot="1" x14ac:dyDescent="0.3">
      <c r="A196" s="170" t="s">
        <v>263</v>
      </c>
      <c r="B196" s="74">
        <v>16</v>
      </c>
      <c r="C196" s="74"/>
      <c r="D196" s="74"/>
      <c r="E196" s="74"/>
      <c r="F196" s="74">
        <v>15</v>
      </c>
      <c r="G196" s="74">
        <v>1</v>
      </c>
      <c r="H196" s="74"/>
      <c r="I196" s="74">
        <v>222</v>
      </c>
      <c r="J196" s="74"/>
      <c r="K196" s="74">
        <v>420</v>
      </c>
      <c r="L196" s="71">
        <v>5836</v>
      </c>
      <c r="M196" s="176">
        <v>71964</v>
      </c>
    </row>
    <row r="197" spans="1:13" ht="15.75" thickBot="1" x14ac:dyDescent="0.3">
      <c r="A197" s="170" t="s">
        <v>131</v>
      </c>
      <c r="B197" s="74">
        <v>16</v>
      </c>
      <c r="C197" s="74"/>
      <c r="D197" s="74"/>
      <c r="E197" s="74"/>
      <c r="F197" s="74">
        <v>13</v>
      </c>
      <c r="G197" s="74">
        <v>3</v>
      </c>
      <c r="H197" s="74"/>
      <c r="I197" s="74">
        <v>6</v>
      </c>
      <c r="J197" s="74"/>
      <c r="K197" s="71">
        <v>2074</v>
      </c>
      <c r="L197" s="74">
        <v>818</v>
      </c>
      <c r="M197" s="176">
        <v>2534815</v>
      </c>
    </row>
    <row r="198" spans="1:13" ht="15.75" thickBot="1" x14ac:dyDescent="0.3">
      <c r="A198" s="170" t="s">
        <v>295</v>
      </c>
      <c r="B198" s="74">
        <v>15</v>
      </c>
      <c r="C198" s="74"/>
      <c r="D198" s="74">
        <v>1</v>
      </c>
      <c r="E198" s="74"/>
      <c r="F198" s="74">
        <v>7</v>
      </c>
      <c r="G198" s="74">
        <v>7</v>
      </c>
      <c r="H198" s="74"/>
      <c r="I198" s="74">
        <v>1</v>
      </c>
      <c r="J198" s="74">
        <v>0.08</v>
      </c>
      <c r="K198" s="74">
        <v>284</v>
      </c>
      <c r="L198" s="74">
        <v>24</v>
      </c>
      <c r="M198" s="176">
        <v>11841556</v>
      </c>
    </row>
    <row r="199" spans="1:13" ht="15.75" thickBot="1" x14ac:dyDescent="0.3">
      <c r="A199" s="170" t="s">
        <v>283</v>
      </c>
      <c r="B199" s="74">
        <v>15</v>
      </c>
      <c r="C199" s="74"/>
      <c r="D199" s="74"/>
      <c r="E199" s="74"/>
      <c r="F199" s="74">
        <v>14</v>
      </c>
      <c r="G199" s="74">
        <v>1</v>
      </c>
      <c r="H199" s="74"/>
      <c r="I199" s="74">
        <v>282</v>
      </c>
      <c r="J199" s="74"/>
      <c r="K199" s="74">
        <v>327</v>
      </c>
      <c r="L199" s="71">
        <v>6152</v>
      </c>
      <c r="M199" s="176">
        <v>53151</v>
      </c>
    </row>
    <row r="200" spans="1:13" ht="15.75" thickBot="1" x14ac:dyDescent="0.3">
      <c r="A200" s="173" t="s">
        <v>299</v>
      </c>
      <c r="B200" s="93">
        <v>13</v>
      </c>
      <c r="C200" s="93"/>
      <c r="D200" s="93"/>
      <c r="E200" s="93"/>
      <c r="F200" s="93">
        <v>13</v>
      </c>
      <c r="G200" s="93">
        <v>0</v>
      </c>
      <c r="H200" s="93"/>
      <c r="I200" s="94">
        <v>3751</v>
      </c>
      <c r="J200" s="93"/>
      <c r="K200" s="93">
        <v>402</v>
      </c>
      <c r="L200" s="94">
        <v>115984</v>
      </c>
      <c r="M200" s="176">
        <v>3466</v>
      </c>
    </row>
    <row r="201" spans="1:13" ht="15.75" thickBot="1" x14ac:dyDescent="0.3">
      <c r="A201" s="170" t="s">
        <v>275</v>
      </c>
      <c r="B201" s="74">
        <v>12</v>
      </c>
      <c r="C201" s="74"/>
      <c r="D201" s="74">
        <v>1</v>
      </c>
      <c r="E201" s="74"/>
      <c r="F201" s="74">
        <v>10</v>
      </c>
      <c r="G201" s="74">
        <v>1</v>
      </c>
      <c r="H201" s="74"/>
      <c r="I201" s="74">
        <v>310</v>
      </c>
      <c r="J201" s="74">
        <v>26</v>
      </c>
      <c r="K201" s="74">
        <v>109</v>
      </c>
      <c r="L201" s="71">
        <v>2820</v>
      </c>
      <c r="M201" s="176">
        <v>38649</v>
      </c>
    </row>
    <row r="202" spans="1:13" ht="15.75" thickBot="1" x14ac:dyDescent="0.3">
      <c r="A202" s="170" t="s">
        <v>151</v>
      </c>
      <c r="B202" s="74">
        <v>12</v>
      </c>
      <c r="C202" s="74"/>
      <c r="D202" s="74"/>
      <c r="E202" s="74"/>
      <c r="F202" s="74">
        <v>2</v>
      </c>
      <c r="G202" s="74">
        <v>10</v>
      </c>
      <c r="H202" s="74"/>
      <c r="I202" s="71">
        <v>14981</v>
      </c>
      <c r="J202" s="74"/>
      <c r="K202" s="74"/>
      <c r="L202" s="74"/>
      <c r="M202" s="176">
        <v>801</v>
      </c>
    </row>
    <row r="203" spans="1:13" ht="15.75" thickBot="1" x14ac:dyDescent="0.3">
      <c r="A203" s="170" t="s">
        <v>340</v>
      </c>
      <c r="B203" s="74">
        <v>11</v>
      </c>
      <c r="C203" s="74"/>
      <c r="D203" s="74">
        <v>1</v>
      </c>
      <c r="E203" s="74"/>
      <c r="F203" s="74">
        <v>3</v>
      </c>
      <c r="G203" s="74">
        <v>7</v>
      </c>
      <c r="H203" s="74"/>
      <c r="I203" s="74">
        <v>13</v>
      </c>
      <c r="J203" s="74">
        <v>1</v>
      </c>
      <c r="K203" s="74"/>
      <c r="L203" s="74"/>
      <c r="M203" s="176">
        <v>867116</v>
      </c>
    </row>
    <row r="204" spans="1:13" ht="15.75" thickBot="1" x14ac:dyDescent="0.3">
      <c r="A204" s="170" t="s">
        <v>188</v>
      </c>
      <c r="B204" s="74">
        <v>11</v>
      </c>
      <c r="C204" s="74"/>
      <c r="D204" s="74">
        <v>1</v>
      </c>
      <c r="E204" s="74"/>
      <c r="F204" s="74">
        <v>8</v>
      </c>
      <c r="G204" s="74">
        <v>2</v>
      </c>
      <c r="H204" s="74">
        <v>1</v>
      </c>
      <c r="I204" s="71">
        <v>2204</v>
      </c>
      <c r="J204" s="74">
        <v>200</v>
      </c>
      <c r="K204" s="74">
        <v>36</v>
      </c>
      <c r="L204" s="71">
        <v>7212</v>
      </c>
      <c r="M204" s="176">
        <v>4992</v>
      </c>
    </row>
    <row r="205" spans="1:13" ht="15.75" thickBot="1" x14ac:dyDescent="0.3">
      <c r="A205" s="173" t="s">
        <v>173</v>
      </c>
      <c r="B205" s="93">
        <v>11</v>
      </c>
      <c r="C205" s="93"/>
      <c r="D205" s="93"/>
      <c r="E205" s="93"/>
      <c r="F205" s="93">
        <v>11</v>
      </c>
      <c r="G205" s="93">
        <v>0</v>
      </c>
      <c r="H205" s="93"/>
      <c r="I205" s="93">
        <v>194</v>
      </c>
      <c r="J205" s="93"/>
      <c r="K205" s="94">
        <v>1629</v>
      </c>
      <c r="L205" s="94">
        <v>28701</v>
      </c>
      <c r="M205" s="176">
        <v>56758</v>
      </c>
    </row>
    <row r="206" spans="1:13" ht="15.75" thickBot="1" x14ac:dyDescent="0.3">
      <c r="A206" s="170" t="s">
        <v>133</v>
      </c>
      <c r="B206" s="74">
        <v>11</v>
      </c>
      <c r="C206" s="74"/>
      <c r="D206" s="74"/>
      <c r="E206" s="74"/>
      <c r="F206" s="74">
        <v>10</v>
      </c>
      <c r="G206" s="74">
        <v>1</v>
      </c>
      <c r="H206" s="74"/>
      <c r="I206" s="74">
        <v>112</v>
      </c>
      <c r="J206" s="74"/>
      <c r="K206" s="74"/>
      <c r="L206" s="74"/>
      <c r="M206" s="176">
        <v>98270</v>
      </c>
    </row>
    <row r="207" spans="1:13" ht="15.75" thickBot="1" x14ac:dyDescent="0.3">
      <c r="A207" s="172" t="s">
        <v>160</v>
      </c>
      <c r="B207" s="122">
        <v>10</v>
      </c>
      <c r="C207" s="122"/>
      <c r="D207" s="122">
        <v>1</v>
      </c>
      <c r="E207" s="122"/>
      <c r="F207" s="122">
        <v>9</v>
      </c>
      <c r="G207" s="122">
        <v>0</v>
      </c>
      <c r="H207" s="122"/>
      <c r="I207" s="122">
        <v>17</v>
      </c>
      <c r="J207" s="122">
        <v>2</v>
      </c>
      <c r="K207" s="122">
        <v>404</v>
      </c>
      <c r="L207" s="122">
        <v>689</v>
      </c>
      <c r="M207" s="176">
        <v>585963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6"/>
    </row>
    <row r="209" spans="1:13" ht="15.75" thickBot="1" x14ac:dyDescent="0.3">
      <c r="A209" s="170" t="s">
        <v>280</v>
      </c>
      <c r="B209" s="74">
        <v>8</v>
      </c>
      <c r="C209" s="76">
        <v>1</v>
      </c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5529</v>
      </c>
      <c r="M209" s="176">
        <v>30206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8924516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13630</v>
      </c>
      <c r="M211" s="176">
        <v>26192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176">
        <v>9873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595342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176">
        <v>14986</v>
      </c>
    </row>
    <row r="215" spans="1:13" ht="15.75" thickBot="1" x14ac:dyDescent="0.3">
      <c r="A215" s="170" t="s">
        <v>339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  <c r="M215" s="176">
        <v>2140096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21" t="s">
        <v>164</v>
      </c>
      <c r="B217" s="18">
        <v>4621414</v>
      </c>
      <c r="C217" s="19">
        <v>99405</v>
      </c>
      <c r="D217" s="18">
        <v>308154</v>
      </c>
      <c r="E217" s="36">
        <v>5072</v>
      </c>
      <c r="F217" s="18">
        <v>1756649</v>
      </c>
      <c r="G217" s="18">
        <v>2556611</v>
      </c>
      <c r="H217" s="18">
        <v>45007</v>
      </c>
      <c r="I217" s="21">
        <v>592.9</v>
      </c>
      <c r="J217" s="21">
        <v>39.5</v>
      </c>
      <c r="K217" s="80"/>
      <c r="L217" s="80"/>
      <c r="M217" s="79"/>
    </row>
  </sheetData>
  <hyperlinks>
    <hyperlink ref="A2" r:id="rId1" display="https://www.worldometers.info/coronavirus/country/us/" xr:uid="{00000000-0004-0000-4300-000000000000}"/>
    <hyperlink ref="A3" r:id="rId2" display="https://www.worldometers.info/coronavirus/country/spain/" xr:uid="{00000000-0004-0000-4300-000001000000}"/>
    <hyperlink ref="A4" r:id="rId3" display="https://www.worldometers.info/coronavirus/country/russia/" xr:uid="{00000000-0004-0000-4300-000002000000}"/>
    <hyperlink ref="A5" r:id="rId4" display="https://www.worldometers.info/coronavirus/country/uk/" xr:uid="{00000000-0004-0000-4300-000003000000}"/>
    <hyperlink ref="A6" r:id="rId5" display="https://www.worldometers.info/coronavirus/country/italy/" xr:uid="{00000000-0004-0000-4300-000004000000}"/>
    <hyperlink ref="A7" r:id="rId6" display="https://www.worldometers.info/coronavirus/country/brazil/" xr:uid="{00000000-0004-0000-4300-000005000000}"/>
    <hyperlink ref="A8" r:id="rId7" display="https://www.worldometers.info/coronavirus/country/france/" xr:uid="{00000000-0004-0000-4300-000006000000}"/>
    <hyperlink ref="A9" r:id="rId8" display="https://www.worldometers.info/coronavirus/country/germany/" xr:uid="{00000000-0004-0000-4300-000007000000}"/>
    <hyperlink ref="A10" r:id="rId9" display="https://www.worldometers.info/coronavirus/country/turkey/" xr:uid="{00000000-0004-0000-4300-000008000000}"/>
    <hyperlink ref="A11" r:id="rId10" display="https://www.worldometers.info/coronavirus/country/iran/" xr:uid="{00000000-0004-0000-4300-000009000000}"/>
    <hyperlink ref="A12" r:id="rId11" display="https://www.worldometers.info/coronavirus/country/india/" xr:uid="{00000000-0004-0000-4300-00000A000000}"/>
    <hyperlink ref="A13" r:id="rId12" display="https://www.worldometers.info/coronavirus/country/peru/" xr:uid="{00000000-0004-0000-4300-00000B000000}"/>
    <hyperlink ref="A14" r:id="rId13" display="https://www.worldometers.info/coronavirus/country/china/" xr:uid="{00000000-0004-0000-4300-00000C000000}"/>
    <hyperlink ref="A15" r:id="rId14" display="https://www.worldometers.info/coronavirus/country/canada/" xr:uid="{00000000-0004-0000-4300-00000D000000}"/>
    <hyperlink ref="A16" r:id="rId15" display="https://www.worldometers.info/coronavirus/country/belgium/" xr:uid="{00000000-0004-0000-4300-00000E000000}"/>
    <hyperlink ref="A17" r:id="rId16" display="https://www.worldometers.info/coronavirus/country/saudi-arabia/" xr:uid="{00000000-0004-0000-4300-00000F000000}"/>
    <hyperlink ref="A18" r:id="rId17" display="https://www.worldometers.info/coronavirus/country/netherlands/" xr:uid="{00000000-0004-0000-4300-000010000000}"/>
    <hyperlink ref="A19" r:id="rId18" display="https://www.worldometers.info/coronavirus/country/mexico/" xr:uid="{00000000-0004-0000-4300-000011000000}"/>
    <hyperlink ref="A20" r:id="rId19" display="https://www.worldometers.info/coronavirus/country/chile/" xr:uid="{00000000-0004-0000-4300-000012000000}"/>
    <hyperlink ref="A21" r:id="rId20" display="https://www.worldometers.info/coronavirus/country/pakistan/" xr:uid="{00000000-0004-0000-4300-000013000000}"/>
    <hyperlink ref="A22" r:id="rId21" display="https://www.worldometers.info/coronavirus/country/ecuador/" xr:uid="{00000000-0004-0000-4300-000014000000}"/>
    <hyperlink ref="A23" r:id="rId22" display="https://www.worldometers.info/coronavirus/country/switzerland/" xr:uid="{00000000-0004-0000-4300-000015000000}"/>
    <hyperlink ref="A24" r:id="rId23" display="https://www.worldometers.info/coronavirus/country/qatar/" xr:uid="{00000000-0004-0000-4300-000016000000}"/>
    <hyperlink ref="A25" r:id="rId24" display="https://www.worldometers.info/coronavirus/country/sweden/" xr:uid="{00000000-0004-0000-4300-000017000000}"/>
    <hyperlink ref="A26" r:id="rId25" display="https://www.worldometers.info/coronavirus/country/portugal/" xr:uid="{00000000-0004-0000-4300-000018000000}"/>
    <hyperlink ref="A27" r:id="rId26" display="https://www.worldometers.info/coronavirus/country/belarus/" xr:uid="{00000000-0004-0000-4300-000019000000}"/>
    <hyperlink ref="A28" r:id="rId27" display="https://www.worldometers.info/coronavirus/country/singapore/" xr:uid="{00000000-0004-0000-4300-00001A000000}"/>
    <hyperlink ref="A29" r:id="rId28" display="https://www.worldometers.info/coronavirus/country/ireland/" xr:uid="{00000000-0004-0000-4300-00001B000000}"/>
    <hyperlink ref="A30" r:id="rId29" display="https://www.worldometers.info/coronavirus/country/united-arab-emirates/" xr:uid="{00000000-0004-0000-4300-00001C000000}"/>
    <hyperlink ref="A31" r:id="rId30" display="https://www.worldometers.info/coronavirus/country/bangladesh/" xr:uid="{00000000-0004-0000-4300-00001D000000}"/>
    <hyperlink ref="A32" r:id="rId31" display="https://www.worldometers.info/coronavirus/country/poland/" xr:uid="{00000000-0004-0000-4300-00001E000000}"/>
    <hyperlink ref="A33" r:id="rId32" display="https://www.worldometers.info/coronavirus/country/ukraine/" xr:uid="{00000000-0004-0000-4300-00001F000000}"/>
    <hyperlink ref="A34" r:id="rId33" display="https://www.worldometers.info/coronavirus/country/israel/" xr:uid="{00000000-0004-0000-4300-000020000000}"/>
    <hyperlink ref="A35" r:id="rId34" display="https://www.worldometers.info/coronavirus/country/indonesia/" xr:uid="{00000000-0004-0000-4300-000021000000}"/>
    <hyperlink ref="A36" r:id="rId35" display="https://www.worldometers.info/coronavirus/country/romania/" xr:uid="{00000000-0004-0000-4300-000022000000}"/>
    <hyperlink ref="A37" r:id="rId36" display="https://www.worldometers.info/coronavirus/country/japan/" xr:uid="{00000000-0004-0000-4300-000023000000}"/>
    <hyperlink ref="A38" r:id="rId37" display="https://www.worldometers.info/coronavirus/country/austria/" xr:uid="{00000000-0004-0000-4300-000024000000}"/>
    <hyperlink ref="A39" r:id="rId38" display="https://www.worldometers.info/coronavirus/country/colombia/" xr:uid="{00000000-0004-0000-4300-000025000000}"/>
    <hyperlink ref="A40" r:id="rId39" display="https://www.worldometers.info/coronavirus/country/south-africa/" xr:uid="{00000000-0004-0000-4300-000026000000}"/>
    <hyperlink ref="A41" r:id="rId40" display="https://www.worldometers.info/coronavirus/country/kuwait/" xr:uid="{00000000-0004-0000-4300-000027000000}"/>
    <hyperlink ref="A42" r:id="rId41" display="https://www.worldometers.info/coronavirus/country/philippines/" xr:uid="{00000000-0004-0000-4300-000028000000}"/>
    <hyperlink ref="A43" r:id="rId42" display="https://www.worldometers.info/coronavirus/country/dominican-republic/" xr:uid="{00000000-0004-0000-4300-000029000000}"/>
    <hyperlink ref="A44" r:id="rId43" display="https://www.worldometers.info/coronavirus/country/egypt/" xr:uid="{00000000-0004-0000-4300-00002A000000}"/>
    <hyperlink ref="A45" r:id="rId44" display="https://www.worldometers.info/coronavirus/country/south-korea/" xr:uid="{00000000-0004-0000-4300-00002B000000}"/>
    <hyperlink ref="A46" r:id="rId45" display="https://www.worldometers.info/coronavirus/country/denmark/" xr:uid="{00000000-0004-0000-4300-00002C000000}"/>
    <hyperlink ref="A47" r:id="rId46" display="https://www.worldometers.info/coronavirus/country/serbia/" xr:uid="{00000000-0004-0000-4300-00002D000000}"/>
    <hyperlink ref="A48" r:id="rId47" display="https://www.worldometers.info/coronavirus/country/panama/" xr:uid="{00000000-0004-0000-4300-00002E000000}"/>
    <hyperlink ref="A49" r:id="rId48" display="https://www.worldometers.info/coronavirus/country/czech-republic/" xr:uid="{00000000-0004-0000-4300-00002F000000}"/>
    <hyperlink ref="A50" r:id="rId49" display="https://www.worldometers.info/coronavirus/country/norway/" xr:uid="{00000000-0004-0000-4300-000030000000}"/>
    <hyperlink ref="A51" r:id="rId50" display="https://www.worldometers.info/coronavirus/country/argentina/" xr:uid="{00000000-0004-0000-4300-000031000000}"/>
    <hyperlink ref="A52" r:id="rId51" display="https://www.worldometers.info/coronavirus/country/australia/" xr:uid="{00000000-0004-0000-4300-000032000000}"/>
    <hyperlink ref="A53" r:id="rId52" display="https://www.worldometers.info/coronavirus/country/malaysia/" xr:uid="{00000000-0004-0000-4300-000033000000}"/>
    <hyperlink ref="A54" r:id="rId53" display="https://www.worldometers.info/coronavirus/country/morocco/" xr:uid="{00000000-0004-0000-4300-000034000000}"/>
    <hyperlink ref="A55" r:id="rId54" display="https://www.worldometers.info/coronavirus/country/algeria/" xr:uid="{00000000-0004-0000-4300-000035000000}"/>
    <hyperlink ref="A56" r:id="rId55" display="https://www.worldometers.info/coronavirus/country/bahrain/" xr:uid="{00000000-0004-0000-4300-000036000000}"/>
    <hyperlink ref="A57" r:id="rId56" display="https://www.worldometers.info/coronavirus/country/finland/" xr:uid="{00000000-0004-0000-4300-000037000000}"/>
    <hyperlink ref="A58" r:id="rId57" display="https://www.worldometers.info/coronavirus/country/afghanistan/" xr:uid="{00000000-0004-0000-4300-000038000000}"/>
    <hyperlink ref="A59" r:id="rId58" display="https://www.worldometers.info/coronavirus/country/moldova/" xr:uid="{00000000-0004-0000-4300-000039000000}"/>
    <hyperlink ref="A60" r:id="rId59" display="https://www.worldometers.info/coronavirus/country/kazakhstan/" xr:uid="{00000000-0004-0000-4300-00003A000000}"/>
    <hyperlink ref="A61" r:id="rId60" display="https://www.worldometers.info/coronavirus/country/ghana/" xr:uid="{00000000-0004-0000-4300-00003B000000}"/>
    <hyperlink ref="A62" r:id="rId61" display="https://www.worldometers.info/coronavirus/country/nigeria/" xr:uid="{00000000-0004-0000-4300-00003C000000}"/>
    <hyperlink ref="A63" r:id="rId62" display="https://www.worldometers.info/coronavirus/country/oman/" xr:uid="{00000000-0004-0000-4300-00003D000000}"/>
    <hyperlink ref="A64" r:id="rId63" display="https://www.worldometers.info/coronavirus/country/armenia/" xr:uid="{00000000-0004-0000-4300-00003E000000}"/>
    <hyperlink ref="A65" r:id="rId64" display="https://www.worldometers.info/coronavirus/country/luxembourg/" xr:uid="{00000000-0004-0000-4300-00003F000000}"/>
    <hyperlink ref="A66" r:id="rId65" display="https://www.worldometers.info/coronavirus/country/hungary/" xr:uid="{00000000-0004-0000-4300-000040000000}"/>
    <hyperlink ref="A67" r:id="rId66" display="https://www.worldometers.info/coronavirus/country/bolivia/" xr:uid="{00000000-0004-0000-4300-000041000000}"/>
    <hyperlink ref="A68" r:id="rId67" display="https://www.worldometers.info/coronavirus/country/iraq/" xr:uid="{00000000-0004-0000-4300-000042000000}"/>
    <hyperlink ref="A69" r:id="rId68" display="https://www.worldometers.info/coronavirus/country/thailand/" xr:uid="{00000000-0004-0000-4300-000043000000}"/>
    <hyperlink ref="A70" r:id="rId69" display="https://www.worldometers.info/coronavirus/country/azerbaijan/" xr:uid="{00000000-0004-0000-4300-000044000000}"/>
    <hyperlink ref="A71" r:id="rId70" display="https://www.worldometers.info/coronavirus/country/cameroon/" xr:uid="{00000000-0004-0000-4300-000045000000}"/>
    <hyperlink ref="A72" r:id="rId71" display="https://www.worldometers.info/coronavirus/country/greece/" xr:uid="{00000000-0004-0000-4300-000046000000}"/>
    <hyperlink ref="A73" r:id="rId72" display="https://www.worldometers.info/coronavirus/country/uzbekistan/" xr:uid="{00000000-0004-0000-4300-000047000000}"/>
    <hyperlink ref="A74" r:id="rId73" display="https://www.worldometers.info/coronavirus/country/guinea/" xr:uid="{00000000-0004-0000-4300-000048000000}"/>
    <hyperlink ref="A75" r:id="rId74" display="https://www.worldometers.info/coronavirus/country/honduras/" xr:uid="{00000000-0004-0000-4300-000049000000}"/>
    <hyperlink ref="A76" r:id="rId75" display="https://www.worldometers.info/coronavirus/country/senegal/" xr:uid="{00000000-0004-0000-4300-00004A000000}"/>
    <hyperlink ref="A77" r:id="rId76" display="https://www.worldometers.info/coronavirus/country/bosnia-and-herzegovina/" xr:uid="{00000000-0004-0000-4300-00004B000000}"/>
    <hyperlink ref="A78" r:id="rId77" display="https://www.worldometers.info/coronavirus/country/croatia/" xr:uid="{00000000-0004-0000-4300-00004C000000}"/>
    <hyperlink ref="A79" r:id="rId78" display="https://www.worldometers.info/coronavirus/country/bulgaria/" xr:uid="{00000000-0004-0000-4300-00004D000000}"/>
    <hyperlink ref="A80" r:id="rId79" display="https://www.worldometers.info/coronavirus/country/cote-d-ivoire/" xr:uid="{00000000-0004-0000-4300-00004E000000}"/>
    <hyperlink ref="A81" r:id="rId80" display="https://www.worldometers.info/coronavirus/country/sudan/" xr:uid="{00000000-0004-0000-4300-00004F000000}"/>
    <hyperlink ref="A82" r:id="rId81" display="https://www.worldometers.info/coronavirus/country/cuba/" xr:uid="{00000000-0004-0000-4300-000050000000}"/>
    <hyperlink ref="A83" r:id="rId82" display="https://www.worldometers.info/coronavirus/country/iceland/" xr:uid="{00000000-0004-0000-4300-000051000000}"/>
    <hyperlink ref="A84" r:id="rId83" display="https://www.worldometers.info/coronavirus/country/estonia/" xr:uid="{00000000-0004-0000-4300-000052000000}"/>
    <hyperlink ref="A85" r:id="rId84" display="https://www.worldometers.info/coronavirus/country/macedonia/" xr:uid="{00000000-0004-0000-4300-000053000000}"/>
    <hyperlink ref="A86" r:id="rId85" display="https://www.worldometers.info/coronavirus/country/lithuania/" xr:uid="{00000000-0004-0000-4300-000054000000}"/>
    <hyperlink ref="A87" r:id="rId86" display="https://www.worldometers.info/coronavirus/country/guatemala/" xr:uid="{00000000-0004-0000-4300-000055000000}"/>
    <hyperlink ref="A88" r:id="rId87" display="https://www.worldometers.info/coronavirus/country/new-zealand/" xr:uid="{00000000-0004-0000-4300-000056000000}"/>
    <hyperlink ref="A89" r:id="rId88" display="https://www.worldometers.info/coronavirus/country/slovakia/" xr:uid="{00000000-0004-0000-4300-000057000000}"/>
    <hyperlink ref="A90" r:id="rId89" display="https://www.worldometers.info/coronavirus/country/slovenia/" xr:uid="{00000000-0004-0000-4300-000058000000}"/>
    <hyperlink ref="A91" r:id="rId90" display="https://www.worldometers.info/coronavirus/country/djibouti/" xr:uid="{00000000-0004-0000-4300-000059000000}"/>
    <hyperlink ref="A92" r:id="rId91" display="https://www.worldometers.info/coronavirus/country/democratic-republic-of-the-congo/" xr:uid="{00000000-0004-0000-4300-00005A000000}"/>
    <hyperlink ref="A93" r:id="rId92" display="https://www.worldometers.info/coronavirus/country/somalia/" xr:uid="{00000000-0004-0000-4300-00005B000000}"/>
    <hyperlink ref="A94" r:id="rId93" display="https://www.worldometers.info/coronavirus/country/el-salvador/" xr:uid="{00000000-0004-0000-4300-00005C000000}"/>
    <hyperlink ref="A95" r:id="rId94" display="https://www.worldometers.info/coronavirus/country/mayotte/" xr:uid="{00000000-0004-0000-4300-00005D000000}"/>
    <hyperlink ref="A96" r:id="rId95" display="https://www.worldometers.info/coronavirus/country/gabon/" xr:uid="{00000000-0004-0000-4300-00005E000000}"/>
    <hyperlink ref="A97" r:id="rId96" display="https://www.worldometers.info/coronavirus/country/tajikistan/" xr:uid="{00000000-0004-0000-4300-00005F000000}"/>
    <hyperlink ref="A98" r:id="rId97" display="https://www.worldometers.info/coronavirus/country/kyrgyzstan/" xr:uid="{00000000-0004-0000-4300-000060000000}"/>
    <hyperlink ref="A99" r:id="rId98" display="https://www.worldometers.info/coronavirus/country/china-hong-kong-sar/" xr:uid="{00000000-0004-0000-4300-000061000000}"/>
    <hyperlink ref="A100" r:id="rId99" display="https://www.worldometers.info/coronavirus/country/tunisia/" xr:uid="{00000000-0004-0000-4300-000062000000}"/>
    <hyperlink ref="A101" r:id="rId100" display="https://www.worldometers.info/coronavirus/country/maldives/" xr:uid="{00000000-0004-0000-4300-000063000000}"/>
    <hyperlink ref="A102" r:id="rId101" display="https://www.worldometers.info/coronavirus/country/latvia/" xr:uid="{00000000-0004-0000-4300-000064000000}"/>
    <hyperlink ref="A103" r:id="rId102" display="https://www.worldometers.info/coronavirus/country/sri-lanka/" xr:uid="{00000000-0004-0000-4300-000065000000}"/>
    <hyperlink ref="A104" r:id="rId103" display="https://www.worldometers.info/coronavirus/country/albania/" xr:uid="{00000000-0004-0000-4300-000066000000}"/>
    <hyperlink ref="A105" r:id="rId104" display="https://www.worldometers.info/coronavirus/country/guinea-bissau/" xr:uid="{00000000-0004-0000-4300-000067000000}"/>
    <hyperlink ref="A106" r:id="rId105" display="https://www.worldometers.info/coronavirus/country/cyprus/" xr:uid="{00000000-0004-0000-4300-000068000000}"/>
    <hyperlink ref="A107" r:id="rId106" display="https://www.worldometers.info/coronavirus/country/lebanon/" xr:uid="{00000000-0004-0000-4300-000069000000}"/>
    <hyperlink ref="A108" r:id="rId107" display="https://www.worldometers.info/coronavirus/country/niger/" xr:uid="{00000000-0004-0000-4300-00006A000000}"/>
    <hyperlink ref="A109" r:id="rId108" display="https://www.worldometers.info/coronavirus/country/costa-rica/" xr:uid="{00000000-0004-0000-4300-00006B000000}"/>
    <hyperlink ref="A110" r:id="rId109" display="https://www.worldometers.info/coronavirus/country/mali/" xr:uid="{00000000-0004-0000-4300-00006C000000}"/>
    <hyperlink ref="A111" r:id="rId110" display="https://www.worldometers.info/coronavirus/country/kenya/" xr:uid="{00000000-0004-0000-4300-00006D000000}"/>
    <hyperlink ref="A112" r:id="rId111" display="https://www.worldometers.info/coronavirus/country/burkina-faso/" xr:uid="{00000000-0004-0000-4300-00006E000000}"/>
    <hyperlink ref="A113" r:id="rId112" display="https://www.worldometers.info/coronavirus/country/andorra/" xr:uid="{00000000-0004-0000-4300-00006F000000}"/>
    <hyperlink ref="A114" r:id="rId113" display="https://www.worldometers.info/coronavirus/country/paraguay/" xr:uid="{00000000-0004-0000-4300-000070000000}"/>
    <hyperlink ref="A115" r:id="rId114" display="https://www.worldometers.info/coronavirus/country/uruguay/" xr:uid="{00000000-0004-0000-4300-000071000000}"/>
    <hyperlink ref="A117" r:id="rId115" display="https://www.worldometers.info/coronavirus/country/georgia/" xr:uid="{00000000-0004-0000-4300-000072000000}"/>
    <hyperlink ref="A118" r:id="rId116" display="https://www.worldometers.info/coronavirus/country/zambia/" xr:uid="{00000000-0004-0000-4300-000073000000}"/>
    <hyperlink ref="A119" r:id="rId117" display="https://www.worldometers.info/coronavirus/country/san-marino/" xr:uid="{00000000-0004-0000-4300-000074000000}"/>
    <hyperlink ref="A120" r:id="rId118" display="https://www.worldometers.info/coronavirus/country/jordan/" xr:uid="{00000000-0004-0000-4300-000075000000}"/>
    <hyperlink ref="A121" r:id="rId119" display="https://www.worldometers.info/coronavirus/country/equatorial-guinea/" xr:uid="{00000000-0004-0000-4300-000076000000}"/>
    <hyperlink ref="A122" r:id="rId120" display="https://www.worldometers.info/coronavirus/country/channel-islands/" xr:uid="{00000000-0004-0000-4300-000077000000}"/>
    <hyperlink ref="A123" r:id="rId121" display="https://www.worldometers.info/coronavirus/country/malta/" xr:uid="{00000000-0004-0000-4300-000078000000}"/>
    <hyperlink ref="A124" r:id="rId122" display="https://www.worldometers.info/coronavirus/country/tanzania/" xr:uid="{00000000-0004-0000-4300-000079000000}"/>
    <hyperlink ref="A125" r:id="rId123" display="https://www.worldometers.info/coronavirus/country/jamaica/" xr:uid="{00000000-0004-0000-4300-00007A000000}"/>
    <hyperlink ref="A126" r:id="rId124" display="https://www.worldometers.info/coronavirus/country/venezuela/" xr:uid="{00000000-0004-0000-4300-00007B000000}"/>
    <hyperlink ref="A127" r:id="rId125" display="https://www.worldometers.info/coronavirus/country/sierra-leone/" xr:uid="{00000000-0004-0000-4300-00007C000000}"/>
    <hyperlink ref="A128" r:id="rId126" display="https://www.worldometers.info/coronavirus/country/reunion/" xr:uid="{00000000-0004-0000-4300-00007D000000}"/>
    <hyperlink ref="A129" r:id="rId127" display="https://www.worldometers.info/coronavirus/country/taiwan/" xr:uid="{00000000-0004-0000-4300-00007E000000}"/>
    <hyperlink ref="A130" r:id="rId128" display="https://www.worldometers.info/coronavirus/country/chad/" xr:uid="{00000000-0004-0000-4300-00007F000000}"/>
    <hyperlink ref="A131" r:id="rId129" display="https://www.worldometers.info/coronavirus/country/congo/" xr:uid="{00000000-0004-0000-4300-000080000000}"/>
    <hyperlink ref="A132" r:id="rId130" display="https://www.worldometers.info/coronavirus/country/state-of-palestine/" xr:uid="{00000000-0004-0000-4300-000081000000}"/>
    <hyperlink ref="A133" r:id="rId131" display="https://www.worldometers.info/coronavirus/country/benin/" xr:uid="{00000000-0004-0000-4300-000082000000}"/>
    <hyperlink ref="A134" r:id="rId132" display="https://www.worldometers.info/coronavirus/country/isle-of-man/" xr:uid="{00000000-0004-0000-4300-000083000000}"/>
    <hyperlink ref="A135" r:id="rId133" display="https://www.worldometers.info/coronavirus/country/mauritius/" xr:uid="{00000000-0004-0000-4300-000084000000}"/>
    <hyperlink ref="A136" r:id="rId134" display="https://www.worldometers.info/coronavirus/country/cabo-verde/" xr:uid="{00000000-0004-0000-4300-000085000000}"/>
    <hyperlink ref="A137" r:id="rId135" display="https://www.worldometers.info/coronavirus/country/montenegro/" xr:uid="{00000000-0004-0000-4300-000086000000}"/>
    <hyperlink ref="A138" r:id="rId136" display="https://www.worldometers.info/coronavirus/country/viet-nam/" xr:uid="{00000000-0004-0000-4300-000087000000}"/>
    <hyperlink ref="A139" r:id="rId137" display="https://www.worldometers.info/coronavirus/country/central-african-republic/" xr:uid="{00000000-0004-0000-4300-000088000000}"/>
    <hyperlink ref="A140" r:id="rId138" display="https://www.worldometers.info/coronavirus/country/ethiopia/" xr:uid="{00000000-0004-0000-4300-000089000000}"/>
    <hyperlink ref="A141" r:id="rId139" display="https://www.worldometers.info/coronavirus/country/rwanda/" xr:uid="{00000000-0004-0000-4300-00008A000000}"/>
    <hyperlink ref="A142" r:id="rId140" display="https://www.worldometers.info/coronavirus/country/haiti/" xr:uid="{00000000-0004-0000-4300-00008B000000}"/>
    <hyperlink ref="A143" r:id="rId141" display="https://www.worldometers.info/coronavirus/country/nepal/" xr:uid="{00000000-0004-0000-4300-00008C000000}"/>
    <hyperlink ref="A144" r:id="rId142" display="https://www.worldometers.info/coronavirus/country/togo/" xr:uid="{00000000-0004-0000-4300-00008D000000}"/>
    <hyperlink ref="A145" r:id="rId143" display="https://www.worldometers.info/coronavirus/country/madagascar/" xr:uid="{00000000-0004-0000-4300-00008E000000}"/>
    <hyperlink ref="A146" r:id="rId144" display="https://www.worldometers.info/coronavirus/country/south-sudan/" xr:uid="{00000000-0004-0000-4300-00008F000000}"/>
    <hyperlink ref="A147" r:id="rId145" display="https://www.worldometers.info/coronavirus/country/sao-tome-and-principe/" xr:uid="{00000000-0004-0000-4300-000090000000}"/>
    <hyperlink ref="A148" r:id="rId146" display="https://www.worldometers.info/coronavirus/country/liberia/" xr:uid="{00000000-0004-0000-4300-000091000000}"/>
    <hyperlink ref="A149" r:id="rId147" display="https://www.worldometers.info/coronavirus/country/uganda/" xr:uid="{00000000-0004-0000-4300-000092000000}"/>
    <hyperlink ref="A150" r:id="rId148" display="https://www.worldometers.info/coronavirus/country/martinique/" xr:uid="{00000000-0004-0000-4300-000093000000}"/>
    <hyperlink ref="A151" r:id="rId149" display="https://www.worldometers.info/coronavirus/country/swaziland/" xr:uid="{00000000-0004-0000-4300-000094000000}"/>
    <hyperlink ref="A152" r:id="rId150" display="https://www.worldometers.info/coronavirus/country/french-guiana/" xr:uid="{00000000-0004-0000-4300-000095000000}"/>
    <hyperlink ref="A153" r:id="rId151" display="https://www.worldometers.info/coronavirus/country/faeroe-islands/" xr:uid="{00000000-0004-0000-4300-000096000000}"/>
    <hyperlink ref="A154" r:id="rId152" display="https://www.worldometers.info/coronavirus/country/myanmar/" xr:uid="{00000000-0004-0000-4300-000097000000}"/>
    <hyperlink ref="A155" r:id="rId153" display="https://www.worldometers.info/coronavirus/country/guadeloupe/" xr:uid="{00000000-0004-0000-4300-000098000000}"/>
    <hyperlink ref="A156" r:id="rId154" display="https://www.worldometers.info/coronavirus/country/gibraltar/" xr:uid="{00000000-0004-0000-4300-000099000000}"/>
    <hyperlink ref="A157" r:id="rId155" display="https://www.worldometers.info/coronavirus/country/brunei-darussalam/" xr:uid="{00000000-0004-0000-4300-00009A000000}"/>
    <hyperlink ref="A158" r:id="rId156" display="https://www.worldometers.info/coronavirus/country/bermuda/" xr:uid="{00000000-0004-0000-4300-00009B000000}"/>
    <hyperlink ref="A159" r:id="rId157" display="https://www.worldometers.info/coronavirus/country/cambodia/" xr:uid="{00000000-0004-0000-4300-00009C000000}"/>
    <hyperlink ref="A160" r:id="rId158" display="https://www.worldometers.info/coronavirus/country/mozambique/" xr:uid="{00000000-0004-0000-4300-00009D000000}"/>
    <hyperlink ref="A161" r:id="rId159" display="https://www.worldometers.info/coronavirus/country/guyana/" xr:uid="{00000000-0004-0000-4300-00009E000000}"/>
    <hyperlink ref="A162" r:id="rId160" display="https://www.worldometers.info/coronavirus/country/trinidad-and-tobago/" xr:uid="{00000000-0004-0000-4300-00009F000000}"/>
    <hyperlink ref="A163" r:id="rId161" display="https://www.worldometers.info/coronavirus/country/yemen/" xr:uid="{00000000-0004-0000-4300-0000A0000000}"/>
    <hyperlink ref="A164" r:id="rId162" display="https://www.worldometers.info/coronavirus/country/aruba/" xr:uid="{00000000-0004-0000-4300-0000A1000000}"/>
    <hyperlink ref="A165" r:id="rId163" display="https://www.worldometers.info/coronavirus/country/mongolia/" xr:uid="{00000000-0004-0000-4300-0000A2000000}"/>
    <hyperlink ref="A166" r:id="rId164" display="https://www.worldometers.info/coronavirus/country/bahamas/" xr:uid="{00000000-0004-0000-4300-0000A3000000}"/>
    <hyperlink ref="A167" r:id="rId165" display="https://www.worldometers.info/coronavirus/country/monaco/" xr:uid="{00000000-0004-0000-4300-0000A4000000}"/>
    <hyperlink ref="A168" r:id="rId166" display="https://www.worldometers.info/coronavirus/country/cayman-islands/" xr:uid="{00000000-0004-0000-4300-0000A5000000}"/>
    <hyperlink ref="A169" r:id="rId167" display="https://www.worldometers.info/coronavirus/country/barbados/" xr:uid="{00000000-0004-0000-4300-0000A6000000}"/>
    <hyperlink ref="A170" r:id="rId168" display="https://www.worldometers.info/coronavirus/country/liechtenstein/" xr:uid="{00000000-0004-0000-4300-0000A7000000}"/>
    <hyperlink ref="A171" r:id="rId169" display="https://www.worldometers.info/coronavirus/country/sint-maarten/" xr:uid="{00000000-0004-0000-4300-0000A8000000}"/>
    <hyperlink ref="A172" r:id="rId170" display="https://www.worldometers.info/coronavirus/country/libya/" xr:uid="{00000000-0004-0000-4300-0000A9000000}"/>
    <hyperlink ref="A173" r:id="rId171" display="https://www.worldometers.info/coronavirus/country/malawi/" xr:uid="{00000000-0004-0000-4300-0000AA000000}"/>
    <hyperlink ref="A174" r:id="rId172" display="https://www.worldometers.info/coronavirus/country/french-polynesia/" xr:uid="{00000000-0004-0000-4300-0000AB000000}"/>
    <hyperlink ref="A175" r:id="rId173" display="https://www.worldometers.info/coronavirus/country/syria/" xr:uid="{00000000-0004-0000-4300-0000AC000000}"/>
    <hyperlink ref="A176" r:id="rId174" display="https://www.worldometers.info/coronavirus/country/angola/" xr:uid="{00000000-0004-0000-4300-0000AD000000}"/>
    <hyperlink ref="A177" r:id="rId175" display="https://www.worldometers.info/coronavirus/country/china-macao-sar/" xr:uid="{00000000-0004-0000-4300-0000AE000000}"/>
    <hyperlink ref="A178" r:id="rId176" display="https://www.worldometers.info/coronavirus/country/zimbabwe/" xr:uid="{00000000-0004-0000-4300-0000AF000000}"/>
    <hyperlink ref="A179" r:id="rId177" display="https://www.worldometers.info/coronavirus/country/saint-martin/" xr:uid="{00000000-0004-0000-4300-0000B0000000}"/>
    <hyperlink ref="A180" r:id="rId178" display="https://www.worldometers.info/coronavirus/country/eritrea/" xr:uid="{00000000-0004-0000-4300-0000B1000000}"/>
    <hyperlink ref="A181" r:id="rId179" display="https://www.worldometers.info/coronavirus/country/mauritania/" xr:uid="{00000000-0004-0000-4300-0000B2000000}"/>
    <hyperlink ref="A182" r:id="rId180" display="https://www.worldometers.info/coronavirus/country/nicaragua/" xr:uid="{00000000-0004-0000-4300-0000B3000000}"/>
    <hyperlink ref="A183" r:id="rId181" display="https://www.worldometers.info/coronavirus/country/antigua-and-barbuda/" xr:uid="{00000000-0004-0000-4300-0000B4000000}"/>
    <hyperlink ref="A184" r:id="rId182" display="https://www.worldometers.info/coronavirus/country/botswana/" xr:uid="{00000000-0004-0000-4300-0000B5000000}"/>
    <hyperlink ref="A185" r:id="rId183" display="https://www.worldometers.info/coronavirus/country/timor-leste/" xr:uid="{00000000-0004-0000-4300-0000B6000000}"/>
    <hyperlink ref="A186" r:id="rId184" display="https://www.worldometers.info/coronavirus/country/gambia/" xr:uid="{00000000-0004-0000-4300-0000B7000000}"/>
    <hyperlink ref="A187" r:id="rId185" display="https://www.worldometers.info/coronavirus/country/grenada/" xr:uid="{00000000-0004-0000-4300-0000B8000000}"/>
    <hyperlink ref="A188" r:id="rId186" display="https://www.worldometers.info/coronavirus/country/bhutan/" xr:uid="{00000000-0004-0000-4300-0000B9000000}"/>
    <hyperlink ref="A189" r:id="rId187" display="https://www.worldometers.info/coronavirus/country/laos/" xr:uid="{00000000-0004-0000-4300-0000BA000000}"/>
    <hyperlink ref="A190" r:id="rId188" display="https://www.worldometers.info/coronavirus/country/belize/" xr:uid="{00000000-0004-0000-4300-0000BB000000}"/>
    <hyperlink ref="A191" r:id="rId189" display="https://www.worldometers.info/coronavirus/country/fiji/" xr:uid="{00000000-0004-0000-4300-0000BC000000}"/>
    <hyperlink ref="A192" r:id="rId190" display="https://www.worldometers.info/coronavirus/country/new-caledonia/" xr:uid="{00000000-0004-0000-4300-0000BD000000}"/>
    <hyperlink ref="A193" r:id="rId191" display="https://www.worldometers.info/coronavirus/country/saint-lucia/" xr:uid="{00000000-0004-0000-4300-0000BE000000}"/>
    <hyperlink ref="A194" r:id="rId192" display="https://www.worldometers.info/coronavirus/country/saint-vincent-and-the-grenadines/" xr:uid="{00000000-0004-0000-4300-0000BF000000}"/>
    <hyperlink ref="A195" r:id="rId193" display="https://www.worldometers.info/coronavirus/country/curacao/" xr:uid="{00000000-0004-0000-4300-0000C0000000}"/>
    <hyperlink ref="A196" r:id="rId194" display="https://www.worldometers.info/coronavirus/country/dominica/" xr:uid="{00000000-0004-0000-4300-0000C1000000}"/>
    <hyperlink ref="A197" r:id="rId195" display="https://www.worldometers.info/coronavirus/country/namibia/" xr:uid="{00000000-0004-0000-4300-0000C2000000}"/>
    <hyperlink ref="A198" r:id="rId196" display="https://www.worldometers.info/coronavirus/country/burundi/" xr:uid="{00000000-0004-0000-4300-0000C3000000}"/>
    <hyperlink ref="A199" r:id="rId197" display="https://www.worldometers.info/coronavirus/country/saint-kitts-and-nevis/" xr:uid="{00000000-0004-0000-4300-0000C4000000}"/>
    <hyperlink ref="A200" r:id="rId198" display="https://www.worldometers.info/coronavirus/country/falkland-islands-malvinas/" xr:uid="{00000000-0004-0000-4300-0000C5000000}"/>
    <hyperlink ref="A201" r:id="rId199" display="https://www.worldometers.info/coronavirus/country/turks-and-caicos-islands/" xr:uid="{00000000-0004-0000-4300-0000C6000000}"/>
    <hyperlink ref="A202" r:id="rId200" display="https://www.worldometers.info/coronavirus/country/holy-see/" xr:uid="{00000000-0004-0000-4300-0000C7000000}"/>
    <hyperlink ref="A203" r:id="rId201" display="https://www.worldometers.info/coronavirus/country/comoros/" xr:uid="{00000000-0004-0000-4300-0000C8000000}"/>
    <hyperlink ref="A204" r:id="rId202" display="https://www.worldometers.info/coronavirus/country/montserrat/" xr:uid="{00000000-0004-0000-4300-0000C9000000}"/>
    <hyperlink ref="A205" r:id="rId203" display="https://www.worldometers.info/coronavirus/country/greenland/" xr:uid="{00000000-0004-0000-4300-0000CA000000}"/>
    <hyperlink ref="A206" r:id="rId204" display="https://www.worldometers.info/coronavirus/country/seychelles/" xr:uid="{00000000-0004-0000-4300-0000CB000000}"/>
    <hyperlink ref="A207" r:id="rId205" display="https://www.worldometers.info/coronavirus/country/suriname/" xr:uid="{00000000-0004-0000-4300-0000CC000000}"/>
    <hyperlink ref="A209" r:id="rId206" display="https://www.worldometers.info/coronavirus/country/british-virgin-islands/" xr:uid="{00000000-0004-0000-4300-0000CD000000}"/>
    <hyperlink ref="A210" r:id="rId207" display="https://www.worldometers.info/coronavirus/country/papua-new-guinea/" xr:uid="{00000000-0004-0000-4300-0000CE000000}"/>
    <hyperlink ref="A211" r:id="rId208" display="https://www.worldometers.info/coronavirus/country/caribbean-netherlands/" xr:uid="{00000000-0004-0000-4300-0000CF000000}"/>
    <hyperlink ref="A212" r:id="rId209" display="https://www.worldometers.info/coronavirus/country/saint-barthelemy/" xr:uid="{00000000-0004-0000-4300-0000D0000000}"/>
    <hyperlink ref="A213" r:id="rId210" display="https://www.worldometers.info/coronavirus/country/western-sahara/" xr:uid="{00000000-0004-0000-4300-0000D1000000}"/>
    <hyperlink ref="A214" r:id="rId211" display="https://www.worldometers.info/coronavirus/country/anguilla/" xr:uid="{00000000-0004-0000-4300-0000D2000000}"/>
    <hyperlink ref="A215" r:id="rId212" display="https://www.worldometers.info/coronavirus/country/lesotho/" xr:uid="{00000000-0004-0000-4300-0000D3000000}"/>
    <hyperlink ref="A216" r:id="rId213" display="https://www.worldometers.info/coronavirus/country/saint-pierre-and-miquelon/" xr:uid="{00000000-0004-0000-4300-0000D4000000}"/>
  </hyperlinks>
  <pageMargins left="0.7" right="0.7" top="0.75" bottom="0.75" header="0.3" footer="0.3"/>
  <pageSetup paperSize="9" orientation="portrait" r:id="rId21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217"/>
  <sheetViews>
    <sheetView workbookViewId="0">
      <selection sqref="A1:M1"/>
    </sheetView>
  </sheetViews>
  <sheetFormatPr defaultRowHeight="15" x14ac:dyDescent="0.25"/>
  <cols>
    <col min="1" max="1" width="24.28515625" customWidth="1"/>
    <col min="2" max="2" width="13.85546875" customWidth="1"/>
    <col min="4" max="4" width="10.140625" customWidth="1"/>
    <col min="6" max="6" width="13.7109375" customWidth="1"/>
    <col min="7" max="7" width="12.28515625" customWidth="1"/>
    <col min="11" max="11" width="13.140625" customWidth="1"/>
    <col min="13" max="13" width="14.28515625" bestFit="1" customWidth="1"/>
  </cols>
  <sheetData>
    <row r="1" spans="1:13" s="45" customFormat="1" ht="30.7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306</v>
      </c>
    </row>
    <row r="2" spans="1:13" ht="16.5" thickTop="1" thickBot="1" x14ac:dyDescent="0.3">
      <c r="A2" s="170" t="s">
        <v>19</v>
      </c>
      <c r="B2" s="71">
        <v>1507773</v>
      </c>
      <c r="C2" s="72">
        <v>23488</v>
      </c>
      <c r="D2" s="71">
        <v>90113</v>
      </c>
      <c r="E2" s="73">
        <v>1218</v>
      </c>
      <c r="F2" s="71">
        <v>339232</v>
      </c>
      <c r="G2" s="71">
        <v>1078428</v>
      </c>
      <c r="H2" s="71">
        <v>16248</v>
      </c>
      <c r="I2" s="71">
        <v>4558</v>
      </c>
      <c r="J2" s="74">
        <v>272</v>
      </c>
      <c r="K2" s="71">
        <v>11949625</v>
      </c>
      <c r="L2" s="71">
        <v>36127</v>
      </c>
      <c r="M2" s="176">
        <v>330764077</v>
      </c>
    </row>
    <row r="3" spans="1:13" ht="15.75" thickBot="1" x14ac:dyDescent="0.3">
      <c r="A3" s="170" t="s">
        <v>16</v>
      </c>
      <c r="B3" s="71">
        <v>276505</v>
      </c>
      <c r="C3" s="72">
        <v>2138</v>
      </c>
      <c r="D3" s="71">
        <v>27563</v>
      </c>
      <c r="E3" s="75">
        <v>104</v>
      </c>
      <c r="F3" s="71">
        <v>192253</v>
      </c>
      <c r="G3" s="71">
        <v>56689</v>
      </c>
      <c r="H3" s="71">
        <v>1208</v>
      </c>
      <c r="I3" s="71">
        <v>5914</v>
      </c>
      <c r="J3" s="74">
        <v>590</v>
      </c>
      <c r="K3" s="71">
        <v>3037840</v>
      </c>
      <c r="L3" s="71">
        <v>64977</v>
      </c>
      <c r="M3" s="176">
        <v>46752605</v>
      </c>
    </row>
    <row r="4" spans="1:13" ht="15.75" thickBot="1" x14ac:dyDescent="0.3">
      <c r="A4" s="170" t="s">
        <v>61</v>
      </c>
      <c r="B4" s="71">
        <v>272043</v>
      </c>
      <c r="C4" s="72">
        <v>9200</v>
      </c>
      <c r="D4" s="71">
        <v>2537</v>
      </c>
      <c r="E4" s="75">
        <v>119</v>
      </c>
      <c r="F4" s="71">
        <v>63166</v>
      </c>
      <c r="G4" s="71">
        <v>206340</v>
      </c>
      <c r="H4" s="71">
        <v>2300</v>
      </c>
      <c r="I4" s="71">
        <v>1864</v>
      </c>
      <c r="J4" s="74">
        <v>17</v>
      </c>
      <c r="K4" s="71">
        <v>6656340</v>
      </c>
      <c r="L4" s="71">
        <v>45614</v>
      </c>
      <c r="M4" s="176">
        <v>145926952</v>
      </c>
    </row>
    <row r="5" spans="1:13" ht="15.75" thickBot="1" x14ac:dyDescent="0.3">
      <c r="A5" s="170" t="s">
        <v>21</v>
      </c>
      <c r="B5" s="71">
        <v>240161</v>
      </c>
      <c r="C5" s="72">
        <v>3450</v>
      </c>
      <c r="D5" s="71">
        <v>34466</v>
      </c>
      <c r="E5" s="75">
        <v>468</v>
      </c>
      <c r="F5" s="74" t="s">
        <v>371</v>
      </c>
      <c r="G5" s="74" t="s">
        <v>371</v>
      </c>
      <c r="H5" s="71">
        <v>1559</v>
      </c>
      <c r="I5" s="71">
        <v>3540</v>
      </c>
      <c r="J5" s="74">
        <v>508</v>
      </c>
      <c r="K5" s="71">
        <v>2489563</v>
      </c>
      <c r="L5" s="71">
        <v>36696</v>
      </c>
      <c r="M5" s="176">
        <v>67842296</v>
      </c>
    </row>
    <row r="6" spans="1:13" ht="15.75" thickBot="1" x14ac:dyDescent="0.3">
      <c r="A6" s="170" t="s">
        <v>43</v>
      </c>
      <c r="B6" s="71">
        <v>233142</v>
      </c>
      <c r="C6" s="72">
        <v>14919</v>
      </c>
      <c r="D6" s="71">
        <v>15633</v>
      </c>
      <c r="E6" s="75">
        <v>816</v>
      </c>
      <c r="F6" s="71">
        <v>89672</v>
      </c>
      <c r="G6" s="71">
        <v>127837</v>
      </c>
      <c r="H6" s="71">
        <v>8318</v>
      </c>
      <c r="I6" s="71">
        <v>1098</v>
      </c>
      <c r="J6" s="74">
        <v>74</v>
      </c>
      <c r="K6" s="71">
        <v>735224</v>
      </c>
      <c r="L6" s="71">
        <v>3462</v>
      </c>
      <c r="M6" s="176">
        <v>212372688</v>
      </c>
    </row>
    <row r="7" spans="1:13" ht="15.75" thickBot="1" x14ac:dyDescent="0.3">
      <c r="A7" s="170" t="s">
        <v>13</v>
      </c>
      <c r="B7" s="71">
        <v>224760</v>
      </c>
      <c r="C7" s="76">
        <v>875</v>
      </c>
      <c r="D7" s="71">
        <v>31763</v>
      </c>
      <c r="E7" s="75">
        <v>153</v>
      </c>
      <c r="F7" s="71">
        <v>122810</v>
      </c>
      <c r="G7" s="71">
        <v>70187</v>
      </c>
      <c r="H7" s="74">
        <v>775</v>
      </c>
      <c r="I7" s="71">
        <v>3717</v>
      </c>
      <c r="J7" s="74">
        <v>525</v>
      </c>
      <c r="K7" s="71">
        <v>2944859</v>
      </c>
      <c r="L7" s="71">
        <v>48698</v>
      </c>
      <c r="M7" s="176">
        <v>60472408</v>
      </c>
    </row>
    <row r="8" spans="1:13" ht="15.75" thickBot="1" x14ac:dyDescent="0.3">
      <c r="A8" s="170" t="s">
        <v>18</v>
      </c>
      <c r="B8" s="71">
        <v>179365</v>
      </c>
      <c r="C8" s="74"/>
      <c r="D8" s="71">
        <v>27625</v>
      </c>
      <c r="E8" s="75">
        <v>96</v>
      </c>
      <c r="F8" s="71">
        <v>61066</v>
      </c>
      <c r="G8" s="71">
        <v>90674</v>
      </c>
      <c r="H8" s="71">
        <v>2132</v>
      </c>
      <c r="I8" s="71">
        <v>2749</v>
      </c>
      <c r="J8" s="74">
        <v>423</v>
      </c>
      <c r="K8" s="71">
        <v>1384633</v>
      </c>
      <c r="L8" s="71">
        <v>21218</v>
      </c>
      <c r="M8" s="176">
        <v>65256039</v>
      </c>
    </row>
    <row r="9" spans="1:13" ht="15.75" thickBot="1" x14ac:dyDescent="0.3">
      <c r="A9" s="170" t="s">
        <v>17</v>
      </c>
      <c r="B9" s="71">
        <v>176244</v>
      </c>
      <c r="C9" s="76">
        <v>545</v>
      </c>
      <c r="D9" s="71">
        <v>8027</v>
      </c>
      <c r="E9" s="75">
        <v>26</v>
      </c>
      <c r="F9" s="71">
        <v>152600</v>
      </c>
      <c r="G9" s="71">
        <v>15617</v>
      </c>
      <c r="H9" s="71">
        <v>1203</v>
      </c>
      <c r="I9" s="71">
        <v>2104</v>
      </c>
      <c r="J9" s="74">
        <v>96</v>
      </c>
      <c r="K9" s="71">
        <v>3147771</v>
      </c>
      <c r="L9" s="71">
        <v>37585</v>
      </c>
      <c r="M9" s="176">
        <v>83751395</v>
      </c>
    </row>
    <row r="10" spans="1:13" ht="15.75" thickBot="1" x14ac:dyDescent="0.3">
      <c r="A10" s="170" t="s">
        <v>113</v>
      </c>
      <c r="B10" s="71">
        <v>148067</v>
      </c>
      <c r="C10" s="72">
        <v>1610</v>
      </c>
      <c r="D10" s="71">
        <v>4096</v>
      </c>
      <c r="E10" s="75">
        <v>41</v>
      </c>
      <c r="F10" s="71">
        <v>108137</v>
      </c>
      <c r="G10" s="71">
        <v>35834</v>
      </c>
      <c r="H10" s="74">
        <v>906</v>
      </c>
      <c r="I10" s="71">
        <v>1758</v>
      </c>
      <c r="J10" s="74">
        <v>49</v>
      </c>
      <c r="K10" s="71">
        <v>1589625</v>
      </c>
      <c r="L10" s="71">
        <v>18874</v>
      </c>
      <c r="M10" s="176">
        <v>84225118</v>
      </c>
    </row>
    <row r="11" spans="1:13" ht="15.75" thickBot="1" x14ac:dyDescent="0.3">
      <c r="A11" s="170" t="s">
        <v>14</v>
      </c>
      <c r="B11" s="71">
        <v>118392</v>
      </c>
      <c r="C11" s="72">
        <v>1757</v>
      </c>
      <c r="D11" s="71">
        <v>6937</v>
      </c>
      <c r="E11" s="75">
        <v>35</v>
      </c>
      <c r="F11" s="71">
        <v>93147</v>
      </c>
      <c r="G11" s="71">
        <v>18308</v>
      </c>
      <c r="H11" s="71">
        <v>2716</v>
      </c>
      <c r="I11" s="71">
        <v>1412</v>
      </c>
      <c r="J11" s="74">
        <v>83</v>
      </c>
      <c r="K11" s="71">
        <v>672679</v>
      </c>
      <c r="L11" s="71">
        <v>8022</v>
      </c>
      <c r="M11" s="176">
        <v>83856767</v>
      </c>
    </row>
    <row r="12" spans="1:13" ht="15.75" thickBot="1" x14ac:dyDescent="0.3">
      <c r="A12" s="170" t="s">
        <v>55</v>
      </c>
      <c r="B12" s="71">
        <v>90648</v>
      </c>
      <c r="C12" s="72">
        <v>4864</v>
      </c>
      <c r="D12" s="71">
        <v>2871</v>
      </c>
      <c r="E12" s="75">
        <v>118</v>
      </c>
      <c r="F12" s="71">
        <v>34224</v>
      </c>
      <c r="G12" s="71">
        <v>53553</v>
      </c>
      <c r="H12" s="74"/>
      <c r="I12" s="74">
        <v>66</v>
      </c>
      <c r="J12" s="74">
        <v>2</v>
      </c>
      <c r="K12" s="71">
        <v>2134277</v>
      </c>
      <c r="L12" s="71">
        <v>1548</v>
      </c>
      <c r="M12" s="176">
        <v>1378307692</v>
      </c>
    </row>
    <row r="13" spans="1:13" ht="15.75" thickBot="1" x14ac:dyDescent="0.3">
      <c r="A13" s="170" t="s">
        <v>72</v>
      </c>
      <c r="B13" s="71">
        <v>88541</v>
      </c>
      <c r="C13" s="72">
        <v>4046</v>
      </c>
      <c r="D13" s="71">
        <v>2523</v>
      </c>
      <c r="E13" s="75">
        <v>131</v>
      </c>
      <c r="F13" s="71">
        <v>28272</v>
      </c>
      <c r="G13" s="71">
        <v>57746</v>
      </c>
      <c r="H13" s="74">
        <v>840</v>
      </c>
      <c r="I13" s="71">
        <v>2690</v>
      </c>
      <c r="J13" s="74">
        <v>77</v>
      </c>
      <c r="K13" s="71">
        <v>630482</v>
      </c>
      <c r="L13" s="71">
        <v>19156</v>
      </c>
      <c r="M13" s="176">
        <v>32913388</v>
      </c>
    </row>
    <row r="14" spans="1:13" ht="15.75" thickBot="1" x14ac:dyDescent="0.3">
      <c r="A14" s="170" t="s">
        <v>12</v>
      </c>
      <c r="B14" s="71">
        <v>82941</v>
      </c>
      <c r="C14" s="76">
        <v>8</v>
      </c>
      <c r="D14" s="71">
        <v>4633</v>
      </c>
      <c r="E14" s="74"/>
      <c r="F14" s="71">
        <v>78219</v>
      </c>
      <c r="G14" s="74">
        <v>89</v>
      </c>
      <c r="H14" s="74">
        <v>11</v>
      </c>
      <c r="I14" s="74">
        <v>58</v>
      </c>
      <c r="J14" s="74">
        <v>3</v>
      </c>
      <c r="K14" s="74"/>
      <c r="L14" s="74"/>
      <c r="M14" s="176">
        <v>1439323776</v>
      </c>
    </row>
    <row r="15" spans="1:13" ht="15.75" thickBot="1" x14ac:dyDescent="0.3">
      <c r="A15" s="170" t="s">
        <v>32</v>
      </c>
      <c r="B15" s="71">
        <v>75864</v>
      </c>
      <c r="C15" s="72">
        <v>1251</v>
      </c>
      <c r="D15" s="71">
        <v>5679</v>
      </c>
      <c r="E15" s="75">
        <v>117</v>
      </c>
      <c r="F15" s="71">
        <v>37819</v>
      </c>
      <c r="G15" s="71">
        <v>32366</v>
      </c>
      <c r="H15" s="74">
        <v>502</v>
      </c>
      <c r="I15" s="71">
        <v>2012</v>
      </c>
      <c r="J15" s="74">
        <v>151</v>
      </c>
      <c r="K15" s="71">
        <v>1265502</v>
      </c>
      <c r="L15" s="71">
        <v>33567</v>
      </c>
      <c r="M15" s="176">
        <v>37700962</v>
      </c>
    </row>
    <row r="16" spans="1:13" ht="15.75" thickBot="1" x14ac:dyDescent="0.3">
      <c r="A16" s="170" t="s">
        <v>28</v>
      </c>
      <c r="B16" s="71">
        <v>54989</v>
      </c>
      <c r="C16" s="76">
        <v>345</v>
      </c>
      <c r="D16" s="71">
        <v>9005</v>
      </c>
      <c r="E16" s="75">
        <v>46</v>
      </c>
      <c r="F16" s="71">
        <v>14460</v>
      </c>
      <c r="G16" s="71">
        <v>31524</v>
      </c>
      <c r="H16" s="74">
        <v>364</v>
      </c>
      <c r="I16" s="71">
        <v>4747</v>
      </c>
      <c r="J16" s="74">
        <v>777</v>
      </c>
      <c r="K16" s="71">
        <v>663755</v>
      </c>
      <c r="L16" s="71">
        <v>57302</v>
      </c>
      <c r="M16" s="176">
        <v>11583464</v>
      </c>
    </row>
    <row r="17" spans="1:13" ht="15.75" thickBot="1" x14ac:dyDescent="0.3">
      <c r="A17" s="170" t="s">
        <v>53</v>
      </c>
      <c r="B17" s="71">
        <v>52016</v>
      </c>
      <c r="C17" s="72">
        <v>2840</v>
      </c>
      <c r="D17" s="74">
        <v>302</v>
      </c>
      <c r="E17" s="75">
        <v>10</v>
      </c>
      <c r="F17" s="71">
        <v>23666</v>
      </c>
      <c r="G17" s="71">
        <v>28048</v>
      </c>
      <c r="H17" s="74">
        <v>166</v>
      </c>
      <c r="I17" s="71">
        <v>1497</v>
      </c>
      <c r="J17" s="74">
        <v>9</v>
      </c>
      <c r="K17" s="71">
        <v>548023</v>
      </c>
      <c r="L17" s="71">
        <v>15773</v>
      </c>
      <c r="M17" s="176">
        <v>34744365</v>
      </c>
    </row>
    <row r="18" spans="1:13" ht="15.75" thickBot="1" x14ac:dyDescent="0.3">
      <c r="A18" s="170" t="s">
        <v>84</v>
      </c>
      <c r="B18" s="71">
        <v>45032</v>
      </c>
      <c r="C18" s="72">
        <v>2437</v>
      </c>
      <c r="D18" s="71">
        <v>4767</v>
      </c>
      <c r="E18" s="75">
        <v>290</v>
      </c>
      <c r="F18" s="71">
        <v>30451</v>
      </c>
      <c r="G18" s="71">
        <v>9814</v>
      </c>
      <c r="H18" s="74">
        <v>378</v>
      </c>
      <c r="I18" s="74">
        <v>350</v>
      </c>
      <c r="J18" s="74">
        <v>37</v>
      </c>
      <c r="K18" s="71">
        <v>163691</v>
      </c>
      <c r="L18" s="71">
        <v>1271</v>
      </c>
      <c r="M18" s="176">
        <v>128762855</v>
      </c>
    </row>
    <row r="19" spans="1:13" ht="15.75" thickBot="1" x14ac:dyDescent="0.3">
      <c r="A19" s="170" t="s">
        <v>24</v>
      </c>
      <c r="B19" s="71">
        <v>43870</v>
      </c>
      <c r="C19" s="76">
        <v>189</v>
      </c>
      <c r="D19" s="71">
        <v>5670</v>
      </c>
      <c r="E19" s="75">
        <v>27</v>
      </c>
      <c r="F19" s="74" t="s">
        <v>371</v>
      </c>
      <c r="G19" s="74" t="s">
        <v>371</v>
      </c>
      <c r="H19" s="74">
        <v>346</v>
      </c>
      <c r="I19" s="71">
        <v>2561</v>
      </c>
      <c r="J19" s="74">
        <v>331</v>
      </c>
      <c r="K19" s="71">
        <v>287943</v>
      </c>
      <c r="L19" s="71">
        <v>16809</v>
      </c>
      <c r="M19" s="176">
        <v>17130286</v>
      </c>
    </row>
    <row r="20" spans="1:13" ht="15.75" thickBot="1" x14ac:dyDescent="0.3">
      <c r="A20" s="170" t="s">
        <v>60</v>
      </c>
      <c r="B20" s="71">
        <v>41428</v>
      </c>
      <c r="C20" s="72">
        <v>1886</v>
      </c>
      <c r="D20" s="74">
        <v>421</v>
      </c>
      <c r="E20" s="75">
        <v>27</v>
      </c>
      <c r="F20" s="71">
        <v>18014</v>
      </c>
      <c r="G20" s="71">
        <v>22993</v>
      </c>
      <c r="H20" s="74">
        <v>751</v>
      </c>
      <c r="I20" s="71">
        <v>2169</v>
      </c>
      <c r="J20" s="74">
        <v>22</v>
      </c>
      <c r="K20" s="71">
        <v>350325</v>
      </c>
      <c r="L20" s="71">
        <v>18346</v>
      </c>
      <c r="M20" s="176">
        <v>19095791</v>
      </c>
    </row>
    <row r="21" spans="1:13" ht="15.75" thickBot="1" x14ac:dyDescent="0.3">
      <c r="A21" s="170" t="s">
        <v>77</v>
      </c>
      <c r="B21" s="71">
        <v>38799</v>
      </c>
      <c r="C21" s="72">
        <v>1581</v>
      </c>
      <c r="D21" s="74">
        <v>834</v>
      </c>
      <c r="E21" s="75">
        <v>31</v>
      </c>
      <c r="F21" s="71">
        <v>10880</v>
      </c>
      <c r="G21" s="71">
        <v>27085</v>
      </c>
      <c r="H21" s="74">
        <v>111</v>
      </c>
      <c r="I21" s="74">
        <v>176</v>
      </c>
      <c r="J21" s="74">
        <v>4</v>
      </c>
      <c r="K21" s="71">
        <v>359264</v>
      </c>
      <c r="L21" s="71">
        <v>1631</v>
      </c>
      <c r="M21" s="176">
        <v>220333311</v>
      </c>
    </row>
    <row r="22" spans="1:13" ht="15.75" thickBot="1" x14ac:dyDescent="0.3">
      <c r="A22" s="170" t="s">
        <v>80</v>
      </c>
      <c r="B22" s="71">
        <v>32763</v>
      </c>
      <c r="C22" s="72">
        <v>1296</v>
      </c>
      <c r="D22" s="71">
        <v>2688</v>
      </c>
      <c r="E22" s="75">
        <v>94</v>
      </c>
      <c r="F22" s="71">
        <v>3433</v>
      </c>
      <c r="G22" s="71">
        <v>26642</v>
      </c>
      <c r="H22" s="74">
        <v>197</v>
      </c>
      <c r="I22" s="71">
        <v>1861</v>
      </c>
      <c r="J22" s="74">
        <v>153</v>
      </c>
      <c r="K22" s="71">
        <v>93344</v>
      </c>
      <c r="L22" s="71">
        <v>5301</v>
      </c>
      <c r="M22" s="176">
        <v>17608766</v>
      </c>
    </row>
    <row r="23" spans="1:13" ht="15.75" thickBot="1" x14ac:dyDescent="0.3">
      <c r="A23" s="170" t="s">
        <v>30</v>
      </c>
      <c r="B23" s="71">
        <v>30972</v>
      </c>
      <c r="C23" s="72">
        <v>1547</v>
      </c>
      <c r="D23" s="74">
        <v>15</v>
      </c>
      <c r="E23" s="75">
        <v>1</v>
      </c>
      <c r="F23" s="71">
        <v>3788</v>
      </c>
      <c r="G23" s="71">
        <v>27169</v>
      </c>
      <c r="H23" s="74">
        <v>158</v>
      </c>
      <c r="I23" s="71">
        <v>10774</v>
      </c>
      <c r="J23" s="74">
        <v>5</v>
      </c>
      <c r="K23" s="71">
        <v>152704</v>
      </c>
      <c r="L23" s="71">
        <v>53118</v>
      </c>
      <c r="M23" s="176">
        <v>2874781</v>
      </c>
    </row>
    <row r="24" spans="1:13" ht="15.75" thickBot="1" x14ac:dyDescent="0.3">
      <c r="A24" s="170" t="s">
        <v>20</v>
      </c>
      <c r="B24" s="71">
        <v>30572</v>
      </c>
      <c r="C24" s="76">
        <v>58</v>
      </c>
      <c r="D24" s="71">
        <v>1879</v>
      </c>
      <c r="E24" s="75">
        <v>1</v>
      </c>
      <c r="F24" s="71">
        <v>27400</v>
      </c>
      <c r="G24" s="71">
        <v>1293</v>
      </c>
      <c r="H24" s="74">
        <v>69</v>
      </c>
      <c r="I24" s="71">
        <v>3536</v>
      </c>
      <c r="J24" s="74">
        <v>217</v>
      </c>
      <c r="K24" s="71">
        <v>339364</v>
      </c>
      <c r="L24" s="71">
        <v>39247</v>
      </c>
      <c r="M24" s="176">
        <v>8646793</v>
      </c>
    </row>
    <row r="25" spans="1:13" ht="15.75" thickBot="1" x14ac:dyDescent="0.3">
      <c r="A25" s="170" t="s">
        <v>23</v>
      </c>
      <c r="B25" s="71">
        <v>29677</v>
      </c>
      <c r="C25" s="76">
        <v>470</v>
      </c>
      <c r="D25" s="71">
        <v>3674</v>
      </c>
      <c r="E25" s="75">
        <v>28</v>
      </c>
      <c r="F25" s="71">
        <v>4971</v>
      </c>
      <c r="G25" s="71">
        <v>21032</v>
      </c>
      <c r="H25" s="74">
        <v>278</v>
      </c>
      <c r="I25" s="71">
        <v>2941</v>
      </c>
      <c r="J25" s="74">
        <v>364</v>
      </c>
      <c r="K25" s="71">
        <v>177500</v>
      </c>
      <c r="L25" s="71">
        <v>17589</v>
      </c>
      <c r="M25" s="176">
        <v>10091512</v>
      </c>
    </row>
    <row r="26" spans="1:13" ht="15.75" thickBot="1" x14ac:dyDescent="0.3">
      <c r="A26" s="170" t="s">
        <v>41</v>
      </c>
      <c r="B26" s="71">
        <v>28810</v>
      </c>
      <c r="C26" s="76">
        <v>227</v>
      </c>
      <c r="D26" s="71">
        <v>1203</v>
      </c>
      <c r="E26" s="75">
        <v>13</v>
      </c>
      <c r="F26" s="71">
        <v>3822</v>
      </c>
      <c r="G26" s="71">
        <v>23785</v>
      </c>
      <c r="H26" s="74">
        <v>115</v>
      </c>
      <c r="I26" s="71">
        <v>2824</v>
      </c>
      <c r="J26" s="74">
        <v>118</v>
      </c>
      <c r="K26" s="71">
        <v>600061</v>
      </c>
      <c r="L26" s="71">
        <v>58828</v>
      </c>
      <c r="M26" s="176">
        <v>10200225</v>
      </c>
    </row>
    <row r="27" spans="1:13" ht="15.75" thickBot="1" x14ac:dyDescent="0.3">
      <c r="A27" s="170" t="s">
        <v>81</v>
      </c>
      <c r="B27" s="71">
        <v>28681</v>
      </c>
      <c r="C27" s="76">
        <v>951</v>
      </c>
      <c r="D27" s="74">
        <v>160</v>
      </c>
      <c r="E27" s="75">
        <v>4</v>
      </c>
      <c r="F27" s="71">
        <v>9498</v>
      </c>
      <c r="G27" s="71">
        <v>19023</v>
      </c>
      <c r="H27" s="74">
        <v>92</v>
      </c>
      <c r="I27" s="71">
        <v>3035</v>
      </c>
      <c r="J27" s="74">
        <v>17</v>
      </c>
      <c r="K27" s="71">
        <v>335057</v>
      </c>
      <c r="L27" s="71">
        <v>35457</v>
      </c>
      <c r="M27" s="176">
        <v>9449695</v>
      </c>
    </row>
    <row r="28" spans="1:13" ht="15.75" thickBot="1" x14ac:dyDescent="0.3">
      <c r="A28" s="170" t="s">
        <v>37</v>
      </c>
      <c r="B28" s="71">
        <v>27356</v>
      </c>
      <c r="C28" s="76">
        <v>465</v>
      </c>
      <c r="D28" s="74">
        <v>22</v>
      </c>
      <c r="E28" s="75">
        <v>1</v>
      </c>
      <c r="F28" s="71">
        <v>8342</v>
      </c>
      <c r="G28" s="71">
        <v>18992</v>
      </c>
      <c r="H28" s="74">
        <v>16</v>
      </c>
      <c r="I28" s="71">
        <v>4681</v>
      </c>
      <c r="J28" s="74">
        <v>4</v>
      </c>
      <c r="K28" s="71">
        <v>224262</v>
      </c>
      <c r="L28" s="71">
        <v>38371</v>
      </c>
      <c r="M28" s="176">
        <v>5844637</v>
      </c>
    </row>
    <row r="29" spans="1:13" ht="15.75" thickBot="1" x14ac:dyDescent="0.3">
      <c r="A29" s="170" t="s">
        <v>45</v>
      </c>
      <c r="B29" s="71">
        <v>24048</v>
      </c>
      <c r="C29" s="76">
        <v>92</v>
      </c>
      <c r="D29" s="71">
        <v>1533</v>
      </c>
      <c r="E29" s="75">
        <v>15</v>
      </c>
      <c r="F29" s="71">
        <v>19470</v>
      </c>
      <c r="G29" s="71">
        <v>3045</v>
      </c>
      <c r="H29" s="74">
        <v>69</v>
      </c>
      <c r="I29" s="71">
        <v>4877</v>
      </c>
      <c r="J29" s="74">
        <v>311</v>
      </c>
      <c r="K29" s="71">
        <v>258808</v>
      </c>
      <c r="L29" s="71">
        <v>52488</v>
      </c>
      <c r="M29" s="176">
        <v>4930848</v>
      </c>
    </row>
    <row r="30" spans="1:13" ht="15.75" thickBot="1" x14ac:dyDescent="0.3">
      <c r="A30" s="170" t="s">
        <v>58</v>
      </c>
      <c r="B30" s="71">
        <v>22627</v>
      </c>
      <c r="C30" s="76">
        <v>796</v>
      </c>
      <c r="D30" s="74">
        <v>214</v>
      </c>
      <c r="E30" s="75">
        <v>4</v>
      </c>
      <c r="F30" s="71">
        <v>7931</v>
      </c>
      <c r="G30" s="71">
        <v>14482</v>
      </c>
      <c r="H30" s="74">
        <v>1</v>
      </c>
      <c r="I30" s="71">
        <v>2291</v>
      </c>
      <c r="J30" s="74">
        <v>22</v>
      </c>
      <c r="K30" s="71">
        <v>1560923</v>
      </c>
      <c r="L30" s="71">
        <v>158063</v>
      </c>
      <c r="M30" s="176">
        <v>9875312</v>
      </c>
    </row>
    <row r="31" spans="1:13" ht="15.75" thickBot="1" x14ac:dyDescent="0.3">
      <c r="A31" s="170" t="s">
        <v>114</v>
      </c>
      <c r="B31" s="71">
        <v>20995</v>
      </c>
      <c r="C31" s="76">
        <v>930</v>
      </c>
      <c r="D31" s="74">
        <v>314</v>
      </c>
      <c r="E31" s="75">
        <v>16</v>
      </c>
      <c r="F31" s="71">
        <v>4117</v>
      </c>
      <c r="G31" s="71">
        <v>16564</v>
      </c>
      <c r="H31" s="74">
        <v>1</v>
      </c>
      <c r="I31" s="74">
        <v>128</v>
      </c>
      <c r="J31" s="74">
        <v>2</v>
      </c>
      <c r="K31" s="71">
        <v>167114</v>
      </c>
      <c r="L31" s="71">
        <v>1016</v>
      </c>
      <c r="M31" s="176">
        <v>164484082</v>
      </c>
    </row>
    <row r="32" spans="1:13" ht="15.75" thickBot="1" x14ac:dyDescent="0.3">
      <c r="A32" s="170" t="s">
        <v>52</v>
      </c>
      <c r="B32" s="71">
        <v>18257</v>
      </c>
      <c r="C32" s="76">
        <v>241</v>
      </c>
      <c r="D32" s="74">
        <v>915</v>
      </c>
      <c r="E32" s="75">
        <v>8</v>
      </c>
      <c r="F32" s="71">
        <v>7175</v>
      </c>
      <c r="G32" s="71">
        <v>10167</v>
      </c>
      <c r="H32" s="74">
        <v>160</v>
      </c>
      <c r="I32" s="74">
        <v>482</v>
      </c>
      <c r="J32" s="74">
        <v>24</v>
      </c>
      <c r="K32" s="71">
        <v>601394</v>
      </c>
      <c r="L32" s="71">
        <v>15888</v>
      </c>
      <c r="M32" s="176">
        <v>37851553</v>
      </c>
    </row>
    <row r="33" spans="1:13" ht="15.75" thickBot="1" x14ac:dyDescent="0.3">
      <c r="A33" s="170" t="s">
        <v>118</v>
      </c>
      <c r="B33" s="71">
        <v>17858</v>
      </c>
      <c r="C33" s="76">
        <v>528</v>
      </c>
      <c r="D33" s="74">
        <v>497</v>
      </c>
      <c r="E33" s="75">
        <v>21</v>
      </c>
      <c r="F33" s="71">
        <v>4906</v>
      </c>
      <c r="G33" s="71">
        <v>12455</v>
      </c>
      <c r="H33" s="74">
        <v>231</v>
      </c>
      <c r="I33" s="74">
        <v>408</v>
      </c>
      <c r="J33" s="74">
        <v>11</v>
      </c>
      <c r="K33" s="71">
        <v>220638</v>
      </c>
      <c r="L33" s="71">
        <v>5041</v>
      </c>
      <c r="M33" s="176">
        <v>43764414</v>
      </c>
    </row>
    <row r="34" spans="1:13" ht="15.75" thickBot="1" x14ac:dyDescent="0.3">
      <c r="A34" s="170" t="s">
        <v>56</v>
      </c>
      <c r="B34" s="71">
        <v>17025</v>
      </c>
      <c r="C34" s="76">
        <v>529</v>
      </c>
      <c r="D34" s="71">
        <v>1089</v>
      </c>
      <c r="E34" s="75">
        <v>13</v>
      </c>
      <c r="F34" s="71">
        <v>3911</v>
      </c>
      <c r="G34" s="71">
        <v>12025</v>
      </c>
      <c r="H34" s="74"/>
      <c r="I34" s="74">
        <v>62</v>
      </c>
      <c r="J34" s="74">
        <v>4</v>
      </c>
      <c r="K34" s="71">
        <v>182818</v>
      </c>
      <c r="L34" s="74">
        <v>669</v>
      </c>
      <c r="M34" s="176">
        <v>273160748</v>
      </c>
    </row>
    <row r="35" spans="1:13" ht="15.75" thickBot="1" x14ac:dyDescent="0.3">
      <c r="A35" s="170" t="s">
        <v>46</v>
      </c>
      <c r="B35" s="71">
        <v>16704</v>
      </c>
      <c r="C35" s="76">
        <v>267</v>
      </c>
      <c r="D35" s="71">
        <v>1094</v>
      </c>
      <c r="E35" s="75">
        <v>24</v>
      </c>
      <c r="F35" s="71">
        <v>9574</v>
      </c>
      <c r="G35" s="71">
        <v>6036</v>
      </c>
      <c r="H35" s="74">
        <v>206</v>
      </c>
      <c r="I35" s="74">
        <v>868</v>
      </c>
      <c r="J35" s="74">
        <v>57</v>
      </c>
      <c r="K35" s="71">
        <v>303734</v>
      </c>
      <c r="L35" s="71">
        <v>15776</v>
      </c>
      <c r="M35" s="176">
        <v>19252618</v>
      </c>
    </row>
    <row r="36" spans="1:13" ht="15.75" thickBot="1" x14ac:dyDescent="0.3">
      <c r="A36" s="170" t="s">
        <v>38</v>
      </c>
      <c r="B36" s="71">
        <v>16607</v>
      </c>
      <c r="C36" s="76">
        <v>18</v>
      </c>
      <c r="D36" s="74">
        <v>268</v>
      </c>
      <c r="E36" s="75">
        <v>2</v>
      </c>
      <c r="F36" s="71">
        <v>12855</v>
      </c>
      <c r="G36" s="71">
        <v>3484</v>
      </c>
      <c r="H36" s="74">
        <v>59</v>
      </c>
      <c r="I36" s="71">
        <v>1923</v>
      </c>
      <c r="J36" s="74">
        <v>31</v>
      </c>
      <c r="K36" s="71">
        <v>498711</v>
      </c>
      <c r="L36" s="71">
        <v>57733</v>
      </c>
      <c r="M36" s="176">
        <v>8638177</v>
      </c>
    </row>
    <row r="37" spans="1:13" ht="15.75" thickBot="1" x14ac:dyDescent="0.3">
      <c r="A37" s="170" t="s">
        <v>26</v>
      </c>
      <c r="B37" s="71">
        <v>16237</v>
      </c>
      <c r="C37" s="76">
        <v>34</v>
      </c>
      <c r="D37" s="74">
        <v>725</v>
      </c>
      <c r="E37" s="75">
        <v>12</v>
      </c>
      <c r="F37" s="71">
        <v>10338</v>
      </c>
      <c r="G37" s="71">
        <v>5174</v>
      </c>
      <c r="H37" s="74">
        <v>232</v>
      </c>
      <c r="I37" s="74">
        <v>128</v>
      </c>
      <c r="J37" s="74">
        <v>6</v>
      </c>
      <c r="K37" s="71">
        <v>240368</v>
      </c>
      <c r="L37" s="71">
        <v>1900</v>
      </c>
      <c r="M37" s="176">
        <v>126522222</v>
      </c>
    </row>
    <row r="38" spans="1:13" ht="15.75" thickBot="1" x14ac:dyDescent="0.3">
      <c r="A38" s="170" t="s">
        <v>29</v>
      </c>
      <c r="B38" s="71">
        <v>16201</v>
      </c>
      <c r="C38" s="76">
        <v>92</v>
      </c>
      <c r="D38" s="74">
        <v>629</v>
      </c>
      <c r="E38" s="75">
        <v>1</v>
      </c>
      <c r="F38" s="71">
        <v>14524</v>
      </c>
      <c r="G38" s="71">
        <v>1048</v>
      </c>
      <c r="H38" s="74">
        <v>50</v>
      </c>
      <c r="I38" s="71">
        <v>1800</v>
      </c>
      <c r="J38" s="74">
        <v>70</v>
      </c>
      <c r="K38" s="71">
        <v>357393</v>
      </c>
      <c r="L38" s="71">
        <v>39710</v>
      </c>
      <c r="M38" s="176">
        <v>9000086</v>
      </c>
    </row>
    <row r="39" spans="1:13" ht="15.75" thickBot="1" x14ac:dyDescent="0.3">
      <c r="A39" s="170" t="s">
        <v>86</v>
      </c>
      <c r="B39" s="71">
        <v>14939</v>
      </c>
      <c r="C39" s="76">
        <v>723</v>
      </c>
      <c r="D39" s="74">
        <v>562</v>
      </c>
      <c r="E39" s="75">
        <v>16</v>
      </c>
      <c r="F39" s="71">
        <v>3587</v>
      </c>
      <c r="G39" s="71">
        <v>10790</v>
      </c>
      <c r="H39" s="74">
        <v>136</v>
      </c>
      <c r="I39" s="74">
        <v>294</v>
      </c>
      <c r="J39" s="74">
        <v>11</v>
      </c>
      <c r="K39" s="71">
        <v>190114</v>
      </c>
      <c r="L39" s="71">
        <v>3741</v>
      </c>
      <c r="M39" s="176">
        <v>50814825</v>
      </c>
    </row>
    <row r="40" spans="1:13" ht="15.75" thickBot="1" x14ac:dyDescent="0.3">
      <c r="A40" s="170" t="s">
        <v>73</v>
      </c>
      <c r="B40" s="71">
        <v>14355</v>
      </c>
      <c r="C40" s="76">
        <v>831</v>
      </c>
      <c r="D40" s="74">
        <v>261</v>
      </c>
      <c r="E40" s="75">
        <v>14</v>
      </c>
      <c r="F40" s="71">
        <v>6478</v>
      </c>
      <c r="G40" s="71">
        <v>7616</v>
      </c>
      <c r="H40" s="74">
        <v>119</v>
      </c>
      <c r="I40" s="74">
        <v>242</v>
      </c>
      <c r="J40" s="74">
        <v>4</v>
      </c>
      <c r="K40" s="71">
        <v>439559</v>
      </c>
      <c r="L40" s="71">
        <v>7423</v>
      </c>
      <c r="M40" s="176">
        <v>59214047</v>
      </c>
    </row>
    <row r="41" spans="1:13" ht="15.75" thickBot="1" x14ac:dyDescent="0.3">
      <c r="A41" s="170" t="s">
        <v>51</v>
      </c>
      <c r="B41" s="71">
        <v>13802</v>
      </c>
      <c r="C41" s="76">
        <v>942</v>
      </c>
      <c r="D41" s="74">
        <v>107</v>
      </c>
      <c r="E41" s="75">
        <v>11</v>
      </c>
      <c r="F41" s="71">
        <v>3843</v>
      </c>
      <c r="G41" s="71">
        <v>9852</v>
      </c>
      <c r="H41" s="74">
        <v>169</v>
      </c>
      <c r="I41" s="71">
        <v>3238</v>
      </c>
      <c r="J41" s="74">
        <v>25</v>
      </c>
      <c r="K41" s="71">
        <v>240716</v>
      </c>
      <c r="L41" s="71">
        <v>56473</v>
      </c>
      <c r="M41" s="176">
        <v>4262502</v>
      </c>
    </row>
    <row r="42" spans="1:13" ht="15.75" thickBot="1" x14ac:dyDescent="0.3">
      <c r="A42" s="170" t="s">
        <v>48</v>
      </c>
      <c r="B42" s="71">
        <v>12305</v>
      </c>
      <c r="C42" s="76">
        <v>214</v>
      </c>
      <c r="D42" s="74">
        <v>817</v>
      </c>
      <c r="E42" s="75">
        <v>11</v>
      </c>
      <c r="F42" s="71">
        <v>2561</v>
      </c>
      <c r="G42" s="71">
        <v>8927</v>
      </c>
      <c r="H42" s="74">
        <v>79</v>
      </c>
      <c r="I42" s="74">
        <v>112</v>
      </c>
      <c r="J42" s="74">
        <v>7</v>
      </c>
      <c r="K42" s="71">
        <v>215060</v>
      </c>
      <c r="L42" s="71">
        <v>1966</v>
      </c>
      <c r="M42" s="176">
        <v>109395919</v>
      </c>
    </row>
    <row r="43" spans="1:13" ht="15.75" thickBot="1" x14ac:dyDescent="0.3">
      <c r="A43" s="170" t="s">
        <v>98</v>
      </c>
      <c r="B43" s="71">
        <v>12110</v>
      </c>
      <c r="C43" s="76">
        <v>371</v>
      </c>
      <c r="D43" s="74">
        <v>428</v>
      </c>
      <c r="E43" s="75">
        <v>4</v>
      </c>
      <c r="F43" s="71">
        <v>3726</v>
      </c>
      <c r="G43" s="71">
        <v>7956</v>
      </c>
      <c r="H43" s="74">
        <v>127</v>
      </c>
      <c r="I43" s="71">
        <v>1118</v>
      </c>
      <c r="J43" s="74">
        <v>40</v>
      </c>
      <c r="K43" s="71">
        <v>50108</v>
      </c>
      <c r="L43" s="71">
        <v>4625</v>
      </c>
      <c r="M43" s="176">
        <v>10834295</v>
      </c>
    </row>
    <row r="44" spans="1:13" ht="15.75" thickBot="1" x14ac:dyDescent="0.3">
      <c r="A44" s="170" t="s">
        <v>50</v>
      </c>
      <c r="B44" s="71">
        <v>11719</v>
      </c>
      <c r="C44" s="76">
        <v>491</v>
      </c>
      <c r="D44" s="74">
        <v>612</v>
      </c>
      <c r="E44" s="75">
        <v>20</v>
      </c>
      <c r="F44" s="71">
        <v>2950</v>
      </c>
      <c r="G44" s="71">
        <v>8157</v>
      </c>
      <c r="H44" s="74">
        <v>41</v>
      </c>
      <c r="I44" s="74">
        <v>115</v>
      </c>
      <c r="J44" s="74">
        <v>6</v>
      </c>
      <c r="K44" s="71">
        <v>135000</v>
      </c>
      <c r="L44" s="71">
        <v>1322</v>
      </c>
      <c r="M44" s="176">
        <v>102083440</v>
      </c>
    </row>
    <row r="45" spans="1:13" ht="15.75" thickBot="1" x14ac:dyDescent="0.3">
      <c r="A45" s="170" t="s">
        <v>15</v>
      </c>
      <c r="B45" s="71">
        <v>11037</v>
      </c>
      <c r="C45" s="76">
        <v>19</v>
      </c>
      <c r="D45" s="74">
        <v>262</v>
      </c>
      <c r="E45" s="75">
        <v>2</v>
      </c>
      <c r="F45" s="71">
        <v>9851</v>
      </c>
      <c r="G45" s="74">
        <v>924</v>
      </c>
      <c r="H45" s="74">
        <v>55</v>
      </c>
      <c r="I45" s="74">
        <v>215</v>
      </c>
      <c r="J45" s="74">
        <v>5</v>
      </c>
      <c r="K45" s="71">
        <v>741145</v>
      </c>
      <c r="L45" s="71">
        <v>14457</v>
      </c>
      <c r="M45" s="176">
        <v>51263879</v>
      </c>
    </row>
    <row r="46" spans="1:13" ht="15.75" thickBot="1" x14ac:dyDescent="0.3">
      <c r="A46" s="170" t="s">
        <v>25</v>
      </c>
      <c r="B46" s="71">
        <v>10858</v>
      </c>
      <c r="C46" s="76">
        <v>67</v>
      </c>
      <c r="D46" s="74">
        <v>543</v>
      </c>
      <c r="E46" s="75">
        <v>6</v>
      </c>
      <c r="F46" s="71">
        <v>9107</v>
      </c>
      <c r="G46" s="71">
        <v>1208</v>
      </c>
      <c r="H46" s="74">
        <v>28</v>
      </c>
      <c r="I46" s="71">
        <v>1875</v>
      </c>
      <c r="J46" s="74">
        <v>94</v>
      </c>
      <c r="K46" s="71">
        <v>444562</v>
      </c>
      <c r="L46" s="71">
        <v>76785</v>
      </c>
      <c r="M46" s="176">
        <v>5789720</v>
      </c>
    </row>
    <row r="47" spans="1:13" ht="15.75" thickBot="1" x14ac:dyDescent="0.3">
      <c r="A47" s="170" t="s">
        <v>65</v>
      </c>
      <c r="B47" s="71">
        <v>10496</v>
      </c>
      <c r="C47" s="76">
        <v>58</v>
      </c>
      <c r="D47" s="74">
        <v>228</v>
      </c>
      <c r="E47" s="75">
        <v>3</v>
      </c>
      <c r="F47" s="71">
        <v>4479</v>
      </c>
      <c r="G47" s="71">
        <v>5789</v>
      </c>
      <c r="H47" s="74">
        <v>17</v>
      </c>
      <c r="I47" s="71">
        <v>1201</v>
      </c>
      <c r="J47" s="74">
        <v>26</v>
      </c>
      <c r="K47" s="71">
        <v>174746</v>
      </c>
      <c r="L47" s="71">
        <v>19990</v>
      </c>
      <c r="M47" s="176">
        <v>8741513</v>
      </c>
    </row>
    <row r="48" spans="1:13" ht="15.75" thickBot="1" x14ac:dyDescent="0.3">
      <c r="A48" s="170" t="s">
        <v>76</v>
      </c>
      <c r="B48" s="71">
        <v>9268</v>
      </c>
      <c r="C48" s="76">
        <v>150</v>
      </c>
      <c r="D48" s="74">
        <v>266</v>
      </c>
      <c r="E48" s="75">
        <v>6</v>
      </c>
      <c r="F48" s="71">
        <v>6080</v>
      </c>
      <c r="G48" s="71">
        <v>2922</v>
      </c>
      <c r="H48" s="74">
        <v>72</v>
      </c>
      <c r="I48" s="71">
        <v>2152</v>
      </c>
      <c r="J48" s="74">
        <v>62</v>
      </c>
      <c r="K48" s="71">
        <v>47768</v>
      </c>
      <c r="L48" s="71">
        <v>11093</v>
      </c>
      <c r="M48" s="176">
        <v>4306053</v>
      </c>
    </row>
    <row r="49" spans="1:13" ht="15.75" thickBot="1" x14ac:dyDescent="0.3">
      <c r="A49" s="170" t="s">
        <v>39</v>
      </c>
      <c r="B49" s="71">
        <v>8455</v>
      </c>
      <c r="C49" s="76">
        <v>49</v>
      </c>
      <c r="D49" s="74">
        <v>296</v>
      </c>
      <c r="E49" s="75">
        <v>1</v>
      </c>
      <c r="F49" s="71">
        <v>5422</v>
      </c>
      <c r="G49" s="71">
        <v>2737</v>
      </c>
      <c r="H49" s="74">
        <v>39</v>
      </c>
      <c r="I49" s="74">
        <v>790</v>
      </c>
      <c r="J49" s="74">
        <v>28</v>
      </c>
      <c r="K49" s="71">
        <v>348849</v>
      </c>
      <c r="L49" s="71">
        <v>32583</v>
      </c>
      <c r="M49" s="176">
        <v>10706582</v>
      </c>
    </row>
    <row r="50" spans="1:13" ht="15.75" thickBot="1" x14ac:dyDescent="0.3">
      <c r="A50" s="170" t="s">
        <v>22</v>
      </c>
      <c r="B50" s="71">
        <v>8237</v>
      </c>
      <c r="C50" s="76">
        <v>18</v>
      </c>
      <c r="D50" s="74">
        <v>232</v>
      </c>
      <c r="E50" s="74"/>
      <c r="F50" s="74">
        <v>32</v>
      </c>
      <c r="G50" s="71">
        <v>7973</v>
      </c>
      <c r="H50" s="74">
        <v>20</v>
      </c>
      <c r="I50" s="71">
        <v>1521</v>
      </c>
      <c r="J50" s="74">
        <v>43</v>
      </c>
      <c r="K50" s="71">
        <v>216350</v>
      </c>
      <c r="L50" s="71">
        <v>39947</v>
      </c>
      <c r="M50" s="176">
        <v>5415986</v>
      </c>
    </row>
    <row r="51" spans="1:13" ht="15.75" thickBot="1" x14ac:dyDescent="0.3">
      <c r="A51" s="170" t="s">
        <v>66</v>
      </c>
      <c r="B51" s="71">
        <v>7805</v>
      </c>
      <c r="C51" s="76">
        <v>326</v>
      </c>
      <c r="D51" s="74">
        <v>363</v>
      </c>
      <c r="E51" s="75">
        <v>7</v>
      </c>
      <c r="F51" s="71">
        <v>2534</v>
      </c>
      <c r="G51" s="71">
        <v>4908</v>
      </c>
      <c r="H51" s="74">
        <v>170</v>
      </c>
      <c r="I51" s="74">
        <v>173</v>
      </c>
      <c r="J51" s="74">
        <v>8</v>
      </c>
      <c r="K51" s="71">
        <v>100362</v>
      </c>
      <c r="L51" s="71">
        <v>2223</v>
      </c>
      <c r="M51" s="176">
        <v>45144058</v>
      </c>
    </row>
    <row r="52" spans="1:13" ht="15.75" thickBot="1" x14ac:dyDescent="0.3">
      <c r="A52" s="170" t="s">
        <v>31</v>
      </c>
      <c r="B52" s="71">
        <v>7036</v>
      </c>
      <c r="C52" s="76">
        <v>17</v>
      </c>
      <c r="D52" s="74">
        <v>98</v>
      </c>
      <c r="E52" s="74"/>
      <c r="F52" s="71">
        <v>6362</v>
      </c>
      <c r="G52" s="74">
        <v>576</v>
      </c>
      <c r="H52" s="74">
        <v>16</v>
      </c>
      <c r="I52" s="74">
        <v>276</v>
      </c>
      <c r="J52" s="74">
        <v>4</v>
      </c>
      <c r="K52" s="71">
        <v>1015652</v>
      </c>
      <c r="L52" s="71">
        <v>39888</v>
      </c>
      <c r="M52" s="176">
        <v>25462599</v>
      </c>
    </row>
    <row r="53" spans="1:13" ht="15.75" thickBot="1" x14ac:dyDescent="0.3">
      <c r="A53" s="170" t="s">
        <v>33</v>
      </c>
      <c r="B53" s="71">
        <v>6872</v>
      </c>
      <c r="C53" s="76">
        <v>17</v>
      </c>
      <c r="D53" s="74">
        <v>113</v>
      </c>
      <c r="E53" s="75">
        <v>1</v>
      </c>
      <c r="F53" s="71">
        <v>5512</v>
      </c>
      <c r="G53" s="71">
        <v>1247</v>
      </c>
      <c r="H53" s="74">
        <v>13</v>
      </c>
      <c r="I53" s="74">
        <v>213</v>
      </c>
      <c r="J53" s="74">
        <v>3</v>
      </c>
      <c r="K53" s="71">
        <v>434136</v>
      </c>
      <c r="L53" s="71">
        <v>13435</v>
      </c>
      <c r="M53" s="176">
        <v>32313467</v>
      </c>
    </row>
    <row r="54" spans="1:13" ht="15.75" thickBot="1" x14ac:dyDescent="0.3">
      <c r="A54" s="170" t="s">
        <v>75</v>
      </c>
      <c r="B54" s="71">
        <v>6821</v>
      </c>
      <c r="C54" s="76">
        <v>192</v>
      </c>
      <c r="D54" s="74">
        <v>542</v>
      </c>
      <c r="E54" s="75">
        <v>6</v>
      </c>
      <c r="F54" s="71">
        <v>3409</v>
      </c>
      <c r="G54" s="71">
        <v>2870</v>
      </c>
      <c r="H54" s="74">
        <v>22</v>
      </c>
      <c r="I54" s="74">
        <v>156</v>
      </c>
      <c r="J54" s="74">
        <v>12</v>
      </c>
      <c r="K54" s="71">
        <v>6500</v>
      </c>
      <c r="L54" s="74">
        <v>149</v>
      </c>
      <c r="M54" s="176">
        <v>43748441</v>
      </c>
    </row>
    <row r="55" spans="1:13" ht="15.75" thickBot="1" x14ac:dyDescent="0.3">
      <c r="A55" s="170" t="s">
        <v>36</v>
      </c>
      <c r="B55" s="71">
        <v>6747</v>
      </c>
      <c r="C55" s="76">
        <v>164</v>
      </c>
      <c r="D55" s="74">
        <v>12</v>
      </c>
      <c r="E55" s="74"/>
      <c r="F55" s="71">
        <v>2753</v>
      </c>
      <c r="G55" s="71">
        <v>3982</v>
      </c>
      <c r="H55" s="74">
        <v>3</v>
      </c>
      <c r="I55" s="71">
        <v>3984</v>
      </c>
      <c r="J55" s="74">
        <v>7</v>
      </c>
      <c r="K55" s="71">
        <v>228573</v>
      </c>
      <c r="L55" s="71">
        <v>134983</v>
      </c>
      <c r="M55" s="176">
        <v>1693342</v>
      </c>
    </row>
    <row r="56" spans="1:13" ht="15.75" thickBot="1" x14ac:dyDescent="0.3">
      <c r="A56" s="170" t="s">
        <v>90</v>
      </c>
      <c r="B56" s="71">
        <v>6741</v>
      </c>
      <c r="C56" s="76">
        <v>89</v>
      </c>
      <c r="D56" s="74">
        <v>192</v>
      </c>
      <c r="E56" s="75">
        <v>2</v>
      </c>
      <c r="F56" s="71">
        <v>3487</v>
      </c>
      <c r="G56" s="71">
        <v>3062</v>
      </c>
      <c r="H56" s="74">
        <v>1</v>
      </c>
      <c r="I56" s="74">
        <v>183</v>
      </c>
      <c r="J56" s="74">
        <v>5</v>
      </c>
      <c r="K56" s="71">
        <v>85004</v>
      </c>
      <c r="L56" s="71">
        <v>2306</v>
      </c>
      <c r="M56" s="176">
        <v>36855368</v>
      </c>
    </row>
    <row r="57" spans="1:13" ht="15.75" thickBot="1" x14ac:dyDescent="0.3">
      <c r="A57" s="170" t="s">
        <v>97</v>
      </c>
      <c r="B57" s="71">
        <v>6402</v>
      </c>
      <c r="C57" s="76">
        <v>349</v>
      </c>
      <c r="D57" s="74">
        <v>168</v>
      </c>
      <c r="E57" s="75">
        <v>15</v>
      </c>
      <c r="F57" s="74">
        <v>745</v>
      </c>
      <c r="G57" s="71">
        <v>5489</v>
      </c>
      <c r="H57" s="74">
        <v>19</v>
      </c>
      <c r="I57" s="74">
        <v>165</v>
      </c>
      <c r="J57" s="74">
        <v>4</v>
      </c>
      <c r="K57" s="71">
        <v>21967</v>
      </c>
      <c r="L57" s="74">
        <v>566</v>
      </c>
      <c r="M57" s="176">
        <v>38812546</v>
      </c>
    </row>
    <row r="58" spans="1:13" ht="15.75" thickBot="1" x14ac:dyDescent="0.3">
      <c r="A58" s="170" t="s">
        <v>35</v>
      </c>
      <c r="B58" s="71">
        <v>6286</v>
      </c>
      <c r="C58" s="76">
        <v>58</v>
      </c>
      <c r="D58" s="74">
        <v>297</v>
      </c>
      <c r="E58" s="75">
        <v>4</v>
      </c>
      <c r="F58" s="71">
        <v>5000</v>
      </c>
      <c r="G58" s="74">
        <v>989</v>
      </c>
      <c r="H58" s="74">
        <v>30</v>
      </c>
      <c r="I58" s="71">
        <v>1135</v>
      </c>
      <c r="J58" s="74">
        <v>54</v>
      </c>
      <c r="K58" s="71">
        <v>143900</v>
      </c>
      <c r="L58" s="71">
        <v>25976</v>
      </c>
      <c r="M58" s="176">
        <v>5539682</v>
      </c>
    </row>
    <row r="59" spans="1:13" ht="15.75" thickBot="1" x14ac:dyDescent="0.3">
      <c r="A59" s="170" t="s">
        <v>96</v>
      </c>
      <c r="B59" s="71">
        <v>5934</v>
      </c>
      <c r="C59" s="76">
        <v>189</v>
      </c>
      <c r="D59" s="74">
        <v>207</v>
      </c>
      <c r="E59" s="75">
        <v>5</v>
      </c>
      <c r="F59" s="71">
        <v>2344</v>
      </c>
      <c r="G59" s="71">
        <v>3383</v>
      </c>
      <c r="H59" s="74">
        <v>251</v>
      </c>
      <c r="I59" s="71">
        <v>1471</v>
      </c>
      <c r="J59" s="74">
        <v>51</v>
      </c>
      <c r="K59" s="71">
        <v>20447</v>
      </c>
      <c r="L59" s="71">
        <v>5067</v>
      </c>
      <c r="M59" s="176">
        <v>4035075</v>
      </c>
    </row>
    <row r="60" spans="1:13" ht="15.75" thickBot="1" x14ac:dyDescent="0.3">
      <c r="A60" s="170" t="s">
        <v>111</v>
      </c>
      <c r="B60" s="71">
        <v>5850</v>
      </c>
      <c r="C60" s="76">
        <v>161</v>
      </c>
      <c r="D60" s="74">
        <v>34</v>
      </c>
      <c r="E60" s="74"/>
      <c r="F60" s="71">
        <v>2980</v>
      </c>
      <c r="G60" s="71">
        <v>2836</v>
      </c>
      <c r="H60" s="74">
        <v>31</v>
      </c>
      <c r="I60" s="74">
        <v>312</v>
      </c>
      <c r="J60" s="74">
        <v>2</v>
      </c>
      <c r="K60" s="71">
        <v>505216</v>
      </c>
      <c r="L60" s="71">
        <v>26947</v>
      </c>
      <c r="M60" s="176">
        <v>18748360</v>
      </c>
    </row>
    <row r="61" spans="1:13" ht="15.75" thickBot="1" x14ac:dyDescent="0.3">
      <c r="A61" s="170" t="s">
        <v>130</v>
      </c>
      <c r="B61" s="71">
        <v>5735</v>
      </c>
      <c r="C61" s="76">
        <v>97</v>
      </c>
      <c r="D61" s="74">
        <v>29</v>
      </c>
      <c r="E61" s="75">
        <v>1</v>
      </c>
      <c r="F61" s="71">
        <v>1754</v>
      </c>
      <c r="G61" s="71">
        <v>3952</v>
      </c>
      <c r="H61" s="74">
        <v>5</v>
      </c>
      <c r="I61" s="74">
        <v>185</v>
      </c>
      <c r="J61" s="74">
        <v>0.9</v>
      </c>
      <c r="K61" s="71">
        <v>171642</v>
      </c>
      <c r="L61" s="71">
        <v>5539</v>
      </c>
      <c r="M61" s="176">
        <v>30987872</v>
      </c>
    </row>
    <row r="62" spans="1:13" ht="15.75" thickBot="1" x14ac:dyDescent="0.3">
      <c r="A62" s="170" t="s">
        <v>125</v>
      </c>
      <c r="B62" s="71">
        <v>5621</v>
      </c>
      <c r="C62" s="76">
        <v>176</v>
      </c>
      <c r="D62" s="74">
        <v>176</v>
      </c>
      <c r="E62" s="75">
        <v>5</v>
      </c>
      <c r="F62" s="71">
        <v>1472</v>
      </c>
      <c r="G62" s="71">
        <v>3973</v>
      </c>
      <c r="H62" s="74">
        <v>7</v>
      </c>
      <c r="I62" s="74">
        <v>27</v>
      </c>
      <c r="J62" s="74">
        <v>0.9</v>
      </c>
      <c r="K62" s="71">
        <v>32942</v>
      </c>
      <c r="L62" s="74">
        <v>160</v>
      </c>
      <c r="M62" s="176">
        <v>205458157</v>
      </c>
    </row>
    <row r="63" spans="1:13" ht="15.75" thickBot="1" x14ac:dyDescent="0.3">
      <c r="A63" s="170" t="s">
        <v>89</v>
      </c>
      <c r="B63" s="71">
        <v>5029</v>
      </c>
      <c r="C63" s="76">
        <v>404</v>
      </c>
      <c r="D63" s="74">
        <v>21</v>
      </c>
      <c r="E63" s="75">
        <v>1</v>
      </c>
      <c r="F63" s="71">
        <v>1436</v>
      </c>
      <c r="G63" s="71">
        <v>3572</v>
      </c>
      <c r="H63" s="74">
        <v>31</v>
      </c>
      <c r="I63" s="74">
        <v>988</v>
      </c>
      <c r="J63" s="74">
        <v>4</v>
      </c>
      <c r="K63" s="71">
        <v>61000</v>
      </c>
      <c r="L63" s="71">
        <v>11986</v>
      </c>
      <c r="M63" s="176">
        <v>5089256</v>
      </c>
    </row>
    <row r="64" spans="1:13" ht="15.75" thickBot="1" x14ac:dyDescent="0.3">
      <c r="A64" s="170" t="s">
        <v>91</v>
      </c>
      <c r="B64" s="71">
        <v>4283</v>
      </c>
      <c r="C64" s="76">
        <v>239</v>
      </c>
      <c r="D64" s="74">
        <v>55</v>
      </c>
      <c r="E64" s="75">
        <v>3</v>
      </c>
      <c r="F64" s="71">
        <v>1791</v>
      </c>
      <c r="G64" s="71">
        <v>2437</v>
      </c>
      <c r="H64" s="74">
        <v>10</v>
      </c>
      <c r="I64" s="71">
        <v>1446</v>
      </c>
      <c r="J64" s="74">
        <v>19</v>
      </c>
      <c r="K64" s="71">
        <v>39005</v>
      </c>
      <c r="L64" s="71">
        <v>13166</v>
      </c>
      <c r="M64" s="176">
        <v>2962574</v>
      </c>
    </row>
    <row r="65" spans="1:13" ht="15.75" thickBot="1" x14ac:dyDescent="0.3">
      <c r="A65" s="170" t="s">
        <v>64</v>
      </c>
      <c r="B65" s="71">
        <v>3930</v>
      </c>
      <c r="C65" s="76">
        <v>7</v>
      </c>
      <c r="D65" s="74">
        <v>104</v>
      </c>
      <c r="E65" s="74"/>
      <c r="F65" s="71">
        <v>3699</v>
      </c>
      <c r="G65" s="74">
        <v>127</v>
      </c>
      <c r="H65" s="74">
        <v>15</v>
      </c>
      <c r="I65" s="71">
        <v>6291</v>
      </c>
      <c r="J65" s="74">
        <v>166</v>
      </c>
      <c r="K65" s="71">
        <v>60246</v>
      </c>
      <c r="L65" s="71">
        <v>96445</v>
      </c>
      <c r="M65" s="176">
        <v>624669</v>
      </c>
    </row>
    <row r="66" spans="1:13" ht="15.75" thickBot="1" x14ac:dyDescent="0.3">
      <c r="A66" s="170" t="s">
        <v>101</v>
      </c>
      <c r="B66" s="71">
        <v>3577</v>
      </c>
      <c r="C66" s="76">
        <v>205</v>
      </c>
      <c r="D66" s="74">
        <v>164</v>
      </c>
      <c r="E66" s="75">
        <v>12</v>
      </c>
      <c r="F66" s="74">
        <v>434</v>
      </c>
      <c r="G66" s="71">
        <v>2979</v>
      </c>
      <c r="H66" s="74">
        <v>3</v>
      </c>
      <c r="I66" s="74">
        <v>307</v>
      </c>
      <c r="J66" s="74">
        <v>14</v>
      </c>
      <c r="K66" s="71">
        <v>14803</v>
      </c>
      <c r="L66" s="71">
        <v>1270</v>
      </c>
      <c r="M66" s="176">
        <v>11652778</v>
      </c>
    </row>
    <row r="67" spans="1:13" ht="15.75" thickBot="1" x14ac:dyDescent="0.3">
      <c r="A67" s="170" t="s">
        <v>79</v>
      </c>
      <c r="B67" s="71">
        <v>3473</v>
      </c>
      <c r="C67" s="76">
        <v>56</v>
      </c>
      <c r="D67" s="74">
        <v>448</v>
      </c>
      <c r="E67" s="75">
        <v>6</v>
      </c>
      <c r="F67" s="71">
        <v>1371</v>
      </c>
      <c r="G67" s="71">
        <v>1654</v>
      </c>
      <c r="H67" s="74">
        <v>45</v>
      </c>
      <c r="I67" s="74">
        <v>359</v>
      </c>
      <c r="J67" s="74">
        <v>46</v>
      </c>
      <c r="K67" s="71">
        <v>131429</v>
      </c>
      <c r="L67" s="71">
        <v>13601</v>
      </c>
      <c r="M67" s="176">
        <v>9663257</v>
      </c>
    </row>
    <row r="68" spans="1:13" ht="15.75" thickBot="1" x14ac:dyDescent="0.3">
      <c r="A68" s="170" t="s">
        <v>49</v>
      </c>
      <c r="B68" s="71">
        <v>3260</v>
      </c>
      <c r="C68" s="76">
        <v>67</v>
      </c>
      <c r="D68" s="74">
        <v>121</v>
      </c>
      <c r="E68" s="75">
        <v>4</v>
      </c>
      <c r="F68" s="71">
        <v>2126</v>
      </c>
      <c r="G68" s="71">
        <v>1013</v>
      </c>
      <c r="H68" s="74"/>
      <c r="I68" s="74">
        <v>81</v>
      </c>
      <c r="J68" s="74">
        <v>3</v>
      </c>
      <c r="K68" s="71">
        <v>140573</v>
      </c>
      <c r="L68" s="71">
        <v>3505</v>
      </c>
      <c r="M68" s="176">
        <v>40103316</v>
      </c>
    </row>
    <row r="69" spans="1:13" ht="15.75" thickBot="1" x14ac:dyDescent="0.3">
      <c r="A69" s="170" t="s">
        <v>94</v>
      </c>
      <c r="B69" s="71">
        <v>3138</v>
      </c>
      <c r="C69" s="76">
        <v>158</v>
      </c>
      <c r="D69" s="74">
        <v>36</v>
      </c>
      <c r="E69" s="74"/>
      <c r="F69" s="71">
        <v>1944</v>
      </c>
      <c r="G69" s="71">
        <v>1158</v>
      </c>
      <c r="H69" s="74">
        <v>37</v>
      </c>
      <c r="I69" s="74">
        <v>310</v>
      </c>
      <c r="J69" s="74">
        <v>4</v>
      </c>
      <c r="K69" s="71">
        <v>226005</v>
      </c>
      <c r="L69" s="71">
        <v>22315</v>
      </c>
      <c r="M69" s="176">
        <v>10127789</v>
      </c>
    </row>
    <row r="70" spans="1:13" ht="15.75" thickBot="1" x14ac:dyDescent="0.3">
      <c r="A70" s="170" t="s">
        <v>128</v>
      </c>
      <c r="B70" s="71">
        <v>3105</v>
      </c>
      <c r="C70" s="76">
        <v>151</v>
      </c>
      <c r="D70" s="74">
        <v>140</v>
      </c>
      <c r="E70" s="75">
        <v>1</v>
      </c>
      <c r="F70" s="71">
        <v>1567</v>
      </c>
      <c r="G70" s="71">
        <v>1398</v>
      </c>
      <c r="H70" s="74">
        <v>28</v>
      </c>
      <c r="I70" s="74">
        <v>117</v>
      </c>
      <c r="J70" s="74">
        <v>5</v>
      </c>
      <c r="K70" s="74"/>
      <c r="L70" s="74"/>
      <c r="M70" s="176">
        <v>26457691</v>
      </c>
    </row>
    <row r="71" spans="1:13" ht="15.75" thickBot="1" x14ac:dyDescent="0.3">
      <c r="A71" s="170" t="s">
        <v>59</v>
      </c>
      <c r="B71" s="71">
        <v>3025</v>
      </c>
      <c r="C71" s="74"/>
      <c r="D71" s="74">
        <v>56</v>
      </c>
      <c r="E71" s="74"/>
      <c r="F71" s="71">
        <v>2855</v>
      </c>
      <c r="G71" s="74">
        <v>114</v>
      </c>
      <c r="H71" s="74">
        <v>61</v>
      </c>
      <c r="I71" s="74">
        <v>43</v>
      </c>
      <c r="J71" s="74">
        <v>0.8</v>
      </c>
      <c r="K71" s="71">
        <v>286008</v>
      </c>
      <c r="L71" s="71">
        <v>4099</v>
      </c>
      <c r="M71" s="176">
        <v>69778764</v>
      </c>
    </row>
    <row r="72" spans="1:13" ht="15.75" thickBot="1" x14ac:dyDescent="0.3">
      <c r="A72" s="170" t="s">
        <v>34</v>
      </c>
      <c r="B72" s="71">
        <v>2819</v>
      </c>
      <c r="C72" s="76">
        <v>9</v>
      </c>
      <c r="D72" s="74">
        <v>162</v>
      </c>
      <c r="E72" s="75">
        <v>2</v>
      </c>
      <c r="F72" s="71">
        <v>1374</v>
      </c>
      <c r="G72" s="71">
        <v>1283</v>
      </c>
      <c r="H72" s="74">
        <v>23</v>
      </c>
      <c r="I72" s="74">
        <v>270</v>
      </c>
      <c r="J72" s="74">
        <v>16</v>
      </c>
      <c r="K72" s="71">
        <v>126283</v>
      </c>
      <c r="L72" s="71">
        <v>12109</v>
      </c>
      <c r="M72" s="176">
        <v>10429023</v>
      </c>
    </row>
    <row r="73" spans="1:13" ht="15.75" thickBot="1" x14ac:dyDescent="0.3">
      <c r="A73" s="170" t="s">
        <v>166</v>
      </c>
      <c r="B73" s="71">
        <v>2738</v>
      </c>
      <c r="C73" s="76">
        <v>52</v>
      </c>
      <c r="D73" s="74">
        <v>11</v>
      </c>
      <c r="E73" s="74"/>
      <c r="F73" s="71">
        <v>2213</v>
      </c>
      <c r="G73" s="74">
        <v>514</v>
      </c>
      <c r="H73" s="74">
        <v>8</v>
      </c>
      <c r="I73" s="74">
        <v>82</v>
      </c>
      <c r="J73" s="74">
        <v>0.3</v>
      </c>
      <c r="K73" s="71">
        <v>460000</v>
      </c>
      <c r="L73" s="71">
        <v>13769</v>
      </c>
      <c r="M73" s="176">
        <v>33407309</v>
      </c>
    </row>
    <row r="74" spans="1:13" ht="15.75" thickBot="1" x14ac:dyDescent="0.3">
      <c r="A74" s="170" t="s">
        <v>150</v>
      </c>
      <c r="B74" s="71">
        <v>2658</v>
      </c>
      <c r="C74" s="76">
        <v>185</v>
      </c>
      <c r="D74" s="74">
        <v>16</v>
      </c>
      <c r="E74" s="75">
        <v>1</v>
      </c>
      <c r="F74" s="71">
        <v>1133</v>
      </c>
      <c r="G74" s="71">
        <v>1509</v>
      </c>
      <c r="H74" s="74">
        <v>18</v>
      </c>
      <c r="I74" s="74">
        <v>203</v>
      </c>
      <c r="J74" s="74">
        <v>1</v>
      </c>
      <c r="K74" s="71">
        <v>10304</v>
      </c>
      <c r="L74" s="74">
        <v>787</v>
      </c>
      <c r="M74" s="176">
        <v>13084805</v>
      </c>
    </row>
    <row r="75" spans="1:13" ht="15.75" thickBot="1" x14ac:dyDescent="0.3">
      <c r="A75" s="170" t="s">
        <v>122</v>
      </c>
      <c r="B75" s="71">
        <v>2460</v>
      </c>
      <c r="C75" s="76">
        <v>142</v>
      </c>
      <c r="D75" s="74">
        <v>134</v>
      </c>
      <c r="E75" s="75">
        <v>1</v>
      </c>
      <c r="F75" s="74">
        <v>264</v>
      </c>
      <c r="G75" s="71">
        <v>2062</v>
      </c>
      <c r="H75" s="74">
        <v>10</v>
      </c>
      <c r="I75" s="74">
        <v>249</v>
      </c>
      <c r="J75" s="74">
        <v>14</v>
      </c>
      <c r="K75" s="71">
        <v>5653</v>
      </c>
      <c r="L75" s="74">
        <v>572</v>
      </c>
      <c r="M75" s="176">
        <v>9884383</v>
      </c>
    </row>
    <row r="76" spans="1:13" ht="15.75" thickBot="1" x14ac:dyDescent="0.3">
      <c r="A76" s="170" t="s">
        <v>87</v>
      </c>
      <c r="B76" s="71">
        <v>2429</v>
      </c>
      <c r="C76" s="76">
        <v>119</v>
      </c>
      <c r="D76" s="74">
        <v>25</v>
      </c>
      <c r="E76" s="74"/>
      <c r="F76" s="74">
        <v>949</v>
      </c>
      <c r="G76" s="71">
        <v>1455</v>
      </c>
      <c r="H76" s="74">
        <v>6</v>
      </c>
      <c r="I76" s="74">
        <v>146</v>
      </c>
      <c r="J76" s="74">
        <v>1</v>
      </c>
      <c r="K76" s="71">
        <v>24599</v>
      </c>
      <c r="L76" s="71">
        <v>1474</v>
      </c>
      <c r="M76" s="176">
        <v>16684681</v>
      </c>
    </row>
    <row r="77" spans="1:13" ht="15.75" thickBot="1" x14ac:dyDescent="0.3">
      <c r="A77" s="170" t="s">
        <v>137</v>
      </c>
      <c r="B77" s="71">
        <v>2289</v>
      </c>
      <c r="C77" s="76">
        <v>325</v>
      </c>
      <c r="D77" s="74">
        <v>97</v>
      </c>
      <c r="E77" s="75">
        <v>6</v>
      </c>
      <c r="F77" s="74">
        <v>222</v>
      </c>
      <c r="G77" s="71">
        <v>1970</v>
      </c>
      <c r="H77" s="74"/>
      <c r="I77" s="74">
        <v>52</v>
      </c>
      <c r="J77" s="74">
        <v>2</v>
      </c>
      <c r="K77" s="74"/>
      <c r="L77" s="74"/>
      <c r="M77" s="176">
        <v>43713550</v>
      </c>
    </row>
    <row r="78" spans="1:13" ht="15.75" thickBot="1" x14ac:dyDescent="0.3">
      <c r="A78" s="170" t="s">
        <v>88</v>
      </c>
      <c r="B78" s="71">
        <v>2267</v>
      </c>
      <c r="C78" s="76">
        <v>31</v>
      </c>
      <c r="D78" s="74">
        <v>129</v>
      </c>
      <c r="E78" s="75">
        <v>1</v>
      </c>
      <c r="F78" s="71">
        <v>1355</v>
      </c>
      <c r="G78" s="74">
        <v>783</v>
      </c>
      <c r="H78" s="74">
        <v>4</v>
      </c>
      <c r="I78" s="74">
        <v>690</v>
      </c>
      <c r="J78" s="74">
        <v>39</v>
      </c>
      <c r="K78" s="71">
        <v>48528</v>
      </c>
      <c r="L78" s="71">
        <v>14781</v>
      </c>
      <c r="M78" s="176">
        <v>3283197</v>
      </c>
    </row>
    <row r="79" spans="1:13" ht="15.75" thickBot="1" x14ac:dyDescent="0.3">
      <c r="A79" s="170" t="s">
        <v>70</v>
      </c>
      <c r="B79" s="71">
        <v>2224</v>
      </c>
      <c r="C79" s="76">
        <v>2</v>
      </c>
      <c r="D79" s="74">
        <v>95</v>
      </c>
      <c r="E79" s="74"/>
      <c r="F79" s="71">
        <v>1913</v>
      </c>
      <c r="G79" s="74">
        <v>216</v>
      </c>
      <c r="H79" s="74">
        <v>9</v>
      </c>
      <c r="I79" s="74">
        <v>541</v>
      </c>
      <c r="J79" s="74">
        <v>23</v>
      </c>
      <c r="K79" s="71">
        <v>52425</v>
      </c>
      <c r="L79" s="71">
        <v>12761</v>
      </c>
      <c r="M79" s="176">
        <v>4108218</v>
      </c>
    </row>
    <row r="80" spans="1:13" ht="15.75" thickBot="1" x14ac:dyDescent="0.3">
      <c r="A80" s="170" t="s">
        <v>68</v>
      </c>
      <c r="B80" s="71">
        <v>2175</v>
      </c>
      <c r="C80" s="76">
        <v>37</v>
      </c>
      <c r="D80" s="74">
        <v>105</v>
      </c>
      <c r="E80" s="75">
        <v>3</v>
      </c>
      <c r="F80" s="74">
        <v>573</v>
      </c>
      <c r="G80" s="71">
        <v>1497</v>
      </c>
      <c r="H80" s="74">
        <v>45</v>
      </c>
      <c r="I80" s="74">
        <v>313</v>
      </c>
      <c r="J80" s="74">
        <v>15</v>
      </c>
      <c r="K80" s="71">
        <v>64480</v>
      </c>
      <c r="L80" s="71">
        <v>9272</v>
      </c>
      <c r="M80" s="176">
        <v>6954506</v>
      </c>
    </row>
    <row r="81" spans="1:13" ht="15.75" thickBot="1" x14ac:dyDescent="0.3">
      <c r="A81" s="170" t="s">
        <v>144</v>
      </c>
      <c r="B81" s="71">
        <v>2061</v>
      </c>
      <c r="C81" s="76">
        <v>44</v>
      </c>
      <c r="D81" s="74">
        <v>25</v>
      </c>
      <c r="E81" s="75">
        <v>1</v>
      </c>
      <c r="F81" s="74">
        <v>987</v>
      </c>
      <c r="G81" s="71">
        <v>1049</v>
      </c>
      <c r="H81" s="74"/>
      <c r="I81" s="74">
        <v>78</v>
      </c>
      <c r="J81" s="74">
        <v>1</v>
      </c>
      <c r="K81" s="71">
        <v>15260</v>
      </c>
      <c r="L81" s="74">
        <v>580</v>
      </c>
      <c r="M81" s="176">
        <v>26291162</v>
      </c>
    </row>
    <row r="82" spans="1:13" ht="15.75" thickBot="1" x14ac:dyDescent="0.3">
      <c r="A82" s="170" t="s">
        <v>115</v>
      </c>
      <c r="B82" s="71">
        <v>1862</v>
      </c>
      <c r="C82" s="76">
        <v>22</v>
      </c>
      <c r="D82" s="74">
        <v>79</v>
      </c>
      <c r="E82" s="74"/>
      <c r="F82" s="71">
        <v>1460</v>
      </c>
      <c r="G82" s="74">
        <v>323</v>
      </c>
      <c r="H82" s="74">
        <v>7</v>
      </c>
      <c r="I82" s="74">
        <v>164</v>
      </c>
      <c r="J82" s="74">
        <v>7</v>
      </c>
      <c r="K82" s="71">
        <v>79834</v>
      </c>
      <c r="L82" s="71">
        <v>7048</v>
      </c>
      <c r="M82" s="176">
        <v>11327442</v>
      </c>
    </row>
    <row r="83" spans="1:13" ht="15.75" thickBot="1" x14ac:dyDescent="0.3">
      <c r="A83" s="170" t="s">
        <v>42</v>
      </c>
      <c r="B83" s="71">
        <v>1802</v>
      </c>
      <c r="C83" s="74"/>
      <c r="D83" s="74">
        <v>10</v>
      </c>
      <c r="E83" s="74"/>
      <c r="F83" s="71">
        <v>1786</v>
      </c>
      <c r="G83" s="74">
        <v>6</v>
      </c>
      <c r="H83" s="74"/>
      <c r="I83" s="71">
        <v>5285</v>
      </c>
      <c r="J83" s="74">
        <v>29</v>
      </c>
      <c r="K83" s="71">
        <v>56742</v>
      </c>
      <c r="L83" s="71">
        <v>166413</v>
      </c>
      <c r="M83" s="176">
        <v>340970</v>
      </c>
    </row>
    <row r="84" spans="1:13" ht="15.75" thickBot="1" x14ac:dyDescent="0.3">
      <c r="A84" s="170" t="s">
        <v>47</v>
      </c>
      <c r="B84" s="71">
        <v>1770</v>
      </c>
      <c r="C84" s="76">
        <v>4</v>
      </c>
      <c r="D84" s="74">
        <v>63</v>
      </c>
      <c r="E84" s="74"/>
      <c r="F84" s="74">
        <v>934</v>
      </c>
      <c r="G84" s="74">
        <v>773</v>
      </c>
      <c r="H84" s="74">
        <v>5</v>
      </c>
      <c r="I84" s="71">
        <v>1334</v>
      </c>
      <c r="J84" s="74">
        <v>47</v>
      </c>
      <c r="K84" s="71">
        <v>68840</v>
      </c>
      <c r="L84" s="71">
        <v>51899</v>
      </c>
      <c r="M84" s="176">
        <v>1326428</v>
      </c>
    </row>
    <row r="85" spans="1:13" ht="15.75" thickBot="1" x14ac:dyDescent="0.3">
      <c r="A85" s="170" t="s">
        <v>95</v>
      </c>
      <c r="B85" s="71">
        <v>1762</v>
      </c>
      <c r="C85" s="76">
        <v>22</v>
      </c>
      <c r="D85" s="74">
        <v>98</v>
      </c>
      <c r="E85" s="75">
        <v>1</v>
      </c>
      <c r="F85" s="71">
        <v>1267</v>
      </c>
      <c r="G85" s="74">
        <v>397</v>
      </c>
      <c r="H85" s="74">
        <v>21</v>
      </c>
      <c r="I85" s="74">
        <v>846</v>
      </c>
      <c r="J85" s="74">
        <v>47</v>
      </c>
      <c r="K85" s="71">
        <v>21010</v>
      </c>
      <c r="L85" s="71">
        <v>10085</v>
      </c>
      <c r="M85" s="176">
        <v>2083384</v>
      </c>
    </row>
    <row r="86" spans="1:13" ht="15.75" thickBot="1" x14ac:dyDescent="0.3">
      <c r="A86" s="170" t="s">
        <v>149</v>
      </c>
      <c r="B86" s="71">
        <v>1643</v>
      </c>
      <c r="C86" s="76">
        <v>125</v>
      </c>
      <c r="D86" s="74">
        <v>30</v>
      </c>
      <c r="E86" s="75">
        <v>1</v>
      </c>
      <c r="F86" s="74">
        <v>135</v>
      </c>
      <c r="G86" s="71">
        <v>1478</v>
      </c>
      <c r="H86" s="74">
        <v>5</v>
      </c>
      <c r="I86" s="74">
        <v>92</v>
      </c>
      <c r="J86" s="74">
        <v>2</v>
      </c>
      <c r="K86" s="71">
        <v>7200</v>
      </c>
      <c r="L86" s="74">
        <v>403</v>
      </c>
      <c r="M86" s="176">
        <v>17872544</v>
      </c>
    </row>
    <row r="87" spans="1:13" ht="15.75" thickBot="1" x14ac:dyDescent="0.3">
      <c r="A87" s="170" t="s">
        <v>104</v>
      </c>
      <c r="B87" s="71">
        <v>1534</v>
      </c>
      <c r="C87" s="76">
        <v>11</v>
      </c>
      <c r="D87" s="74">
        <v>55</v>
      </c>
      <c r="E87" s="75">
        <v>1</v>
      </c>
      <c r="F87" s="74">
        <v>988</v>
      </c>
      <c r="G87" s="74">
        <v>491</v>
      </c>
      <c r="H87" s="74">
        <v>17</v>
      </c>
      <c r="I87" s="74">
        <v>563</v>
      </c>
      <c r="J87" s="74">
        <v>20</v>
      </c>
      <c r="K87" s="71">
        <v>224040</v>
      </c>
      <c r="L87" s="71">
        <v>82169</v>
      </c>
      <c r="M87" s="176">
        <v>2726566</v>
      </c>
    </row>
    <row r="88" spans="1:13" ht="15.75" thickBot="1" x14ac:dyDescent="0.3">
      <c r="A88" s="170" t="s">
        <v>108</v>
      </c>
      <c r="B88" s="71">
        <v>1498</v>
      </c>
      <c r="C88" s="74"/>
      <c r="D88" s="74">
        <v>21</v>
      </c>
      <c r="E88" s="74"/>
      <c r="F88" s="71">
        <v>1428</v>
      </c>
      <c r="G88" s="74">
        <v>49</v>
      </c>
      <c r="H88" s="74"/>
      <c r="I88" s="74">
        <v>311</v>
      </c>
      <c r="J88" s="74">
        <v>4</v>
      </c>
      <c r="K88" s="71">
        <v>223937</v>
      </c>
      <c r="L88" s="71">
        <v>46485</v>
      </c>
      <c r="M88" s="176">
        <v>4817371</v>
      </c>
    </row>
    <row r="89" spans="1:13" ht="15.75" thickBot="1" x14ac:dyDescent="0.3">
      <c r="A89" s="170" t="s">
        <v>67</v>
      </c>
      <c r="B89" s="71">
        <v>1493</v>
      </c>
      <c r="C89" s="76">
        <v>13</v>
      </c>
      <c r="D89" s="74">
        <v>28</v>
      </c>
      <c r="E89" s="75">
        <v>1</v>
      </c>
      <c r="F89" s="71">
        <v>1151</v>
      </c>
      <c r="G89" s="74">
        <v>314</v>
      </c>
      <c r="H89" s="74">
        <v>3</v>
      </c>
      <c r="I89" s="74">
        <v>273</v>
      </c>
      <c r="J89" s="74">
        <v>5</v>
      </c>
      <c r="K89" s="71">
        <v>139986</v>
      </c>
      <c r="L89" s="71">
        <v>25642</v>
      </c>
      <c r="M89" s="176">
        <v>5459325</v>
      </c>
    </row>
    <row r="90" spans="1:13" ht="15.75" thickBot="1" x14ac:dyDescent="0.3">
      <c r="A90" s="170" t="s">
        <v>40</v>
      </c>
      <c r="B90" s="71">
        <v>1465</v>
      </c>
      <c r="C90" s="74"/>
      <c r="D90" s="74">
        <v>103</v>
      </c>
      <c r="E90" s="74"/>
      <c r="F90" s="74">
        <v>272</v>
      </c>
      <c r="G90" s="71">
        <v>1090</v>
      </c>
      <c r="H90" s="74">
        <v>6</v>
      </c>
      <c r="I90" s="74">
        <v>705</v>
      </c>
      <c r="J90" s="74">
        <v>50</v>
      </c>
      <c r="K90" s="71">
        <v>68852</v>
      </c>
      <c r="L90" s="71">
        <v>33119</v>
      </c>
      <c r="M90" s="176">
        <v>2078904</v>
      </c>
    </row>
    <row r="91" spans="1:13" ht="15.75" thickBot="1" x14ac:dyDescent="0.3">
      <c r="A91" s="170" t="s">
        <v>129</v>
      </c>
      <c r="B91" s="71">
        <v>1455</v>
      </c>
      <c r="C91" s="76">
        <v>157</v>
      </c>
      <c r="D91" s="74">
        <v>61</v>
      </c>
      <c r="E91" s="75">
        <v>11</v>
      </c>
      <c r="F91" s="74">
        <v>270</v>
      </c>
      <c r="G91" s="71">
        <v>1124</v>
      </c>
      <c r="H91" s="74"/>
      <c r="I91" s="74">
        <v>16</v>
      </c>
      <c r="J91" s="74">
        <v>0.7</v>
      </c>
      <c r="K91" s="74"/>
      <c r="L91" s="74"/>
      <c r="M91" s="176">
        <v>89189398</v>
      </c>
    </row>
    <row r="92" spans="1:13" ht="15.75" thickBot="1" x14ac:dyDescent="0.3">
      <c r="A92" s="170" t="s">
        <v>175</v>
      </c>
      <c r="B92" s="71">
        <v>1357</v>
      </c>
      <c r="C92" s="76">
        <v>73</v>
      </c>
      <c r="D92" s="74">
        <v>55</v>
      </c>
      <c r="E92" s="75">
        <v>2</v>
      </c>
      <c r="F92" s="74">
        <v>148</v>
      </c>
      <c r="G92" s="71">
        <v>1154</v>
      </c>
      <c r="H92" s="74">
        <v>2</v>
      </c>
      <c r="I92" s="74">
        <v>86</v>
      </c>
      <c r="J92" s="74">
        <v>3</v>
      </c>
      <c r="K92" s="74"/>
      <c r="L92" s="74"/>
      <c r="M92" s="176">
        <v>15833288</v>
      </c>
    </row>
    <row r="93" spans="1:13" ht="15.75" thickBot="1" x14ac:dyDescent="0.3">
      <c r="A93" s="170" t="s">
        <v>186</v>
      </c>
      <c r="B93" s="71">
        <v>1331</v>
      </c>
      <c r="C93" s="76">
        <v>22</v>
      </c>
      <c r="D93" s="74">
        <v>4</v>
      </c>
      <c r="E93" s="74"/>
      <c r="F93" s="74">
        <v>950</v>
      </c>
      <c r="G93" s="74">
        <v>377</v>
      </c>
      <c r="H93" s="74"/>
      <c r="I93" s="71">
        <v>1350</v>
      </c>
      <c r="J93" s="74">
        <v>4</v>
      </c>
      <c r="K93" s="71">
        <v>17106</v>
      </c>
      <c r="L93" s="71">
        <v>17346</v>
      </c>
      <c r="M93" s="176">
        <v>986166</v>
      </c>
    </row>
    <row r="94" spans="1:13" ht="15.75" thickBot="1" x14ac:dyDescent="0.3">
      <c r="A94" s="170" t="s">
        <v>335</v>
      </c>
      <c r="B94" s="71">
        <v>1322</v>
      </c>
      <c r="C94" s="76">
        <v>204</v>
      </c>
      <c r="D94" s="74">
        <v>36</v>
      </c>
      <c r="E94" s="75">
        <v>3</v>
      </c>
      <c r="F94" s="74"/>
      <c r="G94" s="71">
        <v>1286</v>
      </c>
      <c r="H94" s="74"/>
      <c r="I94" s="74">
        <v>139</v>
      </c>
      <c r="J94" s="74">
        <v>4</v>
      </c>
      <c r="K94" s="74"/>
      <c r="L94" s="74"/>
      <c r="M94" s="176">
        <v>9509357</v>
      </c>
    </row>
    <row r="95" spans="1:13" ht="15.75" thickBot="1" x14ac:dyDescent="0.3">
      <c r="A95" s="170" t="s">
        <v>147</v>
      </c>
      <c r="B95" s="71">
        <v>1320</v>
      </c>
      <c r="C95" s="76">
        <v>111</v>
      </c>
      <c r="D95" s="74">
        <v>11</v>
      </c>
      <c r="E95" s="75">
        <v>1</v>
      </c>
      <c r="F95" s="74">
        <v>244</v>
      </c>
      <c r="G95" s="71">
        <v>1065</v>
      </c>
      <c r="H95" s="74">
        <v>11</v>
      </c>
      <c r="I95" s="74">
        <v>595</v>
      </c>
      <c r="J95" s="74">
        <v>5</v>
      </c>
      <c r="K95" s="71">
        <v>7050</v>
      </c>
      <c r="L95" s="71">
        <v>3177</v>
      </c>
      <c r="M95" s="176">
        <v>2218765</v>
      </c>
    </row>
    <row r="96" spans="1:13" ht="15.75" thickBot="1" x14ac:dyDescent="0.3">
      <c r="A96" s="170" t="s">
        <v>154</v>
      </c>
      <c r="B96" s="71">
        <v>1312</v>
      </c>
      <c r="C96" s="76">
        <v>102</v>
      </c>
      <c r="D96" s="74">
        <v>18</v>
      </c>
      <c r="E96" s="75">
        <v>2</v>
      </c>
      <c r="F96" s="74">
        <v>627</v>
      </c>
      <c r="G96" s="74">
        <v>667</v>
      </c>
      <c r="H96" s="74">
        <v>9</v>
      </c>
      <c r="I96" s="71">
        <v>4825</v>
      </c>
      <c r="J96" s="74">
        <v>66</v>
      </c>
      <c r="K96" s="71">
        <v>5200</v>
      </c>
      <c r="L96" s="71">
        <v>19122</v>
      </c>
      <c r="M96" s="176">
        <v>271940</v>
      </c>
    </row>
    <row r="97" spans="1:13" ht="15.75" thickBot="1" x14ac:dyDescent="0.3">
      <c r="A97" s="170" t="s">
        <v>247</v>
      </c>
      <c r="B97" s="71">
        <v>1265</v>
      </c>
      <c r="C97" s="76">
        <v>55</v>
      </c>
      <c r="D97" s="74">
        <v>26</v>
      </c>
      <c r="E97" s="75">
        <v>3</v>
      </c>
      <c r="F97" s="74">
        <v>441</v>
      </c>
      <c r="G97" s="74">
        <v>798</v>
      </c>
      <c r="H97" s="74">
        <v>18</v>
      </c>
      <c r="I97" s="74">
        <v>195</v>
      </c>
      <c r="J97" s="74">
        <v>4</v>
      </c>
      <c r="K97" s="71">
        <v>53412</v>
      </c>
      <c r="L97" s="71">
        <v>8240</v>
      </c>
      <c r="M97" s="176">
        <v>6482197</v>
      </c>
    </row>
    <row r="98" spans="1:13" ht="15.75" thickBot="1" x14ac:dyDescent="0.3">
      <c r="A98" s="170" t="s">
        <v>180</v>
      </c>
      <c r="B98" s="71">
        <v>1117</v>
      </c>
      <c r="C98" s="76">
        <v>6</v>
      </c>
      <c r="D98" s="74">
        <v>14</v>
      </c>
      <c r="E98" s="74"/>
      <c r="F98" s="74">
        <v>783</v>
      </c>
      <c r="G98" s="74">
        <v>320</v>
      </c>
      <c r="H98" s="74">
        <v>5</v>
      </c>
      <c r="I98" s="74">
        <v>172</v>
      </c>
      <c r="J98" s="74">
        <v>2</v>
      </c>
      <c r="K98" s="71">
        <v>59490</v>
      </c>
      <c r="L98" s="71">
        <v>9138</v>
      </c>
      <c r="M98" s="176">
        <v>6510341</v>
      </c>
    </row>
    <row r="99" spans="1:13" ht="15.75" thickBot="1" x14ac:dyDescent="0.3">
      <c r="A99" s="170" t="s">
        <v>102</v>
      </c>
      <c r="B99" s="71">
        <v>1078</v>
      </c>
      <c r="C99" s="76">
        <v>47</v>
      </c>
      <c r="D99" s="74">
        <v>4</v>
      </c>
      <c r="E99" s="74"/>
      <c r="F99" s="74">
        <v>58</v>
      </c>
      <c r="G99" s="71">
        <v>1016</v>
      </c>
      <c r="H99" s="74">
        <v>9</v>
      </c>
      <c r="I99" s="71">
        <v>1999</v>
      </c>
      <c r="J99" s="74">
        <v>7</v>
      </c>
      <c r="K99" s="71">
        <v>11775</v>
      </c>
      <c r="L99" s="71">
        <v>21833</v>
      </c>
      <c r="M99" s="176">
        <v>539313</v>
      </c>
    </row>
    <row r="100" spans="1:13" ht="15.75" thickBot="1" x14ac:dyDescent="0.3">
      <c r="A100" s="170" t="s">
        <v>44</v>
      </c>
      <c r="B100" s="71">
        <v>1053</v>
      </c>
      <c r="C100" s="74"/>
      <c r="D100" s="74">
        <v>4</v>
      </c>
      <c r="E100" s="74"/>
      <c r="F100" s="71">
        <v>1022</v>
      </c>
      <c r="G100" s="74">
        <v>27</v>
      </c>
      <c r="H100" s="74">
        <v>1</v>
      </c>
      <c r="I100" s="74">
        <v>141</v>
      </c>
      <c r="J100" s="74">
        <v>0.5</v>
      </c>
      <c r="K100" s="71">
        <v>168291</v>
      </c>
      <c r="L100" s="71">
        <v>22470</v>
      </c>
      <c r="M100" s="176">
        <v>7489431</v>
      </c>
    </row>
    <row r="101" spans="1:13" ht="15.75" thickBot="1" x14ac:dyDescent="0.3">
      <c r="A101" s="170" t="s">
        <v>92</v>
      </c>
      <c r="B101" s="71">
        <v>1037</v>
      </c>
      <c r="C101" s="76">
        <v>2</v>
      </c>
      <c r="D101" s="74">
        <v>45</v>
      </c>
      <c r="E101" s="74"/>
      <c r="F101" s="74">
        <v>807</v>
      </c>
      <c r="G101" s="74">
        <v>185</v>
      </c>
      <c r="H101" s="74">
        <v>3</v>
      </c>
      <c r="I101" s="74">
        <v>88</v>
      </c>
      <c r="J101" s="74">
        <v>4</v>
      </c>
      <c r="K101" s="71">
        <v>39778</v>
      </c>
      <c r="L101" s="71">
        <v>3370</v>
      </c>
      <c r="M101" s="176">
        <v>11803112</v>
      </c>
    </row>
    <row r="102" spans="1:13" ht="15.75" thickBot="1" x14ac:dyDescent="0.3">
      <c r="A102" s="170" t="s">
        <v>83</v>
      </c>
      <c r="B102" s="74">
        <v>997</v>
      </c>
      <c r="C102" s="76">
        <v>27</v>
      </c>
      <c r="D102" s="74">
        <v>19</v>
      </c>
      <c r="E102" s="74"/>
      <c r="F102" s="74">
        <v>662</v>
      </c>
      <c r="G102" s="74">
        <v>316</v>
      </c>
      <c r="H102" s="74">
        <v>3</v>
      </c>
      <c r="I102" s="74">
        <v>528</v>
      </c>
      <c r="J102" s="74">
        <v>10</v>
      </c>
      <c r="K102" s="71">
        <v>87377</v>
      </c>
      <c r="L102" s="71">
        <v>46266</v>
      </c>
      <c r="M102" s="176">
        <v>1888577</v>
      </c>
    </row>
    <row r="103" spans="1:13" ht="15.75" thickBot="1" x14ac:dyDescent="0.3">
      <c r="A103" s="170" t="s">
        <v>281</v>
      </c>
      <c r="B103" s="74">
        <v>969</v>
      </c>
      <c r="C103" s="76">
        <v>56</v>
      </c>
      <c r="D103" s="74">
        <v>4</v>
      </c>
      <c r="E103" s="75">
        <v>1</v>
      </c>
      <c r="F103" s="74">
        <v>26</v>
      </c>
      <c r="G103" s="74">
        <v>939</v>
      </c>
      <c r="H103" s="74"/>
      <c r="I103" s="74">
        <v>494</v>
      </c>
      <c r="J103" s="74">
        <v>2</v>
      </c>
      <c r="K103" s="71">
        <v>1500</v>
      </c>
      <c r="L103" s="74">
        <v>765</v>
      </c>
      <c r="M103" s="176">
        <v>1961828</v>
      </c>
    </row>
    <row r="104" spans="1:13" ht="15.75" thickBot="1" x14ac:dyDescent="0.3">
      <c r="A104" s="170" t="s">
        <v>100</v>
      </c>
      <c r="B104" s="74">
        <v>957</v>
      </c>
      <c r="C104" s="76">
        <v>22</v>
      </c>
      <c r="D104" s="74">
        <v>9</v>
      </c>
      <c r="E104" s="74"/>
      <c r="F104" s="74">
        <v>520</v>
      </c>
      <c r="G104" s="74">
        <v>428</v>
      </c>
      <c r="H104" s="74">
        <v>1</v>
      </c>
      <c r="I104" s="74">
        <v>45</v>
      </c>
      <c r="J104" s="74">
        <v>0.4</v>
      </c>
      <c r="K104" s="71">
        <v>42056</v>
      </c>
      <c r="L104" s="71">
        <v>1965</v>
      </c>
      <c r="M104" s="176">
        <v>21402294</v>
      </c>
    </row>
    <row r="105" spans="1:13" ht="15.75" thickBot="1" x14ac:dyDescent="0.3">
      <c r="A105" s="170" t="s">
        <v>71</v>
      </c>
      <c r="B105" s="74">
        <v>933</v>
      </c>
      <c r="C105" s="76">
        <v>17</v>
      </c>
      <c r="D105" s="74">
        <v>31</v>
      </c>
      <c r="E105" s="74"/>
      <c r="F105" s="74">
        <v>714</v>
      </c>
      <c r="G105" s="74">
        <v>188</v>
      </c>
      <c r="H105" s="74">
        <v>1</v>
      </c>
      <c r="I105" s="74">
        <v>324</v>
      </c>
      <c r="J105" s="74">
        <v>11</v>
      </c>
      <c r="K105" s="71">
        <v>11764</v>
      </c>
      <c r="L105" s="71">
        <v>4087</v>
      </c>
      <c r="M105" s="176">
        <v>2878172</v>
      </c>
    </row>
    <row r="106" spans="1:13" ht="15.75" thickBot="1" x14ac:dyDescent="0.3">
      <c r="A106" s="170" t="s">
        <v>85</v>
      </c>
      <c r="B106" s="74">
        <v>914</v>
      </c>
      <c r="C106" s="76">
        <v>4</v>
      </c>
      <c r="D106" s="74">
        <v>17</v>
      </c>
      <c r="E106" s="74"/>
      <c r="F106" s="74">
        <v>515</v>
      </c>
      <c r="G106" s="74">
        <v>382</v>
      </c>
      <c r="H106" s="74">
        <v>10</v>
      </c>
      <c r="I106" s="74">
        <v>758</v>
      </c>
      <c r="J106" s="74">
        <v>14</v>
      </c>
      <c r="K106" s="71">
        <v>85301</v>
      </c>
      <c r="L106" s="71">
        <v>70715</v>
      </c>
      <c r="M106" s="176">
        <v>1206272</v>
      </c>
    </row>
    <row r="107" spans="1:13" ht="15.75" thickBot="1" x14ac:dyDescent="0.3">
      <c r="A107" s="170" t="s">
        <v>57</v>
      </c>
      <c r="B107" s="74">
        <v>902</v>
      </c>
      <c r="C107" s="76">
        <v>11</v>
      </c>
      <c r="D107" s="74">
        <v>26</v>
      </c>
      <c r="E107" s="74"/>
      <c r="F107" s="74">
        <v>247</v>
      </c>
      <c r="G107" s="74">
        <v>629</v>
      </c>
      <c r="H107" s="74">
        <v>4</v>
      </c>
      <c r="I107" s="74">
        <v>132</v>
      </c>
      <c r="J107" s="74">
        <v>4</v>
      </c>
      <c r="K107" s="71">
        <v>59588</v>
      </c>
      <c r="L107" s="71">
        <v>8726</v>
      </c>
      <c r="M107" s="176">
        <v>6829035</v>
      </c>
    </row>
    <row r="108" spans="1:13" ht="15.75" thickBot="1" x14ac:dyDescent="0.3">
      <c r="A108" s="170" t="s">
        <v>251</v>
      </c>
      <c r="B108" s="74">
        <v>889</v>
      </c>
      <c r="C108" s="76">
        <v>4</v>
      </c>
      <c r="D108" s="74">
        <v>51</v>
      </c>
      <c r="E108" s="74"/>
      <c r="F108" s="74">
        <v>689</v>
      </c>
      <c r="G108" s="74">
        <v>149</v>
      </c>
      <c r="H108" s="74"/>
      <c r="I108" s="74">
        <v>37</v>
      </c>
      <c r="J108" s="74">
        <v>2</v>
      </c>
      <c r="K108" s="71">
        <v>5816</v>
      </c>
      <c r="L108" s="74">
        <v>241</v>
      </c>
      <c r="M108" s="176">
        <v>24083917</v>
      </c>
    </row>
    <row r="109" spans="1:13" ht="15.75" thickBot="1" x14ac:dyDescent="0.3">
      <c r="A109" s="170" t="s">
        <v>82</v>
      </c>
      <c r="B109" s="74">
        <v>853</v>
      </c>
      <c r="C109" s="76">
        <v>10</v>
      </c>
      <c r="D109" s="74">
        <v>10</v>
      </c>
      <c r="E109" s="75">
        <v>1</v>
      </c>
      <c r="F109" s="74">
        <v>551</v>
      </c>
      <c r="G109" s="74">
        <v>292</v>
      </c>
      <c r="H109" s="74">
        <v>4</v>
      </c>
      <c r="I109" s="74">
        <v>168</v>
      </c>
      <c r="J109" s="74">
        <v>2</v>
      </c>
      <c r="K109" s="71">
        <v>19401</v>
      </c>
      <c r="L109" s="71">
        <v>3813</v>
      </c>
      <c r="M109" s="176">
        <v>5088318</v>
      </c>
    </row>
    <row r="110" spans="1:13" ht="15.75" thickBot="1" x14ac:dyDescent="0.3">
      <c r="A110" s="170" t="s">
        <v>282</v>
      </c>
      <c r="B110" s="74">
        <v>835</v>
      </c>
      <c r="C110" s="76">
        <v>29</v>
      </c>
      <c r="D110" s="74">
        <v>48</v>
      </c>
      <c r="E110" s="75">
        <v>2</v>
      </c>
      <c r="F110" s="74">
        <v>479</v>
      </c>
      <c r="G110" s="74">
        <v>308</v>
      </c>
      <c r="H110" s="74"/>
      <c r="I110" s="74">
        <v>41</v>
      </c>
      <c r="J110" s="74">
        <v>2</v>
      </c>
      <c r="K110" s="71">
        <v>3264</v>
      </c>
      <c r="L110" s="74">
        <v>162</v>
      </c>
      <c r="M110" s="176">
        <v>20171687</v>
      </c>
    </row>
    <row r="111" spans="1:13" ht="15.75" thickBot="1" x14ac:dyDescent="0.3">
      <c r="A111" s="170" t="s">
        <v>152</v>
      </c>
      <c r="B111" s="74">
        <v>830</v>
      </c>
      <c r="C111" s="76">
        <v>49</v>
      </c>
      <c r="D111" s="74">
        <v>50</v>
      </c>
      <c r="E111" s="75">
        <v>5</v>
      </c>
      <c r="F111" s="74">
        <v>301</v>
      </c>
      <c r="G111" s="74">
        <v>479</v>
      </c>
      <c r="H111" s="74">
        <v>1</v>
      </c>
      <c r="I111" s="74">
        <v>15</v>
      </c>
      <c r="J111" s="74">
        <v>0.9</v>
      </c>
      <c r="K111" s="71">
        <v>36918</v>
      </c>
      <c r="L111" s="74">
        <v>689</v>
      </c>
      <c r="M111" s="176">
        <v>53615182</v>
      </c>
    </row>
    <row r="112" spans="1:13" ht="15.75" thickBot="1" x14ac:dyDescent="0.3">
      <c r="A112" s="170" t="s">
        <v>127</v>
      </c>
      <c r="B112" s="74">
        <v>782</v>
      </c>
      <c r="C112" s="76">
        <v>2</v>
      </c>
      <c r="D112" s="74">
        <v>51</v>
      </c>
      <c r="E112" s="74"/>
      <c r="F112" s="74">
        <v>604</v>
      </c>
      <c r="G112" s="74">
        <v>127</v>
      </c>
      <c r="H112" s="74"/>
      <c r="I112" s="74">
        <v>38</v>
      </c>
      <c r="J112" s="74">
        <v>2</v>
      </c>
      <c r="K112" s="74"/>
      <c r="L112" s="74"/>
      <c r="M112" s="176">
        <v>20825956</v>
      </c>
    </row>
    <row r="113" spans="1:13" ht="15.75" thickBot="1" x14ac:dyDescent="0.3">
      <c r="A113" s="170" t="s">
        <v>110</v>
      </c>
      <c r="B113" s="74">
        <v>778</v>
      </c>
      <c r="C113" s="76">
        <v>19</v>
      </c>
      <c r="D113" s="74">
        <v>11</v>
      </c>
      <c r="E113" s="74"/>
      <c r="F113" s="74">
        <v>198</v>
      </c>
      <c r="G113" s="74">
        <v>569</v>
      </c>
      <c r="H113" s="74"/>
      <c r="I113" s="74">
        <v>109</v>
      </c>
      <c r="J113" s="74">
        <v>2</v>
      </c>
      <c r="K113" s="71">
        <v>19308</v>
      </c>
      <c r="L113" s="71">
        <v>2711</v>
      </c>
      <c r="M113" s="176">
        <v>7121465</v>
      </c>
    </row>
    <row r="114" spans="1:13" ht="15.75" thickBot="1" x14ac:dyDescent="0.3">
      <c r="A114" s="170" t="s">
        <v>138</v>
      </c>
      <c r="B114" s="74">
        <v>761</v>
      </c>
      <c r="C114" s="74"/>
      <c r="D114" s="74">
        <v>51</v>
      </c>
      <c r="E114" s="75">
        <v>2</v>
      </c>
      <c r="F114" s="74">
        <v>615</v>
      </c>
      <c r="G114" s="74">
        <v>95</v>
      </c>
      <c r="H114" s="74">
        <v>3</v>
      </c>
      <c r="I114" s="71">
        <v>9851</v>
      </c>
      <c r="J114" s="74">
        <v>660</v>
      </c>
      <c r="K114" s="71">
        <v>3750</v>
      </c>
      <c r="L114" s="71">
        <v>48544</v>
      </c>
      <c r="M114" s="176">
        <v>77250</v>
      </c>
    </row>
    <row r="115" spans="1:13" ht="15.75" thickBot="1" x14ac:dyDescent="0.3">
      <c r="A115" s="170" t="s">
        <v>117</v>
      </c>
      <c r="B115" s="74">
        <v>733</v>
      </c>
      <c r="C115" s="76">
        <v>1</v>
      </c>
      <c r="D115" s="74">
        <v>19</v>
      </c>
      <c r="E115" s="74"/>
      <c r="F115" s="74">
        <v>558</v>
      </c>
      <c r="G115" s="74">
        <v>156</v>
      </c>
      <c r="H115" s="74">
        <v>5</v>
      </c>
      <c r="I115" s="74">
        <v>211</v>
      </c>
      <c r="J115" s="74">
        <v>5</v>
      </c>
      <c r="K115" s="71">
        <v>33036</v>
      </c>
      <c r="L115" s="71">
        <v>9514</v>
      </c>
      <c r="M115" s="176">
        <v>3472266</v>
      </c>
    </row>
    <row r="116" spans="1:13" ht="15.75" thickBot="1" x14ac:dyDescent="0.3">
      <c r="A116" s="171" t="s">
        <v>27</v>
      </c>
      <c r="B116" s="74">
        <v>712</v>
      </c>
      <c r="C116" s="74"/>
      <c r="D116" s="74">
        <v>13</v>
      </c>
      <c r="E116" s="74"/>
      <c r="F116" s="74">
        <v>651</v>
      </c>
      <c r="G116" s="74">
        <v>48</v>
      </c>
      <c r="H116" s="74">
        <v>4</v>
      </c>
      <c r="I116" s="74"/>
      <c r="J116" s="74"/>
      <c r="K116" s="74"/>
      <c r="L116" s="74"/>
      <c r="M116" s="176"/>
    </row>
    <row r="117" spans="1:13" ht="15.75" thickBot="1" x14ac:dyDescent="0.3">
      <c r="A117" s="170" t="s">
        <v>78</v>
      </c>
      <c r="B117" s="74">
        <v>683</v>
      </c>
      <c r="C117" s="76">
        <v>12</v>
      </c>
      <c r="D117" s="74">
        <v>12</v>
      </c>
      <c r="E117" s="74"/>
      <c r="F117" s="74">
        <v>419</v>
      </c>
      <c r="G117" s="74">
        <v>252</v>
      </c>
      <c r="H117" s="74">
        <v>6</v>
      </c>
      <c r="I117" s="74">
        <v>171</v>
      </c>
      <c r="J117" s="74">
        <v>3</v>
      </c>
      <c r="K117" s="71">
        <v>36248</v>
      </c>
      <c r="L117" s="71">
        <v>9085</v>
      </c>
      <c r="M117" s="176">
        <v>3990077</v>
      </c>
    </row>
    <row r="118" spans="1:13" ht="15.75" thickBot="1" x14ac:dyDescent="0.3">
      <c r="A118" s="170" t="s">
        <v>185</v>
      </c>
      <c r="B118" s="74">
        <v>679</v>
      </c>
      <c r="C118" s="76">
        <v>25</v>
      </c>
      <c r="D118" s="74">
        <v>7</v>
      </c>
      <c r="E118" s="74"/>
      <c r="F118" s="74">
        <v>183</v>
      </c>
      <c r="G118" s="74">
        <v>489</v>
      </c>
      <c r="H118" s="74">
        <v>1</v>
      </c>
      <c r="I118" s="74">
        <v>37</v>
      </c>
      <c r="J118" s="74">
        <v>0.4</v>
      </c>
      <c r="K118" s="71">
        <v>15811</v>
      </c>
      <c r="L118" s="74">
        <v>863</v>
      </c>
      <c r="M118" s="176">
        <v>18314332</v>
      </c>
    </row>
    <row r="119" spans="1:13" ht="15.75" thickBot="1" x14ac:dyDescent="0.3">
      <c r="A119" s="170" t="s">
        <v>54</v>
      </c>
      <c r="B119" s="74">
        <v>653</v>
      </c>
      <c r="C119" s="76">
        <v>1</v>
      </c>
      <c r="D119" s="74">
        <v>41</v>
      </c>
      <c r="E119" s="74"/>
      <c r="F119" s="74">
        <v>198</v>
      </c>
      <c r="G119" s="74">
        <v>414</v>
      </c>
      <c r="H119" s="74">
        <v>1</v>
      </c>
      <c r="I119" s="71">
        <v>19250</v>
      </c>
      <c r="J119" s="71">
        <v>1209</v>
      </c>
      <c r="K119" s="71">
        <v>3460</v>
      </c>
      <c r="L119" s="71">
        <v>101999</v>
      </c>
      <c r="M119" s="176">
        <v>33922</v>
      </c>
    </row>
    <row r="120" spans="1:13" ht="15.75" thickBot="1" x14ac:dyDescent="0.3">
      <c r="A120" s="170" t="s">
        <v>139</v>
      </c>
      <c r="B120" s="74">
        <v>607</v>
      </c>
      <c r="C120" s="76">
        <v>11</v>
      </c>
      <c r="D120" s="74">
        <v>9</v>
      </c>
      <c r="E120" s="74"/>
      <c r="F120" s="74">
        <v>404</v>
      </c>
      <c r="G120" s="74">
        <v>194</v>
      </c>
      <c r="H120" s="74">
        <v>5</v>
      </c>
      <c r="I120" s="74">
        <v>60</v>
      </c>
      <c r="J120" s="74">
        <v>0.9</v>
      </c>
      <c r="K120" s="71">
        <v>140222</v>
      </c>
      <c r="L120" s="71">
        <v>13760</v>
      </c>
      <c r="M120" s="176">
        <v>10190462</v>
      </c>
    </row>
    <row r="121" spans="1:13" ht="15.75" thickBot="1" x14ac:dyDescent="0.3">
      <c r="A121" s="170" t="s">
        <v>172</v>
      </c>
      <c r="B121" s="74">
        <v>594</v>
      </c>
      <c r="C121" s="74"/>
      <c r="D121" s="74">
        <v>7</v>
      </c>
      <c r="E121" s="74"/>
      <c r="F121" s="74">
        <v>22</v>
      </c>
      <c r="G121" s="74">
        <v>565</v>
      </c>
      <c r="H121" s="74"/>
      <c r="I121" s="74">
        <v>425</v>
      </c>
      <c r="J121" s="74">
        <v>5</v>
      </c>
      <c r="K121" s="74">
        <v>854</v>
      </c>
      <c r="L121" s="74">
        <v>611</v>
      </c>
      <c r="M121" s="176">
        <v>1396621</v>
      </c>
    </row>
    <row r="122" spans="1:13" ht="15.75" thickBot="1" x14ac:dyDescent="0.3">
      <c r="A122" s="170" t="s">
        <v>119</v>
      </c>
      <c r="B122" s="74">
        <v>554</v>
      </c>
      <c r="C122" s="76">
        <v>5</v>
      </c>
      <c r="D122" s="74">
        <v>43</v>
      </c>
      <c r="E122" s="74"/>
      <c r="F122" s="74">
        <v>458</v>
      </c>
      <c r="G122" s="74">
        <v>53</v>
      </c>
      <c r="H122" s="74"/>
      <c r="I122" s="71">
        <v>3190</v>
      </c>
      <c r="J122" s="74">
        <v>248</v>
      </c>
      <c r="K122" s="71">
        <v>5342</v>
      </c>
      <c r="L122" s="71">
        <v>30761</v>
      </c>
      <c r="M122" s="176">
        <v>173663</v>
      </c>
    </row>
    <row r="123" spans="1:13" ht="15.75" thickBot="1" x14ac:dyDescent="0.3">
      <c r="A123" s="170" t="s">
        <v>93</v>
      </c>
      <c r="B123" s="74">
        <v>546</v>
      </c>
      <c r="C123" s="76">
        <v>14</v>
      </c>
      <c r="D123" s="74">
        <v>6</v>
      </c>
      <c r="E123" s="74"/>
      <c r="F123" s="74">
        <v>450</v>
      </c>
      <c r="G123" s="74">
        <v>90</v>
      </c>
      <c r="H123" s="74">
        <v>1</v>
      </c>
      <c r="I123" s="71">
        <v>1237</v>
      </c>
      <c r="J123" s="74">
        <v>14</v>
      </c>
      <c r="K123" s="71">
        <v>49231</v>
      </c>
      <c r="L123" s="71">
        <v>111534</v>
      </c>
      <c r="M123" s="176">
        <v>441400</v>
      </c>
    </row>
    <row r="124" spans="1:13" ht="15.75" thickBot="1" x14ac:dyDescent="0.3">
      <c r="A124" s="170" t="s">
        <v>106</v>
      </c>
      <c r="B124" s="74">
        <v>511</v>
      </c>
      <c r="C124" s="76">
        <v>2</v>
      </c>
      <c r="D124" s="74">
        <v>9</v>
      </c>
      <c r="E124" s="74"/>
      <c r="F124" s="74">
        <v>121</v>
      </c>
      <c r="G124" s="74">
        <v>381</v>
      </c>
      <c r="H124" s="74"/>
      <c r="I124" s="74">
        <v>173</v>
      </c>
      <c r="J124" s="74">
        <v>3</v>
      </c>
      <c r="K124" s="71">
        <v>7946</v>
      </c>
      <c r="L124" s="71">
        <v>2685</v>
      </c>
      <c r="M124" s="176">
        <v>2959589</v>
      </c>
    </row>
    <row r="125" spans="1:13" ht="15.75" thickBot="1" x14ac:dyDescent="0.3">
      <c r="A125" s="170" t="s">
        <v>176</v>
      </c>
      <c r="B125" s="74">
        <v>509</v>
      </c>
      <c r="C125" s="74"/>
      <c r="D125" s="74">
        <v>21</v>
      </c>
      <c r="E125" s="74"/>
      <c r="F125" s="74">
        <v>183</v>
      </c>
      <c r="G125" s="74">
        <v>305</v>
      </c>
      <c r="H125" s="74">
        <v>7</v>
      </c>
      <c r="I125" s="74">
        <v>9</v>
      </c>
      <c r="J125" s="74">
        <v>0.4</v>
      </c>
      <c r="K125" s="74"/>
      <c r="L125" s="74"/>
      <c r="M125" s="176">
        <v>59503665</v>
      </c>
    </row>
    <row r="126" spans="1:13" ht="15.75" thickBot="1" x14ac:dyDescent="0.3">
      <c r="A126" s="170" t="s">
        <v>135</v>
      </c>
      <c r="B126" s="74">
        <v>504</v>
      </c>
      <c r="C126" s="76">
        <v>45</v>
      </c>
      <c r="D126" s="74">
        <v>10</v>
      </c>
      <c r="E126" s="74"/>
      <c r="F126" s="74">
        <v>241</v>
      </c>
      <c r="G126" s="74">
        <v>253</v>
      </c>
      <c r="H126" s="74">
        <v>1</v>
      </c>
      <c r="I126" s="74">
        <v>18</v>
      </c>
      <c r="J126" s="74">
        <v>0.4</v>
      </c>
      <c r="K126" s="71">
        <v>540236</v>
      </c>
      <c r="L126" s="71">
        <v>18992</v>
      </c>
      <c r="M126" s="176">
        <v>28445472</v>
      </c>
    </row>
    <row r="127" spans="1:13" ht="15.75" thickBot="1" x14ac:dyDescent="0.3">
      <c r="A127" s="170" t="s">
        <v>246</v>
      </c>
      <c r="B127" s="74">
        <v>474</v>
      </c>
      <c r="C127" s="76">
        <v>46</v>
      </c>
      <c r="D127" s="74">
        <v>50</v>
      </c>
      <c r="E127" s="75">
        <v>2</v>
      </c>
      <c r="F127" s="74">
        <v>111</v>
      </c>
      <c r="G127" s="74">
        <v>313</v>
      </c>
      <c r="H127" s="74"/>
      <c r="I127" s="74">
        <v>29</v>
      </c>
      <c r="J127" s="74">
        <v>3</v>
      </c>
      <c r="K127" s="74"/>
      <c r="L127" s="74"/>
      <c r="M127" s="176">
        <v>16361937</v>
      </c>
    </row>
    <row r="128" spans="1:13" ht="15.75" thickBot="1" x14ac:dyDescent="0.3">
      <c r="A128" s="170" t="s">
        <v>296</v>
      </c>
      <c r="B128" s="74">
        <v>462</v>
      </c>
      <c r="C128" s="76">
        <v>15</v>
      </c>
      <c r="D128" s="74">
        <v>29</v>
      </c>
      <c r="E128" s="75">
        <v>2</v>
      </c>
      <c r="F128" s="74">
        <v>106</v>
      </c>
      <c r="G128" s="74">
        <v>327</v>
      </c>
      <c r="H128" s="74"/>
      <c r="I128" s="74">
        <v>58</v>
      </c>
      <c r="J128" s="74">
        <v>4</v>
      </c>
      <c r="K128" s="74"/>
      <c r="L128" s="74"/>
      <c r="M128" s="176">
        <v>7955756</v>
      </c>
    </row>
    <row r="129" spans="1:13" ht="15.75" thickBot="1" x14ac:dyDescent="0.3">
      <c r="A129" s="170" t="s">
        <v>112</v>
      </c>
      <c r="B129" s="74">
        <v>443</v>
      </c>
      <c r="C129" s="76">
        <v>2</v>
      </c>
      <c r="D129" s="74"/>
      <c r="E129" s="74"/>
      <c r="F129" s="74">
        <v>354</v>
      </c>
      <c r="G129" s="74">
        <v>89</v>
      </c>
      <c r="H129" s="74">
        <v>4</v>
      </c>
      <c r="I129" s="74">
        <v>495</v>
      </c>
      <c r="J129" s="74"/>
      <c r="K129" s="71">
        <v>17200</v>
      </c>
      <c r="L129" s="71">
        <v>19228</v>
      </c>
      <c r="M129" s="176">
        <v>894522</v>
      </c>
    </row>
    <row r="130" spans="1:13" ht="15.75" thickBot="1" x14ac:dyDescent="0.3">
      <c r="A130" s="170" t="s">
        <v>62</v>
      </c>
      <c r="B130" s="74">
        <v>440</v>
      </c>
      <c r="C130" s="74"/>
      <c r="D130" s="74">
        <v>7</v>
      </c>
      <c r="E130" s="74"/>
      <c r="F130" s="74">
        <v>389</v>
      </c>
      <c r="G130" s="74">
        <v>44</v>
      </c>
      <c r="H130" s="74"/>
      <c r="I130" s="74">
        <v>18</v>
      </c>
      <c r="J130" s="74">
        <v>0.3</v>
      </c>
      <c r="K130" s="71">
        <v>68988</v>
      </c>
      <c r="L130" s="71">
        <v>2897</v>
      </c>
      <c r="M130" s="176">
        <v>23811570</v>
      </c>
    </row>
    <row r="131" spans="1:13" ht="15.75" thickBot="1" x14ac:dyDescent="0.3">
      <c r="A131" s="170" t="s">
        <v>171</v>
      </c>
      <c r="B131" s="74">
        <v>391</v>
      </c>
      <c r="C131" s="74"/>
      <c r="D131" s="74">
        <v>15</v>
      </c>
      <c r="E131" s="74"/>
      <c r="F131" s="74">
        <v>87</v>
      </c>
      <c r="G131" s="74">
        <v>289</v>
      </c>
      <c r="H131" s="74"/>
      <c r="I131" s="74">
        <v>71</v>
      </c>
      <c r="J131" s="74">
        <v>3</v>
      </c>
      <c r="K131" s="74"/>
      <c r="L131" s="74"/>
      <c r="M131" s="176">
        <v>5499985</v>
      </c>
    </row>
    <row r="132" spans="1:13" ht="15.75" thickBot="1" x14ac:dyDescent="0.3">
      <c r="A132" s="170" t="s">
        <v>74</v>
      </c>
      <c r="B132" s="74">
        <v>376</v>
      </c>
      <c r="C132" s="76">
        <v>1</v>
      </c>
      <c r="D132" s="74">
        <v>2</v>
      </c>
      <c r="E132" s="74"/>
      <c r="F132" s="74">
        <v>329</v>
      </c>
      <c r="G132" s="74">
        <v>45</v>
      </c>
      <c r="H132" s="74"/>
      <c r="I132" s="74">
        <v>74</v>
      </c>
      <c r="J132" s="74">
        <v>0.4</v>
      </c>
      <c r="K132" s="71">
        <v>44876</v>
      </c>
      <c r="L132" s="71">
        <v>8824</v>
      </c>
      <c r="M132" s="176">
        <v>5085701</v>
      </c>
    </row>
    <row r="133" spans="1:13" ht="15.75" thickBot="1" x14ac:dyDescent="0.3">
      <c r="A133" s="170" t="s">
        <v>254</v>
      </c>
      <c r="B133" s="74">
        <v>358</v>
      </c>
      <c r="C133" s="76">
        <v>85</v>
      </c>
      <c r="D133" s="74">
        <v>20</v>
      </c>
      <c r="E133" s="74"/>
      <c r="F133" s="74">
        <v>29</v>
      </c>
      <c r="G133" s="74">
        <v>309</v>
      </c>
      <c r="H133" s="74"/>
      <c r="I133" s="74">
        <v>31</v>
      </c>
      <c r="J133" s="74">
        <v>2</v>
      </c>
      <c r="K133" s="71">
        <v>1669</v>
      </c>
      <c r="L133" s="74">
        <v>147</v>
      </c>
      <c r="M133" s="176">
        <v>11384967</v>
      </c>
    </row>
    <row r="134" spans="1:13" ht="15.75" thickBot="1" x14ac:dyDescent="0.3">
      <c r="A134" s="170" t="s">
        <v>169</v>
      </c>
      <c r="B134" s="74">
        <v>339</v>
      </c>
      <c r="C134" s="74"/>
      <c r="D134" s="74">
        <v>2</v>
      </c>
      <c r="E134" s="74"/>
      <c r="F134" s="74">
        <v>83</v>
      </c>
      <c r="G134" s="74">
        <v>254</v>
      </c>
      <c r="H134" s="74"/>
      <c r="I134" s="74">
        <v>28</v>
      </c>
      <c r="J134" s="74">
        <v>0.2</v>
      </c>
      <c r="K134" s="71">
        <v>25471</v>
      </c>
      <c r="L134" s="71">
        <v>2108</v>
      </c>
      <c r="M134" s="176">
        <v>12080592</v>
      </c>
    </row>
    <row r="135" spans="1:13" ht="15.75" thickBot="1" x14ac:dyDescent="0.3">
      <c r="A135" s="170" t="s">
        <v>249</v>
      </c>
      <c r="B135" s="74">
        <v>335</v>
      </c>
      <c r="C135" s="76">
        <v>1</v>
      </c>
      <c r="D135" s="74">
        <v>24</v>
      </c>
      <c r="E135" s="74"/>
      <c r="F135" s="74">
        <v>285</v>
      </c>
      <c r="G135" s="74">
        <v>26</v>
      </c>
      <c r="H135" s="74">
        <v>9</v>
      </c>
      <c r="I135" s="71">
        <v>3942</v>
      </c>
      <c r="J135" s="74">
        <v>282</v>
      </c>
      <c r="K135" s="71">
        <v>4066</v>
      </c>
      <c r="L135" s="71">
        <v>47848</v>
      </c>
      <c r="M135" s="176">
        <v>84978</v>
      </c>
    </row>
    <row r="136" spans="1:13" ht="15.75" thickBot="1" x14ac:dyDescent="0.3">
      <c r="A136" s="172" t="s">
        <v>181</v>
      </c>
      <c r="B136" s="122">
        <v>332</v>
      </c>
      <c r="C136" s="122"/>
      <c r="D136" s="122">
        <v>10</v>
      </c>
      <c r="E136" s="122"/>
      <c r="F136" s="122">
        <v>322</v>
      </c>
      <c r="G136" s="122">
        <v>0</v>
      </c>
      <c r="H136" s="122"/>
      <c r="I136" s="122">
        <v>261</v>
      </c>
      <c r="J136" s="122">
        <v>8</v>
      </c>
      <c r="K136" s="133">
        <v>69773</v>
      </c>
      <c r="L136" s="133">
        <v>54874</v>
      </c>
      <c r="M136" s="176">
        <v>1271513</v>
      </c>
    </row>
    <row r="137" spans="1:13" ht="15.75" thickBot="1" x14ac:dyDescent="0.3">
      <c r="A137" s="170" t="s">
        <v>253</v>
      </c>
      <c r="B137" s="74">
        <v>328</v>
      </c>
      <c r="C137" s="76">
        <v>2</v>
      </c>
      <c r="D137" s="74">
        <v>3</v>
      </c>
      <c r="E137" s="75">
        <v>1</v>
      </c>
      <c r="F137" s="74">
        <v>84</v>
      </c>
      <c r="G137" s="74">
        <v>241</v>
      </c>
      <c r="H137" s="74"/>
      <c r="I137" s="74">
        <v>591</v>
      </c>
      <c r="J137" s="74">
        <v>5</v>
      </c>
      <c r="K137" s="74">
        <v>892</v>
      </c>
      <c r="L137" s="71">
        <v>1607</v>
      </c>
      <c r="M137" s="176">
        <v>555228</v>
      </c>
    </row>
    <row r="138" spans="1:13" ht="15.75" thickBot="1" x14ac:dyDescent="0.3">
      <c r="A138" s="170" t="s">
        <v>170</v>
      </c>
      <c r="B138" s="74">
        <v>327</v>
      </c>
      <c r="C138" s="76">
        <v>26</v>
      </c>
      <c r="D138" s="74"/>
      <c r="E138" s="74"/>
      <c r="F138" s="74">
        <v>13</v>
      </c>
      <c r="G138" s="74">
        <v>314</v>
      </c>
      <c r="H138" s="74"/>
      <c r="I138" s="74">
        <v>68</v>
      </c>
      <c r="J138" s="74"/>
      <c r="K138" s="71">
        <v>3498</v>
      </c>
      <c r="L138" s="74">
        <v>726</v>
      </c>
      <c r="M138" s="176">
        <v>4818917</v>
      </c>
    </row>
    <row r="139" spans="1:13" ht="15.75" thickBot="1" x14ac:dyDescent="0.3">
      <c r="A139" s="170" t="s">
        <v>179</v>
      </c>
      <c r="B139" s="74">
        <v>324</v>
      </c>
      <c r="C139" s="74"/>
      <c r="D139" s="74">
        <v>9</v>
      </c>
      <c r="E139" s="74"/>
      <c r="F139" s="74">
        <v>311</v>
      </c>
      <c r="G139" s="74">
        <v>4</v>
      </c>
      <c r="H139" s="74">
        <v>2</v>
      </c>
      <c r="I139" s="74">
        <v>516</v>
      </c>
      <c r="J139" s="74">
        <v>14</v>
      </c>
      <c r="K139" s="71">
        <v>10167</v>
      </c>
      <c r="L139" s="71">
        <v>16188</v>
      </c>
      <c r="M139" s="176">
        <v>628056</v>
      </c>
    </row>
    <row r="140" spans="1:13" ht="15.75" thickBot="1" x14ac:dyDescent="0.3">
      <c r="A140" s="170" t="s">
        <v>63</v>
      </c>
      <c r="B140" s="74">
        <v>318</v>
      </c>
      <c r="C140" s="76">
        <v>4</v>
      </c>
      <c r="D140" s="74"/>
      <c r="E140" s="74"/>
      <c r="F140" s="74">
        <v>260</v>
      </c>
      <c r="G140" s="74">
        <v>58</v>
      </c>
      <c r="H140" s="74">
        <v>2</v>
      </c>
      <c r="I140" s="74">
        <v>3</v>
      </c>
      <c r="J140" s="74"/>
      <c r="K140" s="71">
        <v>275000</v>
      </c>
      <c r="L140" s="71">
        <v>2828</v>
      </c>
      <c r="M140" s="176">
        <v>97229451</v>
      </c>
    </row>
    <row r="141" spans="1:13" ht="15.75" thickBot="1" x14ac:dyDescent="0.3">
      <c r="A141" s="170" t="s">
        <v>146</v>
      </c>
      <c r="B141" s="74">
        <v>306</v>
      </c>
      <c r="C141" s="76">
        <v>19</v>
      </c>
      <c r="D141" s="74">
        <v>5</v>
      </c>
      <c r="E141" s="74"/>
      <c r="F141" s="74">
        <v>113</v>
      </c>
      <c r="G141" s="74">
        <v>188</v>
      </c>
      <c r="H141" s="74"/>
      <c r="I141" s="74">
        <v>3</v>
      </c>
      <c r="J141" s="74">
        <v>0.04</v>
      </c>
      <c r="K141" s="71">
        <v>53029</v>
      </c>
      <c r="L141" s="74">
        <v>463</v>
      </c>
      <c r="M141" s="176">
        <v>114583809</v>
      </c>
    </row>
    <row r="142" spans="1:13" ht="15.75" thickBot="1" x14ac:dyDescent="0.3">
      <c r="A142" s="170" t="s">
        <v>162</v>
      </c>
      <c r="B142" s="74">
        <v>298</v>
      </c>
      <c r="C142" s="76">
        <v>35</v>
      </c>
      <c r="D142" s="74">
        <v>11</v>
      </c>
      <c r="E142" s="74"/>
      <c r="F142" s="74">
        <v>99</v>
      </c>
      <c r="G142" s="74">
        <v>188</v>
      </c>
      <c r="H142" s="74"/>
      <c r="I142" s="74">
        <v>36</v>
      </c>
      <c r="J142" s="74">
        <v>1</v>
      </c>
      <c r="K142" s="71">
        <v>12510</v>
      </c>
      <c r="L142" s="71">
        <v>1516</v>
      </c>
      <c r="M142" s="176">
        <v>8252995</v>
      </c>
    </row>
    <row r="143" spans="1:13" ht="15.75" thickBot="1" x14ac:dyDescent="0.3">
      <c r="A143" s="170" t="s">
        <v>156</v>
      </c>
      <c r="B143" s="74">
        <v>289</v>
      </c>
      <c r="C143" s="76">
        <v>2</v>
      </c>
      <c r="D143" s="74"/>
      <c r="E143" s="74"/>
      <c r="F143" s="74">
        <v>178</v>
      </c>
      <c r="G143" s="74">
        <v>111</v>
      </c>
      <c r="H143" s="74"/>
      <c r="I143" s="74">
        <v>22</v>
      </c>
      <c r="J143" s="74"/>
      <c r="K143" s="71">
        <v>48239</v>
      </c>
      <c r="L143" s="71">
        <v>3737</v>
      </c>
      <c r="M143" s="176">
        <v>12909395</v>
      </c>
    </row>
    <row r="144" spans="1:13" ht="15.75" thickBot="1" x14ac:dyDescent="0.3">
      <c r="A144" s="170" t="s">
        <v>255</v>
      </c>
      <c r="B144" s="74">
        <v>283</v>
      </c>
      <c r="C144" s="76">
        <v>45</v>
      </c>
      <c r="D144" s="74"/>
      <c r="E144" s="74"/>
      <c r="F144" s="74">
        <v>114</v>
      </c>
      <c r="G144" s="74">
        <v>169</v>
      </c>
      <c r="H144" s="74">
        <v>3</v>
      </c>
      <c r="I144" s="74">
        <v>10</v>
      </c>
      <c r="J144" s="74"/>
      <c r="K144" s="71">
        <v>5670</v>
      </c>
      <c r="L144" s="74">
        <v>205</v>
      </c>
      <c r="M144" s="176">
        <v>27595696</v>
      </c>
    </row>
    <row r="145" spans="1:13" ht="15.75" thickBot="1" x14ac:dyDescent="0.3">
      <c r="A145" s="170" t="s">
        <v>140</v>
      </c>
      <c r="B145" s="74">
        <v>281</v>
      </c>
      <c r="C145" s="76">
        <v>14</v>
      </c>
      <c r="D145" s="74">
        <v>1</v>
      </c>
      <c r="E145" s="75">
        <v>1</v>
      </c>
      <c r="F145" s="74">
        <v>36</v>
      </c>
      <c r="G145" s="74">
        <v>244</v>
      </c>
      <c r="H145" s="74"/>
      <c r="I145" s="74">
        <v>10</v>
      </c>
      <c r="J145" s="74">
        <v>0.03</v>
      </c>
      <c r="K145" s="71">
        <v>92440</v>
      </c>
      <c r="L145" s="71">
        <v>3180</v>
      </c>
      <c r="M145" s="176">
        <v>29068924</v>
      </c>
    </row>
    <row r="146" spans="1:13" ht="15.75" thickBot="1" x14ac:dyDescent="0.3">
      <c r="A146" s="170" t="s">
        <v>332</v>
      </c>
      <c r="B146" s="74">
        <v>236</v>
      </c>
      <c r="C146" s="74"/>
      <c r="D146" s="74">
        <v>4</v>
      </c>
      <c r="E146" s="74"/>
      <c r="F146" s="74">
        <v>4</v>
      </c>
      <c r="G146" s="74">
        <v>228</v>
      </c>
      <c r="H146" s="74"/>
      <c r="I146" s="74">
        <v>21</v>
      </c>
      <c r="J146" s="74">
        <v>0.4</v>
      </c>
      <c r="K146" s="71">
        <v>3356</v>
      </c>
      <c r="L146" s="74">
        <v>300</v>
      </c>
      <c r="M146" s="176">
        <v>11177178</v>
      </c>
    </row>
    <row r="147" spans="1:13" ht="15.75" thickBot="1" x14ac:dyDescent="0.3">
      <c r="A147" s="170" t="s">
        <v>364</v>
      </c>
      <c r="B147" s="74">
        <v>235</v>
      </c>
      <c r="C147" s="74"/>
      <c r="D147" s="74">
        <v>7</v>
      </c>
      <c r="E147" s="74"/>
      <c r="F147" s="74">
        <v>4</v>
      </c>
      <c r="G147" s="74">
        <v>224</v>
      </c>
      <c r="H147" s="74"/>
      <c r="I147" s="71">
        <v>1075</v>
      </c>
      <c r="J147" s="74">
        <v>32</v>
      </c>
      <c r="K147" s="74">
        <v>175</v>
      </c>
      <c r="L147" s="74">
        <v>800</v>
      </c>
      <c r="M147" s="176">
        <v>218630</v>
      </c>
    </row>
    <row r="148" spans="1:13" ht="15.75" thickBot="1" x14ac:dyDescent="0.3">
      <c r="A148" s="170" t="s">
        <v>269</v>
      </c>
      <c r="B148" s="74">
        <v>227</v>
      </c>
      <c r="C148" s="76">
        <v>24</v>
      </c>
      <c r="D148" s="74"/>
      <c r="E148" s="74"/>
      <c r="F148" s="74">
        <v>63</v>
      </c>
      <c r="G148" s="74">
        <v>164</v>
      </c>
      <c r="H148" s="74"/>
      <c r="I148" s="74">
        <v>5</v>
      </c>
      <c r="J148" s="74"/>
      <c r="K148" s="71">
        <v>70117</v>
      </c>
      <c r="L148" s="71">
        <v>1540</v>
      </c>
      <c r="M148" s="176">
        <v>45542648</v>
      </c>
    </row>
    <row r="149" spans="1:13" ht="15.75" thickBot="1" x14ac:dyDescent="0.3">
      <c r="A149" s="170" t="s">
        <v>174</v>
      </c>
      <c r="B149" s="74">
        <v>223</v>
      </c>
      <c r="C149" s="76">
        <v>4</v>
      </c>
      <c r="D149" s="74">
        <v>20</v>
      </c>
      <c r="E149" s="74"/>
      <c r="F149" s="74">
        <v>116</v>
      </c>
      <c r="G149" s="74">
        <v>87</v>
      </c>
      <c r="H149" s="74"/>
      <c r="I149" s="74">
        <v>44</v>
      </c>
      <c r="J149" s="74">
        <v>4</v>
      </c>
      <c r="K149" s="74"/>
      <c r="L149" s="74"/>
      <c r="M149" s="176">
        <v>5041913</v>
      </c>
    </row>
    <row r="150" spans="1:13" ht="15.75" thickBot="1" x14ac:dyDescent="0.3">
      <c r="A150" s="170" t="s">
        <v>161</v>
      </c>
      <c r="B150" s="74">
        <v>202</v>
      </c>
      <c r="C150" s="76">
        <v>12</v>
      </c>
      <c r="D150" s="74">
        <v>2</v>
      </c>
      <c r="E150" s="74"/>
      <c r="F150" s="74">
        <v>72</v>
      </c>
      <c r="G150" s="74">
        <v>128</v>
      </c>
      <c r="H150" s="74"/>
      <c r="I150" s="74">
        <v>174</v>
      </c>
      <c r="J150" s="74">
        <v>2</v>
      </c>
      <c r="K150" s="71">
        <v>4160</v>
      </c>
      <c r="L150" s="71">
        <v>3590</v>
      </c>
      <c r="M150" s="176">
        <v>1158658</v>
      </c>
    </row>
    <row r="151" spans="1:13" ht="15.75" thickBot="1" x14ac:dyDescent="0.3">
      <c r="A151" s="170" t="s">
        <v>109</v>
      </c>
      <c r="B151" s="74">
        <v>197</v>
      </c>
      <c r="C151" s="76">
        <v>8</v>
      </c>
      <c r="D151" s="74">
        <v>1</v>
      </c>
      <c r="E151" s="74"/>
      <c r="F151" s="74">
        <v>125</v>
      </c>
      <c r="G151" s="74">
        <v>71</v>
      </c>
      <c r="H151" s="74"/>
      <c r="I151" s="74">
        <v>662</v>
      </c>
      <c r="J151" s="74">
        <v>3</v>
      </c>
      <c r="K151" s="74"/>
      <c r="L151" s="74"/>
      <c r="M151" s="176">
        <v>297644</v>
      </c>
    </row>
    <row r="152" spans="1:13" ht="15.75" thickBot="1" x14ac:dyDescent="0.3">
      <c r="A152" s="170" t="s">
        <v>103</v>
      </c>
      <c r="B152" s="74">
        <v>192</v>
      </c>
      <c r="C152" s="74"/>
      <c r="D152" s="74">
        <v>14</v>
      </c>
      <c r="E152" s="74"/>
      <c r="F152" s="74">
        <v>91</v>
      </c>
      <c r="G152" s="74">
        <v>87</v>
      </c>
      <c r="H152" s="74"/>
      <c r="I152" s="74">
        <v>512</v>
      </c>
      <c r="J152" s="74">
        <v>37</v>
      </c>
      <c r="K152" s="74"/>
      <c r="L152" s="74"/>
      <c r="M152" s="176">
        <v>375300</v>
      </c>
    </row>
    <row r="153" spans="1:13" ht="15.75" thickBot="1" x14ac:dyDescent="0.3">
      <c r="A153" s="173" t="s">
        <v>105</v>
      </c>
      <c r="B153" s="93">
        <v>187</v>
      </c>
      <c r="C153" s="93"/>
      <c r="D153" s="93"/>
      <c r="E153" s="93"/>
      <c r="F153" s="93">
        <v>187</v>
      </c>
      <c r="G153" s="93">
        <v>0</v>
      </c>
      <c r="H153" s="93"/>
      <c r="I153" s="94">
        <v>3829</v>
      </c>
      <c r="J153" s="93"/>
      <c r="K153" s="94">
        <v>8779</v>
      </c>
      <c r="L153" s="94">
        <v>179750</v>
      </c>
      <c r="M153" s="176">
        <v>48840</v>
      </c>
    </row>
    <row r="154" spans="1:13" ht="15.75" thickBot="1" x14ac:dyDescent="0.3">
      <c r="A154" s="170" t="s">
        <v>273</v>
      </c>
      <c r="B154" s="74">
        <v>182</v>
      </c>
      <c r="C154" s="76">
        <v>1</v>
      </c>
      <c r="D154" s="74">
        <v>6</v>
      </c>
      <c r="E154" s="74"/>
      <c r="F154" s="74">
        <v>96</v>
      </c>
      <c r="G154" s="74">
        <v>80</v>
      </c>
      <c r="H154" s="74"/>
      <c r="I154" s="74">
        <v>3</v>
      </c>
      <c r="J154" s="74">
        <v>0.1</v>
      </c>
      <c r="K154" s="71">
        <v>13634</v>
      </c>
      <c r="L154" s="74">
        <v>251</v>
      </c>
      <c r="M154" s="176">
        <v>54364802</v>
      </c>
    </row>
    <row r="155" spans="1:13" ht="15.75" thickBot="1" x14ac:dyDescent="0.3">
      <c r="A155" s="170" t="s">
        <v>121</v>
      </c>
      <c r="B155" s="74">
        <v>155</v>
      </c>
      <c r="C155" s="74"/>
      <c r="D155" s="74">
        <v>13</v>
      </c>
      <c r="E155" s="74"/>
      <c r="F155" s="74">
        <v>109</v>
      </c>
      <c r="G155" s="74">
        <v>33</v>
      </c>
      <c r="H155" s="74">
        <v>3</v>
      </c>
      <c r="I155" s="74">
        <v>387</v>
      </c>
      <c r="J155" s="74">
        <v>32</v>
      </c>
      <c r="K155" s="71">
        <v>2866</v>
      </c>
      <c r="L155" s="71">
        <v>7163</v>
      </c>
      <c r="M155" s="176">
        <v>400116</v>
      </c>
    </row>
    <row r="156" spans="1:13" ht="15.75" thickBot="1" x14ac:dyDescent="0.3">
      <c r="A156" s="170" t="s">
        <v>148</v>
      </c>
      <c r="B156" s="74">
        <v>147</v>
      </c>
      <c r="C156" s="74"/>
      <c r="D156" s="74"/>
      <c r="E156" s="74"/>
      <c r="F156" s="74">
        <v>145</v>
      </c>
      <c r="G156" s="74">
        <v>2</v>
      </c>
      <c r="H156" s="74"/>
      <c r="I156" s="71">
        <v>4363</v>
      </c>
      <c r="J156" s="74"/>
      <c r="K156" s="71">
        <v>5060</v>
      </c>
      <c r="L156" s="71">
        <v>150184</v>
      </c>
      <c r="M156" s="176">
        <v>33692</v>
      </c>
    </row>
    <row r="157" spans="1:13" ht="15.75" thickBot="1" x14ac:dyDescent="0.3">
      <c r="A157" s="170" t="s">
        <v>69</v>
      </c>
      <c r="B157" s="74">
        <v>141</v>
      </c>
      <c r="C157" s="74"/>
      <c r="D157" s="74">
        <v>1</v>
      </c>
      <c r="E157" s="74"/>
      <c r="F157" s="74">
        <v>136</v>
      </c>
      <c r="G157" s="74">
        <v>4</v>
      </c>
      <c r="H157" s="74">
        <v>2</v>
      </c>
      <c r="I157" s="74">
        <v>323</v>
      </c>
      <c r="J157" s="74">
        <v>2</v>
      </c>
      <c r="K157" s="71">
        <v>16892</v>
      </c>
      <c r="L157" s="71">
        <v>38658</v>
      </c>
      <c r="M157" s="176">
        <v>436956</v>
      </c>
    </row>
    <row r="158" spans="1:13" ht="15.75" thickBot="1" x14ac:dyDescent="0.3">
      <c r="A158" s="170" t="s">
        <v>155</v>
      </c>
      <c r="B158" s="74">
        <v>135</v>
      </c>
      <c r="C158" s="76">
        <v>37</v>
      </c>
      <c r="D158" s="74"/>
      <c r="E158" s="74"/>
      <c r="F158" s="74">
        <v>20</v>
      </c>
      <c r="G158" s="74">
        <v>115</v>
      </c>
      <c r="H158" s="74">
        <v>2</v>
      </c>
      <c r="I158" s="74">
        <v>41</v>
      </c>
      <c r="J158" s="74"/>
      <c r="K158" s="71">
        <v>10162</v>
      </c>
      <c r="L158" s="71">
        <v>3106</v>
      </c>
      <c r="M158" s="176">
        <v>3271507</v>
      </c>
    </row>
    <row r="159" spans="1:13" ht="15.75" thickBot="1" x14ac:dyDescent="0.3">
      <c r="A159" s="170" t="s">
        <v>266</v>
      </c>
      <c r="B159" s="74">
        <v>129</v>
      </c>
      <c r="C159" s="76">
        <v>10</v>
      </c>
      <c r="D159" s="74"/>
      <c r="E159" s="74"/>
      <c r="F159" s="74">
        <v>43</v>
      </c>
      <c r="G159" s="74">
        <v>86</v>
      </c>
      <c r="H159" s="74"/>
      <c r="I159" s="74">
        <v>4</v>
      </c>
      <c r="J159" s="74"/>
      <c r="K159" s="71">
        <v>5735</v>
      </c>
      <c r="L159" s="74">
        <v>184</v>
      </c>
      <c r="M159" s="176">
        <v>31137014</v>
      </c>
    </row>
    <row r="160" spans="1:13" ht="15.75" thickBot="1" x14ac:dyDescent="0.3">
      <c r="A160" s="170" t="s">
        <v>183</v>
      </c>
      <c r="B160" s="74">
        <v>123</v>
      </c>
      <c r="C160" s="76">
        <v>1</v>
      </c>
      <c r="D160" s="74">
        <v>9</v>
      </c>
      <c r="E160" s="74"/>
      <c r="F160" s="74">
        <v>73</v>
      </c>
      <c r="G160" s="74">
        <v>41</v>
      </c>
      <c r="H160" s="74">
        <v>2</v>
      </c>
      <c r="I160" s="71">
        <v>1974</v>
      </c>
      <c r="J160" s="74">
        <v>144</v>
      </c>
      <c r="K160" s="71">
        <v>5017</v>
      </c>
      <c r="L160" s="71">
        <v>80523</v>
      </c>
      <c r="M160" s="176">
        <v>62305</v>
      </c>
    </row>
    <row r="161" spans="1:13" ht="15.75" thickBot="1" x14ac:dyDescent="0.3">
      <c r="A161" s="170" t="s">
        <v>328</v>
      </c>
      <c r="B161" s="74">
        <v>122</v>
      </c>
      <c r="C161" s="76">
        <v>16</v>
      </c>
      <c r="D161" s="74">
        <v>18</v>
      </c>
      <c r="E161" s="75">
        <v>3</v>
      </c>
      <c r="F161" s="74">
        <v>1</v>
      </c>
      <c r="G161" s="74">
        <v>103</v>
      </c>
      <c r="H161" s="74"/>
      <c r="I161" s="74">
        <v>4</v>
      </c>
      <c r="J161" s="74">
        <v>0.6</v>
      </c>
      <c r="K161" s="74">
        <v>120</v>
      </c>
      <c r="L161" s="74">
        <v>4</v>
      </c>
      <c r="M161" s="176">
        <v>29739383</v>
      </c>
    </row>
    <row r="162" spans="1:13" ht="15.75" thickBot="1" x14ac:dyDescent="0.3">
      <c r="A162" s="173" t="s">
        <v>107</v>
      </c>
      <c r="B162" s="93">
        <v>122</v>
      </c>
      <c r="C162" s="93"/>
      <c r="D162" s="93"/>
      <c r="E162" s="93"/>
      <c r="F162" s="93">
        <v>122</v>
      </c>
      <c r="G162" s="93">
        <v>0</v>
      </c>
      <c r="H162" s="93"/>
      <c r="I162" s="93">
        <v>7</v>
      </c>
      <c r="J162" s="93"/>
      <c r="K162" s="94">
        <v>14684</v>
      </c>
      <c r="L162" s="93">
        <v>880</v>
      </c>
      <c r="M162" s="176">
        <v>16689523</v>
      </c>
    </row>
    <row r="163" spans="1:13" ht="15.75" thickBot="1" x14ac:dyDescent="0.3">
      <c r="A163" s="170" t="s">
        <v>136</v>
      </c>
      <c r="B163" s="74">
        <v>117</v>
      </c>
      <c r="C163" s="76">
        <v>1</v>
      </c>
      <c r="D163" s="74">
        <v>10</v>
      </c>
      <c r="E163" s="74"/>
      <c r="F163" s="74">
        <v>43</v>
      </c>
      <c r="G163" s="74">
        <v>64</v>
      </c>
      <c r="H163" s="74">
        <v>2</v>
      </c>
      <c r="I163" s="74">
        <v>149</v>
      </c>
      <c r="J163" s="74">
        <v>13</v>
      </c>
      <c r="K163" s="71">
        <v>1089</v>
      </c>
      <c r="L163" s="71">
        <v>1385</v>
      </c>
      <c r="M163" s="176">
        <v>786088</v>
      </c>
    </row>
    <row r="164" spans="1:13" ht="15.75" thickBot="1" x14ac:dyDescent="0.3">
      <c r="A164" s="170" t="s">
        <v>134</v>
      </c>
      <c r="B164" s="74">
        <v>116</v>
      </c>
      <c r="C164" s="74"/>
      <c r="D164" s="74">
        <v>8</v>
      </c>
      <c r="E164" s="74"/>
      <c r="F164" s="74">
        <v>107</v>
      </c>
      <c r="G164" s="74">
        <v>1</v>
      </c>
      <c r="H164" s="74"/>
      <c r="I164" s="74">
        <v>83</v>
      </c>
      <c r="J164" s="74">
        <v>6</v>
      </c>
      <c r="K164" s="71">
        <v>2647</v>
      </c>
      <c r="L164" s="71">
        <v>1892</v>
      </c>
      <c r="M164" s="176">
        <v>1398937</v>
      </c>
    </row>
    <row r="165" spans="1:13" ht="15.75" thickBot="1" x14ac:dyDescent="0.3">
      <c r="A165" s="170" t="s">
        <v>126</v>
      </c>
      <c r="B165" s="74">
        <v>101</v>
      </c>
      <c r="C165" s="74"/>
      <c r="D165" s="74">
        <v>3</v>
      </c>
      <c r="E165" s="74"/>
      <c r="F165" s="74">
        <v>93</v>
      </c>
      <c r="G165" s="74">
        <v>5</v>
      </c>
      <c r="H165" s="74">
        <v>4</v>
      </c>
      <c r="I165" s="74">
        <v>946</v>
      </c>
      <c r="J165" s="74">
        <v>28</v>
      </c>
      <c r="K165" s="71">
        <v>1937</v>
      </c>
      <c r="L165" s="71">
        <v>18152</v>
      </c>
      <c r="M165" s="176">
        <v>106711</v>
      </c>
    </row>
    <row r="166" spans="1:13" ht="15.75" thickBot="1" x14ac:dyDescent="0.3">
      <c r="A166" s="170" t="s">
        <v>168</v>
      </c>
      <c r="B166" s="74">
        <v>96</v>
      </c>
      <c r="C166" s="74"/>
      <c r="D166" s="74">
        <v>11</v>
      </c>
      <c r="E166" s="74"/>
      <c r="F166" s="74">
        <v>42</v>
      </c>
      <c r="G166" s="74">
        <v>43</v>
      </c>
      <c r="H166" s="74">
        <v>1</v>
      </c>
      <c r="I166" s="74">
        <v>244</v>
      </c>
      <c r="J166" s="74">
        <v>28</v>
      </c>
      <c r="K166" s="71">
        <v>1794</v>
      </c>
      <c r="L166" s="71">
        <v>4568</v>
      </c>
      <c r="M166" s="176">
        <v>392775</v>
      </c>
    </row>
    <row r="167" spans="1:13" ht="15.75" thickBot="1" x14ac:dyDescent="0.3">
      <c r="A167" s="170" t="s">
        <v>124</v>
      </c>
      <c r="B167" s="74">
        <v>96</v>
      </c>
      <c r="C167" s="74"/>
      <c r="D167" s="74">
        <v>4</v>
      </c>
      <c r="E167" s="74"/>
      <c r="F167" s="74">
        <v>87</v>
      </c>
      <c r="G167" s="74">
        <v>5</v>
      </c>
      <c r="H167" s="74">
        <v>1</v>
      </c>
      <c r="I167" s="71">
        <v>2448</v>
      </c>
      <c r="J167" s="74">
        <v>102</v>
      </c>
      <c r="K167" s="74"/>
      <c r="L167" s="74"/>
      <c r="M167" s="176">
        <v>39208</v>
      </c>
    </row>
    <row r="168" spans="1:13" ht="15.75" thickBot="1" x14ac:dyDescent="0.3">
      <c r="A168" s="170" t="s">
        <v>143</v>
      </c>
      <c r="B168" s="74">
        <v>94</v>
      </c>
      <c r="C168" s="74"/>
      <c r="D168" s="74">
        <v>1</v>
      </c>
      <c r="E168" s="74"/>
      <c r="F168" s="74">
        <v>55</v>
      </c>
      <c r="G168" s="74">
        <v>38</v>
      </c>
      <c r="H168" s="74"/>
      <c r="I168" s="71">
        <v>1432</v>
      </c>
      <c r="J168" s="74">
        <v>15</v>
      </c>
      <c r="K168" s="71">
        <v>5900</v>
      </c>
      <c r="L168" s="71">
        <v>89905</v>
      </c>
      <c r="M168" s="176">
        <v>65625</v>
      </c>
    </row>
    <row r="169" spans="1:13" ht="15.75" thickBot="1" x14ac:dyDescent="0.3">
      <c r="A169" s="170" t="s">
        <v>182</v>
      </c>
      <c r="B169" s="74">
        <v>86</v>
      </c>
      <c r="C169" s="76">
        <v>1</v>
      </c>
      <c r="D169" s="74">
        <v>7</v>
      </c>
      <c r="E169" s="74"/>
      <c r="F169" s="74">
        <v>67</v>
      </c>
      <c r="G169" s="74">
        <v>12</v>
      </c>
      <c r="H169" s="74">
        <v>4</v>
      </c>
      <c r="I169" s="74">
        <v>299</v>
      </c>
      <c r="J169" s="74">
        <v>24</v>
      </c>
      <c r="K169" s="71">
        <v>3783</v>
      </c>
      <c r="L169" s="71">
        <v>13166</v>
      </c>
      <c r="M169" s="176">
        <v>287333</v>
      </c>
    </row>
    <row r="170" spans="1:13" ht="15.75" thickBot="1" x14ac:dyDescent="0.3">
      <c r="A170" s="170" t="s">
        <v>116</v>
      </c>
      <c r="B170" s="74">
        <v>82</v>
      </c>
      <c r="C170" s="74"/>
      <c r="D170" s="74">
        <v>1</v>
      </c>
      <c r="E170" s="74"/>
      <c r="F170" s="74">
        <v>55</v>
      </c>
      <c r="G170" s="74">
        <v>26</v>
      </c>
      <c r="H170" s="74"/>
      <c r="I170" s="71">
        <v>2151</v>
      </c>
      <c r="J170" s="74">
        <v>26</v>
      </c>
      <c r="K170" s="74">
        <v>900</v>
      </c>
      <c r="L170" s="71">
        <v>23613</v>
      </c>
      <c r="M170" s="176">
        <v>38115</v>
      </c>
    </row>
    <row r="171" spans="1:13" ht="15.75" thickBot="1" x14ac:dyDescent="0.3">
      <c r="A171" s="170" t="s">
        <v>189</v>
      </c>
      <c r="B171" s="74">
        <v>77</v>
      </c>
      <c r="C171" s="74"/>
      <c r="D171" s="74">
        <v>15</v>
      </c>
      <c r="E171" s="74"/>
      <c r="F171" s="74">
        <v>54</v>
      </c>
      <c r="G171" s="74">
        <v>8</v>
      </c>
      <c r="H171" s="74">
        <v>7</v>
      </c>
      <c r="I171" s="71">
        <v>1798</v>
      </c>
      <c r="J171" s="74">
        <v>350</v>
      </c>
      <c r="K171" s="74">
        <v>414</v>
      </c>
      <c r="L171" s="71">
        <v>9670</v>
      </c>
      <c r="M171" s="176">
        <v>42815</v>
      </c>
    </row>
    <row r="172" spans="1:13" ht="15.75" thickBot="1" x14ac:dyDescent="0.3">
      <c r="A172" s="170" t="s">
        <v>279</v>
      </c>
      <c r="B172" s="74">
        <v>65</v>
      </c>
      <c r="C172" s="76">
        <v>1</v>
      </c>
      <c r="D172" s="74">
        <v>3</v>
      </c>
      <c r="E172" s="74"/>
      <c r="F172" s="74">
        <v>28</v>
      </c>
      <c r="G172" s="74">
        <v>34</v>
      </c>
      <c r="H172" s="74"/>
      <c r="I172" s="74">
        <v>9</v>
      </c>
      <c r="J172" s="74">
        <v>0.4</v>
      </c>
      <c r="K172" s="71">
        <v>3633</v>
      </c>
      <c r="L172" s="74">
        <v>530</v>
      </c>
      <c r="M172" s="176">
        <v>6859415</v>
      </c>
    </row>
    <row r="173" spans="1:13" ht="15.75" thickBot="1" x14ac:dyDescent="0.3">
      <c r="A173" s="170" t="s">
        <v>298</v>
      </c>
      <c r="B173" s="74">
        <v>65</v>
      </c>
      <c r="C173" s="76">
        <v>2</v>
      </c>
      <c r="D173" s="74">
        <v>3</v>
      </c>
      <c r="E173" s="74"/>
      <c r="F173" s="74">
        <v>24</v>
      </c>
      <c r="G173" s="74">
        <v>38</v>
      </c>
      <c r="H173" s="74">
        <v>1</v>
      </c>
      <c r="I173" s="74">
        <v>3</v>
      </c>
      <c r="J173" s="74">
        <v>0.2</v>
      </c>
      <c r="K173" s="71">
        <v>1762</v>
      </c>
      <c r="L173" s="74">
        <v>92</v>
      </c>
      <c r="M173" s="176">
        <v>19063723</v>
      </c>
    </row>
    <row r="174" spans="1:13" ht="15.75" thickBot="1" x14ac:dyDescent="0.3">
      <c r="A174" s="170" t="s">
        <v>120</v>
      </c>
      <c r="B174" s="74">
        <v>60</v>
      </c>
      <c r="C174" s="74"/>
      <c r="D174" s="74"/>
      <c r="E174" s="74"/>
      <c r="F174" s="74">
        <v>59</v>
      </c>
      <c r="G174" s="74">
        <v>1</v>
      </c>
      <c r="H174" s="74"/>
      <c r="I174" s="74">
        <v>214</v>
      </c>
      <c r="J174" s="74"/>
      <c r="K174" s="71">
        <v>3216</v>
      </c>
      <c r="L174" s="71">
        <v>11457</v>
      </c>
      <c r="M174" s="176">
        <v>280708</v>
      </c>
    </row>
    <row r="175" spans="1:13" ht="15.75" thickBot="1" x14ac:dyDescent="0.3">
      <c r="A175" s="170" t="s">
        <v>267</v>
      </c>
      <c r="B175" s="74">
        <v>51</v>
      </c>
      <c r="C175" s="76">
        <v>1</v>
      </c>
      <c r="D175" s="74">
        <v>3</v>
      </c>
      <c r="E175" s="74"/>
      <c r="F175" s="74">
        <v>36</v>
      </c>
      <c r="G175" s="74">
        <v>12</v>
      </c>
      <c r="H175" s="74"/>
      <c r="I175" s="74">
        <v>3</v>
      </c>
      <c r="J175" s="74">
        <v>0.2</v>
      </c>
      <c r="K175" s="74"/>
      <c r="L175" s="74"/>
      <c r="M175" s="176">
        <v>17444076</v>
      </c>
    </row>
    <row r="176" spans="1:13" ht="15.75" thickBot="1" x14ac:dyDescent="0.3">
      <c r="A176" s="170" t="s">
        <v>252</v>
      </c>
      <c r="B176" s="74">
        <v>48</v>
      </c>
      <c r="C176" s="74"/>
      <c r="D176" s="74">
        <v>2</v>
      </c>
      <c r="E176" s="74"/>
      <c r="F176" s="74">
        <v>17</v>
      </c>
      <c r="G176" s="74">
        <v>29</v>
      </c>
      <c r="H176" s="74"/>
      <c r="I176" s="74">
        <v>1</v>
      </c>
      <c r="J176" s="74">
        <v>0.06</v>
      </c>
      <c r="K176" s="71">
        <v>6136</v>
      </c>
      <c r="L176" s="74">
        <v>187</v>
      </c>
      <c r="M176" s="176">
        <v>32726170</v>
      </c>
    </row>
    <row r="177" spans="1:13" ht="15.75" thickBot="1" x14ac:dyDescent="0.3">
      <c r="A177" s="170" t="s">
        <v>99</v>
      </c>
      <c r="B177" s="74">
        <v>45</v>
      </c>
      <c r="C177" s="74"/>
      <c r="D177" s="74"/>
      <c r="E177" s="74"/>
      <c r="F177" s="74">
        <v>43</v>
      </c>
      <c r="G177" s="74">
        <v>2</v>
      </c>
      <c r="H177" s="74">
        <v>1</v>
      </c>
      <c r="I177" s="74">
        <v>69</v>
      </c>
      <c r="J177" s="74"/>
      <c r="K177" s="74"/>
      <c r="L177" s="74"/>
      <c r="M177" s="176">
        <v>648210</v>
      </c>
    </row>
    <row r="178" spans="1:13" ht="15.75" thickBot="1" x14ac:dyDescent="0.3">
      <c r="A178" s="170" t="s">
        <v>257</v>
      </c>
      <c r="B178" s="74">
        <v>42</v>
      </c>
      <c r="C178" s="74"/>
      <c r="D178" s="74">
        <v>4</v>
      </c>
      <c r="E178" s="74"/>
      <c r="F178" s="74">
        <v>13</v>
      </c>
      <c r="G178" s="74">
        <v>25</v>
      </c>
      <c r="H178" s="74"/>
      <c r="I178" s="74">
        <v>3</v>
      </c>
      <c r="J178" s="74">
        <v>0.3</v>
      </c>
      <c r="K178" s="71">
        <v>25478</v>
      </c>
      <c r="L178" s="71">
        <v>1717</v>
      </c>
      <c r="M178" s="176">
        <v>14835308</v>
      </c>
    </row>
    <row r="179" spans="1:13" ht="15.75" thickBot="1" x14ac:dyDescent="0.3">
      <c r="A179" s="170" t="s">
        <v>153</v>
      </c>
      <c r="B179" s="74">
        <v>40</v>
      </c>
      <c r="C179" s="76">
        <v>11</v>
      </c>
      <c r="D179" s="74">
        <v>4</v>
      </c>
      <c r="E179" s="75">
        <v>1</v>
      </c>
      <c r="F179" s="74">
        <v>7</v>
      </c>
      <c r="G179" s="74">
        <v>29</v>
      </c>
      <c r="H179" s="74"/>
      <c r="I179" s="74">
        <v>9</v>
      </c>
      <c r="J179" s="74">
        <v>0.9</v>
      </c>
      <c r="K179" s="71">
        <v>2015</v>
      </c>
      <c r="L179" s="74">
        <v>435</v>
      </c>
      <c r="M179" s="176">
        <v>4633252</v>
      </c>
    </row>
    <row r="180" spans="1:13" ht="15.75" thickBot="1" x14ac:dyDescent="0.3">
      <c r="A180" s="170" t="s">
        <v>132</v>
      </c>
      <c r="B180" s="74">
        <v>39</v>
      </c>
      <c r="C180" s="74"/>
      <c r="D180" s="74">
        <v>3</v>
      </c>
      <c r="E180" s="74"/>
      <c r="F180" s="74">
        <v>30</v>
      </c>
      <c r="G180" s="74">
        <v>6</v>
      </c>
      <c r="H180" s="74">
        <v>1</v>
      </c>
      <c r="I180" s="71">
        <v>1011</v>
      </c>
      <c r="J180" s="74">
        <v>78</v>
      </c>
      <c r="K180" s="74"/>
      <c r="L180" s="74"/>
      <c r="M180" s="176">
        <v>38581</v>
      </c>
    </row>
    <row r="181" spans="1:13" ht="15.75" thickBot="1" x14ac:dyDescent="0.3">
      <c r="A181" s="173" t="s">
        <v>264</v>
      </c>
      <c r="B181" s="93">
        <v>39</v>
      </c>
      <c r="C181" s="93"/>
      <c r="D181" s="93"/>
      <c r="E181" s="93"/>
      <c r="F181" s="93">
        <v>39</v>
      </c>
      <c r="G181" s="93">
        <v>0</v>
      </c>
      <c r="H181" s="93"/>
      <c r="I181" s="93">
        <v>11</v>
      </c>
      <c r="J181" s="93"/>
      <c r="K181" s="93"/>
      <c r="L181" s="93"/>
      <c r="M181" s="176">
        <v>3540176</v>
      </c>
    </row>
    <row r="182" spans="1:13" ht="15.75" thickBot="1" x14ac:dyDescent="0.3">
      <c r="A182" s="170" t="s">
        <v>250</v>
      </c>
      <c r="B182" s="74">
        <v>25</v>
      </c>
      <c r="C182" s="74"/>
      <c r="D182" s="74">
        <v>8</v>
      </c>
      <c r="E182" s="74"/>
      <c r="F182" s="74">
        <v>7</v>
      </c>
      <c r="G182" s="74">
        <v>10</v>
      </c>
      <c r="H182" s="74"/>
      <c r="I182" s="74">
        <v>4</v>
      </c>
      <c r="J182" s="74">
        <v>1</v>
      </c>
      <c r="K182" s="74"/>
      <c r="L182" s="74"/>
      <c r="M182" s="176">
        <v>6614609</v>
      </c>
    </row>
    <row r="183" spans="1:13" ht="15.75" thickBot="1" x14ac:dyDescent="0.3">
      <c r="A183" s="170" t="s">
        <v>141</v>
      </c>
      <c r="B183" s="74">
        <v>25</v>
      </c>
      <c r="C183" s="74"/>
      <c r="D183" s="74">
        <v>3</v>
      </c>
      <c r="E183" s="74"/>
      <c r="F183" s="74">
        <v>19</v>
      </c>
      <c r="G183" s="74">
        <v>3</v>
      </c>
      <c r="H183" s="74">
        <v>1</v>
      </c>
      <c r="I183" s="74">
        <v>256</v>
      </c>
      <c r="J183" s="74">
        <v>31</v>
      </c>
      <c r="K183" s="74">
        <v>183</v>
      </c>
      <c r="L183" s="71">
        <v>1871</v>
      </c>
      <c r="M183" s="176">
        <v>97828</v>
      </c>
    </row>
    <row r="184" spans="1:13" ht="15.75" thickBot="1" x14ac:dyDescent="0.3">
      <c r="A184" s="170" t="s">
        <v>294</v>
      </c>
      <c r="B184" s="74">
        <v>24</v>
      </c>
      <c r="C184" s="74"/>
      <c r="D184" s="74">
        <v>1</v>
      </c>
      <c r="E184" s="74"/>
      <c r="F184" s="74">
        <v>17</v>
      </c>
      <c r="G184" s="74">
        <v>6</v>
      </c>
      <c r="H184" s="74"/>
      <c r="I184" s="74">
        <v>10</v>
      </c>
      <c r="J184" s="74">
        <v>0.4</v>
      </c>
      <c r="K184" s="71">
        <v>11495</v>
      </c>
      <c r="L184" s="71">
        <v>4901</v>
      </c>
      <c r="M184" s="176">
        <v>2345418</v>
      </c>
    </row>
    <row r="185" spans="1:13" ht="15.75" thickBot="1" x14ac:dyDescent="0.3">
      <c r="A185" s="173" t="s">
        <v>268</v>
      </c>
      <c r="B185" s="93">
        <v>24</v>
      </c>
      <c r="C185" s="93"/>
      <c r="D185" s="93"/>
      <c r="E185" s="93"/>
      <c r="F185" s="93">
        <v>24</v>
      </c>
      <c r="G185" s="93">
        <v>0</v>
      </c>
      <c r="H185" s="93"/>
      <c r="I185" s="93">
        <v>18</v>
      </c>
      <c r="J185" s="93"/>
      <c r="K185" s="93">
        <v>738</v>
      </c>
      <c r="L185" s="93">
        <v>561</v>
      </c>
      <c r="M185" s="176">
        <v>1315177</v>
      </c>
    </row>
    <row r="186" spans="1:13" ht="15.75" thickBot="1" x14ac:dyDescent="0.3">
      <c r="A186" s="170" t="s">
        <v>187</v>
      </c>
      <c r="B186" s="74">
        <v>23</v>
      </c>
      <c r="C186" s="74"/>
      <c r="D186" s="74">
        <v>1</v>
      </c>
      <c r="E186" s="74"/>
      <c r="F186" s="74">
        <v>12</v>
      </c>
      <c r="G186" s="74">
        <v>10</v>
      </c>
      <c r="H186" s="74"/>
      <c r="I186" s="74">
        <v>10</v>
      </c>
      <c r="J186" s="74">
        <v>0.4</v>
      </c>
      <c r="K186" s="71">
        <v>1341</v>
      </c>
      <c r="L186" s="74">
        <v>557</v>
      </c>
      <c r="M186" s="176">
        <v>2407483</v>
      </c>
    </row>
    <row r="187" spans="1:13" ht="15.75" thickBot="1" x14ac:dyDescent="0.3">
      <c r="A187" s="170" t="s">
        <v>265</v>
      </c>
      <c r="B187" s="74">
        <v>22</v>
      </c>
      <c r="C187" s="74"/>
      <c r="D187" s="74"/>
      <c r="E187" s="74"/>
      <c r="F187" s="74">
        <v>14</v>
      </c>
      <c r="G187" s="74">
        <v>8</v>
      </c>
      <c r="H187" s="74">
        <v>4</v>
      </c>
      <c r="I187" s="74">
        <v>196</v>
      </c>
      <c r="J187" s="74"/>
      <c r="K187" s="71">
        <v>2419</v>
      </c>
      <c r="L187" s="71">
        <v>21510</v>
      </c>
      <c r="M187" s="176">
        <v>112459</v>
      </c>
    </row>
    <row r="188" spans="1:13" ht="15.75" thickBot="1" x14ac:dyDescent="0.3">
      <c r="A188" s="170" t="s">
        <v>142</v>
      </c>
      <c r="B188" s="74">
        <v>21</v>
      </c>
      <c r="C188" s="74"/>
      <c r="D188" s="74"/>
      <c r="E188" s="74"/>
      <c r="F188" s="74">
        <v>5</v>
      </c>
      <c r="G188" s="74">
        <v>16</v>
      </c>
      <c r="H188" s="74"/>
      <c r="I188" s="74">
        <v>27</v>
      </c>
      <c r="J188" s="74"/>
      <c r="K188" s="71">
        <v>13660</v>
      </c>
      <c r="L188" s="71">
        <v>17728</v>
      </c>
      <c r="M188" s="176">
        <v>770540</v>
      </c>
    </row>
    <row r="189" spans="1:13" ht="15.75" thickBot="1" x14ac:dyDescent="0.3">
      <c r="A189" s="170" t="s">
        <v>278</v>
      </c>
      <c r="B189" s="74">
        <v>19</v>
      </c>
      <c r="C189" s="74"/>
      <c r="D189" s="74"/>
      <c r="E189" s="74"/>
      <c r="F189" s="74">
        <v>14</v>
      </c>
      <c r="G189" s="74">
        <v>5</v>
      </c>
      <c r="H189" s="74"/>
      <c r="I189" s="74">
        <v>3</v>
      </c>
      <c r="J189" s="74"/>
      <c r="K189" s="71">
        <v>4424</v>
      </c>
      <c r="L189" s="74">
        <v>609</v>
      </c>
      <c r="M189" s="176">
        <v>7262087</v>
      </c>
    </row>
    <row r="190" spans="1:13" ht="15.75" thickBot="1" x14ac:dyDescent="0.3">
      <c r="A190" s="172" t="s">
        <v>274</v>
      </c>
      <c r="B190" s="122">
        <v>18</v>
      </c>
      <c r="C190" s="122"/>
      <c r="D190" s="122">
        <v>2</v>
      </c>
      <c r="E190" s="122"/>
      <c r="F190" s="122">
        <v>16</v>
      </c>
      <c r="G190" s="122">
        <v>0</v>
      </c>
      <c r="H190" s="122"/>
      <c r="I190" s="122">
        <v>45</v>
      </c>
      <c r="J190" s="122">
        <v>5</v>
      </c>
      <c r="K190" s="133">
        <v>1043</v>
      </c>
      <c r="L190" s="133">
        <v>2629</v>
      </c>
      <c r="M190" s="176">
        <v>396692</v>
      </c>
    </row>
    <row r="191" spans="1:13" ht="15.75" thickBot="1" x14ac:dyDescent="0.3">
      <c r="A191" s="170" t="s">
        <v>248</v>
      </c>
      <c r="B191" s="74">
        <v>18</v>
      </c>
      <c r="C191" s="74"/>
      <c r="D191" s="74"/>
      <c r="E191" s="74"/>
      <c r="F191" s="74">
        <v>15</v>
      </c>
      <c r="G191" s="74">
        <v>3</v>
      </c>
      <c r="H191" s="74"/>
      <c r="I191" s="74">
        <v>20</v>
      </c>
      <c r="J191" s="74"/>
      <c r="K191" s="71">
        <v>1300</v>
      </c>
      <c r="L191" s="71">
        <v>1451</v>
      </c>
      <c r="M191" s="176">
        <v>895642</v>
      </c>
    </row>
    <row r="192" spans="1:13" ht="15.75" thickBot="1" x14ac:dyDescent="0.3">
      <c r="A192" s="173" t="s">
        <v>184</v>
      </c>
      <c r="B192" s="93">
        <v>18</v>
      </c>
      <c r="C192" s="93"/>
      <c r="D192" s="93"/>
      <c r="E192" s="93"/>
      <c r="F192" s="93">
        <v>18</v>
      </c>
      <c r="G192" s="93">
        <v>0</v>
      </c>
      <c r="H192" s="93"/>
      <c r="I192" s="93">
        <v>63</v>
      </c>
      <c r="J192" s="93"/>
      <c r="K192" s="94">
        <v>5454</v>
      </c>
      <c r="L192" s="94">
        <v>19126</v>
      </c>
      <c r="M192" s="176">
        <v>285155</v>
      </c>
    </row>
    <row r="193" spans="1:13" ht="15.75" thickBot="1" x14ac:dyDescent="0.3">
      <c r="A193" s="173" t="s">
        <v>158</v>
      </c>
      <c r="B193" s="93">
        <v>18</v>
      </c>
      <c r="C193" s="93"/>
      <c r="D193" s="93"/>
      <c r="E193" s="93"/>
      <c r="F193" s="93">
        <v>18</v>
      </c>
      <c r="G193" s="93">
        <v>0</v>
      </c>
      <c r="H193" s="93"/>
      <c r="I193" s="93">
        <v>98</v>
      </c>
      <c r="J193" s="93"/>
      <c r="K193" s="93">
        <v>786</v>
      </c>
      <c r="L193" s="94">
        <v>4283</v>
      </c>
      <c r="M193" s="176">
        <v>183524</v>
      </c>
    </row>
    <row r="194" spans="1:13" ht="15.75" thickBot="1" x14ac:dyDescent="0.3">
      <c r="A194" s="170" t="s">
        <v>159</v>
      </c>
      <c r="B194" s="74">
        <v>17</v>
      </c>
      <c r="C194" s="74"/>
      <c r="D194" s="74"/>
      <c r="E194" s="74"/>
      <c r="F194" s="74">
        <v>14</v>
      </c>
      <c r="G194" s="74">
        <v>3</v>
      </c>
      <c r="H194" s="74"/>
      <c r="I194" s="74">
        <v>153</v>
      </c>
      <c r="J194" s="74"/>
      <c r="K194" s="74">
        <v>155</v>
      </c>
      <c r="L194" s="71">
        <v>1398</v>
      </c>
      <c r="M194" s="176">
        <v>110897</v>
      </c>
    </row>
    <row r="195" spans="1:13" ht="15.75" thickBot="1" x14ac:dyDescent="0.3">
      <c r="A195" s="170" t="s">
        <v>145</v>
      </c>
      <c r="B195" s="74">
        <v>16</v>
      </c>
      <c r="C195" s="74"/>
      <c r="D195" s="74">
        <v>1</v>
      </c>
      <c r="E195" s="74"/>
      <c r="F195" s="74">
        <v>14</v>
      </c>
      <c r="G195" s="74">
        <v>1</v>
      </c>
      <c r="H195" s="74"/>
      <c r="I195" s="74">
        <v>98</v>
      </c>
      <c r="J195" s="74">
        <v>6</v>
      </c>
      <c r="K195" s="74">
        <v>389</v>
      </c>
      <c r="L195" s="71">
        <v>2372</v>
      </c>
      <c r="M195" s="176">
        <v>164011</v>
      </c>
    </row>
    <row r="196" spans="1:13" ht="15.75" thickBot="1" x14ac:dyDescent="0.3">
      <c r="A196" s="170" t="s">
        <v>263</v>
      </c>
      <c r="B196" s="74">
        <v>16</v>
      </c>
      <c r="C196" s="74"/>
      <c r="D196" s="74"/>
      <c r="E196" s="74"/>
      <c r="F196" s="74">
        <v>15</v>
      </c>
      <c r="G196" s="74">
        <v>1</v>
      </c>
      <c r="H196" s="74"/>
      <c r="I196" s="74">
        <v>222</v>
      </c>
      <c r="J196" s="74"/>
      <c r="K196" s="74">
        <v>420</v>
      </c>
      <c r="L196" s="71">
        <v>5836</v>
      </c>
      <c r="M196" s="176">
        <v>71964</v>
      </c>
    </row>
    <row r="197" spans="1:13" ht="15.75" thickBot="1" x14ac:dyDescent="0.3">
      <c r="A197" s="170" t="s">
        <v>131</v>
      </c>
      <c r="B197" s="74">
        <v>16</v>
      </c>
      <c r="C197" s="74"/>
      <c r="D197" s="74"/>
      <c r="E197" s="74"/>
      <c r="F197" s="74">
        <v>13</v>
      </c>
      <c r="G197" s="74">
        <v>3</v>
      </c>
      <c r="H197" s="74"/>
      <c r="I197" s="74">
        <v>6</v>
      </c>
      <c r="J197" s="74"/>
      <c r="K197" s="71">
        <v>2074</v>
      </c>
      <c r="L197" s="74">
        <v>818</v>
      </c>
      <c r="M197" s="176">
        <v>2534941</v>
      </c>
    </row>
    <row r="198" spans="1:13" ht="15.75" thickBot="1" x14ac:dyDescent="0.3">
      <c r="A198" s="170" t="s">
        <v>295</v>
      </c>
      <c r="B198" s="74">
        <v>15</v>
      </c>
      <c r="C198" s="74"/>
      <c r="D198" s="74">
        <v>1</v>
      </c>
      <c r="E198" s="74"/>
      <c r="F198" s="74">
        <v>7</v>
      </c>
      <c r="G198" s="74">
        <v>7</v>
      </c>
      <c r="H198" s="74"/>
      <c r="I198" s="74">
        <v>1</v>
      </c>
      <c r="J198" s="74">
        <v>0.08</v>
      </c>
      <c r="K198" s="74">
        <v>284</v>
      </c>
      <c r="L198" s="74">
        <v>24</v>
      </c>
      <c r="M198" s="176">
        <v>11842528</v>
      </c>
    </row>
    <row r="199" spans="1:13" ht="15.75" thickBot="1" x14ac:dyDescent="0.3">
      <c r="A199" s="170" t="s">
        <v>283</v>
      </c>
      <c r="B199" s="74">
        <v>15</v>
      </c>
      <c r="C199" s="74"/>
      <c r="D199" s="74"/>
      <c r="E199" s="74"/>
      <c r="F199" s="74">
        <v>14</v>
      </c>
      <c r="G199" s="74">
        <v>1</v>
      </c>
      <c r="H199" s="74"/>
      <c r="I199" s="74">
        <v>282</v>
      </c>
      <c r="J199" s="74"/>
      <c r="K199" s="74">
        <v>327</v>
      </c>
      <c r="L199" s="71">
        <v>6152</v>
      </c>
      <c r="M199" s="176">
        <v>53153</v>
      </c>
    </row>
    <row r="200" spans="1:13" ht="15.75" thickBot="1" x14ac:dyDescent="0.3">
      <c r="A200" s="173" t="s">
        <v>299</v>
      </c>
      <c r="B200" s="93">
        <v>13</v>
      </c>
      <c r="C200" s="93"/>
      <c r="D200" s="93"/>
      <c r="E200" s="93"/>
      <c r="F200" s="93">
        <v>13</v>
      </c>
      <c r="G200" s="93">
        <v>0</v>
      </c>
      <c r="H200" s="93"/>
      <c r="I200" s="94">
        <v>3751</v>
      </c>
      <c r="J200" s="93"/>
      <c r="K200" s="93">
        <v>402</v>
      </c>
      <c r="L200" s="94">
        <v>115984</v>
      </c>
      <c r="M200" s="176">
        <v>3466</v>
      </c>
    </row>
    <row r="201" spans="1:13" ht="15.75" thickBot="1" x14ac:dyDescent="0.3">
      <c r="A201" s="170" t="s">
        <v>275</v>
      </c>
      <c r="B201" s="74">
        <v>12</v>
      </c>
      <c r="C201" s="74"/>
      <c r="D201" s="74">
        <v>1</v>
      </c>
      <c r="E201" s="74"/>
      <c r="F201" s="74">
        <v>10</v>
      </c>
      <c r="G201" s="74">
        <v>1</v>
      </c>
      <c r="H201" s="74"/>
      <c r="I201" s="74">
        <v>310</v>
      </c>
      <c r="J201" s="74">
        <v>26</v>
      </c>
      <c r="K201" s="74">
        <v>109</v>
      </c>
      <c r="L201" s="71">
        <v>2820</v>
      </c>
      <c r="M201" s="176">
        <v>38650</v>
      </c>
    </row>
    <row r="202" spans="1:13" ht="15.75" thickBot="1" x14ac:dyDescent="0.3">
      <c r="A202" s="170" t="s">
        <v>151</v>
      </c>
      <c r="B202" s="74">
        <v>12</v>
      </c>
      <c r="C202" s="74"/>
      <c r="D202" s="74"/>
      <c r="E202" s="74"/>
      <c r="F202" s="74">
        <v>2</v>
      </c>
      <c r="G202" s="74">
        <v>10</v>
      </c>
      <c r="H202" s="74"/>
      <c r="I202" s="71">
        <v>14981</v>
      </c>
      <c r="J202" s="74"/>
      <c r="K202" s="74"/>
      <c r="L202" s="74"/>
      <c r="M202" s="176">
        <v>801</v>
      </c>
    </row>
    <row r="203" spans="1:13" ht="15.75" thickBot="1" x14ac:dyDescent="0.3">
      <c r="A203" s="170" t="s">
        <v>340</v>
      </c>
      <c r="B203" s="74">
        <v>11</v>
      </c>
      <c r="C203" s="74"/>
      <c r="D203" s="74">
        <v>1</v>
      </c>
      <c r="E203" s="74"/>
      <c r="F203" s="74">
        <v>3</v>
      </c>
      <c r="G203" s="74">
        <v>7</v>
      </c>
      <c r="H203" s="74"/>
      <c r="I203" s="74">
        <v>13</v>
      </c>
      <c r="J203" s="74">
        <v>1</v>
      </c>
      <c r="K203" s="74"/>
      <c r="L203" s="74"/>
      <c r="M203" s="176">
        <v>867167</v>
      </c>
    </row>
    <row r="204" spans="1:13" ht="15.75" thickBot="1" x14ac:dyDescent="0.3">
      <c r="A204" s="172" t="s">
        <v>188</v>
      </c>
      <c r="B204" s="122">
        <v>11</v>
      </c>
      <c r="C204" s="122"/>
      <c r="D204" s="122">
        <v>1</v>
      </c>
      <c r="E204" s="122"/>
      <c r="F204" s="122">
        <v>10</v>
      </c>
      <c r="G204" s="122">
        <v>0</v>
      </c>
      <c r="H204" s="122"/>
      <c r="I204" s="133">
        <v>2204</v>
      </c>
      <c r="J204" s="122">
        <v>200</v>
      </c>
      <c r="K204" s="122">
        <v>36</v>
      </c>
      <c r="L204" s="133">
        <v>7212</v>
      </c>
      <c r="M204" s="176">
        <v>4992</v>
      </c>
    </row>
    <row r="205" spans="1:13" ht="15.75" thickBot="1" x14ac:dyDescent="0.3">
      <c r="A205" s="173" t="s">
        <v>173</v>
      </c>
      <c r="B205" s="93">
        <v>11</v>
      </c>
      <c r="C205" s="93"/>
      <c r="D205" s="93"/>
      <c r="E205" s="93"/>
      <c r="F205" s="93">
        <v>11</v>
      </c>
      <c r="G205" s="93">
        <v>0</v>
      </c>
      <c r="H205" s="93"/>
      <c r="I205" s="93">
        <v>194</v>
      </c>
      <c r="J205" s="93"/>
      <c r="K205" s="94">
        <v>1629</v>
      </c>
      <c r="L205" s="94">
        <v>28701</v>
      </c>
      <c r="M205" s="176">
        <v>56758</v>
      </c>
    </row>
    <row r="206" spans="1:13" ht="15.75" thickBot="1" x14ac:dyDescent="0.3">
      <c r="A206" s="170" t="s">
        <v>133</v>
      </c>
      <c r="B206" s="74">
        <v>11</v>
      </c>
      <c r="C206" s="74"/>
      <c r="D206" s="74"/>
      <c r="E206" s="74"/>
      <c r="F206" s="74">
        <v>10</v>
      </c>
      <c r="G206" s="74">
        <v>1</v>
      </c>
      <c r="H206" s="74"/>
      <c r="I206" s="74">
        <v>112</v>
      </c>
      <c r="J206" s="74"/>
      <c r="K206" s="74"/>
      <c r="L206" s="74"/>
      <c r="M206" s="176">
        <v>98272</v>
      </c>
    </row>
    <row r="207" spans="1:13" ht="15.75" thickBot="1" x14ac:dyDescent="0.3">
      <c r="A207" s="172" t="s">
        <v>160</v>
      </c>
      <c r="B207" s="122">
        <v>10</v>
      </c>
      <c r="C207" s="122"/>
      <c r="D207" s="122">
        <v>1</v>
      </c>
      <c r="E207" s="122"/>
      <c r="F207" s="122">
        <v>9</v>
      </c>
      <c r="G207" s="122">
        <v>0</v>
      </c>
      <c r="H207" s="122"/>
      <c r="I207" s="122">
        <v>17</v>
      </c>
      <c r="J207" s="122">
        <v>2</v>
      </c>
      <c r="K207" s="122">
        <v>404</v>
      </c>
      <c r="L207" s="122">
        <v>689</v>
      </c>
      <c r="M207" s="176">
        <v>585977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6"/>
    </row>
    <row r="209" spans="1:13" ht="15.75" thickBot="1" x14ac:dyDescent="0.3">
      <c r="A209" s="170" t="s">
        <v>280</v>
      </c>
      <c r="B209" s="74">
        <v>8</v>
      </c>
      <c r="C209" s="74"/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5529</v>
      </c>
      <c r="M209" s="176">
        <v>30206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8924980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13630</v>
      </c>
      <c r="M211" s="176">
        <v>26193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176">
        <v>9873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595382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176">
        <v>14986</v>
      </c>
    </row>
    <row r="215" spans="1:13" ht="15.75" thickBot="1" x14ac:dyDescent="0.3">
      <c r="A215" s="170" t="s">
        <v>339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  <c r="M215" s="176">
        <v>2140143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21" t="s">
        <v>164</v>
      </c>
      <c r="B217" s="18">
        <v>4717009</v>
      </c>
      <c r="C217" s="19">
        <v>95599</v>
      </c>
      <c r="D217" s="18">
        <v>312902</v>
      </c>
      <c r="E217" s="36">
        <v>4360</v>
      </c>
      <c r="F217" s="18">
        <v>1810160</v>
      </c>
      <c r="G217" s="18">
        <v>2593947</v>
      </c>
      <c r="H217" s="18">
        <v>44827</v>
      </c>
      <c r="I217" s="21">
        <v>605.1</v>
      </c>
      <c r="J217" s="21">
        <v>40.1</v>
      </c>
      <c r="K217" s="80"/>
      <c r="L217" s="80"/>
      <c r="M217" s="79"/>
    </row>
  </sheetData>
  <hyperlinks>
    <hyperlink ref="A2" r:id="rId1" display="https://www.worldometers.info/coronavirus/country/us/" xr:uid="{00000000-0004-0000-4400-000000000000}"/>
    <hyperlink ref="A3" r:id="rId2" display="https://www.worldometers.info/coronavirus/country/spain/" xr:uid="{00000000-0004-0000-4400-000001000000}"/>
    <hyperlink ref="A4" r:id="rId3" display="https://www.worldometers.info/coronavirus/country/russia/" xr:uid="{00000000-0004-0000-4400-000002000000}"/>
    <hyperlink ref="A5" r:id="rId4" display="https://www.worldometers.info/coronavirus/country/uk/" xr:uid="{00000000-0004-0000-4400-000003000000}"/>
    <hyperlink ref="A6" r:id="rId5" display="https://www.worldometers.info/coronavirus/country/brazil/" xr:uid="{00000000-0004-0000-4400-000004000000}"/>
    <hyperlink ref="A7" r:id="rId6" display="https://www.worldometers.info/coronavirus/country/italy/" xr:uid="{00000000-0004-0000-4400-000005000000}"/>
    <hyperlink ref="A8" r:id="rId7" display="https://www.worldometers.info/coronavirus/country/france/" xr:uid="{00000000-0004-0000-4400-000006000000}"/>
    <hyperlink ref="A9" r:id="rId8" display="https://www.worldometers.info/coronavirus/country/germany/" xr:uid="{00000000-0004-0000-4400-000007000000}"/>
    <hyperlink ref="A10" r:id="rId9" display="https://www.worldometers.info/coronavirus/country/turkey/" xr:uid="{00000000-0004-0000-4400-000008000000}"/>
    <hyperlink ref="A11" r:id="rId10" display="https://www.worldometers.info/coronavirus/country/iran/" xr:uid="{00000000-0004-0000-4400-000009000000}"/>
    <hyperlink ref="A12" r:id="rId11" display="https://www.worldometers.info/coronavirus/country/india/" xr:uid="{00000000-0004-0000-4400-00000A000000}"/>
    <hyperlink ref="A13" r:id="rId12" display="https://www.worldometers.info/coronavirus/country/peru/" xr:uid="{00000000-0004-0000-4400-00000B000000}"/>
    <hyperlink ref="A14" r:id="rId13" display="https://www.worldometers.info/coronavirus/country/china/" xr:uid="{00000000-0004-0000-4400-00000C000000}"/>
    <hyperlink ref="A15" r:id="rId14" display="https://www.worldometers.info/coronavirus/country/canada/" xr:uid="{00000000-0004-0000-4400-00000D000000}"/>
    <hyperlink ref="A16" r:id="rId15" display="https://www.worldometers.info/coronavirus/country/belgium/" xr:uid="{00000000-0004-0000-4400-00000E000000}"/>
    <hyperlink ref="A17" r:id="rId16" display="https://www.worldometers.info/coronavirus/country/saudi-arabia/" xr:uid="{00000000-0004-0000-4400-00000F000000}"/>
    <hyperlink ref="A18" r:id="rId17" display="https://www.worldometers.info/coronavirus/country/mexico/" xr:uid="{00000000-0004-0000-4400-000010000000}"/>
    <hyperlink ref="A19" r:id="rId18" display="https://www.worldometers.info/coronavirus/country/netherlands/" xr:uid="{00000000-0004-0000-4400-000011000000}"/>
    <hyperlink ref="A20" r:id="rId19" display="https://www.worldometers.info/coronavirus/country/chile/" xr:uid="{00000000-0004-0000-4400-000012000000}"/>
    <hyperlink ref="A21" r:id="rId20" display="https://www.worldometers.info/coronavirus/country/pakistan/" xr:uid="{00000000-0004-0000-4400-000013000000}"/>
    <hyperlink ref="A22" r:id="rId21" display="https://www.worldometers.info/coronavirus/country/ecuador/" xr:uid="{00000000-0004-0000-4400-000014000000}"/>
    <hyperlink ref="A23" r:id="rId22" display="https://www.worldometers.info/coronavirus/country/qatar/" xr:uid="{00000000-0004-0000-4400-000015000000}"/>
    <hyperlink ref="A24" r:id="rId23" display="https://www.worldometers.info/coronavirus/country/switzerland/" xr:uid="{00000000-0004-0000-4400-000016000000}"/>
    <hyperlink ref="A25" r:id="rId24" display="https://www.worldometers.info/coronavirus/country/sweden/" xr:uid="{00000000-0004-0000-4400-000017000000}"/>
    <hyperlink ref="A26" r:id="rId25" display="https://www.worldometers.info/coronavirus/country/portugal/" xr:uid="{00000000-0004-0000-4400-000018000000}"/>
    <hyperlink ref="A27" r:id="rId26" display="https://www.worldometers.info/coronavirus/country/belarus/" xr:uid="{00000000-0004-0000-4400-000019000000}"/>
    <hyperlink ref="A28" r:id="rId27" display="https://www.worldometers.info/coronavirus/country/singapore/" xr:uid="{00000000-0004-0000-4400-00001A000000}"/>
    <hyperlink ref="A29" r:id="rId28" display="https://www.worldometers.info/coronavirus/country/ireland/" xr:uid="{00000000-0004-0000-4400-00001B000000}"/>
    <hyperlink ref="A30" r:id="rId29" display="https://www.worldometers.info/coronavirus/country/united-arab-emirates/" xr:uid="{00000000-0004-0000-4400-00001C000000}"/>
    <hyperlink ref="A31" r:id="rId30" display="https://www.worldometers.info/coronavirus/country/bangladesh/" xr:uid="{00000000-0004-0000-4400-00001D000000}"/>
    <hyperlink ref="A32" r:id="rId31" display="https://www.worldometers.info/coronavirus/country/poland/" xr:uid="{00000000-0004-0000-4400-00001E000000}"/>
    <hyperlink ref="A33" r:id="rId32" display="https://www.worldometers.info/coronavirus/country/ukraine/" xr:uid="{00000000-0004-0000-4400-00001F000000}"/>
    <hyperlink ref="A34" r:id="rId33" display="https://www.worldometers.info/coronavirus/country/indonesia/" xr:uid="{00000000-0004-0000-4400-000020000000}"/>
    <hyperlink ref="A35" r:id="rId34" display="https://www.worldometers.info/coronavirus/country/romania/" xr:uid="{00000000-0004-0000-4400-000021000000}"/>
    <hyperlink ref="A36" r:id="rId35" display="https://www.worldometers.info/coronavirus/country/israel/" xr:uid="{00000000-0004-0000-4400-000022000000}"/>
    <hyperlink ref="A37" r:id="rId36" display="https://www.worldometers.info/coronavirus/country/japan/" xr:uid="{00000000-0004-0000-4400-000023000000}"/>
    <hyperlink ref="A38" r:id="rId37" display="https://www.worldometers.info/coronavirus/country/austria/" xr:uid="{00000000-0004-0000-4400-000024000000}"/>
    <hyperlink ref="A39" r:id="rId38" display="https://www.worldometers.info/coronavirus/country/colombia/" xr:uid="{00000000-0004-0000-4400-000025000000}"/>
    <hyperlink ref="A40" r:id="rId39" display="https://www.worldometers.info/coronavirus/country/south-africa/" xr:uid="{00000000-0004-0000-4400-000026000000}"/>
    <hyperlink ref="A41" r:id="rId40" display="https://www.worldometers.info/coronavirus/country/kuwait/" xr:uid="{00000000-0004-0000-4400-000027000000}"/>
    <hyperlink ref="A42" r:id="rId41" display="https://www.worldometers.info/coronavirus/country/philippines/" xr:uid="{00000000-0004-0000-4400-000028000000}"/>
    <hyperlink ref="A43" r:id="rId42" display="https://www.worldometers.info/coronavirus/country/dominican-republic/" xr:uid="{00000000-0004-0000-4400-000029000000}"/>
    <hyperlink ref="A44" r:id="rId43" display="https://www.worldometers.info/coronavirus/country/egypt/" xr:uid="{00000000-0004-0000-4400-00002A000000}"/>
    <hyperlink ref="A45" r:id="rId44" display="https://www.worldometers.info/coronavirus/country/south-korea/" xr:uid="{00000000-0004-0000-4400-00002B000000}"/>
    <hyperlink ref="A46" r:id="rId45" display="https://www.worldometers.info/coronavirus/country/denmark/" xr:uid="{00000000-0004-0000-4400-00002C000000}"/>
    <hyperlink ref="A47" r:id="rId46" display="https://www.worldometers.info/coronavirus/country/serbia/" xr:uid="{00000000-0004-0000-4400-00002D000000}"/>
    <hyperlink ref="A48" r:id="rId47" display="https://www.worldometers.info/coronavirus/country/panama/" xr:uid="{00000000-0004-0000-4400-00002E000000}"/>
    <hyperlink ref="A49" r:id="rId48" display="https://www.worldometers.info/coronavirus/country/czech-republic/" xr:uid="{00000000-0004-0000-4400-00002F000000}"/>
    <hyperlink ref="A50" r:id="rId49" display="https://www.worldometers.info/coronavirus/country/norway/" xr:uid="{00000000-0004-0000-4400-000030000000}"/>
    <hyperlink ref="A51" r:id="rId50" display="https://www.worldometers.info/coronavirus/country/argentina/" xr:uid="{00000000-0004-0000-4400-000031000000}"/>
    <hyperlink ref="A52" r:id="rId51" display="https://www.worldometers.info/coronavirus/country/australia/" xr:uid="{00000000-0004-0000-4400-000032000000}"/>
    <hyperlink ref="A53" r:id="rId52" display="https://www.worldometers.info/coronavirus/country/malaysia/" xr:uid="{00000000-0004-0000-4400-000033000000}"/>
    <hyperlink ref="A54" r:id="rId53" display="https://www.worldometers.info/coronavirus/country/algeria/" xr:uid="{00000000-0004-0000-4400-000034000000}"/>
    <hyperlink ref="A55" r:id="rId54" display="https://www.worldometers.info/coronavirus/country/bahrain/" xr:uid="{00000000-0004-0000-4400-000035000000}"/>
    <hyperlink ref="A56" r:id="rId55" display="https://www.worldometers.info/coronavirus/country/morocco/" xr:uid="{00000000-0004-0000-4400-000036000000}"/>
    <hyperlink ref="A57" r:id="rId56" display="https://www.worldometers.info/coronavirus/country/afghanistan/" xr:uid="{00000000-0004-0000-4400-000037000000}"/>
    <hyperlink ref="A58" r:id="rId57" display="https://www.worldometers.info/coronavirus/country/finland/" xr:uid="{00000000-0004-0000-4400-000038000000}"/>
    <hyperlink ref="A59" r:id="rId58" display="https://www.worldometers.info/coronavirus/country/moldova/" xr:uid="{00000000-0004-0000-4400-000039000000}"/>
    <hyperlink ref="A60" r:id="rId59" display="https://www.worldometers.info/coronavirus/country/kazakhstan/" xr:uid="{00000000-0004-0000-4400-00003A000000}"/>
    <hyperlink ref="A61" r:id="rId60" display="https://www.worldometers.info/coronavirus/country/ghana/" xr:uid="{00000000-0004-0000-4400-00003B000000}"/>
    <hyperlink ref="A62" r:id="rId61" display="https://www.worldometers.info/coronavirus/country/nigeria/" xr:uid="{00000000-0004-0000-4400-00003C000000}"/>
    <hyperlink ref="A63" r:id="rId62" display="https://www.worldometers.info/coronavirus/country/oman/" xr:uid="{00000000-0004-0000-4400-00003D000000}"/>
    <hyperlink ref="A64" r:id="rId63" display="https://www.worldometers.info/coronavirus/country/armenia/" xr:uid="{00000000-0004-0000-4400-00003E000000}"/>
    <hyperlink ref="A65" r:id="rId64" display="https://www.worldometers.info/coronavirus/country/luxembourg/" xr:uid="{00000000-0004-0000-4400-00003F000000}"/>
    <hyperlink ref="A66" r:id="rId65" display="https://www.worldometers.info/coronavirus/country/bolivia/" xr:uid="{00000000-0004-0000-4400-000040000000}"/>
    <hyperlink ref="A67" r:id="rId66" display="https://www.worldometers.info/coronavirus/country/hungary/" xr:uid="{00000000-0004-0000-4400-000041000000}"/>
    <hyperlink ref="A68" r:id="rId67" display="https://www.worldometers.info/coronavirus/country/iraq/" xr:uid="{00000000-0004-0000-4400-000042000000}"/>
    <hyperlink ref="A69" r:id="rId68" display="https://www.worldometers.info/coronavirus/country/azerbaijan/" xr:uid="{00000000-0004-0000-4400-000043000000}"/>
    <hyperlink ref="A70" r:id="rId69" display="https://www.worldometers.info/coronavirus/country/cameroon/" xr:uid="{00000000-0004-0000-4400-000044000000}"/>
    <hyperlink ref="A71" r:id="rId70" display="https://www.worldometers.info/coronavirus/country/thailand/" xr:uid="{00000000-0004-0000-4400-000045000000}"/>
    <hyperlink ref="A72" r:id="rId71" display="https://www.worldometers.info/coronavirus/country/greece/" xr:uid="{00000000-0004-0000-4400-000046000000}"/>
    <hyperlink ref="A73" r:id="rId72" display="https://www.worldometers.info/coronavirus/country/uzbekistan/" xr:uid="{00000000-0004-0000-4400-000047000000}"/>
    <hyperlink ref="A74" r:id="rId73" display="https://www.worldometers.info/coronavirus/country/guinea/" xr:uid="{00000000-0004-0000-4400-000048000000}"/>
    <hyperlink ref="A75" r:id="rId74" display="https://www.worldometers.info/coronavirus/country/honduras/" xr:uid="{00000000-0004-0000-4400-000049000000}"/>
    <hyperlink ref="A76" r:id="rId75" display="https://www.worldometers.info/coronavirus/country/senegal/" xr:uid="{00000000-0004-0000-4400-00004A000000}"/>
    <hyperlink ref="A77" r:id="rId76" display="https://www.worldometers.info/coronavirus/country/sudan/" xr:uid="{00000000-0004-0000-4400-00004B000000}"/>
    <hyperlink ref="A78" r:id="rId77" display="https://www.worldometers.info/coronavirus/country/bosnia-and-herzegovina/" xr:uid="{00000000-0004-0000-4400-00004C000000}"/>
    <hyperlink ref="A79" r:id="rId78" display="https://www.worldometers.info/coronavirus/country/croatia/" xr:uid="{00000000-0004-0000-4400-00004D000000}"/>
    <hyperlink ref="A80" r:id="rId79" display="https://www.worldometers.info/coronavirus/country/bulgaria/" xr:uid="{00000000-0004-0000-4400-00004E000000}"/>
    <hyperlink ref="A81" r:id="rId80" display="https://www.worldometers.info/coronavirus/country/cote-d-ivoire/" xr:uid="{00000000-0004-0000-4400-00004F000000}"/>
    <hyperlink ref="A82" r:id="rId81" display="https://www.worldometers.info/coronavirus/country/cuba/" xr:uid="{00000000-0004-0000-4400-000050000000}"/>
    <hyperlink ref="A83" r:id="rId82" display="https://www.worldometers.info/coronavirus/country/iceland/" xr:uid="{00000000-0004-0000-4400-000051000000}"/>
    <hyperlink ref="A84" r:id="rId83" display="https://www.worldometers.info/coronavirus/country/estonia/" xr:uid="{00000000-0004-0000-4400-000052000000}"/>
    <hyperlink ref="A85" r:id="rId84" display="https://www.worldometers.info/coronavirus/country/macedonia/" xr:uid="{00000000-0004-0000-4400-000053000000}"/>
    <hyperlink ref="A86" r:id="rId85" display="https://www.worldometers.info/coronavirus/country/guatemala/" xr:uid="{00000000-0004-0000-4400-000054000000}"/>
    <hyperlink ref="A87" r:id="rId86" display="https://www.worldometers.info/coronavirus/country/lithuania/" xr:uid="{00000000-0004-0000-4400-000055000000}"/>
    <hyperlink ref="A88" r:id="rId87" display="https://www.worldometers.info/coronavirus/country/new-zealand/" xr:uid="{00000000-0004-0000-4400-000056000000}"/>
    <hyperlink ref="A89" r:id="rId88" display="https://www.worldometers.info/coronavirus/country/slovakia/" xr:uid="{00000000-0004-0000-4400-000057000000}"/>
    <hyperlink ref="A90" r:id="rId89" display="https://www.worldometers.info/coronavirus/country/slovenia/" xr:uid="{00000000-0004-0000-4400-000058000000}"/>
    <hyperlink ref="A91" r:id="rId90" display="https://www.worldometers.info/coronavirus/country/democratic-republic-of-the-congo/" xr:uid="{00000000-0004-0000-4400-000059000000}"/>
    <hyperlink ref="A92" r:id="rId91" display="https://www.worldometers.info/coronavirus/country/somalia/" xr:uid="{00000000-0004-0000-4400-00005A000000}"/>
    <hyperlink ref="A93" r:id="rId92" display="https://www.worldometers.info/coronavirus/country/djibouti/" xr:uid="{00000000-0004-0000-4400-00005B000000}"/>
    <hyperlink ref="A94" r:id="rId93" display="https://www.worldometers.info/coronavirus/country/tajikistan/" xr:uid="{00000000-0004-0000-4400-00005C000000}"/>
    <hyperlink ref="A95" r:id="rId94" display="https://www.worldometers.info/coronavirus/country/gabon/" xr:uid="{00000000-0004-0000-4400-00005D000000}"/>
    <hyperlink ref="A96" r:id="rId95" display="https://www.worldometers.info/coronavirus/country/mayotte/" xr:uid="{00000000-0004-0000-4400-00005E000000}"/>
    <hyperlink ref="A97" r:id="rId96" display="https://www.worldometers.info/coronavirus/country/el-salvador/" xr:uid="{00000000-0004-0000-4400-00005F000000}"/>
    <hyperlink ref="A98" r:id="rId97" display="https://www.worldometers.info/coronavirus/country/kyrgyzstan/" xr:uid="{00000000-0004-0000-4400-000060000000}"/>
    <hyperlink ref="A99" r:id="rId98" display="https://www.worldometers.info/coronavirus/country/maldives/" xr:uid="{00000000-0004-0000-4400-000061000000}"/>
    <hyperlink ref="A100" r:id="rId99" display="https://www.worldometers.info/coronavirus/country/china-hong-kong-sar/" xr:uid="{00000000-0004-0000-4400-000062000000}"/>
    <hyperlink ref="A101" r:id="rId100" display="https://www.worldometers.info/coronavirus/country/tunisia/" xr:uid="{00000000-0004-0000-4400-000063000000}"/>
    <hyperlink ref="A102" r:id="rId101" display="https://www.worldometers.info/coronavirus/country/latvia/" xr:uid="{00000000-0004-0000-4400-000064000000}"/>
    <hyperlink ref="A103" r:id="rId102" display="https://www.worldometers.info/coronavirus/country/guinea-bissau/" xr:uid="{00000000-0004-0000-4400-000065000000}"/>
    <hyperlink ref="A104" r:id="rId103" display="https://www.worldometers.info/coronavirus/country/sri-lanka/" xr:uid="{00000000-0004-0000-4400-000066000000}"/>
    <hyperlink ref="A105" r:id="rId104" display="https://www.worldometers.info/coronavirus/country/albania/" xr:uid="{00000000-0004-0000-4400-000067000000}"/>
    <hyperlink ref="A106" r:id="rId105" display="https://www.worldometers.info/coronavirus/country/cyprus/" xr:uid="{00000000-0004-0000-4400-000068000000}"/>
    <hyperlink ref="A107" r:id="rId106" display="https://www.worldometers.info/coronavirus/country/lebanon/" xr:uid="{00000000-0004-0000-4400-000069000000}"/>
    <hyperlink ref="A108" r:id="rId107" display="https://www.worldometers.info/coronavirus/country/niger/" xr:uid="{00000000-0004-0000-4400-00006A000000}"/>
    <hyperlink ref="A109" r:id="rId108" display="https://www.worldometers.info/coronavirus/country/costa-rica/" xr:uid="{00000000-0004-0000-4400-00006B000000}"/>
    <hyperlink ref="A110" r:id="rId109" display="https://www.worldometers.info/coronavirus/country/mali/" xr:uid="{00000000-0004-0000-4400-00006C000000}"/>
    <hyperlink ref="A111" r:id="rId110" display="https://www.worldometers.info/coronavirus/country/kenya/" xr:uid="{00000000-0004-0000-4400-00006D000000}"/>
    <hyperlink ref="A112" r:id="rId111" display="https://www.worldometers.info/coronavirus/country/burkina-faso/" xr:uid="{00000000-0004-0000-4400-00006E000000}"/>
    <hyperlink ref="A113" r:id="rId112" display="https://www.worldometers.info/coronavirus/country/paraguay/" xr:uid="{00000000-0004-0000-4400-00006F000000}"/>
    <hyperlink ref="A114" r:id="rId113" display="https://www.worldometers.info/coronavirus/country/andorra/" xr:uid="{00000000-0004-0000-4400-000070000000}"/>
    <hyperlink ref="A115" r:id="rId114" display="https://www.worldometers.info/coronavirus/country/uruguay/" xr:uid="{00000000-0004-0000-4400-000071000000}"/>
    <hyperlink ref="A117" r:id="rId115" display="https://www.worldometers.info/coronavirus/country/georgia/" xr:uid="{00000000-0004-0000-4400-000072000000}"/>
    <hyperlink ref="A118" r:id="rId116" display="https://www.worldometers.info/coronavirus/country/zambia/" xr:uid="{00000000-0004-0000-4400-000073000000}"/>
    <hyperlink ref="A119" r:id="rId117" display="https://www.worldometers.info/coronavirus/country/san-marino/" xr:uid="{00000000-0004-0000-4400-000074000000}"/>
    <hyperlink ref="A120" r:id="rId118" display="https://www.worldometers.info/coronavirus/country/jordan/" xr:uid="{00000000-0004-0000-4400-000075000000}"/>
    <hyperlink ref="A121" r:id="rId119" display="https://www.worldometers.info/coronavirus/country/equatorial-guinea/" xr:uid="{00000000-0004-0000-4400-000076000000}"/>
    <hyperlink ref="A122" r:id="rId120" display="https://www.worldometers.info/coronavirus/country/channel-islands/" xr:uid="{00000000-0004-0000-4400-000077000000}"/>
    <hyperlink ref="A123" r:id="rId121" display="https://www.worldometers.info/coronavirus/country/malta/" xr:uid="{00000000-0004-0000-4400-000078000000}"/>
    <hyperlink ref="A124" r:id="rId122" display="https://www.worldometers.info/coronavirus/country/jamaica/" xr:uid="{00000000-0004-0000-4400-000079000000}"/>
    <hyperlink ref="A125" r:id="rId123" display="https://www.worldometers.info/coronavirus/country/tanzania/" xr:uid="{00000000-0004-0000-4400-00007A000000}"/>
    <hyperlink ref="A126" r:id="rId124" display="https://www.worldometers.info/coronavirus/country/venezuela/" xr:uid="{00000000-0004-0000-4400-00007B000000}"/>
    <hyperlink ref="A127" r:id="rId125" display="https://www.worldometers.info/coronavirus/country/chad/" xr:uid="{00000000-0004-0000-4400-00007C000000}"/>
    <hyperlink ref="A128" r:id="rId126" display="https://www.worldometers.info/coronavirus/country/sierra-leone/" xr:uid="{00000000-0004-0000-4400-00007D000000}"/>
    <hyperlink ref="A129" r:id="rId127" display="https://www.worldometers.info/coronavirus/country/reunion/" xr:uid="{00000000-0004-0000-4400-00007E000000}"/>
    <hyperlink ref="A130" r:id="rId128" display="https://www.worldometers.info/coronavirus/country/taiwan/" xr:uid="{00000000-0004-0000-4400-00007F000000}"/>
    <hyperlink ref="A131" r:id="rId129" display="https://www.worldometers.info/coronavirus/country/congo/" xr:uid="{00000000-0004-0000-4400-000080000000}"/>
    <hyperlink ref="A132" r:id="rId130" display="https://www.worldometers.info/coronavirus/country/state-of-palestine/" xr:uid="{00000000-0004-0000-4400-000081000000}"/>
    <hyperlink ref="A133" r:id="rId131" display="https://www.worldometers.info/coronavirus/country/haiti/" xr:uid="{00000000-0004-0000-4400-000082000000}"/>
    <hyperlink ref="A134" r:id="rId132" display="https://www.worldometers.info/coronavirus/country/benin/" xr:uid="{00000000-0004-0000-4400-000083000000}"/>
    <hyperlink ref="A135" r:id="rId133" display="https://www.worldometers.info/coronavirus/country/isle-of-man/" xr:uid="{00000000-0004-0000-4400-000084000000}"/>
    <hyperlink ref="A136" r:id="rId134" display="https://www.worldometers.info/coronavirus/country/mauritius/" xr:uid="{00000000-0004-0000-4400-000085000000}"/>
    <hyperlink ref="A137" r:id="rId135" display="https://www.worldometers.info/coronavirus/country/cabo-verde/" xr:uid="{00000000-0004-0000-4400-000086000000}"/>
    <hyperlink ref="A138" r:id="rId136" display="https://www.worldometers.info/coronavirus/country/central-african-republic/" xr:uid="{00000000-0004-0000-4400-000087000000}"/>
    <hyperlink ref="A139" r:id="rId137" display="https://www.worldometers.info/coronavirus/country/montenegro/" xr:uid="{00000000-0004-0000-4400-000088000000}"/>
    <hyperlink ref="A140" r:id="rId138" display="https://www.worldometers.info/coronavirus/country/viet-nam/" xr:uid="{00000000-0004-0000-4400-000089000000}"/>
    <hyperlink ref="A141" r:id="rId139" display="https://www.worldometers.info/coronavirus/country/ethiopia/" xr:uid="{00000000-0004-0000-4400-00008A000000}"/>
    <hyperlink ref="A142" r:id="rId140" display="https://www.worldometers.info/coronavirus/country/togo/" xr:uid="{00000000-0004-0000-4400-00008B000000}"/>
    <hyperlink ref="A143" r:id="rId141" display="https://www.worldometers.info/coronavirus/country/rwanda/" xr:uid="{00000000-0004-0000-4400-00008C000000}"/>
    <hyperlink ref="A144" r:id="rId142" display="https://www.worldometers.info/coronavirus/country/madagascar/" xr:uid="{00000000-0004-0000-4400-00008D000000}"/>
    <hyperlink ref="A145" r:id="rId143" display="https://www.worldometers.info/coronavirus/country/nepal/" xr:uid="{00000000-0004-0000-4400-00008E000000}"/>
    <hyperlink ref="A146" r:id="rId144" display="https://www.worldometers.info/coronavirus/country/south-sudan/" xr:uid="{00000000-0004-0000-4400-00008F000000}"/>
    <hyperlink ref="A147" r:id="rId145" display="https://www.worldometers.info/coronavirus/country/sao-tome-and-principe/" xr:uid="{00000000-0004-0000-4400-000090000000}"/>
    <hyperlink ref="A148" r:id="rId146" display="https://www.worldometers.info/coronavirus/country/uganda/" xr:uid="{00000000-0004-0000-4400-000091000000}"/>
    <hyperlink ref="A149" r:id="rId147" display="https://www.worldometers.info/coronavirus/country/liberia/" xr:uid="{00000000-0004-0000-4400-000092000000}"/>
    <hyperlink ref="A150" r:id="rId148" display="https://www.worldometers.info/coronavirus/country/swaziland/" xr:uid="{00000000-0004-0000-4400-000093000000}"/>
    <hyperlink ref="A151" r:id="rId149" display="https://www.worldometers.info/coronavirus/country/french-guiana/" xr:uid="{00000000-0004-0000-4400-000094000000}"/>
    <hyperlink ref="A152" r:id="rId150" display="https://www.worldometers.info/coronavirus/country/martinique/" xr:uid="{00000000-0004-0000-4400-000095000000}"/>
    <hyperlink ref="A153" r:id="rId151" display="https://www.worldometers.info/coronavirus/country/faeroe-islands/" xr:uid="{00000000-0004-0000-4400-000096000000}"/>
    <hyperlink ref="A154" r:id="rId152" display="https://www.worldometers.info/coronavirus/country/myanmar/" xr:uid="{00000000-0004-0000-4400-000097000000}"/>
    <hyperlink ref="A155" r:id="rId153" display="https://www.worldometers.info/coronavirus/country/guadeloupe/" xr:uid="{00000000-0004-0000-4400-000098000000}"/>
    <hyperlink ref="A156" r:id="rId154" display="https://www.worldometers.info/coronavirus/country/gibraltar/" xr:uid="{00000000-0004-0000-4400-000099000000}"/>
    <hyperlink ref="A157" r:id="rId155" display="https://www.worldometers.info/coronavirus/country/brunei-darussalam/" xr:uid="{00000000-0004-0000-4400-00009A000000}"/>
    <hyperlink ref="A158" r:id="rId156" display="https://www.worldometers.info/coronavirus/country/mongolia/" xr:uid="{00000000-0004-0000-4400-00009B000000}"/>
    <hyperlink ref="A159" r:id="rId157" display="https://www.worldometers.info/coronavirus/country/mozambique/" xr:uid="{00000000-0004-0000-4400-00009C000000}"/>
    <hyperlink ref="A160" r:id="rId158" display="https://www.worldometers.info/coronavirus/country/bermuda/" xr:uid="{00000000-0004-0000-4400-00009D000000}"/>
    <hyperlink ref="A161" r:id="rId159" display="https://www.worldometers.info/coronavirus/country/yemen/" xr:uid="{00000000-0004-0000-4400-00009E000000}"/>
    <hyperlink ref="A162" r:id="rId160" display="https://www.worldometers.info/coronavirus/country/cambodia/" xr:uid="{00000000-0004-0000-4400-00009F000000}"/>
    <hyperlink ref="A163" r:id="rId161" display="https://www.worldometers.info/coronavirus/country/guyana/" xr:uid="{00000000-0004-0000-4400-0000A0000000}"/>
    <hyperlink ref="A164" r:id="rId162" display="https://www.worldometers.info/coronavirus/country/trinidad-and-tobago/" xr:uid="{00000000-0004-0000-4400-0000A1000000}"/>
    <hyperlink ref="A165" r:id="rId163" display="https://www.worldometers.info/coronavirus/country/aruba/" xr:uid="{00000000-0004-0000-4400-0000A2000000}"/>
    <hyperlink ref="A166" r:id="rId164" display="https://www.worldometers.info/coronavirus/country/bahamas/" xr:uid="{00000000-0004-0000-4400-0000A3000000}"/>
    <hyperlink ref="A167" r:id="rId165" display="https://www.worldometers.info/coronavirus/country/monaco/" xr:uid="{00000000-0004-0000-4400-0000A4000000}"/>
    <hyperlink ref="A168" r:id="rId166" display="https://www.worldometers.info/coronavirus/country/cayman-islands/" xr:uid="{00000000-0004-0000-4400-0000A5000000}"/>
    <hyperlink ref="A169" r:id="rId167" display="https://www.worldometers.info/coronavirus/country/barbados/" xr:uid="{00000000-0004-0000-4400-0000A6000000}"/>
    <hyperlink ref="A170" r:id="rId168" display="https://www.worldometers.info/coronavirus/country/liechtenstein/" xr:uid="{00000000-0004-0000-4400-0000A7000000}"/>
    <hyperlink ref="A171" r:id="rId169" display="https://www.worldometers.info/coronavirus/country/sint-maarten/" xr:uid="{00000000-0004-0000-4400-0000A8000000}"/>
    <hyperlink ref="A172" r:id="rId170" display="https://www.worldometers.info/coronavirus/country/libya/" xr:uid="{00000000-0004-0000-4400-0000A9000000}"/>
    <hyperlink ref="A173" r:id="rId171" display="https://www.worldometers.info/coronavirus/country/malawi/" xr:uid="{00000000-0004-0000-4400-0000AA000000}"/>
    <hyperlink ref="A174" r:id="rId172" display="https://www.worldometers.info/coronavirus/country/french-polynesia/" xr:uid="{00000000-0004-0000-4400-0000AB000000}"/>
    <hyperlink ref="A175" r:id="rId173" display="https://www.worldometers.info/coronavirus/country/syria/" xr:uid="{00000000-0004-0000-4400-0000AC000000}"/>
    <hyperlink ref="A176" r:id="rId174" display="https://www.worldometers.info/coronavirus/country/angola/" xr:uid="{00000000-0004-0000-4400-0000AD000000}"/>
    <hyperlink ref="A177" r:id="rId175" display="https://www.worldometers.info/coronavirus/country/china-macao-sar/" xr:uid="{00000000-0004-0000-4400-0000AE000000}"/>
    <hyperlink ref="A178" r:id="rId176" display="https://www.worldometers.info/coronavirus/country/zimbabwe/" xr:uid="{00000000-0004-0000-4400-0000AF000000}"/>
    <hyperlink ref="A179" r:id="rId177" display="https://www.worldometers.info/coronavirus/country/mauritania/" xr:uid="{00000000-0004-0000-4400-0000B0000000}"/>
    <hyperlink ref="A180" r:id="rId178" display="https://www.worldometers.info/coronavirus/country/saint-martin/" xr:uid="{00000000-0004-0000-4400-0000B1000000}"/>
    <hyperlink ref="A181" r:id="rId179" display="https://www.worldometers.info/coronavirus/country/eritrea/" xr:uid="{00000000-0004-0000-4400-0000B2000000}"/>
    <hyperlink ref="A182" r:id="rId180" display="https://www.worldometers.info/coronavirus/country/nicaragua/" xr:uid="{00000000-0004-0000-4400-0000B3000000}"/>
    <hyperlink ref="A183" r:id="rId181" display="https://www.worldometers.info/coronavirus/country/antigua-and-barbuda/" xr:uid="{00000000-0004-0000-4400-0000B4000000}"/>
    <hyperlink ref="A184" r:id="rId182" display="https://www.worldometers.info/coronavirus/country/botswana/" xr:uid="{00000000-0004-0000-4400-0000B5000000}"/>
    <hyperlink ref="A185" r:id="rId183" display="https://www.worldometers.info/coronavirus/country/timor-leste/" xr:uid="{00000000-0004-0000-4400-0000B6000000}"/>
    <hyperlink ref="A186" r:id="rId184" display="https://www.worldometers.info/coronavirus/country/gambia/" xr:uid="{00000000-0004-0000-4400-0000B7000000}"/>
    <hyperlink ref="A187" r:id="rId185" display="https://www.worldometers.info/coronavirus/country/grenada/" xr:uid="{00000000-0004-0000-4400-0000B8000000}"/>
    <hyperlink ref="A188" r:id="rId186" display="https://www.worldometers.info/coronavirus/country/bhutan/" xr:uid="{00000000-0004-0000-4400-0000B9000000}"/>
    <hyperlink ref="A189" r:id="rId187" display="https://www.worldometers.info/coronavirus/country/laos/" xr:uid="{00000000-0004-0000-4400-0000BA000000}"/>
    <hyperlink ref="A190" r:id="rId188" display="https://www.worldometers.info/coronavirus/country/belize/" xr:uid="{00000000-0004-0000-4400-0000BB000000}"/>
    <hyperlink ref="A191" r:id="rId189" display="https://www.worldometers.info/coronavirus/country/fiji/" xr:uid="{00000000-0004-0000-4400-0000BC000000}"/>
    <hyperlink ref="A192" r:id="rId190" display="https://www.worldometers.info/coronavirus/country/new-caledonia/" xr:uid="{00000000-0004-0000-4400-0000BD000000}"/>
    <hyperlink ref="A193" r:id="rId191" display="https://www.worldometers.info/coronavirus/country/saint-lucia/" xr:uid="{00000000-0004-0000-4400-0000BE000000}"/>
    <hyperlink ref="A194" r:id="rId192" display="https://www.worldometers.info/coronavirus/country/saint-vincent-and-the-grenadines/" xr:uid="{00000000-0004-0000-4400-0000BF000000}"/>
    <hyperlink ref="A195" r:id="rId193" display="https://www.worldometers.info/coronavirus/country/curacao/" xr:uid="{00000000-0004-0000-4400-0000C0000000}"/>
    <hyperlink ref="A196" r:id="rId194" display="https://www.worldometers.info/coronavirus/country/dominica/" xr:uid="{00000000-0004-0000-4400-0000C1000000}"/>
    <hyperlink ref="A197" r:id="rId195" display="https://www.worldometers.info/coronavirus/country/namibia/" xr:uid="{00000000-0004-0000-4400-0000C2000000}"/>
    <hyperlink ref="A198" r:id="rId196" display="https://www.worldometers.info/coronavirus/country/burundi/" xr:uid="{00000000-0004-0000-4400-0000C3000000}"/>
    <hyperlink ref="A199" r:id="rId197" display="https://www.worldometers.info/coronavirus/country/saint-kitts-and-nevis/" xr:uid="{00000000-0004-0000-4400-0000C4000000}"/>
    <hyperlink ref="A200" r:id="rId198" display="https://www.worldometers.info/coronavirus/country/falkland-islands-malvinas/" xr:uid="{00000000-0004-0000-4400-0000C5000000}"/>
    <hyperlink ref="A201" r:id="rId199" display="https://www.worldometers.info/coronavirus/country/turks-and-caicos-islands/" xr:uid="{00000000-0004-0000-4400-0000C6000000}"/>
    <hyperlink ref="A202" r:id="rId200" display="https://www.worldometers.info/coronavirus/country/holy-see/" xr:uid="{00000000-0004-0000-4400-0000C7000000}"/>
    <hyperlink ref="A203" r:id="rId201" display="https://www.worldometers.info/coronavirus/country/comoros/" xr:uid="{00000000-0004-0000-4400-0000C8000000}"/>
    <hyperlink ref="A204" r:id="rId202" display="https://www.worldometers.info/coronavirus/country/montserrat/" xr:uid="{00000000-0004-0000-4400-0000C9000000}"/>
    <hyperlink ref="A205" r:id="rId203" display="https://www.worldometers.info/coronavirus/country/greenland/" xr:uid="{00000000-0004-0000-4400-0000CA000000}"/>
    <hyperlink ref="A206" r:id="rId204" display="https://www.worldometers.info/coronavirus/country/seychelles/" xr:uid="{00000000-0004-0000-4400-0000CB000000}"/>
    <hyperlink ref="A207" r:id="rId205" display="https://www.worldometers.info/coronavirus/country/suriname/" xr:uid="{00000000-0004-0000-4400-0000CC000000}"/>
    <hyperlink ref="A209" r:id="rId206" display="https://www.worldometers.info/coronavirus/country/british-virgin-islands/" xr:uid="{00000000-0004-0000-4400-0000CD000000}"/>
    <hyperlink ref="A210" r:id="rId207" display="https://www.worldometers.info/coronavirus/country/papua-new-guinea/" xr:uid="{00000000-0004-0000-4400-0000CE000000}"/>
    <hyperlink ref="A211" r:id="rId208" display="https://www.worldometers.info/coronavirus/country/caribbean-netherlands/" xr:uid="{00000000-0004-0000-4400-0000CF000000}"/>
    <hyperlink ref="A212" r:id="rId209" display="https://www.worldometers.info/coronavirus/country/saint-barthelemy/" xr:uid="{00000000-0004-0000-4400-0000D0000000}"/>
    <hyperlink ref="A213" r:id="rId210" display="https://www.worldometers.info/coronavirus/country/western-sahara/" xr:uid="{00000000-0004-0000-4400-0000D1000000}"/>
    <hyperlink ref="A214" r:id="rId211" display="https://www.worldometers.info/coronavirus/country/anguilla/" xr:uid="{00000000-0004-0000-4400-0000D2000000}"/>
    <hyperlink ref="A215" r:id="rId212" display="https://www.worldometers.info/coronavirus/country/lesotho/" xr:uid="{00000000-0004-0000-4400-0000D3000000}"/>
    <hyperlink ref="A216" r:id="rId213" display="https://www.worldometers.info/coronavirus/country/saint-pierre-and-miquelon/" xr:uid="{00000000-0004-0000-4400-0000D4000000}"/>
  </hyperlinks>
  <pageMargins left="0.7" right="0.7" top="0.75" bottom="0.75" header="0.3" footer="0.3"/>
  <pageSetup paperSize="9" orientation="portrait" r:id="rId21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217"/>
  <sheetViews>
    <sheetView workbookViewId="0">
      <selection sqref="A1:XFD1"/>
    </sheetView>
  </sheetViews>
  <sheetFormatPr defaultRowHeight="15" x14ac:dyDescent="0.25"/>
  <cols>
    <col min="1" max="1" width="29.140625" customWidth="1"/>
    <col min="6" max="6" width="11.140625" customWidth="1"/>
    <col min="9" max="10" width="13" customWidth="1"/>
    <col min="11" max="11" width="10.28515625" customWidth="1"/>
    <col min="13" max="13" width="18.285156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1527664</v>
      </c>
      <c r="C2" s="72">
        <v>19891</v>
      </c>
      <c r="D2" s="71">
        <v>90978</v>
      </c>
      <c r="E2" s="75">
        <v>865</v>
      </c>
      <c r="F2" s="71">
        <v>346389</v>
      </c>
      <c r="G2" s="71">
        <v>1090297</v>
      </c>
      <c r="H2" s="71">
        <v>16355</v>
      </c>
      <c r="I2" s="71">
        <v>4619</v>
      </c>
      <c r="J2" s="74">
        <v>275</v>
      </c>
      <c r="K2" s="71">
        <v>11875580</v>
      </c>
      <c r="L2" s="71">
        <v>35903</v>
      </c>
      <c r="M2" s="176">
        <v>330769370</v>
      </c>
    </row>
    <row r="3" spans="1:13" ht="15.75" thickBot="1" x14ac:dyDescent="0.3">
      <c r="A3" s="170" t="s">
        <v>61</v>
      </c>
      <c r="B3" s="71">
        <v>281752</v>
      </c>
      <c r="C3" s="72">
        <v>9709</v>
      </c>
      <c r="D3" s="71">
        <v>2631</v>
      </c>
      <c r="E3" s="75">
        <v>94</v>
      </c>
      <c r="F3" s="71">
        <v>67373</v>
      </c>
      <c r="G3" s="71">
        <v>211748</v>
      </c>
      <c r="H3" s="71">
        <v>2300</v>
      </c>
      <c r="I3" s="71">
        <v>1931</v>
      </c>
      <c r="J3" s="74">
        <v>18</v>
      </c>
      <c r="K3" s="71">
        <v>6916088</v>
      </c>
      <c r="L3" s="71">
        <v>47394</v>
      </c>
      <c r="M3" s="176">
        <v>145927122</v>
      </c>
    </row>
    <row r="4" spans="1:13" ht="15.75" thickBot="1" x14ac:dyDescent="0.3">
      <c r="A4" s="170" t="s">
        <v>16</v>
      </c>
      <c r="B4" s="71">
        <v>277719</v>
      </c>
      <c r="C4" s="72">
        <v>1214</v>
      </c>
      <c r="D4" s="71">
        <v>27650</v>
      </c>
      <c r="E4" s="75">
        <v>87</v>
      </c>
      <c r="F4" s="71">
        <v>195945</v>
      </c>
      <c r="G4" s="71">
        <v>54124</v>
      </c>
      <c r="H4" s="71">
        <v>1152</v>
      </c>
      <c r="I4" s="71">
        <v>5940</v>
      </c>
      <c r="J4" s="74">
        <v>591</v>
      </c>
      <c r="K4" s="71">
        <v>3037840</v>
      </c>
      <c r="L4" s="71">
        <v>64977</v>
      </c>
      <c r="M4" s="176">
        <v>46752654</v>
      </c>
    </row>
    <row r="5" spans="1:13" ht="15.75" thickBot="1" x14ac:dyDescent="0.3">
      <c r="A5" s="170" t="s">
        <v>21</v>
      </c>
      <c r="B5" s="71">
        <v>243695</v>
      </c>
      <c r="C5" s="72">
        <v>3534</v>
      </c>
      <c r="D5" s="71">
        <v>34636</v>
      </c>
      <c r="E5" s="75">
        <v>170</v>
      </c>
      <c r="F5" s="74" t="s">
        <v>371</v>
      </c>
      <c r="G5" s="74" t="s">
        <v>371</v>
      </c>
      <c r="H5" s="71">
        <v>1559</v>
      </c>
      <c r="I5" s="71">
        <v>3592</v>
      </c>
      <c r="J5" s="74">
        <v>511</v>
      </c>
      <c r="K5" s="71">
        <v>2580769</v>
      </c>
      <c r="L5" s="71">
        <v>38040</v>
      </c>
      <c r="M5" s="176">
        <v>67843268</v>
      </c>
    </row>
    <row r="6" spans="1:13" ht="15.75" thickBot="1" x14ac:dyDescent="0.3">
      <c r="A6" s="170" t="s">
        <v>43</v>
      </c>
      <c r="B6" s="71">
        <v>241080</v>
      </c>
      <c r="C6" s="72">
        <v>7938</v>
      </c>
      <c r="D6" s="71">
        <v>16118</v>
      </c>
      <c r="E6" s="75">
        <v>485</v>
      </c>
      <c r="F6" s="71">
        <v>94122</v>
      </c>
      <c r="G6" s="71">
        <v>130840</v>
      </c>
      <c r="H6" s="71">
        <v>8318</v>
      </c>
      <c r="I6" s="71">
        <v>1135</v>
      </c>
      <c r="J6" s="74">
        <v>76</v>
      </c>
      <c r="K6" s="71">
        <v>735224</v>
      </c>
      <c r="L6" s="71">
        <v>3462</v>
      </c>
      <c r="M6" s="176">
        <v>212376810</v>
      </c>
    </row>
    <row r="7" spans="1:13" ht="15.75" thickBot="1" x14ac:dyDescent="0.3">
      <c r="A7" s="170" t="s">
        <v>13</v>
      </c>
      <c r="B7" s="71">
        <v>225435</v>
      </c>
      <c r="C7" s="76">
        <v>675</v>
      </c>
      <c r="D7" s="71">
        <v>31908</v>
      </c>
      <c r="E7" s="75">
        <v>145</v>
      </c>
      <c r="F7" s="71">
        <v>125176</v>
      </c>
      <c r="G7" s="71">
        <v>68351</v>
      </c>
      <c r="H7" s="74">
        <v>762</v>
      </c>
      <c r="I7" s="71">
        <v>3728</v>
      </c>
      <c r="J7" s="74">
        <v>528</v>
      </c>
      <c r="K7" s="71">
        <v>3004960</v>
      </c>
      <c r="L7" s="71">
        <v>49692</v>
      </c>
      <c r="M7" s="176">
        <v>60472166</v>
      </c>
    </row>
    <row r="8" spans="1:13" ht="15.75" thickBot="1" x14ac:dyDescent="0.3">
      <c r="A8" s="170" t="s">
        <v>18</v>
      </c>
      <c r="B8" s="71">
        <v>179569</v>
      </c>
      <c r="C8" s="76">
        <v>204</v>
      </c>
      <c r="D8" s="71">
        <v>28108</v>
      </c>
      <c r="E8" s="75">
        <v>483</v>
      </c>
      <c r="F8" s="71">
        <v>61213</v>
      </c>
      <c r="G8" s="71">
        <v>90248</v>
      </c>
      <c r="H8" s="71">
        <v>2087</v>
      </c>
      <c r="I8" s="71">
        <v>2752</v>
      </c>
      <c r="J8" s="74">
        <v>431</v>
      </c>
      <c r="K8" s="71">
        <v>1384633</v>
      </c>
      <c r="L8" s="71">
        <v>21218</v>
      </c>
      <c r="M8" s="176">
        <v>65256433</v>
      </c>
    </row>
    <row r="9" spans="1:13" ht="15.75" thickBot="1" x14ac:dyDescent="0.3">
      <c r="A9" s="170" t="s">
        <v>17</v>
      </c>
      <c r="B9" s="71">
        <v>176651</v>
      </c>
      <c r="C9" s="76">
        <v>407</v>
      </c>
      <c r="D9" s="71">
        <v>8049</v>
      </c>
      <c r="E9" s="75">
        <v>22</v>
      </c>
      <c r="F9" s="71">
        <v>153400</v>
      </c>
      <c r="G9" s="71">
        <v>15202</v>
      </c>
      <c r="H9" s="71">
        <v>1166</v>
      </c>
      <c r="I9" s="71">
        <v>2109</v>
      </c>
      <c r="J9" s="74">
        <v>96</v>
      </c>
      <c r="K9" s="71">
        <v>3147771</v>
      </c>
      <c r="L9" s="71">
        <v>37584</v>
      </c>
      <c r="M9" s="176">
        <v>83752125</v>
      </c>
    </row>
    <row r="10" spans="1:13" ht="15.75" thickBot="1" x14ac:dyDescent="0.3">
      <c r="A10" s="170" t="s">
        <v>113</v>
      </c>
      <c r="B10" s="71">
        <v>149435</v>
      </c>
      <c r="C10" s="72">
        <v>1368</v>
      </c>
      <c r="D10" s="71">
        <v>4140</v>
      </c>
      <c r="E10" s="75">
        <v>44</v>
      </c>
      <c r="F10" s="71">
        <v>109962</v>
      </c>
      <c r="G10" s="71">
        <v>35333</v>
      </c>
      <c r="H10" s="74">
        <v>914</v>
      </c>
      <c r="I10" s="71">
        <v>1774</v>
      </c>
      <c r="J10" s="74">
        <v>49</v>
      </c>
      <c r="K10" s="71">
        <v>1624994</v>
      </c>
      <c r="L10" s="71">
        <v>19293</v>
      </c>
      <c r="M10" s="176">
        <v>84227597</v>
      </c>
    </row>
    <row r="11" spans="1:13" ht="15.75" thickBot="1" x14ac:dyDescent="0.3">
      <c r="A11" s="170" t="s">
        <v>14</v>
      </c>
      <c r="B11" s="71">
        <v>120198</v>
      </c>
      <c r="C11" s="72">
        <v>1806</v>
      </c>
      <c r="D11" s="71">
        <v>6988</v>
      </c>
      <c r="E11" s="75">
        <v>51</v>
      </c>
      <c r="F11" s="71">
        <v>94464</v>
      </c>
      <c r="G11" s="71">
        <v>18746</v>
      </c>
      <c r="H11" s="71">
        <v>2705</v>
      </c>
      <c r="I11" s="71">
        <v>1433</v>
      </c>
      <c r="J11" s="74">
        <v>83</v>
      </c>
      <c r="K11" s="71">
        <v>686935</v>
      </c>
      <c r="L11" s="71">
        <v>8191</v>
      </c>
      <c r="M11" s="176">
        <v>83859705</v>
      </c>
    </row>
    <row r="12" spans="1:13" ht="15.75" thickBot="1" x14ac:dyDescent="0.3">
      <c r="A12" s="170" t="s">
        <v>55</v>
      </c>
      <c r="B12" s="71">
        <v>95698</v>
      </c>
      <c r="C12" s="72">
        <v>5050</v>
      </c>
      <c r="D12" s="71">
        <v>3025</v>
      </c>
      <c r="E12" s="75">
        <v>154</v>
      </c>
      <c r="F12" s="71">
        <v>36795</v>
      </c>
      <c r="G12" s="71">
        <v>55878</v>
      </c>
      <c r="H12" s="74"/>
      <c r="I12" s="74">
        <v>69</v>
      </c>
      <c r="J12" s="74">
        <v>2</v>
      </c>
      <c r="K12" s="71">
        <v>2227642</v>
      </c>
      <c r="L12" s="71">
        <v>1616</v>
      </c>
      <c r="M12" s="176">
        <v>1378344732</v>
      </c>
    </row>
    <row r="13" spans="1:13" ht="15.75" thickBot="1" x14ac:dyDescent="0.3">
      <c r="A13" s="170" t="s">
        <v>72</v>
      </c>
      <c r="B13" s="71">
        <v>92273</v>
      </c>
      <c r="C13" s="72">
        <v>3732</v>
      </c>
      <c r="D13" s="71">
        <v>2648</v>
      </c>
      <c r="E13" s="75">
        <v>125</v>
      </c>
      <c r="F13" s="71">
        <v>28621</v>
      </c>
      <c r="G13" s="71">
        <v>61004</v>
      </c>
      <c r="H13" s="74">
        <v>850</v>
      </c>
      <c r="I13" s="71">
        <v>2803</v>
      </c>
      <c r="J13" s="74">
        <v>80</v>
      </c>
      <c r="K13" s="71">
        <v>650613</v>
      </c>
      <c r="L13" s="71">
        <v>19767</v>
      </c>
      <c r="M13" s="176">
        <v>32914644</v>
      </c>
    </row>
    <row r="14" spans="1:13" ht="15.75" thickBot="1" x14ac:dyDescent="0.3">
      <c r="A14" s="170" t="s">
        <v>12</v>
      </c>
      <c r="B14" s="71">
        <v>82947</v>
      </c>
      <c r="C14" s="76">
        <v>6</v>
      </c>
      <c r="D14" s="71">
        <v>4634</v>
      </c>
      <c r="E14" s="75">
        <v>1</v>
      </c>
      <c r="F14" s="71">
        <v>78227</v>
      </c>
      <c r="G14" s="74">
        <v>86</v>
      </c>
      <c r="H14" s="74">
        <v>10</v>
      </c>
      <c r="I14" s="74">
        <v>58</v>
      </c>
      <c r="J14" s="74">
        <v>3</v>
      </c>
      <c r="K14" s="74"/>
      <c r="L14" s="74"/>
      <c r="M14" s="176">
        <v>1439323776</v>
      </c>
    </row>
    <row r="15" spans="1:13" ht="15.75" thickBot="1" x14ac:dyDescent="0.3">
      <c r="A15" s="170" t="s">
        <v>32</v>
      </c>
      <c r="B15" s="71">
        <v>77002</v>
      </c>
      <c r="C15" s="72">
        <v>1138</v>
      </c>
      <c r="D15" s="71">
        <v>5782</v>
      </c>
      <c r="E15" s="75">
        <v>103</v>
      </c>
      <c r="F15" s="71">
        <v>38550</v>
      </c>
      <c r="G15" s="71">
        <v>32670</v>
      </c>
      <c r="H15" s="74">
        <v>502</v>
      </c>
      <c r="I15" s="71">
        <v>2042</v>
      </c>
      <c r="J15" s="74">
        <v>153</v>
      </c>
      <c r="K15" s="71">
        <v>1300729</v>
      </c>
      <c r="L15" s="71">
        <v>34500</v>
      </c>
      <c r="M15" s="176">
        <v>37701865</v>
      </c>
    </row>
    <row r="16" spans="1:13" ht="15.75" thickBot="1" x14ac:dyDescent="0.3">
      <c r="A16" s="170" t="s">
        <v>28</v>
      </c>
      <c r="B16" s="71">
        <v>55280</v>
      </c>
      <c r="C16" s="76">
        <v>291</v>
      </c>
      <c r="D16" s="71">
        <v>9052</v>
      </c>
      <c r="E16" s="75">
        <v>47</v>
      </c>
      <c r="F16" s="71">
        <v>14630</v>
      </c>
      <c r="G16" s="71">
        <v>31598</v>
      </c>
      <c r="H16" s="74">
        <v>371</v>
      </c>
      <c r="I16" s="71">
        <v>4772</v>
      </c>
      <c r="J16" s="74">
        <v>781</v>
      </c>
      <c r="K16" s="71">
        <v>682980</v>
      </c>
      <c r="L16" s="71">
        <v>58961</v>
      </c>
      <c r="M16" s="176">
        <v>11583602</v>
      </c>
    </row>
    <row r="17" spans="1:13" ht="15.75" thickBot="1" x14ac:dyDescent="0.3">
      <c r="A17" s="170" t="s">
        <v>53</v>
      </c>
      <c r="B17" s="71">
        <v>54752</v>
      </c>
      <c r="C17" s="72">
        <v>2736</v>
      </c>
      <c r="D17" s="74">
        <v>312</v>
      </c>
      <c r="E17" s="75">
        <v>10</v>
      </c>
      <c r="F17" s="71">
        <v>25722</v>
      </c>
      <c r="G17" s="71">
        <v>28718</v>
      </c>
      <c r="H17" s="74">
        <v>202</v>
      </c>
      <c r="I17" s="71">
        <v>1576</v>
      </c>
      <c r="J17" s="74">
        <v>9</v>
      </c>
      <c r="K17" s="71">
        <v>586405</v>
      </c>
      <c r="L17" s="71">
        <v>16877</v>
      </c>
      <c r="M17" s="176">
        <v>34745848</v>
      </c>
    </row>
    <row r="18" spans="1:13" ht="15.75" thickBot="1" x14ac:dyDescent="0.3">
      <c r="A18" s="170" t="s">
        <v>84</v>
      </c>
      <c r="B18" s="71">
        <v>47144</v>
      </c>
      <c r="C18" s="72">
        <v>2112</v>
      </c>
      <c r="D18" s="71">
        <v>5045</v>
      </c>
      <c r="E18" s="75">
        <v>278</v>
      </c>
      <c r="F18" s="71">
        <v>31848</v>
      </c>
      <c r="G18" s="71">
        <v>10251</v>
      </c>
      <c r="H18" s="74">
        <v>378</v>
      </c>
      <c r="I18" s="74">
        <v>366</v>
      </c>
      <c r="J18" s="74">
        <v>39</v>
      </c>
      <c r="K18" s="71">
        <v>163691</v>
      </c>
      <c r="L18" s="71">
        <v>1271</v>
      </c>
      <c r="M18" s="176">
        <v>128766554</v>
      </c>
    </row>
    <row r="19" spans="1:13" ht="15.75" thickBot="1" x14ac:dyDescent="0.3">
      <c r="A19" s="170" t="s">
        <v>24</v>
      </c>
      <c r="B19" s="71">
        <v>43995</v>
      </c>
      <c r="C19" s="76">
        <v>125</v>
      </c>
      <c r="D19" s="71">
        <v>5680</v>
      </c>
      <c r="E19" s="75">
        <v>10</v>
      </c>
      <c r="F19" s="74" t="s">
        <v>371</v>
      </c>
      <c r="G19" s="74" t="s">
        <v>371</v>
      </c>
      <c r="H19" s="74">
        <v>349</v>
      </c>
      <c r="I19" s="71">
        <v>2568</v>
      </c>
      <c r="J19" s="74">
        <v>332</v>
      </c>
      <c r="K19" s="71">
        <v>287943</v>
      </c>
      <c r="L19" s="71">
        <v>16809</v>
      </c>
      <c r="M19" s="176">
        <v>17130389</v>
      </c>
    </row>
    <row r="20" spans="1:13" ht="15.75" thickBot="1" x14ac:dyDescent="0.3">
      <c r="A20" s="170" t="s">
        <v>60</v>
      </c>
      <c r="B20" s="71">
        <v>43781</v>
      </c>
      <c r="C20" s="72">
        <v>2353</v>
      </c>
      <c r="D20" s="74">
        <v>450</v>
      </c>
      <c r="E20" s="75">
        <v>29</v>
      </c>
      <c r="F20" s="71">
        <v>19213</v>
      </c>
      <c r="G20" s="71">
        <v>24118</v>
      </c>
      <c r="H20" s="74">
        <v>769</v>
      </c>
      <c r="I20" s="71">
        <v>2293</v>
      </c>
      <c r="J20" s="74">
        <v>24</v>
      </c>
      <c r="K20" s="71">
        <v>363496</v>
      </c>
      <c r="L20" s="71">
        <v>19035</v>
      </c>
      <c r="M20" s="176">
        <v>19096239</v>
      </c>
    </row>
    <row r="21" spans="1:13" ht="15.75" thickBot="1" x14ac:dyDescent="0.3">
      <c r="A21" s="170" t="s">
        <v>77</v>
      </c>
      <c r="B21" s="71">
        <v>40151</v>
      </c>
      <c r="C21" s="72">
        <v>1352</v>
      </c>
      <c r="D21" s="74">
        <v>873</v>
      </c>
      <c r="E21" s="75">
        <v>39</v>
      </c>
      <c r="F21" s="71">
        <v>11341</v>
      </c>
      <c r="G21" s="71">
        <v>27937</v>
      </c>
      <c r="H21" s="74">
        <v>111</v>
      </c>
      <c r="I21" s="74">
        <v>182</v>
      </c>
      <c r="J21" s="74">
        <v>4</v>
      </c>
      <c r="K21" s="71">
        <v>373410</v>
      </c>
      <c r="L21" s="71">
        <v>1695</v>
      </c>
      <c r="M21" s="176">
        <v>220345049</v>
      </c>
    </row>
    <row r="22" spans="1:13" ht="15.75" thickBot="1" x14ac:dyDescent="0.3">
      <c r="A22" s="170" t="s">
        <v>80</v>
      </c>
      <c r="B22" s="71">
        <v>33182</v>
      </c>
      <c r="C22" s="76">
        <v>419</v>
      </c>
      <c r="D22" s="71">
        <v>2736</v>
      </c>
      <c r="E22" s="75">
        <v>48</v>
      </c>
      <c r="F22" s="71">
        <v>3433</v>
      </c>
      <c r="G22" s="71">
        <v>27013</v>
      </c>
      <c r="H22" s="74">
        <v>189</v>
      </c>
      <c r="I22" s="71">
        <v>1884</v>
      </c>
      <c r="J22" s="74">
        <v>155</v>
      </c>
      <c r="K22" s="71">
        <v>95047</v>
      </c>
      <c r="L22" s="71">
        <v>5397</v>
      </c>
      <c r="M22" s="176">
        <v>17609499</v>
      </c>
    </row>
    <row r="23" spans="1:13" ht="15.75" thickBot="1" x14ac:dyDescent="0.3">
      <c r="A23" s="170" t="s">
        <v>30</v>
      </c>
      <c r="B23" s="71">
        <v>32604</v>
      </c>
      <c r="C23" s="72">
        <v>1632</v>
      </c>
      <c r="D23" s="74">
        <v>15</v>
      </c>
      <c r="E23" s="74"/>
      <c r="F23" s="71">
        <v>4370</v>
      </c>
      <c r="G23" s="71">
        <v>28219</v>
      </c>
      <c r="H23" s="74">
        <v>165</v>
      </c>
      <c r="I23" s="71">
        <v>11341</v>
      </c>
      <c r="J23" s="74">
        <v>5</v>
      </c>
      <c r="K23" s="71">
        <v>157570</v>
      </c>
      <c r="L23" s="71">
        <v>54809</v>
      </c>
      <c r="M23" s="176">
        <v>2874914</v>
      </c>
    </row>
    <row r="24" spans="1:13" ht="15.75" thickBot="1" x14ac:dyDescent="0.3">
      <c r="A24" s="170" t="s">
        <v>20</v>
      </c>
      <c r="B24" s="71">
        <v>30587</v>
      </c>
      <c r="C24" s="76">
        <v>15</v>
      </c>
      <c r="D24" s="71">
        <v>1881</v>
      </c>
      <c r="E24" s="75">
        <v>2</v>
      </c>
      <c r="F24" s="71">
        <v>27500</v>
      </c>
      <c r="G24" s="71">
        <v>1206</v>
      </c>
      <c r="H24" s="74">
        <v>69</v>
      </c>
      <c r="I24" s="71">
        <v>3537</v>
      </c>
      <c r="J24" s="74">
        <v>218</v>
      </c>
      <c r="K24" s="71">
        <v>343359</v>
      </c>
      <c r="L24" s="71">
        <v>39709</v>
      </c>
      <c r="M24" s="176">
        <v>8646966</v>
      </c>
    </row>
    <row r="25" spans="1:13" ht="15.75" thickBot="1" x14ac:dyDescent="0.3">
      <c r="A25" s="170" t="s">
        <v>23</v>
      </c>
      <c r="B25" s="71">
        <v>30143</v>
      </c>
      <c r="C25" s="76">
        <v>466</v>
      </c>
      <c r="D25" s="71">
        <v>3679</v>
      </c>
      <c r="E25" s="75">
        <v>5</v>
      </c>
      <c r="F25" s="71">
        <v>4971</v>
      </c>
      <c r="G25" s="71">
        <v>21493</v>
      </c>
      <c r="H25" s="74">
        <v>287</v>
      </c>
      <c r="I25" s="71">
        <v>2987</v>
      </c>
      <c r="J25" s="74">
        <v>365</v>
      </c>
      <c r="K25" s="71">
        <v>177500</v>
      </c>
      <c r="L25" s="71">
        <v>17589</v>
      </c>
      <c r="M25" s="176">
        <v>10091684</v>
      </c>
    </row>
    <row r="26" spans="1:13" ht="15.75" thickBot="1" x14ac:dyDescent="0.3">
      <c r="A26" s="170" t="s">
        <v>81</v>
      </c>
      <c r="B26" s="71">
        <v>29650</v>
      </c>
      <c r="C26" s="76">
        <v>969</v>
      </c>
      <c r="D26" s="74">
        <v>165</v>
      </c>
      <c r="E26" s="75">
        <v>5</v>
      </c>
      <c r="F26" s="71">
        <v>9932</v>
      </c>
      <c r="G26" s="71">
        <v>19553</v>
      </c>
      <c r="H26" s="74">
        <v>92</v>
      </c>
      <c r="I26" s="71">
        <v>3138</v>
      </c>
      <c r="J26" s="74">
        <v>17</v>
      </c>
      <c r="K26" s="71">
        <v>350515</v>
      </c>
      <c r="L26" s="71">
        <v>37093</v>
      </c>
      <c r="M26" s="176">
        <v>9449686</v>
      </c>
    </row>
    <row r="27" spans="1:13" ht="15.75" thickBot="1" x14ac:dyDescent="0.3">
      <c r="A27" s="170" t="s">
        <v>41</v>
      </c>
      <c r="B27" s="71">
        <v>29036</v>
      </c>
      <c r="C27" s="76">
        <v>226</v>
      </c>
      <c r="D27" s="71">
        <v>1218</v>
      </c>
      <c r="E27" s="75">
        <v>15</v>
      </c>
      <c r="F27" s="71">
        <v>4636</v>
      </c>
      <c r="G27" s="71">
        <v>23182</v>
      </c>
      <c r="H27" s="74">
        <v>108</v>
      </c>
      <c r="I27" s="71">
        <v>2847</v>
      </c>
      <c r="J27" s="74">
        <v>119</v>
      </c>
      <c r="K27" s="71">
        <v>618066</v>
      </c>
      <c r="L27" s="71">
        <v>60594</v>
      </c>
      <c r="M27" s="176">
        <v>10200144</v>
      </c>
    </row>
    <row r="28" spans="1:13" ht="15.75" thickBot="1" x14ac:dyDescent="0.3">
      <c r="A28" s="170" t="s">
        <v>37</v>
      </c>
      <c r="B28" s="71">
        <v>28038</v>
      </c>
      <c r="C28" s="76">
        <v>682</v>
      </c>
      <c r="D28" s="74">
        <v>22</v>
      </c>
      <c r="E28" s="74"/>
      <c r="F28" s="71">
        <v>9340</v>
      </c>
      <c r="G28" s="71">
        <v>18676</v>
      </c>
      <c r="H28" s="74">
        <v>16</v>
      </c>
      <c r="I28" s="71">
        <v>4797</v>
      </c>
      <c r="J28" s="74">
        <v>4</v>
      </c>
      <c r="K28" s="71">
        <v>246254</v>
      </c>
      <c r="L28" s="71">
        <v>42132</v>
      </c>
      <c r="M28" s="176">
        <v>5844763</v>
      </c>
    </row>
    <row r="29" spans="1:13" ht="15.75" thickBot="1" x14ac:dyDescent="0.3">
      <c r="A29" s="170" t="s">
        <v>45</v>
      </c>
      <c r="B29" s="71">
        <v>24112</v>
      </c>
      <c r="C29" s="76">
        <v>64</v>
      </c>
      <c r="D29" s="71">
        <v>1543</v>
      </c>
      <c r="E29" s="75">
        <v>10</v>
      </c>
      <c r="F29" s="71">
        <v>19470</v>
      </c>
      <c r="G29" s="71">
        <v>3099</v>
      </c>
      <c r="H29" s="74">
        <v>54</v>
      </c>
      <c r="I29" s="71">
        <v>4890</v>
      </c>
      <c r="J29" s="74">
        <v>313</v>
      </c>
      <c r="K29" s="71">
        <v>258808</v>
      </c>
      <c r="L29" s="71">
        <v>52486</v>
      </c>
      <c r="M29" s="176">
        <v>4930999</v>
      </c>
    </row>
    <row r="30" spans="1:13" ht="15.75" thickBot="1" x14ac:dyDescent="0.3">
      <c r="A30" s="170" t="s">
        <v>58</v>
      </c>
      <c r="B30" s="71">
        <v>23358</v>
      </c>
      <c r="C30" s="76">
        <v>731</v>
      </c>
      <c r="D30" s="74">
        <v>220</v>
      </c>
      <c r="E30" s="75">
        <v>6</v>
      </c>
      <c r="F30" s="71">
        <v>8512</v>
      </c>
      <c r="G30" s="71">
        <v>14626</v>
      </c>
      <c r="H30" s="74">
        <v>1</v>
      </c>
      <c r="I30" s="71">
        <v>2365</v>
      </c>
      <c r="J30" s="74">
        <v>22</v>
      </c>
      <c r="K30" s="71">
        <v>1600923</v>
      </c>
      <c r="L30" s="71">
        <v>162108</v>
      </c>
      <c r="M30" s="176">
        <v>9875638</v>
      </c>
    </row>
    <row r="31" spans="1:13" ht="15.75" thickBot="1" x14ac:dyDescent="0.3">
      <c r="A31" s="170" t="s">
        <v>114</v>
      </c>
      <c r="B31" s="71">
        <v>22268</v>
      </c>
      <c r="C31" s="72">
        <v>1273</v>
      </c>
      <c r="D31" s="74">
        <v>328</v>
      </c>
      <c r="E31" s="75">
        <v>14</v>
      </c>
      <c r="F31" s="71">
        <v>4373</v>
      </c>
      <c r="G31" s="71">
        <v>17567</v>
      </c>
      <c r="H31" s="74">
        <v>1</v>
      </c>
      <c r="I31" s="74">
        <v>135</v>
      </c>
      <c r="J31" s="74">
        <v>2</v>
      </c>
      <c r="K31" s="71">
        <v>175228</v>
      </c>
      <c r="L31" s="71">
        <v>1065</v>
      </c>
      <c r="M31" s="176">
        <v>164488562</v>
      </c>
    </row>
    <row r="32" spans="1:13" ht="15.75" thickBot="1" x14ac:dyDescent="0.3">
      <c r="A32" s="170" t="s">
        <v>52</v>
      </c>
      <c r="B32" s="71">
        <v>18529</v>
      </c>
      <c r="C32" s="76">
        <v>272</v>
      </c>
      <c r="D32" s="74">
        <v>925</v>
      </c>
      <c r="E32" s="75">
        <v>10</v>
      </c>
      <c r="F32" s="71">
        <v>7451</v>
      </c>
      <c r="G32" s="71">
        <v>10153</v>
      </c>
      <c r="H32" s="74">
        <v>160</v>
      </c>
      <c r="I32" s="74">
        <v>490</v>
      </c>
      <c r="J32" s="74">
        <v>24</v>
      </c>
      <c r="K32" s="71">
        <v>620249</v>
      </c>
      <c r="L32" s="71">
        <v>16386</v>
      </c>
      <c r="M32" s="176">
        <v>37851440</v>
      </c>
    </row>
    <row r="33" spans="1:13" ht="15.75" thickBot="1" x14ac:dyDescent="0.3">
      <c r="A33" s="170" t="s">
        <v>118</v>
      </c>
      <c r="B33" s="71">
        <v>18291</v>
      </c>
      <c r="C33" s="76">
        <v>433</v>
      </c>
      <c r="D33" s="74">
        <v>514</v>
      </c>
      <c r="E33" s="75">
        <v>17</v>
      </c>
      <c r="F33" s="71">
        <v>5116</v>
      </c>
      <c r="G33" s="71">
        <v>12661</v>
      </c>
      <c r="H33" s="74">
        <v>238</v>
      </c>
      <c r="I33" s="74">
        <v>418</v>
      </c>
      <c r="J33" s="74">
        <v>12</v>
      </c>
      <c r="K33" s="71">
        <v>227801</v>
      </c>
      <c r="L33" s="71">
        <v>5205</v>
      </c>
      <c r="M33" s="176">
        <v>43763700</v>
      </c>
    </row>
    <row r="34" spans="1:13" ht="15.75" thickBot="1" x14ac:dyDescent="0.3">
      <c r="A34" s="170" t="s">
        <v>56</v>
      </c>
      <c r="B34" s="71">
        <v>17514</v>
      </c>
      <c r="C34" s="76">
        <v>489</v>
      </c>
      <c r="D34" s="71">
        <v>1148</v>
      </c>
      <c r="E34" s="75">
        <v>59</v>
      </c>
      <c r="F34" s="71">
        <v>4129</v>
      </c>
      <c r="G34" s="71">
        <v>12237</v>
      </c>
      <c r="H34" s="74"/>
      <c r="I34" s="74">
        <v>64</v>
      </c>
      <c r="J34" s="74">
        <v>4</v>
      </c>
      <c r="K34" s="71">
        <v>187965</v>
      </c>
      <c r="L34" s="74">
        <v>688</v>
      </c>
      <c r="M34" s="176">
        <v>273168646</v>
      </c>
    </row>
    <row r="35" spans="1:13" ht="15.75" thickBot="1" x14ac:dyDescent="0.3">
      <c r="A35" s="170" t="s">
        <v>46</v>
      </c>
      <c r="B35" s="71">
        <v>16871</v>
      </c>
      <c r="C35" s="76">
        <v>167</v>
      </c>
      <c r="D35" s="71">
        <v>1107</v>
      </c>
      <c r="E35" s="75">
        <v>13</v>
      </c>
      <c r="F35" s="71">
        <v>9890</v>
      </c>
      <c r="G35" s="71">
        <v>5874</v>
      </c>
      <c r="H35" s="74">
        <v>205</v>
      </c>
      <c r="I35" s="74">
        <v>876</v>
      </c>
      <c r="J35" s="74">
        <v>57</v>
      </c>
      <c r="K35" s="71">
        <v>310407</v>
      </c>
      <c r="L35" s="71">
        <v>16123</v>
      </c>
      <c r="M35" s="176">
        <v>19252270</v>
      </c>
    </row>
    <row r="36" spans="1:13" ht="15.75" thickBot="1" x14ac:dyDescent="0.3">
      <c r="A36" s="170" t="s">
        <v>38</v>
      </c>
      <c r="B36" s="71">
        <v>16617</v>
      </c>
      <c r="C36" s="76">
        <v>10</v>
      </c>
      <c r="D36" s="74">
        <v>272</v>
      </c>
      <c r="E36" s="75">
        <v>4</v>
      </c>
      <c r="F36" s="71">
        <v>12942</v>
      </c>
      <c r="G36" s="71">
        <v>3403</v>
      </c>
      <c r="H36" s="74">
        <v>50</v>
      </c>
      <c r="I36" s="71">
        <v>1924</v>
      </c>
      <c r="J36" s="74">
        <v>31</v>
      </c>
      <c r="K36" s="71">
        <v>498711</v>
      </c>
      <c r="L36" s="71">
        <v>57731</v>
      </c>
      <c r="M36" s="176">
        <v>8638547</v>
      </c>
    </row>
    <row r="37" spans="1:13" ht="15.75" thickBot="1" x14ac:dyDescent="0.3">
      <c r="A37" s="170" t="s">
        <v>26</v>
      </c>
      <c r="B37" s="71">
        <v>16285</v>
      </c>
      <c r="C37" s="76">
        <v>48</v>
      </c>
      <c r="D37" s="74">
        <v>744</v>
      </c>
      <c r="E37" s="75">
        <v>19</v>
      </c>
      <c r="F37" s="71">
        <v>11153</v>
      </c>
      <c r="G37" s="71">
        <v>4388</v>
      </c>
      <c r="H37" s="74">
        <v>230</v>
      </c>
      <c r="I37" s="74">
        <v>129</v>
      </c>
      <c r="J37" s="74">
        <v>6</v>
      </c>
      <c r="K37" s="71">
        <v>244452</v>
      </c>
      <c r="L37" s="71">
        <v>1932</v>
      </c>
      <c r="M37" s="176">
        <v>126521169</v>
      </c>
    </row>
    <row r="38" spans="1:13" ht="15.75" thickBot="1" x14ac:dyDescent="0.3">
      <c r="A38" s="170" t="s">
        <v>29</v>
      </c>
      <c r="B38" s="71">
        <v>16242</v>
      </c>
      <c r="C38" s="76">
        <v>41</v>
      </c>
      <c r="D38" s="74">
        <v>629</v>
      </c>
      <c r="E38" s="74"/>
      <c r="F38" s="71">
        <v>14563</v>
      </c>
      <c r="G38" s="71">
        <v>1050</v>
      </c>
      <c r="H38" s="74">
        <v>48</v>
      </c>
      <c r="I38" s="71">
        <v>1805</v>
      </c>
      <c r="J38" s="74">
        <v>70</v>
      </c>
      <c r="K38" s="71">
        <v>362509</v>
      </c>
      <c r="L38" s="71">
        <v>40278</v>
      </c>
      <c r="M38" s="176">
        <v>9000226</v>
      </c>
    </row>
    <row r="39" spans="1:13" ht="15.75" thickBot="1" x14ac:dyDescent="0.3">
      <c r="A39" s="170" t="s">
        <v>86</v>
      </c>
      <c r="B39" s="71">
        <v>15574</v>
      </c>
      <c r="C39" s="76">
        <v>635</v>
      </c>
      <c r="D39" s="74">
        <v>574</v>
      </c>
      <c r="E39" s="75">
        <v>12</v>
      </c>
      <c r="F39" s="71">
        <v>3751</v>
      </c>
      <c r="G39" s="71">
        <v>11249</v>
      </c>
      <c r="H39" s="74">
        <v>136</v>
      </c>
      <c r="I39" s="74">
        <v>306</v>
      </c>
      <c r="J39" s="74">
        <v>11</v>
      </c>
      <c r="K39" s="71">
        <v>190114</v>
      </c>
      <c r="L39" s="71">
        <v>3741</v>
      </c>
      <c r="M39" s="176">
        <v>50816306</v>
      </c>
    </row>
    <row r="40" spans="1:13" ht="15.75" thickBot="1" x14ac:dyDescent="0.3">
      <c r="A40" s="170" t="s">
        <v>73</v>
      </c>
      <c r="B40" s="71">
        <v>15515</v>
      </c>
      <c r="C40" s="72">
        <v>1160</v>
      </c>
      <c r="D40" s="74">
        <v>264</v>
      </c>
      <c r="E40" s="75">
        <v>3</v>
      </c>
      <c r="F40" s="71">
        <v>7006</v>
      </c>
      <c r="G40" s="71">
        <v>8245</v>
      </c>
      <c r="H40" s="74">
        <v>119</v>
      </c>
      <c r="I40" s="74">
        <v>262</v>
      </c>
      <c r="J40" s="74">
        <v>4</v>
      </c>
      <c r="K40" s="71">
        <v>460873</v>
      </c>
      <c r="L40" s="71">
        <v>7783</v>
      </c>
      <c r="M40" s="176">
        <v>59216090</v>
      </c>
    </row>
    <row r="41" spans="1:13" ht="15.75" thickBot="1" x14ac:dyDescent="0.3">
      <c r="A41" s="170" t="s">
        <v>51</v>
      </c>
      <c r="B41" s="71">
        <v>14850</v>
      </c>
      <c r="C41" s="72">
        <v>1048</v>
      </c>
      <c r="D41" s="74">
        <v>112</v>
      </c>
      <c r="E41" s="75">
        <v>5</v>
      </c>
      <c r="F41" s="71">
        <v>4093</v>
      </c>
      <c r="G41" s="71">
        <v>10645</v>
      </c>
      <c r="H41" s="74">
        <v>168</v>
      </c>
      <c r="I41" s="71">
        <v>3484</v>
      </c>
      <c r="J41" s="74">
        <v>26</v>
      </c>
      <c r="K41" s="71">
        <v>244476</v>
      </c>
      <c r="L41" s="71">
        <v>57353</v>
      </c>
      <c r="M41" s="176">
        <v>4262674</v>
      </c>
    </row>
    <row r="42" spans="1:13" ht="15.75" thickBot="1" x14ac:dyDescent="0.3">
      <c r="A42" s="170" t="s">
        <v>48</v>
      </c>
      <c r="B42" s="71">
        <v>12513</v>
      </c>
      <c r="C42" s="76">
        <v>208</v>
      </c>
      <c r="D42" s="74">
        <v>824</v>
      </c>
      <c r="E42" s="75">
        <v>7</v>
      </c>
      <c r="F42" s="71">
        <v>2635</v>
      </c>
      <c r="G42" s="71">
        <v>9054</v>
      </c>
      <c r="H42" s="74">
        <v>79</v>
      </c>
      <c r="I42" s="74">
        <v>114</v>
      </c>
      <c r="J42" s="74">
        <v>8</v>
      </c>
      <c r="K42" s="71">
        <v>215060</v>
      </c>
      <c r="L42" s="71">
        <v>1966</v>
      </c>
      <c r="M42" s="176">
        <v>109399904</v>
      </c>
    </row>
    <row r="43" spans="1:13" ht="15.75" thickBot="1" x14ac:dyDescent="0.3">
      <c r="A43" s="170" t="s">
        <v>98</v>
      </c>
      <c r="B43" s="71">
        <v>12314</v>
      </c>
      <c r="C43" s="76">
        <v>204</v>
      </c>
      <c r="D43" s="74">
        <v>428</v>
      </c>
      <c r="E43" s="74"/>
      <c r="F43" s="71">
        <v>5847</v>
      </c>
      <c r="G43" s="71">
        <v>6039</v>
      </c>
      <c r="H43" s="74">
        <v>127</v>
      </c>
      <c r="I43" s="71">
        <v>1137</v>
      </c>
      <c r="J43" s="74">
        <v>40</v>
      </c>
      <c r="K43" s="71">
        <v>50108</v>
      </c>
      <c r="L43" s="71">
        <v>4625</v>
      </c>
      <c r="M43" s="176">
        <v>10834592</v>
      </c>
    </row>
    <row r="44" spans="1:13" ht="15.75" thickBot="1" x14ac:dyDescent="0.3">
      <c r="A44" s="170" t="s">
        <v>50</v>
      </c>
      <c r="B44" s="71">
        <v>12229</v>
      </c>
      <c r="C44" s="76">
        <v>510</v>
      </c>
      <c r="D44" s="74">
        <v>630</v>
      </c>
      <c r="E44" s="75">
        <v>18</v>
      </c>
      <c r="F44" s="71">
        <v>3172</v>
      </c>
      <c r="G44" s="71">
        <v>8427</v>
      </c>
      <c r="H44" s="74">
        <v>41</v>
      </c>
      <c r="I44" s="74">
        <v>120</v>
      </c>
      <c r="J44" s="74">
        <v>6</v>
      </c>
      <c r="K44" s="71">
        <v>135000</v>
      </c>
      <c r="L44" s="71">
        <v>1322</v>
      </c>
      <c r="M44" s="176">
        <v>102088722</v>
      </c>
    </row>
    <row r="45" spans="1:13" ht="15.75" thickBot="1" x14ac:dyDescent="0.3">
      <c r="A45" s="170" t="s">
        <v>15</v>
      </c>
      <c r="B45" s="71">
        <v>11050</v>
      </c>
      <c r="C45" s="76">
        <v>13</v>
      </c>
      <c r="D45" s="74">
        <v>262</v>
      </c>
      <c r="E45" s="74"/>
      <c r="F45" s="71">
        <v>9888</v>
      </c>
      <c r="G45" s="74">
        <v>900</v>
      </c>
      <c r="H45" s="74">
        <v>55</v>
      </c>
      <c r="I45" s="74">
        <v>216</v>
      </c>
      <c r="J45" s="74">
        <v>5</v>
      </c>
      <c r="K45" s="71">
        <v>747653</v>
      </c>
      <c r="L45" s="71">
        <v>14584</v>
      </c>
      <c r="M45" s="176">
        <v>51263999</v>
      </c>
    </row>
    <row r="46" spans="1:13" ht="15.75" thickBot="1" x14ac:dyDescent="0.3">
      <c r="A46" s="170" t="s">
        <v>25</v>
      </c>
      <c r="B46" s="71">
        <v>10927</v>
      </c>
      <c r="C46" s="76">
        <v>69</v>
      </c>
      <c r="D46" s="74">
        <v>547</v>
      </c>
      <c r="E46" s="75">
        <v>4</v>
      </c>
      <c r="F46" s="71">
        <v>9227</v>
      </c>
      <c r="G46" s="71">
        <v>1153</v>
      </c>
      <c r="H46" s="74">
        <v>27</v>
      </c>
      <c r="I46" s="71">
        <v>1887</v>
      </c>
      <c r="J46" s="74">
        <v>94</v>
      </c>
      <c r="K46" s="71">
        <v>455613</v>
      </c>
      <c r="L46" s="71">
        <v>78693</v>
      </c>
      <c r="M46" s="176">
        <v>5789776</v>
      </c>
    </row>
    <row r="47" spans="1:13" ht="15.75" thickBot="1" x14ac:dyDescent="0.3">
      <c r="A47" s="170" t="s">
        <v>65</v>
      </c>
      <c r="B47" s="71">
        <v>10610</v>
      </c>
      <c r="C47" s="76">
        <v>114</v>
      </c>
      <c r="D47" s="74">
        <v>230</v>
      </c>
      <c r="E47" s="75">
        <v>2</v>
      </c>
      <c r="F47" s="71">
        <v>4713</v>
      </c>
      <c r="G47" s="71">
        <v>5667</v>
      </c>
      <c r="H47" s="74">
        <v>18</v>
      </c>
      <c r="I47" s="71">
        <v>1214</v>
      </c>
      <c r="J47" s="74">
        <v>26</v>
      </c>
      <c r="K47" s="71">
        <v>181272</v>
      </c>
      <c r="L47" s="71">
        <v>20737</v>
      </c>
      <c r="M47" s="176">
        <v>8741417</v>
      </c>
    </row>
    <row r="48" spans="1:13" ht="15.75" thickBot="1" x14ac:dyDescent="0.3">
      <c r="A48" s="170" t="s">
        <v>76</v>
      </c>
      <c r="B48" s="71">
        <v>9449</v>
      </c>
      <c r="C48" s="76">
        <v>181</v>
      </c>
      <c r="D48" s="74">
        <v>269</v>
      </c>
      <c r="E48" s="75">
        <v>3</v>
      </c>
      <c r="F48" s="71">
        <v>6080</v>
      </c>
      <c r="G48" s="71">
        <v>3100</v>
      </c>
      <c r="H48" s="74">
        <v>72</v>
      </c>
      <c r="I48" s="71">
        <v>2194</v>
      </c>
      <c r="J48" s="74">
        <v>62</v>
      </c>
      <c r="K48" s="71">
        <v>49104</v>
      </c>
      <c r="L48" s="71">
        <v>11403</v>
      </c>
      <c r="M48" s="176">
        <v>4306239</v>
      </c>
    </row>
    <row r="49" spans="1:13" ht="15.75" thickBot="1" x14ac:dyDescent="0.3">
      <c r="A49" s="170" t="s">
        <v>39</v>
      </c>
      <c r="B49" s="71">
        <v>8475</v>
      </c>
      <c r="C49" s="76">
        <v>20</v>
      </c>
      <c r="D49" s="74">
        <v>298</v>
      </c>
      <c r="E49" s="75">
        <v>2</v>
      </c>
      <c r="F49" s="71">
        <v>5462</v>
      </c>
      <c r="G49" s="71">
        <v>2715</v>
      </c>
      <c r="H49" s="74">
        <v>39</v>
      </c>
      <c r="I49" s="74">
        <v>792</v>
      </c>
      <c r="J49" s="74">
        <v>28</v>
      </c>
      <c r="K49" s="71">
        <v>353186</v>
      </c>
      <c r="L49" s="71">
        <v>32988</v>
      </c>
      <c r="M49" s="176">
        <v>10706636</v>
      </c>
    </row>
    <row r="50" spans="1:13" ht="15.75" thickBot="1" x14ac:dyDescent="0.3">
      <c r="A50" s="170" t="s">
        <v>22</v>
      </c>
      <c r="B50" s="71">
        <v>8249</v>
      </c>
      <c r="C50" s="76">
        <v>12</v>
      </c>
      <c r="D50" s="74">
        <v>232</v>
      </c>
      <c r="E50" s="74"/>
      <c r="F50" s="74">
        <v>32</v>
      </c>
      <c r="G50" s="71">
        <v>7985</v>
      </c>
      <c r="H50" s="74">
        <v>20</v>
      </c>
      <c r="I50" s="71">
        <v>1523</v>
      </c>
      <c r="J50" s="74">
        <v>43</v>
      </c>
      <c r="K50" s="71">
        <v>216350</v>
      </c>
      <c r="L50" s="71">
        <v>39946</v>
      </c>
      <c r="M50" s="176">
        <v>5416102</v>
      </c>
    </row>
    <row r="51" spans="1:13" ht="15.75" thickBot="1" x14ac:dyDescent="0.3">
      <c r="A51" s="170" t="s">
        <v>66</v>
      </c>
      <c r="B51" s="71">
        <v>8068</v>
      </c>
      <c r="C51" s="76">
        <v>263</v>
      </c>
      <c r="D51" s="74">
        <v>373</v>
      </c>
      <c r="E51" s="75">
        <v>10</v>
      </c>
      <c r="F51" s="71">
        <v>2569</v>
      </c>
      <c r="G51" s="71">
        <v>5126</v>
      </c>
      <c r="H51" s="74">
        <v>154</v>
      </c>
      <c r="I51" s="74">
        <v>179</v>
      </c>
      <c r="J51" s="74">
        <v>8</v>
      </c>
      <c r="K51" s="71">
        <v>103220</v>
      </c>
      <c r="L51" s="71">
        <v>2286</v>
      </c>
      <c r="M51" s="176">
        <v>45145190</v>
      </c>
    </row>
    <row r="52" spans="1:13" ht="15.75" thickBot="1" x14ac:dyDescent="0.3">
      <c r="A52" s="170" t="s">
        <v>31</v>
      </c>
      <c r="B52" s="71">
        <v>7045</v>
      </c>
      <c r="C52" s="76">
        <v>9</v>
      </c>
      <c r="D52" s="74">
        <v>98</v>
      </c>
      <c r="E52" s="74"/>
      <c r="F52" s="71">
        <v>6367</v>
      </c>
      <c r="G52" s="74">
        <v>580</v>
      </c>
      <c r="H52" s="74">
        <v>16</v>
      </c>
      <c r="I52" s="74">
        <v>277</v>
      </c>
      <c r="J52" s="74">
        <v>4</v>
      </c>
      <c r="K52" s="71">
        <v>1042126</v>
      </c>
      <c r="L52" s="71">
        <v>40926</v>
      </c>
      <c r="M52" s="176">
        <v>25463408</v>
      </c>
    </row>
    <row r="53" spans="1:13" ht="15.75" thickBot="1" x14ac:dyDescent="0.3">
      <c r="A53" s="170" t="s">
        <v>75</v>
      </c>
      <c r="B53" s="71">
        <v>7019</v>
      </c>
      <c r="C53" s="76">
        <v>198</v>
      </c>
      <c r="D53" s="74">
        <v>548</v>
      </c>
      <c r="E53" s="75">
        <v>6</v>
      </c>
      <c r="F53" s="71">
        <v>3507</v>
      </c>
      <c r="G53" s="71">
        <v>2964</v>
      </c>
      <c r="H53" s="74">
        <v>22</v>
      </c>
      <c r="I53" s="74">
        <v>160</v>
      </c>
      <c r="J53" s="74">
        <v>13</v>
      </c>
      <c r="K53" s="71">
        <v>6500</v>
      </c>
      <c r="L53" s="74">
        <v>149</v>
      </c>
      <c r="M53" s="176">
        <v>43750607</v>
      </c>
    </row>
    <row r="54" spans="1:13" ht="15.75" thickBot="1" x14ac:dyDescent="0.3">
      <c r="A54" s="170" t="s">
        <v>36</v>
      </c>
      <c r="B54" s="71">
        <v>6956</v>
      </c>
      <c r="C54" s="76">
        <v>209</v>
      </c>
      <c r="D54" s="74">
        <v>12</v>
      </c>
      <c r="E54" s="74"/>
      <c r="F54" s="71">
        <v>2910</v>
      </c>
      <c r="G54" s="71">
        <v>4034</v>
      </c>
      <c r="H54" s="74">
        <v>8</v>
      </c>
      <c r="I54" s="71">
        <v>4107</v>
      </c>
      <c r="J54" s="74">
        <v>7</v>
      </c>
      <c r="K54" s="71">
        <v>236828</v>
      </c>
      <c r="L54" s="71">
        <v>139845</v>
      </c>
      <c r="M54" s="176">
        <v>1693504</v>
      </c>
    </row>
    <row r="55" spans="1:13" ht="15.75" thickBot="1" x14ac:dyDescent="0.3">
      <c r="A55" s="170" t="s">
        <v>33</v>
      </c>
      <c r="B55" s="71">
        <v>6894</v>
      </c>
      <c r="C55" s="76">
        <v>22</v>
      </c>
      <c r="D55" s="74">
        <v>113</v>
      </c>
      <c r="E55" s="74"/>
      <c r="F55" s="71">
        <v>5571</v>
      </c>
      <c r="G55" s="71">
        <v>1210</v>
      </c>
      <c r="H55" s="74">
        <v>13</v>
      </c>
      <c r="I55" s="74">
        <v>213</v>
      </c>
      <c r="J55" s="74">
        <v>3</v>
      </c>
      <c r="K55" s="71">
        <v>443263</v>
      </c>
      <c r="L55" s="71">
        <v>13717</v>
      </c>
      <c r="M55" s="176">
        <v>32314600</v>
      </c>
    </row>
    <row r="56" spans="1:13" ht="15.75" thickBot="1" x14ac:dyDescent="0.3">
      <c r="A56" s="170" t="s">
        <v>90</v>
      </c>
      <c r="B56" s="71">
        <v>6870</v>
      </c>
      <c r="C56" s="76">
        <v>129</v>
      </c>
      <c r="D56" s="74">
        <v>192</v>
      </c>
      <c r="E56" s="74"/>
      <c r="F56" s="71">
        <v>3660</v>
      </c>
      <c r="G56" s="71">
        <v>3018</v>
      </c>
      <c r="H56" s="74">
        <v>1</v>
      </c>
      <c r="I56" s="74">
        <v>186</v>
      </c>
      <c r="J56" s="74">
        <v>5</v>
      </c>
      <c r="K56" s="71">
        <v>89957</v>
      </c>
      <c r="L56" s="71">
        <v>2441</v>
      </c>
      <c r="M56" s="176">
        <v>36856563</v>
      </c>
    </row>
    <row r="57" spans="1:13" ht="15.75" thickBot="1" x14ac:dyDescent="0.3">
      <c r="A57" s="170" t="s">
        <v>97</v>
      </c>
      <c r="B57" s="71">
        <v>6664</v>
      </c>
      <c r="C57" s="76">
        <v>262</v>
      </c>
      <c r="D57" s="74">
        <v>169</v>
      </c>
      <c r="E57" s="75">
        <v>1</v>
      </c>
      <c r="F57" s="74">
        <v>778</v>
      </c>
      <c r="G57" s="71">
        <v>5717</v>
      </c>
      <c r="H57" s="74">
        <v>19</v>
      </c>
      <c r="I57" s="74">
        <v>172</v>
      </c>
      <c r="J57" s="74">
        <v>4</v>
      </c>
      <c r="K57" s="71">
        <v>22639</v>
      </c>
      <c r="L57" s="74">
        <v>583</v>
      </c>
      <c r="M57" s="176">
        <v>38814948</v>
      </c>
    </row>
    <row r="58" spans="1:13" ht="15.75" thickBot="1" x14ac:dyDescent="0.3">
      <c r="A58" s="170" t="s">
        <v>35</v>
      </c>
      <c r="B58" s="71">
        <v>6347</v>
      </c>
      <c r="C58" s="76">
        <v>61</v>
      </c>
      <c r="D58" s="74">
        <v>298</v>
      </c>
      <c r="E58" s="75">
        <v>1</v>
      </c>
      <c r="F58" s="71">
        <v>5000</v>
      </c>
      <c r="G58" s="71">
        <v>1049</v>
      </c>
      <c r="H58" s="74">
        <v>30</v>
      </c>
      <c r="I58" s="71">
        <v>1146</v>
      </c>
      <c r="J58" s="74">
        <v>54</v>
      </c>
      <c r="K58" s="71">
        <v>146800</v>
      </c>
      <c r="L58" s="71">
        <v>26500</v>
      </c>
      <c r="M58" s="176">
        <v>5539705</v>
      </c>
    </row>
    <row r="59" spans="1:13" ht="15.75" thickBot="1" x14ac:dyDescent="0.3">
      <c r="A59" s="170" t="s">
        <v>111</v>
      </c>
      <c r="B59" s="71">
        <v>6157</v>
      </c>
      <c r="C59" s="76">
        <v>307</v>
      </c>
      <c r="D59" s="74">
        <v>34</v>
      </c>
      <c r="E59" s="74"/>
      <c r="F59" s="71">
        <v>3256</v>
      </c>
      <c r="G59" s="71">
        <v>2867</v>
      </c>
      <c r="H59" s="74">
        <v>31</v>
      </c>
      <c r="I59" s="74">
        <v>328</v>
      </c>
      <c r="J59" s="74">
        <v>2</v>
      </c>
      <c r="K59" s="71">
        <v>505216</v>
      </c>
      <c r="L59" s="71">
        <v>26946</v>
      </c>
      <c r="M59" s="176">
        <v>18748973</v>
      </c>
    </row>
    <row r="60" spans="1:13" ht="15.75" thickBot="1" x14ac:dyDescent="0.3">
      <c r="A60" s="170" t="s">
        <v>96</v>
      </c>
      <c r="B60" s="71">
        <v>6060</v>
      </c>
      <c r="C60" s="76">
        <v>126</v>
      </c>
      <c r="D60" s="74">
        <v>211</v>
      </c>
      <c r="E60" s="75">
        <v>4</v>
      </c>
      <c r="F60" s="71">
        <v>2344</v>
      </c>
      <c r="G60" s="71">
        <v>3505</v>
      </c>
      <c r="H60" s="74">
        <v>251</v>
      </c>
      <c r="I60" s="71">
        <v>1502</v>
      </c>
      <c r="J60" s="74">
        <v>52</v>
      </c>
      <c r="K60" s="71">
        <v>20447</v>
      </c>
      <c r="L60" s="71">
        <v>5067</v>
      </c>
      <c r="M60" s="176">
        <v>4035049</v>
      </c>
    </row>
    <row r="61" spans="1:13" ht="15.75" thickBot="1" x14ac:dyDescent="0.3">
      <c r="A61" s="170" t="s">
        <v>125</v>
      </c>
      <c r="B61" s="71">
        <v>5959</v>
      </c>
      <c r="C61" s="76">
        <v>338</v>
      </c>
      <c r="D61" s="74">
        <v>182</v>
      </c>
      <c r="E61" s="75">
        <v>6</v>
      </c>
      <c r="F61" s="71">
        <v>1594</v>
      </c>
      <c r="G61" s="71">
        <v>4183</v>
      </c>
      <c r="H61" s="74">
        <v>7</v>
      </c>
      <c r="I61" s="74">
        <v>29</v>
      </c>
      <c r="J61" s="74">
        <v>0.9</v>
      </c>
      <c r="K61" s="71">
        <v>33970</v>
      </c>
      <c r="L61" s="74">
        <v>165</v>
      </c>
      <c r="M61" s="176">
        <v>205472159</v>
      </c>
    </row>
    <row r="62" spans="1:13" ht="15.75" thickBot="1" x14ac:dyDescent="0.3">
      <c r="A62" s="170" t="s">
        <v>130</v>
      </c>
      <c r="B62" s="71">
        <v>5735</v>
      </c>
      <c r="C62" s="74"/>
      <c r="D62" s="74">
        <v>29</v>
      </c>
      <c r="E62" s="74"/>
      <c r="F62" s="71">
        <v>1754</v>
      </c>
      <c r="G62" s="71">
        <v>3952</v>
      </c>
      <c r="H62" s="74">
        <v>5</v>
      </c>
      <c r="I62" s="74">
        <v>185</v>
      </c>
      <c r="J62" s="74">
        <v>0.9</v>
      </c>
      <c r="K62" s="71">
        <v>173096</v>
      </c>
      <c r="L62" s="71">
        <v>5586</v>
      </c>
      <c r="M62" s="176">
        <v>30989647</v>
      </c>
    </row>
    <row r="63" spans="1:13" ht="15.75" thickBot="1" x14ac:dyDescent="0.3">
      <c r="A63" s="170" t="s">
        <v>89</v>
      </c>
      <c r="B63" s="71">
        <v>5186</v>
      </c>
      <c r="C63" s="76">
        <v>157</v>
      </c>
      <c r="D63" s="74">
        <v>22</v>
      </c>
      <c r="E63" s="75">
        <v>1</v>
      </c>
      <c r="F63" s="71">
        <v>1465</v>
      </c>
      <c r="G63" s="71">
        <v>3699</v>
      </c>
      <c r="H63" s="74">
        <v>31</v>
      </c>
      <c r="I63" s="71">
        <v>1019</v>
      </c>
      <c r="J63" s="74">
        <v>4</v>
      </c>
      <c r="K63" s="71">
        <v>61000</v>
      </c>
      <c r="L63" s="71">
        <v>11985</v>
      </c>
      <c r="M63" s="176">
        <v>5089612</v>
      </c>
    </row>
    <row r="64" spans="1:13" ht="15.75" thickBot="1" x14ac:dyDescent="0.3">
      <c r="A64" s="170" t="s">
        <v>91</v>
      </c>
      <c r="B64" s="71">
        <v>4472</v>
      </c>
      <c r="C64" s="76">
        <v>189</v>
      </c>
      <c r="D64" s="74">
        <v>60</v>
      </c>
      <c r="E64" s="75">
        <v>5</v>
      </c>
      <c r="F64" s="71">
        <v>1925</v>
      </c>
      <c r="G64" s="71">
        <v>2487</v>
      </c>
      <c r="H64" s="74">
        <v>10</v>
      </c>
      <c r="I64" s="71">
        <v>1509</v>
      </c>
      <c r="J64" s="74">
        <v>20</v>
      </c>
      <c r="K64" s="71">
        <v>40230</v>
      </c>
      <c r="L64" s="71">
        <v>13579</v>
      </c>
      <c r="M64" s="176">
        <v>2962589</v>
      </c>
    </row>
    <row r="65" spans="1:13" ht="15.75" thickBot="1" x14ac:dyDescent="0.3">
      <c r="A65" s="170" t="s">
        <v>64</v>
      </c>
      <c r="B65" s="71">
        <v>3945</v>
      </c>
      <c r="C65" s="76">
        <v>15</v>
      </c>
      <c r="D65" s="74">
        <v>107</v>
      </c>
      <c r="E65" s="75">
        <v>3</v>
      </c>
      <c r="F65" s="71">
        <v>3702</v>
      </c>
      <c r="G65" s="74">
        <v>136</v>
      </c>
      <c r="H65" s="74">
        <v>14</v>
      </c>
      <c r="I65" s="71">
        <v>6315</v>
      </c>
      <c r="J65" s="74">
        <v>171</v>
      </c>
      <c r="K65" s="71">
        <v>62153</v>
      </c>
      <c r="L65" s="71">
        <v>99493</v>
      </c>
      <c r="M65" s="176">
        <v>624696</v>
      </c>
    </row>
    <row r="66" spans="1:13" ht="15.75" thickBot="1" x14ac:dyDescent="0.3">
      <c r="A66" s="170" t="s">
        <v>101</v>
      </c>
      <c r="B66" s="71">
        <v>3826</v>
      </c>
      <c r="C66" s="76">
        <v>249</v>
      </c>
      <c r="D66" s="74">
        <v>165</v>
      </c>
      <c r="E66" s="75">
        <v>1</v>
      </c>
      <c r="F66" s="74">
        <v>473</v>
      </c>
      <c r="G66" s="71">
        <v>3188</v>
      </c>
      <c r="H66" s="74">
        <v>3</v>
      </c>
      <c r="I66" s="74">
        <v>328</v>
      </c>
      <c r="J66" s="74">
        <v>14</v>
      </c>
      <c r="K66" s="71">
        <v>14803</v>
      </c>
      <c r="L66" s="71">
        <v>1270</v>
      </c>
      <c r="M66" s="176">
        <v>11653213</v>
      </c>
    </row>
    <row r="67" spans="1:13" ht="15.75" thickBot="1" x14ac:dyDescent="0.3">
      <c r="A67" s="170" t="s">
        <v>79</v>
      </c>
      <c r="B67" s="71">
        <v>3509</v>
      </c>
      <c r="C67" s="76">
        <v>36</v>
      </c>
      <c r="D67" s="74">
        <v>451</v>
      </c>
      <c r="E67" s="75">
        <v>3</v>
      </c>
      <c r="F67" s="71">
        <v>1396</v>
      </c>
      <c r="G67" s="71">
        <v>1662</v>
      </c>
      <c r="H67" s="74">
        <v>47</v>
      </c>
      <c r="I67" s="74">
        <v>363</v>
      </c>
      <c r="J67" s="74">
        <v>47</v>
      </c>
      <c r="K67" s="71">
        <v>135137</v>
      </c>
      <c r="L67" s="71">
        <v>13985</v>
      </c>
      <c r="M67" s="176">
        <v>9663190</v>
      </c>
    </row>
    <row r="68" spans="1:13" ht="15.75" thickBot="1" x14ac:dyDescent="0.3">
      <c r="A68" s="170" t="s">
        <v>49</v>
      </c>
      <c r="B68" s="71">
        <v>3404</v>
      </c>
      <c r="C68" s="76">
        <v>144</v>
      </c>
      <c r="D68" s="74">
        <v>123</v>
      </c>
      <c r="E68" s="75">
        <v>2</v>
      </c>
      <c r="F68" s="71">
        <v>2218</v>
      </c>
      <c r="G68" s="71">
        <v>1063</v>
      </c>
      <c r="H68" s="74"/>
      <c r="I68" s="74">
        <v>85</v>
      </c>
      <c r="J68" s="74">
        <v>3</v>
      </c>
      <c r="K68" s="71">
        <v>149701</v>
      </c>
      <c r="L68" s="71">
        <v>3733</v>
      </c>
      <c r="M68" s="176">
        <v>40105788</v>
      </c>
    </row>
    <row r="69" spans="1:13" ht="15.75" thickBot="1" x14ac:dyDescent="0.3">
      <c r="A69" s="170" t="s">
        <v>94</v>
      </c>
      <c r="B69" s="71">
        <v>3274</v>
      </c>
      <c r="C69" s="76">
        <v>136</v>
      </c>
      <c r="D69" s="74">
        <v>39</v>
      </c>
      <c r="E69" s="75">
        <v>3</v>
      </c>
      <c r="F69" s="71">
        <v>2015</v>
      </c>
      <c r="G69" s="71">
        <v>1220</v>
      </c>
      <c r="H69" s="74">
        <v>37</v>
      </c>
      <c r="I69" s="74">
        <v>323</v>
      </c>
      <c r="J69" s="74">
        <v>4</v>
      </c>
      <c r="K69" s="71">
        <v>232077</v>
      </c>
      <c r="L69" s="71">
        <v>22914</v>
      </c>
      <c r="M69" s="176">
        <v>10128038</v>
      </c>
    </row>
    <row r="70" spans="1:13" ht="15.75" thickBot="1" x14ac:dyDescent="0.3">
      <c r="A70" s="170" t="s">
        <v>128</v>
      </c>
      <c r="B70" s="71">
        <v>3105</v>
      </c>
      <c r="C70" s="74"/>
      <c r="D70" s="74">
        <v>140</v>
      </c>
      <c r="E70" s="74"/>
      <c r="F70" s="71">
        <v>1567</v>
      </c>
      <c r="G70" s="71">
        <v>1398</v>
      </c>
      <c r="H70" s="74">
        <v>28</v>
      </c>
      <c r="I70" s="74">
        <v>117</v>
      </c>
      <c r="J70" s="74">
        <v>5</v>
      </c>
      <c r="K70" s="74"/>
      <c r="L70" s="74"/>
      <c r="M70" s="176">
        <v>26459502</v>
      </c>
    </row>
    <row r="71" spans="1:13" ht="15.75" thickBot="1" x14ac:dyDescent="0.3">
      <c r="A71" s="170" t="s">
        <v>59</v>
      </c>
      <c r="B71" s="71">
        <v>3028</v>
      </c>
      <c r="C71" s="76">
        <v>3</v>
      </c>
      <c r="D71" s="74">
        <v>56</v>
      </c>
      <c r="E71" s="74"/>
      <c r="F71" s="71">
        <v>2856</v>
      </c>
      <c r="G71" s="74">
        <v>116</v>
      </c>
      <c r="H71" s="74">
        <v>61</v>
      </c>
      <c r="I71" s="74">
        <v>43</v>
      </c>
      <c r="J71" s="74">
        <v>0.8</v>
      </c>
      <c r="K71" s="71">
        <v>286008</v>
      </c>
      <c r="L71" s="71">
        <v>4099</v>
      </c>
      <c r="M71" s="176">
        <v>69779241</v>
      </c>
    </row>
    <row r="72" spans="1:13" ht="15.75" thickBot="1" x14ac:dyDescent="0.3">
      <c r="A72" s="170" t="s">
        <v>34</v>
      </c>
      <c r="B72" s="71">
        <v>2834</v>
      </c>
      <c r="C72" s="76">
        <v>15</v>
      </c>
      <c r="D72" s="74">
        <v>163</v>
      </c>
      <c r="E72" s="75">
        <v>1</v>
      </c>
      <c r="F72" s="71">
        <v>1374</v>
      </c>
      <c r="G72" s="71">
        <v>1297</v>
      </c>
      <c r="H72" s="74">
        <v>22</v>
      </c>
      <c r="I72" s="74">
        <v>272</v>
      </c>
      <c r="J72" s="74">
        <v>16</v>
      </c>
      <c r="K72" s="71">
        <v>128525</v>
      </c>
      <c r="L72" s="71">
        <v>12324</v>
      </c>
      <c r="M72" s="176">
        <v>10428885</v>
      </c>
    </row>
    <row r="73" spans="1:13" ht="15.75" thickBot="1" x14ac:dyDescent="0.3">
      <c r="A73" s="170" t="s">
        <v>166</v>
      </c>
      <c r="B73" s="71">
        <v>2753</v>
      </c>
      <c r="C73" s="76">
        <v>15</v>
      </c>
      <c r="D73" s="74">
        <v>12</v>
      </c>
      <c r="E73" s="75">
        <v>1</v>
      </c>
      <c r="F73" s="71">
        <v>2247</v>
      </c>
      <c r="G73" s="74">
        <v>494</v>
      </c>
      <c r="H73" s="74">
        <v>8</v>
      </c>
      <c r="I73" s="74">
        <v>82</v>
      </c>
      <c r="J73" s="74">
        <v>0.4</v>
      </c>
      <c r="K73" s="71">
        <v>460000</v>
      </c>
      <c r="L73" s="71">
        <v>13769</v>
      </c>
      <c r="M73" s="176">
        <v>33408634</v>
      </c>
    </row>
    <row r="74" spans="1:13" ht="15.75" thickBot="1" x14ac:dyDescent="0.3">
      <c r="A74" s="170" t="s">
        <v>150</v>
      </c>
      <c r="B74" s="71">
        <v>2658</v>
      </c>
      <c r="C74" s="74"/>
      <c r="D74" s="74">
        <v>16</v>
      </c>
      <c r="E74" s="74"/>
      <c r="F74" s="71">
        <v>1133</v>
      </c>
      <c r="G74" s="71">
        <v>1509</v>
      </c>
      <c r="H74" s="74">
        <v>18</v>
      </c>
      <c r="I74" s="74">
        <v>203</v>
      </c>
      <c r="J74" s="74">
        <v>1</v>
      </c>
      <c r="K74" s="71">
        <v>10304</v>
      </c>
      <c r="L74" s="74">
        <v>787</v>
      </c>
      <c r="M74" s="176">
        <v>13085782</v>
      </c>
    </row>
    <row r="75" spans="1:13" ht="15.75" thickBot="1" x14ac:dyDescent="0.3">
      <c r="A75" s="170" t="s">
        <v>122</v>
      </c>
      <c r="B75" s="71">
        <v>2565</v>
      </c>
      <c r="C75" s="76">
        <v>105</v>
      </c>
      <c r="D75" s="74">
        <v>138</v>
      </c>
      <c r="E75" s="75">
        <v>4</v>
      </c>
      <c r="F75" s="74">
        <v>278</v>
      </c>
      <c r="G75" s="71">
        <v>2149</v>
      </c>
      <c r="H75" s="74">
        <v>10</v>
      </c>
      <c r="I75" s="74">
        <v>259</v>
      </c>
      <c r="J75" s="74">
        <v>14</v>
      </c>
      <c r="K75" s="71">
        <v>5653</v>
      </c>
      <c r="L75" s="74">
        <v>572</v>
      </c>
      <c r="M75" s="176">
        <v>9884814</v>
      </c>
    </row>
    <row r="76" spans="1:13" ht="15.75" thickBot="1" x14ac:dyDescent="0.3">
      <c r="A76" s="170" t="s">
        <v>87</v>
      </c>
      <c r="B76" s="71">
        <v>2480</v>
      </c>
      <c r="C76" s="76">
        <v>51</v>
      </c>
      <c r="D76" s="74">
        <v>25</v>
      </c>
      <c r="E76" s="74"/>
      <c r="F76" s="74">
        <v>973</v>
      </c>
      <c r="G76" s="71">
        <v>1482</v>
      </c>
      <c r="H76" s="74">
        <v>6</v>
      </c>
      <c r="I76" s="74">
        <v>149</v>
      </c>
      <c r="J76" s="74">
        <v>1</v>
      </c>
      <c r="K76" s="71">
        <v>24599</v>
      </c>
      <c r="L76" s="71">
        <v>1474</v>
      </c>
      <c r="M76" s="176">
        <v>16685890</v>
      </c>
    </row>
    <row r="77" spans="1:13" ht="15.75" thickBot="1" x14ac:dyDescent="0.3">
      <c r="A77" s="170" t="s">
        <v>88</v>
      </c>
      <c r="B77" s="71">
        <v>2290</v>
      </c>
      <c r="C77" s="76">
        <v>23</v>
      </c>
      <c r="D77" s="74">
        <v>133</v>
      </c>
      <c r="E77" s="75">
        <v>4</v>
      </c>
      <c r="F77" s="71">
        <v>1436</v>
      </c>
      <c r="G77" s="74">
        <v>721</v>
      </c>
      <c r="H77" s="74">
        <v>4</v>
      </c>
      <c r="I77" s="74">
        <v>698</v>
      </c>
      <c r="J77" s="74">
        <v>41</v>
      </c>
      <c r="K77" s="71">
        <v>49832</v>
      </c>
      <c r="L77" s="71">
        <v>15178</v>
      </c>
      <c r="M77" s="176">
        <v>3283142</v>
      </c>
    </row>
    <row r="78" spans="1:13" ht="15.75" thickBot="1" x14ac:dyDescent="0.3">
      <c r="A78" s="170" t="s">
        <v>137</v>
      </c>
      <c r="B78" s="71">
        <v>2289</v>
      </c>
      <c r="C78" s="74"/>
      <c r="D78" s="74">
        <v>97</v>
      </c>
      <c r="E78" s="74"/>
      <c r="F78" s="74">
        <v>222</v>
      </c>
      <c r="G78" s="71">
        <v>1970</v>
      </c>
      <c r="H78" s="74"/>
      <c r="I78" s="74">
        <v>52</v>
      </c>
      <c r="J78" s="74">
        <v>2</v>
      </c>
      <c r="K78" s="74"/>
      <c r="L78" s="74"/>
      <c r="M78" s="176">
        <v>43716354</v>
      </c>
    </row>
    <row r="79" spans="1:13" ht="15.75" thickBot="1" x14ac:dyDescent="0.3">
      <c r="A79" s="170" t="s">
        <v>70</v>
      </c>
      <c r="B79" s="71">
        <v>2226</v>
      </c>
      <c r="C79" s="76">
        <v>2</v>
      </c>
      <c r="D79" s="74">
        <v>95</v>
      </c>
      <c r="E79" s="74"/>
      <c r="F79" s="71">
        <v>1936</v>
      </c>
      <c r="G79" s="74">
        <v>195</v>
      </c>
      <c r="H79" s="74">
        <v>10</v>
      </c>
      <c r="I79" s="74">
        <v>542</v>
      </c>
      <c r="J79" s="74">
        <v>23</v>
      </c>
      <c r="K79" s="71">
        <v>53877</v>
      </c>
      <c r="L79" s="71">
        <v>13115</v>
      </c>
      <c r="M79" s="176">
        <v>4108150</v>
      </c>
    </row>
    <row r="80" spans="1:13" ht="15.75" thickBot="1" x14ac:dyDescent="0.3">
      <c r="A80" s="170" t="s">
        <v>68</v>
      </c>
      <c r="B80" s="71">
        <v>2211</v>
      </c>
      <c r="C80" s="76">
        <v>36</v>
      </c>
      <c r="D80" s="74">
        <v>108</v>
      </c>
      <c r="E80" s="75">
        <v>3</v>
      </c>
      <c r="F80" s="74">
        <v>598</v>
      </c>
      <c r="G80" s="71">
        <v>1505</v>
      </c>
      <c r="H80" s="74">
        <v>45</v>
      </c>
      <c r="I80" s="74">
        <v>318</v>
      </c>
      <c r="J80" s="74">
        <v>16</v>
      </c>
      <c r="K80" s="71">
        <v>65574</v>
      </c>
      <c r="L80" s="71">
        <v>9429</v>
      </c>
      <c r="M80" s="176">
        <v>6954364</v>
      </c>
    </row>
    <row r="81" spans="1:13" ht="15.75" thickBot="1" x14ac:dyDescent="0.3">
      <c r="A81" s="170" t="s">
        <v>144</v>
      </c>
      <c r="B81" s="71">
        <v>2109</v>
      </c>
      <c r="C81" s="76">
        <v>48</v>
      </c>
      <c r="D81" s="74">
        <v>27</v>
      </c>
      <c r="E81" s="75">
        <v>2</v>
      </c>
      <c r="F81" s="71">
        <v>1004</v>
      </c>
      <c r="G81" s="71">
        <v>1078</v>
      </c>
      <c r="H81" s="74"/>
      <c r="I81" s="74">
        <v>80</v>
      </c>
      <c r="J81" s="74">
        <v>1</v>
      </c>
      <c r="K81" s="71">
        <v>18303</v>
      </c>
      <c r="L81" s="74">
        <v>696</v>
      </c>
      <c r="M81" s="176">
        <v>26292953</v>
      </c>
    </row>
    <row r="82" spans="1:13" ht="15.75" thickBot="1" x14ac:dyDescent="0.3">
      <c r="A82" s="170" t="s">
        <v>115</v>
      </c>
      <c r="B82" s="71">
        <v>1872</v>
      </c>
      <c r="C82" s="76">
        <v>10</v>
      </c>
      <c r="D82" s="74">
        <v>79</v>
      </c>
      <c r="E82" s="74"/>
      <c r="F82" s="71">
        <v>1495</v>
      </c>
      <c r="G82" s="74">
        <v>298</v>
      </c>
      <c r="H82" s="74">
        <v>10</v>
      </c>
      <c r="I82" s="74">
        <v>165</v>
      </c>
      <c r="J82" s="74">
        <v>7</v>
      </c>
      <c r="K82" s="71">
        <v>81917</v>
      </c>
      <c r="L82" s="71">
        <v>7232</v>
      </c>
      <c r="M82" s="176">
        <v>11327423</v>
      </c>
    </row>
    <row r="83" spans="1:13" ht="15.75" thickBot="1" x14ac:dyDescent="0.3">
      <c r="A83" s="170" t="s">
        <v>42</v>
      </c>
      <c r="B83" s="71">
        <v>1802</v>
      </c>
      <c r="C83" s="74"/>
      <c r="D83" s="74">
        <v>10</v>
      </c>
      <c r="E83" s="74"/>
      <c r="F83" s="71">
        <v>1786</v>
      </c>
      <c r="G83" s="74">
        <v>6</v>
      </c>
      <c r="H83" s="74"/>
      <c r="I83" s="71">
        <v>5285</v>
      </c>
      <c r="J83" s="74">
        <v>29</v>
      </c>
      <c r="K83" s="71">
        <v>56875</v>
      </c>
      <c r="L83" s="71">
        <v>166801</v>
      </c>
      <c r="M83" s="176">
        <v>340976</v>
      </c>
    </row>
    <row r="84" spans="1:13" ht="15.75" thickBot="1" x14ac:dyDescent="0.3">
      <c r="A84" s="170" t="s">
        <v>95</v>
      </c>
      <c r="B84" s="71">
        <v>1792</v>
      </c>
      <c r="C84" s="76">
        <v>30</v>
      </c>
      <c r="D84" s="74">
        <v>101</v>
      </c>
      <c r="E84" s="75">
        <v>3</v>
      </c>
      <c r="F84" s="71">
        <v>1293</v>
      </c>
      <c r="G84" s="74">
        <v>398</v>
      </c>
      <c r="H84" s="74">
        <v>21</v>
      </c>
      <c r="I84" s="74">
        <v>860</v>
      </c>
      <c r="J84" s="74">
        <v>48</v>
      </c>
      <c r="K84" s="71">
        <v>21436</v>
      </c>
      <c r="L84" s="71">
        <v>10289</v>
      </c>
      <c r="M84" s="176">
        <v>2083384</v>
      </c>
    </row>
    <row r="85" spans="1:13" ht="15.75" thickBot="1" x14ac:dyDescent="0.3">
      <c r="A85" s="170" t="s">
        <v>47</v>
      </c>
      <c r="B85" s="71">
        <v>1774</v>
      </c>
      <c r="C85" s="76">
        <v>4</v>
      </c>
      <c r="D85" s="74">
        <v>63</v>
      </c>
      <c r="E85" s="74"/>
      <c r="F85" s="74">
        <v>938</v>
      </c>
      <c r="G85" s="74">
        <v>773</v>
      </c>
      <c r="H85" s="74">
        <v>4</v>
      </c>
      <c r="I85" s="71">
        <v>1337</v>
      </c>
      <c r="J85" s="74">
        <v>47</v>
      </c>
      <c r="K85" s="71">
        <v>69520</v>
      </c>
      <c r="L85" s="71">
        <v>52411</v>
      </c>
      <c r="M85" s="176">
        <v>1326430</v>
      </c>
    </row>
    <row r="86" spans="1:13" ht="15.75" thickBot="1" x14ac:dyDescent="0.3">
      <c r="A86" s="170" t="s">
        <v>149</v>
      </c>
      <c r="B86" s="71">
        <v>1763</v>
      </c>
      <c r="C86" s="76">
        <v>120</v>
      </c>
      <c r="D86" s="74">
        <v>33</v>
      </c>
      <c r="E86" s="75">
        <v>3</v>
      </c>
      <c r="F86" s="74">
        <v>138</v>
      </c>
      <c r="G86" s="71">
        <v>1592</v>
      </c>
      <c r="H86" s="74">
        <v>5</v>
      </c>
      <c r="I86" s="74">
        <v>99</v>
      </c>
      <c r="J86" s="74">
        <v>2</v>
      </c>
      <c r="K86" s="71">
        <v>7200</v>
      </c>
      <c r="L86" s="74">
        <v>403</v>
      </c>
      <c r="M86" s="176">
        <v>17873451</v>
      </c>
    </row>
    <row r="87" spans="1:13" ht="15.75" thickBot="1" x14ac:dyDescent="0.3">
      <c r="A87" s="170" t="s">
        <v>104</v>
      </c>
      <c r="B87" s="71">
        <v>1541</v>
      </c>
      <c r="C87" s="76">
        <v>7</v>
      </c>
      <c r="D87" s="74">
        <v>56</v>
      </c>
      <c r="E87" s="75">
        <v>1</v>
      </c>
      <c r="F87" s="74">
        <v>997</v>
      </c>
      <c r="G87" s="74">
        <v>488</v>
      </c>
      <c r="H87" s="74">
        <v>17</v>
      </c>
      <c r="I87" s="74">
        <v>565</v>
      </c>
      <c r="J87" s="74">
        <v>21</v>
      </c>
      <c r="K87" s="71">
        <v>228726</v>
      </c>
      <c r="L87" s="71">
        <v>83891</v>
      </c>
      <c r="M87" s="176">
        <v>2726463</v>
      </c>
    </row>
    <row r="88" spans="1:13" ht="15.75" thickBot="1" x14ac:dyDescent="0.3">
      <c r="A88" s="170" t="s">
        <v>335</v>
      </c>
      <c r="B88" s="71">
        <v>1524</v>
      </c>
      <c r="C88" s="76">
        <v>202</v>
      </c>
      <c r="D88" s="74">
        <v>39</v>
      </c>
      <c r="E88" s="75">
        <v>3</v>
      </c>
      <c r="F88" s="74"/>
      <c r="G88" s="71">
        <v>1485</v>
      </c>
      <c r="H88" s="74"/>
      <c r="I88" s="74">
        <v>160</v>
      </c>
      <c r="J88" s="74">
        <v>4</v>
      </c>
      <c r="K88" s="74"/>
      <c r="L88" s="74"/>
      <c r="M88" s="176">
        <v>9509944</v>
      </c>
    </row>
    <row r="89" spans="1:13" ht="15.75" thickBot="1" x14ac:dyDescent="0.3">
      <c r="A89" s="170" t="s">
        <v>108</v>
      </c>
      <c r="B89" s="71">
        <v>1499</v>
      </c>
      <c r="C89" s="76">
        <v>1</v>
      </c>
      <c r="D89" s="74">
        <v>21</v>
      </c>
      <c r="E89" s="74"/>
      <c r="F89" s="71">
        <v>1433</v>
      </c>
      <c r="G89" s="74">
        <v>45</v>
      </c>
      <c r="H89" s="74"/>
      <c r="I89" s="74">
        <v>311</v>
      </c>
      <c r="J89" s="74">
        <v>4</v>
      </c>
      <c r="K89" s="71">
        <v>228148</v>
      </c>
      <c r="L89" s="71">
        <v>47358</v>
      </c>
      <c r="M89" s="176">
        <v>4817478</v>
      </c>
    </row>
    <row r="90" spans="1:13" ht="15.75" thickBot="1" x14ac:dyDescent="0.3">
      <c r="A90" s="170" t="s">
        <v>67</v>
      </c>
      <c r="B90" s="71">
        <v>1494</v>
      </c>
      <c r="C90" s="76">
        <v>1</v>
      </c>
      <c r="D90" s="74">
        <v>28</v>
      </c>
      <c r="E90" s="74"/>
      <c r="F90" s="71">
        <v>1163</v>
      </c>
      <c r="G90" s="74">
        <v>303</v>
      </c>
      <c r="H90" s="74">
        <v>3</v>
      </c>
      <c r="I90" s="74">
        <v>274</v>
      </c>
      <c r="J90" s="74">
        <v>5</v>
      </c>
      <c r="K90" s="71">
        <v>142462</v>
      </c>
      <c r="L90" s="71">
        <v>26095</v>
      </c>
      <c r="M90" s="176">
        <v>5459332</v>
      </c>
    </row>
    <row r="91" spans="1:13" ht="15.75" thickBot="1" x14ac:dyDescent="0.3">
      <c r="A91" s="170" t="s">
        <v>40</v>
      </c>
      <c r="B91" s="71">
        <v>1466</v>
      </c>
      <c r="C91" s="76">
        <v>1</v>
      </c>
      <c r="D91" s="74">
        <v>104</v>
      </c>
      <c r="E91" s="75">
        <v>1</v>
      </c>
      <c r="F91" s="74">
        <v>273</v>
      </c>
      <c r="G91" s="71">
        <v>1089</v>
      </c>
      <c r="H91" s="74">
        <v>5</v>
      </c>
      <c r="I91" s="74">
        <v>705</v>
      </c>
      <c r="J91" s="74">
        <v>50</v>
      </c>
      <c r="K91" s="71">
        <v>69363</v>
      </c>
      <c r="L91" s="71">
        <v>33365</v>
      </c>
      <c r="M91" s="176">
        <v>2078905</v>
      </c>
    </row>
    <row r="92" spans="1:13" ht="15.75" thickBot="1" x14ac:dyDescent="0.3">
      <c r="A92" s="170" t="s">
        <v>129</v>
      </c>
      <c r="B92" s="71">
        <v>1455</v>
      </c>
      <c r="C92" s="74"/>
      <c r="D92" s="74">
        <v>61</v>
      </c>
      <c r="E92" s="74"/>
      <c r="F92" s="74">
        <v>270</v>
      </c>
      <c r="G92" s="71">
        <v>1124</v>
      </c>
      <c r="H92" s="74"/>
      <c r="I92" s="74">
        <v>16</v>
      </c>
      <c r="J92" s="74">
        <v>0.7</v>
      </c>
      <c r="K92" s="74"/>
      <c r="L92" s="74"/>
      <c r="M92" s="176">
        <v>89196871</v>
      </c>
    </row>
    <row r="93" spans="1:13" ht="15.75" thickBot="1" x14ac:dyDescent="0.3">
      <c r="A93" s="170" t="s">
        <v>175</v>
      </c>
      <c r="B93" s="71">
        <v>1421</v>
      </c>
      <c r="C93" s="76">
        <v>64</v>
      </c>
      <c r="D93" s="74">
        <v>56</v>
      </c>
      <c r="E93" s="75">
        <v>1</v>
      </c>
      <c r="F93" s="74">
        <v>152</v>
      </c>
      <c r="G93" s="71">
        <v>1213</v>
      </c>
      <c r="H93" s="74">
        <v>2</v>
      </c>
      <c r="I93" s="74">
        <v>90</v>
      </c>
      <c r="J93" s="74">
        <v>4</v>
      </c>
      <c r="K93" s="74"/>
      <c r="L93" s="74"/>
      <c r="M93" s="176">
        <v>15834504</v>
      </c>
    </row>
    <row r="94" spans="1:13" ht="15.75" thickBot="1" x14ac:dyDescent="0.3">
      <c r="A94" s="170" t="s">
        <v>186</v>
      </c>
      <c r="B94" s="71">
        <v>1401</v>
      </c>
      <c r="C94" s="76">
        <v>70</v>
      </c>
      <c r="D94" s="74">
        <v>4</v>
      </c>
      <c r="E94" s="74"/>
      <c r="F94" s="74">
        <v>972</v>
      </c>
      <c r="G94" s="74">
        <v>425</v>
      </c>
      <c r="H94" s="74"/>
      <c r="I94" s="71">
        <v>1421</v>
      </c>
      <c r="J94" s="74">
        <v>4</v>
      </c>
      <c r="K94" s="71">
        <v>17532</v>
      </c>
      <c r="L94" s="71">
        <v>17777</v>
      </c>
      <c r="M94" s="176">
        <v>986206</v>
      </c>
    </row>
    <row r="95" spans="1:13" ht="15.75" thickBot="1" x14ac:dyDescent="0.3">
      <c r="A95" s="170" t="s">
        <v>154</v>
      </c>
      <c r="B95" s="71">
        <v>1342</v>
      </c>
      <c r="C95" s="76">
        <v>30</v>
      </c>
      <c r="D95" s="74">
        <v>18</v>
      </c>
      <c r="E95" s="74"/>
      <c r="F95" s="74">
        <v>627</v>
      </c>
      <c r="G95" s="74">
        <v>697</v>
      </c>
      <c r="H95" s="74">
        <v>10</v>
      </c>
      <c r="I95" s="71">
        <v>4935</v>
      </c>
      <c r="J95" s="74">
        <v>66</v>
      </c>
      <c r="K95" s="71">
        <v>5200</v>
      </c>
      <c r="L95" s="71">
        <v>19121</v>
      </c>
      <c r="M95" s="176">
        <v>271958</v>
      </c>
    </row>
    <row r="96" spans="1:13" ht="15.75" thickBot="1" x14ac:dyDescent="0.3">
      <c r="A96" s="170" t="s">
        <v>247</v>
      </c>
      <c r="B96" s="71">
        <v>1338</v>
      </c>
      <c r="C96" s="76">
        <v>73</v>
      </c>
      <c r="D96" s="74">
        <v>27</v>
      </c>
      <c r="E96" s="75">
        <v>1</v>
      </c>
      <c r="F96" s="74">
        <v>462</v>
      </c>
      <c r="G96" s="74">
        <v>849</v>
      </c>
      <c r="H96" s="74">
        <v>23</v>
      </c>
      <c r="I96" s="74">
        <v>206</v>
      </c>
      <c r="J96" s="74">
        <v>4</v>
      </c>
      <c r="K96" s="71">
        <v>55694</v>
      </c>
      <c r="L96" s="71">
        <v>8592</v>
      </c>
      <c r="M96" s="176">
        <v>6482286</v>
      </c>
    </row>
    <row r="97" spans="1:13" ht="15.75" thickBot="1" x14ac:dyDescent="0.3">
      <c r="A97" s="170" t="s">
        <v>147</v>
      </c>
      <c r="B97" s="71">
        <v>1320</v>
      </c>
      <c r="C97" s="74"/>
      <c r="D97" s="74">
        <v>11</v>
      </c>
      <c r="E97" s="74"/>
      <c r="F97" s="74">
        <v>244</v>
      </c>
      <c r="G97" s="71">
        <v>1065</v>
      </c>
      <c r="H97" s="74">
        <v>10</v>
      </c>
      <c r="I97" s="74">
        <v>595</v>
      </c>
      <c r="J97" s="74">
        <v>5</v>
      </c>
      <c r="K97" s="71">
        <v>7445</v>
      </c>
      <c r="L97" s="71">
        <v>3355</v>
      </c>
      <c r="M97" s="176">
        <v>2218909</v>
      </c>
    </row>
    <row r="98" spans="1:13" ht="15.75" thickBot="1" x14ac:dyDescent="0.3">
      <c r="A98" s="170" t="s">
        <v>180</v>
      </c>
      <c r="B98" s="71">
        <v>1138</v>
      </c>
      <c r="C98" s="76">
        <v>21</v>
      </c>
      <c r="D98" s="74">
        <v>14</v>
      </c>
      <c r="E98" s="74"/>
      <c r="F98" s="74">
        <v>804</v>
      </c>
      <c r="G98" s="74">
        <v>320</v>
      </c>
      <c r="H98" s="74">
        <v>5</v>
      </c>
      <c r="I98" s="74">
        <v>175</v>
      </c>
      <c r="J98" s="74">
        <v>2</v>
      </c>
      <c r="K98" s="71">
        <v>59490</v>
      </c>
      <c r="L98" s="71">
        <v>9137</v>
      </c>
      <c r="M98" s="176">
        <v>6510635</v>
      </c>
    </row>
    <row r="99" spans="1:13" ht="15.75" thickBot="1" x14ac:dyDescent="0.3">
      <c r="A99" s="170" t="s">
        <v>102</v>
      </c>
      <c r="B99" s="71">
        <v>1094</v>
      </c>
      <c r="C99" s="76">
        <v>16</v>
      </c>
      <c r="D99" s="74">
        <v>4</v>
      </c>
      <c r="E99" s="74"/>
      <c r="F99" s="74">
        <v>58</v>
      </c>
      <c r="G99" s="71">
        <v>1032</v>
      </c>
      <c r="H99" s="74">
        <v>9</v>
      </c>
      <c r="I99" s="71">
        <v>2028</v>
      </c>
      <c r="J99" s="74">
        <v>7</v>
      </c>
      <c r="K99" s="71">
        <v>11775</v>
      </c>
      <c r="L99" s="71">
        <v>21832</v>
      </c>
      <c r="M99" s="176">
        <v>539339</v>
      </c>
    </row>
    <row r="100" spans="1:13" ht="15.75" thickBot="1" x14ac:dyDescent="0.3">
      <c r="A100" s="170" t="s">
        <v>44</v>
      </c>
      <c r="B100" s="71">
        <v>1056</v>
      </c>
      <c r="C100" s="76">
        <v>3</v>
      </c>
      <c r="D100" s="74">
        <v>4</v>
      </c>
      <c r="E100" s="74"/>
      <c r="F100" s="71">
        <v>1024</v>
      </c>
      <c r="G100" s="74">
        <v>28</v>
      </c>
      <c r="H100" s="74">
        <v>1</v>
      </c>
      <c r="I100" s="74">
        <v>141</v>
      </c>
      <c r="J100" s="74">
        <v>0.5</v>
      </c>
      <c r="K100" s="71">
        <v>168291</v>
      </c>
      <c r="L100" s="71">
        <v>22470</v>
      </c>
      <c r="M100" s="176">
        <v>7489597</v>
      </c>
    </row>
    <row r="101" spans="1:13" ht="15.75" thickBot="1" x14ac:dyDescent="0.3">
      <c r="A101" s="170" t="s">
        <v>92</v>
      </c>
      <c r="B101" s="71">
        <v>1037</v>
      </c>
      <c r="C101" s="74"/>
      <c r="D101" s="74">
        <v>45</v>
      </c>
      <c r="E101" s="74"/>
      <c r="F101" s="74">
        <v>816</v>
      </c>
      <c r="G101" s="74">
        <v>176</v>
      </c>
      <c r="H101" s="74">
        <v>3</v>
      </c>
      <c r="I101" s="74">
        <v>88</v>
      </c>
      <c r="J101" s="74">
        <v>4</v>
      </c>
      <c r="K101" s="71">
        <v>40559</v>
      </c>
      <c r="L101" s="71">
        <v>3436</v>
      </c>
      <c r="M101" s="176">
        <v>11803449</v>
      </c>
    </row>
    <row r="102" spans="1:13" ht="15.75" thickBot="1" x14ac:dyDescent="0.3">
      <c r="A102" s="170" t="s">
        <v>83</v>
      </c>
      <c r="B102" s="71">
        <v>1008</v>
      </c>
      <c r="C102" s="76">
        <v>11</v>
      </c>
      <c r="D102" s="74">
        <v>19</v>
      </c>
      <c r="E102" s="74"/>
      <c r="F102" s="74">
        <v>662</v>
      </c>
      <c r="G102" s="74">
        <v>327</v>
      </c>
      <c r="H102" s="74">
        <v>2</v>
      </c>
      <c r="I102" s="74">
        <v>534</v>
      </c>
      <c r="J102" s="74">
        <v>10</v>
      </c>
      <c r="K102" s="71">
        <v>88405</v>
      </c>
      <c r="L102" s="71">
        <v>46812</v>
      </c>
      <c r="M102" s="176">
        <v>1888520</v>
      </c>
    </row>
    <row r="103" spans="1:13" ht="15.75" thickBot="1" x14ac:dyDescent="0.3">
      <c r="A103" s="170" t="s">
        <v>281</v>
      </c>
      <c r="B103" s="74">
        <v>990</v>
      </c>
      <c r="C103" s="76">
        <v>21</v>
      </c>
      <c r="D103" s="74">
        <v>4</v>
      </c>
      <c r="E103" s="74"/>
      <c r="F103" s="74">
        <v>26</v>
      </c>
      <c r="G103" s="74">
        <v>960</v>
      </c>
      <c r="H103" s="74"/>
      <c r="I103" s="74">
        <v>505</v>
      </c>
      <c r="J103" s="74">
        <v>2</v>
      </c>
      <c r="K103" s="71">
        <v>1500</v>
      </c>
      <c r="L103" s="74">
        <v>765</v>
      </c>
      <c r="M103" s="176">
        <v>1961955</v>
      </c>
    </row>
    <row r="104" spans="1:13" ht="15.75" thickBot="1" x14ac:dyDescent="0.3">
      <c r="A104" s="170" t="s">
        <v>100</v>
      </c>
      <c r="B104" s="74">
        <v>981</v>
      </c>
      <c r="C104" s="76">
        <v>24</v>
      </c>
      <c r="D104" s="74">
        <v>9</v>
      </c>
      <c r="E104" s="74"/>
      <c r="F104" s="74">
        <v>538</v>
      </c>
      <c r="G104" s="74">
        <v>434</v>
      </c>
      <c r="H104" s="74">
        <v>1</v>
      </c>
      <c r="I104" s="74">
        <v>46</v>
      </c>
      <c r="J104" s="74">
        <v>0.4</v>
      </c>
      <c r="K104" s="71">
        <v>43137</v>
      </c>
      <c r="L104" s="71">
        <v>2016</v>
      </c>
      <c r="M104" s="176">
        <v>21402538</v>
      </c>
    </row>
    <row r="105" spans="1:13" ht="15.75" thickBot="1" x14ac:dyDescent="0.3">
      <c r="A105" s="170" t="s">
        <v>71</v>
      </c>
      <c r="B105" s="74">
        <v>946</v>
      </c>
      <c r="C105" s="76">
        <v>13</v>
      </c>
      <c r="D105" s="74">
        <v>31</v>
      </c>
      <c r="E105" s="74"/>
      <c r="F105" s="74">
        <v>715</v>
      </c>
      <c r="G105" s="74">
        <v>200</v>
      </c>
      <c r="H105" s="74">
        <v>1</v>
      </c>
      <c r="I105" s="74">
        <v>329</v>
      </c>
      <c r="J105" s="74">
        <v>11</v>
      </c>
      <c r="K105" s="71">
        <v>12024</v>
      </c>
      <c r="L105" s="71">
        <v>4178</v>
      </c>
      <c r="M105" s="176">
        <v>2878163</v>
      </c>
    </row>
    <row r="106" spans="1:13" ht="15.75" thickBot="1" x14ac:dyDescent="0.3">
      <c r="A106" s="170" t="s">
        <v>85</v>
      </c>
      <c r="B106" s="74">
        <v>916</v>
      </c>
      <c r="C106" s="76">
        <v>2</v>
      </c>
      <c r="D106" s="74">
        <v>17</v>
      </c>
      <c r="E106" s="74"/>
      <c r="F106" s="74">
        <v>515</v>
      </c>
      <c r="G106" s="74">
        <v>384</v>
      </c>
      <c r="H106" s="74">
        <v>10</v>
      </c>
      <c r="I106" s="74">
        <v>759</v>
      </c>
      <c r="J106" s="74">
        <v>14</v>
      </c>
      <c r="K106" s="71">
        <v>87549</v>
      </c>
      <c r="L106" s="71">
        <v>72577</v>
      </c>
      <c r="M106" s="176">
        <v>1206296</v>
      </c>
    </row>
    <row r="107" spans="1:13" ht="15.75" thickBot="1" x14ac:dyDescent="0.3">
      <c r="A107" s="170" t="s">
        <v>57</v>
      </c>
      <c r="B107" s="74">
        <v>911</v>
      </c>
      <c r="C107" s="76">
        <v>9</v>
      </c>
      <c r="D107" s="74">
        <v>26</v>
      </c>
      <c r="E107" s="74"/>
      <c r="F107" s="74">
        <v>247</v>
      </c>
      <c r="G107" s="74">
        <v>638</v>
      </c>
      <c r="H107" s="74">
        <v>3</v>
      </c>
      <c r="I107" s="74">
        <v>133</v>
      </c>
      <c r="J107" s="74">
        <v>4</v>
      </c>
      <c r="K107" s="71">
        <v>61479</v>
      </c>
      <c r="L107" s="71">
        <v>9003</v>
      </c>
      <c r="M107" s="176">
        <v>6828952</v>
      </c>
    </row>
    <row r="108" spans="1:13" ht="15.75" thickBot="1" x14ac:dyDescent="0.3">
      <c r="A108" s="170" t="s">
        <v>251</v>
      </c>
      <c r="B108" s="74">
        <v>904</v>
      </c>
      <c r="C108" s="76">
        <v>15</v>
      </c>
      <c r="D108" s="74">
        <v>54</v>
      </c>
      <c r="E108" s="75">
        <v>3</v>
      </c>
      <c r="F108" s="74">
        <v>698</v>
      </c>
      <c r="G108" s="74">
        <v>152</v>
      </c>
      <c r="H108" s="74"/>
      <c r="I108" s="74">
        <v>38</v>
      </c>
      <c r="J108" s="74">
        <v>2</v>
      </c>
      <c r="K108" s="71">
        <v>5816</v>
      </c>
      <c r="L108" s="74">
        <v>241</v>
      </c>
      <c r="M108" s="176">
        <v>24086326</v>
      </c>
    </row>
    <row r="109" spans="1:13" ht="15.75" thickBot="1" x14ac:dyDescent="0.3">
      <c r="A109" s="170" t="s">
        <v>152</v>
      </c>
      <c r="B109" s="74">
        <v>887</v>
      </c>
      <c r="C109" s="76">
        <v>57</v>
      </c>
      <c r="D109" s="74">
        <v>50</v>
      </c>
      <c r="E109" s="74"/>
      <c r="F109" s="74">
        <v>313</v>
      </c>
      <c r="G109" s="74">
        <v>524</v>
      </c>
      <c r="H109" s="74">
        <v>1</v>
      </c>
      <c r="I109" s="74">
        <v>17</v>
      </c>
      <c r="J109" s="74">
        <v>0.9</v>
      </c>
      <c r="K109" s="71">
        <v>43712</v>
      </c>
      <c r="L109" s="74">
        <v>815</v>
      </c>
      <c r="M109" s="176">
        <v>53618426</v>
      </c>
    </row>
    <row r="110" spans="1:13" ht="15.75" thickBot="1" x14ac:dyDescent="0.3">
      <c r="A110" s="170" t="s">
        <v>82</v>
      </c>
      <c r="B110" s="74">
        <v>863</v>
      </c>
      <c r="C110" s="76">
        <v>10</v>
      </c>
      <c r="D110" s="74">
        <v>10</v>
      </c>
      <c r="E110" s="74"/>
      <c r="F110" s="74">
        <v>565</v>
      </c>
      <c r="G110" s="74">
        <v>288</v>
      </c>
      <c r="H110" s="74">
        <v>3</v>
      </c>
      <c r="I110" s="74">
        <v>170</v>
      </c>
      <c r="J110" s="74">
        <v>2</v>
      </c>
      <c r="K110" s="71">
        <v>20115</v>
      </c>
      <c r="L110" s="71">
        <v>3953</v>
      </c>
      <c r="M110" s="176">
        <v>5088445</v>
      </c>
    </row>
    <row r="111" spans="1:13" ht="15.75" thickBot="1" x14ac:dyDescent="0.3">
      <c r="A111" s="170" t="s">
        <v>282</v>
      </c>
      <c r="B111" s="74">
        <v>860</v>
      </c>
      <c r="C111" s="76">
        <v>25</v>
      </c>
      <c r="D111" s="74">
        <v>52</v>
      </c>
      <c r="E111" s="75">
        <v>4</v>
      </c>
      <c r="F111" s="74">
        <v>494</v>
      </c>
      <c r="G111" s="74">
        <v>314</v>
      </c>
      <c r="H111" s="74"/>
      <c r="I111" s="74">
        <v>43</v>
      </c>
      <c r="J111" s="74">
        <v>3</v>
      </c>
      <c r="K111" s="71">
        <v>3383</v>
      </c>
      <c r="L111" s="74">
        <v>168</v>
      </c>
      <c r="M111" s="176">
        <v>20173287</v>
      </c>
    </row>
    <row r="112" spans="1:13" ht="15.75" thickBot="1" x14ac:dyDescent="0.3">
      <c r="A112" s="170" t="s">
        <v>127</v>
      </c>
      <c r="B112" s="74">
        <v>796</v>
      </c>
      <c r="C112" s="76">
        <v>14</v>
      </c>
      <c r="D112" s="74">
        <v>51</v>
      </c>
      <c r="E112" s="74"/>
      <c r="F112" s="74">
        <v>644</v>
      </c>
      <c r="G112" s="74">
        <v>101</v>
      </c>
      <c r="H112" s="74"/>
      <c r="I112" s="74">
        <v>38</v>
      </c>
      <c r="J112" s="74">
        <v>2</v>
      </c>
      <c r="K112" s="74"/>
      <c r="L112" s="74"/>
      <c r="M112" s="176">
        <v>20827528</v>
      </c>
    </row>
    <row r="113" spans="1:13" ht="15.75" thickBot="1" x14ac:dyDescent="0.3">
      <c r="A113" s="170" t="s">
        <v>110</v>
      </c>
      <c r="B113" s="74">
        <v>786</v>
      </c>
      <c r="C113" s="76">
        <v>8</v>
      </c>
      <c r="D113" s="74">
        <v>11</v>
      </c>
      <c r="E113" s="74"/>
      <c r="F113" s="74">
        <v>202</v>
      </c>
      <c r="G113" s="74">
        <v>573</v>
      </c>
      <c r="H113" s="74"/>
      <c r="I113" s="74">
        <v>110</v>
      </c>
      <c r="J113" s="74">
        <v>2</v>
      </c>
      <c r="K113" s="71">
        <v>20124</v>
      </c>
      <c r="L113" s="71">
        <v>2826</v>
      </c>
      <c r="M113" s="176">
        <v>7121704</v>
      </c>
    </row>
    <row r="114" spans="1:13" ht="15.75" thickBot="1" x14ac:dyDescent="0.3">
      <c r="A114" s="170" t="s">
        <v>138</v>
      </c>
      <c r="B114" s="74">
        <v>761</v>
      </c>
      <c r="C114" s="74"/>
      <c r="D114" s="74">
        <v>51</v>
      </c>
      <c r="E114" s="74"/>
      <c r="F114" s="74">
        <v>617</v>
      </c>
      <c r="G114" s="74">
        <v>93</v>
      </c>
      <c r="H114" s="74">
        <v>3</v>
      </c>
      <c r="I114" s="71">
        <v>9851</v>
      </c>
      <c r="J114" s="74">
        <v>660</v>
      </c>
      <c r="K114" s="71">
        <v>3750</v>
      </c>
      <c r="L114" s="71">
        <v>48544</v>
      </c>
      <c r="M114" s="176">
        <v>77250</v>
      </c>
    </row>
    <row r="115" spans="1:13" ht="15.75" thickBot="1" x14ac:dyDescent="0.3">
      <c r="A115" s="170" t="s">
        <v>185</v>
      </c>
      <c r="B115" s="74">
        <v>753</v>
      </c>
      <c r="C115" s="76">
        <v>74</v>
      </c>
      <c r="D115" s="74">
        <v>7</v>
      </c>
      <c r="E115" s="74"/>
      <c r="F115" s="74">
        <v>188</v>
      </c>
      <c r="G115" s="74">
        <v>558</v>
      </c>
      <c r="H115" s="74">
        <v>1</v>
      </c>
      <c r="I115" s="74">
        <v>41</v>
      </c>
      <c r="J115" s="74">
        <v>0.4</v>
      </c>
      <c r="K115" s="71">
        <v>17354</v>
      </c>
      <c r="L115" s="74">
        <v>947</v>
      </c>
      <c r="M115" s="176">
        <v>18315744</v>
      </c>
    </row>
    <row r="116" spans="1:13" ht="15.75" thickBot="1" x14ac:dyDescent="0.3">
      <c r="A116" s="170" t="s">
        <v>117</v>
      </c>
      <c r="B116" s="74">
        <v>734</v>
      </c>
      <c r="C116" s="76">
        <v>1</v>
      </c>
      <c r="D116" s="74">
        <v>20</v>
      </c>
      <c r="E116" s="75">
        <v>1</v>
      </c>
      <c r="F116" s="74">
        <v>564</v>
      </c>
      <c r="G116" s="74">
        <v>150</v>
      </c>
      <c r="H116" s="74">
        <v>4</v>
      </c>
      <c r="I116" s="74">
        <v>211</v>
      </c>
      <c r="J116" s="74">
        <v>6</v>
      </c>
      <c r="K116" s="71">
        <v>33861</v>
      </c>
      <c r="L116" s="71">
        <v>9752</v>
      </c>
      <c r="M116" s="176">
        <v>3472299</v>
      </c>
    </row>
    <row r="117" spans="1:13" ht="15.75" thickBot="1" x14ac:dyDescent="0.3">
      <c r="A117" s="171" t="s">
        <v>27</v>
      </c>
      <c r="B117" s="74">
        <v>712</v>
      </c>
      <c r="C117" s="74"/>
      <c r="D117" s="74">
        <v>13</v>
      </c>
      <c r="E117" s="74"/>
      <c r="F117" s="74">
        <v>651</v>
      </c>
      <c r="G117" s="74">
        <v>48</v>
      </c>
      <c r="H117" s="74">
        <v>4</v>
      </c>
      <c r="I117" s="74"/>
      <c r="J117" s="74"/>
      <c r="K117" s="74"/>
      <c r="L117" s="74"/>
      <c r="M117" s="178"/>
    </row>
    <row r="118" spans="1:13" ht="15.75" thickBot="1" x14ac:dyDescent="0.3">
      <c r="A118" s="170" t="s">
        <v>78</v>
      </c>
      <c r="B118" s="74">
        <v>695</v>
      </c>
      <c r="C118" s="76">
        <v>12</v>
      </c>
      <c r="D118" s="74">
        <v>12</v>
      </c>
      <c r="E118" s="74"/>
      <c r="F118" s="74">
        <v>425</v>
      </c>
      <c r="G118" s="74">
        <v>258</v>
      </c>
      <c r="H118" s="74">
        <v>6</v>
      </c>
      <c r="I118" s="74">
        <v>174</v>
      </c>
      <c r="J118" s="74">
        <v>3</v>
      </c>
      <c r="K118" s="71">
        <v>38961</v>
      </c>
      <c r="L118" s="71">
        <v>9765</v>
      </c>
      <c r="M118" s="176">
        <v>3990056</v>
      </c>
    </row>
    <row r="119" spans="1:13" ht="15.75" thickBot="1" x14ac:dyDescent="0.3">
      <c r="A119" s="170" t="s">
        <v>54</v>
      </c>
      <c r="B119" s="74">
        <v>654</v>
      </c>
      <c r="C119" s="76">
        <v>1</v>
      </c>
      <c r="D119" s="74">
        <v>41</v>
      </c>
      <c r="E119" s="74"/>
      <c r="F119" s="74">
        <v>201</v>
      </c>
      <c r="G119" s="74">
        <v>412</v>
      </c>
      <c r="H119" s="74">
        <v>1</v>
      </c>
      <c r="I119" s="71">
        <v>19279</v>
      </c>
      <c r="J119" s="71">
        <v>1209</v>
      </c>
      <c r="K119" s="71">
        <v>3499</v>
      </c>
      <c r="L119" s="71">
        <v>103145</v>
      </c>
      <c r="M119" s="176">
        <v>33923</v>
      </c>
    </row>
    <row r="120" spans="1:13" ht="15.75" thickBot="1" x14ac:dyDescent="0.3">
      <c r="A120" s="170" t="s">
        <v>139</v>
      </c>
      <c r="B120" s="74">
        <v>613</v>
      </c>
      <c r="C120" s="76">
        <v>6</v>
      </c>
      <c r="D120" s="74">
        <v>9</v>
      </c>
      <c r="E120" s="74"/>
      <c r="F120" s="74">
        <v>408</v>
      </c>
      <c r="G120" s="74">
        <v>196</v>
      </c>
      <c r="H120" s="74">
        <v>5</v>
      </c>
      <c r="I120" s="74">
        <v>60</v>
      </c>
      <c r="J120" s="74">
        <v>0.9</v>
      </c>
      <c r="K120" s="71">
        <v>144356</v>
      </c>
      <c r="L120" s="71">
        <v>14165</v>
      </c>
      <c r="M120" s="176">
        <v>10190738</v>
      </c>
    </row>
    <row r="121" spans="1:13" ht="15.75" thickBot="1" x14ac:dyDescent="0.3">
      <c r="A121" s="170" t="s">
        <v>172</v>
      </c>
      <c r="B121" s="74">
        <v>594</v>
      </c>
      <c r="C121" s="74"/>
      <c r="D121" s="74">
        <v>7</v>
      </c>
      <c r="E121" s="74"/>
      <c r="F121" s="74">
        <v>22</v>
      </c>
      <c r="G121" s="74">
        <v>565</v>
      </c>
      <c r="H121" s="74"/>
      <c r="I121" s="74">
        <v>425</v>
      </c>
      <c r="J121" s="74">
        <v>5</v>
      </c>
      <c r="K121" s="74">
        <v>854</v>
      </c>
      <c r="L121" s="74">
        <v>611</v>
      </c>
      <c r="M121" s="176">
        <v>1396748</v>
      </c>
    </row>
    <row r="122" spans="1:13" ht="15.75" thickBot="1" x14ac:dyDescent="0.3">
      <c r="A122" s="170" t="s">
        <v>119</v>
      </c>
      <c r="B122" s="74">
        <v>554</v>
      </c>
      <c r="C122" s="74"/>
      <c r="D122" s="74">
        <v>43</v>
      </c>
      <c r="E122" s="74"/>
      <c r="F122" s="74">
        <v>458</v>
      </c>
      <c r="G122" s="74">
        <v>53</v>
      </c>
      <c r="H122" s="74"/>
      <c r="I122" s="71">
        <v>3190</v>
      </c>
      <c r="J122" s="74">
        <v>248</v>
      </c>
      <c r="K122" s="71">
        <v>5342</v>
      </c>
      <c r="L122" s="71">
        <v>30760</v>
      </c>
      <c r="M122" s="176">
        <v>173668</v>
      </c>
    </row>
    <row r="123" spans="1:13" ht="15.75" thickBot="1" x14ac:dyDescent="0.3">
      <c r="A123" s="170" t="s">
        <v>93</v>
      </c>
      <c r="B123" s="74">
        <v>553</v>
      </c>
      <c r="C123" s="76">
        <v>7</v>
      </c>
      <c r="D123" s="74">
        <v>6</v>
      </c>
      <c r="E123" s="74"/>
      <c r="F123" s="74">
        <v>454</v>
      </c>
      <c r="G123" s="74">
        <v>93</v>
      </c>
      <c r="H123" s="74">
        <v>1</v>
      </c>
      <c r="I123" s="71">
        <v>1253</v>
      </c>
      <c r="J123" s="74">
        <v>14</v>
      </c>
      <c r="K123" s="71">
        <v>50616</v>
      </c>
      <c r="L123" s="71">
        <v>114670</v>
      </c>
      <c r="M123" s="176">
        <v>441404</v>
      </c>
    </row>
    <row r="124" spans="1:13" ht="15.75" thickBot="1" x14ac:dyDescent="0.3">
      <c r="A124" s="170" t="s">
        <v>135</v>
      </c>
      <c r="B124" s="74">
        <v>541</v>
      </c>
      <c r="C124" s="76">
        <v>37</v>
      </c>
      <c r="D124" s="74">
        <v>10</v>
      </c>
      <c r="E124" s="74"/>
      <c r="F124" s="74">
        <v>241</v>
      </c>
      <c r="G124" s="74">
        <v>290</v>
      </c>
      <c r="H124" s="74">
        <v>1</v>
      </c>
      <c r="I124" s="74">
        <v>19</v>
      </c>
      <c r="J124" s="74">
        <v>0.4</v>
      </c>
      <c r="K124" s="71">
        <v>575374</v>
      </c>
      <c r="L124" s="71">
        <v>20227</v>
      </c>
      <c r="M124" s="176">
        <v>28445253</v>
      </c>
    </row>
    <row r="125" spans="1:13" ht="15.75" thickBot="1" x14ac:dyDescent="0.3">
      <c r="A125" s="170" t="s">
        <v>106</v>
      </c>
      <c r="B125" s="74">
        <v>517</v>
      </c>
      <c r="C125" s="76">
        <v>6</v>
      </c>
      <c r="D125" s="74">
        <v>9</v>
      </c>
      <c r="E125" s="74"/>
      <c r="F125" s="74">
        <v>121</v>
      </c>
      <c r="G125" s="74">
        <v>387</v>
      </c>
      <c r="H125" s="74"/>
      <c r="I125" s="74">
        <v>175</v>
      </c>
      <c r="J125" s="74">
        <v>3</v>
      </c>
      <c r="K125" s="71">
        <v>8193</v>
      </c>
      <c r="L125" s="71">
        <v>2768</v>
      </c>
      <c r="M125" s="176">
        <v>2959624</v>
      </c>
    </row>
    <row r="126" spans="1:13" ht="15.75" thickBot="1" x14ac:dyDescent="0.3">
      <c r="A126" s="170" t="s">
        <v>176</v>
      </c>
      <c r="B126" s="74">
        <v>509</v>
      </c>
      <c r="C126" s="74"/>
      <c r="D126" s="74">
        <v>21</v>
      </c>
      <c r="E126" s="74"/>
      <c r="F126" s="74">
        <v>183</v>
      </c>
      <c r="G126" s="74">
        <v>305</v>
      </c>
      <c r="H126" s="74">
        <v>7</v>
      </c>
      <c r="I126" s="74">
        <v>9</v>
      </c>
      <c r="J126" s="74">
        <v>0.4</v>
      </c>
      <c r="K126" s="74"/>
      <c r="L126" s="74"/>
      <c r="M126" s="176">
        <v>59508332</v>
      </c>
    </row>
    <row r="127" spans="1:13" ht="15.75" thickBot="1" x14ac:dyDescent="0.3">
      <c r="A127" s="170" t="s">
        <v>296</v>
      </c>
      <c r="B127" s="74">
        <v>505</v>
      </c>
      <c r="C127" s="76">
        <v>43</v>
      </c>
      <c r="D127" s="74">
        <v>32</v>
      </c>
      <c r="E127" s="75">
        <v>3</v>
      </c>
      <c r="F127" s="74">
        <v>141</v>
      </c>
      <c r="G127" s="74">
        <v>332</v>
      </c>
      <c r="H127" s="74"/>
      <c r="I127" s="74">
        <v>63</v>
      </c>
      <c r="J127" s="74">
        <v>4</v>
      </c>
      <c r="K127" s="74"/>
      <c r="L127" s="74"/>
      <c r="M127" s="176">
        <v>7956201</v>
      </c>
    </row>
    <row r="128" spans="1:13" ht="15.75" thickBot="1" x14ac:dyDescent="0.3">
      <c r="A128" s="170" t="s">
        <v>246</v>
      </c>
      <c r="B128" s="74">
        <v>503</v>
      </c>
      <c r="C128" s="76">
        <v>29</v>
      </c>
      <c r="D128" s="74">
        <v>53</v>
      </c>
      <c r="E128" s="75">
        <v>3</v>
      </c>
      <c r="F128" s="74">
        <v>117</v>
      </c>
      <c r="G128" s="74">
        <v>333</v>
      </c>
      <c r="H128" s="74"/>
      <c r="I128" s="74">
        <v>31</v>
      </c>
      <c r="J128" s="74">
        <v>3</v>
      </c>
      <c r="K128" s="74"/>
      <c r="L128" s="74"/>
      <c r="M128" s="176">
        <v>16363230</v>
      </c>
    </row>
    <row r="129" spans="1:13" ht="15.75" thickBot="1" x14ac:dyDescent="0.3">
      <c r="A129" s="170" t="s">
        <v>254</v>
      </c>
      <c r="B129" s="74">
        <v>456</v>
      </c>
      <c r="C129" s="76">
        <v>98</v>
      </c>
      <c r="D129" s="74">
        <v>20</v>
      </c>
      <c r="E129" s="74"/>
      <c r="F129" s="74">
        <v>21</v>
      </c>
      <c r="G129" s="74">
        <v>415</v>
      </c>
      <c r="H129" s="74"/>
      <c r="I129" s="74">
        <v>40</v>
      </c>
      <c r="J129" s="74">
        <v>2</v>
      </c>
      <c r="K129" s="71">
        <v>1669</v>
      </c>
      <c r="L129" s="74">
        <v>147</v>
      </c>
      <c r="M129" s="176">
        <v>11385346</v>
      </c>
    </row>
    <row r="130" spans="1:13" ht="15.75" thickBot="1" x14ac:dyDescent="0.3">
      <c r="A130" s="170" t="s">
        <v>112</v>
      </c>
      <c r="B130" s="74">
        <v>443</v>
      </c>
      <c r="C130" s="74"/>
      <c r="D130" s="74"/>
      <c r="E130" s="74"/>
      <c r="F130" s="74">
        <v>354</v>
      </c>
      <c r="G130" s="74">
        <v>89</v>
      </c>
      <c r="H130" s="74">
        <v>4</v>
      </c>
      <c r="I130" s="74">
        <v>495</v>
      </c>
      <c r="J130" s="74"/>
      <c r="K130" s="71">
        <v>17200</v>
      </c>
      <c r="L130" s="71">
        <v>19228</v>
      </c>
      <c r="M130" s="176">
        <v>894540</v>
      </c>
    </row>
    <row r="131" spans="1:13" ht="15.75" thickBot="1" x14ac:dyDescent="0.3">
      <c r="A131" s="170" t="s">
        <v>62</v>
      </c>
      <c r="B131" s="74">
        <v>440</v>
      </c>
      <c r="C131" s="74"/>
      <c r="D131" s="74">
        <v>7</v>
      </c>
      <c r="E131" s="74"/>
      <c r="F131" s="74">
        <v>395</v>
      </c>
      <c r="G131" s="74">
        <v>38</v>
      </c>
      <c r="H131" s="74"/>
      <c r="I131" s="74">
        <v>18</v>
      </c>
      <c r="J131" s="74">
        <v>0.3</v>
      </c>
      <c r="K131" s="71">
        <v>69206</v>
      </c>
      <c r="L131" s="71">
        <v>2906</v>
      </c>
      <c r="M131" s="176">
        <v>23811687</v>
      </c>
    </row>
    <row r="132" spans="1:13" ht="15.75" thickBot="1" x14ac:dyDescent="0.3">
      <c r="A132" s="170" t="s">
        <v>171</v>
      </c>
      <c r="B132" s="74">
        <v>391</v>
      </c>
      <c r="C132" s="74"/>
      <c r="D132" s="74">
        <v>15</v>
      </c>
      <c r="E132" s="74"/>
      <c r="F132" s="74">
        <v>87</v>
      </c>
      <c r="G132" s="74">
        <v>289</v>
      </c>
      <c r="H132" s="74"/>
      <c r="I132" s="74">
        <v>71</v>
      </c>
      <c r="J132" s="74">
        <v>3</v>
      </c>
      <c r="K132" s="74"/>
      <c r="L132" s="74"/>
      <c r="M132" s="176">
        <v>5500357</v>
      </c>
    </row>
    <row r="133" spans="1:13" ht="15.75" thickBot="1" x14ac:dyDescent="0.3">
      <c r="A133" s="170" t="s">
        <v>74</v>
      </c>
      <c r="B133" s="74">
        <v>381</v>
      </c>
      <c r="C133" s="76">
        <v>5</v>
      </c>
      <c r="D133" s="74">
        <v>2</v>
      </c>
      <c r="E133" s="74"/>
      <c r="F133" s="74">
        <v>335</v>
      </c>
      <c r="G133" s="74">
        <v>44</v>
      </c>
      <c r="H133" s="74"/>
      <c r="I133" s="74">
        <v>75</v>
      </c>
      <c r="J133" s="74">
        <v>0.4</v>
      </c>
      <c r="K133" s="71">
        <v>44876</v>
      </c>
      <c r="L133" s="71">
        <v>8823</v>
      </c>
      <c r="M133" s="176">
        <v>5086026</v>
      </c>
    </row>
    <row r="134" spans="1:13" ht="15.75" thickBot="1" x14ac:dyDescent="0.3">
      <c r="A134" s="170" t="s">
        <v>169</v>
      </c>
      <c r="B134" s="74">
        <v>339</v>
      </c>
      <c r="C134" s="74"/>
      <c r="D134" s="74">
        <v>2</v>
      </c>
      <c r="E134" s="74"/>
      <c r="F134" s="74">
        <v>83</v>
      </c>
      <c r="G134" s="74">
        <v>254</v>
      </c>
      <c r="H134" s="74"/>
      <c r="I134" s="74">
        <v>28</v>
      </c>
      <c r="J134" s="74">
        <v>0.2</v>
      </c>
      <c r="K134" s="71">
        <v>25471</v>
      </c>
      <c r="L134" s="71">
        <v>2108</v>
      </c>
      <c r="M134" s="176">
        <v>12081463</v>
      </c>
    </row>
    <row r="135" spans="1:13" ht="15.75" thickBot="1" x14ac:dyDescent="0.3">
      <c r="A135" s="170" t="s">
        <v>249</v>
      </c>
      <c r="B135" s="74">
        <v>335</v>
      </c>
      <c r="C135" s="74"/>
      <c r="D135" s="74">
        <v>24</v>
      </c>
      <c r="E135" s="74"/>
      <c r="F135" s="74">
        <v>285</v>
      </c>
      <c r="G135" s="74">
        <v>26</v>
      </c>
      <c r="H135" s="74">
        <v>9</v>
      </c>
      <c r="I135" s="71">
        <v>3942</v>
      </c>
      <c r="J135" s="74">
        <v>282</v>
      </c>
      <c r="K135" s="71">
        <v>4102</v>
      </c>
      <c r="L135" s="71">
        <v>48271</v>
      </c>
      <c r="M135" s="176">
        <v>84979</v>
      </c>
    </row>
    <row r="136" spans="1:13" ht="15.75" thickBot="1" x14ac:dyDescent="0.3">
      <c r="A136" s="172" t="s">
        <v>181</v>
      </c>
      <c r="B136" s="122">
        <v>332</v>
      </c>
      <c r="C136" s="122"/>
      <c r="D136" s="122">
        <v>10</v>
      </c>
      <c r="E136" s="122"/>
      <c r="F136" s="122">
        <v>322</v>
      </c>
      <c r="G136" s="122">
        <v>0</v>
      </c>
      <c r="H136" s="122"/>
      <c r="I136" s="122">
        <v>261</v>
      </c>
      <c r="J136" s="122">
        <v>8</v>
      </c>
      <c r="K136" s="133">
        <v>86887</v>
      </c>
      <c r="L136" s="133">
        <v>68333</v>
      </c>
      <c r="M136" s="176">
        <v>1271519</v>
      </c>
    </row>
    <row r="137" spans="1:13" ht="15.75" thickBot="1" x14ac:dyDescent="0.3">
      <c r="A137" s="170" t="s">
        <v>253</v>
      </c>
      <c r="B137" s="74">
        <v>328</v>
      </c>
      <c r="C137" s="74"/>
      <c r="D137" s="74">
        <v>3</v>
      </c>
      <c r="E137" s="74"/>
      <c r="F137" s="74">
        <v>84</v>
      </c>
      <c r="G137" s="74">
        <v>241</v>
      </c>
      <c r="H137" s="74"/>
      <c r="I137" s="74">
        <v>591</v>
      </c>
      <c r="J137" s="74">
        <v>5</v>
      </c>
      <c r="K137" s="74">
        <v>892</v>
      </c>
      <c r="L137" s="71">
        <v>1606</v>
      </c>
      <c r="M137" s="176">
        <v>555245</v>
      </c>
    </row>
    <row r="138" spans="1:13" ht="15.75" thickBot="1" x14ac:dyDescent="0.3">
      <c r="A138" s="170" t="s">
        <v>170</v>
      </c>
      <c r="B138" s="74">
        <v>327</v>
      </c>
      <c r="C138" s="74"/>
      <c r="D138" s="74"/>
      <c r="E138" s="74"/>
      <c r="F138" s="74">
        <v>13</v>
      </c>
      <c r="G138" s="74">
        <v>314</v>
      </c>
      <c r="H138" s="74"/>
      <c r="I138" s="74">
        <v>68</v>
      </c>
      <c r="J138" s="74"/>
      <c r="K138" s="71">
        <v>3498</v>
      </c>
      <c r="L138" s="74">
        <v>726</v>
      </c>
      <c r="M138" s="176">
        <v>4819147</v>
      </c>
    </row>
    <row r="139" spans="1:13" ht="15.75" thickBot="1" x14ac:dyDescent="0.3">
      <c r="A139" s="170" t="s">
        <v>179</v>
      </c>
      <c r="B139" s="74">
        <v>324</v>
      </c>
      <c r="C139" s="74"/>
      <c r="D139" s="74">
        <v>9</v>
      </c>
      <c r="E139" s="74"/>
      <c r="F139" s="74">
        <v>311</v>
      </c>
      <c r="G139" s="74">
        <v>4</v>
      </c>
      <c r="H139" s="74">
        <v>2</v>
      </c>
      <c r="I139" s="74">
        <v>516</v>
      </c>
      <c r="J139" s="74">
        <v>14</v>
      </c>
      <c r="K139" s="71">
        <v>10167</v>
      </c>
      <c r="L139" s="71">
        <v>16188</v>
      </c>
      <c r="M139" s="176">
        <v>628057</v>
      </c>
    </row>
    <row r="140" spans="1:13" ht="15.75" thickBot="1" x14ac:dyDescent="0.3">
      <c r="A140" s="170" t="s">
        <v>63</v>
      </c>
      <c r="B140" s="74">
        <v>320</v>
      </c>
      <c r="C140" s="76">
        <v>2</v>
      </c>
      <c r="D140" s="74"/>
      <c r="E140" s="74"/>
      <c r="F140" s="74">
        <v>260</v>
      </c>
      <c r="G140" s="74">
        <v>60</v>
      </c>
      <c r="H140" s="74">
        <v>2</v>
      </c>
      <c r="I140" s="74">
        <v>3</v>
      </c>
      <c r="J140" s="74"/>
      <c r="K140" s="71">
        <v>275000</v>
      </c>
      <c r="L140" s="71">
        <v>2828</v>
      </c>
      <c r="M140" s="176">
        <v>97231841</v>
      </c>
    </row>
    <row r="141" spans="1:13" ht="15.75" thickBot="1" x14ac:dyDescent="0.3">
      <c r="A141" s="170" t="s">
        <v>146</v>
      </c>
      <c r="B141" s="74">
        <v>317</v>
      </c>
      <c r="C141" s="76">
        <v>11</v>
      </c>
      <c r="D141" s="74">
        <v>5</v>
      </c>
      <c r="E141" s="74"/>
      <c r="F141" s="74">
        <v>113</v>
      </c>
      <c r="G141" s="74">
        <v>199</v>
      </c>
      <c r="H141" s="74"/>
      <c r="I141" s="74">
        <v>3</v>
      </c>
      <c r="J141" s="74">
        <v>0.04</v>
      </c>
      <c r="K141" s="71">
        <v>57254</v>
      </c>
      <c r="L141" s="74">
        <v>500</v>
      </c>
      <c r="M141" s="176">
        <v>114591613</v>
      </c>
    </row>
    <row r="142" spans="1:13" ht="15.75" thickBot="1" x14ac:dyDescent="0.3">
      <c r="A142" s="170" t="s">
        <v>255</v>
      </c>
      <c r="B142" s="74">
        <v>304</v>
      </c>
      <c r="C142" s="76">
        <v>21</v>
      </c>
      <c r="D142" s="74">
        <v>1</v>
      </c>
      <c r="E142" s="75">
        <v>1</v>
      </c>
      <c r="F142" s="74">
        <v>114</v>
      </c>
      <c r="G142" s="74">
        <v>189</v>
      </c>
      <c r="H142" s="74">
        <v>2</v>
      </c>
      <c r="I142" s="74">
        <v>11</v>
      </c>
      <c r="J142" s="74">
        <v>0.04</v>
      </c>
      <c r="K142" s="71">
        <v>5670</v>
      </c>
      <c r="L142" s="74">
        <v>205</v>
      </c>
      <c r="M142" s="176">
        <v>27597647</v>
      </c>
    </row>
    <row r="143" spans="1:13" ht="15.75" thickBot="1" x14ac:dyDescent="0.3">
      <c r="A143" s="170" t="s">
        <v>162</v>
      </c>
      <c r="B143" s="74">
        <v>301</v>
      </c>
      <c r="C143" s="76">
        <v>3</v>
      </c>
      <c r="D143" s="74">
        <v>11</v>
      </c>
      <c r="E143" s="74"/>
      <c r="F143" s="74">
        <v>104</v>
      </c>
      <c r="G143" s="74">
        <v>186</v>
      </c>
      <c r="H143" s="74"/>
      <c r="I143" s="74">
        <v>36</v>
      </c>
      <c r="J143" s="74">
        <v>1</v>
      </c>
      <c r="K143" s="71">
        <v>12613</v>
      </c>
      <c r="L143" s="71">
        <v>1528</v>
      </c>
      <c r="M143" s="176">
        <v>8253526</v>
      </c>
    </row>
    <row r="144" spans="1:13" ht="15.75" thickBot="1" x14ac:dyDescent="0.3">
      <c r="A144" s="170" t="s">
        <v>140</v>
      </c>
      <c r="B144" s="74">
        <v>295</v>
      </c>
      <c r="C144" s="76">
        <v>14</v>
      </c>
      <c r="D144" s="74">
        <v>2</v>
      </c>
      <c r="E144" s="75">
        <v>1</v>
      </c>
      <c r="F144" s="74">
        <v>36</v>
      </c>
      <c r="G144" s="74">
        <v>257</v>
      </c>
      <c r="H144" s="74"/>
      <c r="I144" s="74">
        <v>10</v>
      </c>
      <c r="J144" s="74">
        <v>7.0000000000000007E-2</v>
      </c>
      <c r="K144" s="71">
        <v>92440</v>
      </c>
      <c r="L144" s="71">
        <v>3180</v>
      </c>
      <c r="M144" s="176">
        <v>29070358</v>
      </c>
    </row>
    <row r="145" spans="1:13" ht="15.75" thickBot="1" x14ac:dyDescent="0.3">
      <c r="A145" s="170" t="s">
        <v>156</v>
      </c>
      <c r="B145" s="74">
        <v>292</v>
      </c>
      <c r="C145" s="76">
        <v>3</v>
      </c>
      <c r="D145" s="74"/>
      <c r="E145" s="74"/>
      <c r="F145" s="74">
        <v>197</v>
      </c>
      <c r="G145" s="74">
        <v>95</v>
      </c>
      <c r="H145" s="74"/>
      <c r="I145" s="74">
        <v>23</v>
      </c>
      <c r="J145" s="74"/>
      <c r="K145" s="71">
        <v>49374</v>
      </c>
      <c r="L145" s="71">
        <v>3824</v>
      </c>
      <c r="M145" s="176">
        <v>12910275</v>
      </c>
    </row>
    <row r="146" spans="1:13" ht="15.75" thickBot="1" x14ac:dyDescent="0.3">
      <c r="A146" s="170" t="s">
        <v>332</v>
      </c>
      <c r="B146" s="74">
        <v>290</v>
      </c>
      <c r="C146" s="76">
        <v>54</v>
      </c>
      <c r="D146" s="74">
        <v>4</v>
      </c>
      <c r="E146" s="74"/>
      <c r="F146" s="74">
        <v>4</v>
      </c>
      <c r="G146" s="74">
        <v>282</v>
      </c>
      <c r="H146" s="74"/>
      <c r="I146" s="74">
        <v>26</v>
      </c>
      <c r="J146" s="74">
        <v>0.4</v>
      </c>
      <c r="K146" s="71">
        <v>3356</v>
      </c>
      <c r="L146" s="74">
        <v>300</v>
      </c>
      <c r="M146" s="176">
        <v>11177537</v>
      </c>
    </row>
    <row r="147" spans="1:13" ht="15.75" thickBot="1" x14ac:dyDescent="0.3">
      <c r="A147" s="170" t="s">
        <v>364</v>
      </c>
      <c r="B147" s="74">
        <v>235</v>
      </c>
      <c r="C147" s="74"/>
      <c r="D147" s="74">
        <v>7</v>
      </c>
      <c r="E147" s="74"/>
      <c r="F147" s="74">
        <v>4</v>
      </c>
      <c r="G147" s="74">
        <v>224</v>
      </c>
      <c r="H147" s="74"/>
      <c r="I147" s="71">
        <v>1075</v>
      </c>
      <c r="J147" s="74">
        <v>32</v>
      </c>
      <c r="K147" s="74">
        <v>175</v>
      </c>
      <c r="L147" s="74">
        <v>800</v>
      </c>
      <c r="M147" s="176">
        <v>218642</v>
      </c>
    </row>
    <row r="148" spans="1:13" ht="15.75" thickBot="1" x14ac:dyDescent="0.3">
      <c r="A148" s="170" t="s">
        <v>269</v>
      </c>
      <c r="B148" s="74">
        <v>227</v>
      </c>
      <c r="C148" s="74"/>
      <c r="D148" s="74"/>
      <c r="E148" s="74"/>
      <c r="F148" s="74">
        <v>63</v>
      </c>
      <c r="G148" s="74">
        <v>164</v>
      </c>
      <c r="H148" s="74"/>
      <c r="I148" s="74">
        <v>5</v>
      </c>
      <c r="J148" s="74"/>
      <c r="K148" s="71">
        <v>72161</v>
      </c>
      <c r="L148" s="71">
        <v>1584</v>
      </c>
      <c r="M148" s="176">
        <v>45546614</v>
      </c>
    </row>
    <row r="149" spans="1:13" ht="15.75" thickBot="1" x14ac:dyDescent="0.3">
      <c r="A149" s="170" t="s">
        <v>174</v>
      </c>
      <c r="B149" s="74">
        <v>226</v>
      </c>
      <c r="C149" s="76">
        <v>3</v>
      </c>
      <c r="D149" s="74">
        <v>21</v>
      </c>
      <c r="E149" s="75">
        <v>1</v>
      </c>
      <c r="F149" s="74">
        <v>120</v>
      </c>
      <c r="G149" s="74">
        <v>85</v>
      </c>
      <c r="H149" s="74"/>
      <c r="I149" s="74">
        <v>45</v>
      </c>
      <c r="J149" s="74">
        <v>4</v>
      </c>
      <c r="K149" s="74"/>
      <c r="L149" s="74"/>
      <c r="M149" s="176">
        <v>5042239</v>
      </c>
    </row>
    <row r="150" spans="1:13" ht="15.75" thickBot="1" x14ac:dyDescent="0.3">
      <c r="A150" s="170" t="s">
        <v>161</v>
      </c>
      <c r="B150" s="74">
        <v>203</v>
      </c>
      <c r="C150" s="76">
        <v>1</v>
      </c>
      <c r="D150" s="74">
        <v>2</v>
      </c>
      <c r="E150" s="74"/>
      <c r="F150" s="74">
        <v>73</v>
      </c>
      <c r="G150" s="74">
        <v>128</v>
      </c>
      <c r="H150" s="74"/>
      <c r="I150" s="74">
        <v>175</v>
      </c>
      <c r="J150" s="74">
        <v>2</v>
      </c>
      <c r="K150" s="71">
        <v>4160</v>
      </c>
      <c r="L150" s="71">
        <v>3590</v>
      </c>
      <c r="M150" s="176">
        <v>1158691</v>
      </c>
    </row>
    <row r="151" spans="1:13" ht="15.75" thickBot="1" x14ac:dyDescent="0.3">
      <c r="A151" s="170" t="s">
        <v>109</v>
      </c>
      <c r="B151" s="74">
        <v>197</v>
      </c>
      <c r="C151" s="74"/>
      <c r="D151" s="74">
        <v>1</v>
      </c>
      <c r="E151" s="74"/>
      <c r="F151" s="74">
        <v>125</v>
      </c>
      <c r="G151" s="74">
        <v>71</v>
      </c>
      <c r="H151" s="74"/>
      <c r="I151" s="74">
        <v>662</v>
      </c>
      <c r="J151" s="74">
        <v>3</v>
      </c>
      <c r="K151" s="74"/>
      <c r="L151" s="74"/>
      <c r="M151" s="176">
        <v>297666</v>
      </c>
    </row>
    <row r="152" spans="1:13" ht="15.75" thickBot="1" x14ac:dyDescent="0.3">
      <c r="A152" s="170" t="s">
        <v>103</v>
      </c>
      <c r="B152" s="74">
        <v>192</v>
      </c>
      <c r="C152" s="74"/>
      <c r="D152" s="74">
        <v>14</v>
      </c>
      <c r="E152" s="74"/>
      <c r="F152" s="74">
        <v>91</v>
      </c>
      <c r="G152" s="74">
        <v>87</v>
      </c>
      <c r="H152" s="74"/>
      <c r="I152" s="74">
        <v>512</v>
      </c>
      <c r="J152" s="74">
        <v>37</v>
      </c>
      <c r="K152" s="74"/>
      <c r="L152" s="74"/>
      <c r="M152" s="176">
        <v>375299</v>
      </c>
    </row>
    <row r="153" spans="1:13" ht="15.75" thickBot="1" x14ac:dyDescent="0.3">
      <c r="A153" s="173" t="s">
        <v>105</v>
      </c>
      <c r="B153" s="93">
        <v>187</v>
      </c>
      <c r="C153" s="93"/>
      <c r="D153" s="93"/>
      <c r="E153" s="93"/>
      <c r="F153" s="93">
        <v>187</v>
      </c>
      <c r="G153" s="93">
        <v>0</v>
      </c>
      <c r="H153" s="93"/>
      <c r="I153" s="94">
        <v>3829</v>
      </c>
      <c r="J153" s="93"/>
      <c r="K153" s="94">
        <v>8863</v>
      </c>
      <c r="L153" s="94">
        <v>181466</v>
      </c>
      <c r="M153" s="176">
        <v>48841</v>
      </c>
    </row>
    <row r="154" spans="1:13" ht="15.75" thickBot="1" x14ac:dyDescent="0.3">
      <c r="A154" s="170" t="s">
        <v>273</v>
      </c>
      <c r="B154" s="74">
        <v>184</v>
      </c>
      <c r="C154" s="76">
        <v>2</v>
      </c>
      <c r="D154" s="74">
        <v>6</v>
      </c>
      <c r="E154" s="74"/>
      <c r="F154" s="74">
        <v>97</v>
      </c>
      <c r="G154" s="74">
        <v>81</v>
      </c>
      <c r="H154" s="74"/>
      <c r="I154" s="74">
        <v>3</v>
      </c>
      <c r="J154" s="74">
        <v>0.1</v>
      </c>
      <c r="K154" s="71">
        <v>13634</v>
      </c>
      <c r="L154" s="74">
        <v>251</v>
      </c>
      <c r="M154" s="176">
        <v>54365797</v>
      </c>
    </row>
    <row r="155" spans="1:13" ht="15.75" thickBot="1" x14ac:dyDescent="0.3">
      <c r="A155" s="170" t="s">
        <v>121</v>
      </c>
      <c r="B155" s="74">
        <v>155</v>
      </c>
      <c r="C155" s="74"/>
      <c r="D155" s="74">
        <v>13</v>
      </c>
      <c r="E155" s="74"/>
      <c r="F155" s="74">
        <v>109</v>
      </c>
      <c r="G155" s="74">
        <v>33</v>
      </c>
      <c r="H155" s="74">
        <v>3</v>
      </c>
      <c r="I155" s="74">
        <v>387</v>
      </c>
      <c r="J155" s="74">
        <v>32</v>
      </c>
      <c r="K155" s="71">
        <v>2866</v>
      </c>
      <c r="L155" s="71">
        <v>7163</v>
      </c>
      <c r="M155" s="176">
        <v>400116</v>
      </c>
    </row>
    <row r="156" spans="1:13" ht="15.75" thickBot="1" x14ac:dyDescent="0.3">
      <c r="A156" s="170" t="s">
        <v>148</v>
      </c>
      <c r="B156" s="74">
        <v>147</v>
      </c>
      <c r="C156" s="74"/>
      <c r="D156" s="74"/>
      <c r="E156" s="74"/>
      <c r="F156" s="74">
        <v>145</v>
      </c>
      <c r="G156" s="74">
        <v>2</v>
      </c>
      <c r="H156" s="74"/>
      <c r="I156" s="71">
        <v>4363</v>
      </c>
      <c r="J156" s="74"/>
      <c r="K156" s="71">
        <v>5060</v>
      </c>
      <c r="L156" s="71">
        <v>150184</v>
      </c>
      <c r="M156" s="176">
        <v>33692</v>
      </c>
    </row>
    <row r="157" spans="1:13" ht="15.75" thickBot="1" x14ac:dyDescent="0.3">
      <c r="A157" s="170" t="s">
        <v>69</v>
      </c>
      <c r="B157" s="74">
        <v>141</v>
      </c>
      <c r="C157" s="74"/>
      <c r="D157" s="74">
        <v>1</v>
      </c>
      <c r="E157" s="74"/>
      <c r="F157" s="74">
        <v>136</v>
      </c>
      <c r="G157" s="74">
        <v>4</v>
      </c>
      <c r="H157" s="74">
        <v>2</v>
      </c>
      <c r="I157" s="74">
        <v>323</v>
      </c>
      <c r="J157" s="74">
        <v>2</v>
      </c>
      <c r="K157" s="71">
        <v>16892</v>
      </c>
      <c r="L157" s="71">
        <v>38657</v>
      </c>
      <c r="M157" s="176">
        <v>436967</v>
      </c>
    </row>
    <row r="158" spans="1:13" ht="15.75" thickBot="1" x14ac:dyDescent="0.3">
      <c r="A158" s="170" t="s">
        <v>266</v>
      </c>
      <c r="B158" s="74">
        <v>137</v>
      </c>
      <c r="C158" s="76">
        <v>8</v>
      </c>
      <c r="D158" s="74"/>
      <c r="E158" s="74"/>
      <c r="F158" s="74">
        <v>44</v>
      </c>
      <c r="G158" s="74">
        <v>93</v>
      </c>
      <c r="H158" s="74"/>
      <c r="I158" s="74">
        <v>4</v>
      </c>
      <c r="J158" s="74"/>
      <c r="K158" s="71">
        <v>6011</v>
      </c>
      <c r="L158" s="74">
        <v>193</v>
      </c>
      <c r="M158" s="176">
        <v>31139416</v>
      </c>
    </row>
    <row r="159" spans="1:13" ht="15.75" thickBot="1" x14ac:dyDescent="0.3">
      <c r="A159" s="170" t="s">
        <v>155</v>
      </c>
      <c r="B159" s="74">
        <v>136</v>
      </c>
      <c r="C159" s="76">
        <v>1</v>
      </c>
      <c r="D159" s="74"/>
      <c r="E159" s="74"/>
      <c r="F159" s="74">
        <v>21</v>
      </c>
      <c r="G159" s="74">
        <v>115</v>
      </c>
      <c r="H159" s="74">
        <v>2</v>
      </c>
      <c r="I159" s="74">
        <v>42</v>
      </c>
      <c r="J159" s="74"/>
      <c r="K159" s="71">
        <v>10318</v>
      </c>
      <c r="L159" s="71">
        <v>3154</v>
      </c>
      <c r="M159" s="176">
        <v>3271651</v>
      </c>
    </row>
    <row r="160" spans="1:13" ht="15.75" thickBot="1" x14ac:dyDescent="0.3">
      <c r="A160" s="170" t="s">
        <v>328</v>
      </c>
      <c r="B160" s="74">
        <v>128</v>
      </c>
      <c r="C160" s="76">
        <v>6</v>
      </c>
      <c r="D160" s="74">
        <v>20</v>
      </c>
      <c r="E160" s="75">
        <v>2</v>
      </c>
      <c r="F160" s="74">
        <v>1</v>
      </c>
      <c r="G160" s="74">
        <v>107</v>
      </c>
      <c r="H160" s="74"/>
      <c r="I160" s="74">
        <v>4</v>
      </c>
      <c r="J160" s="74">
        <v>0.7</v>
      </c>
      <c r="K160" s="74">
        <v>120</v>
      </c>
      <c r="L160" s="74">
        <v>4</v>
      </c>
      <c r="M160" s="176">
        <v>29741182</v>
      </c>
    </row>
    <row r="161" spans="1:13" ht="15.75" thickBot="1" x14ac:dyDescent="0.3">
      <c r="A161" s="170" t="s">
        <v>183</v>
      </c>
      <c r="B161" s="74">
        <v>123</v>
      </c>
      <c r="C161" s="74"/>
      <c r="D161" s="74">
        <v>9</v>
      </c>
      <c r="E161" s="74"/>
      <c r="F161" s="74">
        <v>73</v>
      </c>
      <c r="G161" s="74">
        <v>41</v>
      </c>
      <c r="H161" s="74">
        <v>2</v>
      </c>
      <c r="I161" s="71">
        <v>1974</v>
      </c>
      <c r="J161" s="74">
        <v>144</v>
      </c>
      <c r="K161" s="71">
        <v>5017</v>
      </c>
      <c r="L161" s="71">
        <v>80525</v>
      </c>
      <c r="M161" s="176">
        <v>62304</v>
      </c>
    </row>
    <row r="162" spans="1:13" ht="15.75" thickBot="1" x14ac:dyDescent="0.3">
      <c r="A162" s="173" t="s">
        <v>107</v>
      </c>
      <c r="B162" s="93">
        <v>122</v>
      </c>
      <c r="C162" s="93"/>
      <c r="D162" s="93"/>
      <c r="E162" s="93"/>
      <c r="F162" s="93">
        <v>122</v>
      </c>
      <c r="G162" s="93">
        <v>0</v>
      </c>
      <c r="H162" s="93">
        <v>1</v>
      </c>
      <c r="I162" s="93">
        <v>7</v>
      </c>
      <c r="J162" s="93"/>
      <c r="K162" s="94">
        <v>15152</v>
      </c>
      <c r="L162" s="93">
        <v>908</v>
      </c>
      <c r="M162" s="176">
        <v>16690156</v>
      </c>
    </row>
    <row r="163" spans="1:13" ht="15.75" thickBot="1" x14ac:dyDescent="0.3">
      <c r="A163" s="170" t="s">
        <v>136</v>
      </c>
      <c r="B163" s="74">
        <v>117</v>
      </c>
      <c r="C163" s="74"/>
      <c r="D163" s="74">
        <v>10</v>
      </c>
      <c r="E163" s="74"/>
      <c r="F163" s="74">
        <v>43</v>
      </c>
      <c r="G163" s="74">
        <v>64</v>
      </c>
      <c r="H163" s="74">
        <v>2</v>
      </c>
      <c r="I163" s="74">
        <v>149</v>
      </c>
      <c r="J163" s="74">
        <v>13</v>
      </c>
      <c r="K163" s="71">
        <v>1089</v>
      </c>
      <c r="L163" s="71">
        <v>1385</v>
      </c>
      <c r="M163" s="176">
        <v>786098</v>
      </c>
    </row>
    <row r="164" spans="1:13" ht="15.75" thickBot="1" x14ac:dyDescent="0.3">
      <c r="A164" s="170" t="s">
        <v>134</v>
      </c>
      <c r="B164" s="74">
        <v>116</v>
      </c>
      <c r="C164" s="74"/>
      <c r="D164" s="74">
        <v>8</v>
      </c>
      <c r="E164" s="74"/>
      <c r="F164" s="74">
        <v>107</v>
      </c>
      <c r="G164" s="74">
        <v>1</v>
      </c>
      <c r="H164" s="74"/>
      <c r="I164" s="74">
        <v>83</v>
      </c>
      <c r="J164" s="74">
        <v>6</v>
      </c>
      <c r="K164" s="71">
        <v>2678</v>
      </c>
      <c r="L164" s="71">
        <v>1914</v>
      </c>
      <c r="M164" s="176">
        <v>1398950</v>
      </c>
    </row>
    <row r="165" spans="1:13" ht="15.75" thickBot="1" x14ac:dyDescent="0.3">
      <c r="A165" s="170" t="s">
        <v>126</v>
      </c>
      <c r="B165" s="74">
        <v>101</v>
      </c>
      <c r="C165" s="74"/>
      <c r="D165" s="74">
        <v>3</v>
      </c>
      <c r="E165" s="74"/>
      <c r="F165" s="74">
        <v>93</v>
      </c>
      <c r="G165" s="74">
        <v>5</v>
      </c>
      <c r="H165" s="74">
        <v>4</v>
      </c>
      <c r="I165" s="74">
        <v>946</v>
      </c>
      <c r="J165" s="74">
        <v>28</v>
      </c>
      <c r="K165" s="71">
        <v>1937</v>
      </c>
      <c r="L165" s="71">
        <v>18152</v>
      </c>
      <c r="M165" s="176">
        <v>106712</v>
      </c>
    </row>
    <row r="166" spans="1:13" ht="15.75" thickBot="1" x14ac:dyDescent="0.3">
      <c r="A166" s="170" t="s">
        <v>168</v>
      </c>
      <c r="B166" s="74">
        <v>96</v>
      </c>
      <c r="C166" s="74"/>
      <c r="D166" s="74">
        <v>11</v>
      </c>
      <c r="E166" s="74"/>
      <c r="F166" s="74">
        <v>42</v>
      </c>
      <c r="G166" s="74">
        <v>43</v>
      </c>
      <c r="H166" s="74">
        <v>1</v>
      </c>
      <c r="I166" s="74">
        <v>244</v>
      </c>
      <c r="J166" s="74">
        <v>28</v>
      </c>
      <c r="K166" s="71">
        <v>1814</v>
      </c>
      <c r="L166" s="71">
        <v>4618</v>
      </c>
      <c r="M166" s="176">
        <v>392785</v>
      </c>
    </row>
    <row r="167" spans="1:13" ht="15.75" thickBot="1" x14ac:dyDescent="0.3">
      <c r="A167" s="170" t="s">
        <v>124</v>
      </c>
      <c r="B167" s="74">
        <v>96</v>
      </c>
      <c r="C167" s="74"/>
      <c r="D167" s="74">
        <v>4</v>
      </c>
      <c r="E167" s="74"/>
      <c r="F167" s="74">
        <v>87</v>
      </c>
      <c r="G167" s="74">
        <v>5</v>
      </c>
      <c r="H167" s="74">
        <v>1</v>
      </c>
      <c r="I167" s="71">
        <v>2448</v>
      </c>
      <c r="J167" s="74">
        <v>102</v>
      </c>
      <c r="K167" s="74"/>
      <c r="L167" s="74"/>
      <c r="M167" s="176">
        <v>39208</v>
      </c>
    </row>
    <row r="168" spans="1:13" ht="15.75" thickBot="1" x14ac:dyDescent="0.3">
      <c r="A168" s="170" t="s">
        <v>143</v>
      </c>
      <c r="B168" s="74">
        <v>94</v>
      </c>
      <c r="C168" s="74"/>
      <c r="D168" s="74">
        <v>1</v>
      </c>
      <c r="E168" s="74"/>
      <c r="F168" s="74">
        <v>55</v>
      </c>
      <c r="G168" s="74">
        <v>38</v>
      </c>
      <c r="H168" s="74"/>
      <c r="I168" s="71">
        <v>1432</v>
      </c>
      <c r="J168" s="74">
        <v>15</v>
      </c>
      <c r="K168" s="71">
        <v>5900</v>
      </c>
      <c r="L168" s="71">
        <v>89902</v>
      </c>
      <c r="M168" s="176">
        <v>65627</v>
      </c>
    </row>
    <row r="169" spans="1:13" ht="15.75" thickBot="1" x14ac:dyDescent="0.3">
      <c r="A169" s="170" t="s">
        <v>182</v>
      </c>
      <c r="B169" s="74">
        <v>88</v>
      </c>
      <c r="C169" s="76">
        <v>2</v>
      </c>
      <c r="D169" s="74">
        <v>7</v>
      </c>
      <c r="E169" s="74"/>
      <c r="F169" s="74">
        <v>68</v>
      </c>
      <c r="G169" s="74">
        <v>13</v>
      </c>
      <c r="H169" s="74">
        <v>4</v>
      </c>
      <c r="I169" s="74">
        <v>306</v>
      </c>
      <c r="J169" s="74">
        <v>24</v>
      </c>
      <c r="K169" s="71">
        <v>3924</v>
      </c>
      <c r="L169" s="71">
        <v>13657</v>
      </c>
      <c r="M169" s="176">
        <v>287334</v>
      </c>
    </row>
    <row r="170" spans="1:13" ht="15.75" thickBot="1" x14ac:dyDescent="0.3">
      <c r="A170" s="170" t="s">
        <v>116</v>
      </c>
      <c r="B170" s="74">
        <v>82</v>
      </c>
      <c r="C170" s="74"/>
      <c r="D170" s="74">
        <v>1</v>
      </c>
      <c r="E170" s="74"/>
      <c r="F170" s="74">
        <v>55</v>
      </c>
      <c r="G170" s="74">
        <v>26</v>
      </c>
      <c r="H170" s="74"/>
      <c r="I170" s="71">
        <v>2151</v>
      </c>
      <c r="J170" s="74">
        <v>26</v>
      </c>
      <c r="K170" s="74">
        <v>900</v>
      </c>
      <c r="L170" s="71">
        <v>23613</v>
      </c>
      <c r="M170" s="176">
        <v>38115</v>
      </c>
    </row>
    <row r="171" spans="1:13" ht="15.75" thickBot="1" x14ac:dyDescent="0.3">
      <c r="A171" s="170" t="s">
        <v>189</v>
      </c>
      <c r="B171" s="74">
        <v>77</v>
      </c>
      <c r="C171" s="74"/>
      <c r="D171" s="74">
        <v>15</v>
      </c>
      <c r="E171" s="74"/>
      <c r="F171" s="74">
        <v>54</v>
      </c>
      <c r="G171" s="74">
        <v>8</v>
      </c>
      <c r="H171" s="74">
        <v>7</v>
      </c>
      <c r="I171" s="71">
        <v>1798</v>
      </c>
      <c r="J171" s="74">
        <v>350</v>
      </c>
      <c r="K171" s="74">
        <v>414</v>
      </c>
      <c r="L171" s="71">
        <v>9669</v>
      </c>
      <c r="M171" s="176">
        <v>42816</v>
      </c>
    </row>
    <row r="172" spans="1:13" ht="15.75" thickBot="1" x14ac:dyDescent="0.3">
      <c r="A172" s="170" t="s">
        <v>298</v>
      </c>
      <c r="B172" s="74">
        <v>70</v>
      </c>
      <c r="C172" s="76">
        <v>5</v>
      </c>
      <c r="D172" s="74">
        <v>3</v>
      </c>
      <c r="E172" s="74"/>
      <c r="F172" s="74">
        <v>27</v>
      </c>
      <c r="G172" s="74">
        <v>40</v>
      </c>
      <c r="H172" s="74">
        <v>1</v>
      </c>
      <c r="I172" s="74">
        <v>4</v>
      </c>
      <c r="J172" s="74">
        <v>0.2</v>
      </c>
      <c r="K172" s="71">
        <v>1803</v>
      </c>
      <c r="L172" s="74">
        <v>95</v>
      </c>
      <c r="M172" s="176">
        <v>19065078</v>
      </c>
    </row>
    <row r="173" spans="1:13" ht="15.75" thickBot="1" x14ac:dyDescent="0.3">
      <c r="A173" s="170" t="s">
        <v>279</v>
      </c>
      <c r="B173" s="74">
        <v>65</v>
      </c>
      <c r="C173" s="74"/>
      <c r="D173" s="74">
        <v>3</v>
      </c>
      <c r="E173" s="74"/>
      <c r="F173" s="74">
        <v>35</v>
      </c>
      <c r="G173" s="74">
        <v>27</v>
      </c>
      <c r="H173" s="74"/>
      <c r="I173" s="74">
        <v>9</v>
      </c>
      <c r="J173" s="74">
        <v>0.4</v>
      </c>
      <c r="K173" s="71">
        <v>3633</v>
      </c>
      <c r="L173" s="74">
        <v>530</v>
      </c>
      <c r="M173" s="176">
        <v>6859671</v>
      </c>
    </row>
    <row r="174" spans="1:13" ht="15.75" thickBot="1" x14ac:dyDescent="0.3">
      <c r="A174" s="170" t="s">
        <v>153</v>
      </c>
      <c r="B174" s="74">
        <v>62</v>
      </c>
      <c r="C174" s="76">
        <v>22</v>
      </c>
      <c r="D174" s="74">
        <v>4</v>
      </c>
      <c r="E174" s="74"/>
      <c r="F174" s="74">
        <v>7</v>
      </c>
      <c r="G174" s="74">
        <v>51</v>
      </c>
      <c r="H174" s="74"/>
      <c r="I174" s="74">
        <v>13</v>
      </c>
      <c r="J174" s="74">
        <v>0.9</v>
      </c>
      <c r="K174" s="71">
        <v>2015</v>
      </c>
      <c r="L174" s="74">
        <v>435</v>
      </c>
      <c r="M174" s="176">
        <v>4633587</v>
      </c>
    </row>
    <row r="175" spans="1:13" ht="15.75" thickBot="1" x14ac:dyDescent="0.3">
      <c r="A175" s="170" t="s">
        <v>120</v>
      </c>
      <c r="B175" s="74">
        <v>60</v>
      </c>
      <c r="C175" s="74"/>
      <c r="D175" s="74"/>
      <c r="E175" s="74"/>
      <c r="F175" s="74">
        <v>59</v>
      </c>
      <c r="G175" s="74">
        <v>1</v>
      </c>
      <c r="H175" s="74"/>
      <c r="I175" s="74">
        <v>214</v>
      </c>
      <c r="J175" s="74"/>
      <c r="K175" s="71">
        <v>3216</v>
      </c>
      <c r="L175" s="71">
        <v>11457</v>
      </c>
      <c r="M175" s="176">
        <v>280713</v>
      </c>
    </row>
    <row r="176" spans="1:13" ht="15.75" thickBot="1" x14ac:dyDescent="0.3">
      <c r="A176" s="170" t="s">
        <v>267</v>
      </c>
      <c r="B176" s="74">
        <v>58</v>
      </c>
      <c r="C176" s="76">
        <v>7</v>
      </c>
      <c r="D176" s="74">
        <v>3</v>
      </c>
      <c r="E176" s="74"/>
      <c r="F176" s="74">
        <v>36</v>
      </c>
      <c r="G176" s="74">
        <v>19</v>
      </c>
      <c r="H176" s="74"/>
      <c r="I176" s="74">
        <v>3</v>
      </c>
      <c r="J176" s="74">
        <v>0.2</v>
      </c>
      <c r="K176" s="74"/>
      <c r="L176" s="74"/>
      <c r="M176" s="176">
        <v>17445241</v>
      </c>
    </row>
    <row r="177" spans="1:13" ht="15.75" thickBot="1" x14ac:dyDescent="0.3">
      <c r="A177" s="170" t="s">
        <v>252</v>
      </c>
      <c r="B177" s="74">
        <v>48</v>
      </c>
      <c r="C177" s="74"/>
      <c r="D177" s="74">
        <v>2</v>
      </c>
      <c r="E177" s="74"/>
      <c r="F177" s="74">
        <v>17</v>
      </c>
      <c r="G177" s="74">
        <v>29</v>
      </c>
      <c r="H177" s="74"/>
      <c r="I177" s="74">
        <v>1</v>
      </c>
      <c r="J177" s="74">
        <v>0.06</v>
      </c>
      <c r="K177" s="71">
        <v>6136</v>
      </c>
      <c r="L177" s="74">
        <v>187</v>
      </c>
      <c r="M177" s="176">
        <v>32728977</v>
      </c>
    </row>
    <row r="178" spans="1:13" ht="15.75" thickBot="1" x14ac:dyDescent="0.3">
      <c r="A178" s="170" t="s">
        <v>99</v>
      </c>
      <c r="B178" s="74">
        <v>45</v>
      </c>
      <c r="C178" s="74"/>
      <c r="D178" s="74"/>
      <c r="E178" s="74"/>
      <c r="F178" s="74">
        <v>43</v>
      </c>
      <c r="G178" s="74">
        <v>2</v>
      </c>
      <c r="H178" s="74">
        <v>1</v>
      </c>
      <c r="I178" s="74">
        <v>69</v>
      </c>
      <c r="J178" s="74"/>
      <c r="K178" s="74"/>
      <c r="L178" s="74"/>
      <c r="M178" s="176">
        <v>648234</v>
      </c>
    </row>
    <row r="179" spans="1:13" ht="15.75" thickBot="1" x14ac:dyDescent="0.3">
      <c r="A179" s="170" t="s">
        <v>257</v>
      </c>
      <c r="B179" s="74">
        <v>44</v>
      </c>
      <c r="C179" s="76">
        <v>2</v>
      </c>
      <c r="D179" s="74">
        <v>4</v>
      </c>
      <c r="E179" s="74"/>
      <c r="F179" s="74">
        <v>17</v>
      </c>
      <c r="G179" s="74">
        <v>23</v>
      </c>
      <c r="H179" s="74"/>
      <c r="I179" s="74">
        <v>3</v>
      </c>
      <c r="J179" s="74">
        <v>0.3</v>
      </c>
      <c r="K179" s="71">
        <v>27059</v>
      </c>
      <c r="L179" s="71">
        <v>1824</v>
      </c>
      <c r="M179" s="176">
        <v>14835899</v>
      </c>
    </row>
    <row r="180" spans="1:13" ht="15.75" thickBot="1" x14ac:dyDescent="0.3">
      <c r="A180" s="170" t="s">
        <v>132</v>
      </c>
      <c r="B180" s="74">
        <v>39</v>
      </c>
      <c r="C180" s="74"/>
      <c r="D180" s="74">
        <v>3</v>
      </c>
      <c r="E180" s="74"/>
      <c r="F180" s="74">
        <v>30</v>
      </c>
      <c r="G180" s="74">
        <v>6</v>
      </c>
      <c r="H180" s="74">
        <v>1</v>
      </c>
      <c r="I180" s="71">
        <v>1011</v>
      </c>
      <c r="J180" s="74">
        <v>78</v>
      </c>
      <c r="K180" s="74"/>
      <c r="L180" s="74"/>
      <c r="M180" s="176">
        <v>38583</v>
      </c>
    </row>
    <row r="181" spans="1:13" ht="15.75" thickBot="1" x14ac:dyDescent="0.3">
      <c r="A181" s="173" t="s">
        <v>264</v>
      </c>
      <c r="B181" s="93">
        <v>39</v>
      </c>
      <c r="C181" s="93"/>
      <c r="D181" s="93"/>
      <c r="E181" s="93"/>
      <c r="F181" s="93">
        <v>39</v>
      </c>
      <c r="G181" s="93">
        <v>0</v>
      </c>
      <c r="H181" s="93"/>
      <c r="I181" s="93">
        <v>11</v>
      </c>
      <c r="J181" s="93"/>
      <c r="K181" s="93"/>
      <c r="L181" s="93"/>
      <c r="M181" s="176">
        <v>3540310</v>
      </c>
    </row>
    <row r="182" spans="1:13" ht="15.75" thickBot="1" x14ac:dyDescent="0.3">
      <c r="A182" s="170" t="s">
        <v>250</v>
      </c>
      <c r="B182" s="74">
        <v>25</v>
      </c>
      <c r="C182" s="74"/>
      <c r="D182" s="74">
        <v>8</v>
      </c>
      <c r="E182" s="74"/>
      <c r="F182" s="74">
        <v>7</v>
      </c>
      <c r="G182" s="74">
        <v>10</v>
      </c>
      <c r="H182" s="74"/>
      <c r="I182" s="74">
        <v>4</v>
      </c>
      <c r="J182" s="74">
        <v>1</v>
      </c>
      <c r="K182" s="74"/>
      <c r="L182" s="74"/>
      <c r="M182" s="176">
        <v>6614824</v>
      </c>
    </row>
    <row r="183" spans="1:13" ht="15.75" thickBot="1" x14ac:dyDescent="0.3">
      <c r="A183" s="170" t="s">
        <v>141</v>
      </c>
      <c r="B183" s="74">
        <v>25</v>
      </c>
      <c r="C183" s="74"/>
      <c r="D183" s="74">
        <v>3</v>
      </c>
      <c r="E183" s="74"/>
      <c r="F183" s="74">
        <v>19</v>
      </c>
      <c r="G183" s="74">
        <v>3</v>
      </c>
      <c r="H183" s="74">
        <v>1</v>
      </c>
      <c r="I183" s="74">
        <v>256</v>
      </c>
      <c r="J183" s="74">
        <v>31</v>
      </c>
      <c r="K183" s="74">
        <v>183</v>
      </c>
      <c r="L183" s="71">
        <v>1871</v>
      </c>
      <c r="M183" s="176">
        <v>97830</v>
      </c>
    </row>
    <row r="184" spans="1:13" ht="15.75" thickBot="1" x14ac:dyDescent="0.3">
      <c r="A184" s="170" t="s">
        <v>294</v>
      </c>
      <c r="B184" s="74">
        <v>25</v>
      </c>
      <c r="C184" s="76">
        <v>1</v>
      </c>
      <c r="D184" s="74">
        <v>1</v>
      </c>
      <c r="E184" s="74"/>
      <c r="F184" s="74">
        <v>17</v>
      </c>
      <c r="G184" s="74">
        <v>7</v>
      </c>
      <c r="H184" s="74"/>
      <c r="I184" s="74">
        <v>11</v>
      </c>
      <c r="J184" s="74">
        <v>0.4</v>
      </c>
      <c r="K184" s="71">
        <v>11495</v>
      </c>
      <c r="L184" s="71">
        <v>4901</v>
      </c>
      <c r="M184" s="176">
        <v>2345548</v>
      </c>
    </row>
    <row r="185" spans="1:13" ht="15.75" thickBot="1" x14ac:dyDescent="0.3">
      <c r="A185" s="173" t="s">
        <v>268</v>
      </c>
      <c r="B185" s="93">
        <v>24</v>
      </c>
      <c r="C185" s="93"/>
      <c r="D185" s="93"/>
      <c r="E185" s="93"/>
      <c r="F185" s="93">
        <v>24</v>
      </c>
      <c r="G185" s="93">
        <v>0</v>
      </c>
      <c r="H185" s="93"/>
      <c r="I185" s="93">
        <v>18</v>
      </c>
      <c r="J185" s="93"/>
      <c r="K185" s="93">
        <v>738</v>
      </c>
      <c r="L185" s="93">
        <v>561</v>
      </c>
      <c r="M185" s="176">
        <v>1315246</v>
      </c>
    </row>
    <row r="186" spans="1:13" ht="15.75" thickBot="1" x14ac:dyDescent="0.3">
      <c r="A186" s="170" t="s">
        <v>295</v>
      </c>
      <c r="B186" s="74">
        <v>23</v>
      </c>
      <c r="C186" s="76">
        <v>8</v>
      </c>
      <c r="D186" s="74">
        <v>1</v>
      </c>
      <c r="E186" s="74"/>
      <c r="F186" s="74">
        <v>15</v>
      </c>
      <c r="G186" s="74">
        <v>7</v>
      </c>
      <c r="H186" s="74"/>
      <c r="I186" s="74">
        <v>2</v>
      </c>
      <c r="J186" s="74">
        <v>0.08</v>
      </c>
      <c r="K186" s="74">
        <v>284</v>
      </c>
      <c r="L186" s="74">
        <v>24</v>
      </c>
      <c r="M186" s="176">
        <v>11843500</v>
      </c>
    </row>
    <row r="187" spans="1:13" ht="15.75" thickBot="1" x14ac:dyDescent="0.3">
      <c r="A187" s="170" t="s">
        <v>187</v>
      </c>
      <c r="B187" s="74">
        <v>23</v>
      </c>
      <c r="C187" s="74"/>
      <c r="D187" s="74">
        <v>1</v>
      </c>
      <c r="E187" s="74"/>
      <c r="F187" s="74">
        <v>12</v>
      </c>
      <c r="G187" s="74">
        <v>10</v>
      </c>
      <c r="H187" s="74"/>
      <c r="I187" s="74">
        <v>10</v>
      </c>
      <c r="J187" s="74">
        <v>0.4</v>
      </c>
      <c r="K187" s="71">
        <v>1341</v>
      </c>
      <c r="L187" s="74">
        <v>557</v>
      </c>
      <c r="M187" s="176">
        <v>2407670</v>
      </c>
    </row>
    <row r="188" spans="1:13" ht="15.75" thickBot="1" x14ac:dyDescent="0.3">
      <c r="A188" s="170" t="s">
        <v>265</v>
      </c>
      <c r="B188" s="74">
        <v>22</v>
      </c>
      <c r="C188" s="74"/>
      <c r="D188" s="74"/>
      <c r="E188" s="74"/>
      <c r="F188" s="74">
        <v>14</v>
      </c>
      <c r="G188" s="74">
        <v>8</v>
      </c>
      <c r="H188" s="74">
        <v>4</v>
      </c>
      <c r="I188" s="74">
        <v>196</v>
      </c>
      <c r="J188" s="74"/>
      <c r="K188" s="71">
        <v>2419</v>
      </c>
      <c r="L188" s="71">
        <v>21510</v>
      </c>
      <c r="M188" s="176">
        <v>112461</v>
      </c>
    </row>
    <row r="189" spans="1:13" ht="15.75" thickBot="1" x14ac:dyDescent="0.3">
      <c r="A189" s="170" t="s">
        <v>142</v>
      </c>
      <c r="B189" s="74">
        <v>21</v>
      </c>
      <c r="C189" s="74"/>
      <c r="D189" s="74"/>
      <c r="E189" s="74"/>
      <c r="F189" s="74">
        <v>5</v>
      </c>
      <c r="G189" s="74">
        <v>16</v>
      </c>
      <c r="H189" s="74"/>
      <c r="I189" s="74">
        <v>27</v>
      </c>
      <c r="J189" s="74"/>
      <c r="K189" s="71">
        <v>13701</v>
      </c>
      <c r="L189" s="71">
        <v>17781</v>
      </c>
      <c r="M189" s="176">
        <v>770563</v>
      </c>
    </row>
    <row r="190" spans="1:13" ht="15.75" thickBot="1" x14ac:dyDescent="0.3">
      <c r="A190" s="170" t="s">
        <v>278</v>
      </c>
      <c r="B190" s="74">
        <v>19</v>
      </c>
      <c r="C190" s="74"/>
      <c r="D190" s="74"/>
      <c r="E190" s="74"/>
      <c r="F190" s="74">
        <v>14</v>
      </c>
      <c r="G190" s="74">
        <v>5</v>
      </c>
      <c r="H190" s="74"/>
      <c r="I190" s="74">
        <v>3</v>
      </c>
      <c r="J190" s="74"/>
      <c r="K190" s="71">
        <v>4451</v>
      </c>
      <c r="L190" s="74">
        <v>613</v>
      </c>
      <c r="M190" s="176">
        <v>7262376</v>
      </c>
    </row>
    <row r="191" spans="1:13" ht="15.75" thickBot="1" x14ac:dyDescent="0.3">
      <c r="A191" s="172" t="s">
        <v>274</v>
      </c>
      <c r="B191" s="122">
        <v>18</v>
      </c>
      <c r="C191" s="122"/>
      <c r="D191" s="122">
        <v>2</v>
      </c>
      <c r="E191" s="122"/>
      <c r="F191" s="122">
        <v>16</v>
      </c>
      <c r="G191" s="122">
        <v>0</v>
      </c>
      <c r="H191" s="122"/>
      <c r="I191" s="122">
        <v>45</v>
      </c>
      <c r="J191" s="122">
        <v>5</v>
      </c>
      <c r="K191" s="133">
        <v>1043</v>
      </c>
      <c r="L191" s="133">
        <v>2629</v>
      </c>
      <c r="M191" s="176">
        <v>396712</v>
      </c>
    </row>
    <row r="192" spans="1:13" ht="15.75" thickBot="1" x14ac:dyDescent="0.3">
      <c r="A192" s="170" t="s">
        <v>248</v>
      </c>
      <c r="B192" s="74">
        <v>18</v>
      </c>
      <c r="C192" s="74"/>
      <c r="D192" s="74"/>
      <c r="E192" s="74"/>
      <c r="F192" s="74">
        <v>15</v>
      </c>
      <c r="G192" s="74">
        <v>3</v>
      </c>
      <c r="H192" s="74"/>
      <c r="I192" s="74">
        <v>20</v>
      </c>
      <c r="J192" s="74"/>
      <c r="K192" s="71">
        <v>1300</v>
      </c>
      <c r="L192" s="71">
        <v>1451</v>
      </c>
      <c r="M192" s="176">
        <v>895659</v>
      </c>
    </row>
    <row r="193" spans="1:13" ht="15.75" thickBot="1" x14ac:dyDescent="0.3">
      <c r="A193" s="173" t="s">
        <v>184</v>
      </c>
      <c r="B193" s="93">
        <v>18</v>
      </c>
      <c r="C193" s="93"/>
      <c r="D193" s="93"/>
      <c r="E193" s="93"/>
      <c r="F193" s="93">
        <v>18</v>
      </c>
      <c r="G193" s="93">
        <v>0</v>
      </c>
      <c r="H193" s="93"/>
      <c r="I193" s="93">
        <v>63</v>
      </c>
      <c r="J193" s="93"/>
      <c r="K193" s="94">
        <v>5454</v>
      </c>
      <c r="L193" s="94">
        <v>19126</v>
      </c>
      <c r="M193" s="176">
        <v>285163</v>
      </c>
    </row>
    <row r="194" spans="1:13" ht="15.75" thickBot="1" x14ac:dyDescent="0.3">
      <c r="A194" s="173" t="s">
        <v>158</v>
      </c>
      <c r="B194" s="93">
        <v>18</v>
      </c>
      <c r="C194" s="93"/>
      <c r="D194" s="93"/>
      <c r="E194" s="93"/>
      <c r="F194" s="93">
        <v>18</v>
      </c>
      <c r="G194" s="93">
        <v>0</v>
      </c>
      <c r="H194" s="93"/>
      <c r="I194" s="93">
        <v>98</v>
      </c>
      <c r="J194" s="93"/>
      <c r="K194" s="93">
        <v>786</v>
      </c>
      <c r="L194" s="94">
        <v>4283</v>
      </c>
      <c r="M194" s="176">
        <v>183527</v>
      </c>
    </row>
    <row r="195" spans="1:13" ht="15.75" thickBot="1" x14ac:dyDescent="0.3">
      <c r="A195" s="170" t="s">
        <v>159</v>
      </c>
      <c r="B195" s="74">
        <v>17</v>
      </c>
      <c r="C195" s="74"/>
      <c r="D195" s="74"/>
      <c r="E195" s="74"/>
      <c r="F195" s="74">
        <v>14</v>
      </c>
      <c r="G195" s="74">
        <v>3</v>
      </c>
      <c r="H195" s="74"/>
      <c r="I195" s="74">
        <v>153</v>
      </c>
      <c r="J195" s="74"/>
      <c r="K195" s="74">
        <v>155</v>
      </c>
      <c r="L195" s="71">
        <v>1398</v>
      </c>
      <c r="M195" s="176">
        <v>110898</v>
      </c>
    </row>
    <row r="196" spans="1:13" ht="15.75" thickBot="1" x14ac:dyDescent="0.3">
      <c r="A196" s="170" t="s">
        <v>145</v>
      </c>
      <c r="B196" s="74">
        <v>16</v>
      </c>
      <c r="C196" s="74"/>
      <c r="D196" s="74">
        <v>1</v>
      </c>
      <c r="E196" s="74"/>
      <c r="F196" s="74">
        <v>14</v>
      </c>
      <c r="G196" s="74">
        <v>1</v>
      </c>
      <c r="H196" s="74"/>
      <c r="I196" s="74">
        <v>98</v>
      </c>
      <c r="J196" s="74">
        <v>6</v>
      </c>
      <c r="K196" s="74">
        <v>389</v>
      </c>
      <c r="L196" s="71">
        <v>2372</v>
      </c>
      <c r="M196" s="176">
        <v>164013</v>
      </c>
    </row>
    <row r="197" spans="1:13" ht="15.75" thickBot="1" x14ac:dyDescent="0.3">
      <c r="A197" s="170" t="s">
        <v>263</v>
      </c>
      <c r="B197" s="74">
        <v>16</v>
      </c>
      <c r="C197" s="74"/>
      <c r="D197" s="74"/>
      <c r="E197" s="74"/>
      <c r="F197" s="74">
        <v>15</v>
      </c>
      <c r="G197" s="74">
        <v>1</v>
      </c>
      <c r="H197" s="74"/>
      <c r="I197" s="74">
        <v>222</v>
      </c>
      <c r="J197" s="74"/>
      <c r="K197" s="74">
        <v>420</v>
      </c>
      <c r="L197" s="71">
        <v>5836</v>
      </c>
      <c r="M197" s="176">
        <v>71965</v>
      </c>
    </row>
    <row r="198" spans="1:13" ht="15.75" thickBot="1" x14ac:dyDescent="0.3">
      <c r="A198" s="170" t="s">
        <v>131</v>
      </c>
      <c r="B198" s="74">
        <v>16</v>
      </c>
      <c r="C198" s="74"/>
      <c r="D198" s="74"/>
      <c r="E198" s="74"/>
      <c r="F198" s="74">
        <v>13</v>
      </c>
      <c r="G198" s="74">
        <v>3</v>
      </c>
      <c r="H198" s="74"/>
      <c r="I198" s="74">
        <v>6</v>
      </c>
      <c r="J198" s="74"/>
      <c r="K198" s="71">
        <v>2074</v>
      </c>
      <c r="L198" s="74">
        <v>818</v>
      </c>
      <c r="M198" s="176">
        <v>2535067</v>
      </c>
    </row>
    <row r="199" spans="1:13" ht="15.75" thickBot="1" x14ac:dyDescent="0.3">
      <c r="A199" s="170" t="s">
        <v>283</v>
      </c>
      <c r="B199" s="74">
        <v>15</v>
      </c>
      <c r="C199" s="74"/>
      <c r="D199" s="74"/>
      <c r="E199" s="74"/>
      <c r="F199" s="74">
        <v>14</v>
      </c>
      <c r="G199" s="74">
        <v>1</v>
      </c>
      <c r="H199" s="74"/>
      <c r="I199" s="74">
        <v>282</v>
      </c>
      <c r="J199" s="74"/>
      <c r="K199" s="74">
        <v>327</v>
      </c>
      <c r="L199" s="71">
        <v>6152</v>
      </c>
      <c r="M199" s="176">
        <v>53154</v>
      </c>
    </row>
    <row r="200" spans="1:13" ht="15.75" thickBot="1" x14ac:dyDescent="0.3">
      <c r="A200" s="173" t="s">
        <v>299</v>
      </c>
      <c r="B200" s="93">
        <v>13</v>
      </c>
      <c r="C200" s="93"/>
      <c r="D200" s="93"/>
      <c r="E200" s="93"/>
      <c r="F200" s="93">
        <v>13</v>
      </c>
      <c r="G200" s="93">
        <v>0</v>
      </c>
      <c r="H200" s="93"/>
      <c r="I200" s="94">
        <v>3750</v>
      </c>
      <c r="J200" s="93"/>
      <c r="K200" s="93">
        <v>402</v>
      </c>
      <c r="L200" s="94">
        <v>115950</v>
      </c>
      <c r="M200" s="176">
        <v>3467</v>
      </c>
    </row>
    <row r="201" spans="1:13" ht="15.75" thickBot="1" x14ac:dyDescent="0.3">
      <c r="A201" s="170" t="s">
        <v>275</v>
      </c>
      <c r="B201" s="74">
        <v>12</v>
      </c>
      <c r="C201" s="74"/>
      <c r="D201" s="74">
        <v>1</v>
      </c>
      <c r="E201" s="74"/>
      <c r="F201" s="74">
        <v>10</v>
      </c>
      <c r="G201" s="74">
        <v>1</v>
      </c>
      <c r="H201" s="74"/>
      <c r="I201" s="74">
        <v>310</v>
      </c>
      <c r="J201" s="74">
        <v>26</v>
      </c>
      <c r="K201" s="74">
        <v>109</v>
      </c>
      <c r="L201" s="71">
        <v>2820</v>
      </c>
      <c r="M201" s="176">
        <v>38652</v>
      </c>
    </row>
    <row r="202" spans="1:13" ht="15.75" thickBot="1" x14ac:dyDescent="0.3">
      <c r="A202" s="170" t="s">
        <v>151</v>
      </c>
      <c r="B202" s="74">
        <v>12</v>
      </c>
      <c r="C202" s="74"/>
      <c r="D202" s="74"/>
      <c r="E202" s="74"/>
      <c r="F202" s="74">
        <v>2</v>
      </c>
      <c r="G202" s="74">
        <v>10</v>
      </c>
      <c r="H202" s="74"/>
      <c r="I202" s="71">
        <v>14981</v>
      </c>
      <c r="J202" s="74"/>
      <c r="K202" s="74"/>
      <c r="L202" s="74"/>
      <c r="M202" s="176">
        <v>801</v>
      </c>
    </row>
    <row r="203" spans="1:13" ht="15.75" thickBot="1" x14ac:dyDescent="0.3">
      <c r="A203" s="170" t="s">
        <v>340</v>
      </c>
      <c r="B203" s="74">
        <v>11</v>
      </c>
      <c r="C203" s="74"/>
      <c r="D203" s="74">
        <v>1</v>
      </c>
      <c r="E203" s="74"/>
      <c r="F203" s="74">
        <v>3</v>
      </c>
      <c r="G203" s="74">
        <v>7</v>
      </c>
      <c r="H203" s="74"/>
      <c r="I203" s="74">
        <v>13</v>
      </c>
      <c r="J203" s="74">
        <v>1</v>
      </c>
      <c r="K203" s="74"/>
      <c r="L203" s="74"/>
      <c r="M203" s="176">
        <v>867218</v>
      </c>
    </row>
    <row r="204" spans="1:13" ht="15.75" thickBot="1" x14ac:dyDescent="0.3">
      <c r="A204" s="172" t="s">
        <v>188</v>
      </c>
      <c r="B204" s="122">
        <v>11</v>
      </c>
      <c r="C204" s="122"/>
      <c r="D204" s="122">
        <v>1</v>
      </c>
      <c r="E204" s="122"/>
      <c r="F204" s="122">
        <v>10</v>
      </c>
      <c r="G204" s="122">
        <v>0</v>
      </c>
      <c r="H204" s="122"/>
      <c r="I204" s="133">
        <v>2204</v>
      </c>
      <c r="J204" s="122">
        <v>200</v>
      </c>
      <c r="K204" s="122">
        <v>36</v>
      </c>
      <c r="L204" s="133">
        <v>7212</v>
      </c>
      <c r="M204" s="176">
        <v>4992</v>
      </c>
    </row>
    <row r="205" spans="1:13" ht="15.75" thickBot="1" x14ac:dyDescent="0.3">
      <c r="A205" s="173" t="s">
        <v>173</v>
      </c>
      <c r="B205" s="93">
        <v>11</v>
      </c>
      <c r="C205" s="93"/>
      <c r="D205" s="93"/>
      <c r="E205" s="93"/>
      <c r="F205" s="93">
        <v>11</v>
      </c>
      <c r="G205" s="93">
        <v>0</v>
      </c>
      <c r="H205" s="93"/>
      <c r="I205" s="93">
        <v>194</v>
      </c>
      <c r="J205" s="93"/>
      <c r="K205" s="94">
        <v>1629</v>
      </c>
      <c r="L205" s="94">
        <v>28701</v>
      </c>
      <c r="M205" s="176">
        <v>56758</v>
      </c>
    </row>
    <row r="206" spans="1:13" ht="15.75" thickBot="1" x14ac:dyDescent="0.3">
      <c r="A206" s="170" t="s">
        <v>133</v>
      </c>
      <c r="B206" s="74">
        <v>11</v>
      </c>
      <c r="C206" s="74"/>
      <c r="D206" s="74"/>
      <c r="E206" s="74"/>
      <c r="F206" s="74">
        <v>10</v>
      </c>
      <c r="G206" s="74">
        <v>1</v>
      </c>
      <c r="H206" s="74"/>
      <c r="I206" s="74">
        <v>112</v>
      </c>
      <c r="J206" s="74"/>
      <c r="K206" s="74"/>
      <c r="L206" s="74"/>
      <c r="M206" s="176">
        <v>98274</v>
      </c>
    </row>
    <row r="207" spans="1:13" ht="15.75" thickBot="1" x14ac:dyDescent="0.3">
      <c r="A207" s="172" t="s">
        <v>160</v>
      </c>
      <c r="B207" s="122">
        <v>10</v>
      </c>
      <c r="C207" s="122"/>
      <c r="D207" s="122">
        <v>1</v>
      </c>
      <c r="E207" s="122"/>
      <c r="F207" s="122">
        <v>9</v>
      </c>
      <c r="G207" s="122">
        <v>0</v>
      </c>
      <c r="H207" s="122"/>
      <c r="I207" s="122">
        <v>17</v>
      </c>
      <c r="J207" s="122">
        <v>2</v>
      </c>
      <c r="K207" s="122">
        <v>404</v>
      </c>
      <c r="L207" s="122">
        <v>689</v>
      </c>
      <c r="M207" s="176">
        <v>585992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280</v>
      </c>
      <c r="B209" s="74">
        <v>8</v>
      </c>
      <c r="C209" s="74"/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5529</v>
      </c>
      <c r="M209" s="176">
        <v>30207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8925443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13630</v>
      </c>
      <c r="M211" s="176">
        <v>26193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176">
        <v>9873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595422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176">
        <v>14987</v>
      </c>
    </row>
    <row r="215" spans="1:13" ht="15.75" thickBot="1" x14ac:dyDescent="0.3">
      <c r="A215" s="170" t="s">
        <v>339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  <c r="M215" s="176">
        <v>2140189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21" t="s">
        <v>164</v>
      </c>
      <c r="B217" s="18">
        <v>4799266</v>
      </c>
      <c r="C217" s="19">
        <v>82257</v>
      </c>
      <c r="D217" s="18">
        <v>316520</v>
      </c>
      <c r="E217" s="36">
        <v>3618</v>
      </c>
      <c r="F217" s="18">
        <v>1856566</v>
      </c>
      <c r="G217" s="18">
        <v>2626180</v>
      </c>
      <c r="H217" s="18">
        <v>44823</v>
      </c>
      <c r="I217" s="21">
        <v>615.70000000000005</v>
      </c>
      <c r="J217" s="21">
        <v>40.6</v>
      </c>
      <c r="K217" s="21"/>
      <c r="L217" s="21"/>
      <c r="M217" s="179"/>
    </row>
  </sheetData>
  <hyperlinks>
    <hyperlink ref="A2" r:id="rId1" display="https://www.worldometers.info/coronavirus/country/us/" xr:uid="{00000000-0004-0000-4500-000000000000}"/>
    <hyperlink ref="A3" r:id="rId2" display="https://www.worldometers.info/coronavirus/country/russia/" xr:uid="{00000000-0004-0000-4500-000001000000}"/>
    <hyperlink ref="A4" r:id="rId3" display="https://www.worldometers.info/coronavirus/country/spain/" xr:uid="{00000000-0004-0000-4500-000002000000}"/>
    <hyperlink ref="A5" r:id="rId4" display="https://www.worldometers.info/coronavirus/country/uk/" xr:uid="{00000000-0004-0000-4500-000003000000}"/>
    <hyperlink ref="A6" r:id="rId5" display="https://www.worldometers.info/coronavirus/country/brazil/" xr:uid="{00000000-0004-0000-4500-000004000000}"/>
    <hyperlink ref="A7" r:id="rId6" display="https://www.worldometers.info/coronavirus/country/italy/" xr:uid="{00000000-0004-0000-4500-000005000000}"/>
    <hyperlink ref="A8" r:id="rId7" display="https://www.worldometers.info/coronavirus/country/france/" xr:uid="{00000000-0004-0000-4500-000006000000}"/>
    <hyperlink ref="A9" r:id="rId8" display="https://www.worldometers.info/coronavirus/country/germany/" xr:uid="{00000000-0004-0000-4500-000007000000}"/>
    <hyperlink ref="A10" r:id="rId9" display="https://www.worldometers.info/coronavirus/country/turkey/" xr:uid="{00000000-0004-0000-4500-000008000000}"/>
    <hyperlink ref="A11" r:id="rId10" display="https://www.worldometers.info/coronavirus/country/iran/" xr:uid="{00000000-0004-0000-4500-000009000000}"/>
    <hyperlink ref="A12" r:id="rId11" display="https://www.worldometers.info/coronavirus/country/india/" xr:uid="{00000000-0004-0000-4500-00000A000000}"/>
    <hyperlink ref="A13" r:id="rId12" display="https://www.worldometers.info/coronavirus/country/peru/" xr:uid="{00000000-0004-0000-4500-00000B000000}"/>
    <hyperlink ref="A14" r:id="rId13" display="https://www.worldometers.info/coronavirus/country/china/" xr:uid="{00000000-0004-0000-4500-00000C000000}"/>
    <hyperlink ref="A15" r:id="rId14" display="https://www.worldometers.info/coronavirus/country/canada/" xr:uid="{00000000-0004-0000-4500-00000D000000}"/>
    <hyperlink ref="A16" r:id="rId15" display="https://www.worldometers.info/coronavirus/country/belgium/" xr:uid="{00000000-0004-0000-4500-00000E000000}"/>
    <hyperlink ref="A17" r:id="rId16" display="https://www.worldometers.info/coronavirus/country/saudi-arabia/" xr:uid="{00000000-0004-0000-4500-00000F000000}"/>
    <hyperlink ref="A18" r:id="rId17" display="https://www.worldometers.info/coronavirus/country/mexico/" xr:uid="{00000000-0004-0000-4500-000010000000}"/>
    <hyperlink ref="A19" r:id="rId18" display="https://www.worldometers.info/coronavirus/country/netherlands/" xr:uid="{00000000-0004-0000-4500-000011000000}"/>
    <hyperlink ref="A20" r:id="rId19" display="https://www.worldometers.info/coronavirus/country/chile/" xr:uid="{00000000-0004-0000-4500-000012000000}"/>
    <hyperlink ref="A21" r:id="rId20" display="https://www.worldometers.info/coronavirus/country/pakistan/" xr:uid="{00000000-0004-0000-4500-000013000000}"/>
    <hyperlink ref="A22" r:id="rId21" display="https://www.worldometers.info/coronavirus/country/ecuador/" xr:uid="{00000000-0004-0000-4500-000014000000}"/>
    <hyperlink ref="A23" r:id="rId22" display="https://www.worldometers.info/coronavirus/country/qatar/" xr:uid="{00000000-0004-0000-4500-000015000000}"/>
    <hyperlink ref="A24" r:id="rId23" display="https://www.worldometers.info/coronavirus/country/switzerland/" xr:uid="{00000000-0004-0000-4500-000016000000}"/>
    <hyperlink ref="A25" r:id="rId24" display="https://www.worldometers.info/coronavirus/country/sweden/" xr:uid="{00000000-0004-0000-4500-000017000000}"/>
    <hyperlink ref="A26" r:id="rId25" display="https://www.worldometers.info/coronavirus/country/belarus/" xr:uid="{00000000-0004-0000-4500-000018000000}"/>
    <hyperlink ref="A27" r:id="rId26" display="https://www.worldometers.info/coronavirus/country/portugal/" xr:uid="{00000000-0004-0000-4500-000019000000}"/>
    <hyperlink ref="A28" r:id="rId27" display="https://www.worldometers.info/coronavirus/country/singapore/" xr:uid="{00000000-0004-0000-4500-00001A000000}"/>
    <hyperlink ref="A29" r:id="rId28" display="https://www.worldometers.info/coronavirus/country/ireland/" xr:uid="{00000000-0004-0000-4500-00001B000000}"/>
    <hyperlink ref="A30" r:id="rId29" display="https://www.worldometers.info/coronavirus/country/united-arab-emirates/" xr:uid="{00000000-0004-0000-4500-00001C000000}"/>
    <hyperlink ref="A31" r:id="rId30" display="https://www.worldometers.info/coronavirus/country/bangladesh/" xr:uid="{00000000-0004-0000-4500-00001D000000}"/>
    <hyperlink ref="A32" r:id="rId31" display="https://www.worldometers.info/coronavirus/country/poland/" xr:uid="{00000000-0004-0000-4500-00001E000000}"/>
    <hyperlink ref="A33" r:id="rId32" display="https://www.worldometers.info/coronavirus/country/ukraine/" xr:uid="{00000000-0004-0000-4500-00001F000000}"/>
    <hyperlink ref="A34" r:id="rId33" display="https://www.worldometers.info/coronavirus/country/indonesia/" xr:uid="{00000000-0004-0000-4500-000020000000}"/>
    <hyperlink ref="A35" r:id="rId34" display="https://www.worldometers.info/coronavirus/country/romania/" xr:uid="{00000000-0004-0000-4500-000021000000}"/>
    <hyperlink ref="A36" r:id="rId35" display="https://www.worldometers.info/coronavirus/country/israel/" xr:uid="{00000000-0004-0000-4500-000022000000}"/>
    <hyperlink ref="A37" r:id="rId36" display="https://www.worldometers.info/coronavirus/country/japan/" xr:uid="{00000000-0004-0000-4500-000023000000}"/>
    <hyperlink ref="A38" r:id="rId37" display="https://www.worldometers.info/coronavirus/country/austria/" xr:uid="{00000000-0004-0000-4500-000024000000}"/>
    <hyperlink ref="A39" r:id="rId38" display="https://www.worldometers.info/coronavirus/country/colombia/" xr:uid="{00000000-0004-0000-4500-000025000000}"/>
    <hyperlink ref="A40" r:id="rId39" display="https://www.worldometers.info/coronavirus/country/south-africa/" xr:uid="{00000000-0004-0000-4500-000026000000}"/>
    <hyperlink ref="A41" r:id="rId40" display="https://www.worldometers.info/coronavirus/country/kuwait/" xr:uid="{00000000-0004-0000-4500-000027000000}"/>
    <hyperlink ref="A42" r:id="rId41" display="https://www.worldometers.info/coronavirus/country/philippines/" xr:uid="{00000000-0004-0000-4500-000028000000}"/>
    <hyperlink ref="A43" r:id="rId42" display="https://www.worldometers.info/coronavirus/country/dominican-republic/" xr:uid="{00000000-0004-0000-4500-000029000000}"/>
    <hyperlink ref="A44" r:id="rId43" display="https://www.worldometers.info/coronavirus/country/egypt/" xr:uid="{00000000-0004-0000-4500-00002A000000}"/>
    <hyperlink ref="A45" r:id="rId44" display="https://www.worldometers.info/coronavirus/country/south-korea/" xr:uid="{00000000-0004-0000-4500-00002B000000}"/>
    <hyperlink ref="A46" r:id="rId45" display="https://www.worldometers.info/coronavirus/country/denmark/" xr:uid="{00000000-0004-0000-4500-00002C000000}"/>
    <hyperlink ref="A47" r:id="rId46" display="https://www.worldometers.info/coronavirus/country/serbia/" xr:uid="{00000000-0004-0000-4500-00002D000000}"/>
    <hyperlink ref="A48" r:id="rId47" display="https://www.worldometers.info/coronavirus/country/panama/" xr:uid="{00000000-0004-0000-4500-00002E000000}"/>
    <hyperlink ref="A49" r:id="rId48" display="https://www.worldometers.info/coronavirus/country/czech-republic/" xr:uid="{00000000-0004-0000-4500-00002F000000}"/>
    <hyperlink ref="A50" r:id="rId49" display="https://www.worldometers.info/coronavirus/country/norway/" xr:uid="{00000000-0004-0000-4500-000030000000}"/>
    <hyperlink ref="A51" r:id="rId50" display="https://www.worldometers.info/coronavirus/country/argentina/" xr:uid="{00000000-0004-0000-4500-000031000000}"/>
    <hyperlink ref="A52" r:id="rId51" display="https://www.worldometers.info/coronavirus/country/australia/" xr:uid="{00000000-0004-0000-4500-000032000000}"/>
    <hyperlink ref="A53" r:id="rId52" display="https://www.worldometers.info/coronavirus/country/algeria/" xr:uid="{00000000-0004-0000-4500-000033000000}"/>
    <hyperlink ref="A54" r:id="rId53" display="https://www.worldometers.info/coronavirus/country/bahrain/" xr:uid="{00000000-0004-0000-4500-000034000000}"/>
    <hyperlink ref="A55" r:id="rId54" display="https://www.worldometers.info/coronavirus/country/malaysia/" xr:uid="{00000000-0004-0000-4500-000035000000}"/>
    <hyperlink ref="A56" r:id="rId55" display="https://www.worldometers.info/coronavirus/country/morocco/" xr:uid="{00000000-0004-0000-4500-000036000000}"/>
    <hyperlink ref="A57" r:id="rId56" display="https://www.worldometers.info/coronavirus/country/afghanistan/" xr:uid="{00000000-0004-0000-4500-000037000000}"/>
    <hyperlink ref="A58" r:id="rId57" display="https://www.worldometers.info/coronavirus/country/finland/" xr:uid="{00000000-0004-0000-4500-000038000000}"/>
    <hyperlink ref="A59" r:id="rId58" display="https://www.worldometers.info/coronavirus/country/kazakhstan/" xr:uid="{00000000-0004-0000-4500-000039000000}"/>
    <hyperlink ref="A60" r:id="rId59" display="https://www.worldometers.info/coronavirus/country/moldova/" xr:uid="{00000000-0004-0000-4500-00003A000000}"/>
    <hyperlink ref="A61" r:id="rId60" display="https://www.worldometers.info/coronavirus/country/nigeria/" xr:uid="{00000000-0004-0000-4500-00003B000000}"/>
    <hyperlink ref="A62" r:id="rId61" display="https://www.worldometers.info/coronavirus/country/ghana/" xr:uid="{00000000-0004-0000-4500-00003C000000}"/>
    <hyperlink ref="A63" r:id="rId62" display="https://www.worldometers.info/coronavirus/country/oman/" xr:uid="{00000000-0004-0000-4500-00003D000000}"/>
    <hyperlink ref="A64" r:id="rId63" display="https://www.worldometers.info/coronavirus/country/armenia/" xr:uid="{00000000-0004-0000-4500-00003E000000}"/>
    <hyperlink ref="A65" r:id="rId64" display="https://www.worldometers.info/coronavirus/country/luxembourg/" xr:uid="{00000000-0004-0000-4500-00003F000000}"/>
    <hyperlink ref="A66" r:id="rId65" display="https://www.worldometers.info/coronavirus/country/bolivia/" xr:uid="{00000000-0004-0000-4500-000040000000}"/>
    <hyperlink ref="A67" r:id="rId66" display="https://www.worldometers.info/coronavirus/country/hungary/" xr:uid="{00000000-0004-0000-4500-000041000000}"/>
    <hyperlink ref="A68" r:id="rId67" display="https://www.worldometers.info/coronavirus/country/iraq/" xr:uid="{00000000-0004-0000-4500-000042000000}"/>
    <hyperlink ref="A69" r:id="rId68" display="https://www.worldometers.info/coronavirus/country/azerbaijan/" xr:uid="{00000000-0004-0000-4500-000043000000}"/>
    <hyperlink ref="A70" r:id="rId69" display="https://www.worldometers.info/coronavirus/country/cameroon/" xr:uid="{00000000-0004-0000-4500-000044000000}"/>
    <hyperlink ref="A71" r:id="rId70" display="https://www.worldometers.info/coronavirus/country/thailand/" xr:uid="{00000000-0004-0000-4500-000045000000}"/>
    <hyperlink ref="A72" r:id="rId71" display="https://www.worldometers.info/coronavirus/country/greece/" xr:uid="{00000000-0004-0000-4500-000046000000}"/>
    <hyperlink ref="A73" r:id="rId72" display="https://www.worldometers.info/coronavirus/country/uzbekistan/" xr:uid="{00000000-0004-0000-4500-000047000000}"/>
    <hyperlink ref="A74" r:id="rId73" display="https://www.worldometers.info/coronavirus/country/guinea/" xr:uid="{00000000-0004-0000-4500-000048000000}"/>
    <hyperlink ref="A75" r:id="rId74" display="https://www.worldometers.info/coronavirus/country/honduras/" xr:uid="{00000000-0004-0000-4500-000049000000}"/>
    <hyperlink ref="A76" r:id="rId75" display="https://www.worldometers.info/coronavirus/country/senegal/" xr:uid="{00000000-0004-0000-4500-00004A000000}"/>
    <hyperlink ref="A77" r:id="rId76" display="https://www.worldometers.info/coronavirus/country/bosnia-and-herzegovina/" xr:uid="{00000000-0004-0000-4500-00004B000000}"/>
    <hyperlink ref="A78" r:id="rId77" display="https://www.worldometers.info/coronavirus/country/sudan/" xr:uid="{00000000-0004-0000-4500-00004C000000}"/>
    <hyperlink ref="A79" r:id="rId78" display="https://www.worldometers.info/coronavirus/country/croatia/" xr:uid="{00000000-0004-0000-4500-00004D000000}"/>
    <hyperlink ref="A80" r:id="rId79" display="https://www.worldometers.info/coronavirus/country/bulgaria/" xr:uid="{00000000-0004-0000-4500-00004E000000}"/>
    <hyperlink ref="A81" r:id="rId80" display="https://www.worldometers.info/coronavirus/country/cote-d-ivoire/" xr:uid="{00000000-0004-0000-4500-00004F000000}"/>
    <hyperlink ref="A82" r:id="rId81" display="https://www.worldometers.info/coronavirus/country/cuba/" xr:uid="{00000000-0004-0000-4500-000050000000}"/>
    <hyperlink ref="A83" r:id="rId82" display="https://www.worldometers.info/coronavirus/country/iceland/" xr:uid="{00000000-0004-0000-4500-000051000000}"/>
    <hyperlink ref="A84" r:id="rId83" display="https://www.worldometers.info/coronavirus/country/macedonia/" xr:uid="{00000000-0004-0000-4500-000052000000}"/>
    <hyperlink ref="A85" r:id="rId84" display="https://www.worldometers.info/coronavirus/country/estonia/" xr:uid="{00000000-0004-0000-4500-000053000000}"/>
    <hyperlink ref="A86" r:id="rId85" display="https://www.worldometers.info/coronavirus/country/guatemala/" xr:uid="{00000000-0004-0000-4500-000054000000}"/>
    <hyperlink ref="A87" r:id="rId86" display="https://www.worldometers.info/coronavirus/country/lithuania/" xr:uid="{00000000-0004-0000-4500-000055000000}"/>
    <hyperlink ref="A88" r:id="rId87" display="https://www.worldometers.info/coronavirus/country/tajikistan/" xr:uid="{00000000-0004-0000-4500-000056000000}"/>
    <hyperlink ref="A89" r:id="rId88" display="https://www.worldometers.info/coronavirus/country/new-zealand/" xr:uid="{00000000-0004-0000-4500-000057000000}"/>
    <hyperlink ref="A90" r:id="rId89" display="https://www.worldometers.info/coronavirus/country/slovakia/" xr:uid="{00000000-0004-0000-4500-000058000000}"/>
    <hyperlink ref="A91" r:id="rId90" display="https://www.worldometers.info/coronavirus/country/slovenia/" xr:uid="{00000000-0004-0000-4500-000059000000}"/>
    <hyperlink ref="A92" r:id="rId91" display="https://www.worldometers.info/coronavirus/country/democratic-republic-of-the-congo/" xr:uid="{00000000-0004-0000-4500-00005A000000}"/>
    <hyperlink ref="A93" r:id="rId92" display="https://www.worldometers.info/coronavirus/country/somalia/" xr:uid="{00000000-0004-0000-4500-00005B000000}"/>
    <hyperlink ref="A94" r:id="rId93" display="https://www.worldometers.info/coronavirus/country/djibouti/" xr:uid="{00000000-0004-0000-4500-00005C000000}"/>
    <hyperlink ref="A95" r:id="rId94" display="https://www.worldometers.info/coronavirus/country/mayotte/" xr:uid="{00000000-0004-0000-4500-00005D000000}"/>
    <hyperlink ref="A96" r:id="rId95" display="https://www.worldometers.info/coronavirus/country/el-salvador/" xr:uid="{00000000-0004-0000-4500-00005E000000}"/>
    <hyperlink ref="A97" r:id="rId96" display="https://www.worldometers.info/coronavirus/country/gabon/" xr:uid="{00000000-0004-0000-4500-00005F000000}"/>
    <hyperlink ref="A98" r:id="rId97" display="https://www.worldometers.info/coronavirus/country/kyrgyzstan/" xr:uid="{00000000-0004-0000-4500-000060000000}"/>
    <hyperlink ref="A99" r:id="rId98" display="https://www.worldometers.info/coronavirus/country/maldives/" xr:uid="{00000000-0004-0000-4500-000061000000}"/>
    <hyperlink ref="A100" r:id="rId99" display="https://www.worldometers.info/coronavirus/country/china-hong-kong-sar/" xr:uid="{00000000-0004-0000-4500-000062000000}"/>
    <hyperlink ref="A101" r:id="rId100" display="https://www.worldometers.info/coronavirus/country/tunisia/" xr:uid="{00000000-0004-0000-4500-000063000000}"/>
    <hyperlink ref="A102" r:id="rId101" display="https://www.worldometers.info/coronavirus/country/latvia/" xr:uid="{00000000-0004-0000-4500-000064000000}"/>
    <hyperlink ref="A103" r:id="rId102" display="https://www.worldometers.info/coronavirus/country/guinea-bissau/" xr:uid="{00000000-0004-0000-4500-000065000000}"/>
    <hyperlink ref="A104" r:id="rId103" display="https://www.worldometers.info/coronavirus/country/sri-lanka/" xr:uid="{00000000-0004-0000-4500-000066000000}"/>
    <hyperlink ref="A105" r:id="rId104" display="https://www.worldometers.info/coronavirus/country/albania/" xr:uid="{00000000-0004-0000-4500-000067000000}"/>
    <hyperlink ref="A106" r:id="rId105" display="https://www.worldometers.info/coronavirus/country/cyprus/" xr:uid="{00000000-0004-0000-4500-000068000000}"/>
    <hyperlink ref="A107" r:id="rId106" display="https://www.worldometers.info/coronavirus/country/lebanon/" xr:uid="{00000000-0004-0000-4500-000069000000}"/>
    <hyperlink ref="A108" r:id="rId107" display="https://www.worldometers.info/coronavirus/country/niger/" xr:uid="{00000000-0004-0000-4500-00006A000000}"/>
    <hyperlink ref="A109" r:id="rId108" display="https://www.worldometers.info/coronavirus/country/kenya/" xr:uid="{00000000-0004-0000-4500-00006B000000}"/>
    <hyperlink ref="A110" r:id="rId109" display="https://www.worldometers.info/coronavirus/country/costa-rica/" xr:uid="{00000000-0004-0000-4500-00006C000000}"/>
    <hyperlink ref="A111" r:id="rId110" display="https://www.worldometers.info/coronavirus/country/mali/" xr:uid="{00000000-0004-0000-4500-00006D000000}"/>
    <hyperlink ref="A112" r:id="rId111" display="https://www.worldometers.info/coronavirus/country/burkina-faso/" xr:uid="{00000000-0004-0000-4500-00006E000000}"/>
    <hyperlink ref="A113" r:id="rId112" display="https://www.worldometers.info/coronavirus/country/paraguay/" xr:uid="{00000000-0004-0000-4500-00006F000000}"/>
    <hyperlink ref="A114" r:id="rId113" display="https://www.worldometers.info/coronavirus/country/andorra/" xr:uid="{00000000-0004-0000-4500-000070000000}"/>
    <hyperlink ref="A115" r:id="rId114" display="https://www.worldometers.info/coronavirus/country/zambia/" xr:uid="{00000000-0004-0000-4500-000071000000}"/>
    <hyperlink ref="A116" r:id="rId115" display="https://www.worldometers.info/coronavirus/country/uruguay/" xr:uid="{00000000-0004-0000-4500-000072000000}"/>
    <hyperlink ref="A118" r:id="rId116" display="https://www.worldometers.info/coronavirus/country/georgia/" xr:uid="{00000000-0004-0000-4500-000073000000}"/>
    <hyperlink ref="A119" r:id="rId117" display="https://www.worldometers.info/coronavirus/country/san-marino/" xr:uid="{00000000-0004-0000-4500-000074000000}"/>
    <hyperlink ref="A120" r:id="rId118" display="https://www.worldometers.info/coronavirus/country/jordan/" xr:uid="{00000000-0004-0000-4500-000075000000}"/>
    <hyperlink ref="A121" r:id="rId119" display="https://www.worldometers.info/coronavirus/country/equatorial-guinea/" xr:uid="{00000000-0004-0000-4500-000076000000}"/>
    <hyperlink ref="A122" r:id="rId120" display="https://www.worldometers.info/coronavirus/country/channel-islands/" xr:uid="{00000000-0004-0000-4500-000077000000}"/>
    <hyperlink ref="A123" r:id="rId121" display="https://www.worldometers.info/coronavirus/country/malta/" xr:uid="{00000000-0004-0000-4500-000078000000}"/>
    <hyperlink ref="A124" r:id="rId122" display="https://www.worldometers.info/coronavirus/country/venezuela/" xr:uid="{00000000-0004-0000-4500-000079000000}"/>
    <hyperlink ref="A125" r:id="rId123" display="https://www.worldometers.info/coronavirus/country/jamaica/" xr:uid="{00000000-0004-0000-4500-00007A000000}"/>
    <hyperlink ref="A126" r:id="rId124" display="https://www.worldometers.info/coronavirus/country/tanzania/" xr:uid="{00000000-0004-0000-4500-00007B000000}"/>
    <hyperlink ref="A127" r:id="rId125" display="https://www.worldometers.info/coronavirus/country/sierra-leone/" xr:uid="{00000000-0004-0000-4500-00007C000000}"/>
    <hyperlink ref="A128" r:id="rId126" display="https://www.worldometers.info/coronavirus/country/chad/" xr:uid="{00000000-0004-0000-4500-00007D000000}"/>
    <hyperlink ref="A129" r:id="rId127" display="https://www.worldometers.info/coronavirus/country/haiti/" xr:uid="{00000000-0004-0000-4500-00007E000000}"/>
    <hyperlink ref="A130" r:id="rId128" display="https://www.worldometers.info/coronavirus/country/reunion/" xr:uid="{00000000-0004-0000-4500-00007F000000}"/>
    <hyperlink ref="A131" r:id="rId129" display="https://www.worldometers.info/coronavirus/country/taiwan/" xr:uid="{00000000-0004-0000-4500-000080000000}"/>
    <hyperlink ref="A132" r:id="rId130" display="https://www.worldometers.info/coronavirus/country/congo/" xr:uid="{00000000-0004-0000-4500-000081000000}"/>
    <hyperlink ref="A133" r:id="rId131" display="https://www.worldometers.info/coronavirus/country/state-of-palestine/" xr:uid="{00000000-0004-0000-4500-000082000000}"/>
    <hyperlink ref="A134" r:id="rId132" display="https://www.worldometers.info/coronavirus/country/benin/" xr:uid="{00000000-0004-0000-4500-000083000000}"/>
    <hyperlink ref="A135" r:id="rId133" display="https://www.worldometers.info/coronavirus/country/isle-of-man/" xr:uid="{00000000-0004-0000-4500-000084000000}"/>
    <hyperlink ref="A136" r:id="rId134" display="https://www.worldometers.info/coronavirus/country/mauritius/" xr:uid="{00000000-0004-0000-4500-000085000000}"/>
    <hyperlink ref="A137" r:id="rId135" display="https://www.worldometers.info/coronavirus/country/cabo-verde/" xr:uid="{00000000-0004-0000-4500-000086000000}"/>
    <hyperlink ref="A138" r:id="rId136" display="https://www.worldometers.info/coronavirus/country/central-african-republic/" xr:uid="{00000000-0004-0000-4500-000087000000}"/>
    <hyperlink ref="A139" r:id="rId137" display="https://www.worldometers.info/coronavirus/country/montenegro/" xr:uid="{00000000-0004-0000-4500-000088000000}"/>
    <hyperlink ref="A140" r:id="rId138" display="https://www.worldometers.info/coronavirus/country/viet-nam/" xr:uid="{00000000-0004-0000-4500-000089000000}"/>
    <hyperlink ref="A141" r:id="rId139" display="https://www.worldometers.info/coronavirus/country/ethiopia/" xr:uid="{00000000-0004-0000-4500-00008A000000}"/>
    <hyperlink ref="A142" r:id="rId140" display="https://www.worldometers.info/coronavirus/country/madagascar/" xr:uid="{00000000-0004-0000-4500-00008B000000}"/>
    <hyperlink ref="A143" r:id="rId141" display="https://www.worldometers.info/coronavirus/country/togo/" xr:uid="{00000000-0004-0000-4500-00008C000000}"/>
    <hyperlink ref="A144" r:id="rId142" display="https://www.worldometers.info/coronavirus/country/nepal/" xr:uid="{00000000-0004-0000-4500-00008D000000}"/>
    <hyperlink ref="A145" r:id="rId143" display="https://www.worldometers.info/coronavirus/country/rwanda/" xr:uid="{00000000-0004-0000-4500-00008E000000}"/>
    <hyperlink ref="A146" r:id="rId144" display="https://www.worldometers.info/coronavirus/country/south-sudan/" xr:uid="{00000000-0004-0000-4500-00008F000000}"/>
    <hyperlink ref="A147" r:id="rId145" display="https://www.worldometers.info/coronavirus/country/sao-tome-and-principe/" xr:uid="{00000000-0004-0000-4500-000090000000}"/>
    <hyperlink ref="A148" r:id="rId146" display="https://www.worldometers.info/coronavirus/country/uganda/" xr:uid="{00000000-0004-0000-4500-000091000000}"/>
    <hyperlink ref="A149" r:id="rId147" display="https://www.worldometers.info/coronavirus/country/liberia/" xr:uid="{00000000-0004-0000-4500-000092000000}"/>
    <hyperlink ref="A150" r:id="rId148" display="https://www.worldometers.info/coronavirus/country/swaziland/" xr:uid="{00000000-0004-0000-4500-000093000000}"/>
    <hyperlink ref="A151" r:id="rId149" display="https://www.worldometers.info/coronavirus/country/french-guiana/" xr:uid="{00000000-0004-0000-4500-000094000000}"/>
    <hyperlink ref="A152" r:id="rId150" display="https://www.worldometers.info/coronavirus/country/martinique/" xr:uid="{00000000-0004-0000-4500-000095000000}"/>
    <hyperlink ref="A153" r:id="rId151" display="https://www.worldometers.info/coronavirus/country/faeroe-islands/" xr:uid="{00000000-0004-0000-4500-000096000000}"/>
    <hyperlink ref="A154" r:id="rId152" display="https://www.worldometers.info/coronavirus/country/myanmar/" xr:uid="{00000000-0004-0000-4500-000097000000}"/>
    <hyperlink ref="A155" r:id="rId153" display="https://www.worldometers.info/coronavirus/country/guadeloupe/" xr:uid="{00000000-0004-0000-4500-000098000000}"/>
    <hyperlink ref="A156" r:id="rId154" display="https://www.worldometers.info/coronavirus/country/gibraltar/" xr:uid="{00000000-0004-0000-4500-000099000000}"/>
    <hyperlink ref="A157" r:id="rId155" display="https://www.worldometers.info/coronavirus/country/brunei-darussalam/" xr:uid="{00000000-0004-0000-4500-00009A000000}"/>
    <hyperlink ref="A158" r:id="rId156" display="https://www.worldometers.info/coronavirus/country/mozambique/" xr:uid="{00000000-0004-0000-4500-00009B000000}"/>
    <hyperlink ref="A159" r:id="rId157" display="https://www.worldometers.info/coronavirus/country/mongolia/" xr:uid="{00000000-0004-0000-4500-00009C000000}"/>
    <hyperlink ref="A160" r:id="rId158" display="https://www.worldometers.info/coronavirus/country/yemen/" xr:uid="{00000000-0004-0000-4500-00009D000000}"/>
    <hyperlink ref="A161" r:id="rId159" display="https://www.worldometers.info/coronavirus/country/bermuda/" xr:uid="{00000000-0004-0000-4500-00009E000000}"/>
    <hyperlink ref="A162" r:id="rId160" display="https://www.worldometers.info/coronavirus/country/cambodia/" xr:uid="{00000000-0004-0000-4500-00009F000000}"/>
    <hyperlink ref="A163" r:id="rId161" display="https://www.worldometers.info/coronavirus/country/guyana/" xr:uid="{00000000-0004-0000-4500-0000A0000000}"/>
    <hyperlink ref="A164" r:id="rId162" display="https://www.worldometers.info/coronavirus/country/trinidad-and-tobago/" xr:uid="{00000000-0004-0000-4500-0000A1000000}"/>
    <hyperlink ref="A165" r:id="rId163" display="https://www.worldometers.info/coronavirus/country/aruba/" xr:uid="{00000000-0004-0000-4500-0000A2000000}"/>
    <hyperlink ref="A166" r:id="rId164" display="https://www.worldometers.info/coronavirus/country/bahamas/" xr:uid="{00000000-0004-0000-4500-0000A3000000}"/>
    <hyperlink ref="A167" r:id="rId165" display="https://www.worldometers.info/coronavirus/country/monaco/" xr:uid="{00000000-0004-0000-4500-0000A4000000}"/>
    <hyperlink ref="A168" r:id="rId166" display="https://www.worldometers.info/coronavirus/country/cayman-islands/" xr:uid="{00000000-0004-0000-4500-0000A5000000}"/>
    <hyperlink ref="A169" r:id="rId167" display="https://www.worldometers.info/coronavirus/country/barbados/" xr:uid="{00000000-0004-0000-4500-0000A6000000}"/>
    <hyperlink ref="A170" r:id="rId168" display="https://www.worldometers.info/coronavirus/country/liechtenstein/" xr:uid="{00000000-0004-0000-4500-0000A7000000}"/>
    <hyperlink ref="A171" r:id="rId169" display="https://www.worldometers.info/coronavirus/country/sint-maarten/" xr:uid="{00000000-0004-0000-4500-0000A8000000}"/>
    <hyperlink ref="A172" r:id="rId170" display="https://www.worldometers.info/coronavirus/country/malawi/" xr:uid="{00000000-0004-0000-4500-0000A9000000}"/>
    <hyperlink ref="A173" r:id="rId171" display="https://www.worldometers.info/coronavirus/country/libya/" xr:uid="{00000000-0004-0000-4500-0000AA000000}"/>
    <hyperlink ref="A174" r:id="rId172" display="https://www.worldometers.info/coronavirus/country/mauritania/" xr:uid="{00000000-0004-0000-4500-0000AB000000}"/>
    <hyperlink ref="A175" r:id="rId173" display="https://www.worldometers.info/coronavirus/country/french-polynesia/" xr:uid="{00000000-0004-0000-4500-0000AC000000}"/>
    <hyperlink ref="A176" r:id="rId174" display="https://www.worldometers.info/coronavirus/country/syria/" xr:uid="{00000000-0004-0000-4500-0000AD000000}"/>
    <hyperlink ref="A177" r:id="rId175" display="https://www.worldometers.info/coronavirus/country/angola/" xr:uid="{00000000-0004-0000-4500-0000AE000000}"/>
    <hyperlink ref="A178" r:id="rId176" display="https://www.worldometers.info/coronavirus/country/china-macao-sar/" xr:uid="{00000000-0004-0000-4500-0000AF000000}"/>
    <hyperlink ref="A179" r:id="rId177" display="https://www.worldometers.info/coronavirus/country/zimbabwe/" xr:uid="{00000000-0004-0000-4500-0000B0000000}"/>
    <hyperlink ref="A180" r:id="rId178" display="https://www.worldometers.info/coronavirus/country/saint-martin/" xr:uid="{00000000-0004-0000-4500-0000B1000000}"/>
    <hyperlink ref="A181" r:id="rId179" display="https://www.worldometers.info/coronavirus/country/eritrea/" xr:uid="{00000000-0004-0000-4500-0000B2000000}"/>
    <hyperlink ref="A182" r:id="rId180" display="https://www.worldometers.info/coronavirus/country/nicaragua/" xr:uid="{00000000-0004-0000-4500-0000B3000000}"/>
    <hyperlink ref="A183" r:id="rId181" display="https://www.worldometers.info/coronavirus/country/antigua-and-barbuda/" xr:uid="{00000000-0004-0000-4500-0000B4000000}"/>
    <hyperlink ref="A184" r:id="rId182" display="https://www.worldometers.info/coronavirus/country/botswana/" xr:uid="{00000000-0004-0000-4500-0000B5000000}"/>
    <hyperlink ref="A185" r:id="rId183" display="https://www.worldometers.info/coronavirus/country/timor-leste/" xr:uid="{00000000-0004-0000-4500-0000B6000000}"/>
    <hyperlink ref="A186" r:id="rId184" display="https://www.worldometers.info/coronavirus/country/burundi/" xr:uid="{00000000-0004-0000-4500-0000B7000000}"/>
    <hyperlink ref="A187" r:id="rId185" display="https://www.worldometers.info/coronavirus/country/gambia/" xr:uid="{00000000-0004-0000-4500-0000B8000000}"/>
    <hyperlink ref="A188" r:id="rId186" display="https://www.worldometers.info/coronavirus/country/grenada/" xr:uid="{00000000-0004-0000-4500-0000B9000000}"/>
    <hyperlink ref="A189" r:id="rId187" display="https://www.worldometers.info/coronavirus/country/bhutan/" xr:uid="{00000000-0004-0000-4500-0000BA000000}"/>
    <hyperlink ref="A190" r:id="rId188" display="https://www.worldometers.info/coronavirus/country/laos/" xr:uid="{00000000-0004-0000-4500-0000BB000000}"/>
    <hyperlink ref="A191" r:id="rId189" display="https://www.worldometers.info/coronavirus/country/belize/" xr:uid="{00000000-0004-0000-4500-0000BC000000}"/>
    <hyperlink ref="A192" r:id="rId190" display="https://www.worldometers.info/coronavirus/country/fiji/" xr:uid="{00000000-0004-0000-4500-0000BD000000}"/>
    <hyperlink ref="A193" r:id="rId191" display="https://www.worldometers.info/coronavirus/country/new-caledonia/" xr:uid="{00000000-0004-0000-4500-0000BE000000}"/>
    <hyperlink ref="A194" r:id="rId192" display="https://www.worldometers.info/coronavirus/country/saint-lucia/" xr:uid="{00000000-0004-0000-4500-0000BF000000}"/>
    <hyperlink ref="A195" r:id="rId193" display="https://www.worldometers.info/coronavirus/country/saint-vincent-and-the-grenadines/" xr:uid="{00000000-0004-0000-4500-0000C0000000}"/>
    <hyperlink ref="A196" r:id="rId194" display="https://www.worldometers.info/coronavirus/country/curacao/" xr:uid="{00000000-0004-0000-4500-0000C1000000}"/>
    <hyperlink ref="A197" r:id="rId195" display="https://www.worldometers.info/coronavirus/country/dominica/" xr:uid="{00000000-0004-0000-4500-0000C2000000}"/>
    <hyperlink ref="A198" r:id="rId196" display="https://www.worldometers.info/coronavirus/country/namibia/" xr:uid="{00000000-0004-0000-4500-0000C3000000}"/>
    <hyperlink ref="A199" r:id="rId197" display="https://www.worldometers.info/coronavirus/country/saint-kitts-and-nevis/" xr:uid="{00000000-0004-0000-4500-0000C4000000}"/>
    <hyperlink ref="A200" r:id="rId198" display="https://www.worldometers.info/coronavirus/country/falkland-islands-malvinas/" xr:uid="{00000000-0004-0000-4500-0000C5000000}"/>
    <hyperlink ref="A201" r:id="rId199" display="https://www.worldometers.info/coronavirus/country/turks-and-caicos-islands/" xr:uid="{00000000-0004-0000-4500-0000C6000000}"/>
    <hyperlink ref="A202" r:id="rId200" display="https://www.worldometers.info/coronavirus/country/holy-see/" xr:uid="{00000000-0004-0000-4500-0000C7000000}"/>
    <hyperlink ref="A203" r:id="rId201" display="https://www.worldometers.info/coronavirus/country/comoros/" xr:uid="{00000000-0004-0000-4500-0000C8000000}"/>
    <hyperlink ref="A204" r:id="rId202" display="https://www.worldometers.info/coronavirus/country/montserrat/" xr:uid="{00000000-0004-0000-4500-0000C9000000}"/>
    <hyperlink ref="A205" r:id="rId203" display="https://www.worldometers.info/coronavirus/country/greenland/" xr:uid="{00000000-0004-0000-4500-0000CA000000}"/>
    <hyperlink ref="A206" r:id="rId204" display="https://www.worldometers.info/coronavirus/country/seychelles/" xr:uid="{00000000-0004-0000-4500-0000CB000000}"/>
    <hyperlink ref="A207" r:id="rId205" display="https://www.worldometers.info/coronavirus/country/suriname/" xr:uid="{00000000-0004-0000-4500-0000CC000000}"/>
    <hyperlink ref="A209" r:id="rId206" display="https://www.worldometers.info/coronavirus/country/british-virgin-islands/" xr:uid="{00000000-0004-0000-4500-0000CD000000}"/>
    <hyperlink ref="A210" r:id="rId207" display="https://www.worldometers.info/coronavirus/country/papua-new-guinea/" xr:uid="{00000000-0004-0000-4500-0000CE000000}"/>
    <hyperlink ref="A211" r:id="rId208" display="https://www.worldometers.info/coronavirus/country/caribbean-netherlands/" xr:uid="{00000000-0004-0000-4500-0000CF000000}"/>
    <hyperlink ref="A212" r:id="rId209" display="https://www.worldometers.info/coronavirus/country/saint-barthelemy/" xr:uid="{00000000-0004-0000-4500-0000D0000000}"/>
    <hyperlink ref="A213" r:id="rId210" display="https://www.worldometers.info/coronavirus/country/western-sahara/" xr:uid="{00000000-0004-0000-4500-0000D1000000}"/>
    <hyperlink ref="A214" r:id="rId211" display="https://www.worldometers.info/coronavirus/country/anguilla/" xr:uid="{00000000-0004-0000-4500-0000D2000000}"/>
    <hyperlink ref="A215" r:id="rId212" display="https://www.worldometers.info/coronavirus/country/lesotho/" xr:uid="{00000000-0004-0000-4500-0000D3000000}"/>
    <hyperlink ref="A216" r:id="rId213" display="https://www.worldometers.info/coronavirus/country/saint-pierre-and-miquelon/" xr:uid="{00000000-0004-0000-4500-0000D4000000}"/>
  </hyperlinks>
  <pageMargins left="0.7" right="0.7" top="0.75" bottom="0.75" header="0.3" footer="0.3"/>
  <pageSetup paperSize="9" orientation="portrait" r:id="rId21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18"/>
  <sheetViews>
    <sheetView topLeftCell="A2" workbookViewId="0">
      <selection activeCell="A2" sqref="A2:M2"/>
    </sheetView>
  </sheetViews>
  <sheetFormatPr defaultRowHeight="15" x14ac:dyDescent="0.25"/>
  <cols>
    <col min="1" max="1" width="22.85546875" customWidth="1"/>
    <col min="6" max="6" width="14.42578125" customWidth="1"/>
    <col min="9" max="9" width="11.85546875" customWidth="1"/>
    <col min="10" max="11" width="13.85546875" customWidth="1"/>
    <col min="13" max="13" width="18.85546875" customWidth="1"/>
  </cols>
  <sheetData>
    <row r="1" spans="1:13" x14ac:dyDescent="0.25">
      <c r="A1" s="185" t="s">
        <v>0</v>
      </c>
      <c r="B1" s="185" t="s">
        <v>2</v>
      </c>
      <c r="C1" s="185" t="s">
        <v>4</v>
      </c>
      <c r="D1" s="185" t="s">
        <v>2</v>
      </c>
      <c r="E1" s="185" t="s">
        <v>4</v>
      </c>
      <c r="F1" s="185" t="s">
        <v>2</v>
      </c>
      <c r="G1" s="185" t="s">
        <v>7</v>
      </c>
      <c r="H1" s="185" t="s">
        <v>8</v>
      </c>
      <c r="I1" s="185" t="s">
        <v>10</v>
      </c>
      <c r="J1" s="185" t="s">
        <v>374</v>
      </c>
      <c r="K1" s="185" t="s">
        <v>2</v>
      </c>
      <c r="L1" s="185" t="s">
        <v>375</v>
      </c>
      <c r="M1" s="184" t="s">
        <v>306</v>
      </c>
    </row>
    <row r="2" spans="1:13" s="45" customFormat="1" ht="30.75" thickBot="1" x14ac:dyDescent="0.3">
      <c r="A2" s="119" t="s">
        <v>234</v>
      </c>
      <c r="B2" s="120" t="s">
        <v>236</v>
      </c>
      <c r="C2" s="120" t="s">
        <v>237</v>
      </c>
      <c r="D2" s="120" t="s">
        <v>238</v>
      </c>
      <c r="E2" s="120" t="s">
        <v>239</v>
      </c>
      <c r="F2" s="120" t="s">
        <v>258</v>
      </c>
      <c r="G2" s="120" t="s">
        <v>259</v>
      </c>
      <c r="H2" s="120" t="s">
        <v>260</v>
      </c>
      <c r="I2" s="120" t="s">
        <v>261</v>
      </c>
      <c r="J2" s="121" t="s">
        <v>288</v>
      </c>
      <c r="K2" s="120" t="s">
        <v>300</v>
      </c>
      <c r="L2" s="120" t="s">
        <v>301</v>
      </c>
      <c r="M2" s="121" t="s">
        <v>306</v>
      </c>
    </row>
    <row r="3" spans="1:13" ht="16.5" thickTop="1" thickBot="1" x14ac:dyDescent="0.3">
      <c r="A3" s="170" t="s">
        <v>19</v>
      </c>
      <c r="B3" s="71">
        <v>1550294</v>
      </c>
      <c r="C3" s="72">
        <v>22630</v>
      </c>
      <c r="D3" s="71">
        <v>91981</v>
      </c>
      <c r="E3" s="73">
        <v>1003</v>
      </c>
      <c r="F3" s="71">
        <v>356383</v>
      </c>
      <c r="G3" s="71">
        <v>1101930</v>
      </c>
      <c r="H3" s="71">
        <v>16868</v>
      </c>
      <c r="I3" s="71">
        <v>4687</v>
      </c>
      <c r="J3" s="74">
        <v>278</v>
      </c>
      <c r="K3" s="71">
        <v>12300744</v>
      </c>
      <c r="L3" s="71">
        <v>37188</v>
      </c>
      <c r="M3" s="180">
        <v>330774664</v>
      </c>
    </row>
    <row r="4" spans="1:13" ht="15.75" thickBot="1" x14ac:dyDescent="0.3">
      <c r="A4" s="170" t="s">
        <v>61</v>
      </c>
      <c r="B4" s="71">
        <v>290678</v>
      </c>
      <c r="C4" s="72">
        <v>8926</v>
      </c>
      <c r="D4" s="71">
        <v>2722</v>
      </c>
      <c r="E4" s="75">
        <v>91</v>
      </c>
      <c r="F4" s="71">
        <v>70209</v>
      </c>
      <c r="G4" s="71">
        <v>217747</v>
      </c>
      <c r="H4" s="71">
        <v>2300</v>
      </c>
      <c r="I4" s="71">
        <v>1992</v>
      </c>
      <c r="J4" s="74">
        <v>19</v>
      </c>
      <c r="K4" s="71">
        <v>7147014</v>
      </c>
      <c r="L4" s="71">
        <v>48977</v>
      </c>
      <c r="M4" s="180">
        <v>145927292</v>
      </c>
    </row>
    <row r="5" spans="1:13" ht="15.75" thickBot="1" x14ac:dyDescent="0.3">
      <c r="A5" s="170" t="s">
        <v>16</v>
      </c>
      <c r="B5" s="71">
        <v>278188</v>
      </c>
      <c r="C5" s="76">
        <v>469</v>
      </c>
      <c r="D5" s="71">
        <v>27709</v>
      </c>
      <c r="E5" s="75">
        <v>59</v>
      </c>
      <c r="F5" s="71">
        <v>196958</v>
      </c>
      <c r="G5" s="71">
        <v>53521</v>
      </c>
      <c r="H5" s="71">
        <v>1152</v>
      </c>
      <c r="I5" s="71">
        <v>5950</v>
      </c>
      <c r="J5" s="74">
        <v>593</v>
      </c>
      <c r="K5" s="71">
        <v>3037840</v>
      </c>
      <c r="L5" s="71">
        <v>64977</v>
      </c>
      <c r="M5" s="180">
        <v>46752703</v>
      </c>
    </row>
    <row r="6" spans="1:13" ht="15.75" thickBot="1" x14ac:dyDescent="0.3">
      <c r="A6" s="170" t="s">
        <v>43</v>
      </c>
      <c r="B6" s="71">
        <v>255368</v>
      </c>
      <c r="C6" s="72">
        <v>14288</v>
      </c>
      <c r="D6" s="71">
        <v>16853</v>
      </c>
      <c r="E6" s="75">
        <v>735</v>
      </c>
      <c r="F6" s="71">
        <v>100459</v>
      </c>
      <c r="G6" s="71">
        <v>138056</v>
      </c>
      <c r="H6" s="71">
        <v>8318</v>
      </c>
      <c r="I6" s="71">
        <v>1202</v>
      </c>
      <c r="J6" s="74">
        <v>79</v>
      </c>
      <c r="K6" s="71">
        <v>735224</v>
      </c>
      <c r="L6" s="71">
        <v>3462</v>
      </c>
      <c r="M6" s="180">
        <v>212380932</v>
      </c>
    </row>
    <row r="7" spans="1:13" ht="15.75" thickBot="1" x14ac:dyDescent="0.3">
      <c r="A7" s="170" t="s">
        <v>21</v>
      </c>
      <c r="B7" s="71">
        <v>246406</v>
      </c>
      <c r="C7" s="72">
        <v>2711</v>
      </c>
      <c r="D7" s="71">
        <v>34796</v>
      </c>
      <c r="E7" s="75">
        <v>160</v>
      </c>
      <c r="F7" s="74" t="s">
        <v>371</v>
      </c>
      <c r="G7" s="74" t="s">
        <v>371</v>
      </c>
      <c r="H7" s="71">
        <v>1559</v>
      </c>
      <c r="I7" s="71">
        <v>3632</v>
      </c>
      <c r="J7" s="74">
        <v>513</v>
      </c>
      <c r="K7" s="71">
        <v>2682716</v>
      </c>
      <c r="L7" s="71">
        <v>39542</v>
      </c>
      <c r="M7" s="180">
        <v>67844241</v>
      </c>
    </row>
    <row r="8" spans="1:13" ht="15.75" thickBot="1" x14ac:dyDescent="0.3">
      <c r="A8" s="170" t="s">
        <v>13</v>
      </c>
      <c r="B8" s="71">
        <v>225886</v>
      </c>
      <c r="C8" s="76">
        <v>451</v>
      </c>
      <c r="D8" s="71">
        <v>32007</v>
      </c>
      <c r="E8" s="75">
        <v>99</v>
      </c>
      <c r="F8" s="71">
        <v>127326</v>
      </c>
      <c r="G8" s="71">
        <v>66553</v>
      </c>
      <c r="H8" s="74">
        <v>749</v>
      </c>
      <c r="I8" s="71">
        <v>3735</v>
      </c>
      <c r="J8" s="74">
        <v>529</v>
      </c>
      <c r="K8" s="71">
        <v>3041366</v>
      </c>
      <c r="L8" s="71">
        <v>50294</v>
      </c>
      <c r="M8" s="180">
        <v>60471924</v>
      </c>
    </row>
    <row r="9" spans="1:13" ht="15.75" thickBot="1" x14ac:dyDescent="0.3">
      <c r="A9" s="170" t="s">
        <v>18</v>
      </c>
      <c r="B9" s="71">
        <v>179927</v>
      </c>
      <c r="C9" s="76">
        <v>358</v>
      </c>
      <c r="D9" s="71">
        <v>28239</v>
      </c>
      <c r="E9" s="75">
        <v>131</v>
      </c>
      <c r="F9" s="71">
        <v>61728</v>
      </c>
      <c r="G9" s="71">
        <v>89960</v>
      </c>
      <c r="H9" s="71">
        <v>1998</v>
      </c>
      <c r="I9" s="71">
        <v>2757</v>
      </c>
      <c r="J9" s="74">
        <v>433</v>
      </c>
      <c r="K9" s="71">
        <v>1384633</v>
      </c>
      <c r="L9" s="71">
        <v>21218</v>
      </c>
      <c r="M9" s="180">
        <v>65256826</v>
      </c>
    </row>
    <row r="10" spans="1:13" ht="15.75" thickBot="1" x14ac:dyDescent="0.3">
      <c r="A10" s="170" t="s">
        <v>17</v>
      </c>
      <c r="B10" s="71">
        <v>177289</v>
      </c>
      <c r="C10" s="76">
        <v>638</v>
      </c>
      <c r="D10" s="71">
        <v>8123</v>
      </c>
      <c r="E10" s="75">
        <v>74</v>
      </c>
      <c r="F10" s="71">
        <v>154600</v>
      </c>
      <c r="G10" s="71">
        <v>14566</v>
      </c>
      <c r="H10" s="71">
        <v>1133</v>
      </c>
      <c r="I10" s="71">
        <v>2117</v>
      </c>
      <c r="J10" s="74">
        <v>97</v>
      </c>
      <c r="K10" s="71">
        <v>3147771</v>
      </c>
      <c r="L10" s="71">
        <v>37584</v>
      </c>
      <c r="M10" s="180">
        <v>83752855</v>
      </c>
    </row>
    <row r="11" spans="1:13" ht="15.75" thickBot="1" x14ac:dyDescent="0.3">
      <c r="A11" s="170" t="s">
        <v>113</v>
      </c>
      <c r="B11" s="71">
        <v>150593</v>
      </c>
      <c r="C11" s="72">
        <v>1158</v>
      </c>
      <c r="D11" s="71">
        <v>4171</v>
      </c>
      <c r="E11" s="75">
        <v>31</v>
      </c>
      <c r="F11" s="71">
        <v>111577</v>
      </c>
      <c r="G11" s="71">
        <v>34845</v>
      </c>
      <c r="H11" s="74">
        <v>903</v>
      </c>
      <c r="I11" s="71">
        <v>1788</v>
      </c>
      <c r="J11" s="74">
        <v>50</v>
      </c>
      <c r="K11" s="71">
        <v>1650135</v>
      </c>
      <c r="L11" s="71">
        <v>19591</v>
      </c>
      <c r="M11" s="180">
        <v>84230075</v>
      </c>
    </row>
    <row r="12" spans="1:13" ht="15.75" thickBot="1" x14ac:dyDescent="0.3">
      <c r="A12" s="170" t="s">
        <v>14</v>
      </c>
      <c r="B12" s="71">
        <v>122492</v>
      </c>
      <c r="C12" s="72">
        <v>2294</v>
      </c>
      <c r="D12" s="71">
        <v>7057</v>
      </c>
      <c r="E12" s="75">
        <v>69</v>
      </c>
      <c r="F12" s="71">
        <v>95661</v>
      </c>
      <c r="G12" s="71">
        <v>19774</v>
      </c>
      <c r="H12" s="71">
        <v>2294</v>
      </c>
      <c r="I12" s="71">
        <v>1461</v>
      </c>
      <c r="J12" s="74">
        <v>84</v>
      </c>
      <c r="K12" s="71">
        <v>701640</v>
      </c>
      <c r="L12" s="71">
        <v>8367</v>
      </c>
      <c r="M12" s="180">
        <v>83862642</v>
      </c>
    </row>
    <row r="13" spans="1:13" ht="15.75" thickBot="1" x14ac:dyDescent="0.3">
      <c r="A13" s="170" t="s">
        <v>55</v>
      </c>
      <c r="B13" s="71">
        <v>100328</v>
      </c>
      <c r="C13" s="72">
        <v>4630</v>
      </c>
      <c r="D13" s="71">
        <v>3156</v>
      </c>
      <c r="E13" s="75">
        <v>131</v>
      </c>
      <c r="F13" s="71">
        <v>39233</v>
      </c>
      <c r="G13" s="71">
        <v>57939</v>
      </c>
      <c r="H13" s="74"/>
      <c r="I13" s="74">
        <v>73</v>
      </c>
      <c r="J13" s="74">
        <v>2</v>
      </c>
      <c r="K13" s="71">
        <v>2302792</v>
      </c>
      <c r="L13" s="71">
        <v>1671</v>
      </c>
      <c r="M13" s="180">
        <v>1378381772</v>
      </c>
    </row>
    <row r="14" spans="1:13" ht="15.75" thickBot="1" x14ac:dyDescent="0.3">
      <c r="A14" s="170" t="s">
        <v>72</v>
      </c>
      <c r="B14" s="71">
        <v>94933</v>
      </c>
      <c r="C14" s="72">
        <v>2660</v>
      </c>
      <c r="D14" s="71">
        <v>2789</v>
      </c>
      <c r="E14" s="75">
        <v>141</v>
      </c>
      <c r="F14" s="71">
        <v>30306</v>
      </c>
      <c r="G14" s="71">
        <v>61838</v>
      </c>
      <c r="H14" s="74">
        <v>866</v>
      </c>
      <c r="I14" s="71">
        <v>2884</v>
      </c>
      <c r="J14" s="74">
        <v>85</v>
      </c>
      <c r="K14" s="71">
        <v>661132</v>
      </c>
      <c r="L14" s="71">
        <v>20085</v>
      </c>
      <c r="M14" s="180">
        <v>32915899</v>
      </c>
    </row>
    <row r="15" spans="1:13" ht="15.75" thickBot="1" x14ac:dyDescent="0.3">
      <c r="A15" s="170" t="s">
        <v>12</v>
      </c>
      <c r="B15" s="71">
        <v>82954</v>
      </c>
      <c r="C15" s="76">
        <v>7</v>
      </c>
      <c r="D15" s="71">
        <v>4634</v>
      </c>
      <c r="E15" s="74"/>
      <c r="F15" s="71">
        <v>78238</v>
      </c>
      <c r="G15" s="74">
        <v>82</v>
      </c>
      <c r="H15" s="74">
        <v>8</v>
      </c>
      <c r="I15" s="74">
        <v>58</v>
      </c>
      <c r="J15" s="74">
        <v>3</v>
      </c>
      <c r="K15" s="74"/>
      <c r="L15" s="74"/>
      <c r="M15" s="180">
        <v>1439323776</v>
      </c>
    </row>
    <row r="16" spans="1:13" ht="15.75" thickBot="1" x14ac:dyDescent="0.3">
      <c r="A16" s="170" t="s">
        <v>32</v>
      </c>
      <c r="B16" s="71">
        <v>78072</v>
      </c>
      <c r="C16" s="72">
        <v>1070</v>
      </c>
      <c r="D16" s="71">
        <v>5842</v>
      </c>
      <c r="E16" s="75">
        <v>60</v>
      </c>
      <c r="F16" s="71">
        <v>39228</v>
      </c>
      <c r="G16" s="71">
        <v>33002</v>
      </c>
      <c r="H16" s="74">
        <v>502</v>
      </c>
      <c r="I16" s="71">
        <v>2071</v>
      </c>
      <c r="J16" s="74">
        <v>155</v>
      </c>
      <c r="K16" s="71">
        <v>1323371</v>
      </c>
      <c r="L16" s="71">
        <v>35100</v>
      </c>
      <c r="M16" s="180">
        <v>37702769</v>
      </c>
    </row>
    <row r="17" spans="1:13" ht="15.75" thickBot="1" x14ac:dyDescent="0.3">
      <c r="A17" s="170" t="s">
        <v>53</v>
      </c>
      <c r="B17" s="71">
        <v>57345</v>
      </c>
      <c r="C17" s="72">
        <v>2593</v>
      </c>
      <c r="D17" s="74">
        <v>320</v>
      </c>
      <c r="E17" s="75">
        <v>8</v>
      </c>
      <c r="F17" s="71">
        <v>28748</v>
      </c>
      <c r="G17" s="71">
        <v>28277</v>
      </c>
      <c r="H17" s="74">
        <v>237</v>
      </c>
      <c r="I17" s="71">
        <v>1650</v>
      </c>
      <c r="J17" s="74">
        <v>9</v>
      </c>
      <c r="K17" s="71">
        <v>601954</v>
      </c>
      <c r="L17" s="71">
        <v>17324</v>
      </c>
      <c r="M17" s="180">
        <v>34747330</v>
      </c>
    </row>
    <row r="18" spans="1:13" ht="15.75" thickBot="1" x14ac:dyDescent="0.3">
      <c r="A18" s="170" t="s">
        <v>28</v>
      </c>
      <c r="B18" s="71">
        <v>55559</v>
      </c>
      <c r="C18" s="76">
        <v>279</v>
      </c>
      <c r="D18" s="71">
        <v>9080</v>
      </c>
      <c r="E18" s="75">
        <v>28</v>
      </c>
      <c r="F18" s="71">
        <v>14657</v>
      </c>
      <c r="G18" s="71">
        <v>31822</v>
      </c>
      <c r="H18" s="74">
        <v>342</v>
      </c>
      <c r="I18" s="71">
        <v>4796</v>
      </c>
      <c r="J18" s="74">
        <v>784</v>
      </c>
      <c r="K18" s="71">
        <v>696840</v>
      </c>
      <c r="L18" s="71">
        <v>60157</v>
      </c>
      <c r="M18" s="180">
        <v>11583739</v>
      </c>
    </row>
    <row r="19" spans="1:13" ht="15.75" thickBot="1" x14ac:dyDescent="0.3">
      <c r="A19" s="170" t="s">
        <v>84</v>
      </c>
      <c r="B19" s="71">
        <v>49219</v>
      </c>
      <c r="C19" s="72">
        <v>2075</v>
      </c>
      <c r="D19" s="71">
        <v>5177</v>
      </c>
      <c r="E19" s="75">
        <v>132</v>
      </c>
      <c r="F19" s="71">
        <v>33329</v>
      </c>
      <c r="G19" s="71">
        <v>10713</v>
      </c>
      <c r="H19" s="74">
        <v>378</v>
      </c>
      <c r="I19" s="74">
        <v>382</v>
      </c>
      <c r="J19" s="74">
        <v>40</v>
      </c>
      <c r="K19" s="71">
        <v>172294</v>
      </c>
      <c r="L19" s="71">
        <v>1338</v>
      </c>
      <c r="M19" s="180">
        <v>128770253</v>
      </c>
    </row>
    <row r="20" spans="1:13" ht="15.75" thickBot="1" x14ac:dyDescent="0.3">
      <c r="A20" s="170" t="s">
        <v>60</v>
      </c>
      <c r="B20" s="71">
        <v>46059</v>
      </c>
      <c r="C20" s="72">
        <v>2278</v>
      </c>
      <c r="D20" s="74">
        <v>478</v>
      </c>
      <c r="E20" s="75">
        <v>28</v>
      </c>
      <c r="F20" s="71">
        <v>20165</v>
      </c>
      <c r="G20" s="71">
        <v>25416</v>
      </c>
      <c r="H20" s="74">
        <v>807</v>
      </c>
      <c r="I20" s="71">
        <v>2412</v>
      </c>
      <c r="J20" s="74">
        <v>25</v>
      </c>
      <c r="K20" s="71">
        <v>381011</v>
      </c>
      <c r="L20" s="71">
        <v>19952</v>
      </c>
      <c r="M20" s="180">
        <v>19096687</v>
      </c>
    </row>
    <row r="21" spans="1:13" ht="15.75" thickBot="1" x14ac:dyDescent="0.3">
      <c r="A21" s="170" t="s">
        <v>24</v>
      </c>
      <c r="B21" s="71">
        <v>44141</v>
      </c>
      <c r="C21" s="76">
        <v>146</v>
      </c>
      <c r="D21" s="71">
        <v>5694</v>
      </c>
      <c r="E21" s="75">
        <v>14</v>
      </c>
      <c r="F21" s="74" t="s">
        <v>371</v>
      </c>
      <c r="G21" s="74" t="s">
        <v>371</v>
      </c>
      <c r="H21" s="74">
        <v>323</v>
      </c>
      <c r="I21" s="71">
        <v>2577</v>
      </c>
      <c r="J21" s="74">
        <v>332</v>
      </c>
      <c r="K21" s="71">
        <v>297347</v>
      </c>
      <c r="L21" s="71">
        <v>17358</v>
      </c>
      <c r="M21" s="180">
        <v>17130492</v>
      </c>
    </row>
    <row r="22" spans="1:13" ht="15.75" thickBot="1" x14ac:dyDescent="0.3">
      <c r="A22" s="170" t="s">
        <v>77</v>
      </c>
      <c r="B22" s="71">
        <v>42125</v>
      </c>
      <c r="C22" s="72">
        <v>1974</v>
      </c>
      <c r="D22" s="74">
        <v>903</v>
      </c>
      <c r="E22" s="75">
        <v>30</v>
      </c>
      <c r="F22" s="71">
        <v>11922</v>
      </c>
      <c r="G22" s="71">
        <v>29300</v>
      </c>
      <c r="H22" s="74">
        <v>111</v>
      </c>
      <c r="I22" s="74">
        <v>191</v>
      </c>
      <c r="J22" s="74">
        <v>4</v>
      </c>
      <c r="K22" s="71">
        <v>387335</v>
      </c>
      <c r="L22" s="71">
        <v>1758</v>
      </c>
      <c r="M22" s="180">
        <v>220356788</v>
      </c>
    </row>
    <row r="23" spans="1:13" ht="15.75" thickBot="1" x14ac:dyDescent="0.3">
      <c r="A23" s="170" t="s">
        <v>30</v>
      </c>
      <c r="B23" s="71">
        <v>33969</v>
      </c>
      <c r="C23" s="72">
        <v>1365</v>
      </c>
      <c r="D23" s="74">
        <v>15</v>
      </c>
      <c r="E23" s="74"/>
      <c r="F23" s="71">
        <v>4899</v>
      </c>
      <c r="G23" s="71">
        <v>29055</v>
      </c>
      <c r="H23" s="74">
        <v>172</v>
      </c>
      <c r="I23" s="71">
        <v>11815</v>
      </c>
      <c r="J23" s="74">
        <v>5</v>
      </c>
      <c r="K23" s="71">
        <v>161695</v>
      </c>
      <c r="L23" s="71">
        <v>56241</v>
      </c>
      <c r="M23" s="180">
        <v>2875047</v>
      </c>
    </row>
    <row r="24" spans="1:13" ht="15.75" thickBot="1" x14ac:dyDescent="0.3">
      <c r="A24" s="170" t="s">
        <v>80</v>
      </c>
      <c r="B24" s="71">
        <v>33582</v>
      </c>
      <c r="C24" s="76">
        <v>400</v>
      </c>
      <c r="D24" s="71">
        <v>2799</v>
      </c>
      <c r="E24" s="75">
        <v>63</v>
      </c>
      <c r="F24" s="71">
        <v>3433</v>
      </c>
      <c r="G24" s="71">
        <v>27350</v>
      </c>
      <c r="H24" s="74">
        <v>186</v>
      </c>
      <c r="I24" s="71">
        <v>1907</v>
      </c>
      <c r="J24" s="74">
        <v>159</v>
      </c>
      <c r="K24" s="71">
        <v>96536</v>
      </c>
      <c r="L24" s="71">
        <v>5482</v>
      </c>
      <c r="M24" s="180">
        <v>17610231</v>
      </c>
    </row>
    <row r="25" spans="1:13" ht="15.75" thickBot="1" x14ac:dyDescent="0.3">
      <c r="A25" s="170" t="s">
        <v>20</v>
      </c>
      <c r="B25" s="71">
        <v>30597</v>
      </c>
      <c r="C25" s="76">
        <v>10</v>
      </c>
      <c r="D25" s="71">
        <v>1886</v>
      </c>
      <c r="E25" s="75">
        <v>5</v>
      </c>
      <c r="F25" s="71">
        <v>27600</v>
      </c>
      <c r="G25" s="71">
        <v>1111</v>
      </c>
      <c r="H25" s="74">
        <v>57</v>
      </c>
      <c r="I25" s="71">
        <v>3538</v>
      </c>
      <c r="J25" s="74">
        <v>218</v>
      </c>
      <c r="K25" s="71">
        <v>345760</v>
      </c>
      <c r="L25" s="71">
        <v>39985</v>
      </c>
      <c r="M25" s="180">
        <v>8647139</v>
      </c>
    </row>
    <row r="26" spans="1:13" ht="15.75" thickBot="1" x14ac:dyDescent="0.3">
      <c r="A26" s="170" t="s">
        <v>81</v>
      </c>
      <c r="B26" s="71">
        <v>30572</v>
      </c>
      <c r="C26" s="76">
        <v>922</v>
      </c>
      <c r="D26" s="74">
        <v>171</v>
      </c>
      <c r="E26" s="75">
        <v>6</v>
      </c>
      <c r="F26" s="71">
        <v>10130</v>
      </c>
      <c r="G26" s="71">
        <v>20271</v>
      </c>
      <c r="H26" s="74">
        <v>92</v>
      </c>
      <c r="I26" s="71">
        <v>3235</v>
      </c>
      <c r="J26" s="74">
        <v>18</v>
      </c>
      <c r="K26" s="71">
        <v>364319</v>
      </c>
      <c r="L26" s="71">
        <v>38554</v>
      </c>
      <c r="M26" s="180">
        <v>9449678</v>
      </c>
    </row>
    <row r="27" spans="1:13" ht="15.75" thickBot="1" x14ac:dyDescent="0.3">
      <c r="A27" s="170" t="s">
        <v>23</v>
      </c>
      <c r="B27" s="71">
        <v>30377</v>
      </c>
      <c r="C27" s="76">
        <v>234</v>
      </c>
      <c r="D27" s="71">
        <v>3698</v>
      </c>
      <c r="E27" s="75">
        <v>19</v>
      </c>
      <c r="F27" s="71">
        <v>4971</v>
      </c>
      <c r="G27" s="71">
        <v>21708</v>
      </c>
      <c r="H27" s="74">
        <v>287</v>
      </c>
      <c r="I27" s="71">
        <v>3010</v>
      </c>
      <c r="J27" s="74">
        <v>366</v>
      </c>
      <c r="K27" s="71">
        <v>177500</v>
      </c>
      <c r="L27" s="71">
        <v>17588</v>
      </c>
      <c r="M27" s="180">
        <v>10091856</v>
      </c>
    </row>
    <row r="28" spans="1:13" ht="15.75" thickBot="1" x14ac:dyDescent="0.3">
      <c r="A28" s="170" t="s">
        <v>41</v>
      </c>
      <c r="B28" s="71">
        <v>29209</v>
      </c>
      <c r="C28" s="76">
        <v>173</v>
      </c>
      <c r="D28" s="71">
        <v>1231</v>
      </c>
      <c r="E28" s="75">
        <v>13</v>
      </c>
      <c r="F28" s="71">
        <v>6430</v>
      </c>
      <c r="G28" s="71">
        <v>21548</v>
      </c>
      <c r="H28" s="74">
        <v>105</v>
      </c>
      <c r="I28" s="71">
        <v>2864</v>
      </c>
      <c r="J28" s="74">
        <v>121</v>
      </c>
      <c r="K28" s="71">
        <v>652497</v>
      </c>
      <c r="L28" s="71">
        <v>63970</v>
      </c>
      <c r="M28" s="180">
        <v>10200063</v>
      </c>
    </row>
    <row r="29" spans="1:13" ht="15.75" thickBot="1" x14ac:dyDescent="0.3">
      <c r="A29" s="170" t="s">
        <v>37</v>
      </c>
      <c r="B29" s="71">
        <v>28343</v>
      </c>
      <c r="C29" s="76">
        <v>305</v>
      </c>
      <c r="D29" s="74">
        <v>22</v>
      </c>
      <c r="E29" s="74"/>
      <c r="F29" s="71">
        <v>9835</v>
      </c>
      <c r="G29" s="71">
        <v>18486</v>
      </c>
      <c r="H29" s="74">
        <v>12</v>
      </c>
      <c r="I29" s="71">
        <v>4849</v>
      </c>
      <c r="J29" s="74">
        <v>4</v>
      </c>
      <c r="K29" s="71">
        <v>246254</v>
      </c>
      <c r="L29" s="71">
        <v>42132</v>
      </c>
      <c r="M29" s="180">
        <v>5844888</v>
      </c>
    </row>
    <row r="30" spans="1:13" ht="15.75" thickBot="1" x14ac:dyDescent="0.3">
      <c r="A30" s="170" t="s">
        <v>45</v>
      </c>
      <c r="B30" s="71">
        <v>24200</v>
      </c>
      <c r="C30" s="76">
        <v>88</v>
      </c>
      <c r="D30" s="71">
        <v>1547</v>
      </c>
      <c r="E30" s="75">
        <v>4</v>
      </c>
      <c r="F30" s="71">
        <v>19470</v>
      </c>
      <c r="G30" s="71">
        <v>3183</v>
      </c>
      <c r="H30" s="74">
        <v>54</v>
      </c>
      <c r="I30" s="71">
        <v>4908</v>
      </c>
      <c r="J30" s="74">
        <v>314</v>
      </c>
      <c r="K30" s="71">
        <v>258808</v>
      </c>
      <c r="L30" s="71">
        <v>52484</v>
      </c>
      <c r="M30" s="180">
        <v>4931150</v>
      </c>
    </row>
    <row r="31" spans="1:13" ht="15.75" thickBot="1" x14ac:dyDescent="0.3">
      <c r="A31" s="170" t="s">
        <v>58</v>
      </c>
      <c r="B31" s="71">
        <v>24190</v>
      </c>
      <c r="C31" s="76">
        <v>832</v>
      </c>
      <c r="D31" s="74">
        <v>224</v>
      </c>
      <c r="E31" s="75">
        <v>4</v>
      </c>
      <c r="F31" s="71">
        <v>9577</v>
      </c>
      <c r="G31" s="71">
        <v>14389</v>
      </c>
      <c r="H31" s="74">
        <v>1</v>
      </c>
      <c r="I31" s="71">
        <v>2449</v>
      </c>
      <c r="J31" s="74">
        <v>23</v>
      </c>
      <c r="K31" s="71">
        <v>1600923</v>
      </c>
      <c r="L31" s="71">
        <v>162103</v>
      </c>
      <c r="M31" s="180">
        <v>9875965</v>
      </c>
    </row>
    <row r="32" spans="1:13" ht="15.75" thickBot="1" x14ac:dyDescent="0.3">
      <c r="A32" s="170" t="s">
        <v>114</v>
      </c>
      <c r="B32" s="71">
        <v>23870</v>
      </c>
      <c r="C32" s="72">
        <v>1602</v>
      </c>
      <c r="D32" s="74">
        <v>349</v>
      </c>
      <c r="E32" s="75">
        <v>21</v>
      </c>
      <c r="F32" s="71">
        <v>4585</v>
      </c>
      <c r="G32" s="71">
        <v>18936</v>
      </c>
      <c r="H32" s="74">
        <v>1</v>
      </c>
      <c r="I32" s="74">
        <v>145</v>
      </c>
      <c r="J32" s="74">
        <v>2</v>
      </c>
      <c r="K32" s="71">
        <v>185086</v>
      </c>
      <c r="L32" s="71">
        <v>1125</v>
      </c>
      <c r="M32" s="180">
        <v>164493041</v>
      </c>
    </row>
    <row r="33" spans="1:13" ht="15.75" thickBot="1" x14ac:dyDescent="0.3">
      <c r="A33" s="170" t="s">
        <v>52</v>
      </c>
      <c r="B33" s="71">
        <v>18885</v>
      </c>
      <c r="C33" s="76">
        <v>356</v>
      </c>
      <c r="D33" s="74">
        <v>936</v>
      </c>
      <c r="E33" s="75">
        <v>11</v>
      </c>
      <c r="F33" s="71">
        <v>7628</v>
      </c>
      <c r="G33" s="71">
        <v>10321</v>
      </c>
      <c r="H33" s="74">
        <v>160</v>
      </c>
      <c r="I33" s="74">
        <v>499</v>
      </c>
      <c r="J33" s="74">
        <v>25</v>
      </c>
      <c r="K33" s="71">
        <v>636046</v>
      </c>
      <c r="L33" s="71">
        <v>16804</v>
      </c>
      <c r="M33" s="180">
        <v>37851327</v>
      </c>
    </row>
    <row r="34" spans="1:13" ht="15.75" thickBot="1" x14ac:dyDescent="0.3">
      <c r="A34" s="170" t="s">
        <v>118</v>
      </c>
      <c r="B34" s="71">
        <v>18616</v>
      </c>
      <c r="C34" s="76">
        <v>325</v>
      </c>
      <c r="D34" s="74">
        <v>535</v>
      </c>
      <c r="E34" s="75">
        <v>21</v>
      </c>
      <c r="F34" s="71">
        <v>5276</v>
      </c>
      <c r="G34" s="71">
        <v>12805</v>
      </c>
      <c r="H34" s="74">
        <v>240</v>
      </c>
      <c r="I34" s="74">
        <v>425</v>
      </c>
      <c r="J34" s="74">
        <v>12</v>
      </c>
      <c r="K34" s="71">
        <v>232899</v>
      </c>
      <c r="L34" s="71">
        <v>5322</v>
      </c>
      <c r="M34" s="180">
        <v>43762985</v>
      </c>
    </row>
    <row r="35" spans="1:13" ht="15.75" thickBot="1" x14ac:dyDescent="0.3">
      <c r="A35" s="170" t="s">
        <v>56</v>
      </c>
      <c r="B35" s="71">
        <v>18010</v>
      </c>
      <c r="C35" s="76">
        <v>496</v>
      </c>
      <c r="D35" s="71">
        <v>1191</v>
      </c>
      <c r="E35" s="75">
        <v>43</v>
      </c>
      <c r="F35" s="71">
        <v>4324</v>
      </c>
      <c r="G35" s="71">
        <v>12495</v>
      </c>
      <c r="H35" s="74"/>
      <c r="I35" s="74">
        <v>66</v>
      </c>
      <c r="J35" s="74">
        <v>4</v>
      </c>
      <c r="K35" s="71">
        <v>190660</v>
      </c>
      <c r="L35" s="74">
        <v>698</v>
      </c>
      <c r="M35" s="180">
        <v>273176544</v>
      </c>
    </row>
    <row r="36" spans="1:13" ht="15.75" thickBot="1" x14ac:dyDescent="0.3">
      <c r="A36" s="170" t="s">
        <v>46</v>
      </c>
      <c r="B36" s="71">
        <v>17036</v>
      </c>
      <c r="C36" s="76">
        <v>165</v>
      </c>
      <c r="D36" s="71">
        <v>1120</v>
      </c>
      <c r="E36" s="75">
        <v>13</v>
      </c>
      <c r="F36" s="71">
        <v>9930</v>
      </c>
      <c r="G36" s="71">
        <v>5986</v>
      </c>
      <c r="H36" s="74">
        <v>193</v>
      </c>
      <c r="I36" s="74">
        <v>885</v>
      </c>
      <c r="J36" s="74">
        <v>58</v>
      </c>
      <c r="K36" s="71">
        <v>313621</v>
      </c>
      <c r="L36" s="71">
        <v>16290</v>
      </c>
      <c r="M36" s="180">
        <v>19251921</v>
      </c>
    </row>
    <row r="37" spans="1:13" ht="15.75" thickBot="1" x14ac:dyDescent="0.3">
      <c r="A37" s="170" t="s">
        <v>38</v>
      </c>
      <c r="B37" s="71">
        <v>16643</v>
      </c>
      <c r="C37" s="76">
        <v>26</v>
      </c>
      <c r="D37" s="74">
        <v>276</v>
      </c>
      <c r="E37" s="75">
        <v>4</v>
      </c>
      <c r="F37" s="71">
        <v>13253</v>
      </c>
      <c r="G37" s="71">
        <v>3114</v>
      </c>
      <c r="H37" s="74">
        <v>52</v>
      </c>
      <c r="I37" s="71">
        <v>1927</v>
      </c>
      <c r="J37" s="74">
        <v>32</v>
      </c>
      <c r="K37" s="71">
        <v>505702</v>
      </c>
      <c r="L37" s="71">
        <v>58538</v>
      </c>
      <c r="M37" s="180">
        <v>8638917</v>
      </c>
    </row>
    <row r="38" spans="1:13" ht="15.75" thickBot="1" x14ac:dyDescent="0.3">
      <c r="A38" s="170" t="s">
        <v>73</v>
      </c>
      <c r="B38" s="71">
        <v>16433</v>
      </c>
      <c r="C38" s="76">
        <v>918</v>
      </c>
      <c r="D38" s="74">
        <v>286</v>
      </c>
      <c r="E38" s="75">
        <v>22</v>
      </c>
      <c r="F38" s="71">
        <v>7298</v>
      </c>
      <c r="G38" s="71">
        <v>8849</v>
      </c>
      <c r="H38" s="74">
        <v>119</v>
      </c>
      <c r="I38" s="74">
        <v>277</v>
      </c>
      <c r="J38" s="74">
        <v>5</v>
      </c>
      <c r="K38" s="71">
        <v>475071</v>
      </c>
      <c r="L38" s="71">
        <v>8022</v>
      </c>
      <c r="M38" s="180">
        <v>59218133</v>
      </c>
    </row>
    <row r="39" spans="1:13" ht="15.75" thickBot="1" x14ac:dyDescent="0.3">
      <c r="A39" s="170" t="s">
        <v>26</v>
      </c>
      <c r="B39" s="71">
        <v>16305</v>
      </c>
      <c r="C39" s="76">
        <v>20</v>
      </c>
      <c r="D39" s="74">
        <v>749</v>
      </c>
      <c r="E39" s="75">
        <v>5</v>
      </c>
      <c r="F39" s="71">
        <v>11564</v>
      </c>
      <c r="G39" s="71">
        <v>3992</v>
      </c>
      <c r="H39" s="74">
        <v>228</v>
      </c>
      <c r="I39" s="74">
        <v>129</v>
      </c>
      <c r="J39" s="74">
        <v>6</v>
      </c>
      <c r="K39" s="71">
        <v>250151</v>
      </c>
      <c r="L39" s="71">
        <v>1977</v>
      </c>
      <c r="M39" s="180">
        <v>126520115</v>
      </c>
    </row>
    <row r="40" spans="1:13" ht="15.75" thickBot="1" x14ac:dyDescent="0.3">
      <c r="A40" s="170" t="s">
        <v>86</v>
      </c>
      <c r="B40" s="71">
        <v>16295</v>
      </c>
      <c r="C40" s="76">
        <v>721</v>
      </c>
      <c r="D40" s="74">
        <v>592</v>
      </c>
      <c r="E40" s="75">
        <v>18</v>
      </c>
      <c r="F40" s="71">
        <v>3903</v>
      </c>
      <c r="G40" s="71">
        <v>11800</v>
      </c>
      <c r="H40" s="74">
        <v>136</v>
      </c>
      <c r="I40" s="74">
        <v>321</v>
      </c>
      <c r="J40" s="74">
        <v>12</v>
      </c>
      <c r="K40" s="71">
        <v>190114</v>
      </c>
      <c r="L40" s="71">
        <v>3741</v>
      </c>
      <c r="M40" s="180">
        <v>50817787</v>
      </c>
    </row>
    <row r="41" spans="1:13" ht="15.75" thickBot="1" x14ac:dyDescent="0.3">
      <c r="A41" s="170" t="s">
        <v>29</v>
      </c>
      <c r="B41" s="71">
        <v>16269</v>
      </c>
      <c r="C41" s="76">
        <v>27</v>
      </c>
      <c r="D41" s="74">
        <v>629</v>
      </c>
      <c r="E41" s="74"/>
      <c r="F41" s="71">
        <v>14614</v>
      </c>
      <c r="G41" s="71">
        <v>1026</v>
      </c>
      <c r="H41" s="74">
        <v>45</v>
      </c>
      <c r="I41" s="71">
        <v>1808</v>
      </c>
      <c r="J41" s="74">
        <v>70</v>
      </c>
      <c r="K41" s="71">
        <v>366069</v>
      </c>
      <c r="L41" s="71">
        <v>40673</v>
      </c>
      <c r="M41" s="180">
        <v>9000366</v>
      </c>
    </row>
    <row r="42" spans="1:13" ht="15.75" thickBot="1" x14ac:dyDescent="0.3">
      <c r="A42" s="170" t="s">
        <v>51</v>
      </c>
      <c r="B42" s="71">
        <v>15691</v>
      </c>
      <c r="C42" s="76">
        <v>841</v>
      </c>
      <c r="D42" s="74">
        <v>118</v>
      </c>
      <c r="E42" s="75">
        <v>6</v>
      </c>
      <c r="F42" s="71">
        <v>4339</v>
      </c>
      <c r="G42" s="71">
        <v>11234</v>
      </c>
      <c r="H42" s="74">
        <v>161</v>
      </c>
      <c r="I42" s="71">
        <v>3681</v>
      </c>
      <c r="J42" s="74">
        <v>28</v>
      </c>
      <c r="K42" s="71">
        <v>248314</v>
      </c>
      <c r="L42" s="71">
        <v>58251</v>
      </c>
      <c r="M42" s="180">
        <v>4262847</v>
      </c>
    </row>
    <row r="43" spans="1:13" ht="15.75" thickBot="1" x14ac:dyDescent="0.3">
      <c r="A43" s="170" t="s">
        <v>50</v>
      </c>
      <c r="B43" s="71">
        <v>12764</v>
      </c>
      <c r="C43" s="76">
        <v>535</v>
      </c>
      <c r="D43" s="74">
        <v>645</v>
      </c>
      <c r="E43" s="75">
        <v>15</v>
      </c>
      <c r="F43" s="71">
        <v>3440</v>
      </c>
      <c r="G43" s="71">
        <v>8679</v>
      </c>
      <c r="H43" s="74">
        <v>41</v>
      </c>
      <c r="I43" s="74">
        <v>125</v>
      </c>
      <c r="J43" s="74">
        <v>6</v>
      </c>
      <c r="K43" s="71">
        <v>135000</v>
      </c>
      <c r="L43" s="71">
        <v>1322</v>
      </c>
      <c r="M43" s="180">
        <v>102094004</v>
      </c>
    </row>
    <row r="44" spans="1:13" ht="15.75" thickBot="1" x14ac:dyDescent="0.3">
      <c r="A44" s="170" t="s">
        <v>98</v>
      </c>
      <c r="B44" s="71">
        <v>12725</v>
      </c>
      <c r="C44" s="76">
        <v>411</v>
      </c>
      <c r="D44" s="74">
        <v>434</v>
      </c>
      <c r="E44" s="75">
        <v>6</v>
      </c>
      <c r="F44" s="71">
        <v>6613</v>
      </c>
      <c r="G44" s="71">
        <v>5678</v>
      </c>
      <c r="H44" s="74">
        <v>127</v>
      </c>
      <c r="I44" s="71">
        <v>1174</v>
      </c>
      <c r="J44" s="74">
        <v>40</v>
      </c>
      <c r="K44" s="71">
        <v>50108</v>
      </c>
      <c r="L44" s="71">
        <v>4625</v>
      </c>
      <c r="M44" s="180">
        <v>10834889</v>
      </c>
    </row>
    <row r="45" spans="1:13" ht="15.75" thickBot="1" x14ac:dyDescent="0.3">
      <c r="A45" s="170" t="s">
        <v>48</v>
      </c>
      <c r="B45" s="71">
        <v>12718</v>
      </c>
      <c r="C45" s="76">
        <v>205</v>
      </c>
      <c r="D45" s="74">
        <v>831</v>
      </c>
      <c r="E45" s="75">
        <v>7</v>
      </c>
      <c r="F45" s="71">
        <v>2729</v>
      </c>
      <c r="G45" s="71">
        <v>9158</v>
      </c>
      <c r="H45" s="74">
        <v>81</v>
      </c>
      <c r="I45" s="74">
        <v>116</v>
      </c>
      <c r="J45" s="74">
        <v>8</v>
      </c>
      <c r="K45" s="71">
        <v>244800</v>
      </c>
      <c r="L45" s="71">
        <v>2238</v>
      </c>
      <c r="M45" s="180">
        <v>109403890</v>
      </c>
    </row>
    <row r="46" spans="1:13" ht="15.75" thickBot="1" x14ac:dyDescent="0.3">
      <c r="A46" s="170" t="s">
        <v>15</v>
      </c>
      <c r="B46" s="71">
        <v>11065</v>
      </c>
      <c r="C46" s="76">
        <v>15</v>
      </c>
      <c r="D46" s="74">
        <v>263</v>
      </c>
      <c r="E46" s="75">
        <v>1</v>
      </c>
      <c r="F46" s="71">
        <v>9904</v>
      </c>
      <c r="G46" s="74">
        <v>898</v>
      </c>
      <c r="H46" s="74">
        <v>55</v>
      </c>
      <c r="I46" s="74">
        <v>216</v>
      </c>
      <c r="J46" s="74">
        <v>5</v>
      </c>
      <c r="K46" s="71">
        <v>753211</v>
      </c>
      <c r="L46" s="71">
        <v>14693</v>
      </c>
      <c r="M46" s="180">
        <v>51264120</v>
      </c>
    </row>
    <row r="47" spans="1:13" ht="15.75" thickBot="1" x14ac:dyDescent="0.3">
      <c r="A47" s="170" t="s">
        <v>25</v>
      </c>
      <c r="B47" s="71">
        <v>10968</v>
      </c>
      <c r="C47" s="76">
        <v>41</v>
      </c>
      <c r="D47" s="74">
        <v>548</v>
      </c>
      <c r="E47" s="75">
        <v>1</v>
      </c>
      <c r="F47" s="71">
        <v>9301</v>
      </c>
      <c r="G47" s="71">
        <v>1119</v>
      </c>
      <c r="H47" s="74">
        <v>26</v>
      </c>
      <c r="I47" s="71">
        <v>1894</v>
      </c>
      <c r="J47" s="74">
        <v>95</v>
      </c>
      <c r="K47" s="71">
        <v>463016</v>
      </c>
      <c r="L47" s="71">
        <v>79971</v>
      </c>
      <c r="M47" s="180">
        <v>5789832</v>
      </c>
    </row>
    <row r="48" spans="1:13" ht="15.75" thickBot="1" x14ac:dyDescent="0.3">
      <c r="A48" s="170" t="s">
        <v>65</v>
      </c>
      <c r="B48" s="71">
        <v>10699</v>
      </c>
      <c r="C48" s="76">
        <v>89</v>
      </c>
      <c r="D48" s="74">
        <v>231</v>
      </c>
      <c r="E48" s="75">
        <v>1</v>
      </c>
      <c r="F48" s="71">
        <v>4799</v>
      </c>
      <c r="G48" s="71">
        <v>5669</v>
      </c>
      <c r="H48" s="74">
        <v>16</v>
      </c>
      <c r="I48" s="71">
        <v>1224</v>
      </c>
      <c r="J48" s="74">
        <v>26</v>
      </c>
      <c r="K48" s="71">
        <v>185385</v>
      </c>
      <c r="L48" s="71">
        <v>21208</v>
      </c>
      <c r="M48" s="180">
        <v>8741321</v>
      </c>
    </row>
    <row r="49" spans="1:13" ht="15.75" thickBot="1" x14ac:dyDescent="0.3">
      <c r="A49" s="170" t="s">
        <v>76</v>
      </c>
      <c r="B49" s="71">
        <v>9606</v>
      </c>
      <c r="C49" s="76">
        <v>157</v>
      </c>
      <c r="D49" s="74">
        <v>275</v>
      </c>
      <c r="E49" s="75">
        <v>6</v>
      </c>
      <c r="F49" s="71">
        <v>6081</v>
      </c>
      <c r="G49" s="71">
        <v>3250</v>
      </c>
      <c r="H49" s="74">
        <v>72</v>
      </c>
      <c r="I49" s="71">
        <v>2231</v>
      </c>
      <c r="J49" s="74">
        <v>64</v>
      </c>
      <c r="K49" s="71">
        <v>50348</v>
      </c>
      <c r="L49" s="71">
        <v>11691</v>
      </c>
      <c r="M49" s="180">
        <v>4306425</v>
      </c>
    </row>
    <row r="50" spans="1:13" ht="15.75" thickBot="1" x14ac:dyDescent="0.3">
      <c r="A50" s="170" t="s">
        <v>39</v>
      </c>
      <c r="B50" s="71">
        <v>8586</v>
      </c>
      <c r="C50" s="76">
        <v>111</v>
      </c>
      <c r="D50" s="74">
        <v>297</v>
      </c>
      <c r="E50" s="74"/>
      <c r="F50" s="71">
        <v>5641</v>
      </c>
      <c r="G50" s="71">
        <v>2648</v>
      </c>
      <c r="H50" s="74">
        <v>36</v>
      </c>
      <c r="I50" s="74">
        <v>802</v>
      </c>
      <c r="J50" s="74">
        <v>28</v>
      </c>
      <c r="K50" s="71">
        <v>356515</v>
      </c>
      <c r="L50" s="71">
        <v>33298</v>
      </c>
      <c r="M50" s="180">
        <v>10706690</v>
      </c>
    </row>
    <row r="51" spans="1:13" ht="15.75" thickBot="1" x14ac:dyDescent="0.3">
      <c r="A51" s="170" t="s">
        <v>66</v>
      </c>
      <c r="B51" s="71">
        <v>8371</v>
      </c>
      <c r="C51" s="76">
        <v>303</v>
      </c>
      <c r="D51" s="74">
        <v>382</v>
      </c>
      <c r="E51" s="75">
        <v>9</v>
      </c>
      <c r="F51" s="71">
        <v>2625</v>
      </c>
      <c r="G51" s="71">
        <v>5364</v>
      </c>
      <c r="H51" s="74">
        <v>154</v>
      </c>
      <c r="I51" s="74">
        <v>185</v>
      </c>
      <c r="J51" s="74">
        <v>8</v>
      </c>
      <c r="K51" s="71">
        <v>105829</v>
      </c>
      <c r="L51" s="71">
        <v>2344</v>
      </c>
      <c r="M51" s="180">
        <v>45146322</v>
      </c>
    </row>
    <row r="52" spans="1:13" ht="15.75" thickBot="1" x14ac:dyDescent="0.3">
      <c r="A52" s="170" t="s">
        <v>22</v>
      </c>
      <c r="B52" s="71">
        <v>8257</v>
      </c>
      <c r="C52" s="76">
        <v>8</v>
      </c>
      <c r="D52" s="74">
        <v>233</v>
      </c>
      <c r="E52" s="75">
        <v>1</v>
      </c>
      <c r="F52" s="74">
        <v>32</v>
      </c>
      <c r="G52" s="71">
        <v>7992</v>
      </c>
      <c r="H52" s="74">
        <v>18</v>
      </c>
      <c r="I52" s="71">
        <v>1524</v>
      </c>
      <c r="J52" s="74">
        <v>43</v>
      </c>
      <c r="K52" s="71">
        <v>218039</v>
      </c>
      <c r="L52" s="71">
        <v>40257</v>
      </c>
      <c r="M52" s="180">
        <v>5416217</v>
      </c>
    </row>
    <row r="53" spans="1:13" ht="15.75" thickBot="1" x14ac:dyDescent="0.3">
      <c r="A53" s="170" t="s">
        <v>75</v>
      </c>
      <c r="B53" s="71">
        <v>7201</v>
      </c>
      <c r="C53" s="76">
        <v>182</v>
      </c>
      <c r="D53" s="74">
        <v>555</v>
      </c>
      <c r="E53" s="75">
        <v>7</v>
      </c>
      <c r="F53" s="71">
        <v>3625</v>
      </c>
      <c r="G53" s="71">
        <v>3021</v>
      </c>
      <c r="H53" s="74">
        <v>22</v>
      </c>
      <c r="I53" s="74">
        <v>165</v>
      </c>
      <c r="J53" s="74">
        <v>13</v>
      </c>
      <c r="K53" s="71">
        <v>6500</v>
      </c>
      <c r="L53" s="74">
        <v>149</v>
      </c>
      <c r="M53" s="180">
        <v>43752773</v>
      </c>
    </row>
    <row r="54" spans="1:13" ht="15.75" thickBot="1" x14ac:dyDescent="0.3">
      <c r="A54" s="170" t="s">
        <v>36</v>
      </c>
      <c r="B54" s="71">
        <v>7184</v>
      </c>
      <c r="C54" s="76">
        <v>228</v>
      </c>
      <c r="D54" s="74">
        <v>12</v>
      </c>
      <c r="E54" s="74"/>
      <c r="F54" s="71">
        <v>2931</v>
      </c>
      <c r="G54" s="71">
        <v>4241</v>
      </c>
      <c r="H54" s="74">
        <v>8</v>
      </c>
      <c r="I54" s="71">
        <v>4242</v>
      </c>
      <c r="J54" s="74">
        <v>7</v>
      </c>
      <c r="K54" s="71">
        <v>243031</v>
      </c>
      <c r="L54" s="71">
        <v>143494</v>
      </c>
      <c r="M54" s="180">
        <v>1693667</v>
      </c>
    </row>
    <row r="55" spans="1:13" ht="15.75" thickBot="1" x14ac:dyDescent="0.3">
      <c r="A55" s="170" t="s">
        <v>97</v>
      </c>
      <c r="B55" s="71">
        <v>7072</v>
      </c>
      <c r="C55" s="76">
        <v>408</v>
      </c>
      <c r="D55" s="74">
        <v>173</v>
      </c>
      <c r="E55" s="75">
        <v>4</v>
      </c>
      <c r="F55" s="74">
        <v>801</v>
      </c>
      <c r="G55" s="71">
        <v>6098</v>
      </c>
      <c r="H55" s="74">
        <v>19</v>
      </c>
      <c r="I55" s="74">
        <v>182</v>
      </c>
      <c r="J55" s="74">
        <v>4</v>
      </c>
      <c r="K55" s="71">
        <v>23497</v>
      </c>
      <c r="L55" s="74">
        <v>605</v>
      </c>
      <c r="M55" s="180">
        <v>38817349</v>
      </c>
    </row>
    <row r="56" spans="1:13" ht="15.75" thickBot="1" x14ac:dyDescent="0.3">
      <c r="A56" s="170" t="s">
        <v>31</v>
      </c>
      <c r="B56" s="71">
        <v>7060</v>
      </c>
      <c r="C56" s="76">
        <v>15</v>
      </c>
      <c r="D56" s="74">
        <v>99</v>
      </c>
      <c r="E56" s="75">
        <v>1</v>
      </c>
      <c r="F56" s="71">
        <v>6392</v>
      </c>
      <c r="G56" s="74">
        <v>569</v>
      </c>
      <c r="H56" s="74">
        <v>12</v>
      </c>
      <c r="I56" s="74">
        <v>277</v>
      </c>
      <c r="J56" s="74">
        <v>4</v>
      </c>
      <c r="K56" s="71">
        <v>1062034</v>
      </c>
      <c r="L56" s="71">
        <v>41707</v>
      </c>
      <c r="M56" s="180">
        <v>25464216</v>
      </c>
    </row>
    <row r="57" spans="1:13" ht="15.75" thickBot="1" x14ac:dyDescent="0.3">
      <c r="A57" s="170" t="s">
        <v>90</v>
      </c>
      <c r="B57" s="71">
        <v>6952</v>
      </c>
      <c r="C57" s="76">
        <v>82</v>
      </c>
      <c r="D57" s="74">
        <v>192</v>
      </c>
      <c r="E57" s="74"/>
      <c r="F57" s="71">
        <v>3758</v>
      </c>
      <c r="G57" s="71">
        <v>3002</v>
      </c>
      <c r="H57" s="74">
        <v>1</v>
      </c>
      <c r="I57" s="74">
        <v>189</v>
      </c>
      <c r="J57" s="74">
        <v>5</v>
      </c>
      <c r="K57" s="71">
        <v>94595</v>
      </c>
      <c r="L57" s="71">
        <v>2566</v>
      </c>
      <c r="M57" s="180">
        <v>36857758</v>
      </c>
    </row>
    <row r="58" spans="1:13" ht="15.75" thickBot="1" x14ac:dyDescent="0.3">
      <c r="A58" s="170" t="s">
        <v>33</v>
      </c>
      <c r="B58" s="71">
        <v>6941</v>
      </c>
      <c r="C58" s="76">
        <v>47</v>
      </c>
      <c r="D58" s="74">
        <v>113</v>
      </c>
      <c r="E58" s="74"/>
      <c r="F58" s="71">
        <v>5615</v>
      </c>
      <c r="G58" s="71">
        <v>1213</v>
      </c>
      <c r="H58" s="74">
        <v>13</v>
      </c>
      <c r="I58" s="74">
        <v>215</v>
      </c>
      <c r="J58" s="74">
        <v>3</v>
      </c>
      <c r="K58" s="71">
        <v>443263</v>
      </c>
      <c r="L58" s="71">
        <v>13717</v>
      </c>
      <c r="M58" s="180">
        <v>32315733</v>
      </c>
    </row>
    <row r="59" spans="1:13" ht="15.75" thickBot="1" x14ac:dyDescent="0.3">
      <c r="A59" s="170" t="s">
        <v>111</v>
      </c>
      <c r="B59" s="71">
        <v>6440</v>
      </c>
      <c r="C59" s="76">
        <v>283</v>
      </c>
      <c r="D59" s="74">
        <v>35</v>
      </c>
      <c r="E59" s="75">
        <v>1</v>
      </c>
      <c r="F59" s="71">
        <v>3469</v>
      </c>
      <c r="G59" s="71">
        <v>2936</v>
      </c>
      <c r="H59" s="74">
        <v>31</v>
      </c>
      <c r="I59" s="74">
        <v>343</v>
      </c>
      <c r="J59" s="74">
        <v>2</v>
      </c>
      <c r="K59" s="71">
        <v>540708</v>
      </c>
      <c r="L59" s="71">
        <v>28838</v>
      </c>
      <c r="M59" s="180">
        <v>18749587</v>
      </c>
    </row>
    <row r="60" spans="1:13" ht="15.75" thickBot="1" x14ac:dyDescent="0.3">
      <c r="A60" s="170" t="s">
        <v>35</v>
      </c>
      <c r="B60" s="71">
        <v>6380</v>
      </c>
      <c r="C60" s="76">
        <v>33</v>
      </c>
      <c r="D60" s="74">
        <v>300</v>
      </c>
      <c r="E60" s="75">
        <v>2</v>
      </c>
      <c r="F60" s="71">
        <v>5000</v>
      </c>
      <c r="G60" s="71">
        <v>1080</v>
      </c>
      <c r="H60" s="74">
        <v>34</v>
      </c>
      <c r="I60" s="71">
        <v>1152</v>
      </c>
      <c r="J60" s="74">
        <v>54</v>
      </c>
      <c r="K60" s="71">
        <v>149700</v>
      </c>
      <c r="L60" s="71">
        <v>27023</v>
      </c>
      <c r="M60" s="180">
        <v>5539729</v>
      </c>
    </row>
    <row r="61" spans="1:13" ht="15.75" thickBot="1" x14ac:dyDescent="0.3">
      <c r="A61" s="170" t="s">
        <v>125</v>
      </c>
      <c r="B61" s="71">
        <v>6175</v>
      </c>
      <c r="C61" s="76">
        <v>216</v>
      </c>
      <c r="D61" s="74">
        <v>191</v>
      </c>
      <c r="E61" s="75">
        <v>9</v>
      </c>
      <c r="F61" s="71">
        <v>1644</v>
      </c>
      <c r="G61" s="71">
        <v>4340</v>
      </c>
      <c r="H61" s="74">
        <v>7</v>
      </c>
      <c r="I61" s="74">
        <v>30</v>
      </c>
      <c r="J61" s="74">
        <v>0.9</v>
      </c>
      <c r="K61" s="71">
        <v>35345</v>
      </c>
      <c r="L61" s="74">
        <v>172</v>
      </c>
      <c r="M61" s="180">
        <v>205486161</v>
      </c>
    </row>
    <row r="62" spans="1:13" ht="15.75" thickBot="1" x14ac:dyDescent="0.3">
      <c r="A62" s="170" t="s">
        <v>96</v>
      </c>
      <c r="B62" s="71">
        <v>6138</v>
      </c>
      <c r="C62" s="76">
        <v>78</v>
      </c>
      <c r="D62" s="74">
        <v>217</v>
      </c>
      <c r="E62" s="75">
        <v>6</v>
      </c>
      <c r="F62" s="71">
        <v>2425</v>
      </c>
      <c r="G62" s="71">
        <v>3496</v>
      </c>
      <c r="H62" s="74">
        <v>251</v>
      </c>
      <c r="I62" s="71">
        <v>1521</v>
      </c>
      <c r="J62" s="74">
        <v>54</v>
      </c>
      <c r="K62" s="71">
        <v>20447</v>
      </c>
      <c r="L62" s="71">
        <v>5067</v>
      </c>
      <c r="M62" s="180">
        <v>4035024</v>
      </c>
    </row>
    <row r="63" spans="1:13" ht="15.75" thickBot="1" x14ac:dyDescent="0.3">
      <c r="A63" s="170" t="s">
        <v>130</v>
      </c>
      <c r="B63" s="71">
        <v>5735</v>
      </c>
      <c r="C63" s="74"/>
      <c r="D63" s="74">
        <v>29</v>
      </c>
      <c r="E63" s="74"/>
      <c r="F63" s="71">
        <v>1754</v>
      </c>
      <c r="G63" s="71">
        <v>3952</v>
      </c>
      <c r="H63" s="74">
        <v>5</v>
      </c>
      <c r="I63" s="74">
        <v>185</v>
      </c>
      <c r="J63" s="74">
        <v>0.9</v>
      </c>
      <c r="K63" s="71">
        <v>173096</v>
      </c>
      <c r="L63" s="71">
        <v>5585</v>
      </c>
      <c r="M63" s="180">
        <v>30991423</v>
      </c>
    </row>
    <row r="64" spans="1:13" ht="15.75" thickBot="1" x14ac:dyDescent="0.3">
      <c r="A64" s="170" t="s">
        <v>89</v>
      </c>
      <c r="B64" s="71">
        <v>5379</v>
      </c>
      <c r="C64" s="76">
        <v>193</v>
      </c>
      <c r="D64" s="74">
        <v>25</v>
      </c>
      <c r="E64" s="75">
        <v>3</v>
      </c>
      <c r="F64" s="71">
        <v>1496</v>
      </c>
      <c r="G64" s="71">
        <v>3858</v>
      </c>
      <c r="H64" s="74">
        <v>31</v>
      </c>
      <c r="I64" s="71">
        <v>1057</v>
      </c>
      <c r="J64" s="74">
        <v>5</v>
      </c>
      <c r="K64" s="71">
        <v>61000</v>
      </c>
      <c r="L64" s="71">
        <v>11984</v>
      </c>
      <c r="M64" s="180">
        <v>5089968</v>
      </c>
    </row>
    <row r="65" spans="1:13" ht="15.75" thickBot="1" x14ac:dyDescent="0.3">
      <c r="A65" s="170" t="s">
        <v>91</v>
      </c>
      <c r="B65" s="71">
        <v>4823</v>
      </c>
      <c r="C65" s="76">
        <v>351</v>
      </c>
      <c r="D65" s="74">
        <v>61</v>
      </c>
      <c r="E65" s="75">
        <v>1</v>
      </c>
      <c r="F65" s="71">
        <v>2019</v>
      </c>
      <c r="G65" s="71">
        <v>2743</v>
      </c>
      <c r="H65" s="74">
        <v>10</v>
      </c>
      <c r="I65" s="71">
        <v>1628</v>
      </c>
      <c r="J65" s="74">
        <v>21</v>
      </c>
      <c r="K65" s="71">
        <v>41850</v>
      </c>
      <c r="L65" s="71">
        <v>14126</v>
      </c>
      <c r="M65" s="180">
        <v>2962604</v>
      </c>
    </row>
    <row r="66" spans="1:13" ht="15.75" thickBot="1" x14ac:dyDescent="0.3">
      <c r="A66" s="170" t="s">
        <v>101</v>
      </c>
      <c r="B66" s="71">
        <v>4088</v>
      </c>
      <c r="C66" s="76">
        <v>262</v>
      </c>
      <c r="D66" s="74">
        <v>169</v>
      </c>
      <c r="E66" s="75">
        <v>4</v>
      </c>
      <c r="F66" s="74">
        <v>493</v>
      </c>
      <c r="G66" s="71">
        <v>3426</v>
      </c>
      <c r="H66" s="74">
        <v>3</v>
      </c>
      <c r="I66" s="74">
        <v>351</v>
      </c>
      <c r="J66" s="74">
        <v>15</v>
      </c>
      <c r="K66" s="71">
        <v>14803</v>
      </c>
      <c r="L66" s="71">
        <v>1270</v>
      </c>
      <c r="M66" s="180">
        <v>11653648</v>
      </c>
    </row>
    <row r="67" spans="1:13" ht="15.75" thickBot="1" x14ac:dyDescent="0.3">
      <c r="A67" s="170" t="s">
        <v>64</v>
      </c>
      <c r="B67" s="71">
        <v>3947</v>
      </c>
      <c r="C67" s="76">
        <v>2</v>
      </c>
      <c r="D67" s="74">
        <v>107</v>
      </c>
      <c r="E67" s="74"/>
      <c r="F67" s="71">
        <v>3715</v>
      </c>
      <c r="G67" s="74">
        <v>125</v>
      </c>
      <c r="H67" s="74">
        <v>8</v>
      </c>
      <c r="I67" s="71">
        <v>6318</v>
      </c>
      <c r="J67" s="74">
        <v>171</v>
      </c>
      <c r="K67" s="71">
        <v>62260</v>
      </c>
      <c r="L67" s="71">
        <v>99660</v>
      </c>
      <c r="M67" s="180">
        <v>624724</v>
      </c>
    </row>
    <row r="68" spans="1:13" ht="15.75" thickBot="1" x14ac:dyDescent="0.3">
      <c r="A68" s="170" t="s">
        <v>49</v>
      </c>
      <c r="B68" s="71">
        <v>3554</v>
      </c>
      <c r="C68" s="76">
        <v>150</v>
      </c>
      <c r="D68" s="74">
        <v>127</v>
      </c>
      <c r="E68" s="75">
        <v>4</v>
      </c>
      <c r="F68" s="71">
        <v>2310</v>
      </c>
      <c r="G68" s="71">
        <v>1117</v>
      </c>
      <c r="H68" s="74"/>
      <c r="I68" s="74">
        <v>89</v>
      </c>
      <c r="J68" s="74">
        <v>3</v>
      </c>
      <c r="K68" s="71">
        <v>149701</v>
      </c>
      <c r="L68" s="71">
        <v>3732</v>
      </c>
      <c r="M68" s="180">
        <v>40108260</v>
      </c>
    </row>
    <row r="69" spans="1:13" ht="15.75" thickBot="1" x14ac:dyDescent="0.3">
      <c r="A69" s="170" t="s">
        <v>79</v>
      </c>
      <c r="B69" s="71">
        <v>3535</v>
      </c>
      <c r="C69" s="76">
        <v>26</v>
      </c>
      <c r="D69" s="74">
        <v>462</v>
      </c>
      <c r="E69" s="75">
        <v>11</v>
      </c>
      <c r="F69" s="71">
        <v>1400</v>
      </c>
      <c r="G69" s="71">
        <v>1673</v>
      </c>
      <c r="H69" s="74">
        <v>46</v>
      </c>
      <c r="I69" s="74">
        <v>366</v>
      </c>
      <c r="J69" s="74">
        <v>48</v>
      </c>
      <c r="K69" s="71">
        <v>137243</v>
      </c>
      <c r="L69" s="71">
        <v>14203</v>
      </c>
      <c r="M69" s="180">
        <v>9663123</v>
      </c>
    </row>
    <row r="70" spans="1:13" ht="15.75" thickBot="1" x14ac:dyDescent="0.3">
      <c r="A70" s="170" t="s">
        <v>128</v>
      </c>
      <c r="B70" s="71">
        <v>3529</v>
      </c>
      <c r="C70" s="76">
        <v>424</v>
      </c>
      <c r="D70" s="74">
        <v>140</v>
      </c>
      <c r="E70" s="74"/>
      <c r="F70" s="71">
        <v>1567</v>
      </c>
      <c r="G70" s="71">
        <v>1822</v>
      </c>
      <c r="H70" s="74">
        <v>28</v>
      </c>
      <c r="I70" s="74">
        <v>133</v>
      </c>
      <c r="J70" s="74">
        <v>5</v>
      </c>
      <c r="K70" s="74"/>
      <c r="L70" s="74"/>
      <c r="M70" s="180">
        <v>26461313</v>
      </c>
    </row>
    <row r="71" spans="1:13" ht="15.75" thickBot="1" x14ac:dyDescent="0.3">
      <c r="A71" s="170" t="s">
        <v>94</v>
      </c>
      <c r="B71" s="71">
        <v>3387</v>
      </c>
      <c r="C71" s="76">
        <v>113</v>
      </c>
      <c r="D71" s="74">
        <v>40</v>
      </c>
      <c r="E71" s="75">
        <v>1</v>
      </c>
      <c r="F71" s="71">
        <v>2055</v>
      </c>
      <c r="G71" s="71">
        <v>1292</v>
      </c>
      <c r="H71" s="74">
        <v>37</v>
      </c>
      <c r="I71" s="74">
        <v>334</v>
      </c>
      <c r="J71" s="74">
        <v>4</v>
      </c>
      <c r="K71" s="71">
        <v>235910</v>
      </c>
      <c r="L71" s="71">
        <v>23292</v>
      </c>
      <c r="M71" s="180">
        <v>10128288</v>
      </c>
    </row>
    <row r="72" spans="1:13" ht="15.75" thickBot="1" x14ac:dyDescent="0.3">
      <c r="A72" s="170" t="s">
        <v>59</v>
      </c>
      <c r="B72" s="71">
        <v>3031</v>
      </c>
      <c r="C72" s="76">
        <v>3</v>
      </c>
      <c r="D72" s="74">
        <v>56</v>
      </c>
      <c r="E72" s="74"/>
      <c r="F72" s="71">
        <v>2857</v>
      </c>
      <c r="G72" s="74">
        <v>118</v>
      </c>
      <c r="H72" s="74">
        <v>61</v>
      </c>
      <c r="I72" s="74">
        <v>43</v>
      </c>
      <c r="J72" s="74">
        <v>0.8</v>
      </c>
      <c r="K72" s="71">
        <v>286008</v>
      </c>
      <c r="L72" s="71">
        <v>4099</v>
      </c>
      <c r="M72" s="180">
        <v>69779718</v>
      </c>
    </row>
    <row r="73" spans="1:13" ht="15.75" thickBot="1" x14ac:dyDescent="0.3">
      <c r="A73" s="170" t="s">
        <v>34</v>
      </c>
      <c r="B73" s="71">
        <v>2836</v>
      </c>
      <c r="C73" s="76">
        <v>2</v>
      </c>
      <c r="D73" s="74">
        <v>165</v>
      </c>
      <c r="E73" s="75">
        <v>2</v>
      </c>
      <c r="F73" s="71">
        <v>1374</v>
      </c>
      <c r="G73" s="71">
        <v>1297</v>
      </c>
      <c r="H73" s="74">
        <v>24</v>
      </c>
      <c r="I73" s="74">
        <v>272</v>
      </c>
      <c r="J73" s="74">
        <v>16</v>
      </c>
      <c r="K73" s="71">
        <v>131684</v>
      </c>
      <c r="L73" s="71">
        <v>12627</v>
      </c>
      <c r="M73" s="180">
        <v>10428746</v>
      </c>
    </row>
    <row r="74" spans="1:13" ht="15.75" thickBot="1" x14ac:dyDescent="0.3">
      <c r="A74" s="170" t="s">
        <v>150</v>
      </c>
      <c r="B74" s="71">
        <v>2796</v>
      </c>
      <c r="C74" s="76">
        <v>138</v>
      </c>
      <c r="D74" s="74">
        <v>16</v>
      </c>
      <c r="E74" s="74"/>
      <c r="F74" s="71">
        <v>1263</v>
      </c>
      <c r="G74" s="71">
        <v>1517</v>
      </c>
      <c r="H74" s="74">
        <v>18</v>
      </c>
      <c r="I74" s="74">
        <v>214</v>
      </c>
      <c r="J74" s="74">
        <v>1</v>
      </c>
      <c r="K74" s="71">
        <v>10304</v>
      </c>
      <c r="L74" s="74">
        <v>787</v>
      </c>
      <c r="M74" s="180">
        <v>13086759</v>
      </c>
    </row>
    <row r="75" spans="1:13" ht="15.75" thickBot="1" x14ac:dyDescent="0.3">
      <c r="A75" s="170" t="s">
        <v>166</v>
      </c>
      <c r="B75" s="71">
        <v>2791</v>
      </c>
      <c r="C75" s="76">
        <v>38</v>
      </c>
      <c r="D75" s="74">
        <v>13</v>
      </c>
      <c r="E75" s="75">
        <v>1</v>
      </c>
      <c r="F75" s="71">
        <v>2314</v>
      </c>
      <c r="G75" s="74">
        <v>464</v>
      </c>
      <c r="H75" s="74">
        <v>8</v>
      </c>
      <c r="I75" s="74">
        <v>84</v>
      </c>
      <c r="J75" s="74">
        <v>0.4</v>
      </c>
      <c r="K75" s="71">
        <v>460000</v>
      </c>
      <c r="L75" s="71">
        <v>13768</v>
      </c>
      <c r="M75" s="180">
        <v>33409960</v>
      </c>
    </row>
    <row r="76" spans="1:13" ht="15.75" thickBot="1" x14ac:dyDescent="0.3">
      <c r="A76" s="170" t="s">
        <v>122</v>
      </c>
      <c r="B76" s="71">
        <v>2646</v>
      </c>
      <c r="C76" s="76">
        <v>81</v>
      </c>
      <c r="D76" s="74">
        <v>142</v>
      </c>
      <c r="E76" s="75">
        <v>4</v>
      </c>
      <c r="F76" s="74">
        <v>319</v>
      </c>
      <c r="G76" s="71">
        <v>2185</v>
      </c>
      <c r="H76" s="74">
        <v>14</v>
      </c>
      <c r="I76" s="74">
        <v>268</v>
      </c>
      <c r="J76" s="74">
        <v>14</v>
      </c>
      <c r="K76" s="71">
        <v>5653</v>
      </c>
      <c r="L76" s="74">
        <v>572</v>
      </c>
      <c r="M76" s="180">
        <v>9885245</v>
      </c>
    </row>
    <row r="77" spans="1:13" ht="15.75" thickBot="1" x14ac:dyDescent="0.3">
      <c r="A77" s="170" t="s">
        <v>137</v>
      </c>
      <c r="B77" s="71">
        <v>2591</v>
      </c>
      <c r="C77" s="76">
        <v>302</v>
      </c>
      <c r="D77" s="74">
        <v>105</v>
      </c>
      <c r="E77" s="75">
        <v>8</v>
      </c>
      <c r="F77" s="74">
        <v>247</v>
      </c>
      <c r="G77" s="71">
        <v>2239</v>
      </c>
      <c r="H77" s="74"/>
      <c r="I77" s="74">
        <v>59</v>
      </c>
      <c r="J77" s="74">
        <v>2</v>
      </c>
      <c r="K77" s="74"/>
      <c r="L77" s="74"/>
      <c r="M77" s="180">
        <v>43719159</v>
      </c>
    </row>
    <row r="78" spans="1:13" ht="15.75" thickBot="1" x14ac:dyDescent="0.3">
      <c r="A78" s="170" t="s">
        <v>87</v>
      </c>
      <c r="B78" s="71">
        <v>2544</v>
      </c>
      <c r="C78" s="76">
        <v>64</v>
      </c>
      <c r="D78" s="74">
        <v>26</v>
      </c>
      <c r="E78" s="75">
        <v>1</v>
      </c>
      <c r="F78" s="71">
        <v>1076</v>
      </c>
      <c r="G78" s="71">
        <v>1442</v>
      </c>
      <c r="H78" s="74">
        <v>6</v>
      </c>
      <c r="I78" s="74">
        <v>152</v>
      </c>
      <c r="J78" s="74">
        <v>2</v>
      </c>
      <c r="K78" s="71">
        <v>24599</v>
      </c>
      <c r="L78" s="71">
        <v>1474</v>
      </c>
      <c r="M78" s="180">
        <v>16687100</v>
      </c>
    </row>
    <row r="79" spans="1:13" ht="15.75" thickBot="1" x14ac:dyDescent="0.3">
      <c r="A79" s="170" t="s">
        <v>88</v>
      </c>
      <c r="B79" s="71">
        <v>2304</v>
      </c>
      <c r="C79" s="76">
        <v>14</v>
      </c>
      <c r="D79" s="74">
        <v>133</v>
      </c>
      <c r="E79" s="74"/>
      <c r="F79" s="71">
        <v>1464</v>
      </c>
      <c r="G79" s="74">
        <v>707</v>
      </c>
      <c r="H79" s="74">
        <v>4</v>
      </c>
      <c r="I79" s="74">
        <v>702</v>
      </c>
      <c r="J79" s="74">
        <v>41</v>
      </c>
      <c r="K79" s="71">
        <v>51320</v>
      </c>
      <c r="L79" s="71">
        <v>15632</v>
      </c>
      <c r="M79" s="180">
        <v>3283087</v>
      </c>
    </row>
    <row r="80" spans="1:13" ht="15.75" thickBot="1" x14ac:dyDescent="0.3">
      <c r="A80" s="170" t="s">
        <v>68</v>
      </c>
      <c r="B80" s="71">
        <v>2235</v>
      </c>
      <c r="C80" s="76">
        <v>24</v>
      </c>
      <c r="D80" s="74">
        <v>110</v>
      </c>
      <c r="E80" s="75">
        <v>2</v>
      </c>
      <c r="F80" s="74">
        <v>612</v>
      </c>
      <c r="G80" s="71">
        <v>1513</v>
      </c>
      <c r="H80" s="74">
        <v>43</v>
      </c>
      <c r="I80" s="74">
        <v>321</v>
      </c>
      <c r="J80" s="74">
        <v>16</v>
      </c>
      <c r="K80" s="71">
        <v>65936</v>
      </c>
      <c r="L80" s="71">
        <v>9481</v>
      </c>
      <c r="M80" s="180">
        <v>6954222</v>
      </c>
    </row>
    <row r="81" spans="1:13" ht="15.75" thickBot="1" x14ac:dyDescent="0.3">
      <c r="A81" s="170" t="s">
        <v>70</v>
      </c>
      <c r="B81" s="71">
        <v>2228</v>
      </c>
      <c r="C81" s="76">
        <v>2</v>
      </c>
      <c r="D81" s="74">
        <v>95</v>
      </c>
      <c r="E81" s="74"/>
      <c r="F81" s="71">
        <v>1946</v>
      </c>
      <c r="G81" s="74">
        <v>187</v>
      </c>
      <c r="H81" s="74">
        <v>10</v>
      </c>
      <c r="I81" s="74">
        <v>542</v>
      </c>
      <c r="J81" s="74">
        <v>23</v>
      </c>
      <c r="K81" s="71">
        <v>54820</v>
      </c>
      <c r="L81" s="71">
        <v>13344</v>
      </c>
      <c r="M81" s="180">
        <v>4108081</v>
      </c>
    </row>
    <row r="82" spans="1:13" ht="15.75" thickBot="1" x14ac:dyDescent="0.3">
      <c r="A82" s="170" t="s">
        <v>144</v>
      </c>
      <c r="B82" s="71">
        <v>2119</v>
      </c>
      <c r="C82" s="76">
        <v>10</v>
      </c>
      <c r="D82" s="74">
        <v>28</v>
      </c>
      <c r="E82" s="75">
        <v>1</v>
      </c>
      <c r="F82" s="71">
        <v>1040</v>
      </c>
      <c r="G82" s="71">
        <v>1051</v>
      </c>
      <c r="H82" s="74"/>
      <c r="I82" s="74">
        <v>81</v>
      </c>
      <c r="J82" s="74">
        <v>1</v>
      </c>
      <c r="K82" s="71">
        <v>18608</v>
      </c>
      <c r="L82" s="74">
        <v>708</v>
      </c>
      <c r="M82" s="180">
        <v>26294743</v>
      </c>
    </row>
    <row r="83" spans="1:13" ht="15.75" thickBot="1" x14ac:dyDescent="0.3">
      <c r="A83" s="170" t="s">
        <v>149</v>
      </c>
      <c r="B83" s="71">
        <v>1912</v>
      </c>
      <c r="C83" s="76">
        <v>149</v>
      </c>
      <c r="D83" s="74">
        <v>35</v>
      </c>
      <c r="E83" s="75">
        <v>2</v>
      </c>
      <c r="F83" s="74">
        <v>138</v>
      </c>
      <c r="G83" s="71">
        <v>1739</v>
      </c>
      <c r="H83" s="74">
        <v>5</v>
      </c>
      <c r="I83" s="74">
        <v>107</v>
      </c>
      <c r="J83" s="74">
        <v>2</v>
      </c>
      <c r="K83" s="71">
        <v>20820</v>
      </c>
      <c r="L83" s="71">
        <v>1165</v>
      </c>
      <c r="M83" s="180">
        <v>17874358</v>
      </c>
    </row>
    <row r="84" spans="1:13" ht="15.75" thickBot="1" x14ac:dyDescent="0.3">
      <c r="A84" s="170" t="s">
        <v>115</v>
      </c>
      <c r="B84" s="71">
        <v>1881</v>
      </c>
      <c r="C84" s="76">
        <v>9</v>
      </c>
      <c r="D84" s="74">
        <v>79</v>
      </c>
      <c r="E84" s="74"/>
      <c r="F84" s="71">
        <v>1505</v>
      </c>
      <c r="G84" s="74">
        <v>297</v>
      </c>
      <c r="H84" s="74">
        <v>9</v>
      </c>
      <c r="I84" s="74">
        <v>166</v>
      </c>
      <c r="J84" s="74">
        <v>7</v>
      </c>
      <c r="K84" s="71">
        <v>83868</v>
      </c>
      <c r="L84" s="71">
        <v>7404</v>
      </c>
      <c r="M84" s="180">
        <v>11327404</v>
      </c>
    </row>
    <row r="85" spans="1:13" ht="15.75" thickBot="1" x14ac:dyDescent="0.3">
      <c r="A85" s="170" t="s">
        <v>95</v>
      </c>
      <c r="B85" s="71">
        <v>1817</v>
      </c>
      <c r="C85" s="76">
        <v>25</v>
      </c>
      <c r="D85" s="74">
        <v>104</v>
      </c>
      <c r="E85" s="75">
        <v>3</v>
      </c>
      <c r="F85" s="71">
        <v>1301</v>
      </c>
      <c r="G85" s="74">
        <v>412</v>
      </c>
      <c r="H85" s="74">
        <v>21</v>
      </c>
      <c r="I85" s="74">
        <v>872</v>
      </c>
      <c r="J85" s="74">
        <v>50</v>
      </c>
      <c r="K85" s="71">
        <v>21722</v>
      </c>
      <c r="L85" s="71">
        <v>10426</v>
      </c>
      <c r="M85" s="180">
        <v>2083384</v>
      </c>
    </row>
    <row r="86" spans="1:13" ht="15.75" thickBot="1" x14ac:dyDescent="0.3">
      <c r="A86" s="170" t="s">
        <v>42</v>
      </c>
      <c r="B86" s="71">
        <v>1802</v>
      </c>
      <c r="C86" s="74"/>
      <c r="D86" s="74">
        <v>10</v>
      </c>
      <c r="E86" s="74"/>
      <c r="F86" s="71">
        <v>1786</v>
      </c>
      <c r="G86" s="74">
        <v>6</v>
      </c>
      <c r="H86" s="74"/>
      <c r="I86" s="71">
        <v>5285</v>
      </c>
      <c r="J86" s="74">
        <v>29</v>
      </c>
      <c r="K86" s="71">
        <v>56882</v>
      </c>
      <c r="L86" s="71">
        <v>166818</v>
      </c>
      <c r="M86" s="180">
        <v>340982</v>
      </c>
    </row>
    <row r="87" spans="1:13" ht="15.75" thickBot="1" x14ac:dyDescent="0.3">
      <c r="A87" s="170" t="s">
        <v>47</v>
      </c>
      <c r="B87" s="71">
        <v>1784</v>
      </c>
      <c r="C87" s="76">
        <v>10</v>
      </c>
      <c r="D87" s="74">
        <v>64</v>
      </c>
      <c r="E87" s="75">
        <v>1</v>
      </c>
      <c r="F87" s="74">
        <v>938</v>
      </c>
      <c r="G87" s="74">
        <v>782</v>
      </c>
      <c r="H87" s="74">
        <v>4</v>
      </c>
      <c r="I87" s="71">
        <v>1345</v>
      </c>
      <c r="J87" s="74">
        <v>48</v>
      </c>
      <c r="K87" s="71">
        <v>70188</v>
      </c>
      <c r="L87" s="71">
        <v>52915</v>
      </c>
      <c r="M87" s="180">
        <v>1326433</v>
      </c>
    </row>
    <row r="88" spans="1:13" ht="15.75" thickBot="1" x14ac:dyDescent="0.3">
      <c r="A88" s="170" t="s">
        <v>335</v>
      </c>
      <c r="B88" s="71">
        <v>1729</v>
      </c>
      <c r="C88" s="76">
        <v>205</v>
      </c>
      <c r="D88" s="74">
        <v>41</v>
      </c>
      <c r="E88" s="75">
        <v>2</v>
      </c>
      <c r="F88" s="74"/>
      <c r="G88" s="71">
        <v>1688</v>
      </c>
      <c r="H88" s="74"/>
      <c r="I88" s="74">
        <v>182</v>
      </c>
      <c r="J88" s="74">
        <v>4</v>
      </c>
      <c r="K88" s="74"/>
      <c r="L88" s="74"/>
      <c r="M88" s="180">
        <v>9510530</v>
      </c>
    </row>
    <row r="89" spans="1:13" ht="15.75" thickBot="1" x14ac:dyDescent="0.3">
      <c r="A89" s="170" t="s">
        <v>104</v>
      </c>
      <c r="B89" s="71">
        <v>1547</v>
      </c>
      <c r="C89" s="76">
        <v>6</v>
      </c>
      <c r="D89" s="74">
        <v>59</v>
      </c>
      <c r="E89" s="75">
        <v>3</v>
      </c>
      <c r="F89" s="74">
        <v>997</v>
      </c>
      <c r="G89" s="74">
        <v>491</v>
      </c>
      <c r="H89" s="74">
        <v>17</v>
      </c>
      <c r="I89" s="74">
        <v>567</v>
      </c>
      <c r="J89" s="74">
        <v>22</v>
      </c>
      <c r="K89" s="71">
        <v>231104</v>
      </c>
      <c r="L89" s="71">
        <v>84767</v>
      </c>
      <c r="M89" s="180">
        <v>2726360</v>
      </c>
    </row>
    <row r="90" spans="1:13" ht="15.75" thickBot="1" x14ac:dyDescent="0.3">
      <c r="A90" s="170" t="s">
        <v>129</v>
      </c>
      <c r="B90" s="71">
        <v>1538</v>
      </c>
      <c r="C90" s="76">
        <v>83</v>
      </c>
      <c r="D90" s="74">
        <v>61</v>
      </c>
      <c r="E90" s="74"/>
      <c r="F90" s="74">
        <v>272</v>
      </c>
      <c r="G90" s="71">
        <v>1205</v>
      </c>
      <c r="H90" s="74"/>
      <c r="I90" s="74">
        <v>17</v>
      </c>
      <c r="J90" s="74">
        <v>0.7</v>
      </c>
      <c r="K90" s="74"/>
      <c r="L90" s="74"/>
      <c r="M90" s="180">
        <v>89204344</v>
      </c>
    </row>
    <row r="91" spans="1:13" ht="15.75" thickBot="1" x14ac:dyDescent="0.3">
      <c r="A91" s="170" t="s">
        <v>186</v>
      </c>
      <c r="B91" s="71">
        <v>1518</v>
      </c>
      <c r="C91" s="76">
        <v>117</v>
      </c>
      <c r="D91" s="74">
        <v>7</v>
      </c>
      <c r="E91" s="75">
        <v>3</v>
      </c>
      <c r="F91" s="71">
        <v>1018</v>
      </c>
      <c r="G91" s="74">
        <v>493</v>
      </c>
      <c r="H91" s="74"/>
      <c r="I91" s="71">
        <v>1539</v>
      </c>
      <c r="J91" s="74">
        <v>7</v>
      </c>
      <c r="K91" s="71">
        <v>18345</v>
      </c>
      <c r="L91" s="71">
        <v>18601</v>
      </c>
      <c r="M91" s="180">
        <v>986245</v>
      </c>
    </row>
    <row r="92" spans="1:13" ht="15.75" thickBot="1" x14ac:dyDescent="0.3">
      <c r="A92" s="170" t="s">
        <v>108</v>
      </c>
      <c r="B92" s="71">
        <v>1499</v>
      </c>
      <c r="C92" s="74"/>
      <c r="D92" s="74">
        <v>21</v>
      </c>
      <c r="E92" s="74"/>
      <c r="F92" s="71">
        <v>1433</v>
      </c>
      <c r="G92" s="74">
        <v>45</v>
      </c>
      <c r="H92" s="74"/>
      <c r="I92" s="74">
        <v>311</v>
      </c>
      <c r="J92" s="74">
        <v>4</v>
      </c>
      <c r="K92" s="71">
        <v>230718</v>
      </c>
      <c r="L92" s="71">
        <v>47891</v>
      </c>
      <c r="M92" s="180">
        <v>4817585</v>
      </c>
    </row>
    <row r="93" spans="1:13" ht="15.75" thickBot="1" x14ac:dyDescent="0.3">
      <c r="A93" s="170" t="s">
        <v>67</v>
      </c>
      <c r="B93" s="71">
        <v>1495</v>
      </c>
      <c r="C93" s="76">
        <v>1</v>
      </c>
      <c r="D93" s="74">
        <v>28</v>
      </c>
      <c r="E93" s="74"/>
      <c r="F93" s="71">
        <v>1185</v>
      </c>
      <c r="G93" s="74">
        <v>282</v>
      </c>
      <c r="H93" s="74">
        <v>3</v>
      </c>
      <c r="I93" s="74">
        <v>274</v>
      </c>
      <c r="J93" s="74">
        <v>5</v>
      </c>
      <c r="K93" s="71">
        <v>143433</v>
      </c>
      <c r="L93" s="71">
        <v>26273</v>
      </c>
      <c r="M93" s="180">
        <v>5459339</v>
      </c>
    </row>
    <row r="94" spans="1:13" ht="15.75" thickBot="1" x14ac:dyDescent="0.3">
      <c r="A94" s="170" t="s">
        <v>40</v>
      </c>
      <c r="B94" s="71">
        <v>1466</v>
      </c>
      <c r="C94" s="74"/>
      <c r="D94" s="74">
        <v>104</v>
      </c>
      <c r="E94" s="74"/>
      <c r="F94" s="71">
        <v>1335</v>
      </c>
      <c r="G94" s="74">
        <v>27</v>
      </c>
      <c r="H94" s="74">
        <v>5</v>
      </c>
      <c r="I94" s="74">
        <v>705</v>
      </c>
      <c r="J94" s="74">
        <v>50</v>
      </c>
      <c r="K94" s="71">
        <v>69842</v>
      </c>
      <c r="L94" s="71">
        <v>33596</v>
      </c>
      <c r="M94" s="180">
        <v>2078905</v>
      </c>
    </row>
    <row r="95" spans="1:13" ht="15.75" thickBot="1" x14ac:dyDescent="0.3">
      <c r="A95" s="170" t="s">
        <v>175</v>
      </c>
      <c r="B95" s="71">
        <v>1455</v>
      </c>
      <c r="C95" s="76">
        <v>34</v>
      </c>
      <c r="D95" s="74">
        <v>57</v>
      </c>
      <c r="E95" s="75">
        <v>1</v>
      </c>
      <c r="F95" s="74">
        <v>163</v>
      </c>
      <c r="G95" s="71">
        <v>1235</v>
      </c>
      <c r="H95" s="74">
        <v>2</v>
      </c>
      <c r="I95" s="74">
        <v>92</v>
      </c>
      <c r="J95" s="74">
        <v>4</v>
      </c>
      <c r="K95" s="74"/>
      <c r="L95" s="74"/>
      <c r="M95" s="180">
        <v>15835721</v>
      </c>
    </row>
    <row r="96" spans="1:13" ht="15.75" thickBot="1" x14ac:dyDescent="0.3">
      <c r="A96" s="170" t="s">
        <v>147</v>
      </c>
      <c r="B96" s="71">
        <v>1432</v>
      </c>
      <c r="C96" s="76">
        <v>112</v>
      </c>
      <c r="D96" s="74">
        <v>11</v>
      </c>
      <c r="E96" s="74"/>
      <c r="F96" s="74">
        <v>301</v>
      </c>
      <c r="G96" s="71">
        <v>1120</v>
      </c>
      <c r="H96" s="74">
        <v>9</v>
      </c>
      <c r="I96" s="74">
        <v>645</v>
      </c>
      <c r="J96" s="74">
        <v>5</v>
      </c>
      <c r="K96" s="71">
        <v>7966</v>
      </c>
      <c r="L96" s="71">
        <v>3590</v>
      </c>
      <c r="M96" s="180">
        <v>2219053</v>
      </c>
    </row>
    <row r="97" spans="1:13" ht="15.75" thickBot="1" x14ac:dyDescent="0.3">
      <c r="A97" s="170" t="s">
        <v>247</v>
      </c>
      <c r="B97" s="71">
        <v>1413</v>
      </c>
      <c r="C97" s="76">
        <v>75</v>
      </c>
      <c r="D97" s="74">
        <v>30</v>
      </c>
      <c r="E97" s="75">
        <v>3</v>
      </c>
      <c r="F97" s="74">
        <v>474</v>
      </c>
      <c r="G97" s="74">
        <v>909</v>
      </c>
      <c r="H97" s="74">
        <v>21</v>
      </c>
      <c r="I97" s="74">
        <v>218</v>
      </c>
      <c r="J97" s="74">
        <v>5</v>
      </c>
      <c r="K97" s="71">
        <v>57883</v>
      </c>
      <c r="L97" s="71">
        <v>8929</v>
      </c>
      <c r="M97" s="180">
        <v>6482375</v>
      </c>
    </row>
    <row r="98" spans="1:13" ht="15.75" thickBot="1" x14ac:dyDescent="0.3">
      <c r="A98" s="170" t="s">
        <v>154</v>
      </c>
      <c r="B98" s="71">
        <v>1370</v>
      </c>
      <c r="C98" s="76">
        <v>28</v>
      </c>
      <c r="D98" s="74">
        <v>18</v>
      </c>
      <c r="E98" s="74"/>
      <c r="F98" s="74">
        <v>627</v>
      </c>
      <c r="G98" s="74">
        <v>725</v>
      </c>
      <c r="H98" s="74">
        <v>9</v>
      </c>
      <c r="I98" s="71">
        <v>5037</v>
      </c>
      <c r="J98" s="74">
        <v>66</v>
      </c>
      <c r="K98" s="71">
        <v>5200</v>
      </c>
      <c r="L98" s="71">
        <v>19119</v>
      </c>
      <c r="M98" s="180">
        <v>271976</v>
      </c>
    </row>
    <row r="99" spans="1:13" ht="15.75" thickBot="1" x14ac:dyDescent="0.3">
      <c r="A99" s="170" t="s">
        <v>180</v>
      </c>
      <c r="B99" s="71">
        <v>1216</v>
      </c>
      <c r="C99" s="76">
        <v>78</v>
      </c>
      <c r="D99" s="74">
        <v>14</v>
      </c>
      <c r="E99" s="74"/>
      <c r="F99" s="74">
        <v>827</v>
      </c>
      <c r="G99" s="74">
        <v>375</v>
      </c>
      <c r="H99" s="74">
        <v>5</v>
      </c>
      <c r="I99" s="74">
        <v>187</v>
      </c>
      <c r="J99" s="74">
        <v>2</v>
      </c>
      <c r="K99" s="71">
        <v>59490</v>
      </c>
      <c r="L99" s="71">
        <v>9137</v>
      </c>
      <c r="M99" s="180">
        <v>6510930</v>
      </c>
    </row>
    <row r="100" spans="1:13" ht="15.75" thickBot="1" x14ac:dyDescent="0.3">
      <c r="A100" s="170" t="s">
        <v>102</v>
      </c>
      <c r="B100" s="71">
        <v>1106</v>
      </c>
      <c r="C100" s="76">
        <v>12</v>
      </c>
      <c r="D100" s="74">
        <v>4</v>
      </c>
      <c r="E100" s="74"/>
      <c r="F100" s="74">
        <v>58</v>
      </c>
      <c r="G100" s="71">
        <v>1044</v>
      </c>
      <c r="H100" s="74">
        <v>9</v>
      </c>
      <c r="I100" s="71">
        <v>2051</v>
      </c>
      <c r="J100" s="74">
        <v>7</v>
      </c>
      <c r="K100" s="71">
        <v>11775</v>
      </c>
      <c r="L100" s="71">
        <v>21831</v>
      </c>
      <c r="M100" s="180">
        <v>539365</v>
      </c>
    </row>
    <row r="101" spans="1:13" ht="15.75" thickBot="1" x14ac:dyDescent="0.3">
      <c r="A101" s="170" t="s">
        <v>44</v>
      </c>
      <c r="B101" s="71">
        <v>1056</v>
      </c>
      <c r="C101" s="74"/>
      <c r="D101" s="74">
        <v>4</v>
      </c>
      <c r="E101" s="74"/>
      <c r="F101" s="71">
        <v>1025</v>
      </c>
      <c r="G101" s="74">
        <v>27</v>
      </c>
      <c r="H101" s="74">
        <v>1</v>
      </c>
      <c r="I101" s="74">
        <v>141</v>
      </c>
      <c r="J101" s="74">
        <v>0.5</v>
      </c>
      <c r="K101" s="71">
        <v>168291</v>
      </c>
      <c r="L101" s="71">
        <v>22469</v>
      </c>
      <c r="M101" s="180">
        <v>7489763</v>
      </c>
    </row>
    <row r="102" spans="1:13" ht="15.75" thickBot="1" x14ac:dyDescent="0.3">
      <c r="A102" s="170" t="s">
        <v>92</v>
      </c>
      <c r="B102" s="71">
        <v>1043</v>
      </c>
      <c r="C102" s="76">
        <v>6</v>
      </c>
      <c r="D102" s="74">
        <v>45</v>
      </c>
      <c r="E102" s="74"/>
      <c r="F102" s="74">
        <v>819</v>
      </c>
      <c r="G102" s="74">
        <v>179</v>
      </c>
      <c r="H102" s="74">
        <v>3</v>
      </c>
      <c r="I102" s="74">
        <v>88</v>
      </c>
      <c r="J102" s="74">
        <v>4</v>
      </c>
      <c r="K102" s="71">
        <v>41620</v>
      </c>
      <c r="L102" s="71">
        <v>3526</v>
      </c>
      <c r="M102" s="180">
        <v>11803787</v>
      </c>
    </row>
    <row r="103" spans="1:13" ht="15.75" thickBot="1" x14ac:dyDescent="0.3">
      <c r="A103" s="170" t="s">
        <v>281</v>
      </c>
      <c r="B103" s="71">
        <v>1032</v>
      </c>
      <c r="C103" s="76">
        <v>42</v>
      </c>
      <c r="D103" s="74">
        <v>4</v>
      </c>
      <c r="E103" s="74"/>
      <c r="F103" s="74">
        <v>38</v>
      </c>
      <c r="G103" s="74">
        <v>990</v>
      </c>
      <c r="H103" s="74"/>
      <c r="I103" s="74">
        <v>526</v>
      </c>
      <c r="J103" s="74">
        <v>2</v>
      </c>
      <c r="K103" s="71">
        <v>1500</v>
      </c>
      <c r="L103" s="74">
        <v>764</v>
      </c>
      <c r="M103" s="180">
        <v>1962083</v>
      </c>
    </row>
    <row r="104" spans="1:13" ht="15.75" thickBot="1" x14ac:dyDescent="0.3">
      <c r="A104" s="170" t="s">
        <v>83</v>
      </c>
      <c r="B104" s="71">
        <v>1009</v>
      </c>
      <c r="C104" s="76">
        <v>1</v>
      </c>
      <c r="D104" s="74">
        <v>19</v>
      </c>
      <c r="E104" s="74"/>
      <c r="F104" s="74">
        <v>662</v>
      </c>
      <c r="G104" s="74">
        <v>328</v>
      </c>
      <c r="H104" s="74">
        <v>3</v>
      </c>
      <c r="I104" s="74">
        <v>534</v>
      </c>
      <c r="J104" s="74">
        <v>10</v>
      </c>
      <c r="K104" s="71">
        <v>89123</v>
      </c>
      <c r="L104" s="71">
        <v>47193</v>
      </c>
      <c r="M104" s="180">
        <v>1888464</v>
      </c>
    </row>
    <row r="105" spans="1:13" ht="15.75" thickBot="1" x14ac:dyDescent="0.3">
      <c r="A105" s="170" t="s">
        <v>100</v>
      </c>
      <c r="B105" s="74">
        <v>992</v>
      </c>
      <c r="C105" s="76">
        <v>11</v>
      </c>
      <c r="D105" s="74">
        <v>9</v>
      </c>
      <c r="E105" s="74"/>
      <c r="F105" s="74">
        <v>559</v>
      </c>
      <c r="G105" s="74">
        <v>424</v>
      </c>
      <c r="H105" s="74">
        <v>1</v>
      </c>
      <c r="I105" s="74">
        <v>46</v>
      </c>
      <c r="J105" s="74">
        <v>0.4</v>
      </c>
      <c r="K105" s="71">
        <v>44391</v>
      </c>
      <c r="L105" s="71">
        <v>2074</v>
      </c>
      <c r="M105" s="180">
        <v>21402783</v>
      </c>
    </row>
    <row r="106" spans="1:13" ht="15.75" thickBot="1" x14ac:dyDescent="0.3">
      <c r="A106" s="170" t="s">
        <v>71</v>
      </c>
      <c r="B106" s="74">
        <v>948</v>
      </c>
      <c r="C106" s="76">
        <v>2</v>
      </c>
      <c r="D106" s="74">
        <v>31</v>
      </c>
      <c r="E106" s="74"/>
      <c r="F106" s="74">
        <v>727</v>
      </c>
      <c r="G106" s="74">
        <v>190</v>
      </c>
      <c r="H106" s="74">
        <v>1</v>
      </c>
      <c r="I106" s="74">
        <v>329</v>
      </c>
      <c r="J106" s="74">
        <v>11</v>
      </c>
      <c r="K106" s="71">
        <v>12192</v>
      </c>
      <c r="L106" s="71">
        <v>4236</v>
      </c>
      <c r="M106" s="180">
        <v>2878155</v>
      </c>
    </row>
    <row r="107" spans="1:13" ht="15.75" thickBot="1" x14ac:dyDescent="0.3">
      <c r="A107" s="170" t="s">
        <v>57</v>
      </c>
      <c r="B107" s="74">
        <v>931</v>
      </c>
      <c r="C107" s="76">
        <v>20</v>
      </c>
      <c r="D107" s="74">
        <v>26</v>
      </c>
      <c r="E107" s="74"/>
      <c r="F107" s="74">
        <v>251</v>
      </c>
      <c r="G107" s="74">
        <v>654</v>
      </c>
      <c r="H107" s="74">
        <v>4</v>
      </c>
      <c r="I107" s="74">
        <v>136</v>
      </c>
      <c r="J107" s="74">
        <v>4</v>
      </c>
      <c r="K107" s="71">
        <v>62424</v>
      </c>
      <c r="L107" s="71">
        <v>9141</v>
      </c>
      <c r="M107" s="180">
        <v>6828869</v>
      </c>
    </row>
    <row r="108" spans="1:13" ht="15.75" thickBot="1" x14ac:dyDescent="0.3">
      <c r="A108" s="170" t="s">
        <v>85</v>
      </c>
      <c r="B108" s="74">
        <v>917</v>
      </c>
      <c r="C108" s="76">
        <v>1</v>
      </c>
      <c r="D108" s="74">
        <v>17</v>
      </c>
      <c r="E108" s="74"/>
      <c r="F108" s="74">
        <v>515</v>
      </c>
      <c r="G108" s="74">
        <v>385</v>
      </c>
      <c r="H108" s="74">
        <v>10</v>
      </c>
      <c r="I108" s="74">
        <v>760</v>
      </c>
      <c r="J108" s="74">
        <v>14</v>
      </c>
      <c r="K108" s="71">
        <v>87549</v>
      </c>
      <c r="L108" s="71">
        <v>72575</v>
      </c>
      <c r="M108" s="180">
        <v>1206320</v>
      </c>
    </row>
    <row r="109" spans="1:13" ht="15.75" thickBot="1" x14ac:dyDescent="0.3">
      <c r="A109" s="170" t="s">
        <v>152</v>
      </c>
      <c r="B109" s="74">
        <v>912</v>
      </c>
      <c r="C109" s="76">
        <v>25</v>
      </c>
      <c r="D109" s="74">
        <v>50</v>
      </c>
      <c r="E109" s="74"/>
      <c r="F109" s="74">
        <v>336</v>
      </c>
      <c r="G109" s="74">
        <v>526</v>
      </c>
      <c r="H109" s="74">
        <v>1</v>
      </c>
      <c r="I109" s="74">
        <v>17</v>
      </c>
      <c r="J109" s="74">
        <v>0.9</v>
      </c>
      <c r="K109" s="71">
        <v>44851</v>
      </c>
      <c r="L109" s="74">
        <v>836</v>
      </c>
      <c r="M109" s="180">
        <v>53621669</v>
      </c>
    </row>
    <row r="110" spans="1:13" ht="15.75" thickBot="1" x14ac:dyDescent="0.3">
      <c r="A110" s="170" t="s">
        <v>251</v>
      </c>
      <c r="B110" s="74">
        <v>909</v>
      </c>
      <c r="C110" s="76">
        <v>5</v>
      </c>
      <c r="D110" s="74">
        <v>55</v>
      </c>
      <c r="E110" s="75">
        <v>1</v>
      </c>
      <c r="F110" s="74">
        <v>714</v>
      </c>
      <c r="G110" s="74">
        <v>140</v>
      </c>
      <c r="H110" s="74"/>
      <c r="I110" s="74">
        <v>38</v>
      </c>
      <c r="J110" s="74">
        <v>2</v>
      </c>
      <c r="K110" s="71">
        <v>5888</v>
      </c>
      <c r="L110" s="74">
        <v>244</v>
      </c>
      <c r="M110" s="180">
        <v>24088734</v>
      </c>
    </row>
    <row r="111" spans="1:13" ht="15.75" thickBot="1" x14ac:dyDescent="0.3">
      <c r="A111" s="170" t="s">
        <v>282</v>
      </c>
      <c r="B111" s="74">
        <v>874</v>
      </c>
      <c r="C111" s="76">
        <v>14</v>
      </c>
      <c r="D111" s="74">
        <v>52</v>
      </c>
      <c r="E111" s="74"/>
      <c r="F111" s="74">
        <v>512</v>
      </c>
      <c r="G111" s="74">
        <v>310</v>
      </c>
      <c r="H111" s="74"/>
      <c r="I111" s="74">
        <v>43</v>
      </c>
      <c r="J111" s="74">
        <v>3</v>
      </c>
      <c r="K111" s="71">
        <v>3483</v>
      </c>
      <c r="L111" s="74">
        <v>173</v>
      </c>
      <c r="M111" s="180">
        <v>20174887</v>
      </c>
    </row>
    <row r="112" spans="1:13" ht="15.75" thickBot="1" x14ac:dyDescent="0.3">
      <c r="A112" s="170" t="s">
        <v>82</v>
      </c>
      <c r="B112" s="74">
        <v>866</v>
      </c>
      <c r="C112" s="76">
        <v>3</v>
      </c>
      <c r="D112" s="74">
        <v>10</v>
      </c>
      <c r="E112" s="74"/>
      <c r="F112" s="74">
        <v>575</v>
      </c>
      <c r="G112" s="74">
        <v>281</v>
      </c>
      <c r="H112" s="74">
        <v>3</v>
      </c>
      <c r="I112" s="74">
        <v>170</v>
      </c>
      <c r="J112" s="74">
        <v>2</v>
      </c>
      <c r="K112" s="71">
        <v>20352</v>
      </c>
      <c r="L112" s="71">
        <v>4000</v>
      </c>
      <c r="M112" s="180">
        <v>5088572</v>
      </c>
    </row>
    <row r="113" spans="1:13" ht="15.75" thickBot="1" x14ac:dyDescent="0.3">
      <c r="A113" s="170" t="s">
        <v>127</v>
      </c>
      <c r="B113" s="74">
        <v>796</v>
      </c>
      <c r="C113" s="74"/>
      <c r="D113" s="74">
        <v>51</v>
      </c>
      <c r="E113" s="74"/>
      <c r="F113" s="74">
        <v>652</v>
      </c>
      <c r="G113" s="74">
        <v>93</v>
      </c>
      <c r="H113" s="74"/>
      <c r="I113" s="74">
        <v>38</v>
      </c>
      <c r="J113" s="74">
        <v>2</v>
      </c>
      <c r="K113" s="74"/>
      <c r="L113" s="74"/>
      <c r="M113" s="180">
        <v>20829100</v>
      </c>
    </row>
    <row r="114" spans="1:13" ht="15.75" thickBot="1" x14ac:dyDescent="0.3">
      <c r="A114" s="170" t="s">
        <v>110</v>
      </c>
      <c r="B114" s="74">
        <v>788</v>
      </c>
      <c r="C114" s="76">
        <v>2</v>
      </c>
      <c r="D114" s="74">
        <v>11</v>
      </c>
      <c r="E114" s="74"/>
      <c r="F114" s="74">
        <v>219</v>
      </c>
      <c r="G114" s="74">
        <v>558</v>
      </c>
      <c r="H114" s="74"/>
      <c r="I114" s="74">
        <v>111</v>
      </c>
      <c r="J114" s="74">
        <v>2</v>
      </c>
      <c r="K114" s="71">
        <v>20124</v>
      </c>
      <c r="L114" s="71">
        <v>2826</v>
      </c>
      <c r="M114" s="180">
        <v>7121943</v>
      </c>
    </row>
    <row r="115" spans="1:13" ht="15.75" thickBot="1" x14ac:dyDescent="0.3">
      <c r="A115" s="170" t="s">
        <v>138</v>
      </c>
      <c r="B115" s="74">
        <v>761</v>
      </c>
      <c r="C115" s="74"/>
      <c r="D115" s="74">
        <v>51</v>
      </c>
      <c r="E115" s="74"/>
      <c r="F115" s="74">
        <v>624</v>
      </c>
      <c r="G115" s="74">
        <v>86</v>
      </c>
      <c r="H115" s="74">
        <v>3</v>
      </c>
      <c r="I115" s="71">
        <v>9851</v>
      </c>
      <c r="J115" s="74">
        <v>660</v>
      </c>
      <c r="K115" s="71">
        <v>3750</v>
      </c>
      <c r="L115" s="71">
        <v>48543</v>
      </c>
      <c r="M115" s="180">
        <v>77251</v>
      </c>
    </row>
    <row r="116" spans="1:13" ht="15.75" thickBot="1" x14ac:dyDescent="0.3">
      <c r="A116" s="170" t="s">
        <v>185</v>
      </c>
      <c r="B116" s="74">
        <v>761</v>
      </c>
      <c r="C116" s="76">
        <v>8</v>
      </c>
      <c r="D116" s="74">
        <v>7</v>
      </c>
      <c r="E116" s="74"/>
      <c r="F116" s="74">
        <v>192</v>
      </c>
      <c r="G116" s="74">
        <v>562</v>
      </c>
      <c r="H116" s="74">
        <v>1</v>
      </c>
      <c r="I116" s="74">
        <v>42</v>
      </c>
      <c r="J116" s="74">
        <v>0.4</v>
      </c>
      <c r="K116" s="71">
        <v>17875</v>
      </c>
      <c r="L116" s="74">
        <v>976</v>
      </c>
      <c r="M116" s="180">
        <v>18317156</v>
      </c>
    </row>
    <row r="117" spans="1:13" ht="15.75" thickBot="1" x14ac:dyDescent="0.3">
      <c r="A117" s="170" t="s">
        <v>117</v>
      </c>
      <c r="B117" s="74">
        <v>737</v>
      </c>
      <c r="C117" s="76">
        <v>3</v>
      </c>
      <c r="D117" s="74">
        <v>20</v>
      </c>
      <c r="E117" s="74"/>
      <c r="F117" s="74">
        <v>569</v>
      </c>
      <c r="G117" s="74">
        <v>148</v>
      </c>
      <c r="H117" s="74">
        <v>4</v>
      </c>
      <c r="I117" s="74">
        <v>212</v>
      </c>
      <c r="J117" s="74">
        <v>6</v>
      </c>
      <c r="K117" s="71">
        <v>34384</v>
      </c>
      <c r="L117" s="71">
        <v>9902</v>
      </c>
      <c r="M117" s="180">
        <v>3472331</v>
      </c>
    </row>
    <row r="118" spans="1:13" ht="15.75" thickBot="1" x14ac:dyDescent="0.3">
      <c r="A118" s="170" t="s">
        <v>172</v>
      </c>
      <c r="B118" s="74">
        <v>719</v>
      </c>
      <c r="C118" s="76">
        <v>125</v>
      </c>
      <c r="D118" s="74">
        <v>7</v>
      </c>
      <c r="E118" s="74"/>
      <c r="F118" s="74">
        <v>22</v>
      </c>
      <c r="G118" s="74">
        <v>690</v>
      </c>
      <c r="H118" s="74"/>
      <c r="I118" s="74">
        <v>515</v>
      </c>
      <c r="J118" s="74">
        <v>5</v>
      </c>
      <c r="K118" s="74">
        <v>854</v>
      </c>
      <c r="L118" s="74">
        <v>611</v>
      </c>
      <c r="M118" s="180">
        <v>1396874</v>
      </c>
    </row>
    <row r="119" spans="1:13" ht="15.75" thickBot="1" x14ac:dyDescent="0.3">
      <c r="A119" s="171" t="s">
        <v>27</v>
      </c>
      <c r="B119" s="74">
        <v>712</v>
      </c>
      <c r="C119" s="74"/>
      <c r="D119" s="74">
        <v>13</v>
      </c>
      <c r="E119" s="74"/>
      <c r="F119" s="74">
        <v>651</v>
      </c>
      <c r="G119" s="74">
        <v>48</v>
      </c>
      <c r="H119" s="74">
        <v>4</v>
      </c>
      <c r="I119" s="74"/>
      <c r="J119" s="74"/>
      <c r="K119" s="74"/>
      <c r="L119" s="74"/>
      <c r="M119" s="74"/>
    </row>
    <row r="120" spans="1:13" ht="15.75" thickBot="1" x14ac:dyDescent="0.3">
      <c r="A120" s="170" t="s">
        <v>78</v>
      </c>
      <c r="B120" s="74">
        <v>701</v>
      </c>
      <c r="C120" s="76">
        <v>6</v>
      </c>
      <c r="D120" s="74">
        <v>12</v>
      </c>
      <c r="E120" s="74"/>
      <c r="F120" s="74">
        <v>432</v>
      </c>
      <c r="G120" s="74">
        <v>257</v>
      </c>
      <c r="H120" s="74">
        <v>6</v>
      </c>
      <c r="I120" s="74">
        <v>176</v>
      </c>
      <c r="J120" s="74">
        <v>3</v>
      </c>
      <c r="K120" s="71">
        <v>39573</v>
      </c>
      <c r="L120" s="71">
        <v>9918</v>
      </c>
      <c r="M120" s="180">
        <v>3990035</v>
      </c>
    </row>
    <row r="121" spans="1:13" ht="15.75" thickBot="1" x14ac:dyDescent="0.3">
      <c r="A121" s="170" t="s">
        <v>54</v>
      </c>
      <c r="B121" s="74">
        <v>654</v>
      </c>
      <c r="C121" s="74"/>
      <c r="D121" s="74">
        <v>41</v>
      </c>
      <c r="E121" s="74"/>
      <c r="F121" s="74">
        <v>203</v>
      </c>
      <c r="G121" s="74">
        <v>410</v>
      </c>
      <c r="H121" s="74">
        <v>1</v>
      </c>
      <c r="I121" s="71">
        <v>19279</v>
      </c>
      <c r="J121" s="71">
        <v>1209</v>
      </c>
      <c r="K121" s="71">
        <v>3499</v>
      </c>
      <c r="L121" s="71">
        <v>103145</v>
      </c>
      <c r="M121" s="180">
        <v>33923</v>
      </c>
    </row>
    <row r="122" spans="1:13" ht="15.75" thickBot="1" x14ac:dyDescent="0.3">
      <c r="A122" s="170" t="s">
        <v>139</v>
      </c>
      <c r="B122" s="74">
        <v>629</v>
      </c>
      <c r="C122" s="76">
        <v>16</v>
      </c>
      <c r="D122" s="74">
        <v>9</v>
      </c>
      <c r="E122" s="74"/>
      <c r="F122" s="74">
        <v>413</v>
      </c>
      <c r="G122" s="74">
        <v>207</v>
      </c>
      <c r="H122" s="74">
        <v>5</v>
      </c>
      <c r="I122" s="74">
        <v>62</v>
      </c>
      <c r="J122" s="74">
        <v>0.9</v>
      </c>
      <c r="K122" s="71">
        <v>144356</v>
      </c>
      <c r="L122" s="71">
        <v>14165</v>
      </c>
      <c r="M122" s="180">
        <v>10191015</v>
      </c>
    </row>
    <row r="123" spans="1:13" ht="15.75" thickBot="1" x14ac:dyDescent="0.3">
      <c r="A123" s="170" t="s">
        <v>135</v>
      </c>
      <c r="B123" s="74">
        <v>618</v>
      </c>
      <c r="C123" s="76">
        <v>77</v>
      </c>
      <c r="D123" s="74">
        <v>10</v>
      </c>
      <c r="E123" s="74"/>
      <c r="F123" s="74">
        <v>253</v>
      </c>
      <c r="G123" s="74">
        <v>355</v>
      </c>
      <c r="H123" s="74">
        <v>1</v>
      </c>
      <c r="I123" s="74">
        <v>22</v>
      </c>
      <c r="J123" s="74">
        <v>0.4</v>
      </c>
      <c r="K123" s="71">
        <v>581082</v>
      </c>
      <c r="L123" s="71">
        <v>20428</v>
      </c>
      <c r="M123" s="180">
        <v>28445034</v>
      </c>
    </row>
    <row r="124" spans="1:13" ht="15.75" thickBot="1" x14ac:dyDescent="0.3">
      <c r="A124" s="170" t="s">
        <v>93</v>
      </c>
      <c r="B124" s="74">
        <v>558</v>
      </c>
      <c r="C124" s="76">
        <v>5</v>
      </c>
      <c r="D124" s="74">
        <v>6</v>
      </c>
      <c r="E124" s="74"/>
      <c r="F124" s="74">
        <v>456</v>
      </c>
      <c r="G124" s="74">
        <v>96</v>
      </c>
      <c r="H124" s="74">
        <v>1</v>
      </c>
      <c r="I124" s="71">
        <v>1264</v>
      </c>
      <c r="J124" s="74">
        <v>14</v>
      </c>
      <c r="K124" s="71">
        <v>51677</v>
      </c>
      <c r="L124" s="71">
        <v>117073</v>
      </c>
      <c r="M124" s="180">
        <v>441407</v>
      </c>
    </row>
    <row r="125" spans="1:13" ht="15.75" thickBot="1" x14ac:dyDescent="0.3">
      <c r="A125" s="170" t="s">
        <v>119</v>
      </c>
      <c r="B125" s="74">
        <v>555</v>
      </c>
      <c r="C125" s="76">
        <v>1</v>
      </c>
      <c r="D125" s="74">
        <v>43</v>
      </c>
      <c r="E125" s="74"/>
      <c r="F125" s="74">
        <v>475</v>
      </c>
      <c r="G125" s="74">
        <v>37</v>
      </c>
      <c r="H125" s="74"/>
      <c r="I125" s="71">
        <v>3196</v>
      </c>
      <c r="J125" s="74">
        <v>248</v>
      </c>
      <c r="K125" s="71">
        <v>5342</v>
      </c>
      <c r="L125" s="71">
        <v>30759</v>
      </c>
      <c r="M125" s="180">
        <v>173672</v>
      </c>
    </row>
    <row r="126" spans="1:13" ht="15.75" thickBot="1" x14ac:dyDescent="0.3">
      <c r="A126" s="170" t="s">
        <v>254</v>
      </c>
      <c r="B126" s="74">
        <v>533</v>
      </c>
      <c r="C126" s="76">
        <v>77</v>
      </c>
      <c r="D126" s="74">
        <v>21</v>
      </c>
      <c r="E126" s="75">
        <v>1</v>
      </c>
      <c r="F126" s="74">
        <v>21</v>
      </c>
      <c r="G126" s="74">
        <v>491</v>
      </c>
      <c r="H126" s="74"/>
      <c r="I126" s="74">
        <v>47</v>
      </c>
      <c r="J126" s="74">
        <v>2</v>
      </c>
      <c r="K126" s="71">
        <v>2120</v>
      </c>
      <c r="L126" s="74">
        <v>186</v>
      </c>
      <c r="M126" s="180">
        <v>11385726</v>
      </c>
    </row>
    <row r="127" spans="1:13" ht="15.75" thickBot="1" x14ac:dyDescent="0.3">
      <c r="A127" s="170" t="s">
        <v>106</v>
      </c>
      <c r="B127" s="74">
        <v>520</v>
      </c>
      <c r="C127" s="76">
        <v>3</v>
      </c>
      <c r="D127" s="74">
        <v>9</v>
      </c>
      <c r="E127" s="74"/>
      <c r="F127" s="74">
        <v>127</v>
      </c>
      <c r="G127" s="74">
        <v>384</v>
      </c>
      <c r="H127" s="74"/>
      <c r="I127" s="74">
        <v>176</v>
      </c>
      <c r="J127" s="74">
        <v>3</v>
      </c>
      <c r="K127" s="71">
        <v>8515</v>
      </c>
      <c r="L127" s="71">
        <v>2877</v>
      </c>
      <c r="M127" s="180">
        <v>2959659</v>
      </c>
    </row>
    <row r="128" spans="1:13" ht="15.75" thickBot="1" x14ac:dyDescent="0.3">
      <c r="A128" s="170" t="s">
        <v>246</v>
      </c>
      <c r="B128" s="74">
        <v>519</v>
      </c>
      <c r="C128" s="76">
        <v>16</v>
      </c>
      <c r="D128" s="74">
        <v>53</v>
      </c>
      <c r="E128" s="74"/>
      <c r="F128" s="74">
        <v>117</v>
      </c>
      <c r="G128" s="74">
        <v>349</v>
      </c>
      <c r="H128" s="74"/>
      <c r="I128" s="74">
        <v>32</v>
      </c>
      <c r="J128" s="74">
        <v>3</v>
      </c>
      <c r="K128" s="74"/>
      <c r="L128" s="74"/>
      <c r="M128" s="180">
        <v>16364523</v>
      </c>
    </row>
    <row r="129" spans="1:13" ht="15.75" thickBot="1" x14ac:dyDescent="0.3">
      <c r="A129" s="170" t="s">
        <v>296</v>
      </c>
      <c r="B129" s="74">
        <v>519</v>
      </c>
      <c r="C129" s="76">
        <v>14</v>
      </c>
      <c r="D129" s="74">
        <v>33</v>
      </c>
      <c r="E129" s="75">
        <v>1</v>
      </c>
      <c r="F129" s="74">
        <v>148</v>
      </c>
      <c r="G129" s="74">
        <v>338</v>
      </c>
      <c r="H129" s="74"/>
      <c r="I129" s="74">
        <v>65</v>
      </c>
      <c r="J129" s="74">
        <v>4</v>
      </c>
      <c r="K129" s="74"/>
      <c r="L129" s="74"/>
      <c r="M129" s="180">
        <v>7956645</v>
      </c>
    </row>
    <row r="130" spans="1:13" ht="15.75" thickBot="1" x14ac:dyDescent="0.3">
      <c r="A130" s="170" t="s">
        <v>176</v>
      </c>
      <c r="B130" s="74">
        <v>509</v>
      </c>
      <c r="C130" s="74"/>
      <c r="D130" s="74">
        <v>21</v>
      </c>
      <c r="E130" s="74"/>
      <c r="F130" s="74">
        <v>183</v>
      </c>
      <c r="G130" s="74">
        <v>305</v>
      </c>
      <c r="H130" s="74">
        <v>7</v>
      </c>
      <c r="I130" s="74">
        <v>9</v>
      </c>
      <c r="J130" s="74">
        <v>0.4</v>
      </c>
      <c r="K130" s="74"/>
      <c r="L130" s="74"/>
      <c r="M130" s="180">
        <v>59512999</v>
      </c>
    </row>
    <row r="131" spans="1:13" ht="15.75" thickBot="1" x14ac:dyDescent="0.3">
      <c r="A131" s="170" t="s">
        <v>112</v>
      </c>
      <c r="B131" s="74">
        <v>446</v>
      </c>
      <c r="C131" s="76">
        <v>3</v>
      </c>
      <c r="D131" s="74"/>
      <c r="E131" s="74"/>
      <c r="F131" s="74">
        <v>354</v>
      </c>
      <c r="G131" s="74">
        <v>92</v>
      </c>
      <c r="H131" s="74">
        <v>4</v>
      </c>
      <c r="I131" s="74">
        <v>499</v>
      </c>
      <c r="J131" s="74"/>
      <c r="K131" s="71">
        <v>17200</v>
      </c>
      <c r="L131" s="71">
        <v>19227</v>
      </c>
      <c r="M131" s="180">
        <v>894557</v>
      </c>
    </row>
    <row r="132" spans="1:13" ht="15.75" thickBot="1" x14ac:dyDescent="0.3">
      <c r="A132" s="170" t="s">
        <v>62</v>
      </c>
      <c r="B132" s="74">
        <v>440</v>
      </c>
      <c r="C132" s="74"/>
      <c r="D132" s="74">
        <v>7</v>
      </c>
      <c r="E132" s="74"/>
      <c r="F132" s="74">
        <v>398</v>
      </c>
      <c r="G132" s="74">
        <v>35</v>
      </c>
      <c r="H132" s="74"/>
      <c r="I132" s="74">
        <v>18</v>
      </c>
      <c r="J132" s="74">
        <v>0.3</v>
      </c>
      <c r="K132" s="71">
        <v>69395</v>
      </c>
      <c r="L132" s="71">
        <v>2914</v>
      </c>
      <c r="M132" s="180">
        <v>23811805</v>
      </c>
    </row>
    <row r="133" spans="1:13" ht="15.75" thickBot="1" x14ac:dyDescent="0.3">
      <c r="A133" s="170" t="s">
        <v>171</v>
      </c>
      <c r="B133" s="74">
        <v>412</v>
      </c>
      <c r="C133" s="76">
        <v>21</v>
      </c>
      <c r="D133" s="74">
        <v>15</v>
      </c>
      <c r="E133" s="74"/>
      <c r="F133" s="74">
        <v>110</v>
      </c>
      <c r="G133" s="74">
        <v>287</v>
      </c>
      <c r="H133" s="74"/>
      <c r="I133" s="74">
        <v>75</v>
      </c>
      <c r="J133" s="74">
        <v>3</v>
      </c>
      <c r="K133" s="74"/>
      <c r="L133" s="74"/>
      <c r="M133" s="180">
        <v>5500730</v>
      </c>
    </row>
    <row r="134" spans="1:13" ht="15.75" thickBot="1" x14ac:dyDescent="0.3">
      <c r="A134" s="170" t="s">
        <v>74</v>
      </c>
      <c r="B134" s="74">
        <v>388</v>
      </c>
      <c r="C134" s="76">
        <v>7</v>
      </c>
      <c r="D134" s="74">
        <v>2</v>
      </c>
      <c r="E134" s="74"/>
      <c r="F134" s="74">
        <v>337</v>
      </c>
      <c r="G134" s="74">
        <v>49</v>
      </c>
      <c r="H134" s="74"/>
      <c r="I134" s="74">
        <v>76</v>
      </c>
      <c r="J134" s="74">
        <v>0.4</v>
      </c>
      <c r="K134" s="71">
        <v>44876</v>
      </c>
      <c r="L134" s="71">
        <v>8823</v>
      </c>
      <c r="M134" s="180">
        <v>5086351</v>
      </c>
    </row>
    <row r="135" spans="1:13" ht="15.75" thickBot="1" x14ac:dyDescent="0.3">
      <c r="A135" s="170" t="s">
        <v>140</v>
      </c>
      <c r="B135" s="74">
        <v>375</v>
      </c>
      <c r="C135" s="76">
        <v>80</v>
      </c>
      <c r="D135" s="74">
        <v>2</v>
      </c>
      <c r="E135" s="74"/>
      <c r="F135" s="74">
        <v>36</v>
      </c>
      <c r="G135" s="74">
        <v>337</v>
      </c>
      <c r="H135" s="74">
        <v>1</v>
      </c>
      <c r="I135" s="74">
        <v>13</v>
      </c>
      <c r="J135" s="74">
        <v>7.0000000000000007E-2</v>
      </c>
      <c r="K135" s="71">
        <v>100283</v>
      </c>
      <c r="L135" s="71">
        <v>3449</v>
      </c>
      <c r="M135" s="180">
        <v>29071791</v>
      </c>
    </row>
    <row r="136" spans="1:13" ht="15.75" thickBot="1" x14ac:dyDescent="0.3">
      <c r="A136" s="170" t="s">
        <v>146</v>
      </c>
      <c r="B136" s="74">
        <v>352</v>
      </c>
      <c r="C136" s="76">
        <v>35</v>
      </c>
      <c r="D136" s="74">
        <v>5</v>
      </c>
      <c r="E136" s="74"/>
      <c r="F136" s="74">
        <v>116</v>
      </c>
      <c r="G136" s="74">
        <v>231</v>
      </c>
      <c r="H136" s="74"/>
      <c r="I136" s="74">
        <v>3</v>
      </c>
      <c r="J136" s="74">
        <v>0.04</v>
      </c>
      <c r="K136" s="71">
        <v>59029</v>
      </c>
      <c r="L136" s="74">
        <v>515</v>
      </c>
      <c r="M136" s="180">
        <v>114599417</v>
      </c>
    </row>
    <row r="137" spans="1:13" ht="15.75" thickBot="1" x14ac:dyDescent="0.3">
      <c r="A137" s="170" t="s">
        <v>169</v>
      </c>
      <c r="B137" s="74">
        <v>339</v>
      </c>
      <c r="C137" s="74"/>
      <c r="D137" s="74">
        <v>2</v>
      </c>
      <c r="E137" s="74"/>
      <c r="F137" s="74">
        <v>83</v>
      </c>
      <c r="G137" s="74">
        <v>254</v>
      </c>
      <c r="H137" s="74"/>
      <c r="I137" s="74">
        <v>28</v>
      </c>
      <c r="J137" s="74">
        <v>0.2</v>
      </c>
      <c r="K137" s="71">
        <v>25471</v>
      </c>
      <c r="L137" s="71">
        <v>2108</v>
      </c>
      <c r="M137" s="180">
        <v>12082333</v>
      </c>
    </row>
    <row r="138" spans="1:13" ht="15.75" thickBot="1" x14ac:dyDescent="0.3">
      <c r="A138" s="170" t="s">
        <v>249</v>
      </c>
      <c r="B138" s="74">
        <v>335</v>
      </c>
      <c r="C138" s="74"/>
      <c r="D138" s="74">
        <v>24</v>
      </c>
      <c r="E138" s="74"/>
      <c r="F138" s="74">
        <v>296</v>
      </c>
      <c r="G138" s="74">
        <v>15</v>
      </c>
      <c r="H138" s="74">
        <v>9</v>
      </c>
      <c r="I138" s="71">
        <v>3942</v>
      </c>
      <c r="J138" s="74">
        <v>282</v>
      </c>
      <c r="K138" s="71">
        <v>4167</v>
      </c>
      <c r="L138" s="71">
        <v>49035</v>
      </c>
      <c r="M138" s="180">
        <v>84980</v>
      </c>
    </row>
    <row r="139" spans="1:13" ht="15.75" thickBot="1" x14ac:dyDescent="0.3">
      <c r="A139" s="172" t="s">
        <v>181</v>
      </c>
      <c r="B139" s="122">
        <v>332</v>
      </c>
      <c r="C139" s="122"/>
      <c r="D139" s="122">
        <v>10</v>
      </c>
      <c r="E139" s="122"/>
      <c r="F139" s="122">
        <v>322</v>
      </c>
      <c r="G139" s="122">
        <v>0</v>
      </c>
      <c r="H139" s="122"/>
      <c r="I139" s="122">
        <v>261</v>
      </c>
      <c r="J139" s="122">
        <v>8</v>
      </c>
      <c r="K139" s="133">
        <v>89814</v>
      </c>
      <c r="L139" s="133">
        <v>70635</v>
      </c>
      <c r="M139" s="181">
        <v>1271525</v>
      </c>
    </row>
    <row r="140" spans="1:13" ht="15.75" thickBot="1" x14ac:dyDescent="0.3">
      <c r="A140" s="170" t="s">
        <v>162</v>
      </c>
      <c r="B140" s="74">
        <v>330</v>
      </c>
      <c r="C140" s="76">
        <v>29</v>
      </c>
      <c r="D140" s="74">
        <v>12</v>
      </c>
      <c r="E140" s="75">
        <v>1</v>
      </c>
      <c r="F140" s="74">
        <v>106</v>
      </c>
      <c r="G140" s="74">
        <v>212</v>
      </c>
      <c r="H140" s="74"/>
      <c r="I140" s="74">
        <v>40</v>
      </c>
      <c r="J140" s="74">
        <v>1</v>
      </c>
      <c r="K140" s="71">
        <v>13452</v>
      </c>
      <c r="L140" s="71">
        <v>1630</v>
      </c>
      <c r="M140" s="180">
        <v>8254058</v>
      </c>
    </row>
    <row r="141" spans="1:13" ht="15.75" thickBot="1" x14ac:dyDescent="0.3">
      <c r="A141" s="170" t="s">
        <v>253</v>
      </c>
      <c r="B141" s="74">
        <v>328</v>
      </c>
      <c r="C141" s="74"/>
      <c r="D141" s="74">
        <v>3</v>
      </c>
      <c r="E141" s="74"/>
      <c r="F141" s="74">
        <v>85</v>
      </c>
      <c r="G141" s="74">
        <v>240</v>
      </c>
      <c r="H141" s="74"/>
      <c r="I141" s="74">
        <v>591</v>
      </c>
      <c r="J141" s="74">
        <v>5</v>
      </c>
      <c r="K141" s="74">
        <v>892</v>
      </c>
      <c r="L141" s="71">
        <v>1606</v>
      </c>
      <c r="M141" s="180">
        <v>555261</v>
      </c>
    </row>
    <row r="142" spans="1:13" ht="15.75" thickBot="1" x14ac:dyDescent="0.3">
      <c r="A142" s="170" t="s">
        <v>170</v>
      </c>
      <c r="B142" s="74">
        <v>327</v>
      </c>
      <c r="C142" s="74"/>
      <c r="D142" s="74"/>
      <c r="E142" s="74"/>
      <c r="F142" s="74">
        <v>13</v>
      </c>
      <c r="G142" s="74">
        <v>314</v>
      </c>
      <c r="H142" s="74"/>
      <c r="I142" s="74">
        <v>68</v>
      </c>
      <c r="J142" s="74"/>
      <c r="K142" s="71">
        <v>3498</v>
      </c>
      <c r="L142" s="74">
        <v>726</v>
      </c>
      <c r="M142" s="180">
        <v>4819377</v>
      </c>
    </row>
    <row r="143" spans="1:13" ht="15.75" thickBot="1" x14ac:dyDescent="0.3">
      <c r="A143" s="170" t="s">
        <v>179</v>
      </c>
      <c r="B143" s="74">
        <v>324</v>
      </c>
      <c r="C143" s="74"/>
      <c r="D143" s="74">
        <v>9</v>
      </c>
      <c r="E143" s="74"/>
      <c r="F143" s="74">
        <v>311</v>
      </c>
      <c r="G143" s="74">
        <v>4</v>
      </c>
      <c r="H143" s="74">
        <v>2</v>
      </c>
      <c r="I143" s="74">
        <v>516</v>
      </c>
      <c r="J143" s="74">
        <v>14</v>
      </c>
      <c r="K143" s="71">
        <v>10167</v>
      </c>
      <c r="L143" s="71">
        <v>16188</v>
      </c>
      <c r="M143" s="180">
        <v>628057</v>
      </c>
    </row>
    <row r="144" spans="1:13" ht="15.75" thickBot="1" x14ac:dyDescent="0.3">
      <c r="A144" s="170" t="s">
        <v>63</v>
      </c>
      <c r="B144" s="74">
        <v>324</v>
      </c>
      <c r="C144" s="76">
        <v>4</v>
      </c>
      <c r="D144" s="74"/>
      <c r="E144" s="74"/>
      <c r="F144" s="74">
        <v>263</v>
      </c>
      <c r="G144" s="74">
        <v>61</v>
      </c>
      <c r="H144" s="74">
        <v>2</v>
      </c>
      <c r="I144" s="74">
        <v>3</v>
      </c>
      <c r="J144" s="74"/>
      <c r="K144" s="71">
        <v>275000</v>
      </c>
      <c r="L144" s="71">
        <v>2828</v>
      </c>
      <c r="M144" s="180">
        <v>97234232</v>
      </c>
    </row>
    <row r="145" spans="1:13" ht="15.75" thickBot="1" x14ac:dyDescent="0.3">
      <c r="A145" s="170" t="s">
        <v>255</v>
      </c>
      <c r="B145" s="74">
        <v>322</v>
      </c>
      <c r="C145" s="76">
        <v>18</v>
      </c>
      <c r="D145" s="74">
        <v>1</v>
      </c>
      <c r="E145" s="74"/>
      <c r="F145" s="74">
        <v>119</v>
      </c>
      <c r="G145" s="74">
        <v>202</v>
      </c>
      <c r="H145" s="74">
        <v>1</v>
      </c>
      <c r="I145" s="74">
        <v>12</v>
      </c>
      <c r="J145" s="74">
        <v>0.04</v>
      </c>
      <c r="K145" s="71">
        <v>5670</v>
      </c>
      <c r="L145" s="74">
        <v>205</v>
      </c>
      <c r="M145" s="180">
        <v>27599599</v>
      </c>
    </row>
    <row r="146" spans="1:13" ht="15.75" thickBot="1" x14ac:dyDescent="0.3">
      <c r="A146" s="170" t="s">
        <v>156</v>
      </c>
      <c r="B146" s="74">
        <v>297</v>
      </c>
      <c r="C146" s="76">
        <v>5</v>
      </c>
      <c r="D146" s="74"/>
      <c r="E146" s="74"/>
      <c r="F146" s="74">
        <v>203</v>
      </c>
      <c r="G146" s="74">
        <v>94</v>
      </c>
      <c r="H146" s="74"/>
      <c r="I146" s="74">
        <v>23</v>
      </c>
      <c r="J146" s="74"/>
      <c r="K146" s="71">
        <v>51118</v>
      </c>
      <c r="L146" s="71">
        <v>3959</v>
      </c>
      <c r="M146" s="180">
        <v>12911155</v>
      </c>
    </row>
    <row r="147" spans="1:13" ht="15.75" thickBot="1" x14ac:dyDescent="0.3">
      <c r="A147" s="170" t="s">
        <v>332</v>
      </c>
      <c r="B147" s="74">
        <v>290</v>
      </c>
      <c r="C147" s="74"/>
      <c r="D147" s="74">
        <v>4</v>
      </c>
      <c r="E147" s="74"/>
      <c r="F147" s="74">
        <v>4</v>
      </c>
      <c r="G147" s="74">
        <v>282</v>
      </c>
      <c r="H147" s="74"/>
      <c r="I147" s="74">
        <v>26</v>
      </c>
      <c r="J147" s="74">
        <v>0.4</v>
      </c>
      <c r="K147" s="71">
        <v>3356</v>
      </c>
      <c r="L147" s="74">
        <v>300</v>
      </c>
      <c r="M147" s="180">
        <v>11177895</v>
      </c>
    </row>
    <row r="148" spans="1:13" ht="15.75" thickBot="1" x14ac:dyDescent="0.3">
      <c r="A148" s="170" t="s">
        <v>269</v>
      </c>
      <c r="B148" s="74">
        <v>248</v>
      </c>
      <c r="C148" s="76">
        <v>21</v>
      </c>
      <c r="D148" s="74"/>
      <c r="E148" s="74"/>
      <c r="F148" s="74">
        <v>63</v>
      </c>
      <c r="G148" s="74">
        <v>185</v>
      </c>
      <c r="H148" s="74"/>
      <c r="I148" s="74">
        <v>5</v>
      </c>
      <c r="J148" s="74"/>
      <c r="K148" s="71">
        <v>73485</v>
      </c>
      <c r="L148" s="71">
        <v>1613</v>
      </c>
      <c r="M148" s="180">
        <v>45550580</v>
      </c>
    </row>
    <row r="149" spans="1:13" ht="15.75" thickBot="1" x14ac:dyDescent="0.3">
      <c r="A149" s="170" t="s">
        <v>364</v>
      </c>
      <c r="B149" s="74">
        <v>246</v>
      </c>
      <c r="C149" s="76">
        <v>11</v>
      </c>
      <c r="D149" s="74">
        <v>7</v>
      </c>
      <c r="E149" s="74"/>
      <c r="F149" s="74">
        <v>4</v>
      </c>
      <c r="G149" s="74">
        <v>235</v>
      </c>
      <c r="H149" s="74"/>
      <c r="I149" s="71">
        <v>1125</v>
      </c>
      <c r="J149" s="74">
        <v>32</v>
      </c>
      <c r="K149" s="74">
        <v>175</v>
      </c>
      <c r="L149" s="74">
        <v>800</v>
      </c>
      <c r="M149" s="180">
        <v>218653</v>
      </c>
    </row>
    <row r="150" spans="1:13" ht="15.75" thickBot="1" x14ac:dyDescent="0.3">
      <c r="A150" s="170" t="s">
        <v>174</v>
      </c>
      <c r="B150" s="74">
        <v>229</v>
      </c>
      <c r="C150" s="76">
        <v>3</v>
      </c>
      <c r="D150" s="74">
        <v>22</v>
      </c>
      <c r="E150" s="75">
        <v>1</v>
      </c>
      <c r="F150" s="74">
        <v>123</v>
      </c>
      <c r="G150" s="74">
        <v>84</v>
      </c>
      <c r="H150" s="74"/>
      <c r="I150" s="74">
        <v>45</v>
      </c>
      <c r="J150" s="74">
        <v>4</v>
      </c>
      <c r="K150" s="74"/>
      <c r="L150" s="74"/>
      <c r="M150" s="180">
        <v>5042565</v>
      </c>
    </row>
    <row r="151" spans="1:13" ht="15.75" thickBot="1" x14ac:dyDescent="0.3">
      <c r="A151" s="170" t="s">
        <v>109</v>
      </c>
      <c r="B151" s="74">
        <v>210</v>
      </c>
      <c r="C151" s="76">
        <v>13</v>
      </c>
      <c r="D151" s="74">
        <v>1</v>
      </c>
      <c r="E151" s="74"/>
      <c r="F151" s="74">
        <v>131</v>
      </c>
      <c r="G151" s="74">
        <v>78</v>
      </c>
      <c r="H151" s="74"/>
      <c r="I151" s="74">
        <v>705</v>
      </c>
      <c r="J151" s="74">
        <v>3</v>
      </c>
      <c r="K151" s="74"/>
      <c r="L151" s="74"/>
      <c r="M151" s="180">
        <v>297687</v>
      </c>
    </row>
    <row r="152" spans="1:13" ht="15.75" thickBot="1" x14ac:dyDescent="0.3">
      <c r="A152" s="170" t="s">
        <v>161</v>
      </c>
      <c r="B152" s="74">
        <v>205</v>
      </c>
      <c r="C152" s="76">
        <v>2</v>
      </c>
      <c r="D152" s="74">
        <v>2</v>
      </c>
      <c r="E152" s="74"/>
      <c r="F152" s="74">
        <v>78</v>
      </c>
      <c r="G152" s="74">
        <v>125</v>
      </c>
      <c r="H152" s="74"/>
      <c r="I152" s="74">
        <v>177</v>
      </c>
      <c r="J152" s="74">
        <v>2</v>
      </c>
      <c r="K152" s="71">
        <v>4160</v>
      </c>
      <c r="L152" s="71">
        <v>3590</v>
      </c>
      <c r="M152" s="180">
        <v>1158724</v>
      </c>
    </row>
    <row r="153" spans="1:13" ht="15.75" thickBot="1" x14ac:dyDescent="0.3">
      <c r="A153" s="170" t="s">
        <v>103</v>
      </c>
      <c r="B153" s="74">
        <v>192</v>
      </c>
      <c r="C153" s="74"/>
      <c r="D153" s="74">
        <v>14</v>
      </c>
      <c r="E153" s="74"/>
      <c r="F153" s="74">
        <v>91</v>
      </c>
      <c r="G153" s="74">
        <v>87</v>
      </c>
      <c r="H153" s="74"/>
      <c r="I153" s="74">
        <v>512</v>
      </c>
      <c r="J153" s="74">
        <v>37</v>
      </c>
      <c r="K153" s="74"/>
      <c r="L153" s="74"/>
      <c r="M153" s="180">
        <v>375298</v>
      </c>
    </row>
    <row r="154" spans="1:13" ht="15.75" thickBot="1" x14ac:dyDescent="0.3">
      <c r="A154" s="170" t="s">
        <v>273</v>
      </c>
      <c r="B154" s="74">
        <v>188</v>
      </c>
      <c r="C154" s="76">
        <v>4</v>
      </c>
      <c r="D154" s="74">
        <v>6</v>
      </c>
      <c r="E154" s="74"/>
      <c r="F154" s="74">
        <v>101</v>
      </c>
      <c r="G154" s="74">
        <v>81</v>
      </c>
      <c r="H154" s="74"/>
      <c r="I154" s="74">
        <v>3</v>
      </c>
      <c r="J154" s="74">
        <v>0.1</v>
      </c>
      <c r="K154" s="71">
        <v>14561</v>
      </c>
      <c r="L154" s="74">
        <v>268</v>
      </c>
      <c r="M154" s="180">
        <v>54366792</v>
      </c>
    </row>
    <row r="155" spans="1:13" ht="15.75" thickBot="1" x14ac:dyDescent="0.3">
      <c r="A155" s="173" t="s">
        <v>105</v>
      </c>
      <c r="B155" s="93">
        <v>187</v>
      </c>
      <c r="C155" s="93"/>
      <c r="D155" s="93"/>
      <c r="E155" s="93"/>
      <c r="F155" s="93">
        <v>187</v>
      </c>
      <c r="G155" s="93">
        <v>0</v>
      </c>
      <c r="H155" s="93"/>
      <c r="I155" s="94">
        <v>3829</v>
      </c>
      <c r="J155" s="93"/>
      <c r="K155" s="94">
        <v>8863</v>
      </c>
      <c r="L155" s="94">
        <v>181466</v>
      </c>
      <c r="M155" s="182">
        <v>48841</v>
      </c>
    </row>
    <row r="156" spans="1:13" ht="15.75" thickBot="1" x14ac:dyDescent="0.3">
      <c r="A156" s="170" t="s">
        <v>121</v>
      </c>
      <c r="B156" s="74">
        <v>155</v>
      </c>
      <c r="C156" s="74"/>
      <c r="D156" s="74">
        <v>13</v>
      </c>
      <c r="E156" s="74"/>
      <c r="F156" s="74">
        <v>109</v>
      </c>
      <c r="G156" s="74">
        <v>33</v>
      </c>
      <c r="H156" s="74">
        <v>3</v>
      </c>
      <c r="I156" s="74">
        <v>387</v>
      </c>
      <c r="J156" s="74">
        <v>32</v>
      </c>
      <c r="K156" s="71">
        <v>2866</v>
      </c>
      <c r="L156" s="71">
        <v>7163</v>
      </c>
      <c r="M156" s="180">
        <v>400116</v>
      </c>
    </row>
    <row r="157" spans="1:13" ht="15.75" thickBot="1" x14ac:dyDescent="0.3">
      <c r="A157" s="170" t="s">
        <v>148</v>
      </c>
      <c r="B157" s="74">
        <v>147</v>
      </c>
      <c r="C157" s="74"/>
      <c r="D157" s="74"/>
      <c r="E157" s="74"/>
      <c r="F157" s="74">
        <v>145</v>
      </c>
      <c r="G157" s="74">
        <v>2</v>
      </c>
      <c r="H157" s="74"/>
      <c r="I157" s="71">
        <v>4363</v>
      </c>
      <c r="J157" s="74"/>
      <c r="K157" s="71">
        <v>5187</v>
      </c>
      <c r="L157" s="71">
        <v>153953</v>
      </c>
      <c r="M157" s="180">
        <v>33692</v>
      </c>
    </row>
    <row r="158" spans="1:13" ht="15.75" thickBot="1" x14ac:dyDescent="0.3">
      <c r="A158" s="170" t="s">
        <v>266</v>
      </c>
      <c r="B158" s="74">
        <v>145</v>
      </c>
      <c r="C158" s="76">
        <v>8</v>
      </c>
      <c r="D158" s="74"/>
      <c r="E158" s="74"/>
      <c r="F158" s="74">
        <v>44</v>
      </c>
      <c r="G158" s="74">
        <v>101</v>
      </c>
      <c r="H158" s="74"/>
      <c r="I158" s="74">
        <v>5</v>
      </c>
      <c r="J158" s="74"/>
      <c r="K158" s="71">
        <v>6272</v>
      </c>
      <c r="L158" s="74">
        <v>201</v>
      </c>
      <c r="M158" s="180">
        <v>31141818</v>
      </c>
    </row>
    <row r="159" spans="1:13" ht="15.75" thickBot="1" x14ac:dyDescent="0.3">
      <c r="A159" s="170" t="s">
        <v>69</v>
      </c>
      <c r="B159" s="74">
        <v>141</v>
      </c>
      <c r="C159" s="74"/>
      <c r="D159" s="74">
        <v>1</v>
      </c>
      <c r="E159" s="74"/>
      <c r="F159" s="74">
        <v>136</v>
      </c>
      <c r="G159" s="74">
        <v>4</v>
      </c>
      <c r="H159" s="74">
        <v>2</v>
      </c>
      <c r="I159" s="74">
        <v>323</v>
      </c>
      <c r="J159" s="74">
        <v>2</v>
      </c>
      <c r="K159" s="71">
        <v>17414</v>
      </c>
      <c r="L159" s="71">
        <v>39851</v>
      </c>
      <c r="M159" s="180">
        <v>436979</v>
      </c>
    </row>
    <row r="160" spans="1:13" ht="15.75" thickBot="1" x14ac:dyDescent="0.3">
      <c r="A160" s="170" t="s">
        <v>155</v>
      </c>
      <c r="B160" s="74">
        <v>140</v>
      </c>
      <c r="C160" s="76">
        <v>4</v>
      </c>
      <c r="D160" s="74"/>
      <c r="E160" s="74"/>
      <c r="F160" s="74">
        <v>24</v>
      </c>
      <c r="G160" s="74">
        <v>116</v>
      </c>
      <c r="H160" s="74">
        <v>2</v>
      </c>
      <c r="I160" s="74">
        <v>43</v>
      </c>
      <c r="J160" s="74"/>
      <c r="K160" s="71">
        <v>11000</v>
      </c>
      <c r="L160" s="71">
        <v>3362</v>
      </c>
      <c r="M160" s="180">
        <v>3271795</v>
      </c>
    </row>
    <row r="161" spans="1:13" ht="15.75" thickBot="1" x14ac:dyDescent="0.3">
      <c r="A161" s="170" t="s">
        <v>328</v>
      </c>
      <c r="B161" s="74">
        <v>130</v>
      </c>
      <c r="C161" s="76">
        <v>2</v>
      </c>
      <c r="D161" s="74">
        <v>20</v>
      </c>
      <c r="E161" s="74"/>
      <c r="F161" s="74">
        <v>1</v>
      </c>
      <c r="G161" s="74">
        <v>109</v>
      </c>
      <c r="H161" s="74"/>
      <c r="I161" s="74">
        <v>4</v>
      </c>
      <c r="J161" s="74">
        <v>0.7</v>
      </c>
      <c r="K161" s="74">
        <v>120</v>
      </c>
      <c r="L161" s="74">
        <v>4</v>
      </c>
      <c r="M161" s="180">
        <v>29742981</v>
      </c>
    </row>
    <row r="162" spans="1:13" ht="15.75" thickBot="1" x14ac:dyDescent="0.3">
      <c r="A162" s="170" t="s">
        <v>183</v>
      </c>
      <c r="B162" s="74">
        <v>125</v>
      </c>
      <c r="C162" s="76">
        <v>2</v>
      </c>
      <c r="D162" s="74">
        <v>9</v>
      </c>
      <c r="E162" s="74"/>
      <c r="F162" s="74">
        <v>77</v>
      </c>
      <c r="G162" s="74">
        <v>39</v>
      </c>
      <c r="H162" s="74">
        <v>2</v>
      </c>
      <c r="I162" s="71">
        <v>2006</v>
      </c>
      <c r="J162" s="74">
        <v>144</v>
      </c>
      <c r="K162" s="71">
        <v>5549</v>
      </c>
      <c r="L162" s="71">
        <v>89063</v>
      </c>
      <c r="M162" s="180">
        <v>62304</v>
      </c>
    </row>
    <row r="163" spans="1:13" ht="15.75" thickBot="1" x14ac:dyDescent="0.3">
      <c r="A163" s="170" t="s">
        <v>136</v>
      </c>
      <c r="B163" s="74">
        <v>124</v>
      </c>
      <c r="C163" s="76">
        <v>7</v>
      </c>
      <c r="D163" s="74">
        <v>10</v>
      </c>
      <c r="E163" s="74"/>
      <c r="F163" s="74">
        <v>44</v>
      </c>
      <c r="G163" s="74">
        <v>70</v>
      </c>
      <c r="H163" s="74">
        <v>3</v>
      </c>
      <c r="I163" s="74">
        <v>158</v>
      </c>
      <c r="J163" s="74">
        <v>13</v>
      </c>
      <c r="K163" s="71">
        <v>1164</v>
      </c>
      <c r="L163" s="71">
        <v>1481</v>
      </c>
      <c r="M163" s="180">
        <v>786108</v>
      </c>
    </row>
    <row r="164" spans="1:13" ht="15.75" thickBot="1" x14ac:dyDescent="0.3">
      <c r="A164" s="173" t="s">
        <v>107</v>
      </c>
      <c r="B164" s="93">
        <v>122</v>
      </c>
      <c r="C164" s="93"/>
      <c r="D164" s="93"/>
      <c r="E164" s="93"/>
      <c r="F164" s="93">
        <v>122</v>
      </c>
      <c r="G164" s="93">
        <v>0</v>
      </c>
      <c r="H164" s="93"/>
      <c r="I164" s="93">
        <v>7</v>
      </c>
      <c r="J164" s="93"/>
      <c r="K164" s="94">
        <v>15242</v>
      </c>
      <c r="L164" s="93">
        <v>913</v>
      </c>
      <c r="M164" s="182">
        <v>16690788</v>
      </c>
    </row>
    <row r="165" spans="1:13" ht="15.75" thickBot="1" x14ac:dyDescent="0.3">
      <c r="A165" s="170" t="s">
        <v>134</v>
      </c>
      <c r="B165" s="74">
        <v>116</v>
      </c>
      <c r="C165" s="74"/>
      <c r="D165" s="74">
        <v>8</v>
      </c>
      <c r="E165" s="74"/>
      <c r="F165" s="74">
        <v>107</v>
      </c>
      <c r="G165" s="74">
        <v>1</v>
      </c>
      <c r="H165" s="74"/>
      <c r="I165" s="74">
        <v>83</v>
      </c>
      <c r="J165" s="74">
        <v>6</v>
      </c>
      <c r="K165" s="71">
        <v>2690</v>
      </c>
      <c r="L165" s="71">
        <v>1923</v>
      </c>
      <c r="M165" s="180">
        <v>1398962</v>
      </c>
    </row>
    <row r="166" spans="1:13" ht="15.75" thickBot="1" x14ac:dyDescent="0.3">
      <c r="A166" s="170" t="s">
        <v>126</v>
      </c>
      <c r="B166" s="74">
        <v>101</v>
      </c>
      <c r="C166" s="74"/>
      <c r="D166" s="74">
        <v>3</v>
      </c>
      <c r="E166" s="74"/>
      <c r="F166" s="74">
        <v>93</v>
      </c>
      <c r="G166" s="74">
        <v>5</v>
      </c>
      <c r="H166" s="74">
        <v>4</v>
      </c>
      <c r="I166" s="74">
        <v>946</v>
      </c>
      <c r="J166" s="74">
        <v>28</v>
      </c>
      <c r="K166" s="71">
        <v>2021</v>
      </c>
      <c r="L166" s="71">
        <v>18939</v>
      </c>
      <c r="M166" s="180">
        <v>106713</v>
      </c>
    </row>
    <row r="167" spans="1:13" ht="15.75" thickBot="1" x14ac:dyDescent="0.3">
      <c r="A167" s="170" t="s">
        <v>124</v>
      </c>
      <c r="B167" s="74">
        <v>97</v>
      </c>
      <c r="C167" s="76">
        <v>1</v>
      </c>
      <c r="D167" s="74">
        <v>4</v>
      </c>
      <c r="E167" s="74"/>
      <c r="F167" s="74">
        <v>87</v>
      </c>
      <c r="G167" s="74">
        <v>6</v>
      </c>
      <c r="H167" s="74">
        <v>1</v>
      </c>
      <c r="I167" s="71">
        <v>2474</v>
      </c>
      <c r="J167" s="74">
        <v>102</v>
      </c>
      <c r="K167" s="74"/>
      <c r="L167" s="74"/>
      <c r="M167" s="180">
        <v>39209</v>
      </c>
    </row>
    <row r="168" spans="1:13" ht="15.75" thickBot="1" x14ac:dyDescent="0.3">
      <c r="A168" s="170" t="s">
        <v>168</v>
      </c>
      <c r="B168" s="74">
        <v>96</v>
      </c>
      <c r="C168" s="74"/>
      <c r="D168" s="74">
        <v>11</v>
      </c>
      <c r="E168" s="74"/>
      <c r="F168" s="74">
        <v>43</v>
      </c>
      <c r="G168" s="74">
        <v>42</v>
      </c>
      <c r="H168" s="74">
        <v>1</v>
      </c>
      <c r="I168" s="74">
        <v>244</v>
      </c>
      <c r="J168" s="74">
        <v>28</v>
      </c>
      <c r="K168" s="71">
        <v>1826</v>
      </c>
      <c r="L168" s="71">
        <v>4649</v>
      </c>
      <c r="M168" s="180">
        <v>392795</v>
      </c>
    </row>
    <row r="169" spans="1:13" ht="15.75" thickBot="1" x14ac:dyDescent="0.3">
      <c r="A169" s="170" t="s">
        <v>143</v>
      </c>
      <c r="B169" s="74">
        <v>94</v>
      </c>
      <c r="C169" s="74"/>
      <c r="D169" s="74">
        <v>1</v>
      </c>
      <c r="E169" s="74"/>
      <c r="F169" s="74">
        <v>55</v>
      </c>
      <c r="G169" s="74">
        <v>38</v>
      </c>
      <c r="H169" s="74"/>
      <c r="I169" s="71">
        <v>1432</v>
      </c>
      <c r="J169" s="74">
        <v>15</v>
      </c>
      <c r="K169" s="71">
        <v>5900</v>
      </c>
      <c r="L169" s="71">
        <v>89899</v>
      </c>
      <c r="M169" s="180">
        <v>65629</v>
      </c>
    </row>
    <row r="170" spans="1:13" ht="15.75" thickBot="1" x14ac:dyDescent="0.3">
      <c r="A170" s="170" t="s">
        <v>182</v>
      </c>
      <c r="B170" s="74">
        <v>88</v>
      </c>
      <c r="C170" s="74"/>
      <c r="D170" s="74">
        <v>7</v>
      </c>
      <c r="E170" s="74"/>
      <c r="F170" s="74">
        <v>68</v>
      </c>
      <c r="G170" s="74">
        <v>13</v>
      </c>
      <c r="H170" s="74">
        <v>4</v>
      </c>
      <c r="I170" s="74">
        <v>306</v>
      </c>
      <c r="J170" s="74">
        <v>24</v>
      </c>
      <c r="K170" s="71">
        <v>4004</v>
      </c>
      <c r="L170" s="71">
        <v>13935</v>
      </c>
      <c r="M170" s="180">
        <v>287335</v>
      </c>
    </row>
    <row r="171" spans="1:13" ht="15.75" thickBot="1" x14ac:dyDescent="0.3">
      <c r="A171" s="170" t="s">
        <v>116</v>
      </c>
      <c r="B171" s="74">
        <v>82</v>
      </c>
      <c r="C171" s="74"/>
      <c r="D171" s="74">
        <v>1</v>
      </c>
      <c r="E171" s="74"/>
      <c r="F171" s="74">
        <v>55</v>
      </c>
      <c r="G171" s="74">
        <v>26</v>
      </c>
      <c r="H171" s="74"/>
      <c r="I171" s="71">
        <v>2151</v>
      </c>
      <c r="J171" s="74">
        <v>26</v>
      </c>
      <c r="K171" s="74">
        <v>900</v>
      </c>
      <c r="L171" s="71">
        <v>23613</v>
      </c>
      <c r="M171" s="180">
        <v>38115</v>
      </c>
    </row>
    <row r="172" spans="1:13" ht="15.75" thickBot="1" x14ac:dyDescent="0.3">
      <c r="A172" s="170" t="s">
        <v>153</v>
      </c>
      <c r="B172" s="74">
        <v>81</v>
      </c>
      <c r="C172" s="76">
        <v>19</v>
      </c>
      <c r="D172" s="74">
        <v>4</v>
      </c>
      <c r="E172" s="74"/>
      <c r="F172" s="74">
        <v>7</v>
      </c>
      <c r="G172" s="74">
        <v>70</v>
      </c>
      <c r="H172" s="74"/>
      <c r="I172" s="74">
        <v>17</v>
      </c>
      <c r="J172" s="74">
        <v>0.9</v>
      </c>
      <c r="K172" s="71">
        <v>2583</v>
      </c>
      <c r="L172" s="74">
        <v>557</v>
      </c>
      <c r="M172" s="180">
        <v>4633922</v>
      </c>
    </row>
    <row r="173" spans="1:13" ht="15.75" thickBot="1" x14ac:dyDescent="0.3">
      <c r="A173" s="170" t="s">
        <v>189</v>
      </c>
      <c r="B173" s="74">
        <v>77</v>
      </c>
      <c r="C173" s="74"/>
      <c r="D173" s="74">
        <v>15</v>
      </c>
      <c r="E173" s="74"/>
      <c r="F173" s="74">
        <v>54</v>
      </c>
      <c r="G173" s="74">
        <v>8</v>
      </c>
      <c r="H173" s="74">
        <v>7</v>
      </c>
      <c r="I173" s="71">
        <v>1798</v>
      </c>
      <c r="J173" s="74">
        <v>350</v>
      </c>
      <c r="K173" s="74">
        <v>414</v>
      </c>
      <c r="L173" s="71">
        <v>9669</v>
      </c>
      <c r="M173" s="180">
        <v>42817</v>
      </c>
    </row>
    <row r="174" spans="1:13" ht="15.75" thickBot="1" x14ac:dyDescent="0.3">
      <c r="A174" s="170" t="s">
        <v>298</v>
      </c>
      <c r="B174" s="74">
        <v>70</v>
      </c>
      <c r="C174" s="74"/>
      <c r="D174" s="74">
        <v>3</v>
      </c>
      <c r="E174" s="74"/>
      <c r="F174" s="74">
        <v>27</v>
      </c>
      <c r="G174" s="74">
        <v>40</v>
      </c>
      <c r="H174" s="74">
        <v>1</v>
      </c>
      <c r="I174" s="74">
        <v>4</v>
      </c>
      <c r="J174" s="74">
        <v>0.2</v>
      </c>
      <c r="K174" s="71">
        <v>1803</v>
      </c>
      <c r="L174" s="74">
        <v>95</v>
      </c>
      <c r="M174" s="180">
        <v>19066433</v>
      </c>
    </row>
    <row r="175" spans="1:13" ht="15.75" thickBot="1" x14ac:dyDescent="0.3">
      <c r="A175" s="170" t="s">
        <v>279</v>
      </c>
      <c r="B175" s="74">
        <v>65</v>
      </c>
      <c r="C175" s="74"/>
      <c r="D175" s="74">
        <v>3</v>
      </c>
      <c r="E175" s="74"/>
      <c r="F175" s="74">
        <v>35</v>
      </c>
      <c r="G175" s="74">
        <v>27</v>
      </c>
      <c r="H175" s="74"/>
      <c r="I175" s="74">
        <v>9</v>
      </c>
      <c r="J175" s="74">
        <v>0.4</v>
      </c>
      <c r="K175" s="71">
        <v>3633</v>
      </c>
      <c r="L175" s="74">
        <v>530</v>
      </c>
      <c r="M175" s="180">
        <v>6859926</v>
      </c>
    </row>
    <row r="176" spans="1:13" ht="15.75" thickBot="1" x14ac:dyDescent="0.3">
      <c r="A176" s="173" t="s">
        <v>120</v>
      </c>
      <c r="B176" s="93">
        <v>60</v>
      </c>
      <c r="C176" s="93"/>
      <c r="D176" s="93"/>
      <c r="E176" s="93"/>
      <c r="F176" s="93">
        <v>60</v>
      </c>
      <c r="G176" s="93">
        <v>0</v>
      </c>
      <c r="H176" s="93"/>
      <c r="I176" s="93">
        <v>214</v>
      </c>
      <c r="J176" s="93"/>
      <c r="K176" s="94">
        <v>3496</v>
      </c>
      <c r="L176" s="94">
        <v>12454</v>
      </c>
      <c r="M176" s="182">
        <v>280717</v>
      </c>
    </row>
    <row r="177" spans="1:13" ht="15.75" thickBot="1" x14ac:dyDescent="0.3">
      <c r="A177" s="170" t="s">
        <v>267</v>
      </c>
      <c r="B177" s="74">
        <v>58</v>
      </c>
      <c r="C177" s="74"/>
      <c r="D177" s="74">
        <v>3</v>
      </c>
      <c r="E177" s="74"/>
      <c r="F177" s="74">
        <v>36</v>
      </c>
      <c r="G177" s="74">
        <v>19</v>
      </c>
      <c r="H177" s="74"/>
      <c r="I177" s="74">
        <v>3</v>
      </c>
      <c r="J177" s="74">
        <v>0.2</v>
      </c>
      <c r="K177" s="74"/>
      <c r="L177" s="74"/>
      <c r="M177" s="180">
        <v>17446406</v>
      </c>
    </row>
    <row r="178" spans="1:13" ht="15.75" thickBot="1" x14ac:dyDescent="0.3">
      <c r="A178" s="170" t="s">
        <v>252</v>
      </c>
      <c r="B178" s="74">
        <v>50</v>
      </c>
      <c r="C178" s="76">
        <v>2</v>
      </c>
      <c r="D178" s="74">
        <v>3</v>
      </c>
      <c r="E178" s="75">
        <v>1</v>
      </c>
      <c r="F178" s="74">
        <v>17</v>
      </c>
      <c r="G178" s="74">
        <v>30</v>
      </c>
      <c r="H178" s="74"/>
      <c r="I178" s="74">
        <v>2</v>
      </c>
      <c r="J178" s="74">
        <v>0.09</v>
      </c>
      <c r="K178" s="71">
        <v>6136</v>
      </c>
      <c r="L178" s="74">
        <v>187</v>
      </c>
      <c r="M178" s="180">
        <v>32731783</v>
      </c>
    </row>
    <row r="179" spans="1:13" ht="15.75" thickBot="1" x14ac:dyDescent="0.3">
      <c r="A179" s="170" t="s">
        <v>257</v>
      </c>
      <c r="B179" s="74">
        <v>46</v>
      </c>
      <c r="C179" s="76">
        <v>2</v>
      </c>
      <c r="D179" s="74">
        <v>4</v>
      </c>
      <c r="E179" s="74"/>
      <c r="F179" s="74">
        <v>18</v>
      </c>
      <c r="G179" s="74">
        <v>24</v>
      </c>
      <c r="H179" s="74"/>
      <c r="I179" s="74">
        <v>3</v>
      </c>
      <c r="J179" s="74">
        <v>0.3</v>
      </c>
      <c r="K179" s="71">
        <v>28019</v>
      </c>
      <c r="L179" s="71">
        <v>1889</v>
      </c>
      <c r="M179" s="180">
        <v>14836491</v>
      </c>
    </row>
    <row r="180" spans="1:13" ht="15.75" thickBot="1" x14ac:dyDescent="0.3">
      <c r="A180" s="170" t="s">
        <v>99</v>
      </c>
      <c r="B180" s="74">
        <v>45</v>
      </c>
      <c r="C180" s="74"/>
      <c r="D180" s="74"/>
      <c r="E180" s="74"/>
      <c r="F180" s="74">
        <v>44</v>
      </c>
      <c r="G180" s="74">
        <v>1</v>
      </c>
      <c r="H180" s="74">
        <v>1</v>
      </c>
      <c r="I180" s="74">
        <v>69</v>
      </c>
      <c r="J180" s="74"/>
      <c r="K180" s="74"/>
      <c r="L180" s="74"/>
      <c r="M180" s="180">
        <v>648258</v>
      </c>
    </row>
    <row r="181" spans="1:13" ht="15.75" thickBot="1" x14ac:dyDescent="0.3">
      <c r="A181" s="170" t="s">
        <v>295</v>
      </c>
      <c r="B181" s="74">
        <v>42</v>
      </c>
      <c r="C181" s="76">
        <v>19</v>
      </c>
      <c r="D181" s="74">
        <v>1</v>
      </c>
      <c r="E181" s="74"/>
      <c r="F181" s="74">
        <v>20</v>
      </c>
      <c r="G181" s="74">
        <v>21</v>
      </c>
      <c r="H181" s="74"/>
      <c r="I181" s="74">
        <v>4</v>
      </c>
      <c r="J181" s="74">
        <v>0.08</v>
      </c>
      <c r="K181" s="74">
        <v>284</v>
      </c>
      <c r="L181" s="74">
        <v>24</v>
      </c>
      <c r="M181" s="180">
        <v>11844472</v>
      </c>
    </row>
    <row r="182" spans="1:13" ht="15.75" thickBot="1" x14ac:dyDescent="0.3">
      <c r="A182" s="170" t="s">
        <v>132</v>
      </c>
      <c r="B182" s="74">
        <v>39</v>
      </c>
      <c r="C182" s="74"/>
      <c r="D182" s="74">
        <v>3</v>
      </c>
      <c r="E182" s="74"/>
      <c r="F182" s="74">
        <v>30</v>
      </c>
      <c r="G182" s="74">
        <v>6</v>
      </c>
      <c r="H182" s="74">
        <v>1</v>
      </c>
      <c r="I182" s="71">
        <v>1011</v>
      </c>
      <c r="J182" s="74">
        <v>78</v>
      </c>
      <c r="K182" s="74"/>
      <c r="L182" s="74"/>
      <c r="M182" s="180">
        <v>38585</v>
      </c>
    </row>
    <row r="183" spans="1:13" ht="15.75" thickBot="1" x14ac:dyDescent="0.3">
      <c r="A183" s="173" t="s">
        <v>264</v>
      </c>
      <c r="B183" s="93">
        <v>39</v>
      </c>
      <c r="C183" s="93"/>
      <c r="D183" s="93"/>
      <c r="E183" s="93"/>
      <c r="F183" s="93">
        <v>39</v>
      </c>
      <c r="G183" s="93">
        <v>0</v>
      </c>
      <c r="H183" s="93"/>
      <c r="I183" s="93">
        <v>11</v>
      </c>
      <c r="J183" s="93"/>
      <c r="K183" s="93"/>
      <c r="L183" s="93"/>
      <c r="M183" s="182">
        <v>3540444</v>
      </c>
    </row>
    <row r="184" spans="1:13" ht="15.75" thickBot="1" x14ac:dyDescent="0.3">
      <c r="A184" s="170" t="s">
        <v>250</v>
      </c>
      <c r="B184" s="74">
        <v>25</v>
      </c>
      <c r="C184" s="74"/>
      <c r="D184" s="74">
        <v>8</v>
      </c>
      <c r="E184" s="74"/>
      <c r="F184" s="74">
        <v>7</v>
      </c>
      <c r="G184" s="74">
        <v>10</v>
      </c>
      <c r="H184" s="74"/>
      <c r="I184" s="74">
        <v>4</v>
      </c>
      <c r="J184" s="74">
        <v>1</v>
      </c>
      <c r="K184" s="74"/>
      <c r="L184" s="74"/>
      <c r="M184" s="180">
        <v>6615040</v>
      </c>
    </row>
    <row r="185" spans="1:13" ht="15.75" thickBot="1" x14ac:dyDescent="0.3">
      <c r="A185" s="170" t="s">
        <v>141</v>
      </c>
      <c r="B185" s="74">
        <v>25</v>
      </c>
      <c r="C185" s="74"/>
      <c r="D185" s="74">
        <v>3</v>
      </c>
      <c r="E185" s="74"/>
      <c r="F185" s="74">
        <v>19</v>
      </c>
      <c r="G185" s="74">
        <v>3</v>
      </c>
      <c r="H185" s="74">
        <v>1</v>
      </c>
      <c r="I185" s="74">
        <v>256</v>
      </c>
      <c r="J185" s="74">
        <v>31</v>
      </c>
      <c r="K185" s="74">
        <v>183</v>
      </c>
      <c r="L185" s="71">
        <v>1871</v>
      </c>
      <c r="M185" s="180">
        <v>97833</v>
      </c>
    </row>
    <row r="186" spans="1:13" ht="15.75" thickBot="1" x14ac:dyDescent="0.3">
      <c r="A186" s="170" t="s">
        <v>294</v>
      </c>
      <c r="B186" s="74">
        <v>25</v>
      </c>
      <c r="C186" s="74"/>
      <c r="D186" s="74">
        <v>1</v>
      </c>
      <c r="E186" s="74"/>
      <c r="F186" s="74">
        <v>17</v>
      </c>
      <c r="G186" s="74">
        <v>7</v>
      </c>
      <c r="H186" s="74"/>
      <c r="I186" s="74">
        <v>11</v>
      </c>
      <c r="J186" s="74">
        <v>0.4</v>
      </c>
      <c r="K186" s="71">
        <v>13294</v>
      </c>
      <c r="L186" s="71">
        <v>5667</v>
      </c>
      <c r="M186" s="180">
        <v>2345678</v>
      </c>
    </row>
    <row r="187" spans="1:13" ht="15.75" thickBot="1" x14ac:dyDescent="0.3">
      <c r="A187" s="170" t="s">
        <v>187</v>
      </c>
      <c r="B187" s="74">
        <v>24</v>
      </c>
      <c r="C187" s="76">
        <v>1</v>
      </c>
      <c r="D187" s="74">
        <v>1</v>
      </c>
      <c r="E187" s="74"/>
      <c r="F187" s="74">
        <v>13</v>
      </c>
      <c r="G187" s="74">
        <v>10</v>
      </c>
      <c r="H187" s="74"/>
      <c r="I187" s="74">
        <v>10</v>
      </c>
      <c r="J187" s="74">
        <v>0.4</v>
      </c>
      <c r="K187" s="71">
        <v>1476</v>
      </c>
      <c r="L187" s="74">
        <v>613</v>
      </c>
      <c r="M187" s="180">
        <v>2407856</v>
      </c>
    </row>
    <row r="188" spans="1:13" ht="15.75" thickBot="1" x14ac:dyDescent="0.3">
      <c r="A188" s="173" t="s">
        <v>268</v>
      </c>
      <c r="B188" s="93">
        <v>24</v>
      </c>
      <c r="C188" s="93"/>
      <c r="D188" s="93"/>
      <c r="E188" s="93"/>
      <c r="F188" s="93">
        <v>24</v>
      </c>
      <c r="G188" s="93">
        <v>0</v>
      </c>
      <c r="H188" s="93"/>
      <c r="I188" s="93">
        <v>18</v>
      </c>
      <c r="J188" s="93"/>
      <c r="K188" s="93">
        <v>738</v>
      </c>
      <c r="L188" s="93">
        <v>561</v>
      </c>
      <c r="M188" s="182">
        <v>1315315</v>
      </c>
    </row>
    <row r="189" spans="1:13" ht="15.75" thickBot="1" x14ac:dyDescent="0.3">
      <c r="A189" s="170" t="s">
        <v>265</v>
      </c>
      <c r="B189" s="74">
        <v>22</v>
      </c>
      <c r="C189" s="74"/>
      <c r="D189" s="74"/>
      <c r="E189" s="74"/>
      <c r="F189" s="74">
        <v>14</v>
      </c>
      <c r="G189" s="74">
        <v>8</v>
      </c>
      <c r="H189" s="74">
        <v>4</v>
      </c>
      <c r="I189" s="74">
        <v>196</v>
      </c>
      <c r="J189" s="74"/>
      <c r="K189" s="71">
        <v>2419</v>
      </c>
      <c r="L189" s="71">
        <v>21509</v>
      </c>
      <c r="M189" s="180">
        <v>112462</v>
      </c>
    </row>
    <row r="190" spans="1:13" ht="15.75" thickBot="1" x14ac:dyDescent="0.3">
      <c r="A190" s="170" t="s">
        <v>142</v>
      </c>
      <c r="B190" s="74">
        <v>21</v>
      </c>
      <c r="C190" s="74"/>
      <c r="D190" s="74"/>
      <c r="E190" s="74"/>
      <c r="F190" s="74">
        <v>5</v>
      </c>
      <c r="G190" s="74">
        <v>16</v>
      </c>
      <c r="H190" s="74"/>
      <c r="I190" s="74">
        <v>27</v>
      </c>
      <c r="J190" s="74"/>
      <c r="K190" s="71">
        <v>13962</v>
      </c>
      <c r="L190" s="71">
        <v>18119</v>
      </c>
      <c r="M190" s="180">
        <v>770586</v>
      </c>
    </row>
    <row r="191" spans="1:13" ht="15.75" thickBot="1" x14ac:dyDescent="0.3">
      <c r="A191" s="170" t="s">
        <v>278</v>
      </c>
      <c r="B191" s="74">
        <v>19</v>
      </c>
      <c r="C191" s="74"/>
      <c r="D191" s="74"/>
      <c r="E191" s="74"/>
      <c r="F191" s="74">
        <v>14</v>
      </c>
      <c r="G191" s="74">
        <v>5</v>
      </c>
      <c r="H191" s="74"/>
      <c r="I191" s="74">
        <v>3</v>
      </c>
      <c r="J191" s="74"/>
      <c r="K191" s="71">
        <v>4565</v>
      </c>
      <c r="L191" s="74">
        <v>629</v>
      </c>
      <c r="M191" s="180">
        <v>7262665</v>
      </c>
    </row>
    <row r="192" spans="1:13" ht="15.75" thickBot="1" x14ac:dyDescent="0.3">
      <c r="A192" s="172" t="s">
        <v>274</v>
      </c>
      <c r="B192" s="122">
        <v>18</v>
      </c>
      <c r="C192" s="122"/>
      <c r="D192" s="122">
        <v>2</v>
      </c>
      <c r="E192" s="122"/>
      <c r="F192" s="122">
        <v>16</v>
      </c>
      <c r="G192" s="122">
        <v>0</v>
      </c>
      <c r="H192" s="122"/>
      <c r="I192" s="122">
        <v>45</v>
      </c>
      <c r="J192" s="122">
        <v>5</v>
      </c>
      <c r="K192" s="133">
        <v>1043</v>
      </c>
      <c r="L192" s="133">
        <v>2629</v>
      </c>
      <c r="M192" s="181">
        <v>396732</v>
      </c>
    </row>
    <row r="193" spans="1:13" ht="15.75" thickBot="1" x14ac:dyDescent="0.3">
      <c r="A193" s="170" t="s">
        <v>248</v>
      </c>
      <c r="B193" s="74">
        <v>18</v>
      </c>
      <c r="C193" s="74"/>
      <c r="D193" s="74"/>
      <c r="E193" s="74"/>
      <c r="F193" s="74">
        <v>15</v>
      </c>
      <c r="G193" s="74">
        <v>3</v>
      </c>
      <c r="H193" s="74"/>
      <c r="I193" s="74">
        <v>20</v>
      </c>
      <c r="J193" s="74"/>
      <c r="K193" s="71">
        <v>1300</v>
      </c>
      <c r="L193" s="71">
        <v>1451</v>
      </c>
      <c r="M193" s="180">
        <v>895677</v>
      </c>
    </row>
    <row r="194" spans="1:13" ht="15.75" thickBot="1" x14ac:dyDescent="0.3">
      <c r="A194" s="173" t="s">
        <v>184</v>
      </c>
      <c r="B194" s="93">
        <v>18</v>
      </c>
      <c r="C194" s="93"/>
      <c r="D194" s="93"/>
      <c r="E194" s="93"/>
      <c r="F194" s="93">
        <v>18</v>
      </c>
      <c r="G194" s="93">
        <v>0</v>
      </c>
      <c r="H194" s="93"/>
      <c r="I194" s="93">
        <v>63</v>
      </c>
      <c r="J194" s="93"/>
      <c r="K194" s="94">
        <v>5454</v>
      </c>
      <c r="L194" s="94">
        <v>19125</v>
      </c>
      <c r="M194" s="182">
        <v>285170</v>
      </c>
    </row>
    <row r="195" spans="1:13" ht="15.75" thickBot="1" x14ac:dyDescent="0.3">
      <c r="A195" s="173" t="s">
        <v>158</v>
      </c>
      <c r="B195" s="93">
        <v>18</v>
      </c>
      <c r="C195" s="93"/>
      <c r="D195" s="93"/>
      <c r="E195" s="93"/>
      <c r="F195" s="93">
        <v>18</v>
      </c>
      <c r="G195" s="93">
        <v>0</v>
      </c>
      <c r="H195" s="93"/>
      <c r="I195" s="93">
        <v>98</v>
      </c>
      <c r="J195" s="93"/>
      <c r="K195" s="93">
        <v>786</v>
      </c>
      <c r="L195" s="94">
        <v>4283</v>
      </c>
      <c r="M195" s="182">
        <v>183529</v>
      </c>
    </row>
    <row r="196" spans="1:13" ht="15.75" thickBot="1" x14ac:dyDescent="0.3">
      <c r="A196" s="170" t="s">
        <v>159</v>
      </c>
      <c r="B196" s="74">
        <v>17</v>
      </c>
      <c r="C196" s="74"/>
      <c r="D196" s="74"/>
      <c r="E196" s="74"/>
      <c r="F196" s="74">
        <v>14</v>
      </c>
      <c r="G196" s="74">
        <v>3</v>
      </c>
      <c r="H196" s="74"/>
      <c r="I196" s="74">
        <v>153</v>
      </c>
      <c r="J196" s="74"/>
      <c r="K196" s="74">
        <v>155</v>
      </c>
      <c r="L196" s="71">
        <v>1398</v>
      </c>
      <c r="M196" s="180">
        <v>110899</v>
      </c>
    </row>
    <row r="197" spans="1:13" ht="15.75" thickBot="1" x14ac:dyDescent="0.3">
      <c r="A197" s="170" t="s">
        <v>145</v>
      </c>
      <c r="B197" s="74">
        <v>16</v>
      </c>
      <c r="C197" s="74"/>
      <c r="D197" s="74">
        <v>1</v>
      </c>
      <c r="E197" s="74"/>
      <c r="F197" s="74">
        <v>14</v>
      </c>
      <c r="G197" s="74">
        <v>1</v>
      </c>
      <c r="H197" s="74"/>
      <c r="I197" s="74">
        <v>98</v>
      </c>
      <c r="J197" s="74">
        <v>6</v>
      </c>
      <c r="K197" s="74">
        <v>389</v>
      </c>
      <c r="L197" s="71">
        <v>2372</v>
      </c>
      <c r="M197" s="180">
        <v>164015</v>
      </c>
    </row>
    <row r="198" spans="1:13" ht="15.75" thickBot="1" x14ac:dyDescent="0.3">
      <c r="A198" s="173" t="s">
        <v>263</v>
      </c>
      <c r="B198" s="93">
        <v>16</v>
      </c>
      <c r="C198" s="93"/>
      <c r="D198" s="93"/>
      <c r="E198" s="93"/>
      <c r="F198" s="93">
        <v>16</v>
      </c>
      <c r="G198" s="93">
        <v>0</v>
      </c>
      <c r="H198" s="93"/>
      <c r="I198" s="93">
        <v>222</v>
      </c>
      <c r="J198" s="93"/>
      <c r="K198" s="93">
        <v>433</v>
      </c>
      <c r="L198" s="94">
        <v>6017</v>
      </c>
      <c r="M198" s="182">
        <v>71965</v>
      </c>
    </row>
    <row r="199" spans="1:13" ht="15.75" thickBot="1" x14ac:dyDescent="0.3">
      <c r="A199" s="170" t="s">
        <v>131</v>
      </c>
      <c r="B199" s="74">
        <v>16</v>
      </c>
      <c r="C199" s="74"/>
      <c r="D199" s="74"/>
      <c r="E199" s="74"/>
      <c r="F199" s="74">
        <v>13</v>
      </c>
      <c r="G199" s="74">
        <v>3</v>
      </c>
      <c r="H199" s="74"/>
      <c r="I199" s="74">
        <v>6</v>
      </c>
      <c r="J199" s="74"/>
      <c r="K199" s="71">
        <v>2074</v>
      </c>
      <c r="L199" s="74">
        <v>818</v>
      </c>
      <c r="M199" s="180">
        <v>2535193</v>
      </c>
    </row>
    <row r="200" spans="1:13" ht="15.75" thickBot="1" x14ac:dyDescent="0.3">
      <c r="A200" s="170" t="s">
        <v>283</v>
      </c>
      <c r="B200" s="74">
        <v>15</v>
      </c>
      <c r="C200" s="74"/>
      <c r="D200" s="74"/>
      <c r="E200" s="74"/>
      <c r="F200" s="74">
        <v>14</v>
      </c>
      <c r="G200" s="74">
        <v>1</v>
      </c>
      <c r="H200" s="74"/>
      <c r="I200" s="74">
        <v>282</v>
      </c>
      <c r="J200" s="74"/>
      <c r="K200" s="74">
        <v>327</v>
      </c>
      <c r="L200" s="71">
        <v>6152</v>
      </c>
      <c r="M200" s="180">
        <v>53155</v>
      </c>
    </row>
    <row r="201" spans="1:13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3750</v>
      </c>
      <c r="J201" s="93"/>
      <c r="K201" s="93">
        <v>402</v>
      </c>
      <c r="L201" s="94">
        <v>115950</v>
      </c>
      <c r="M201" s="182">
        <v>3467</v>
      </c>
    </row>
    <row r="202" spans="1:13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109</v>
      </c>
      <c r="L202" s="71">
        <v>2820</v>
      </c>
      <c r="M202" s="180">
        <v>38653</v>
      </c>
    </row>
    <row r="203" spans="1:13" ht="15.75" thickBot="1" x14ac:dyDescent="0.3">
      <c r="A203" s="170" t="s">
        <v>151</v>
      </c>
      <c r="B203" s="74">
        <v>12</v>
      </c>
      <c r="C203" s="74"/>
      <c r="D203" s="74"/>
      <c r="E203" s="74"/>
      <c r="F203" s="74">
        <v>2</v>
      </c>
      <c r="G203" s="74">
        <v>10</v>
      </c>
      <c r="H203" s="74"/>
      <c r="I203" s="71">
        <v>14981</v>
      </c>
      <c r="J203" s="74"/>
      <c r="K203" s="74"/>
      <c r="L203" s="74"/>
      <c r="M203" s="183">
        <v>801</v>
      </c>
    </row>
    <row r="204" spans="1:13" ht="15.75" thickBot="1" x14ac:dyDescent="0.3">
      <c r="A204" s="170" t="s">
        <v>340</v>
      </c>
      <c r="B204" s="74">
        <v>11</v>
      </c>
      <c r="C204" s="74"/>
      <c r="D204" s="74">
        <v>1</v>
      </c>
      <c r="E204" s="74"/>
      <c r="F204" s="74">
        <v>3</v>
      </c>
      <c r="G204" s="74">
        <v>7</v>
      </c>
      <c r="H204" s="74"/>
      <c r="I204" s="74">
        <v>13</v>
      </c>
      <c r="J204" s="74">
        <v>1</v>
      </c>
      <c r="K204" s="74"/>
      <c r="L204" s="74"/>
      <c r="M204" s="180">
        <v>867268</v>
      </c>
    </row>
    <row r="205" spans="1:13" ht="15.75" thickBot="1" x14ac:dyDescent="0.3">
      <c r="A205" s="172" t="s">
        <v>188</v>
      </c>
      <c r="B205" s="122">
        <v>11</v>
      </c>
      <c r="C205" s="122"/>
      <c r="D205" s="122">
        <v>1</v>
      </c>
      <c r="E205" s="122"/>
      <c r="F205" s="122">
        <v>10</v>
      </c>
      <c r="G205" s="122">
        <v>0</v>
      </c>
      <c r="H205" s="122"/>
      <c r="I205" s="133">
        <v>2204</v>
      </c>
      <c r="J205" s="122">
        <v>200</v>
      </c>
      <c r="K205" s="122">
        <v>36</v>
      </c>
      <c r="L205" s="133">
        <v>7212</v>
      </c>
      <c r="M205" s="181">
        <v>4992</v>
      </c>
    </row>
    <row r="206" spans="1:13" ht="15.75" thickBot="1" x14ac:dyDescent="0.3">
      <c r="A206" s="170" t="s">
        <v>160</v>
      </c>
      <c r="B206" s="74">
        <v>11</v>
      </c>
      <c r="C206" s="76">
        <v>1</v>
      </c>
      <c r="D206" s="74">
        <v>1</v>
      </c>
      <c r="E206" s="74"/>
      <c r="F206" s="74">
        <v>9</v>
      </c>
      <c r="G206" s="74">
        <v>1</v>
      </c>
      <c r="H206" s="74"/>
      <c r="I206" s="74">
        <v>19</v>
      </c>
      <c r="J206" s="74">
        <v>2</v>
      </c>
      <c r="K206" s="74">
        <v>404</v>
      </c>
      <c r="L206" s="74">
        <v>689</v>
      </c>
      <c r="M206" s="180">
        <v>586006</v>
      </c>
    </row>
    <row r="207" spans="1:13" ht="15.75" thickBot="1" x14ac:dyDescent="0.3">
      <c r="A207" s="173" t="s">
        <v>173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194</v>
      </c>
      <c r="J207" s="93"/>
      <c r="K207" s="94">
        <v>1721</v>
      </c>
      <c r="L207" s="94">
        <v>30321</v>
      </c>
      <c r="M207" s="182">
        <v>56759</v>
      </c>
    </row>
    <row r="208" spans="1:13" ht="15.75" thickBot="1" x14ac:dyDescent="0.3">
      <c r="A208" s="173" t="s">
        <v>133</v>
      </c>
      <c r="B208" s="93">
        <v>11</v>
      </c>
      <c r="C208" s="93"/>
      <c r="D208" s="93"/>
      <c r="E208" s="93"/>
      <c r="F208" s="93">
        <v>11</v>
      </c>
      <c r="G208" s="93">
        <v>0</v>
      </c>
      <c r="H208" s="93"/>
      <c r="I208" s="93">
        <v>112</v>
      </c>
      <c r="J208" s="93"/>
      <c r="K208" s="93"/>
      <c r="L208" s="93"/>
      <c r="M208" s="182">
        <v>98275</v>
      </c>
    </row>
    <row r="209" spans="1:13" ht="15.75" thickBot="1" x14ac:dyDescent="0.3">
      <c r="A209" s="171" t="s">
        <v>286</v>
      </c>
      <c r="B209" s="74">
        <v>9</v>
      </c>
      <c r="C209" s="74"/>
      <c r="D209" s="74">
        <v>2</v>
      </c>
      <c r="E209" s="74"/>
      <c r="F209" s="74"/>
      <c r="G209" s="74">
        <v>7</v>
      </c>
      <c r="H209" s="74"/>
      <c r="I209" s="74"/>
      <c r="J209" s="74"/>
      <c r="K209" s="74"/>
      <c r="L209" s="74"/>
      <c r="M209" s="74"/>
    </row>
    <row r="210" spans="1:13" ht="15.75" thickBot="1" x14ac:dyDescent="0.3">
      <c r="A210" s="170" t="s">
        <v>280</v>
      </c>
      <c r="B210" s="74">
        <v>8</v>
      </c>
      <c r="C210" s="74"/>
      <c r="D210" s="74">
        <v>1</v>
      </c>
      <c r="E210" s="74"/>
      <c r="F210" s="74">
        <v>6</v>
      </c>
      <c r="G210" s="74">
        <v>1</v>
      </c>
      <c r="H210" s="74"/>
      <c r="I210" s="74">
        <v>265</v>
      </c>
      <c r="J210" s="74">
        <v>33</v>
      </c>
      <c r="K210" s="74">
        <v>167</v>
      </c>
      <c r="L210" s="71">
        <v>5529</v>
      </c>
      <c r="M210" s="180">
        <v>30207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  <c r="M211" s="182">
        <v>8925907</v>
      </c>
    </row>
    <row r="212" spans="1:13" ht="15.75" thickBot="1" x14ac:dyDescent="0.3">
      <c r="A212" s="173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357</v>
      </c>
      <c r="L212" s="94">
        <v>13629</v>
      </c>
      <c r="M212" s="182">
        <v>26194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/>
      <c r="L213" s="93"/>
      <c r="M213" s="182">
        <v>9874</v>
      </c>
    </row>
    <row r="214" spans="1:13" ht="15.75" thickBot="1" x14ac:dyDescent="0.3">
      <c r="A214" s="173" t="s">
        <v>342</v>
      </c>
      <c r="B214" s="93">
        <v>6</v>
      </c>
      <c r="C214" s="93"/>
      <c r="D214" s="93"/>
      <c r="E214" s="93"/>
      <c r="F214" s="93">
        <v>6</v>
      </c>
      <c r="G214" s="93">
        <v>0</v>
      </c>
      <c r="H214" s="93"/>
      <c r="I214" s="93">
        <v>10</v>
      </c>
      <c r="J214" s="93"/>
      <c r="K214" s="93"/>
      <c r="L214" s="93"/>
      <c r="M214" s="182">
        <v>595462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/>
      <c r="L215" s="93"/>
      <c r="M215" s="182">
        <v>14987</v>
      </c>
    </row>
    <row r="216" spans="1:13" ht="15.75" thickBot="1" x14ac:dyDescent="0.3">
      <c r="A216" s="170" t="s">
        <v>339</v>
      </c>
      <c r="B216" s="74">
        <v>1</v>
      </c>
      <c r="C216" s="74"/>
      <c r="D216" s="74"/>
      <c r="E216" s="74"/>
      <c r="F216" s="74"/>
      <c r="G216" s="74">
        <v>1</v>
      </c>
      <c r="H216" s="74"/>
      <c r="I216" s="74">
        <v>0.5</v>
      </c>
      <c r="J216" s="74"/>
      <c r="K216" s="74"/>
      <c r="L216" s="74"/>
      <c r="M216" s="180">
        <v>2140235</v>
      </c>
    </row>
    <row r="217" spans="1:13" ht="15.75" thickBot="1" x14ac:dyDescent="0.3">
      <c r="A217" s="173" t="s">
        <v>363</v>
      </c>
      <c r="B217" s="93">
        <v>1</v>
      </c>
      <c r="C217" s="93"/>
      <c r="D217" s="93"/>
      <c r="E217" s="93"/>
      <c r="F217" s="93">
        <v>1</v>
      </c>
      <c r="G217" s="93">
        <v>0</v>
      </c>
      <c r="H217" s="93"/>
      <c r="I217" s="93">
        <v>173</v>
      </c>
      <c r="J217" s="93"/>
      <c r="K217" s="93"/>
      <c r="L217" s="93"/>
      <c r="M217" s="182">
        <v>5797</v>
      </c>
    </row>
    <row r="218" spans="1:13" ht="16.5" thickBot="1" x14ac:dyDescent="0.3">
      <c r="A218" s="21" t="s">
        <v>164</v>
      </c>
      <c r="B218" s="18">
        <v>4888124</v>
      </c>
      <c r="C218" s="19">
        <v>88858</v>
      </c>
      <c r="D218" s="18">
        <v>319965</v>
      </c>
      <c r="E218" s="36">
        <v>3445</v>
      </c>
      <c r="F218" s="18">
        <v>1905261</v>
      </c>
      <c r="G218" s="18">
        <v>2662898</v>
      </c>
      <c r="H218" s="18">
        <v>44764</v>
      </c>
      <c r="I218" s="21">
        <v>627.1</v>
      </c>
      <c r="J218" s="21">
        <v>41</v>
      </c>
      <c r="K218" s="80"/>
      <c r="L218" s="80"/>
      <c r="M218" s="79"/>
    </row>
  </sheetData>
  <hyperlinks>
    <hyperlink ref="A3" r:id="rId1" display="https://www.worldometers.info/coronavirus/country/us/" xr:uid="{00000000-0004-0000-4600-000000000000}"/>
    <hyperlink ref="M3" r:id="rId2" display="https://www.worldometers.info/world-population/us-population/" xr:uid="{00000000-0004-0000-4600-000001000000}"/>
    <hyperlink ref="A4" r:id="rId3" display="https://www.worldometers.info/coronavirus/country/russia/" xr:uid="{00000000-0004-0000-4600-000002000000}"/>
    <hyperlink ref="M4" r:id="rId4" display="https://www.worldometers.info/world-population/russia-population/" xr:uid="{00000000-0004-0000-4600-000003000000}"/>
    <hyperlink ref="A5" r:id="rId5" display="https://www.worldometers.info/coronavirus/country/spain/" xr:uid="{00000000-0004-0000-4600-000004000000}"/>
    <hyperlink ref="M5" r:id="rId6" display="https://www.worldometers.info/world-population/spain-population/" xr:uid="{00000000-0004-0000-4600-000005000000}"/>
    <hyperlink ref="A6" r:id="rId7" display="https://www.worldometers.info/coronavirus/country/brazil/" xr:uid="{00000000-0004-0000-4600-000006000000}"/>
    <hyperlink ref="M6" r:id="rId8" display="https://www.worldometers.info/world-population/brazil-population/" xr:uid="{00000000-0004-0000-4600-000007000000}"/>
    <hyperlink ref="A7" r:id="rId9" display="https://www.worldometers.info/coronavirus/country/uk/" xr:uid="{00000000-0004-0000-4600-000008000000}"/>
    <hyperlink ref="M7" r:id="rId10" display="https://www.worldometers.info/world-population/uk-population/" xr:uid="{00000000-0004-0000-4600-000009000000}"/>
    <hyperlink ref="A8" r:id="rId11" display="https://www.worldometers.info/coronavirus/country/italy/" xr:uid="{00000000-0004-0000-4600-00000A000000}"/>
    <hyperlink ref="M8" r:id="rId12" display="https://www.worldometers.info/world-population/italy-population/" xr:uid="{00000000-0004-0000-4600-00000B000000}"/>
    <hyperlink ref="A9" r:id="rId13" display="https://www.worldometers.info/coronavirus/country/france/" xr:uid="{00000000-0004-0000-4600-00000C000000}"/>
    <hyperlink ref="M9" r:id="rId14" display="https://www.worldometers.info/world-population/france-population/" xr:uid="{00000000-0004-0000-4600-00000D000000}"/>
    <hyperlink ref="A10" r:id="rId15" display="https://www.worldometers.info/coronavirus/country/germany/" xr:uid="{00000000-0004-0000-4600-00000E000000}"/>
    <hyperlink ref="M10" r:id="rId16" display="https://www.worldometers.info/world-population/germany-population/" xr:uid="{00000000-0004-0000-4600-00000F000000}"/>
    <hyperlink ref="A11" r:id="rId17" display="https://www.worldometers.info/coronavirus/country/turkey/" xr:uid="{00000000-0004-0000-4600-000010000000}"/>
    <hyperlink ref="M11" r:id="rId18" display="https://www.worldometers.info/world-population/turkey-population/" xr:uid="{00000000-0004-0000-4600-000011000000}"/>
    <hyperlink ref="A12" r:id="rId19" display="https://www.worldometers.info/coronavirus/country/iran/" xr:uid="{00000000-0004-0000-4600-000012000000}"/>
    <hyperlink ref="M12" r:id="rId20" display="https://www.worldometers.info/world-population/iran-population/" xr:uid="{00000000-0004-0000-4600-000013000000}"/>
    <hyperlink ref="A13" r:id="rId21" display="https://www.worldometers.info/coronavirus/country/india/" xr:uid="{00000000-0004-0000-4600-000014000000}"/>
    <hyperlink ref="M13" r:id="rId22" display="https://www.worldometers.info/world-population/india-population/" xr:uid="{00000000-0004-0000-4600-000015000000}"/>
    <hyperlink ref="A14" r:id="rId23" display="https://www.worldometers.info/coronavirus/country/peru/" xr:uid="{00000000-0004-0000-4600-000016000000}"/>
    <hyperlink ref="M14" r:id="rId24" display="https://www.worldometers.info/world-population/peru-population/" xr:uid="{00000000-0004-0000-4600-000017000000}"/>
    <hyperlink ref="A15" r:id="rId25" display="https://www.worldometers.info/coronavirus/country/china/" xr:uid="{00000000-0004-0000-4600-000018000000}"/>
    <hyperlink ref="M15" r:id="rId26" display="https://www.worldometers.info/world-population/china-population/" xr:uid="{00000000-0004-0000-4600-000019000000}"/>
    <hyperlink ref="A16" r:id="rId27" display="https://www.worldometers.info/coronavirus/country/canada/" xr:uid="{00000000-0004-0000-4600-00001A000000}"/>
    <hyperlink ref="M16" r:id="rId28" display="https://www.worldometers.info/world-population/canada-population/" xr:uid="{00000000-0004-0000-4600-00001B000000}"/>
    <hyperlink ref="A17" r:id="rId29" display="https://www.worldometers.info/coronavirus/country/saudi-arabia/" xr:uid="{00000000-0004-0000-4600-00001C000000}"/>
    <hyperlink ref="M17" r:id="rId30" display="https://www.worldometers.info/world-population/saudi-arabia-population/" xr:uid="{00000000-0004-0000-4600-00001D000000}"/>
    <hyperlink ref="A18" r:id="rId31" display="https://www.worldometers.info/coronavirus/country/belgium/" xr:uid="{00000000-0004-0000-4600-00001E000000}"/>
    <hyperlink ref="M18" r:id="rId32" display="https://www.worldometers.info/world-population/belgium-population/" xr:uid="{00000000-0004-0000-4600-00001F000000}"/>
    <hyperlink ref="A19" r:id="rId33" display="https://www.worldometers.info/coronavirus/country/mexico/" xr:uid="{00000000-0004-0000-4600-000020000000}"/>
    <hyperlink ref="M19" r:id="rId34" display="https://www.worldometers.info/world-population/mexico-population/" xr:uid="{00000000-0004-0000-4600-000021000000}"/>
    <hyperlink ref="A20" r:id="rId35" display="https://www.worldometers.info/coronavirus/country/chile/" xr:uid="{00000000-0004-0000-4600-000022000000}"/>
    <hyperlink ref="M20" r:id="rId36" display="https://www.worldometers.info/world-population/chile-population/" xr:uid="{00000000-0004-0000-4600-000023000000}"/>
    <hyperlink ref="A21" r:id="rId37" display="https://www.worldometers.info/coronavirus/country/netherlands/" xr:uid="{00000000-0004-0000-4600-000024000000}"/>
    <hyperlink ref="M21" r:id="rId38" display="https://www.worldometers.info/world-population/netherlands-population/" xr:uid="{00000000-0004-0000-4600-000025000000}"/>
    <hyperlink ref="A22" r:id="rId39" display="https://www.worldometers.info/coronavirus/country/pakistan/" xr:uid="{00000000-0004-0000-4600-000026000000}"/>
    <hyperlink ref="M22" r:id="rId40" display="https://www.worldometers.info/world-population/pakistan-population/" xr:uid="{00000000-0004-0000-4600-000027000000}"/>
    <hyperlink ref="A23" r:id="rId41" display="https://www.worldometers.info/coronavirus/country/qatar/" xr:uid="{00000000-0004-0000-4600-000028000000}"/>
    <hyperlink ref="M23" r:id="rId42" display="https://www.worldometers.info/world-population/qatar-population/" xr:uid="{00000000-0004-0000-4600-000029000000}"/>
    <hyperlink ref="A24" r:id="rId43" display="https://www.worldometers.info/coronavirus/country/ecuador/" xr:uid="{00000000-0004-0000-4600-00002A000000}"/>
    <hyperlink ref="M24" r:id="rId44" display="https://www.worldometers.info/world-population/ecuador-population/" xr:uid="{00000000-0004-0000-4600-00002B000000}"/>
    <hyperlink ref="A25" r:id="rId45" display="https://www.worldometers.info/coronavirus/country/switzerland/" xr:uid="{00000000-0004-0000-4600-00002C000000}"/>
    <hyperlink ref="M25" r:id="rId46" display="https://www.worldometers.info/world-population/switzerland-population/" xr:uid="{00000000-0004-0000-4600-00002D000000}"/>
    <hyperlink ref="A26" r:id="rId47" display="https://www.worldometers.info/coronavirus/country/belarus/" xr:uid="{00000000-0004-0000-4600-00002E000000}"/>
    <hyperlink ref="M26" r:id="rId48" display="https://www.worldometers.info/world-population/belarus-population/" xr:uid="{00000000-0004-0000-4600-00002F000000}"/>
    <hyperlink ref="A27" r:id="rId49" display="https://www.worldometers.info/coronavirus/country/sweden/" xr:uid="{00000000-0004-0000-4600-000030000000}"/>
    <hyperlink ref="M27" r:id="rId50" display="https://www.worldometers.info/world-population/sweden-population/" xr:uid="{00000000-0004-0000-4600-000031000000}"/>
    <hyperlink ref="A28" r:id="rId51" display="https://www.worldometers.info/coronavirus/country/portugal/" xr:uid="{00000000-0004-0000-4600-000032000000}"/>
    <hyperlink ref="M28" r:id="rId52" display="https://www.worldometers.info/world-population/portugal-population/" xr:uid="{00000000-0004-0000-4600-000033000000}"/>
    <hyperlink ref="A29" r:id="rId53" display="https://www.worldometers.info/coronavirus/country/singapore/" xr:uid="{00000000-0004-0000-4600-000034000000}"/>
    <hyperlink ref="M29" r:id="rId54" display="https://www.worldometers.info/world-population/singapore-population/" xr:uid="{00000000-0004-0000-4600-000035000000}"/>
    <hyperlink ref="A30" r:id="rId55" display="https://www.worldometers.info/coronavirus/country/ireland/" xr:uid="{00000000-0004-0000-4600-000036000000}"/>
    <hyperlink ref="M30" r:id="rId56" display="https://www.worldometers.info/world-population/ireland-population/" xr:uid="{00000000-0004-0000-4600-000037000000}"/>
    <hyperlink ref="A31" r:id="rId57" display="https://www.worldometers.info/coronavirus/country/united-arab-emirates/" xr:uid="{00000000-0004-0000-4600-000038000000}"/>
    <hyperlink ref="M31" r:id="rId58" display="https://www.worldometers.info/world-population/united-arab-emirates-population/" xr:uid="{00000000-0004-0000-4600-000039000000}"/>
    <hyperlink ref="A32" r:id="rId59" display="https://www.worldometers.info/coronavirus/country/bangladesh/" xr:uid="{00000000-0004-0000-4600-00003A000000}"/>
    <hyperlink ref="M32" r:id="rId60" display="https://www.worldometers.info/world-population/bangladesh-population/" xr:uid="{00000000-0004-0000-4600-00003B000000}"/>
    <hyperlink ref="A33" r:id="rId61" display="https://www.worldometers.info/coronavirus/country/poland/" xr:uid="{00000000-0004-0000-4600-00003C000000}"/>
    <hyperlink ref="M33" r:id="rId62" display="https://www.worldometers.info/world-population/poland-population/" xr:uid="{00000000-0004-0000-4600-00003D000000}"/>
    <hyperlink ref="A34" r:id="rId63" display="https://www.worldometers.info/coronavirus/country/ukraine/" xr:uid="{00000000-0004-0000-4600-00003E000000}"/>
    <hyperlink ref="M34" r:id="rId64" display="https://www.worldometers.info/world-population/ukraine-population/" xr:uid="{00000000-0004-0000-4600-00003F000000}"/>
    <hyperlink ref="A35" r:id="rId65" display="https://www.worldometers.info/coronavirus/country/indonesia/" xr:uid="{00000000-0004-0000-4600-000040000000}"/>
    <hyperlink ref="M35" r:id="rId66" display="https://www.worldometers.info/world-population/indonesia-population/" xr:uid="{00000000-0004-0000-4600-000041000000}"/>
    <hyperlink ref="A36" r:id="rId67" display="https://www.worldometers.info/coronavirus/country/romania/" xr:uid="{00000000-0004-0000-4600-000042000000}"/>
    <hyperlink ref="M36" r:id="rId68" display="https://www.worldometers.info/world-population/romania-population/" xr:uid="{00000000-0004-0000-4600-000043000000}"/>
    <hyperlink ref="A37" r:id="rId69" display="https://www.worldometers.info/coronavirus/country/israel/" xr:uid="{00000000-0004-0000-4600-000044000000}"/>
    <hyperlink ref="M37" r:id="rId70" display="https://www.worldometers.info/world-population/israel-population/" xr:uid="{00000000-0004-0000-4600-000045000000}"/>
    <hyperlink ref="A38" r:id="rId71" display="https://www.worldometers.info/coronavirus/country/south-africa/" xr:uid="{00000000-0004-0000-4600-000046000000}"/>
    <hyperlink ref="M38" r:id="rId72" display="https://www.worldometers.info/world-population/south-africa-population/" xr:uid="{00000000-0004-0000-4600-000047000000}"/>
    <hyperlink ref="A39" r:id="rId73" display="https://www.worldometers.info/coronavirus/country/japan/" xr:uid="{00000000-0004-0000-4600-000048000000}"/>
    <hyperlink ref="M39" r:id="rId74" display="https://www.worldometers.info/world-population/japan-population/" xr:uid="{00000000-0004-0000-4600-000049000000}"/>
    <hyperlink ref="A40" r:id="rId75" display="https://www.worldometers.info/coronavirus/country/colombia/" xr:uid="{00000000-0004-0000-4600-00004A000000}"/>
    <hyperlink ref="M40" r:id="rId76" display="https://www.worldometers.info/world-population/colombia-population/" xr:uid="{00000000-0004-0000-4600-00004B000000}"/>
    <hyperlink ref="A41" r:id="rId77" display="https://www.worldometers.info/coronavirus/country/austria/" xr:uid="{00000000-0004-0000-4600-00004C000000}"/>
    <hyperlink ref="M41" r:id="rId78" display="https://www.worldometers.info/world-population/austria-population/" xr:uid="{00000000-0004-0000-4600-00004D000000}"/>
    <hyperlink ref="A42" r:id="rId79" display="https://www.worldometers.info/coronavirus/country/kuwait/" xr:uid="{00000000-0004-0000-4600-00004E000000}"/>
    <hyperlink ref="M42" r:id="rId80" display="https://www.worldometers.info/world-population/kuwait-population/" xr:uid="{00000000-0004-0000-4600-00004F000000}"/>
    <hyperlink ref="A43" r:id="rId81" display="https://www.worldometers.info/coronavirus/country/egypt/" xr:uid="{00000000-0004-0000-4600-000050000000}"/>
    <hyperlink ref="M43" r:id="rId82" display="https://www.worldometers.info/world-population/egypt-population/" xr:uid="{00000000-0004-0000-4600-000051000000}"/>
    <hyperlink ref="A44" r:id="rId83" display="https://www.worldometers.info/coronavirus/country/dominican-republic/" xr:uid="{00000000-0004-0000-4600-000052000000}"/>
    <hyperlink ref="M44" r:id="rId84" display="https://www.worldometers.info/world-population/dominican-republic-population/" xr:uid="{00000000-0004-0000-4600-000053000000}"/>
    <hyperlink ref="A45" r:id="rId85" display="https://www.worldometers.info/coronavirus/country/philippines/" xr:uid="{00000000-0004-0000-4600-000054000000}"/>
    <hyperlink ref="M45" r:id="rId86" display="https://www.worldometers.info/world-population/philippines-population/" xr:uid="{00000000-0004-0000-4600-000055000000}"/>
    <hyperlink ref="A46" r:id="rId87" display="https://www.worldometers.info/coronavirus/country/south-korea/" xr:uid="{00000000-0004-0000-4600-000056000000}"/>
    <hyperlink ref="M46" r:id="rId88" display="https://www.worldometers.info/world-population/south-korea-population/" xr:uid="{00000000-0004-0000-4600-000057000000}"/>
    <hyperlink ref="A47" r:id="rId89" display="https://www.worldometers.info/coronavirus/country/denmark/" xr:uid="{00000000-0004-0000-4600-000058000000}"/>
    <hyperlink ref="M47" r:id="rId90" display="https://www.worldometers.info/world-population/denmark-population/" xr:uid="{00000000-0004-0000-4600-000059000000}"/>
    <hyperlink ref="A48" r:id="rId91" display="https://www.worldometers.info/coronavirus/country/serbia/" xr:uid="{00000000-0004-0000-4600-00005A000000}"/>
    <hyperlink ref="M48" r:id="rId92" display="https://www.worldometers.info/world-population/serbia-population/" xr:uid="{00000000-0004-0000-4600-00005B000000}"/>
    <hyperlink ref="A49" r:id="rId93" display="https://www.worldometers.info/coronavirus/country/panama/" xr:uid="{00000000-0004-0000-4600-00005C000000}"/>
    <hyperlink ref="M49" r:id="rId94" display="https://www.worldometers.info/world-population/panama-population/" xr:uid="{00000000-0004-0000-4600-00005D000000}"/>
    <hyperlink ref="A50" r:id="rId95" display="https://www.worldometers.info/coronavirus/country/czech-republic/" xr:uid="{00000000-0004-0000-4600-00005E000000}"/>
    <hyperlink ref="M50" r:id="rId96" display="https://www.worldometers.info/world-population/czech-republic-population/" xr:uid="{00000000-0004-0000-4600-00005F000000}"/>
    <hyperlink ref="A51" r:id="rId97" display="https://www.worldometers.info/coronavirus/country/argentina/" xr:uid="{00000000-0004-0000-4600-000060000000}"/>
    <hyperlink ref="M51" r:id="rId98" display="https://www.worldometers.info/world-population/argentina-population/" xr:uid="{00000000-0004-0000-4600-000061000000}"/>
    <hyperlink ref="A52" r:id="rId99" display="https://www.worldometers.info/coronavirus/country/norway/" xr:uid="{00000000-0004-0000-4600-000062000000}"/>
    <hyperlink ref="M52" r:id="rId100" display="https://www.worldometers.info/world-population/norway-population/" xr:uid="{00000000-0004-0000-4600-000063000000}"/>
    <hyperlink ref="A53" r:id="rId101" display="https://www.worldometers.info/coronavirus/country/algeria/" xr:uid="{00000000-0004-0000-4600-000064000000}"/>
    <hyperlink ref="M53" r:id="rId102" display="https://www.worldometers.info/world-population/algeria-population/" xr:uid="{00000000-0004-0000-4600-000065000000}"/>
    <hyperlink ref="A54" r:id="rId103" display="https://www.worldometers.info/coronavirus/country/bahrain/" xr:uid="{00000000-0004-0000-4600-000066000000}"/>
    <hyperlink ref="M54" r:id="rId104" display="https://www.worldometers.info/world-population/bahrain-population/" xr:uid="{00000000-0004-0000-4600-000067000000}"/>
    <hyperlink ref="A55" r:id="rId105" display="https://www.worldometers.info/coronavirus/country/afghanistan/" xr:uid="{00000000-0004-0000-4600-000068000000}"/>
    <hyperlink ref="M55" r:id="rId106" display="https://www.worldometers.info/world-population/afghanistan-population/" xr:uid="{00000000-0004-0000-4600-000069000000}"/>
    <hyperlink ref="A56" r:id="rId107" display="https://www.worldometers.info/coronavirus/country/australia/" xr:uid="{00000000-0004-0000-4600-00006A000000}"/>
    <hyperlink ref="M56" r:id="rId108" display="https://www.worldometers.info/world-population/australia-population/" xr:uid="{00000000-0004-0000-4600-00006B000000}"/>
    <hyperlink ref="A57" r:id="rId109" display="https://www.worldometers.info/coronavirus/country/morocco/" xr:uid="{00000000-0004-0000-4600-00006C000000}"/>
    <hyperlink ref="M57" r:id="rId110" display="https://www.worldometers.info/world-population/morocco-population/" xr:uid="{00000000-0004-0000-4600-00006D000000}"/>
    <hyperlink ref="A58" r:id="rId111" display="https://www.worldometers.info/coronavirus/country/malaysia/" xr:uid="{00000000-0004-0000-4600-00006E000000}"/>
    <hyperlink ref="M58" r:id="rId112" display="https://www.worldometers.info/world-population/malaysia-population/" xr:uid="{00000000-0004-0000-4600-00006F000000}"/>
    <hyperlink ref="A59" r:id="rId113" display="https://www.worldometers.info/coronavirus/country/kazakhstan/" xr:uid="{00000000-0004-0000-4600-000070000000}"/>
    <hyperlink ref="M59" r:id="rId114" display="https://www.worldometers.info/world-population/kazakhstan-population/" xr:uid="{00000000-0004-0000-4600-000071000000}"/>
    <hyperlink ref="A60" r:id="rId115" display="https://www.worldometers.info/coronavirus/country/finland/" xr:uid="{00000000-0004-0000-4600-000072000000}"/>
    <hyperlink ref="M60" r:id="rId116" display="https://www.worldometers.info/world-population/finland-population/" xr:uid="{00000000-0004-0000-4600-000073000000}"/>
    <hyperlink ref="A61" r:id="rId117" display="https://www.worldometers.info/coronavirus/country/nigeria/" xr:uid="{00000000-0004-0000-4600-000074000000}"/>
    <hyperlink ref="M61" r:id="rId118" display="https://www.worldometers.info/world-population/nigeria-population/" xr:uid="{00000000-0004-0000-4600-000075000000}"/>
    <hyperlink ref="A62" r:id="rId119" display="https://www.worldometers.info/coronavirus/country/moldova/" xr:uid="{00000000-0004-0000-4600-000076000000}"/>
    <hyperlink ref="M62" r:id="rId120" display="https://www.worldometers.info/world-population/moldova-population/" xr:uid="{00000000-0004-0000-4600-000077000000}"/>
    <hyperlink ref="A63" r:id="rId121" display="https://www.worldometers.info/coronavirus/country/ghana/" xr:uid="{00000000-0004-0000-4600-000078000000}"/>
    <hyperlink ref="M63" r:id="rId122" display="https://www.worldometers.info/world-population/ghana-population/" xr:uid="{00000000-0004-0000-4600-000079000000}"/>
    <hyperlink ref="A64" r:id="rId123" display="https://www.worldometers.info/coronavirus/country/oman/" xr:uid="{00000000-0004-0000-4600-00007A000000}"/>
    <hyperlink ref="M64" r:id="rId124" display="https://www.worldometers.info/world-population/oman-population/" xr:uid="{00000000-0004-0000-4600-00007B000000}"/>
    <hyperlink ref="A65" r:id="rId125" display="https://www.worldometers.info/coronavirus/country/armenia/" xr:uid="{00000000-0004-0000-4600-00007C000000}"/>
    <hyperlink ref="M65" r:id="rId126" display="https://www.worldometers.info/world-population/armenia-population/" xr:uid="{00000000-0004-0000-4600-00007D000000}"/>
    <hyperlink ref="A66" r:id="rId127" display="https://www.worldometers.info/coronavirus/country/bolivia/" xr:uid="{00000000-0004-0000-4600-00007E000000}"/>
    <hyperlink ref="M66" r:id="rId128" display="https://www.worldometers.info/world-population/bolivia-population/" xr:uid="{00000000-0004-0000-4600-00007F000000}"/>
    <hyperlink ref="A67" r:id="rId129" display="https://www.worldometers.info/coronavirus/country/luxembourg/" xr:uid="{00000000-0004-0000-4600-000080000000}"/>
    <hyperlink ref="M67" r:id="rId130" display="https://www.worldometers.info/world-population/luxembourg-population/" xr:uid="{00000000-0004-0000-4600-000081000000}"/>
    <hyperlink ref="A68" r:id="rId131" display="https://www.worldometers.info/coronavirus/country/iraq/" xr:uid="{00000000-0004-0000-4600-000082000000}"/>
    <hyperlink ref="M68" r:id="rId132" display="https://www.worldometers.info/world-population/iraq-population/" xr:uid="{00000000-0004-0000-4600-000083000000}"/>
    <hyperlink ref="A69" r:id="rId133" display="https://www.worldometers.info/coronavirus/country/hungary/" xr:uid="{00000000-0004-0000-4600-000084000000}"/>
    <hyperlink ref="M69" r:id="rId134" display="https://www.worldometers.info/world-population/hungary-population/" xr:uid="{00000000-0004-0000-4600-000085000000}"/>
    <hyperlink ref="A70" r:id="rId135" display="https://www.worldometers.info/coronavirus/country/cameroon/" xr:uid="{00000000-0004-0000-4600-000086000000}"/>
    <hyperlink ref="M70" r:id="rId136" display="https://www.worldometers.info/world-population/cameroon-population/" xr:uid="{00000000-0004-0000-4600-000087000000}"/>
    <hyperlink ref="A71" r:id="rId137" display="https://www.worldometers.info/coronavirus/country/azerbaijan/" xr:uid="{00000000-0004-0000-4600-000088000000}"/>
    <hyperlink ref="M71" r:id="rId138" display="https://www.worldometers.info/world-population/azerbaijan-population/" xr:uid="{00000000-0004-0000-4600-000089000000}"/>
    <hyperlink ref="A72" r:id="rId139" display="https://www.worldometers.info/coronavirus/country/thailand/" xr:uid="{00000000-0004-0000-4600-00008A000000}"/>
    <hyperlink ref="M72" r:id="rId140" display="https://www.worldometers.info/world-population/thailand-population/" xr:uid="{00000000-0004-0000-4600-00008B000000}"/>
    <hyperlink ref="A73" r:id="rId141" display="https://www.worldometers.info/coronavirus/country/greece/" xr:uid="{00000000-0004-0000-4600-00008C000000}"/>
    <hyperlink ref="M73" r:id="rId142" display="https://www.worldometers.info/world-population/greece-population/" xr:uid="{00000000-0004-0000-4600-00008D000000}"/>
    <hyperlink ref="A74" r:id="rId143" display="https://www.worldometers.info/coronavirus/country/guinea/" xr:uid="{00000000-0004-0000-4600-00008E000000}"/>
    <hyperlink ref="M74" r:id="rId144" display="https://www.worldometers.info/world-population/guinea-population/" xr:uid="{00000000-0004-0000-4600-00008F000000}"/>
    <hyperlink ref="A75" r:id="rId145" display="https://www.worldometers.info/coronavirus/country/uzbekistan/" xr:uid="{00000000-0004-0000-4600-000090000000}"/>
    <hyperlink ref="M75" r:id="rId146" display="https://www.worldometers.info/world-population/uzbekistan-population/" xr:uid="{00000000-0004-0000-4600-000091000000}"/>
    <hyperlink ref="A76" r:id="rId147" display="https://www.worldometers.info/coronavirus/country/honduras/" xr:uid="{00000000-0004-0000-4600-000092000000}"/>
    <hyperlink ref="M76" r:id="rId148" display="https://www.worldometers.info/world-population/honduras-population/" xr:uid="{00000000-0004-0000-4600-000093000000}"/>
    <hyperlink ref="A77" r:id="rId149" display="https://www.worldometers.info/coronavirus/country/sudan/" xr:uid="{00000000-0004-0000-4600-000094000000}"/>
    <hyperlink ref="M77" r:id="rId150" display="https://www.worldometers.info/world-population/sudan-population/" xr:uid="{00000000-0004-0000-4600-000095000000}"/>
    <hyperlink ref="A78" r:id="rId151" display="https://www.worldometers.info/coronavirus/country/senegal/" xr:uid="{00000000-0004-0000-4600-000096000000}"/>
    <hyperlink ref="M78" r:id="rId152" display="https://www.worldometers.info/world-population/senegal-population/" xr:uid="{00000000-0004-0000-4600-000097000000}"/>
    <hyperlink ref="A79" r:id="rId153" display="https://www.worldometers.info/coronavirus/country/bosnia-and-herzegovina/" xr:uid="{00000000-0004-0000-4600-000098000000}"/>
    <hyperlink ref="M79" r:id="rId154" display="https://www.worldometers.info/world-population/bosnia-and-herzegovina-population/" xr:uid="{00000000-0004-0000-4600-000099000000}"/>
    <hyperlink ref="A80" r:id="rId155" display="https://www.worldometers.info/coronavirus/country/bulgaria/" xr:uid="{00000000-0004-0000-4600-00009A000000}"/>
    <hyperlink ref="M80" r:id="rId156" display="https://www.worldometers.info/world-population/bulgaria-population/" xr:uid="{00000000-0004-0000-4600-00009B000000}"/>
    <hyperlink ref="A81" r:id="rId157" display="https://www.worldometers.info/coronavirus/country/croatia/" xr:uid="{00000000-0004-0000-4600-00009C000000}"/>
    <hyperlink ref="M81" r:id="rId158" display="https://www.worldometers.info/world-population/croatia-population/" xr:uid="{00000000-0004-0000-4600-00009D000000}"/>
    <hyperlink ref="A82" r:id="rId159" display="https://www.worldometers.info/coronavirus/country/cote-d-ivoire/" xr:uid="{00000000-0004-0000-4600-00009E000000}"/>
    <hyperlink ref="M82" r:id="rId160" display="https://www.worldometers.info/world-population/cote-d-ivoire-population/" xr:uid="{00000000-0004-0000-4600-00009F000000}"/>
    <hyperlink ref="A83" r:id="rId161" display="https://www.worldometers.info/coronavirus/country/guatemala/" xr:uid="{00000000-0004-0000-4600-0000A0000000}"/>
    <hyperlink ref="M83" r:id="rId162" display="https://www.worldometers.info/world-population/guatemala-population/" xr:uid="{00000000-0004-0000-4600-0000A1000000}"/>
    <hyperlink ref="A84" r:id="rId163" display="https://www.worldometers.info/coronavirus/country/cuba/" xr:uid="{00000000-0004-0000-4600-0000A2000000}"/>
    <hyperlink ref="M84" r:id="rId164" display="https://www.worldometers.info/world-population/cuba-population/" xr:uid="{00000000-0004-0000-4600-0000A3000000}"/>
    <hyperlink ref="A85" r:id="rId165" display="https://www.worldometers.info/coronavirus/country/macedonia/" xr:uid="{00000000-0004-0000-4600-0000A4000000}"/>
    <hyperlink ref="M85" r:id="rId166" display="https://www.worldometers.info/world-population/macedonia-population/" xr:uid="{00000000-0004-0000-4600-0000A5000000}"/>
    <hyperlink ref="A86" r:id="rId167" display="https://www.worldometers.info/coronavirus/country/iceland/" xr:uid="{00000000-0004-0000-4600-0000A6000000}"/>
    <hyperlink ref="M86" r:id="rId168" display="https://www.worldometers.info/world-population/iceland-population/" xr:uid="{00000000-0004-0000-4600-0000A7000000}"/>
    <hyperlink ref="A87" r:id="rId169" display="https://www.worldometers.info/coronavirus/country/estonia/" xr:uid="{00000000-0004-0000-4600-0000A8000000}"/>
    <hyperlink ref="M87" r:id="rId170" display="https://www.worldometers.info/world-population/estonia-population/" xr:uid="{00000000-0004-0000-4600-0000A9000000}"/>
    <hyperlink ref="A88" r:id="rId171" display="https://www.worldometers.info/coronavirus/country/tajikistan/" xr:uid="{00000000-0004-0000-4600-0000AA000000}"/>
    <hyperlink ref="M88" r:id="rId172" display="https://www.worldometers.info/world-population/tajikistan-population/" xr:uid="{00000000-0004-0000-4600-0000AB000000}"/>
    <hyperlink ref="A89" r:id="rId173" display="https://www.worldometers.info/coronavirus/country/lithuania/" xr:uid="{00000000-0004-0000-4600-0000AC000000}"/>
    <hyperlink ref="M89" r:id="rId174" display="https://www.worldometers.info/world-population/lithuania-population/" xr:uid="{00000000-0004-0000-4600-0000AD000000}"/>
    <hyperlink ref="A90" r:id="rId175" display="https://www.worldometers.info/coronavirus/country/democratic-republic-of-the-congo/" xr:uid="{00000000-0004-0000-4600-0000AE000000}"/>
    <hyperlink ref="M90" r:id="rId176" display="https://www.worldometers.info/world-population/democratic-republic-of-the-congo-population/" xr:uid="{00000000-0004-0000-4600-0000AF000000}"/>
    <hyperlink ref="A91" r:id="rId177" display="https://www.worldometers.info/coronavirus/country/djibouti/" xr:uid="{00000000-0004-0000-4600-0000B0000000}"/>
    <hyperlink ref="M91" r:id="rId178" display="https://www.worldometers.info/world-population/djibouti-population/" xr:uid="{00000000-0004-0000-4600-0000B1000000}"/>
    <hyperlink ref="A92" r:id="rId179" display="https://www.worldometers.info/coronavirus/country/new-zealand/" xr:uid="{00000000-0004-0000-4600-0000B2000000}"/>
    <hyperlink ref="M92" r:id="rId180" display="https://www.worldometers.info/world-population/new-zealand-population/" xr:uid="{00000000-0004-0000-4600-0000B3000000}"/>
    <hyperlink ref="A93" r:id="rId181" display="https://www.worldometers.info/coronavirus/country/slovakia/" xr:uid="{00000000-0004-0000-4600-0000B4000000}"/>
    <hyperlink ref="M93" r:id="rId182" display="https://www.worldometers.info/world-population/slovakia-population/" xr:uid="{00000000-0004-0000-4600-0000B5000000}"/>
    <hyperlink ref="A94" r:id="rId183" display="https://www.worldometers.info/coronavirus/country/slovenia/" xr:uid="{00000000-0004-0000-4600-0000B6000000}"/>
    <hyperlink ref="M94" r:id="rId184" display="https://www.worldometers.info/world-population/slovenia-population/" xr:uid="{00000000-0004-0000-4600-0000B7000000}"/>
    <hyperlink ref="A95" r:id="rId185" display="https://www.worldometers.info/coronavirus/country/somalia/" xr:uid="{00000000-0004-0000-4600-0000B8000000}"/>
    <hyperlink ref="M95" r:id="rId186" display="https://www.worldometers.info/world-population/somalia-population/" xr:uid="{00000000-0004-0000-4600-0000B9000000}"/>
    <hyperlink ref="A96" r:id="rId187" display="https://www.worldometers.info/coronavirus/country/gabon/" xr:uid="{00000000-0004-0000-4600-0000BA000000}"/>
    <hyperlink ref="M96" r:id="rId188" display="https://www.worldometers.info/world-population/gabon-population/" xr:uid="{00000000-0004-0000-4600-0000BB000000}"/>
    <hyperlink ref="A97" r:id="rId189" display="https://www.worldometers.info/coronavirus/country/el-salvador/" xr:uid="{00000000-0004-0000-4600-0000BC000000}"/>
    <hyperlink ref="M97" r:id="rId190" display="https://www.worldometers.info/world-population/el-salvador-population/" xr:uid="{00000000-0004-0000-4600-0000BD000000}"/>
    <hyperlink ref="A98" r:id="rId191" display="https://www.worldometers.info/coronavirus/country/mayotte/" xr:uid="{00000000-0004-0000-4600-0000BE000000}"/>
    <hyperlink ref="M98" r:id="rId192" display="https://www.worldometers.info/world-population/mayotte-population/" xr:uid="{00000000-0004-0000-4600-0000BF000000}"/>
    <hyperlink ref="A99" r:id="rId193" display="https://www.worldometers.info/coronavirus/country/kyrgyzstan/" xr:uid="{00000000-0004-0000-4600-0000C0000000}"/>
    <hyperlink ref="M99" r:id="rId194" display="https://www.worldometers.info/world-population/kyrgyzstan-population/" xr:uid="{00000000-0004-0000-4600-0000C1000000}"/>
    <hyperlink ref="A100" r:id="rId195" display="https://www.worldometers.info/coronavirus/country/maldives/" xr:uid="{00000000-0004-0000-4600-0000C2000000}"/>
    <hyperlink ref="M100" r:id="rId196" display="https://www.worldometers.info/world-population/maldives-population/" xr:uid="{00000000-0004-0000-4600-0000C3000000}"/>
    <hyperlink ref="A101" r:id="rId197" display="https://www.worldometers.info/coronavirus/country/china-hong-kong-sar/" xr:uid="{00000000-0004-0000-4600-0000C4000000}"/>
    <hyperlink ref="M101" r:id="rId198" display="https://www.worldometers.info/world-population/china-hong-kong-sar-population/" xr:uid="{00000000-0004-0000-4600-0000C5000000}"/>
    <hyperlink ref="A102" r:id="rId199" display="https://www.worldometers.info/coronavirus/country/tunisia/" xr:uid="{00000000-0004-0000-4600-0000C6000000}"/>
    <hyperlink ref="M102" r:id="rId200" display="https://www.worldometers.info/world-population/tunisia-population/" xr:uid="{00000000-0004-0000-4600-0000C7000000}"/>
    <hyperlink ref="A103" r:id="rId201" display="https://www.worldometers.info/coronavirus/country/guinea-bissau/" xr:uid="{00000000-0004-0000-4600-0000C8000000}"/>
    <hyperlink ref="M103" r:id="rId202" display="https://www.worldometers.info/world-population/guinea-bissau-population/" xr:uid="{00000000-0004-0000-4600-0000C9000000}"/>
    <hyperlink ref="A104" r:id="rId203" display="https://www.worldometers.info/coronavirus/country/latvia/" xr:uid="{00000000-0004-0000-4600-0000CA000000}"/>
    <hyperlink ref="M104" r:id="rId204" display="https://www.worldometers.info/world-population/latvia-population/" xr:uid="{00000000-0004-0000-4600-0000CB000000}"/>
    <hyperlink ref="A105" r:id="rId205" display="https://www.worldometers.info/coronavirus/country/sri-lanka/" xr:uid="{00000000-0004-0000-4600-0000CC000000}"/>
    <hyperlink ref="M105" r:id="rId206" display="https://www.worldometers.info/world-population/sri-lanka-population/" xr:uid="{00000000-0004-0000-4600-0000CD000000}"/>
    <hyperlink ref="A106" r:id="rId207" display="https://www.worldometers.info/coronavirus/country/albania/" xr:uid="{00000000-0004-0000-4600-0000CE000000}"/>
    <hyperlink ref="M106" r:id="rId208" display="https://www.worldometers.info/world-population/albania-population/" xr:uid="{00000000-0004-0000-4600-0000CF000000}"/>
    <hyperlink ref="A107" r:id="rId209" display="https://www.worldometers.info/coronavirus/country/lebanon/" xr:uid="{00000000-0004-0000-4600-0000D0000000}"/>
    <hyperlink ref="M107" r:id="rId210" display="https://www.worldometers.info/world-population/lebanon-population/" xr:uid="{00000000-0004-0000-4600-0000D1000000}"/>
    <hyperlink ref="A108" r:id="rId211" display="https://www.worldometers.info/coronavirus/country/cyprus/" xr:uid="{00000000-0004-0000-4600-0000D2000000}"/>
    <hyperlink ref="M108" r:id="rId212" display="https://www.worldometers.info/world-population/cyprus-population/" xr:uid="{00000000-0004-0000-4600-0000D3000000}"/>
    <hyperlink ref="A109" r:id="rId213" display="https://www.worldometers.info/coronavirus/country/kenya/" xr:uid="{00000000-0004-0000-4600-0000D4000000}"/>
    <hyperlink ref="M109" r:id="rId214" display="https://www.worldometers.info/world-population/kenya-population/" xr:uid="{00000000-0004-0000-4600-0000D5000000}"/>
    <hyperlink ref="A110" r:id="rId215" display="https://www.worldometers.info/coronavirus/country/niger/" xr:uid="{00000000-0004-0000-4600-0000D6000000}"/>
    <hyperlink ref="M110" r:id="rId216" display="https://www.worldometers.info/world-population/niger-population/" xr:uid="{00000000-0004-0000-4600-0000D7000000}"/>
    <hyperlink ref="A111" r:id="rId217" display="https://www.worldometers.info/coronavirus/country/mali/" xr:uid="{00000000-0004-0000-4600-0000D8000000}"/>
    <hyperlink ref="M111" r:id="rId218" display="https://www.worldometers.info/world-population/mali-population/" xr:uid="{00000000-0004-0000-4600-0000D9000000}"/>
    <hyperlink ref="A112" r:id="rId219" display="https://www.worldometers.info/coronavirus/country/costa-rica/" xr:uid="{00000000-0004-0000-4600-0000DA000000}"/>
    <hyperlink ref="M112" r:id="rId220" display="https://www.worldometers.info/world-population/costa-rica-population/" xr:uid="{00000000-0004-0000-4600-0000DB000000}"/>
    <hyperlink ref="A113" r:id="rId221" display="https://www.worldometers.info/coronavirus/country/burkina-faso/" xr:uid="{00000000-0004-0000-4600-0000DC000000}"/>
    <hyperlink ref="M113" r:id="rId222" display="https://www.worldometers.info/world-population/burkina-faso-population/" xr:uid="{00000000-0004-0000-4600-0000DD000000}"/>
    <hyperlink ref="A114" r:id="rId223" display="https://www.worldometers.info/coronavirus/country/paraguay/" xr:uid="{00000000-0004-0000-4600-0000DE000000}"/>
    <hyperlink ref="M114" r:id="rId224" display="https://www.worldometers.info/world-population/paraguay-population/" xr:uid="{00000000-0004-0000-4600-0000DF000000}"/>
    <hyperlink ref="A115" r:id="rId225" display="https://www.worldometers.info/coronavirus/country/andorra/" xr:uid="{00000000-0004-0000-4600-0000E0000000}"/>
    <hyperlink ref="M115" r:id="rId226" display="https://www.worldometers.info/world-population/andorra-population/" xr:uid="{00000000-0004-0000-4600-0000E1000000}"/>
    <hyperlink ref="A116" r:id="rId227" display="https://www.worldometers.info/coronavirus/country/zambia/" xr:uid="{00000000-0004-0000-4600-0000E2000000}"/>
    <hyperlink ref="M116" r:id="rId228" display="https://www.worldometers.info/world-population/zambia-population/" xr:uid="{00000000-0004-0000-4600-0000E3000000}"/>
    <hyperlink ref="A117" r:id="rId229" display="https://www.worldometers.info/coronavirus/country/uruguay/" xr:uid="{00000000-0004-0000-4600-0000E4000000}"/>
    <hyperlink ref="M117" r:id="rId230" display="https://www.worldometers.info/world-population/uruguay-population/" xr:uid="{00000000-0004-0000-4600-0000E5000000}"/>
    <hyperlink ref="A118" r:id="rId231" display="https://www.worldometers.info/coronavirus/country/equatorial-guinea/" xr:uid="{00000000-0004-0000-4600-0000E6000000}"/>
    <hyperlink ref="M118" r:id="rId232" display="https://www.worldometers.info/world-population/equatorial-guinea-population/" xr:uid="{00000000-0004-0000-4600-0000E7000000}"/>
    <hyperlink ref="A120" r:id="rId233" display="https://www.worldometers.info/coronavirus/country/georgia/" xr:uid="{00000000-0004-0000-4600-0000E8000000}"/>
    <hyperlink ref="M120" r:id="rId234" display="https://www.worldometers.info/world-population/georgia-population/" xr:uid="{00000000-0004-0000-4600-0000E9000000}"/>
    <hyperlink ref="A121" r:id="rId235" display="https://www.worldometers.info/coronavirus/country/san-marino/" xr:uid="{00000000-0004-0000-4600-0000EA000000}"/>
    <hyperlink ref="M121" r:id="rId236" display="https://www.worldometers.info/world-population/san-marino-population/" xr:uid="{00000000-0004-0000-4600-0000EB000000}"/>
    <hyperlink ref="A122" r:id="rId237" display="https://www.worldometers.info/coronavirus/country/jordan/" xr:uid="{00000000-0004-0000-4600-0000EC000000}"/>
    <hyperlink ref="M122" r:id="rId238" display="https://www.worldometers.info/world-population/jordan-population/" xr:uid="{00000000-0004-0000-4600-0000ED000000}"/>
    <hyperlink ref="A123" r:id="rId239" display="https://www.worldometers.info/coronavirus/country/venezuela/" xr:uid="{00000000-0004-0000-4600-0000EE000000}"/>
    <hyperlink ref="M123" r:id="rId240" display="https://www.worldometers.info/world-population/venezuela-population/" xr:uid="{00000000-0004-0000-4600-0000EF000000}"/>
    <hyperlink ref="A124" r:id="rId241" display="https://www.worldometers.info/coronavirus/country/malta/" xr:uid="{00000000-0004-0000-4600-0000F0000000}"/>
    <hyperlink ref="M124" r:id="rId242" display="https://www.worldometers.info/world-population/malta-population/" xr:uid="{00000000-0004-0000-4600-0000F1000000}"/>
    <hyperlink ref="A125" r:id="rId243" display="https://www.worldometers.info/coronavirus/country/channel-islands/" xr:uid="{00000000-0004-0000-4600-0000F2000000}"/>
    <hyperlink ref="M125" r:id="rId244" display="https://www.worldometers.info/world-population/channel-islands-population/" xr:uid="{00000000-0004-0000-4600-0000F3000000}"/>
    <hyperlink ref="A126" r:id="rId245" display="https://www.worldometers.info/coronavirus/country/haiti/" xr:uid="{00000000-0004-0000-4600-0000F4000000}"/>
    <hyperlink ref="M126" r:id="rId246" display="https://www.worldometers.info/world-population/haiti-population/" xr:uid="{00000000-0004-0000-4600-0000F5000000}"/>
    <hyperlink ref="A127" r:id="rId247" display="https://www.worldometers.info/coronavirus/country/jamaica/" xr:uid="{00000000-0004-0000-4600-0000F6000000}"/>
    <hyperlink ref="M127" r:id="rId248" display="https://www.worldometers.info/world-population/jamaica-population/" xr:uid="{00000000-0004-0000-4600-0000F7000000}"/>
    <hyperlink ref="A128" r:id="rId249" display="https://www.worldometers.info/coronavirus/country/chad/" xr:uid="{00000000-0004-0000-4600-0000F8000000}"/>
    <hyperlink ref="M128" r:id="rId250" display="https://www.worldometers.info/world-population/chad-population/" xr:uid="{00000000-0004-0000-4600-0000F9000000}"/>
    <hyperlink ref="A129" r:id="rId251" display="https://www.worldometers.info/coronavirus/country/sierra-leone/" xr:uid="{00000000-0004-0000-4600-0000FA000000}"/>
    <hyperlink ref="M129" r:id="rId252" display="https://www.worldometers.info/world-population/sierra-leone-population/" xr:uid="{00000000-0004-0000-4600-0000FB000000}"/>
    <hyperlink ref="A130" r:id="rId253" display="https://www.worldometers.info/coronavirus/country/tanzania/" xr:uid="{00000000-0004-0000-4600-0000FC000000}"/>
    <hyperlink ref="M130" r:id="rId254" display="https://www.worldometers.info/world-population/tanzania-population/" xr:uid="{00000000-0004-0000-4600-0000FD000000}"/>
    <hyperlink ref="A131" r:id="rId255" display="https://www.worldometers.info/coronavirus/country/reunion/" xr:uid="{00000000-0004-0000-4600-0000FE000000}"/>
    <hyperlink ref="M131" r:id="rId256" display="https://www.worldometers.info/world-population/reunion-population/" xr:uid="{00000000-0004-0000-4600-0000FF000000}"/>
    <hyperlink ref="A132" r:id="rId257" display="https://www.worldometers.info/coronavirus/country/taiwan/" xr:uid="{00000000-0004-0000-4600-000000010000}"/>
    <hyperlink ref="M132" r:id="rId258" display="https://www.worldometers.info/world-population/taiwan-population/" xr:uid="{00000000-0004-0000-4600-000001010000}"/>
    <hyperlink ref="A133" r:id="rId259" display="https://www.worldometers.info/coronavirus/country/congo/" xr:uid="{00000000-0004-0000-4600-000002010000}"/>
    <hyperlink ref="M133" r:id="rId260" display="https://www.worldometers.info/world-population/congo-population/" xr:uid="{00000000-0004-0000-4600-000003010000}"/>
    <hyperlink ref="A134" r:id="rId261" display="https://www.worldometers.info/coronavirus/country/state-of-palestine/" xr:uid="{00000000-0004-0000-4600-000004010000}"/>
    <hyperlink ref="M134" r:id="rId262" display="https://www.worldometers.info/world-population/state-of-palestine-population/" xr:uid="{00000000-0004-0000-4600-000005010000}"/>
    <hyperlink ref="A135" r:id="rId263" display="https://www.worldometers.info/coronavirus/country/nepal/" xr:uid="{00000000-0004-0000-4600-000006010000}"/>
    <hyperlink ref="M135" r:id="rId264" display="https://www.worldometers.info/world-population/nepal-population/" xr:uid="{00000000-0004-0000-4600-000007010000}"/>
    <hyperlink ref="A136" r:id="rId265" display="https://www.worldometers.info/coronavirus/country/ethiopia/" xr:uid="{00000000-0004-0000-4600-000008010000}"/>
    <hyperlink ref="M136" r:id="rId266" display="https://www.worldometers.info/world-population/ethiopia-population/" xr:uid="{00000000-0004-0000-4600-000009010000}"/>
    <hyperlink ref="A137" r:id="rId267" display="https://www.worldometers.info/coronavirus/country/benin/" xr:uid="{00000000-0004-0000-4600-00000A010000}"/>
    <hyperlink ref="M137" r:id="rId268" display="https://www.worldometers.info/world-population/benin-population/" xr:uid="{00000000-0004-0000-4600-00000B010000}"/>
    <hyperlink ref="A138" r:id="rId269" display="https://www.worldometers.info/coronavirus/country/isle-of-man/" xr:uid="{00000000-0004-0000-4600-00000C010000}"/>
    <hyperlink ref="M138" r:id="rId270" display="https://www.worldometers.info/world-population/isle-of-man-population/" xr:uid="{00000000-0004-0000-4600-00000D010000}"/>
    <hyperlink ref="A139" r:id="rId271" display="https://www.worldometers.info/coronavirus/country/mauritius/" xr:uid="{00000000-0004-0000-4600-00000E010000}"/>
    <hyperlink ref="M139" r:id="rId272" display="https://www.worldometers.info/world-population/mauritius-population/" xr:uid="{00000000-0004-0000-4600-00000F010000}"/>
    <hyperlink ref="A140" r:id="rId273" display="https://www.worldometers.info/coronavirus/country/togo/" xr:uid="{00000000-0004-0000-4600-000010010000}"/>
    <hyperlink ref="M140" r:id="rId274" display="https://www.worldometers.info/world-population/togo-population/" xr:uid="{00000000-0004-0000-4600-000011010000}"/>
    <hyperlink ref="A141" r:id="rId275" display="https://www.worldometers.info/coronavirus/country/cabo-verde/" xr:uid="{00000000-0004-0000-4600-000012010000}"/>
    <hyperlink ref="M141" r:id="rId276" display="https://www.worldometers.info/world-population/cabo-verde-population/" xr:uid="{00000000-0004-0000-4600-000013010000}"/>
    <hyperlink ref="A142" r:id="rId277" display="https://www.worldometers.info/coronavirus/country/central-african-republic/" xr:uid="{00000000-0004-0000-4600-000014010000}"/>
    <hyperlink ref="M142" r:id="rId278" display="https://www.worldometers.info/world-population/central-african-republic-population/" xr:uid="{00000000-0004-0000-4600-000015010000}"/>
    <hyperlink ref="A143" r:id="rId279" display="https://www.worldometers.info/coronavirus/country/montenegro/" xr:uid="{00000000-0004-0000-4600-000016010000}"/>
    <hyperlink ref="M143" r:id="rId280" display="https://www.worldometers.info/world-population/montenegro-population/" xr:uid="{00000000-0004-0000-4600-000017010000}"/>
    <hyperlink ref="A144" r:id="rId281" display="https://www.worldometers.info/coronavirus/country/viet-nam/" xr:uid="{00000000-0004-0000-4600-000018010000}"/>
    <hyperlink ref="M144" r:id="rId282" display="https://www.worldometers.info/world-population/viet-nam-population/" xr:uid="{00000000-0004-0000-4600-000019010000}"/>
    <hyperlink ref="A145" r:id="rId283" display="https://www.worldometers.info/coronavirus/country/madagascar/" xr:uid="{00000000-0004-0000-4600-00001A010000}"/>
    <hyperlink ref="M145" r:id="rId284" display="https://www.worldometers.info/world-population/madagascar-population/" xr:uid="{00000000-0004-0000-4600-00001B010000}"/>
    <hyperlink ref="A146" r:id="rId285" display="https://www.worldometers.info/coronavirus/country/rwanda/" xr:uid="{00000000-0004-0000-4600-00001C010000}"/>
    <hyperlink ref="M146" r:id="rId286" display="https://www.worldometers.info/world-population/rwanda-population/" xr:uid="{00000000-0004-0000-4600-00001D010000}"/>
    <hyperlink ref="A147" r:id="rId287" display="https://www.worldometers.info/coronavirus/country/south-sudan/" xr:uid="{00000000-0004-0000-4600-00001E010000}"/>
    <hyperlink ref="M147" r:id="rId288" display="https://www.worldometers.info/world-population/south-sudan-population/" xr:uid="{00000000-0004-0000-4600-00001F010000}"/>
    <hyperlink ref="A148" r:id="rId289" display="https://www.worldometers.info/coronavirus/country/uganda/" xr:uid="{00000000-0004-0000-4600-000020010000}"/>
    <hyperlink ref="M148" r:id="rId290" display="https://www.worldometers.info/world-population/uganda-population/" xr:uid="{00000000-0004-0000-4600-000021010000}"/>
    <hyperlink ref="A149" r:id="rId291" display="https://www.worldometers.info/coronavirus/country/sao-tome-and-principe/" xr:uid="{00000000-0004-0000-4600-000022010000}"/>
    <hyperlink ref="M149" r:id="rId292" display="https://www.worldometers.info/world-population/sao-tome-and-principe-population/" xr:uid="{00000000-0004-0000-4600-000023010000}"/>
    <hyperlink ref="A150" r:id="rId293" display="https://www.worldometers.info/coronavirus/country/liberia/" xr:uid="{00000000-0004-0000-4600-000024010000}"/>
    <hyperlink ref="M150" r:id="rId294" display="https://www.worldometers.info/world-population/liberia-population/" xr:uid="{00000000-0004-0000-4600-000025010000}"/>
    <hyperlink ref="A151" r:id="rId295" display="https://www.worldometers.info/coronavirus/country/french-guiana/" xr:uid="{00000000-0004-0000-4600-000026010000}"/>
    <hyperlink ref="M151" r:id="rId296" display="https://www.worldometers.info/world-population/french-guiana-population/" xr:uid="{00000000-0004-0000-4600-000027010000}"/>
    <hyperlink ref="A152" r:id="rId297" display="https://www.worldometers.info/coronavirus/country/swaziland/" xr:uid="{00000000-0004-0000-4600-000028010000}"/>
    <hyperlink ref="M152" r:id="rId298" display="https://www.worldometers.info/world-population/swaziland-population/" xr:uid="{00000000-0004-0000-4600-000029010000}"/>
    <hyperlink ref="A153" r:id="rId299" display="https://www.worldometers.info/coronavirus/country/martinique/" xr:uid="{00000000-0004-0000-4600-00002A010000}"/>
    <hyperlink ref="M153" r:id="rId300" display="https://www.worldometers.info/world-population/martinique-population/" xr:uid="{00000000-0004-0000-4600-00002B010000}"/>
    <hyperlink ref="A154" r:id="rId301" display="https://www.worldometers.info/coronavirus/country/myanmar/" xr:uid="{00000000-0004-0000-4600-00002C010000}"/>
    <hyperlink ref="M154" r:id="rId302" display="https://www.worldometers.info/world-population/myanmar-population/" xr:uid="{00000000-0004-0000-4600-00002D010000}"/>
    <hyperlink ref="A155" r:id="rId303" display="https://www.worldometers.info/coronavirus/country/faeroe-islands/" xr:uid="{00000000-0004-0000-4600-00002E010000}"/>
    <hyperlink ref="M155" r:id="rId304" display="https://www.worldometers.info/world-population/faeroe-islands-population/" xr:uid="{00000000-0004-0000-4600-00002F010000}"/>
    <hyperlink ref="A156" r:id="rId305" display="https://www.worldometers.info/coronavirus/country/guadeloupe/" xr:uid="{00000000-0004-0000-4600-000030010000}"/>
    <hyperlink ref="M156" r:id="rId306" display="https://www.worldometers.info/world-population/guadeloupe-population/" xr:uid="{00000000-0004-0000-4600-000031010000}"/>
    <hyperlink ref="A157" r:id="rId307" display="https://www.worldometers.info/coronavirus/country/gibraltar/" xr:uid="{00000000-0004-0000-4600-000032010000}"/>
    <hyperlink ref="M157" r:id="rId308" display="https://www.worldometers.info/world-population/gibraltar-population/" xr:uid="{00000000-0004-0000-4600-000033010000}"/>
    <hyperlink ref="A158" r:id="rId309" display="https://www.worldometers.info/coronavirus/country/mozambique/" xr:uid="{00000000-0004-0000-4600-000034010000}"/>
    <hyperlink ref="M158" r:id="rId310" display="https://www.worldometers.info/world-population/mozambique-population/" xr:uid="{00000000-0004-0000-4600-000035010000}"/>
    <hyperlink ref="A159" r:id="rId311" display="https://www.worldometers.info/coronavirus/country/brunei-darussalam/" xr:uid="{00000000-0004-0000-4600-000036010000}"/>
    <hyperlink ref="M159" r:id="rId312" display="https://www.worldometers.info/world-population/brunei-darussalam-population/" xr:uid="{00000000-0004-0000-4600-000037010000}"/>
    <hyperlink ref="A160" r:id="rId313" display="https://www.worldometers.info/coronavirus/country/mongolia/" xr:uid="{00000000-0004-0000-4600-000038010000}"/>
    <hyperlink ref="M160" r:id="rId314" display="https://www.worldometers.info/world-population/mongolia-population/" xr:uid="{00000000-0004-0000-4600-000039010000}"/>
    <hyperlink ref="A161" r:id="rId315" display="https://www.worldometers.info/coronavirus/country/yemen/" xr:uid="{00000000-0004-0000-4600-00003A010000}"/>
    <hyperlink ref="M161" r:id="rId316" display="https://www.worldometers.info/world-population/yemen-population/" xr:uid="{00000000-0004-0000-4600-00003B010000}"/>
    <hyperlink ref="A162" r:id="rId317" display="https://www.worldometers.info/coronavirus/country/bermuda/" xr:uid="{00000000-0004-0000-4600-00003C010000}"/>
    <hyperlink ref="M162" r:id="rId318" display="https://www.worldometers.info/world-population/bermuda-population/" xr:uid="{00000000-0004-0000-4600-00003D010000}"/>
    <hyperlink ref="A163" r:id="rId319" display="https://www.worldometers.info/coronavirus/country/guyana/" xr:uid="{00000000-0004-0000-4600-00003E010000}"/>
    <hyperlink ref="M163" r:id="rId320" display="https://www.worldometers.info/world-population/guyana-population/" xr:uid="{00000000-0004-0000-4600-00003F010000}"/>
    <hyperlink ref="A164" r:id="rId321" display="https://www.worldometers.info/coronavirus/country/cambodia/" xr:uid="{00000000-0004-0000-4600-000040010000}"/>
    <hyperlink ref="M164" r:id="rId322" display="https://www.worldometers.info/world-population/cambodia-population/" xr:uid="{00000000-0004-0000-4600-000041010000}"/>
    <hyperlink ref="A165" r:id="rId323" display="https://www.worldometers.info/coronavirus/country/trinidad-and-tobago/" xr:uid="{00000000-0004-0000-4600-000042010000}"/>
    <hyperlink ref="M165" r:id="rId324" display="https://www.worldometers.info/world-population/trinidad-and-tobago-population/" xr:uid="{00000000-0004-0000-4600-000043010000}"/>
    <hyperlink ref="A166" r:id="rId325" display="https://www.worldometers.info/coronavirus/country/aruba/" xr:uid="{00000000-0004-0000-4600-000044010000}"/>
    <hyperlink ref="M166" r:id="rId326" display="https://www.worldometers.info/world-population/aruba-population/" xr:uid="{00000000-0004-0000-4600-000045010000}"/>
    <hyperlink ref="A167" r:id="rId327" display="https://www.worldometers.info/coronavirus/country/monaco/" xr:uid="{00000000-0004-0000-4600-000046010000}"/>
    <hyperlink ref="M167" r:id="rId328" display="https://www.worldometers.info/world-population/monaco-population/" xr:uid="{00000000-0004-0000-4600-000047010000}"/>
    <hyperlink ref="A168" r:id="rId329" display="https://www.worldometers.info/coronavirus/country/bahamas/" xr:uid="{00000000-0004-0000-4600-000048010000}"/>
    <hyperlink ref="M168" r:id="rId330" display="https://www.worldometers.info/world-population/bahamas-population/" xr:uid="{00000000-0004-0000-4600-000049010000}"/>
    <hyperlink ref="A169" r:id="rId331" display="https://www.worldometers.info/coronavirus/country/cayman-islands/" xr:uid="{00000000-0004-0000-4600-00004A010000}"/>
    <hyperlink ref="M169" r:id="rId332" display="https://www.worldometers.info/world-population/cayman-islands-population/" xr:uid="{00000000-0004-0000-4600-00004B010000}"/>
    <hyperlink ref="A170" r:id="rId333" display="https://www.worldometers.info/coronavirus/country/barbados/" xr:uid="{00000000-0004-0000-4600-00004C010000}"/>
    <hyperlink ref="M170" r:id="rId334" display="https://www.worldometers.info/world-population/barbados-population/" xr:uid="{00000000-0004-0000-4600-00004D010000}"/>
    <hyperlink ref="A171" r:id="rId335" display="https://www.worldometers.info/coronavirus/country/liechtenstein/" xr:uid="{00000000-0004-0000-4600-00004E010000}"/>
    <hyperlink ref="M171" r:id="rId336" display="https://www.worldometers.info/world-population/liechtenstein-population/" xr:uid="{00000000-0004-0000-4600-00004F010000}"/>
    <hyperlink ref="A172" r:id="rId337" display="https://www.worldometers.info/coronavirus/country/mauritania/" xr:uid="{00000000-0004-0000-4600-000050010000}"/>
    <hyperlink ref="M172" r:id="rId338" display="https://www.worldometers.info/world-population/mauritania-population/" xr:uid="{00000000-0004-0000-4600-000051010000}"/>
    <hyperlink ref="A173" r:id="rId339" display="https://www.worldometers.info/coronavirus/country/sint-maarten/" xr:uid="{00000000-0004-0000-4600-000052010000}"/>
    <hyperlink ref="M173" r:id="rId340" display="https://www.worldometers.info/world-population/sint-maarten-population/" xr:uid="{00000000-0004-0000-4600-000053010000}"/>
    <hyperlink ref="A174" r:id="rId341" display="https://www.worldometers.info/coronavirus/country/malawi/" xr:uid="{00000000-0004-0000-4600-000054010000}"/>
    <hyperlink ref="M174" r:id="rId342" display="https://www.worldometers.info/world-population/malawi-population/" xr:uid="{00000000-0004-0000-4600-000055010000}"/>
    <hyperlink ref="A175" r:id="rId343" display="https://www.worldometers.info/coronavirus/country/libya/" xr:uid="{00000000-0004-0000-4600-000056010000}"/>
    <hyperlink ref="M175" r:id="rId344" display="https://www.worldometers.info/world-population/libya-population/" xr:uid="{00000000-0004-0000-4600-000057010000}"/>
    <hyperlink ref="A176" r:id="rId345" display="https://www.worldometers.info/coronavirus/country/french-polynesia/" xr:uid="{00000000-0004-0000-4600-000058010000}"/>
    <hyperlink ref="M176" r:id="rId346" display="https://www.worldometers.info/world-population/french-polynesia-population/" xr:uid="{00000000-0004-0000-4600-000059010000}"/>
    <hyperlink ref="A177" r:id="rId347" display="https://www.worldometers.info/coronavirus/country/syria/" xr:uid="{00000000-0004-0000-4600-00005A010000}"/>
    <hyperlink ref="M177" r:id="rId348" display="https://www.worldometers.info/world-population/syria-population/" xr:uid="{00000000-0004-0000-4600-00005B010000}"/>
    <hyperlink ref="A178" r:id="rId349" display="https://www.worldometers.info/coronavirus/country/angola/" xr:uid="{00000000-0004-0000-4600-00005C010000}"/>
    <hyperlink ref="M178" r:id="rId350" display="https://www.worldometers.info/world-population/angola-population/" xr:uid="{00000000-0004-0000-4600-00005D010000}"/>
    <hyperlink ref="A179" r:id="rId351" display="https://www.worldometers.info/coronavirus/country/zimbabwe/" xr:uid="{00000000-0004-0000-4600-00005E010000}"/>
    <hyperlink ref="M179" r:id="rId352" display="https://www.worldometers.info/world-population/zimbabwe-population/" xr:uid="{00000000-0004-0000-4600-00005F010000}"/>
    <hyperlink ref="A180" r:id="rId353" display="https://www.worldometers.info/coronavirus/country/china-macao-sar/" xr:uid="{00000000-0004-0000-4600-000060010000}"/>
    <hyperlink ref="M180" r:id="rId354" display="https://www.worldometers.info/world-population/china-macao-sar-population/" xr:uid="{00000000-0004-0000-4600-000061010000}"/>
    <hyperlink ref="A181" r:id="rId355" display="https://www.worldometers.info/coronavirus/country/burundi/" xr:uid="{00000000-0004-0000-4600-000062010000}"/>
    <hyperlink ref="M181" r:id="rId356" display="https://www.worldometers.info/world-population/burundi-population/" xr:uid="{00000000-0004-0000-4600-000063010000}"/>
    <hyperlink ref="A182" r:id="rId357" display="https://www.worldometers.info/coronavirus/country/saint-martin/" xr:uid="{00000000-0004-0000-4600-000064010000}"/>
    <hyperlink ref="M182" r:id="rId358" display="https://www.worldometers.info/world-population/saint-martin-population/" xr:uid="{00000000-0004-0000-4600-000065010000}"/>
    <hyperlink ref="A183" r:id="rId359" display="https://www.worldometers.info/coronavirus/country/eritrea/" xr:uid="{00000000-0004-0000-4600-000066010000}"/>
    <hyperlink ref="M183" r:id="rId360" display="https://www.worldometers.info/world-population/eritrea-population/" xr:uid="{00000000-0004-0000-4600-000067010000}"/>
    <hyperlink ref="A184" r:id="rId361" display="https://www.worldometers.info/coronavirus/country/nicaragua/" xr:uid="{00000000-0004-0000-4600-000068010000}"/>
    <hyperlink ref="M184" r:id="rId362" display="https://www.worldometers.info/world-population/nicaragua-population/" xr:uid="{00000000-0004-0000-4600-000069010000}"/>
    <hyperlink ref="A185" r:id="rId363" display="https://www.worldometers.info/coronavirus/country/antigua-and-barbuda/" xr:uid="{00000000-0004-0000-4600-00006A010000}"/>
    <hyperlink ref="M185" r:id="rId364" display="https://www.worldometers.info/world-population/antigua-and-barbuda-population/" xr:uid="{00000000-0004-0000-4600-00006B010000}"/>
    <hyperlink ref="A186" r:id="rId365" display="https://www.worldometers.info/coronavirus/country/botswana/" xr:uid="{00000000-0004-0000-4600-00006C010000}"/>
    <hyperlink ref="M186" r:id="rId366" display="https://www.worldometers.info/world-population/botswana-population/" xr:uid="{00000000-0004-0000-4600-00006D010000}"/>
    <hyperlink ref="A187" r:id="rId367" display="https://www.worldometers.info/coronavirus/country/gambia/" xr:uid="{00000000-0004-0000-4600-00006E010000}"/>
    <hyperlink ref="M187" r:id="rId368" display="https://www.worldometers.info/world-population/gambia-population/" xr:uid="{00000000-0004-0000-4600-00006F010000}"/>
    <hyperlink ref="A188" r:id="rId369" display="https://www.worldometers.info/coronavirus/country/timor-leste/" xr:uid="{00000000-0004-0000-4600-000070010000}"/>
    <hyperlink ref="M188" r:id="rId370" display="https://www.worldometers.info/world-population/timor-leste-population/" xr:uid="{00000000-0004-0000-4600-000071010000}"/>
    <hyperlink ref="A189" r:id="rId371" display="https://www.worldometers.info/coronavirus/country/grenada/" xr:uid="{00000000-0004-0000-4600-000072010000}"/>
    <hyperlink ref="M189" r:id="rId372" display="https://www.worldometers.info/world-population/grenada-population/" xr:uid="{00000000-0004-0000-4600-000073010000}"/>
    <hyperlink ref="A190" r:id="rId373" display="https://www.worldometers.info/coronavirus/country/bhutan/" xr:uid="{00000000-0004-0000-4600-000074010000}"/>
    <hyperlink ref="M190" r:id="rId374" display="https://www.worldometers.info/world-population/bhutan-population/" xr:uid="{00000000-0004-0000-4600-000075010000}"/>
    <hyperlink ref="A191" r:id="rId375" display="https://www.worldometers.info/coronavirus/country/laos/" xr:uid="{00000000-0004-0000-4600-000076010000}"/>
    <hyperlink ref="M191" r:id="rId376" display="https://www.worldometers.info/world-population/laos-population/" xr:uid="{00000000-0004-0000-4600-000077010000}"/>
    <hyperlink ref="A192" r:id="rId377" display="https://www.worldometers.info/coronavirus/country/belize/" xr:uid="{00000000-0004-0000-4600-000078010000}"/>
    <hyperlink ref="M192" r:id="rId378" display="https://www.worldometers.info/world-population/belize-population/" xr:uid="{00000000-0004-0000-4600-000079010000}"/>
    <hyperlink ref="A193" r:id="rId379" display="https://www.worldometers.info/coronavirus/country/fiji/" xr:uid="{00000000-0004-0000-4600-00007A010000}"/>
    <hyperlink ref="M193" r:id="rId380" display="https://www.worldometers.info/world-population/fiji-population/" xr:uid="{00000000-0004-0000-4600-00007B010000}"/>
    <hyperlink ref="A194" r:id="rId381" display="https://www.worldometers.info/coronavirus/country/new-caledonia/" xr:uid="{00000000-0004-0000-4600-00007C010000}"/>
    <hyperlink ref="M194" r:id="rId382" display="https://www.worldometers.info/world-population/new-caledonia-population/" xr:uid="{00000000-0004-0000-4600-00007D010000}"/>
    <hyperlink ref="A195" r:id="rId383" display="https://www.worldometers.info/coronavirus/country/saint-lucia/" xr:uid="{00000000-0004-0000-4600-00007E010000}"/>
    <hyperlink ref="M195" r:id="rId384" display="https://www.worldometers.info/world-population/saint-lucia-population/" xr:uid="{00000000-0004-0000-4600-00007F010000}"/>
    <hyperlink ref="A196" r:id="rId385" display="https://www.worldometers.info/coronavirus/country/saint-vincent-and-the-grenadines/" xr:uid="{00000000-0004-0000-4600-000080010000}"/>
    <hyperlink ref="M196" r:id="rId386" display="https://www.worldometers.info/world-population/saint-vincent-and-the-grenadines-population/" xr:uid="{00000000-0004-0000-4600-000081010000}"/>
    <hyperlink ref="A197" r:id="rId387" display="https://www.worldometers.info/coronavirus/country/curacao/" xr:uid="{00000000-0004-0000-4600-000082010000}"/>
    <hyperlink ref="M197" r:id="rId388" display="https://www.worldometers.info/world-population/curacao-population/" xr:uid="{00000000-0004-0000-4600-000083010000}"/>
    <hyperlink ref="A198" r:id="rId389" display="https://www.worldometers.info/coronavirus/country/dominica/" xr:uid="{00000000-0004-0000-4600-000084010000}"/>
    <hyperlink ref="M198" r:id="rId390" display="https://www.worldometers.info/world-population/dominica-population/" xr:uid="{00000000-0004-0000-4600-000085010000}"/>
    <hyperlink ref="A199" r:id="rId391" display="https://www.worldometers.info/coronavirus/country/namibia/" xr:uid="{00000000-0004-0000-4600-000086010000}"/>
    <hyperlink ref="M199" r:id="rId392" display="https://www.worldometers.info/world-population/namibia-population/" xr:uid="{00000000-0004-0000-4600-000087010000}"/>
    <hyperlink ref="A200" r:id="rId393" display="https://www.worldometers.info/coronavirus/country/saint-kitts-and-nevis/" xr:uid="{00000000-0004-0000-4600-000088010000}"/>
    <hyperlink ref="M200" r:id="rId394" display="https://www.worldometers.info/world-population/saint-kitts-and-nevis-population/" xr:uid="{00000000-0004-0000-4600-000089010000}"/>
    <hyperlink ref="A201" r:id="rId395" display="https://www.worldometers.info/coronavirus/country/falkland-islands-malvinas/" xr:uid="{00000000-0004-0000-4600-00008A010000}"/>
    <hyperlink ref="M201" r:id="rId396" display="https://www.worldometers.info/world-population/falkland-islands-malvinas-population/" xr:uid="{00000000-0004-0000-4600-00008B010000}"/>
    <hyperlink ref="A202" r:id="rId397" display="https://www.worldometers.info/coronavirus/country/turks-and-caicos-islands/" xr:uid="{00000000-0004-0000-4600-00008C010000}"/>
    <hyperlink ref="M202" r:id="rId398" display="https://www.worldometers.info/world-population/turks-and-caicos-islands-population/" xr:uid="{00000000-0004-0000-4600-00008D010000}"/>
    <hyperlink ref="A203" r:id="rId399" display="https://www.worldometers.info/coronavirus/country/holy-see/" xr:uid="{00000000-0004-0000-4600-00008E010000}"/>
    <hyperlink ref="M203" r:id="rId400" display="https://www.worldometers.info/world-population/holy-see-population/" xr:uid="{00000000-0004-0000-4600-00008F010000}"/>
    <hyperlink ref="A204" r:id="rId401" display="https://www.worldometers.info/coronavirus/country/comoros/" xr:uid="{00000000-0004-0000-4600-000090010000}"/>
    <hyperlink ref="M204" r:id="rId402" display="https://www.worldometers.info/world-population/comoros-population/" xr:uid="{00000000-0004-0000-4600-000091010000}"/>
    <hyperlink ref="A205" r:id="rId403" display="https://www.worldometers.info/coronavirus/country/montserrat/" xr:uid="{00000000-0004-0000-4600-000092010000}"/>
    <hyperlink ref="M205" r:id="rId404" display="https://www.worldometers.info/world-population/montserrat-population/" xr:uid="{00000000-0004-0000-4600-000093010000}"/>
    <hyperlink ref="A206" r:id="rId405" display="https://www.worldometers.info/coronavirus/country/suriname/" xr:uid="{00000000-0004-0000-4600-000094010000}"/>
    <hyperlink ref="M206" r:id="rId406" display="https://www.worldometers.info/world-population/suriname-population/" xr:uid="{00000000-0004-0000-4600-000095010000}"/>
    <hyperlink ref="A207" r:id="rId407" display="https://www.worldometers.info/coronavirus/country/greenland/" xr:uid="{00000000-0004-0000-4600-000096010000}"/>
    <hyperlink ref="M207" r:id="rId408" display="https://www.worldometers.info/world-population/greenland-population/" xr:uid="{00000000-0004-0000-4600-000097010000}"/>
    <hyperlink ref="A208" r:id="rId409" display="https://www.worldometers.info/coronavirus/country/seychelles/" xr:uid="{00000000-0004-0000-4600-000098010000}"/>
    <hyperlink ref="M208" r:id="rId410" display="https://www.worldometers.info/world-population/seychelles-population/" xr:uid="{00000000-0004-0000-4600-000099010000}"/>
    <hyperlink ref="A210" r:id="rId411" display="https://www.worldometers.info/coronavirus/country/british-virgin-islands/" xr:uid="{00000000-0004-0000-4600-00009A010000}"/>
    <hyperlink ref="M210" r:id="rId412" display="https://www.worldometers.info/world-population/british-virgin-islands-population/" xr:uid="{00000000-0004-0000-4600-00009B010000}"/>
    <hyperlink ref="A211" r:id="rId413" display="https://www.worldometers.info/coronavirus/country/papua-new-guinea/" xr:uid="{00000000-0004-0000-4600-00009C010000}"/>
    <hyperlink ref="M211" r:id="rId414" display="https://www.worldometers.info/world-population/papua-new-guinea-population/" xr:uid="{00000000-0004-0000-4600-00009D010000}"/>
    <hyperlink ref="A212" r:id="rId415" display="https://www.worldometers.info/coronavirus/country/caribbean-netherlands/" xr:uid="{00000000-0004-0000-4600-00009E010000}"/>
    <hyperlink ref="M212" r:id="rId416" display="https://www.worldometers.info/world-population/caribbean-netherlands-population/" xr:uid="{00000000-0004-0000-4600-00009F010000}"/>
    <hyperlink ref="A213" r:id="rId417" display="https://www.worldometers.info/coronavirus/country/saint-barthelemy/" xr:uid="{00000000-0004-0000-4600-0000A0010000}"/>
    <hyperlink ref="M213" r:id="rId418" display="https://www.worldometers.info/world-population/saint-barthelemy-population/" xr:uid="{00000000-0004-0000-4600-0000A1010000}"/>
    <hyperlink ref="A214" r:id="rId419" display="https://www.worldometers.info/coronavirus/country/western-sahara/" xr:uid="{00000000-0004-0000-4600-0000A2010000}"/>
    <hyperlink ref="M214" r:id="rId420" display="https://www.worldometers.info/world-population/western-sahara-population/" xr:uid="{00000000-0004-0000-4600-0000A3010000}"/>
    <hyperlink ref="A215" r:id="rId421" display="https://www.worldometers.info/coronavirus/country/anguilla/" xr:uid="{00000000-0004-0000-4600-0000A4010000}"/>
    <hyperlink ref="M215" r:id="rId422" display="https://www.worldometers.info/world-population/anguilla-population/" xr:uid="{00000000-0004-0000-4600-0000A5010000}"/>
    <hyperlink ref="A216" r:id="rId423" display="https://www.worldometers.info/coronavirus/country/lesotho/" xr:uid="{00000000-0004-0000-4600-0000A6010000}"/>
    <hyperlink ref="M216" r:id="rId424" display="https://www.worldometers.info/world-population/lesotho-population/" xr:uid="{00000000-0004-0000-4600-0000A7010000}"/>
    <hyperlink ref="A217" r:id="rId425" display="https://www.worldometers.info/coronavirus/country/saint-pierre-and-miquelon/" xr:uid="{00000000-0004-0000-4600-0000A8010000}"/>
    <hyperlink ref="M217" r:id="rId426" display="https://www.worldometers.info/world-population/saint-pierre-and-miquelon-population/" xr:uid="{00000000-0004-0000-4600-0000A9010000}"/>
  </hyperlinks>
  <pageMargins left="0.7" right="0.7" top="0.75" bottom="0.75" header="0.3" footer="0.3"/>
  <pageSetup paperSize="9" orientation="portrait" r:id="rId427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217"/>
  <sheetViews>
    <sheetView workbookViewId="0">
      <selection activeCell="P7" sqref="P7"/>
    </sheetView>
  </sheetViews>
  <sheetFormatPr defaultRowHeight="15" x14ac:dyDescent="0.25"/>
  <cols>
    <col min="6" max="6" width="10.7109375" customWidth="1"/>
    <col min="9" max="9" width="12" customWidth="1"/>
    <col min="10" max="10" width="12.5703125" customWidth="1"/>
    <col min="12" max="12" width="12.140625" customWidth="1"/>
    <col min="14" max="14" width="15.42578125" customWidth="1"/>
  </cols>
  <sheetData>
    <row r="1" spans="1:14" s="45" customFormat="1" ht="33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306</v>
      </c>
    </row>
    <row r="2" spans="1:14" ht="16.5" thickTop="1" thickBot="1" x14ac:dyDescent="0.3">
      <c r="A2" s="186">
        <v>1</v>
      </c>
      <c r="B2" s="170" t="s">
        <v>19</v>
      </c>
      <c r="C2" s="71">
        <v>1570583</v>
      </c>
      <c r="D2" s="72">
        <v>20289</v>
      </c>
      <c r="E2" s="71">
        <v>93533</v>
      </c>
      <c r="F2" s="73">
        <v>1552</v>
      </c>
      <c r="G2" s="71">
        <v>361180</v>
      </c>
      <c r="H2" s="71">
        <v>1115870</v>
      </c>
      <c r="I2" s="71">
        <v>17249</v>
      </c>
      <c r="J2" s="71">
        <v>4748</v>
      </c>
      <c r="K2" s="74">
        <v>283</v>
      </c>
      <c r="L2" s="71">
        <v>12645473</v>
      </c>
      <c r="M2" s="71">
        <v>38229</v>
      </c>
      <c r="N2" s="180">
        <v>330779957</v>
      </c>
    </row>
    <row r="3" spans="1:14" ht="15.75" thickBot="1" x14ac:dyDescent="0.3">
      <c r="A3" s="186">
        <v>2</v>
      </c>
      <c r="B3" s="170" t="s">
        <v>61</v>
      </c>
      <c r="C3" s="71">
        <v>299941</v>
      </c>
      <c r="D3" s="72">
        <v>9263</v>
      </c>
      <c r="E3" s="71">
        <v>2837</v>
      </c>
      <c r="F3" s="75">
        <v>115</v>
      </c>
      <c r="G3" s="71">
        <v>76130</v>
      </c>
      <c r="H3" s="71">
        <v>220974</v>
      </c>
      <c r="I3" s="71">
        <v>2300</v>
      </c>
      <c r="J3" s="71">
        <v>2055</v>
      </c>
      <c r="K3" s="74">
        <v>19</v>
      </c>
      <c r="L3" s="71">
        <v>7352316</v>
      </c>
      <c r="M3" s="71">
        <v>50383</v>
      </c>
      <c r="N3" s="180">
        <v>145927463</v>
      </c>
    </row>
    <row r="4" spans="1:14" ht="15.75" thickBot="1" x14ac:dyDescent="0.3">
      <c r="A4" s="186">
        <v>3</v>
      </c>
      <c r="B4" s="170" t="s">
        <v>16</v>
      </c>
      <c r="C4" s="71">
        <v>278803</v>
      </c>
      <c r="D4" s="76">
        <v>615</v>
      </c>
      <c r="E4" s="71">
        <v>27778</v>
      </c>
      <c r="F4" s="75">
        <v>69</v>
      </c>
      <c r="G4" s="71">
        <v>196958</v>
      </c>
      <c r="H4" s="71">
        <v>54067</v>
      </c>
      <c r="I4" s="71">
        <v>1152</v>
      </c>
      <c r="J4" s="71">
        <v>5963</v>
      </c>
      <c r="K4" s="74">
        <v>594</v>
      </c>
      <c r="L4" s="71">
        <v>3037840</v>
      </c>
      <c r="M4" s="71">
        <v>64977</v>
      </c>
      <c r="N4" s="180">
        <v>46752753</v>
      </c>
    </row>
    <row r="5" spans="1:14" ht="15.75" thickBot="1" x14ac:dyDescent="0.3">
      <c r="A5" s="186">
        <v>4</v>
      </c>
      <c r="B5" s="170" t="s">
        <v>43</v>
      </c>
      <c r="C5" s="71">
        <v>271885</v>
      </c>
      <c r="D5" s="72">
        <v>16517</v>
      </c>
      <c r="E5" s="71">
        <v>17983</v>
      </c>
      <c r="F5" s="73">
        <v>1130</v>
      </c>
      <c r="G5" s="71">
        <v>106794</v>
      </c>
      <c r="H5" s="71">
        <v>147108</v>
      </c>
      <c r="I5" s="71">
        <v>8318</v>
      </c>
      <c r="J5" s="71">
        <v>1280</v>
      </c>
      <c r="K5" s="74">
        <v>85</v>
      </c>
      <c r="L5" s="71">
        <v>735224</v>
      </c>
      <c r="M5" s="71">
        <v>3462</v>
      </c>
      <c r="N5" s="180">
        <v>212385054</v>
      </c>
    </row>
    <row r="6" spans="1:14" ht="15.75" thickBot="1" x14ac:dyDescent="0.3">
      <c r="A6" s="186">
        <v>5</v>
      </c>
      <c r="B6" s="170" t="s">
        <v>21</v>
      </c>
      <c r="C6" s="71">
        <v>248818</v>
      </c>
      <c r="D6" s="72">
        <v>2412</v>
      </c>
      <c r="E6" s="71">
        <v>35341</v>
      </c>
      <c r="F6" s="75">
        <v>545</v>
      </c>
      <c r="G6" s="74" t="s">
        <v>371</v>
      </c>
      <c r="H6" s="74" t="s">
        <v>371</v>
      </c>
      <c r="I6" s="71">
        <v>1559</v>
      </c>
      <c r="J6" s="71">
        <v>3667</v>
      </c>
      <c r="K6" s="74">
        <v>521</v>
      </c>
      <c r="L6" s="71">
        <v>2772552</v>
      </c>
      <c r="M6" s="71">
        <v>40866</v>
      </c>
      <c r="N6" s="180">
        <v>67845213</v>
      </c>
    </row>
    <row r="7" spans="1:14" ht="15.75" thickBot="1" x14ac:dyDescent="0.3">
      <c r="A7" s="186">
        <v>6</v>
      </c>
      <c r="B7" s="170" t="s">
        <v>13</v>
      </c>
      <c r="C7" s="71">
        <v>226699</v>
      </c>
      <c r="D7" s="76">
        <v>813</v>
      </c>
      <c r="E7" s="71">
        <v>32169</v>
      </c>
      <c r="F7" s="75">
        <v>162</v>
      </c>
      <c r="G7" s="71">
        <v>129401</v>
      </c>
      <c r="H7" s="71">
        <v>65129</v>
      </c>
      <c r="I7" s="74">
        <v>716</v>
      </c>
      <c r="J7" s="71">
        <v>3749</v>
      </c>
      <c r="K7" s="74">
        <v>532</v>
      </c>
      <c r="L7" s="71">
        <v>3104524</v>
      </c>
      <c r="M7" s="71">
        <v>51338</v>
      </c>
      <c r="N7" s="180">
        <v>60471682</v>
      </c>
    </row>
    <row r="8" spans="1:14" ht="15.75" thickBot="1" x14ac:dyDescent="0.3">
      <c r="A8" s="186">
        <v>7</v>
      </c>
      <c r="B8" s="170" t="s">
        <v>18</v>
      </c>
      <c r="C8" s="71">
        <v>180809</v>
      </c>
      <c r="D8" s="76">
        <v>882</v>
      </c>
      <c r="E8" s="71">
        <v>28022</v>
      </c>
      <c r="F8" s="74"/>
      <c r="G8" s="71">
        <v>62563</v>
      </c>
      <c r="H8" s="71">
        <v>90224</v>
      </c>
      <c r="I8" s="71">
        <v>1894</v>
      </c>
      <c r="J8" s="71">
        <v>2771</v>
      </c>
      <c r="K8" s="74">
        <v>429</v>
      </c>
      <c r="L8" s="71">
        <v>1384633</v>
      </c>
      <c r="M8" s="71">
        <v>21218</v>
      </c>
      <c r="N8" s="180">
        <v>65257220</v>
      </c>
    </row>
    <row r="9" spans="1:14" ht="15.75" thickBot="1" x14ac:dyDescent="0.3">
      <c r="A9" s="186">
        <v>8</v>
      </c>
      <c r="B9" s="170" t="s">
        <v>17</v>
      </c>
      <c r="C9" s="71">
        <v>177827</v>
      </c>
      <c r="D9" s="76">
        <v>538</v>
      </c>
      <c r="E9" s="71">
        <v>8193</v>
      </c>
      <c r="F9" s="75">
        <v>70</v>
      </c>
      <c r="G9" s="71">
        <v>155700</v>
      </c>
      <c r="H9" s="71">
        <v>13934</v>
      </c>
      <c r="I9" s="71">
        <v>1115</v>
      </c>
      <c r="J9" s="71">
        <v>2123</v>
      </c>
      <c r="K9" s="74">
        <v>98</v>
      </c>
      <c r="L9" s="71">
        <v>3147771</v>
      </c>
      <c r="M9" s="71">
        <v>37584</v>
      </c>
      <c r="N9" s="180">
        <v>83753585</v>
      </c>
    </row>
    <row r="10" spans="1:14" ht="15.75" thickBot="1" x14ac:dyDescent="0.3">
      <c r="A10" s="186">
        <v>9</v>
      </c>
      <c r="B10" s="170" t="s">
        <v>113</v>
      </c>
      <c r="C10" s="71">
        <v>151615</v>
      </c>
      <c r="D10" s="72">
        <v>1022</v>
      </c>
      <c r="E10" s="71">
        <v>4199</v>
      </c>
      <c r="F10" s="75">
        <v>28</v>
      </c>
      <c r="G10" s="71">
        <v>112895</v>
      </c>
      <c r="H10" s="71">
        <v>34521</v>
      </c>
      <c r="I10" s="74">
        <v>882</v>
      </c>
      <c r="J10" s="71">
        <v>1800</v>
      </c>
      <c r="K10" s="74">
        <v>50</v>
      </c>
      <c r="L10" s="71">
        <v>1675517</v>
      </c>
      <c r="M10" s="71">
        <v>19892</v>
      </c>
      <c r="N10" s="180">
        <v>84232553</v>
      </c>
    </row>
    <row r="11" spans="1:14" ht="15.75" thickBot="1" x14ac:dyDescent="0.3">
      <c r="A11" s="186">
        <v>10</v>
      </c>
      <c r="B11" s="170" t="s">
        <v>14</v>
      </c>
      <c r="C11" s="71">
        <v>124603</v>
      </c>
      <c r="D11" s="72">
        <v>2111</v>
      </c>
      <c r="E11" s="71">
        <v>7119</v>
      </c>
      <c r="F11" s="75">
        <v>62</v>
      </c>
      <c r="G11" s="71">
        <v>97173</v>
      </c>
      <c r="H11" s="71">
        <v>20311</v>
      </c>
      <c r="I11" s="71">
        <v>2698</v>
      </c>
      <c r="J11" s="71">
        <v>1486</v>
      </c>
      <c r="K11" s="74">
        <v>85</v>
      </c>
      <c r="L11" s="71">
        <v>716176</v>
      </c>
      <c r="M11" s="71">
        <v>8540</v>
      </c>
      <c r="N11" s="180">
        <v>83865579</v>
      </c>
    </row>
    <row r="12" spans="1:14" ht="15.75" thickBot="1" x14ac:dyDescent="0.3">
      <c r="A12" s="186">
        <v>11</v>
      </c>
      <c r="B12" s="170" t="s">
        <v>55</v>
      </c>
      <c r="C12" s="71">
        <v>106475</v>
      </c>
      <c r="D12" s="72">
        <v>6147</v>
      </c>
      <c r="E12" s="71">
        <v>3302</v>
      </c>
      <c r="F12" s="75">
        <v>146</v>
      </c>
      <c r="G12" s="71">
        <v>42309</v>
      </c>
      <c r="H12" s="71">
        <v>60864</v>
      </c>
      <c r="I12" s="74"/>
      <c r="J12" s="74">
        <v>77</v>
      </c>
      <c r="K12" s="74">
        <v>2</v>
      </c>
      <c r="L12" s="71">
        <v>2404267</v>
      </c>
      <c r="M12" s="71">
        <v>1744</v>
      </c>
      <c r="N12" s="180">
        <v>1378418813</v>
      </c>
    </row>
    <row r="13" spans="1:14" ht="15.75" thickBot="1" x14ac:dyDescent="0.3">
      <c r="A13" s="186">
        <v>12</v>
      </c>
      <c r="B13" s="170" t="s">
        <v>72</v>
      </c>
      <c r="C13" s="71">
        <v>99483</v>
      </c>
      <c r="D13" s="72">
        <v>4550</v>
      </c>
      <c r="E13" s="71">
        <v>2914</v>
      </c>
      <c r="F13" s="75">
        <v>125</v>
      </c>
      <c r="G13" s="71">
        <v>36524</v>
      </c>
      <c r="H13" s="71">
        <v>60045</v>
      </c>
      <c r="I13" s="74">
        <v>883</v>
      </c>
      <c r="J13" s="71">
        <v>3022</v>
      </c>
      <c r="K13" s="74">
        <v>89</v>
      </c>
      <c r="L13" s="71">
        <v>679582</v>
      </c>
      <c r="M13" s="71">
        <v>20645</v>
      </c>
      <c r="N13" s="180">
        <v>32917154</v>
      </c>
    </row>
    <row r="14" spans="1:14" ht="15.75" thickBot="1" x14ac:dyDescent="0.3">
      <c r="A14" s="186">
        <v>13</v>
      </c>
      <c r="B14" s="170" t="s">
        <v>12</v>
      </c>
      <c r="C14" s="71">
        <v>82960</v>
      </c>
      <c r="D14" s="76">
        <v>6</v>
      </c>
      <c r="E14" s="71">
        <v>4634</v>
      </c>
      <c r="F14" s="74"/>
      <c r="G14" s="71">
        <v>78241</v>
      </c>
      <c r="H14" s="74">
        <v>85</v>
      </c>
      <c r="I14" s="74">
        <v>10</v>
      </c>
      <c r="J14" s="74">
        <v>58</v>
      </c>
      <c r="K14" s="74">
        <v>3</v>
      </c>
      <c r="L14" s="74"/>
      <c r="M14" s="74"/>
      <c r="N14" s="180">
        <v>1439323776</v>
      </c>
    </row>
    <row r="15" spans="1:14" ht="15.75" thickBot="1" x14ac:dyDescent="0.3">
      <c r="A15" s="186">
        <v>14</v>
      </c>
      <c r="B15" s="170" t="s">
        <v>32</v>
      </c>
      <c r="C15" s="71">
        <v>79112</v>
      </c>
      <c r="D15" s="72">
        <v>1040</v>
      </c>
      <c r="E15" s="71">
        <v>5912</v>
      </c>
      <c r="F15" s="75">
        <v>70</v>
      </c>
      <c r="G15" s="71">
        <v>40050</v>
      </c>
      <c r="H15" s="71">
        <v>33150</v>
      </c>
      <c r="I15" s="74">
        <v>502</v>
      </c>
      <c r="J15" s="71">
        <v>2098</v>
      </c>
      <c r="K15" s="74">
        <v>157</v>
      </c>
      <c r="L15" s="71">
        <v>1339895</v>
      </c>
      <c r="M15" s="71">
        <v>35538</v>
      </c>
      <c r="N15" s="180">
        <v>37703672</v>
      </c>
    </row>
    <row r="16" spans="1:14" ht="30.75" thickBot="1" x14ac:dyDescent="0.3">
      <c r="A16" s="186">
        <v>15</v>
      </c>
      <c r="B16" s="170" t="s">
        <v>53</v>
      </c>
      <c r="C16" s="71">
        <v>59854</v>
      </c>
      <c r="D16" s="72">
        <v>2509</v>
      </c>
      <c r="E16" s="74">
        <v>329</v>
      </c>
      <c r="F16" s="75">
        <v>9</v>
      </c>
      <c r="G16" s="71">
        <v>31634</v>
      </c>
      <c r="H16" s="71">
        <v>27891</v>
      </c>
      <c r="I16" s="74">
        <v>251</v>
      </c>
      <c r="J16" s="71">
        <v>1722</v>
      </c>
      <c r="K16" s="74">
        <v>9</v>
      </c>
      <c r="L16" s="71">
        <v>618084</v>
      </c>
      <c r="M16" s="71">
        <v>17787</v>
      </c>
      <c r="N16" s="180">
        <v>34748812</v>
      </c>
    </row>
    <row r="17" spans="1:14" ht="15.75" thickBot="1" x14ac:dyDescent="0.3">
      <c r="A17" s="186">
        <v>16</v>
      </c>
      <c r="B17" s="170" t="s">
        <v>28</v>
      </c>
      <c r="C17" s="71">
        <v>55791</v>
      </c>
      <c r="D17" s="76">
        <v>232</v>
      </c>
      <c r="E17" s="71">
        <v>9108</v>
      </c>
      <c r="F17" s="75">
        <v>28</v>
      </c>
      <c r="G17" s="71">
        <v>14687</v>
      </c>
      <c r="H17" s="71">
        <v>31996</v>
      </c>
      <c r="I17" s="74">
        <v>345</v>
      </c>
      <c r="J17" s="71">
        <v>4816</v>
      </c>
      <c r="K17" s="74">
        <v>786</v>
      </c>
      <c r="L17" s="71">
        <v>709818</v>
      </c>
      <c r="M17" s="71">
        <v>61276</v>
      </c>
      <c r="N17" s="180">
        <v>11583877</v>
      </c>
    </row>
    <row r="18" spans="1:14" ht="15.75" thickBot="1" x14ac:dyDescent="0.3">
      <c r="A18" s="186">
        <v>17</v>
      </c>
      <c r="B18" s="170" t="s">
        <v>84</v>
      </c>
      <c r="C18" s="71">
        <v>51633</v>
      </c>
      <c r="D18" s="72">
        <v>2414</v>
      </c>
      <c r="E18" s="71">
        <v>5332</v>
      </c>
      <c r="F18" s="75">
        <v>155</v>
      </c>
      <c r="G18" s="71">
        <v>35388</v>
      </c>
      <c r="H18" s="71">
        <v>10913</v>
      </c>
      <c r="I18" s="74">
        <v>378</v>
      </c>
      <c r="J18" s="74">
        <v>401</v>
      </c>
      <c r="K18" s="74">
        <v>41</v>
      </c>
      <c r="L18" s="71">
        <v>177133</v>
      </c>
      <c r="M18" s="71">
        <v>1376</v>
      </c>
      <c r="N18" s="180">
        <v>128773952</v>
      </c>
    </row>
    <row r="19" spans="1:14" ht="15.75" thickBot="1" x14ac:dyDescent="0.3">
      <c r="A19" s="186">
        <v>18</v>
      </c>
      <c r="B19" s="170" t="s">
        <v>60</v>
      </c>
      <c r="C19" s="71">
        <v>49579</v>
      </c>
      <c r="D19" s="72">
        <v>3520</v>
      </c>
      <c r="E19" s="74">
        <v>509</v>
      </c>
      <c r="F19" s="75">
        <v>31</v>
      </c>
      <c r="G19" s="71">
        <v>21507</v>
      </c>
      <c r="H19" s="71">
        <v>27563</v>
      </c>
      <c r="I19" s="74">
        <v>876</v>
      </c>
      <c r="J19" s="71">
        <v>2596</v>
      </c>
      <c r="K19" s="74">
        <v>27</v>
      </c>
      <c r="L19" s="71">
        <v>397200</v>
      </c>
      <c r="M19" s="71">
        <v>20799</v>
      </c>
      <c r="N19" s="180">
        <v>19097135</v>
      </c>
    </row>
    <row r="20" spans="1:14" ht="30.75" thickBot="1" x14ac:dyDescent="0.3">
      <c r="A20" s="186">
        <v>19</v>
      </c>
      <c r="B20" s="170" t="s">
        <v>24</v>
      </c>
      <c r="C20" s="71">
        <v>44249</v>
      </c>
      <c r="D20" s="76">
        <v>108</v>
      </c>
      <c r="E20" s="71">
        <v>5715</v>
      </c>
      <c r="F20" s="75">
        <v>21</v>
      </c>
      <c r="G20" s="74" t="s">
        <v>371</v>
      </c>
      <c r="H20" s="74" t="s">
        <v>371</v>
      </c>
      <c r="I20" s="74">
        <v>293</v>
      </c>
      <c r="J20" s="71">
        <v>2583</v>
      </c>
      <c r="K20" s="74">
        <v>334</v>
      </c>
      <c r="L20" s="71">
        <v>302395</v>
      </c>
      <c r="M20" s="71">
        <v>17652</v>
      </c>
      <c r="N20" s="180">
        <v>17130596</v>
      </c>
    </row>
    <row r="21" spans="1:14" ht="15.75" thickBot="1" x14ac:dyDescent="0.3">
      <c r="A21" s="186">
        <v>20</v>
      </c>
      <c r="B21" s="170" t="s">
        <v>77</v>
      </c>
      <c r="C21" s="71">
        <v>43966</v>
      </c>
      <c r="D21" s="72">
        <v>1841</v>
      </c>
      <c r="E21" s="74">
        <v>939</v>
      </c>
      <c r="F21" s="75">
        <v>36</v>
      </c>
      <c r="G21" s="71">
        <v>12489</v>
      </c>
      <c r="H21" s="71">
        <v>30538</v>
      </c>
      <c r="I21" s="74">
        <v>111</v>
      </c>
      <c r="J21" s="74">
        <v>200</v>
      </c>
      <c r="K21" s="74">
        <v>4</v>
      </c>
      <c r="L21" s="71">
        <v>400292</v>
      </c>
      <c r="M21" s="71">
        <v>1816</v>
      </c>
      <c r="N21" s="180">
        <v>220368526</v>
      </c>
    </row>
    <row r="22" spans="1:14" ht="15.75" thickBot="1" x14ac:dyDescent="0.3">
      <c r="A22" s="186">
        <v>21</v>
      </c>
      <c r="B22" s="170" t="s">
        <v>30</v>
      </c>
      <c r="C22" s="71">
        <v>35606</v>
      </c>
      <c r="D22" s="72">
        <v>1637</v>
      </c>
      <c r="E22" s="74">
        <v>15</v>
      </c>
      <c r="F22" s="74"/>
      <c r="G22" s="71">
        <v>5634</v>
      </c>
      <c r="H22" s="71">
        <v>29957</v>
      </c>
      <c r="I22" s="74">
        <v>172</v>
      </c>
      <c r="J22" s="71">
        <v>12384</v>
      </c>
      <c r="K22" s="74">
        <v>5</v>
      </c>
      <c r="L22" s="71">
        <v>166182</v>
      </c>
      <c r="M22" s="71">
        <v>57799</v>
      </c>
      <c r="N22" s="180">
        <v>2875180</v>
      </c>
    </row>
    <row r="23" spans="1:14" ht="15.75" thickBot="1" x14ac:dyDescent="0.3">
      <c r="A23" s="186">
        <v>22</v>
      </c>
      <c r="B23" s="170" t="s">
        <v>80</v>
      </c>
      <c r="C23" s="71">
        <v>34151</v>
      </c>
      <c r="D23" s="76">
        <v>569</v>
      </c>
      <c r="E23" s="71">
        <v>2839</v>
      </c>
      <c r="F23" s="75">
        <v>40</v>
      </c>
      <c r="G23" s="71">
        <v>3457</v>
      </c>
      <c r="H23" s="71">
        <v>27855</v>
      </c>
      <c r="I23" s="74">
        <v>221</v>
      </c>
      <c r="J23" s="71">
        <v>1939</v>
      </c>
      <c r="K23" s="74">
        <v>161</v>
      </c>
      <c r="L23" s="71">
        <v>98171</v>
      </c>
      <c r="M23" s="71">
        <v>5574</v>
      </c>
      <c r="N23" s="180">
        <v>17610964</v>
      </c>
    </row>
    <row r="24" spans="1:14" ht="15.75" thickBot="1" x14ac:dyDescent="0.3">
      <c r="A24" s="186">
        <v>23</v>
      </c>
      <c r="B24" s="170" t="s">
        <v>81</v>
      </c>
      <c r="C24" s="71">
        <v>31508</v>
      </c>
      <c r="D24" s="76">
        <v>936</v>
      </c>
      <c r="E24" s="74">
        <v>175</v>
      </c>
      <c r="F24" s="75">
        <v>4</v>
      </c>
      <c r="G24" s="71">
        <v>10620</v>
      </c>
      <c r="H24" s="71">
        <v>20713</v>
      </c>
      <c r="I24" s="74">
        <v>92</v>
      </c>
      <c r="J24" s="71">
        <v>3334</v>
      </c>
      <c r="K24" s="74">
        <v>19</v>
      </c>
      <c r="L24" s="71">
        <v>375076</v>
      </c>
      <c r="M24" s="71">
        <v>39692</v>
      </c>
      <c r="N24" s="180">
        <v>9449669</v>
      </c>
    </row>
    <row r="25" spans="1:14" ht="15.75" thickBot="1" x14ac:dyDescent="0.3">
      <c r="A25" s="186">
        <v>24</v>
      </c>
      <c r="B25" s="170" t="s">
        <v>23</v>
      </c>
      <c r="C25" s="71">
        <v>30799</v>
      </c>
      <c r="D25" s="76">
        <v>422</v>
      </c>
      <c r="E25" s="71">
        <v>3743</v>
      </c>
      <c r="F25" s="75">
        <v>45</v>
      </c>
      <c r="G25" s="71">
        <v>4971</v>
      </c>
      <c r="H25" s="71">
        <v>22085</v>
      </c>
      <c r="I25" s="74">
        <v>287</v>
      </c>
      <c r="J25" s="71">
        <v>3052</v>
      </c>
      <c r="K25" s="74">
        <v>371</v>
      </c>
      <c r="L25" s="71">
        <v>209900</v>
      </c>
      <c r="M25" s="71">
        <v>20799</v>
      </c>
      <c r="N25" s="180">
        <v>10092027</v>
      </c>
    </row>
    <row r="26" spans="1:14" ht="30.75" thickBot="1" x14ac:dyDescent="0.3">
      <c r="A26" s="186">
        <v>25</v>
      </c>
      <c r="B26" s="170" t="s">
        <v>20</v>
      </c>
      <c r="C26" s="71">
        <v>30618</v>
      </c>
      <c r="D26" s="76">
        <v>21</v>
      </c>
      <c r="E26" s="71">
        <v>1891</v>
      </c>
      <c r="F26" s="75">
        <v>5</v>
      </c>
      <c r="G26" s="71">
        <v>27700</v>
      </c>
      <c r="H26" s="71">
        <v>1027</v>
      </c>
      <c r="I26" s="74">
        <v>57</v>
      </c>
      <c r="J26" s="71">
        <v>3541</v>
      </c>
      <c r="K26" s="74">
        <v>219</v>
      </c>
      <c r="L26" s="71">
        <v>350099</v>
      </c>
      <c r="M26" s="71">
        <v>40486</v>
      </c>
      <c r="N26" s="180">
        <v>8647311</v>
      </c>
    </row>
    <row r="27" spans="1:14" ht="15.75" thickBot="1" x14ac:dyDescent="0.3">
      <c r="A27" s="186">
        <v>26</v>
      </c>
      <c r="B27" s="170" t="s">
        <v>41</v>
      </c>
      <c r="C27" s="71">
        <v>29432</v>
      </c>
      <c r="D27" s="76">
        <v>223</v>
      </c>
      <c r="E27" s="71">
        <v>1247</v>
      </c>
      <c r="F27" s="75">
        <v>16</v>
      </c>
      <c r="G27" s="71">
        <v>6431</v>
      </c>
      <c r="H27" s="71">
        <v>21754</v>
      </c>
      <c r="I27" s="74">
        <v>101</v>
      </c>
      <c r="J27" s="71">
        <v>2885</v>
      </c>
      <c r="K27" s="74">
        <v>122</v>
      </c>
      <c r="L27" s="71">
        <v>662375</v>
      </c>
      <c r="M27" s="71">
        <v>64939</v>
      </c>
      <c r="N27" s="180">
        <v>10199983</v>
      </c>
    </row>
    <row r="28" spans="1:14" ht="30.75" thickBot="1" x14ac:dyDescent="0.3">
      <c r="A28" s="186">
        <v>27</v>
      </c>
      <c r="B28" s="170" t="s">
        <v>37</v>
      </c>
      <c r="C28" s="71">
        <v>28794</v>
      </c>
      <c r="D28" s="76">
        <v>451</v>
      </c>
      <c r="E28" s="74">
        <v>22</v>
      </c>
      <c r="F28" s="74"/>
      <c r="G28" s="71">
        <v>10365</v>
      </c>
      <c r="H28" s="71">
        <v>18407</v>
      </c>
      <c r="I28" s="74">
        <v>10</v>
      </c>
      <c r="J28" s="71">
        <v>4926</v>
      </c>
      <c r="K28" s="74">
        <v>4</v>
      </c>
      <c r="L28" s="71">
        <v>246254</v>
      </c>
      <c r="M28" s="71">
        <v>42131</v>
      </c>
      <c r="N28" s="180">
        <v>5845014</v>
      </c>
    </row>
    <row r="29" spans="1:14" ht="30.75" thickBot="1" x14ac:dyDescent="0.3">
      <c r="A29" s="186">
        <v>28</v>
      </c>
      <c r="B29" s="170" t="s">
        <v>114</v>
      </c>
      <c r="C29" s="71">
        <v>25121</v>
      </c>
      <c r="D29" s="72">
        <v>1251</v>
      </c>
      <c r="E29" s="74">
        <v>370</v>
      </c>
      <c r="F29" s="75">
        <v>21</v>
      </c>
      <c r="G29" s="71">
        <v>4993</v>
      </c>
      <c r="H29" s="71">
        <v>19758</v>
      </c>
      <c r="I29" s="74">
        <v>1</v>
      </c>
      <c r="J29" s="74">
        <v>153</v>
      </c>
      <c r="K29" s="74">
        <v>2</v>
      </c>
      <c r="L29" s="71">
        <v>193645</v>
      </c>
      <c r="M29" s="71">
        <v>1177</v>
      </c>
      <c r="N29" s="180">
        <v>164497521</v>
      </c>
    </row>
    <row r="30" spans="1:14" ht="15.75" thickBot="1" x14ac:dyDescent="0.3">
      <c r="A30" s="186">
        <v>29</v>
      </c>
      <c r="B30" s="170" t="s">
        <v>58</v>
      </c>
      <c r="C30" s="71">
        <v>25063</v>
      </c>
      <c r="D30" s="76">
        <v>873</v>
      </c>
      <c r="E30" s="74">
        <v>227</v>
      </c>
      <c r="F30" s="75">
        <v>3</v>
      </c>
      <c r="G30" s="71">
        <v>10791</v>
      </c>
      <c r="H30" s="71">
        <v>14045</v>
      </c>
      <c r="I30" s="74">
        <v>1</v>
      </c>
      <c r="J30" s="71">
        <v>2538</v>
      </c>
      <c r="K30" s="74">
        <v>23</v>
      </c>
      <c r="L30" s="71">
        <v>1600923</v>
      </c>
      <c r="M30" s="71">
        <v>162098</v>
      </c>
      <c r="N30" s="180">
        <v>9876291</v>
      </c>
    </row>
    <row r="31" spans="1:14" ht="15.75" thickBot="1" x14ac:dyDescent="0.3">
      <c r="A31" s="186">
        <v>30</v>
      </c>
      <c r="B31" s="170" t="s">
        <v>45</v>
      </c>
      <c r="C31" s="71">
        <v>24251</v>
      </c>
      <c r="D31" s="76">
        <v>51</v>
      </c>
      <c r="E31" s="71">
        <v>1561</v>
      </c>
      <c r="F31" s="75">
        <v>14</v>
      </c>
      <c r="G31" s="71">
        <v>19470</v>
      </c>
      <c r="H31" s="71">
        <v>3220</v>
      </c>
      <c r="I31" s="74">
        <v>54</v>
      </c>
      <c r="J31" s="71">
        <v>4918</v>
      </c>
      <c r="K31" s="74">
        <v>317</v>
      </c>
      <c r="L31" s="71">
        <v>295626</v>
      </c>
      <c r="M31" s="71">
        <v>59949</v>
      </c>
      <c r="N31" s="180">
        <v>4931300</v>
      </c>
    </row>
    <row r="32" spans="1:14" ht="15.75" thickBot="1" x14ac:dyDescent="0.3">
      <c r="A32" s="186">
        <v>31</v>
      </c>
      <c r="B32" s="170" t="s">
        <v>52</v>
      </c>
      <c r="C32" s="71">
        <v>19268</v>
      </c>
      <c r="D32" s="76">
        <v>383</v>
      </c>
      <c r="E32" s="74">
        <v>948</v>
      </c>
      <c r="F32" s="75">
        <v>12</v>
      </c>
      <c r="G32" s="71">
        <v>7903</v>
      </c>
      <c r="H32" s="71">
        <v>10417</v>
      </c>
      <c r="I32" s="74">
        <v>160</v>
      </c>
      <c r="J32" s="74">
        <v>509</v>
      </c>
      <c r="K32" s="74">
        <v>25</v>
      </c>
      <c r="L32" s="71">
        <v>653224</v>
      </c>
      <c r="M32" s="71">
        <v>17258</v>
      </c>
      <c r="N32" s="180">
        <v>37851214</v>
      </c>
    </row>
    <row r="33" spans="1:14" ht="15.75" thickBot="1" x14ac:dyDescent="0.3">
      <c r="A33" s="186">
        <v>32</v>
      </c>
      <c r="B33" s="170" t="s">
        <v>118</v>
      </c>
      <c r="C33" s="71">
        <v>18876</v>
      </c>
      <c r="D33" s="76">
        <v>260</v>
      </c>
      <c r="E33" s="74">
        <v>548</v>
      </c>
      <c r="F33" s="75">
        <v>13</v>
      </c>
      <c r="G33" s="71">
        <v>5632</v>
      </c>
      <c r="H33" s="71">
        <v>12696</v>
      </c>
      <c r="I33" s="74">
        <v>245</v>
      </c>
      <c r="J33" s="74">
        <v>431</v>
      </c>
      <c r="K33" s="74">
        <v>13</v>
      </c>
      <c r="L33" s="71">
        <v>239961</v>
      </c>
      <c r="M33" s="71">
        <v>5483</v>
      </c>
      <c r="N33" s="180">
        <v>43762271</v>
      </c>
    </row>
    <row r="34" spans="1:14" ht="30.75" thickBot="1" x14ac:dyDescent="0.3">
      <c r="A34" s="186">
        <v>33</v>
      </c>
      <c r="B34" s="170" t="s">
        <v>56</v>
      </c>
      <c r="C34" s="71">
        <v>18496</v>
      </c>
      <c r="D34" s="76">
        <v>486</v>
      </c>
      <c r="E34" s="71">
        <v>1221</v>
      </c>
      <c r="F34" s="75">
        <v>30</v>
      </c>
      <c r="G34" s="71">
        <v>4467</v>
      </c>
      <c r="H34" s="71">
        <v>12808</v>
      </c>
      <c r="I34" s="74"/>
      <c r="J34" s="74">
        <v>68</v>
      </c>
      <c r="K34" s="74">
        <v>4</v>
      </c>
      <c r="L34" s="71">
        <v>202936</v>
      </c>
      <c r="M34" s="74">
        <v>743</v>
      </c>
      <c r="N34" s="180">
        <v>273184442</v>
      </c>
    </row>
    <row r="35" spans="1:14" ht="30.75" thickBot="1" x14ac:dyDescent="0.3">
      <c r="A35" s="186">
        <v>34</v>
      </c>
      <c r="B35" s="170" t="s">
        <v>73</v>
      </c>
      <c r="C35" s="71">
        <v>17200</v>
      </c>
      <c r="D35" s="76">
        <v>767</v>
      </c>
      <c r="E35" s="74">
        <v>312</v>
      </c>
      <c r="F35" s="75">
        <v>26</v>
      </c>
      <c r="G35" s="71">
        <v>7960</v>
      </c>
      <c r="H35" s="71">
        <v>8928</v>
      </c>
      <c r="I35" s="74">
        <v>119</v>
      </c>
      <c r="J35" s="74">
        <v>290</v>
      </c>
      <c r="K35" s="74">
        <v>5</v>
      </c>
      <c r="L35" s="71">
        <v>488609</v>
      </c>
      <c r="M35" s="71">
        <v>8251</v>
      </c>
      <c r="N35" s="180">
        <v>59220176</v>
      </c>
    </row>
    <row r="36" spans="1:14" ht="15.75" thickBot="1" x14ac:dyDescent="0.3">
      <c r="A36" s="186">
        <v>35</v>
      </c>
      <c r="B36" s="170" t="s">
        <v>46</v>
      </c>
      <c r="C36" s="71">
        <v>17191</v>
      </c>
      <c r="D36" s="76">
        <v>155</v>
      </c>
      <c r="E36" s="71">
        <v>1137</v>
      </c>
      <c r="F36" s="75">
        <v>17</v>
      </c>
      <c r="G36" s="71">
        <v>10166</v>
      </c>
      <c r="H36" s="71">
        <v>5888</v>
      </c>
      <c r="I36" s="74">
        <v>195</v>
      </c>
      <c r="J36" s="74">
        <v>893</v>
      </c>
      <c r="K36" s="74">
        <v>59</v>
      </c>
      <c r="L36" s="71">
        <v>322074</v>
      </c>
      <c r="M36" s="71">
        <v>16730</v>
      </c>
      <c r="N36" s="180">
        <v>19251572</v>
      </c>
    </row>
    <row r="37" spans="1:14" ht="30.75" thickBot="1" x14ac:dyDescent="0.3">
      <c r="A37" s="186">
        <v>36</v>
      </c>
      <c r="B37" s="170" t="s">
        <v>86</v>
      </c>
      <c r="C37" s="71">
        <v>16935</v>
      </c>
      <c r="D37" s="76">
        <v>640</v>
      </c>
      <c r="E37" s="74">
        <v>613</v>
      </c>
      <c r="F37" s="75">
        <v>21</v>
      </c>
      <c r="G37" s="71">
        <v>4050</v>
      </c>
      <c r="H37" s="71">
        <v>12272</v>
      </c>
      <c r="I37" s="74">
        <v>136</v>
      </c>
      <c r="J37" s="74">
        <v>333</v>
      </c>
      <c r="K37" s="74">
        <v>12</v>
      </c>
      <c r="L37" s="71">
        <v>201808</v>
      </c>
      <c r="M37" s="71">
        <v>3971</v>
      </c>
      <c r="N37" s="180">
        <v>50819268</v>
      </c>
    </row>
    <row r="38" spans="1:14" ht="15.75" thickBot="1" x14ac:dyDescent="0.3">
      <c r="A38" s="186">
        <v>37</v>
      </c>
      <c r="B38" s="170" t="s">
        <v>51</v>
      </c>
      <c r="C38" s="71">
        <v>16764</v>
      </c>
      <c r="D38" s="72">
        <v>1073</v>
      </c>
      <c r="E38" s="74">
        <v>121</v>
      </c>
      <c r="F38" s="75">
        <v>3</v>
      </c>
      <c r="G38" s="71">
        <v>4681</v>
      </c>
      <c r="H38" s="71">
        <v>11962</v>
      </c>
      <c r="I38" s="74">
        <v>179</v>
      </c>
      <c r="J38" s="71">
        <v>3932</v>
      </c>
      <c r="K38" s="74">
        <v>28</v>
      </c>
      <c r="L38" s="71">
        <v>252696</v>
      </c>
      <c r="M38" s="71">
        <v>59276</v>
      </c>
      <c r="N38" s="180">
        <v>4263020</v>
      </c>
    </row>
    <row r="39" spans="1:14" ht="15.75" thickBot="1" x14ac:dyDescent="0.3">
      <c r="A39" s="186">
        <v>38</v>
      </c>
      <c r="B39" s="170" t="s">
        <v>38</v>
      </c>
      <c r="C39" s="71">
        <v>16659</v>
      </c>
      <c r="D39" s="76">
        <v>16</v>
      </c>
      <c r="E39" s="74">
        <v>278</v>
      </c>
      <c r="F39" s="75">
        <v>2</v>
      </c>
      <c r="G39" s="71">
        <v>13435</v>
      </c>
      <c r="H39" s="71">
        <v>2946</v>
      </c>
      <c r="I39" s="74">
        <v>50</v>
      </c>
      <c r="J39" s="71">
        <v>1928</v>
      </c>
      <c r="K39" s="74">
        <v>32</v>
      </c>
      <c r="L39" s="71">
        <v>512452</v>
      </c>
      <c r="M39" s="71">
        <v>59316</v>
      </c>
      <c r="N39" s="180">
        <v>8639287</v>
      </c>
    </row>
    <row r="40" spans="1:14" ht="15.75" thickBot="1" x14ac:dyDescent="0.3">
      <c r="A40" s="186">
        <v>39</v>
      </c>
      <c r="B40" s="170" t="s">
        <v>26</v>
      </c>
      <c r="C40" s="71">
        <v>16367</v>
      </c>
      <c r="D40" s="76">
        <v>62</v>
      </c>
      <c r="E40" s="74">
        <v>768</v>
      </c>
      <c r="F40" s="75">
        <v>19</v>
      </c>
      <c r="G40" s="71">
        <v>11564</v>
      </c>
      <c r="H40" s="71">
        <v>4035</v>
      </c>
      <c r="I40" s="74">
        <v>213</v>
      </c>
      <c r="J40" s="74">
        <v>129</v>
      </c>
      <c r="K40" s="74">
        <v>6</v>
      </c>
      <c r="L40" s="71">
        <v>255675</v>
      </c>
      <c r="M40" s="71">
        <v>2021</v>
      </c>
      <c r="N40" s="180">
        <v>126519062</v>
      </c>
    </row>
    <row r="41" spans="1:14" ht="15.75" thickBot="1" x14ac:dyDescent="0.3">
      <c r="A41" s="186">
        <v>40</v>
      </c>
      <c r="B41" s="170" t="s">
        <v>29</v>
      </c>
      <c r="C41" s="71">
        <v>16321</v>
      </c>
      <c r="D41" s="76">
        <v>52</v>
      </c>
      <c r="E41" s="74">
        <v>632</v>
      </c>
      <c r="F41" s="75">
        <v>3</v>
      </c>
      <c r="G41" s="71">
        <v>14678</v>
      </c>
      <c r="H41" s="71">
        <v>1011</v>
      </c>
      <c r="I41" s="74">
        <v>39</v>
      </c>
      <c r="J41" s="71">
        <v>1813</v>
      </c>
      <c r="K41" s="74">
        <v>70</v>
      </c>
      <c r="L41" s="71">
        <v>372435</v>
      </c>
      <c r="M41" s="71">
        <v>41379</v>
      </c>
      <c r="N41" s="180">
        <v>9000506</v>
      </c>
    </row>
    <row r="42" spans="1:14" ht="15.75" thickBot="1" x14ac:dyDescent="0.3">
      <c r="A42" s="186">
        <v>41</v>
      </c>
      <c r="B42" s="170" t="s">
        <v>50</v>
      </c>
      <c r="C42" s="71">
        <v>13484</v>
      </c>
      <c r="D42" s="76">
        <v>720</v>
      </c>
      <c r="E42" s="74">
        <v>659</v>
      </c>
      <c r="F42" s="75">
        <v>14</v>
      </c>
      <c r="G42" s="71">
        <v>3742</v>
      </c>
      <c r="H42" s="71">
        <v>9083</v>
      </c>
      <c r="I42" s="74">
        <v>41</v>
      </c>
      <c r="J42" s="74">
        <v>132</v>
      </c>
      <c r="K42" s="74">
        <v>6</v>
      </c>
      <c r="L42" s="71">
        <v>135000</v>
      </c>
      <c r="M42" s="71">
        <v>1322</v>
      </c>
      <c r="N42" s="180">
        <v>102099285</v>
      </c>
    </row>
    <row r="43" spans="1:14" ht="45.75" thickBot="1" x14ac:dyDescent="0.3">
      <c r="A43" s="186">
        <v>42</v>
      </c>
      <c r="B43" s="170" t="s">
        <v>98</v>
      </c>
      <c r="C43" s="71">
        <v>13223</v>
      </c>
      <c r="D43" s="76">
        <v>498</v>
      </c>
      <c r="E43" s="74">
        <v>441</v>
      </c>
      <c r="F43" s="75">
        <v>7</v>
      </c>
      <c r="G43" s="71">
        <v>6613</v>
      </c>
      <c r="H43" s="71">
        <v>6169</v>
      </c>
      <c r="I43" s="74">
        <v>136</v>
      </c>
      <c r="J43" s="71">
        <v>1220</v>
      </c>
      <c r="K43" s="74">
        <v>41</v>
      </c>
      <c r="L43" s="71">
        <v>50108</v>
      </c>
      <c r="M43" s="71">
        <v>4625</v>
      </c>
      <c r="N43" s="180">
        <v>10835186</v>
      </c>
    </row>
    <row r="44" spans="1:14" ht="30.75" thickBot="1" x14ac:dyDescent="0.3">
      <c r="A44" s="186">
        <v>43</v>
      </c>
      <c r="B44" s="170" t="s">
        <v>48</v>
      </c>
      <c r="C44" s="71">
        <v>12942</v>
      </c>
      <c r="D44" s="76">
        <v>224</v>
      </c>
      <c r="E44" s="74">
        <v>837</v>
      </c>
      <c r="F44" s="75">
        <v>6</v>
      </c>
      <c r="G44" s="71">
        <v>2843</v>
      </c>
      <c r="H44" s="71">
        <v>9262</v>
      </c>
      <c r="I44" s="74">
        <v>81</v>
      </c>
      <c r="J44" s="74">
        <v>118</v>
      </c>
      <c r="K44" s="74">
        <v>8</v>
      </c>
      <c r="L44" s="71">
        <v>244800</v>
      </c>
      <c r="M44" s="71">
        <v>2237</v>
      </c>
      <c r="N44" s="180">
        <v>109407875</v>
      </c>
    </row>
    <row r="45" spans="1:14" ht="15.75" thickBot="1" x14ac:dyDescent="0.3">
      <c r="A45" s="186">
        <v>44</v>
      </c>
      <c r="B45" s="170" t="s">
        <v>15</v>
      </c>
      <c r="C45" s="71">
        <v>11078</v>
      </c>
      <c r="D45" s="76">
        <v>13</v>
      </c>
      <c r="E45" s="74">
        <v>263</v>
      </c>
      <c r="F45" s="74"/>
      <c r="G45" s="71">
        <v>9938</v>
      </c>
      <c r="H45" s="74">
        <v>877</v>
      </c>
      <c r="I45" s="74">
        <v>15</v>
      </c>
      <c r="J45" s="74">
        <v>216</v>
      </c>
      <c r="K45" s="74">
        <v>5</v>
      </c>
      <c r="L45" s="71">
        <v>765574</v>
      </c>
      <c r="M45" s="71">
        <v>14934</v>
      </c>
      <c r="N45" s="180">
        <v>51264240</v>
      </c>
    </row>
    <row r="46" spans="1:14" ht="15.75" thickBot="1" x14ac:dyDescent="0.3">
      <c r="A46" s="186">
        <v>45</v>
      </c>
      <c r="B46" s="170" t="s">
        <v>25</v>
      </c>
      <c r="C46" s="71">
        <v>11044</v>
      </c>
      <c r="D46" s="76">
        <v>76</v>
      </c>
      <c r="E46" s="74">
        <v>551</v>
      </c>
      <c r="F46" s="75">
        <v>3</v>
      </c>
      <c r="G46" s="71">
        <v>9416</v>
      </c>
      <c r="H46" s="71">
        <v>1077</v>
      </c>
      <c r="I46" s="74">
        <v>25</v>
      </c>
      <c r="J46" s="71">
        <v>1907</v>
      </c>
      <c r="K46" s="74">
        <v>95</v>
      </c>
      <c r="L46" s="71">
        <v>475096</v>
      </c>
      <c r="M46" s="71">
        <v>82056</v>
      </c>
      <c r="N46" s="180">
        <v>5789887</v>
      </c>
    </row>
    <row r="47" spans="1:14" ht="15.75" thickBot="1" x14ac:dyDescent="0.3">
      <c r="A47" s="186">
        <v>46</v>
      </c>
      <c r="B47" s="170" t="s">
        <v>65</v>
      </c>
      <c r="C47" s="71">
        <v>10733</v>
      </c>
      <c r="D47" s="76">
        <v>34</v>
      </c>
      <c r="E47" s="74">
        <v>234</v>
      </c>
      <c r="F47" s="75">
        <v>3</v>
      </c>
      <c r="G47" s="71">
        <v>4904</v>
      </c>
      <c r="H47" s="71">
        <v>5595</v>
      </c>
      <c r="I47" s="74">
        <v>15</v>
      </c>
      <c r="J47" s="71">
        <v>1228</v>
      </c>
      <c r="K47" s="74">
        <v>27</v>
      </c>
      <c r="L47" s="71">
        <v>190683</v>
      </c>
      <c r="M47" s="71">
        <v>21814</v>
      </c>
      <c r="N47" s="180">
        <v>8741226</v>
      </c>
    </row>
    <row r="48" spans="1:14" ht="15.75" thickBot="1" x14ac:dyDescent="0.3">
      <c r="A48" s="186">
        <v>47</v>
      </c>
      <c r="B48" s="170" t="s">
        <v>76</v>
      </c>
      <c r="C48" s="71">
        <v>9867</v>
      </c>
      <c r="D48" s="76">
        <v>261</v>
      </c>
      <c r="E48" s="74">
        <v>281</v>
      </c>
      <c r="F48" s="75">
        <v>6</v>
      </c>
      <c r="G48" s="71">
        <v>6194</v>
      </c>
      <c r="H48" s="71">
        <v>3392</v>
      </c>
      <c r="I48" s="74">
        <v>72</v>
      </c>
      <c r="J48" s="71">
        <v>2291</v>
      </c>
      <c r="K48" s="74">
        <v>65</v>
      </c>
      <c r="L48" s="71">
        <v>51815</v>
      </c>
      <c r="M48" s="71">
        <v>12032</v>
      </c>
      <c r="N48" s="180">
        <v>4306610</v>
      </c>
    </row>
    <row r="49" spans="1:14" ht="30.75" thickBot="1" x14ac:dyDescent="0.3">
      <c r="A49" s="186">
        <v>48</v>
      </c>
      <c r="B49" s="170" t="s">
        <v>66</v>
      </c>
      <c r="C49" s="71">
        <v>8809</v>
      </c>
      <c r="D49" s="76">
        <v>438</v>
      </c>
      <c r="E49" s="74">
        <v>393</v>
      </c>
      <c r="F49" s="75">
        <v>11</v>
      </c>
      <c r="G49" s="71">
        <v>2872</v>
      </c>
      <c r="H49" s="71">
        <v>5544</v>
      </c>
      <c r="I49" s="74">
        <v>154</v>
      </c>
      <c r="J49" s="74">
        <v>195</v>
      </c>
      <c r="K49" s="74">
        <v>9</v>
      </c>
      <c r="L49" s="71">
        <v>108634</v>
      </c>
      <c r="M49" s="71">
        <v>2406</v>
      </c>
      <c r="N49" s="180">
        <v>45147454</v>
      </c>
    </row>
    <row r="50" spans="1:14" ht="15.75" thickBot="1" x14ac:dyDescent="0.3">
      <c r="A50" s="186">
        <v>49</v>
      </c>
      <c r="B50" s="170" t="s">
        <v>39</v>
      </c>
      <c r="C50" s="71">
        <v>8647</v>
      </c>
      <c r="D50" s="76">
        <v>61</v>
      </c>
      <c r="E50" s="74">
        <v>302</v>
      </c>
      <c r="F50" s="75">
        <v>5</v>
      </c>
      <c r="G50" s="71">
        <v>5726</v>
      </c>
      <c r="H50" s="71">
        <v>2619</v>
      </c>
      <c r="I50" s="74">
        <v>33</v>
      </c>
      <c r="J50" s="74">
        <v>808</v>
      </c>
      <c r="K50" s="74">
        <v>28</v>
      </c>
      <c r="L50" s="71">
        <v>363963</v>
      </c>
      <c r="M50" s="71">
        <v>33994</v>
      </c>
      <c r="N50" s="180">
        <v>10706744</v>
      </c>
    </row>
    <row r="51" spans="1:14" ht="15.75" thickBot="1" x14ac:dyDescent="0.3">
      <c r="A51" s="186">
        <v>50</v>
      </c>
      <c r="B51" s="170" t="s">
        <v>22</v>
      </c>
      <c r="C51" s="71">
        <v>8267</v>
      </c>
      <c r="D51" s="76">
        <v>10</v>
      </c>
      <c r="E51" s="74">
        <v>233</v>
      </c>
      <c r="F51" s="74"/>
      <c r="G51" s="74">
        <v>32</v>
      </c>
      <c r="H51" s="71">
        <v>8002</v>
      </c>
      <c r="I51" s="74">
        <v>16</v>
      </c>
      <c r="J51" s="71">
        <v>1526</v>
      </c>
      <c r="K51" s="74">
        <v>43</v>
      </c>
      <c r="L51" s="71">
        <v>219984</v>
      </c>
      <c r="M51" s="71">
        <v>40615</v>
      </c>
      <c r="N51" s="180">
        <v>5416333</v>
      </c>
    </row>
    <row r="52" spans="1:14" ht="30.75" thickBot="1" x14ac:dyDescent="0.3">
      <c r="A52" s="186">
        <v>51</v>
      </c>
      <c r="B52" s="170" t="s">
        <v>97</v>
      </c>
      <c r="C52" s="71">
        <v>7653</v>
      </c>
      <c r="D52" s="76">
        <v>581</v>
      </c>
      <c r="E52" s="74">
        <v>178</v>
      </c>
      <c r="F52" s="75">
        <v>5</v>
      </c>
      <c r="G52" s="74">
        <v>850</v>
      </c>
      <c r="H52" s="71">
        <v>6625</v>
      </c>
      <c r="I52" s="74">
        <v>19</v>
      </c>
      <c r="J52" s="74">
        <v>197</v>
      </c>
      <c r="K52" s="74">
        <v>5</v>
      </c>
      <c r="L52" s="71">
        <v>24697</v>
      </c>
      <c r="M52" s="74">
        <v>636</v>
      </c>
      <c r="N52" s="180">
        <v>38819750</v>
      </c>
    </row>
    <row r="53" spans="1:14" ht="15.75" thickBot="1" x14ac:dyDescent="0.3">
      <c r="A53" s="186">
        <v>52</v>
      </c>
      <c r="B53" s="170" t="s">
        <v>36</v>
      </c>
      <c r="C53" s="71">
        <v>7532</v>
      </c>
      <c r="D53" s="76">
        <v>348</v>
      </c>
      <c r="E53" s="74">
        <v>12</v>
      </c>
      <c r="F53" s="74"/>
      <c r="G53" s="71">
        <v>2952</v>
      </c>
      <c r="H53" s="71">
        <v>4568</v>
      </c>
      <c r="I53" s="74">
        <v>9</v>
      </c>
      <c r="J53" s="71">
        <v>4447</v>
      </c>
      <c r="K53" s="74">
        <v>7</v>
      </c>
      <c r="L53" s="71">
        <v>249411</v>
      </c>
      <c r="M53" s="71">
        <v>147247</v>
      </c>
      <c r="N53" s="180">
        <v>1693829</v>
      </c>
    </row>
    <row r="54" spans="1:14" ht="15.75" thickBot="1" x14ac:dyDescent="0.3">
      <c r="A54" s="186">
        <v>53</v>
      </c>
      <c r="B54" s="170" t="s">
        <v>75</v>
      </c>
      <c r="C54" s="71">
        <v>7377</v>
      </c>
      <c r="D54" s="76">
        <v>176</v>
      </c>
      <c r="E54" s="74">
        <v>561</v>
      </c>
      <c r="F54" s="75">
        <v>6</v>
      </c>
      <c r="G54" s="71">
        <v>3746</v>
      </c>
      <c r="H54" s="71">
        <v>3070</v>
      </c>
      <c r="I54" s="74">
        <v>22</v>
      </c>
      <c r="J54" s="74">
        <v>169</v>
      </c>
      <c r="K54" s="74">
        <v>13</v>
      </c>
      <c r="L54" s="71">
        <v>6500</v>
      </c>
      <c r="M54" s="74">
        <v>149</v>
      </c>
      <c r="N54" s="180">
        <v>43754940</v>
      </c>
    </row>
    <row r="55" spans="1:14" ht="15.75" thickBot="1" x14ac:dyDescent="0.3">
      <c r="A55" s="186">
        <v>54</v>
      </c>
      <c r="B55" s="170" t="s">
        <v>31</v>
      </c>
      <c r="C55" s="71">
        <v>7068</v>
      </c>
      <c r="D55" s="76">
        <v>8</v>
      </c>
      <c r="E55" s="74">
        <v>100</v>
      </c>
      <c r="F55" s="75">
        <v>1</v>
      </c>
      <c r="G55" s="71">
        <v>6413</v>
      </c>
      <c r="H55" s="74">
        <v>555</v>
      </c>
      <c r="I55" s="74">
        <v>11</v>
      </c>
      <c r="J55" s="74">
        <v>278</v>
      </c>
      <c r="K55" s="74">
        <v>4</v>
      </c>
      <c r="L55" s="71">
        <v>1085870</v>
      </c>
      <c r="M55" s="71">
        <v>42642</v>
      </c>
      <c r="N55" s="180">
        <v>25465024</v>
      </c>
    </row>
    <row r="56" spans="1:14" ht="15.75" thickBot="1" x14ac:dyDescent="0.3">
      <c r="A56" s="186">
        <v>55</v>
      </c>
      <c r="B56" s="170" t="s">
        <v>90</v>
      </c>
      <c r="C56" s="71">
        <v>7023</v>
      </c>
      <c r="D56" s="76">
        <v>71</v>
      </c>
      <c r="E56" s="74">
        <v>193</v>
      </c>
      <c r="F56" s="75">
        <v>1</v>
      </c>
      <c r="G56" s="71">
        <v>3901</v>
      </c>
      <c r="H56" s="71">
        <v>2929</v>
      </c>
      <c r="I56" s="74">
        <v>1</v>
      </c>
      <c r="J56" s="74">
        <v>191</v>
      </c>
      <c r="K56" s="74">
        <v>5</v>
      </c>
      <c r="L56" s="71">
        <v>100367</v>
      </c>
      <c r="M56" s="71">
        <v>2723</v>
      </c>
      <c r="N56" s="180">
        <v>36858953</v>
      </c>
    </row>
    <row r="57" spans="1:14" ht="15.75" thickBot="1" x14ac:dyDescent="0.3">
      <c r="A57" s="186">
        <v>56</v>
      </c>
      <c r="B57" s="170" t="s">
        <v>33</v>
      </c>
      <c r="C57" s="71">
        <v>6978</v>
      </c>
      <c r="D57" s="76">
        <v>37</v>
      </c>
      <c r="E57" s="74">
        <v>114</v>
      </c>
      <c r="F57" s="75">
        <v>1</v>
      </c>
      <c r="G57" s="71">
        <v>5646</v>
      </c>
      <c r="H57" s="71">
        <v>1218</v>
      </c>
      <c r="I57" s="74">
        <v>11</v>
      </c>
      <c r="J57" s="74">
        <v>216</v>
      </c>
      <c r="K57" s="74">
        <v>4</v>
      </c>
      <c r="L57" s="71">
        <v>462257</v>
      </c>
      <c r="M57" s="71">
        <v>14304</v>
      </c>
      <c r="N57" s="180">
        <v>32316866</v>
      </c>
    </row>
    <row r="58" spans="1:14" ht="30.75" thickBot="1" x14ac:dyDescent="0.3">
      <c r="A58" s="186">
        <v>57</v>
      </c>
      <c r="B58" s="170" t="s">
        <v>111</v>
      </c>
      <c r="C58" s="71">
        <v>6751</v>
      </c>
      <c r="D58" s="76">
        <v>311</v>
      </c>
      <c r="E58" s="74">
        <v>35</v>
      </c>
      <c r="F58" s="74"/>
      <c r="G58" s="71">
        <v>3598</v>
      </c>
      <c r="H58" s="71">
        <v>3118</v>
      </c>
      <c r="I58" s="74">
        <v>31</v>
      </c>
      <c r="J58" s="74">
        <v>360</v>
      </c>
      <c r="K58" s="74">
        <v>2</v>
      </c>
      <c r="L58" s="71">
        <v>553062</v>
      </c>
      <c r="M58" s="71">
        <v>29496</v>
      </c>
      <c r="N58" s="180">
        <v>18750200</v>
      </c>
    </row>
    <row r="59" spans="1:14" ht="15.75" thickBot="1" x14ac:dyDescent="0.3">
      <c r="A59" s="186">
        <v>58</v>
      </c>
      <c r="B59" s="170" t="s">
        <v>125</v>
      </c>
      <c r="C59" s="71">
        <v>6401</v>
      </c>
      <c r="D59" s="76">
        <v>226</v>
      </c>
      <c r="E59" s="74">
        <v>192</v>
      </c>
      <c r="F59" s="75">
        <v>1</v>
      </c>
      <c r="G59" s="71">
        <v>1734</v>
      </c>
      <c r="H59" s="71">
        <v>4475</v>
      </c>
      <c r="I59" s="74">
        <v>7</v>
      </c>
      <c r="J59" s="74">
        <v>31</v>
      </c>
      <c r="K59" s="74">
        <v>0.9</v>
      </c>
      <c r="L59" s="71">
        <v>36899</v>
      </c>
      <c r="M59" s="74">
        <v>180</v>
      </c>
      <c r="N59" s="180">
        <v>205500163</v>
      </c>
    </row>
    <row r="60" spans="1:14" ht="15.75" thickBot="1" x14ac:dyDescent="0.3">
      <c r="A60" s="186">
        <v>59</v>
      </c>
      <c r="B60" s="170" t="s">
        <v>35</v>
      </c>
      <c r="C60" s="71">
        <v>6399</v>
      </c>
      <c r="D60" s="76">
        <v>19</v>
      </c>
      <c r="E60" s="74">
        <v>301</v>
      </c>
      <c r="F60" s="75">
        <v>1</v>
      </c>
      <c r="G60" s="71">
        <v>5000</v>
      </c>
      <c r="H60" s="71">
        <v>1098</v>
      </c>
      <c r="I60" s="74">
        <v>25</v>
      </c>
      <c r="J60" s="71">
        <v>1155</v>
      </c>
      <c r="K60" s="74">
        <v>54</v>
      </c>
      <c r="L60" s="71">
        <v>152300</v>
      </c>
      <c r="M60" s="71">
        <v>27492</v>
      </c>
      <c r="N60" s="180">
        <v>5539752</v>
      </c>
    </row>
    <row r="61" spans="1:14" ht="15.75" thickBot="1" x14ac:dyDescent="0.3">
      <c r="A61" s="186">
        <v>60</v>
      </c>
      <c r="B61" s="170" t="s">
        <v>96</v>
      </c>
      <c r="C61" s="71">
        <v>6340</v>
      </c>
      <c r="D61" s="76">
        <v>202</v>
      </c>
      <c r="E61" s="74">
        <v>221</v>
      </c>
      <c r="F61" s="75">
        <v>4</v>
      </c>
      <c r="G61" s="71">
        <v>2508</v>
      </c>
      <c r="H61" s="71">
        <v>3611</v>
      </c>
      <c r="I61" s="74">
        <v>251</v>
      </c>
      <c r="J61" s="71">
        <v>1571</v>
      </c>
      <c r="K61" s="74">
        <v>55</v>
      </c>
      <c r="L61" s="71">
        <v>20447</v>
      </c>
      <c r="M61" s="71">
        <v>5067</v>
      </c>
      <c r="N61" s="180">
        <v>4034998</v>
      </c>
    </row>
    <row r="62" spans="1:14" ht="15.75" thickBot="1" x14ac:dyDescent="0.3">
      <c r="A62" s="186">
        <v>61</v>
      </c>
      <c r="B62" s="170" t="s">
        <v>130</v>
      </c>
      <c r="C62" s="71">
        <v>6096</v>
      </c>
      <c r="D62" s="76">
        <v>361</v>
      </c>
      <c r="E62" s="74">
        <v>31</v>
      </c>
      <c r="F62" s="75">
        <v>2</v>
      </c>
      <c r="G62" s="71">
        <v>1773</v>
      </c>
      <c r="H62" s="71">
        <v>4292</v>
      </c>
      <c r="I62" s="74">
        <v>5</v>
      </c>
      <c r="J62" s="74">
        <v>197</v>
      </c>
      <c r="K62" s="74">
        <v>1</v>
      </c>
      <c r="L62" s="71">
        <v>180567</v>
      </c>
      <c r="M62" s="71">
        <v>5826</v>
      </c>
      <c r="N62" s="180">
        <v>30993199</v>
      </c>
    </row>
    <row r="63" spans="1:14" ht="15.75" thickBot="1" x14ac:dyDescent="0.3">
      <c r="A63" s="186">
        <v>62</v>
      </c>
      <c r="B63" s="170" t="s">
        <v>89</v>
      </c>
      <c r="C63" s="71">
        <v>5671</v>
      </c>
      <c r="D63" s="76">
        <v>292</v>
      </c>
      <c r="E63" s="74">
        <v>27</v>
      </c>
      <c r="F63" s="75">
        <v>2</v>
      </c>
      <c r="G63" s="71">
        <v>1574</v>
      </c>
      <c r="H63" s="71">
        <v>4070</v>
      </c>
      <c r="I63" s="74">
        <v>31</v>
      </c>
      <c r="J63" s="71">
        <v>1114</v>
      </c>
      <c r="K63" s="74">
        <v>5</v>
      </c>
      <c r="L63" s="71">
        <v>61000</v>
      </c>
      <c r="M63" s="71">
        <v>11984</v>
      </c>
      <c r="N63" s="180">
        <v>5090324</v>
      </c>
    </row>
    <row r="64" spans="1:14" ht="15.75" thickBot="1" x14ac:dyDescent="0.3">
      <c r="A64" s="186">
        <v>63</v>
      </c>
      <c r="B64" s="170" t="s">
        <v>91</v>
      </c>
      <c r="C64" s="71">
        <v>5041</v>
      </c>
      <c r="D64" s="76">
        <v>218</v>
      </c>
      <c r="E64" s="74">
        <v>64</v>
      </c>
      <c r="F64" s="75">
        <v>3</v>
      </c>
      <c r="G64" s="71">
        <v>2164</v>
      </c>
      <c r="H64" s="71">
        <v>2813</v>
      </c>
      <c r="I64" s="74">
        <v>10</v>
      </c>
      <c r="J64" s="71">
        <v>1702</v>
      </c>
      <c r="K64" s="74">
        <v>22</v>
      </c>
      <c r="L64" s="71">
        <v>43041</v>
      </c>
      <c r="M64" s="71">
        <v>14528</v>
      </c>
      <c r="N64" s="180">
        <v>2962619</v>
      </c>
    </row>
    <row r="65" spans="1:14" ht="15.75" thickBot="1" x14ac:dyDescent="0.3">
      <c r="A65" s="186">
        <v>64</v>
      </c>
      <c r="B65" s="170" t="s">
        <v>101</v>
      </c>
      <c r="C65" s="71">
        <v>4263</v>
      </c>
      <c r="D65" s="76">
        <v>175</v>
      </c>
      <c r="E65" s="74">
        <v>174</v>
      </c>
      <c r="F65" s="75">
        <v>5</v>
      </c>
      <c r="G65" s="74">
        <v>503</v>
      </c>
      <c r="H65" s="71">
        <v>3586</v>
      </c>
      <c r="I65" s="74">
        <v>3</v>
      </c>
      <c r="J65" s="74">
        <v>366</v>
      </c>
      <c r="K65" s="74">
        <v>15</v>
      </c>
      <c r="L65" s="71">
        <v>14803</v>
      </c>
      <c r="M65" s="71">
        <v>1270</v>
      </c>
      <c r="N65" s="180">
        <v>11654083</v>
      </c>
    </row>
    <row r="66" spans="1:14" ht="30.75" thickBot="1" x14ac:dyDescent="0.3">
      <c r="A66" s="186">
        <v>65</v>
      </c>
      <c r="B66" s="170" t="s">
        <v>64</v>
      </c>
      <c r="C66" s="71">
        <v>3958</v>
      </c>
      <c r="D66" s="76">
        <v>11</v>
      </c>
      <c r="E66" s="74">
        <v>109</v>
      </c>
      <c r="F66" s="75">
        <v>2</v>
      </c>
      <c r="G66" s="71">
        <v>3718</v>
      </c>
      <c r="H66" s="74">
        <v>131</v>
      </c>
      <c r="I66" s="74">
        <v>10</v>
      </c>
      <c r="J66" s="71">
        <v>6335</v>
      </c>
      <c r="K66" s="74">
        <v>174</v>
      </c>
      <c r="L66" s="71">
        <v>63011</v>
      </c>
      <c r="M66" s="71">
        <v>100858</v>
      </c>
      <c r="N66" s="180">
        <v>624752</v>
      </c>
    </row>
    <row r="67" spans="1:14" ht="15.75" thickBot="1" x14ac:dyDescent="0.3">
      <c r="A67" s="186">
        <v>66</v>
      </c>
      <c r="B67" s="170" t="s">
        <v>49</v>
      </c>
      <c r="C67" s="71">
        <v>3611</v>
      </c>
      <c r="D67" s="76">
        <v>57</v>
      </c>
      <c r="E67" s="74">
        <v>131</v>
      </c>
      <c r="F67" s="75">
        <v>4</v>
      </c>
      <c r="G67" s="71">
        <v>2366</v>
      </c>
      <c r="H67" s="71">
        <v>1114</v>
      </c>
      <c r="I67" s="74"/>
      <c r="J67" s="74">
        <v>90</v>
      </c>
      <c r="K67" s="74">
        <v>3</v>
      </c>
      <c r="L67" s="71">
        <v>149701</v>
      </c>
      <c r="M67" s="71">
        <v>3732</v>
      </c>
      <c r="N67" s="180">
        <v>40110732</v>
      </c>
    </row>
    <row r="68" spans="1:14" ht="15.75" thickBot="1" x14ac:dyDescent="0.3">
      <c r="A68" s="186">
        <v>67</v>
      </c>
      <c r="B68" s="170" t="s">
        <v>79</v>
      </c>
      <c r="C68" s="71">
        <v>3556</v>
      </c>
      <c r="D68" s="76">
        <v>21</v>
      </c>
      <c r="E68" s="74">
        <v>467</v>
      </c>
      <c r="F68" s="75">
        <v>5</v>
      </c>
      <c r="G68" s="71">
        <v>1412</v>
      </c>
      <c r="H68" s="71">
        <v>1677</v>
      </c>
      <c r="I68" s="74">
        <v>46</v>
      </c>
      <c r="J68" s="74">
        <v>368</v>
      </c>
      <c r="K68" s="74">
        <v>48</v>
      </c>
      <c r="L68" s="71">
        <v>138697</v>
      </c>
      <c r="M68" s="71">
        <v>14353</v>
      </c>
      <c r="N68" s="180">
        <v>9663057</v>
      </c>
    </row>
    <row r="69" spans="1:14" ht="30.75" thickBot="1" x14ac:dyDescent="0.3">
      <c r="A69" s="186">
        <v>68</v>
      </c>
      <c r="B69" s="170" t="s">
        <v>128</v>
      </c>
      <c r="C69" s="71">
        <v>3529</v>
      </c>
      <c r="D69" s="74"/>
      <c r="E69" s="74">
        <v>140</v>
      </c>
      <c r="F69" s="74"/>
      <c r="G69" s="71">
        <v>1567</v>
      </c>
      <c r="H69" s="71">
        <v>1822</v>
      </c>
      <c r="I69" s="74">
        <v>28</v>
      </c>
      <c r="J69" s="74">
        <v>133</v>
      </c>
      <c r="K69" s="74">
        <v>5</v>
      </c>
      <c r="L69" s="74"/>
      <c r="M69" s="74"/>
      <c r="N69" s="180">
        <v>26463124</v>
      </c>
    </row>
    <row r="70" spans="1:14" ht="30.75" thickBot="1" x14ac:dyDescent="0.3">
      <c r="A70" s="186">
        <v>69</v>
      </c>
      <c r="B70" s="170" t="s">
        <v>94</v>
      </c>
      <c r="C70" s="71">
        <v>3518</v>
      </c>
      <c r="D70" s="76">
        <v>131</v>
      </c>
      <c r="E70" s="74">
        <v>41</v>
      </c>
      <c r="F70" s="75">
        <v>1</v>
      </c>
      <c r="G70" s="71">
        <v>2198</v>
      </c>
      <c r="H70" s="71">
        <v>1279</v>
      </c>
      <c r="I70" s="74">
        <v>37</v>
      </c>
      <c r="J70" s="74">
        <v>347</v>
      </c>
      <c r="K70" s="74">
        <v>4</v>
      </c>
      <c r="L70" s="71">
        <v>240220</v>
      </c>
      <c r="M70" s="71">
        <v>23717</v>
      </c>
      <c r="N70" s="180">
        <v>10128537</v>
      </c>
    </row>
    <row r="71" spans="1:14" ht="15.75" thickBot="1" x14ac:dyDescent="0.3">
      <c r="A71" s="186">
        <v>70</v>
      </c>
      <c r="B71" s="170" t="s">
        <v>59</v>
      </c>
      <c r="C71" s="71">
        <v>3033</v>
      </c>
      <c r="D71" s="76">
        <v>2</v>
      </c>
      <c r="E71" s="74">
        <v>56</v>
      </c>
      <c r="F71" s="74"/>
      <c r="G71" s="71">
        <v>2857</v>
      </c>
      <c r="H71" s="74">
        <v>120</v>
      </c>
      <c r="I71" s="74">
        <v>61</v>
      </c>
      <c r="J71" s="74">
        <v>43</v>
      </c>
      <c r="K71" s="74">
        <v>0.8</v>
      </c>
      <c r="L71" s="71">
        <v>286008</v>
      </c>
      <c r="M71" s="71">
        <v>4099</v>
      </c>
      <c r="N71" s="180">
        <v>69780195</v>
      </c>
    </row>
    <row r="72" spans="1:14" ht="15.75" thickBot="1" x14ac:dyDescent="0.3">
      <c r="A72" s="186">
        <v>71</v>
      </c>
      <c r="B72" s="170" t="s">
        <v>150</v>
      </c>
      <c r="C72" s="71">
        <v>2863</v>
      </c>
      <c r="D72" s="76">
        <v>67</v>
      </c>
      <c r="E72" s="74">
        <v>18</v>
      </c>
      <c r="F72" s="75">
        <v>2</v>
      </c>
      <c r="G72" s="71">
        <v>1525</v>
      </c>
      <c r="H72" s="71">
        <v>1320</v>
      </c>
      <c r="I72" s="74">
        <v>18</v>
      </c>
      <c r="J72" s="74">
        <v>219</v>
      </c>
      <c r="K72" s="74">
        <v>1</v>
      </c>
      <c r="L72" s="71">
        <v>10304</v>
      </c>
      <c r="M72" s="74">
        <v>787</v>
      </c>
      <c r="N72" s="180">
        <v>13087736</v>
      </c>
    </row>
    <row r="73" spans="1:14" ht="30.75" thickBot="1" x14ac:dyDescent="0.3">
      <c r="A73" s="186">
        <v>72</v>
      </c>
      <c r="B73" s="170" t="s">
        <v>166</v>
      </c>
      <c r="C73" s="71">
        <v>2855</v>
      </c>
      <c r="D73" s="76">
        <v>64</v>
      </c>
      <c r="E73" s="74">
        <v>13</v>
      </c>
      <c r="F73" s="74"/>
      <c r="G73" s="71">
        <v>2338</v>
      </c>
      <c r="H73" s="74">
        <v>504</v>
      </c>
      <c r="I73" s="74">
        <v>6</v>
      </c>
      <c r="J73" s="74">
        <v>85</v>
      </c>
      <c r="K73" s="74">
        <v>0.4</v>
      </c>
      <c r="L73" s="71">
        <v>460000</v>
      </c>
      <c r="M73" s="71">
        <v>13768</v>
      </c>
      <c r="N73" s="180">
        <v>33411286</v>
      </c>
    </row>
    <row r="74" spans="1:14" ht="15.75" thickBot="1" x14ac:dyDescent="0.3">
      <c r="A74" s="186">
        <v>73</v>
      </c>
      <c r="B74" s="170" t="s">
        <v>34</v>
      </c>
      <c r="C74" s="71">
        <v>2840</v>
      </c>
      <c r="D74" s="76">
        <v>4</v>
      </c>
      <c r="E74" s="74">
        <v>165</v>
      </c>
      <c r="F74" s="74"/>
      <c r="G74" s="71">
        <v>1374</v>
      </c>
      <c r="H74" s="71">
        <v>1301</v>
      </c>
      <c r="I74" s="74">
        <v>22</v>
      </c>
      <c r="J74" s="74">
        <v>272</v>
      </c>
      <c r="K74" s="74">
        <v>16</v>
      </c>
      <c r="L74" s="71">
        <v>136001</v>
      </c>
      <c r="M74" s="71">
        <v>13041</v>
      </c>
      <c r="N74" s="180">
        <v>10428608</v>
      </c>
    </row>
    <row r="75" spans="1:14" ht="30.75" thickBot="1" x14ac:dyDescent="0.3">
      <c r="A75" s="186">
        <v>74</v>
      </c>
      <c r="B75" s="170" t="s">
        <v>122</v>
      </c>
      <c r="C75" s="71">
        <v>2798</v>
      </c>
      <c r="D75" s="76">
        <v>152</v>
      </c>
      <c r="E75" s="74">
        <v>146</v>
      </c>
      <c r="F75" s="75">
        <v>4</v>
      </c>
      <c r="G75" s="74">
        <v>340</v>
      </c>
      <c r="H75" s="71">
        <v>2312</v>
      </c>
      <c r="I75" s="74">
        <v>14</v>
      </c>
      <c r="J75" s="74">
        <v>283</v>
      </c>
      <c r="K75" s="74">
        <v>15</v>
      </c>
      <c r="L75" s="71">
        <v>10775</v>
      </c>
      <c r="M75" s="71">
        <v>1090</v>
      </c>
      <c r="N75" s="180">
        <v>9885675</v>
      </c>
    </row>
    <row r="76" spans="1:14" ht="15.75" thickBot="1" x14ac:dyDescent="0.3">
      <c r="A76" s="186">
        <v>75</v>
      </c>
      <c r="B76" s="170" t="s">
        <v>137</v>
      </c>
      <c r="C76" s="71">
        <v>2728</v>
      </c>
      <c r="D76" s="76">
        <v>137</v>
      </c>
      <c r="E76" s="74">
        <v>111</v>
      </c>
      <c r="F76" s="75">
        <v>6</v>
      </c>
      <c r="G76" s="74">
        <v>286</v>
      </c>
      <c r="H76" s="71">
        <v>2331</v>
      </c>
      <c r="I76" s="74"/>
      <c r="J76" s="74">
        <v>62</v>
      </c>
      <c r="K76" s="74">
        <v>3</v>
      </c>
      <c r="L76" s="74">
        <v>281</v>
      </c>
      <c r="M76" s="74">
        <v>6</v>
      </c>
      <c r="N76" s="180">
        <v>43721964</v>
      </c>
    </row>
    <row r="77" spans="1:14" ht="15.75" thickBot="1" x14ac:dyDescent="0.3">
      <c r="A77" s="186">
        <v>76</v>
      </c>
      <c r="B77" s="170" t="s">
        <v>87</v>
      </c>
      <c r="C77" s="71">
        <v>2617</v>
      </c>
      <c r="D77" s="76">
        <v>73</v>
      </c>
      <c r="E77" s="74">
        <v>30</v>
      </c>
      <c r="F77" s="75">
        <v>4</v>
      </c>
      <c r="G77" s="71">
        <v>1133</v>
      </c>
      <c r="H77" s="71">
        <v>1454</v>
      </c>
      <c r="I77" s="74">
        <v>6</v>
      </c>
      <c r="J77" s="74">
        <v>157</v>
      </c>
      <c r="K77" s="74">
        <v>2</v>
      </c>
      <c r="L77" s="71">
        <v>24599</v>
      </c>
      <c r="M77" s="71">
        <v>1474</v>
      </c>
      <c r="N77" s="180">
        <v>16688310</v>
      </c>
    </row>
    <row r="78" spans="1:14" ht="60.75" thickBot="1" x14ac:dyDescent="0.3">
      <c r="A78" s="186">
        <v>77</v>
      </c>
      <c r="B78" s="170" t="s">
        <v>88</v>
      </c>
      <c r="C78" s="71">
        <v>2321</v>
      </c>
      <c r="D78" s="76">
        <v>17</v>
      </c>
      <c r="E78" s="74">
        <v>134</v>
      </c>
      <c r="F78" s="75">
        <v>1</v>
      </c>
      <c r="G78" s="71">
        <v>1522</v>
      </c>
      <c r="H78" s="74">
        <v>665</v>
      </c>
      <c r="I78" s="74">
        <v>4</v>
      </c>
      <c r="J78" s="74">
        <v>707</v>
      </c>
      <c r="K78" s="74">
        <v>41</v>
      </c>
      <c r="L78" s="71">
        <v>53988</v>
      </c>
      <c r="M78" s="71">
        <v>16445</v>
      </c>
      <c r="N78" s="180">
        <v>3283031</v>
      </c>
    </row>
    <row r="79" spans="1:14" ht="15.75" thickBot="1" x14ac:dyDescent="0.3">
      <c r="A79" s="186">
        <v>78</v>
      </c>
      <c r="B79" s="170" t="s">
        <v>68</v>
      </c>
      <c r="C79" s="71">
        <v>2259</v>
      </c>
      <c r="D79" s="76">
        <v>24</v>
      </c>
      <c r="E79" s="74">
        <v>112</v>
      </c>
      <c r="F79" s="75">
        <v>2</v>
      </c>
      <c r="G79" s="74">
        <v>646</v>
      </c>
      <c r="H79" s="71">
        <v>1501</v>
      </c>
      <c r="I79" s="74">
        <v>36</v>
      </c>
      <c r="J79" s="74">
        <v>325</v>
      </c>
      <c r="K79" s="74">
        <v>16</v>
      </c>
      <c r="L79" s="71">
        <v>66810</v>
      </c>
      <c r="M79" s="71">
        <v>9607</v>
      </c>
      <c r="N79" s="180">
        <v>6954080</v>
      </c>
    </row>
    <row r="80" spans="1:14" ht="15.75" thickBot="1" x14ac:dyDescent="0.3">
      <c r="A80" s="186">
        <v>79</v>
      </c>
      <c r="B80" s="170" t="s">
        <v>70</v>
      </c>
      <c r="C80" s="71">
        <v>2232</v>
      </c>
      <c r="D80" s="76">
        <v>4</v>
      </c>
      <c r="E80" s="74">
        <v>96</v>
      </c>
      <c r="F80" s="75">
        <v>1</v>
      </c>
      <c r="G80" s="71">
        <v>1967</v>
      </c>
      <c r="H80" s="74">
        <v>169</v>
      </c>
      <c r="I80" s="74">
        <v>10</v>
      </c>
      <c r="J80" s="74">
        <v>543</v>
      </c>
      <c r="K80" s="74">
        <v>23</v>
      </c>
      <c r="L80" s="71">
        <v>55800</v>
      </c>
      <c r="M80" s="71">
        <v>13583</v>
      </c>
      <c r="N80" s="180">
        <v>4108012</v>
      </c>
    </row>
    <row r="81" spans="1:14" ht="30.75" thickBot="1" x14ac:dyDescent="0.3">
      <c r="A81" s="186">
        <v>80</v>
      </c>
      <c r="B81" s="170" t="s">
        <v>144</v>
      </c>
      <c r="C81" s="71">
        <v>2153</v>
      </c>
      <c r="D81" s="76">
        <v>34</v>
      </c>
      <c r="E81" s="74">
        <v>28</v>
      </c>
      <c r="F81" s="74"/>
      <c r="G81" s="71">
        <v>1050</v>
      </c>
      <c r="H81" s="71">
        <v>1075</v>
      </c>
      <c r="I81" s="74"/>
      <c r="J81" s="74">
        <v>82</v>
      </c>
      <c r="K81" s="74">
        <v>1</v>
      </c>
      <c r="L81" s="71">
        <v>18608</v>
      </c>
      <c r="M81" s="74">
        <v>708</v>
      </c>
      <c r="N81" s="180">
        <v>26296533</v>
      </c>
    </row>
    <row r="82" spans="1:14" ht="30.75" thickBot="1" x14ac:dyDescent="0.3">
      <c r="A82" s="186">
        <v>81</v>
      </c>
      <c r="B82" s="170" t="s">
        <v>149</v>
      </c>
      <c r="C82" s="71">
        <v>2001</v>
      </c>
      <c r="D82" s="76">
        <v>89</v>
      </c>
      <c r="E82" s="74">
        <v>38</v>
      </c>
      <c r="F82" s="75">
        <v>3</v>
      </c>
      <c r="G82" s="74">
        <v>139</v>
      </c>
      <c r="H82" s="71">
        <v>1824</v>
      </c>
      <c r="I82" s="74">
        <v>5</v>
      </c>
      <c r="J82" s="74">
        <v>112</v>
      </c>
      <c r="K82" s="74">
        <v>2</v>
      </c>
      <c r="L82" s="71">
        <v>20820</v>
      </c>
      <c r="M82" s="71">
        <v>1165</v>
      </c>
      <c r="N82" s="180">
        <v>17875264</v>
      </c>
    </row>
    <row r="83" spans="1:14" ht="30.75" thickBot="1" x14ac:dyDescent="0.3">
      <c r="A83" s="186">
        <v>82</v>
      </c>
      <c r="B83" s="170" t="s">
        <v>335</v>
      </c>
      <c r="C83" s="71">
        <v>1936</v>
      </c>
      <c r="D83" s="76">
        <v>207</v>
      </c>
      <c r="E83" s="74">
        <v>41</v>
      </c>
      <c r="F83" s="74"/>
      <c r="G83" s="74">
        <v>641</v>
      </c>
      <c r="H83" s="71">
        <v>1254</v>
      </c>
      <c r="I83" s="74"/>
      <c r="J83" s="74">
        <v>204</v>
      </c>
      <c r="K83" s="74">
        <v>4</v>
      </c>
      <c r="L83" s="74"/>
      <c r="M83" s="74"/>
      <c r="N83" s="180">
        <v>9511117</v>
      </c>
    </row>
    <row r="84" spans="1:14" ht="15.75" thickBot="1" x14ac:dyDescent="0.3">
      <c r="A84" s="186">
        <v>83</v>
      </c>
      <c r="B84" s="170" t="s">
        <v>115</v>
      </c>
      <c r="C84" s="71">
        <v>1887</v>
      </c>
      <c r="D84" s="76">
        <v>6</v>
      </c>
      <c r="E84" s="74">
        <v>79</v>
      </c>
      <c r="F84" s="74"/>
      <c r="G84" s="71">
        <v>1538</v>
      </c>
      <c r="H84" s="74">
        <v>270</v>
      </c>
      <c r="I84" s="74">
        <v>8</v>
      </c>
      <c r="J84" s="74">
        <v>167</v>
      </c>
      <c r="K84" s="74">
        <v>7</v>
      </c>
      <c r="L84" s="71">
        <v>85556</v>
      </c>
      <c r="M84" s="71">
        <v>7553</v>
      </c>
      <c r="N84" s="180">
        <v>11327386</v>
      </c>
    </row>
    <row r="85" spans="1:14" ht="45.75" thickBot="1" x14ac:dyDescent="0.3">
      <c r="A85" s="186">
        <v>84</v>
      </c>
      <c r="B85" s="170" t="s">
        <v>95</v>
      </c>
      <c r="C85" s="71">
        <v>1839</v>
      </c>
      <c r="D85" s="76">
        <v>22</v>
      </c>
      <c r="E85" s="74">
        <v>106</v>
      </c>
      <c r="F85" s="75">
        <v>2</v>
      </c>
      <c r="G85" s="71">
        <v>1351</v>
      </c>
      <c r="H85" s="74">
        <v>382</v>
      </c>
      <c r="I85" s="74">
        <v>21</v>
      </c>
      <c r="J85" s="74">
        <v>883</v>
      </c>
      <c r="K85" s="74">
        <v>51</v>
      </c>
      <c r="L85" s="71">
        <v>22255</v>
      </c>
      <c r="M85" s="71">
        <v>10682</v>
      </c>
      <c r="N85" s="180">
        <v>2083384</v>
      </c>
    </row>
    <row r="86" spans="1:14" ht="15.75" thickBot="1" x14ac:dyDescent="0.3">
      <c r="A86" s="186">
        <v>85</v>
      </c>
      <c r="B86" s="170" t="s">
        <v>42</v>
      </c>
      <c r="C86" s="71">
        <v>1802</v>
      </c>
      <c r="D86" s="74"/>
      <c r="E86" s="74">
        <v>10</v>
      </c>
      <c r="F86" s="74"/>
      <c r="G86" s="71">
        <v>1789</v>
      </c>
      <c r="H86" s="74">
        <v>3</v>
      </c>
      <c r="I86" s="74"/>
      <c r="J86" s="71">
        <v>5285</v>
      </c>
      <c r="K86" s="74">
        <v>29</v>
      </c>
      <c r="L86" s="71">
        <v>57187</v>
      </c>
      <c r="M86" s="71">
        <v>167710</v>
      </c>
      <c r="N86" s="180">
        <v>340988</v>
      </c>
    </row>
    <row r="87" spans="1:14" ht="15.75" thickBot="1" x14ac:dyDescent="0.3">
      <c r="A87" s="186">
        <v>86</v>
      </c>
      <c r="B87" s="170" t="s">
        <v>47</v>
      </c>
      <c r="C87" s="71">
        <v>1791</v>
      </c>
      <c r="D87" s="76">
        <v>7</v>
      </c>
      <c r="E87" s="74">
        <v>64</v>
      </c>
      <c r="F87" s="74"/>
      <c r="G87" s="74">
        <v>938</v>
      </c>
      <c r="H87" s="74">
        <v>789</v>
      </c>
      <c r="I87" s="74">
        <v>4</v>
      </c>
      <c r="J87" s="71">
        <v>1350</v>
      </c>
      <c r="K87" s="74">
        <v>48</v>
      </c>
      <c r="L87" s="71">
        <v>70188</v>
      </c>
      <c r="M87" s="71">
        <v>52915</v>
      </c>
      <c r="N87" s="180">
        <v>1326435</v>
      </c>
    </row>
    <row r="88" spans="1:14" ht="15.75" thickBot="1" x14ac:dyDescent="0.3">
      <c r="A88" s="186">
        <v>87</v>
      </c>
      <c r="B88" s="170" t="s">
        <v>129</v>
      </c>
      <c r="C88" s="71">
        <v>1629</v>
      </c>
      <c r="D88" s="76">
        <v>91</v>
      </c>
      <c r="E88" s="74">
        <v>61</v>
      </c>
      <c r="F88" s="74"/>
      <c r="G88" s="74">
        <v>290</v>
      </c>
      <c r="H88" s="71">
        <v>1278</v>
      </c>
      <c r="I88" s="74"/>
      <c r="J88" s="74">
        <v>18</v>
      </c>
      <c r="K88" s="74">
        <v>0.7</v>
      </c>
      <c r="L88" s="74"/>
      <c r="M88" s="74"/>
      <c r="N88" s="180">
        <v>89211817</v>
      </c>
    </row>
    <row r="89" spans="1:14" ht="15.75" thickBot="1" x14ac:dyDescent="0.3">
      <c r="A89" s="186">
        <v>88</v>
      </c>
      <c r="B89" s="170" t="s">
        <v>186</v>
      </c>
      <c r="C89" s="71">
        <v>1618</v>
      </c>
      <c r="D89" s="76">
        <v>100</v>
      </c>
      <c r="E89" s="74">
        <v>7</v>
      </c>
      <c r="F89" s="74"/>
      <c r="G89" s="71">
        <v>1033</v>
      </c>
      <c r="H89" s="74">
        <v>578</v>
      </c>
      <c r="I89" s="74"/>
      <c r="J89" s="71">
        <v>1641</v>
      </c>
      <c r="K89" s="74">
        <v>7</v>
      </c>
      <c r="L89" s="71">
        <v>18933</v>
      </c>
      <c r="M89" s="71">
        <v>19196</v>
      </c>
      <c r="N89" s="180">
        <v>986284</v>
      </c>
    </row>
    <row r="90" spans="1:14" ht="15.75" thickBot="1" x14ac:dyDescent="0.3">
      <c r="A90" s="186">
        <v>89</v>
      </c>
      <c r="B90" s="170" t="s">
        <v>104</v>
      </c>
      <c r="C90" s="71">
        <v>1562</v>
      </c>
      <c r="D90" s="76">
        <v>15</v>
      </c>
      <c r="E90" s="74">
        <v>60</v>
      </c>
      <c r="F90" s="75">
        <v>1</v>
      </c>
      <c r="G90" s="71">
        <v>1025</v>
      </c>
      <c r="H90" s="74">
        <v>477</v>
      </c>
      <c r="I90" s="74">
        <v>17</v>
      </c>
      <c r="J90" s="74">
        <v>573</v>
      </c>
      <c r="K90" s="74">
        <v>22</v>
      </c>
      <c r="L90" s="71">
        <v>237600</v>
      </c>
      <c r="M90" s="71">
        <v>87152</v>
      </c>
      <c r="N90" s="180">
        <v>2726257</v>
      </c>
    </row>
    <row r="91" spans="1:14" ht="30.75" thickBot="1" x14ac:dyDescent="0.3">
      <c r="A91" s="186">
        <v>90</v>
      </c>
      <c r="B91" s="170" t="s">
        <v>108</v>
      </c>
      <c r="C91" s="71">
        <v>1503</v>
      </c>
      <c r="D91" s="76">
        <v>4</v>
      </c>
      <c r="E91" s="74">
        <v>21</v>
      </c>
      <c r="F91" s="74"/>
      <c r="G91" s="71">
        <v>1442</v>
      </c>
      <c r="H91" s="74">
        <v>40</v>
      </c>
      <c r="I91" s="74">
        <v>2</v>
      </c>
      <c r="J91" s="74">
        <v>312</v>
      </c>
      <c r="K91" s="74">
        <v>4</v>
      </c>
      <c r="L91" s="71">
        <v>233843</v>
      </c>
      <c r="M91" s="71">
        <v>48538</v>
      </c>
      <c r="N91" s="180">
        <v>4817692</v>
      </c>
    </row>
    <row r="92" spans="1:14" ht="15.75" thickBot="1" x14ac:dyDescent="0.3">
      <c r="A92" s="186">
        <v>91</v>
      </c>
      <c r="B92" s="170" t="s">
        <v>175</v>
      </c>
      <c r="C92" s="71">
        <v>1502</v>
      </c>
      <c r="D92" s="76">
        <v>47</v>
      </c>
      <c r="E92" s="74">
        <v>59</v>
      </c>
      <c r="F92" s="75">
        <v>2</v>
      </c>
      <c r="G92" s="74">
        <v>178</v>
      </c>
      <c r="H92" s="71">
        <v>1265</v>
      </c>
      <c r="I92" s="74">
        <v>2</v>
      </c>
      <c r="J92" s="74">
        <v>95</v>
      </c>
      <c r="K92" s="74">
        <v>4</v>
      </c>
      <c r="L92" s="74"/>
      <c r="M92" s="74"/>
      <c r="N92" s="180">
        <v>15836937</v>
      </c>
    </row>
    <row r="93" spans="1:14" ht="15.75" thickBot="1" x14ac:dyDescent="0.3">
      <c r="A93" s="186">
        <v>92</v>
      </c>
      <c r="B93" s="170" t="s">
        <v>147</v>
      </c>
      <c r="C93" s="71">
        <v>1502</v>
      </c>
      <c r="D93" s="76">
        <v>70</v>
      </c>
      <c r="E93" s="74">
        <v>12</v>
      </c>
      <c r="F93" s="75">
        <v>1</v>
      </c>
      <c r="G93" s="74">
        <v>318</v>
      </c>
      <c r="H93" s="71">
        <v>1172</v>
      </c>
      <c r="I93" s="74">
        <v>9</v>
      </c>
      <c r="J93" s="74">
        <v>677</v>
      </c>
      <c r="K93" s="74">
        <v>5</v>
      </c>
      <c r="L93" s="71">
        <v>7966</v>
      </c>
      <c r="M93" s="71">
        <v>3590</v>
      </c>
      <c r="N93" s="180">
        <v>2219197</v>
      </c>
    </row>
    <row r="94" spans="1:14" ht="30.75" thickBot="1" x14ac:dyDescent="0.3">
      <c r="A94" s="186">
        <v>93</v>
      </c>
      <c r="B94" s="170" t="s">
        <v>247</v>
      </c>
      <c r="C94" s="71">
        <v>1498</v>
      </c>
      <c r="D94" s="76">
        <v>85</v>
      </c>
      <c r="E94" s="74">
        <v>30</v>
      </c>
      <c r="F94" s="74"/>
      <c r="G94" s="74">
        <v>502</v>
      </c>
      <c r="H94" s="74">
        <v>966</v>
      </c>
      <c r="I94" s="74">
        <v>27</v>
      </c>
      <c r="J94" s="74">
        <v>231</v>
      </c>
      <c r="K94" s="74">
        <v>5</v>
      </c>
      <c r="L94" s="71">
        <v>60341</v>
      </c>
      <c r="M94" s="71">
        <v>9308</v>
      </c>
      <c r="N94" s="180">
        <v>6482464</v>
      </c>
    </row>
    <row r="95" spans="1:14" ht="15.75" thickBot="1" x14ac:dyDescent="0.3">
      <c r="A95" s="186">
        <v>94</v>
      </c>
      <c r="B95" s="170" t="s">
        <v>67</v>
      </c>
      <c r="C95" s="71">
        <v>1495</v>
      </c>
      <c r="D95" s="74"/>
      <c r="E95" s="74">
        <v>28</v>
      </c>
      <c r="F95" s="74"/>
      <c r="G95" s="71">
        <v>1192</v>
      </c>
      <c r="H95" s="74">
        <v>275</v>
      </c>
      <c r="I95" s="74">
        <v>3</v>
      </c>
      <c r="J95" s="74">
        <v>274</v>
      </c>
      <c r="K95" s="74">
        <v>5</v>
      </c>
      <c r="L95" s="71">
        <v>145474</v>
      </c>
      <c r="M95" s="71">
        <v>26647</v>
      </c>
      <c r="N95" s="180">
        <v>5459346</v>
      </c>
    </row>
    <row r="96" spans="1:14" ht="15.75" thickBot="1" x14ac:dyDescent="0.3">
      <c r="A96" s="186">
        <v>95</v>
      </c>
      <c r="B96" s="170" t="s">
        <v>40</v>
      </c>
      <c r="C96" s="71">
        <v>1467</v>
      </c>
      <c r="D96" s="76">
        <v>1</v>
      </c>
      <c r="E96" s="74">
        <v>104</v>
      </c>
      <c r="F96" s="74"/>
      <c r="G96" s="71">
        <v>1338</v>
      </c>
      <c r="H96" s="74">
        <v>25</v>
      </c>
      <c r="I96" s="74">
        <v>5</v>
      </c>
      <c r="J96" s="74">
        <v>706</v>
      </c>
      <c r="K96" s="74">
        <v>50</v>
      </c>
      <c r="L96" s="71">
        <v>70970</v>
      </c>
      <c r="M96" s="71">
        <v>34138</v>
      </c>
      <c r="N96" s="180">
        <v>2078906</v>
      </c>
    </row>
    <row r="97" spans="1:14" ht="15.75" thickBot="1" x14ac:dyDescent="0.3">
      <c r="A97" s="186">
        <v>96</v>
      </c>
      <c r="B97" s="170" t="s">
        <v>154</v>
      </c>
      <c r="C97" s="71">
        <v>1370</v>
      </c>
      <c r="D97" s="74"/>
      <c r="E97" s="74">
        <v>18</v>
      </c>
      <c r="F97" s="74"/>
      <c r="G97" s="74">
        <v>627</v>
      </c>
      <c r="H97" s="74">
        <v>725</v>
      </c>
      <c r="I97" s="74">
        <v>9</v>
      </c>
      <c r="J97" s="71">
        <v>5037</v>
      </c>
      <c r="K97" s="74">
        <v>66</v>
      </c>
      <c r="L97" s="71">
        <v>5200</v>
      </c>
      <c r="M97" s="71">
        <v>19118</v>
      </c>
      <c r="N97" s="180">
        <v>271994</v>
      </c>
    </row>
    <row r="98" spans="1:14" ht="30.75" thickBot="1" x14ac:dyDescent="0.3">
      <c r="A98" s="186">
        <v>97</v>
      </c>
      <c r="B98" s="170" t="s">
        <v>180</v>
      </c>
      <c r="C98" s="71">
        <v>1243</v>
      </c>
      <c r="D98" s="76">
        <v>27</v>
      </c>
      <c r="E98" s="74">
        <v>14</v>
      </c>
      <c r="F98" s="74"/>
      <c r="G98" s="74">
        <v>898</v>
      </c>
      <c r="H98" s="74">
        <v>331</v>
      </c>
      <c r="I98" s="74">
        <v>5</v>
      </c>
      <c r="J98" s="74">
        <v>191</v>
      </c>
      <c r="K98" s="74">
        <v>2</v>
      </c>
      <c r="L98" s="71">
        <v>59490</v>
      </c>
      <c r="M98" s="71">
        <v>9137</v>
      </c>
      <c r="N98" s="180">
        <v>6511224</v>
      </c>
    </row>
    <row r="99" spans="1:14" ht="15.75" thickBot="1" x14ac:dyDescent="0.3">
      <c r="A99" s="186">
        <v>98</v>
      </c>
      <c r="B99" s="170" t="s">
        <v>102</v>
      </c>
      <c r="C99" s="71">
        <v>1143</v>
      </c>
      <c r="D99" s="76">
        <v>37</v>
      </c>
      <c r="E99" s="74">
        <v>4</v>
      </c>
      <c r="F99" s="74"/>
      <c r="G99" s="74">
        <v>91</v>
      </c>
      <c r="H99" s="71">
        <v>1048</v>
      </c>
      <c r="I99" s="74">
        <v>9</v>
      </c>
      <c r="J99" s="71">
        <v>2119</v>
      </c>
      <c r="K99" s="74">
        <v>7</v>
      </c>
      <c r="L99" s="71">
        <v>11775</v>
      </c>
      <c r="M99" s="71">
        <v>21830</v>
      </c>
      <c r="N99" s="180">
        <v>539391</v>
      </c>
    </row>
    <row r="100" spans="1:14" ht="30.75" thickBot="1" x14ac:dyDescent="0.3">
      <c r="A100" s="186">
        <v>99</v>
      </c>
      <c r="B100" s="170" t="s">
        <v>44</v>
      </c>
      <c r="C100" s="71">
        <v>1056</v>
      </c>
      <c r="D100" s="74"/>
      <c r="E100" s="74">
        <v>4</v>
      </c>
      <c r="F100" s="74"/>
      <c r="G100" s="71">
        <v>1025</v>
      </c>
      <c r="H100" s="74">
        <v>27</v>
      </c>
      <c r="I100" s="74">
        <v>1</v>
      </c>
      <c r="J100" s="74">
        <v>141</v>
      </c>
      <c r="K100" s="74">
        <v>0.5</v>
      </c>
      <c r="L100" s="71">
        <v>168291</v>
      </c>
      <c r="M100" s="71">
        <v>22469</v>
      </c>
      <c r="N100" s="180">
        <v>7489929</v>
      </c>
    </row>
    <row r="101" spans="1:14" ht="15.75" thickBot="1" x14ac:dyDescent="0.3">
      <c r="A101" s="186">
        <v>100</v>
      </c>
      <c r="B101" s="170" t="s">
        <v>92</v>
      </c>
      <c r="C101" s="71">
        <v>1043</v>
      </c>
      <c r="D101" s="74"/>
      <c r="E101" s="74">
        <v>46</v>
      </c>
      <c r="F101" s="75">
        <v>1</v>
      </c>
      <c r="G101" s="74">
        <v>819</v>
      </c>
      <c r="H101" s="74">
        <v>178</v>
      </c>
      <c r="I101" s="74">
        <v>3</v>
      </c>
      <c r="J101" s="74">
        <v>88</v>
      </c>
      <c r="K101" s="74">
        <v>4</v>
      </c>
      <c r="L101" s="71">
        <v>41620</v>
      </c>
      <c r="M101" s="71">
        <v>3526</v>
      </c>
      <c r="N101" s="180">
        <v>11804125</v>
      </c>
    </row>
    <row r="102" spans="1:14" ht="30.75" thickBot="1" x14ac:dyDescent="0.3">
      <c r="A102" s="186">
        <v>101</v>
      </c>
      <c r="B102" s="170" t="s">
        <v>281</v>
      </c>
      <c r="C102" s="71">
        <v>1038</v>
      </c>
      <c r="D102" s="76">
        <v>6</v>
      </c>
      <c r="E102" s="74">
        <v>6</v>
      </c>
      <c r="F102" s="75">
        <v>2</v>
      </c>
      <c r="G102" s="74">
        <v>42</v>
      </c>
      <c r="H102" s="74">
        <v>990</v>
      </c>
      <c r="I102" s="74"/>
      <c r="J102" s="74">
        <v>529</v>
      </c>
      <c r="K102" s="74">
        <v>3</v>
      </c>
      <c r="L102" s="71">
        <v>1500</v>
      </c>
      <c r="M102" s="74">
        <v>764</v>
      </c>
      <c r="N102" s="180">
        <v>1962210</v>
      </c>
    </row>
    <row r="103" spans="1:14" ht="15.75" thickBot="1" x14ac:dyDescent="0.3">
      <c r="A103" s="186">
        <v>102</v>
      </c>
      <c r="B103" s="170" t="s">
        <v>100</v>
      </c>
      <c r="C103" s="71">
        <v>1023</v>
      </c>
      <c r="D103" s="76">
        <v>31</v>
      </c>
      <c r="E103" s="74">
        <v>9</v>
      </c>
      <c r="F103" s="74"/>
      <c r="G103" s="74">
        <v>569</v>
      </c>
      <c r="H103" s="74">
        <v>445</v>
      </c>
      <c r="I103" s="74">
        <v>1</v>
      </c>
      <c r="J103" s="74">
        <v>48</v>
      </c>
      <c r="K103" s="74">
        <v>0.4</v>
      </c>
      <c r="L103" s="71">
        <v>45351</v>
      </c>
      <c r="M103" s="71">
        <v>2119</v>
      </c>
      <c r="N103" s="180">
        <v>21403028</v>
      </c>
    </row>
    <row r="104" spans="1:14" ht="15.75" thickBot="1" x14ac:dyDescent="0.3">
      <c r="A104" s="186">
        <v>103</v>
      </c>
      <c r="B104" s="170" t="s">
        <v>83</v>
      </c>
      <c r="C104" s="71">
        <v>1012</v>
      </c>
      <c r="D104" s="76">
        <v>3</v>
      </c>
      <c r="E104" s="74">
        <v>21</v>
      </c>
      <c r="F104" s="75">
        <v>2</v>
      </c>
      <c r="G104" s="74">
        <v>694</v>
      </c>
      <c r="H104" s="74">
        <v>297</v>
      </c>
      <c r="I104" s="74">
        <v>3</v>
      </c>
      <c r="J104" s="74">
        <v>536</v>
      </c>
      <c r="K104" s="74">
        <v>11</v>
      </c>
      <c r="L104" s="71">
        <v>90968</v>
      </c>
      <c r="M104" s="71">
        <v>48172</v>
      </c>
      <c r="N104" s="180">
        <v>1888407</v>
      </c>
    </row>
    <row r="105" spans="1:14" ht="15.75" thickBot="1" x14ac:dyDescent="0.3">
      <c r="A105" s="186">
        <v>104</v>
      </c>
      <c r="B105" s="170" t="s">
        <v>152</v>
      </c>
      <c r="C105" s="74">
        <v>963</v>
      </c>
      <c r="D105" s="76">
        <v>51</v>
      </c>
      <c r="E105" s="74">
        <v>50</v>
      </c>
      <c r="F105" s="74"/>
      <c r="G105" s="74">
        <v>358</v>
      </c>
      <c r="H105" s="74">
        <v>555</v>
      </c>
      <c r="I105" s="74">
        <v>1</v>
      </c>
      <c r="J105" s="74">
        <v>18</v>
      </c>
      <c r="K105" s="74">
        <v>0.9</v>
      </c>
      <c r="L105" s="71">
        <v>46784</v>
      </c>
      <c r="M105" s="74">
        <v>872</v>
      </c>
      <c r="N105" s="180">
        <v>53624913</v>
      </c>
    </row>
    <row r="106" spans="1:14" ht="15.75" thickBot="1" x14ac:dyDescent="0.3">
      <c r="A106" s="186">
        <v>105</v>
      </c>
      <c r="B106" s="170" t="s">
        <v>57</v>
      </c>
      <c r="C106" s="74">
        <v>954</v>
      </c>
      <c r="D106" s="76">
        <v>23</v>
      </c>
      <c r="E106" s="74">
        <v>26</v>
      </c>
      <c r="F106" s="74"/>
      <c r="G106" s="74">
        <v>251</v>
      </c>
      <c r="H106" s="74">
        <v>677</v>
      </c>
      <c r="I106" s="74">
        <v>4</v>
      </c>
      <c r="J106" s="74">
        <v>140</v>
      </c>
      <c r="K106" s="74">
        <v>4</v>
      </c>
      <c r="L106" s="71">
        <v>63720</v>
      </c>
      <c r="M106" s="71">
        <v>9331</v>
      </c>
      <c r="N106" s="180">
        <v>6828786</v>
      </c>
    </row>
    <row r="107" spans="1:14" ht="15.75" thickBot="1" x14ac:dyDescent="0.3">
      <c r="A107" s="186">
        <v>106</v>
      </c>
      <c r="B107" s="170" t="s">
        <v>71</v>
      </c>
      <c r="C107" s="74">
        <v>949</v>
      </c>
      <c r="D107" s="76">
        <v>1</v>
      </c>
      <c r="E107" s="74">
        <v>31</v>
      </c>
      <c r="F107" s="74"/>
      <c r="G107" s="74">
        <v>742</v>
      </c>
      <c r="H107" s="74">
        <v>176</v>
      </c>
      <c r="I107" s="74">
        <v>1</v>
      </c>
      <c r="J107" s="74">
        <v>330</v>
      </c>
      <c r="K107" s="74">
        <v>11</v>
      </c>
      <c r="L107" s="71">
        <v>12369</v>
      </c>
      <c r="M107" s="71">
        <v>4298</v>
      </c>
      <c r="N107" s="180">
        <v>2878146</v>
      </c>
    </row>
    <row r="108" spans="1:14" ht="15.75" thickBot="1" x14ac:dyDescent="0.3">
      <c r="A108" s="186">
        <v>107</v>
      </c>
      <c r="B108" s="170" t="s">
        <v>85</v>
      </c>
      <c r="C108" s="74">
        <v>918</v>
      </c>
      <c r="D108" s="76">
        <v>1</v>
      </c>
      <c r="E108" s="74">
        <v>17</v>
      </c>
      <c r="F108" s="74"/>
      <c r="G108" s="74">
        <v>515</v>
      </c>
      <c r="H108" s="74">
        <v>386</v>
      </c>
      <c r="I108" s="74">
        <v>10</v>
      </c>
      <c r="J108" s="74">
        <v>761</v>
      </c>
      <c r="K108" s="74">
        <v>14</v>
      </c>
      <c r="L108" s="71">
        <v>87549</v>
      </c>
      <c r="M108" s="71">
        <v>72574</v>
      </c>
      <c r="N108" s="180">
        <v>1206344</v>
      </c>
    </row>
    <row r="109" spans="1:14" ht="15.75" thickBot="1" x14ac:dyDescent="0.3">
      <c r="A109" s="186">
        <v>108</v>
      </c>
      <c r="B109" s="170" t="s">
        <v>251</v>
      </c>
      <c r="C109" s="74">
        <v>914</v>
      </c>
      <c r="D109" s="76">
        <v>5</v>
      </c>
      <c r="E109" s="74">
        <v>55</v>
      </c>
      <c r="F109" s="74"/>
      <c r="G109" s="74">
        <v>734</v>
      </c>
      <c r="H109" s="74">
        <v>125</v>
      </c>
      <c r="I109" s="74"/>
      <c r="J109" s="74">
        <v>38</v>
      </c>
      <c r="K109" s="74">
        <v>2</v>
      </c>
      <c r="L109" s="71">
        <v>5909</v>
      </c>
      <c r="M109" s="74">
        <v>245</v>
      </c>
      <c r="N109" s="180">
        <v>24091143</v>
      </c>
    </row>
    <row r="110" spans="1:14" ht="15.75" thickBot="1" x14ac:dyDescent="0.3">
      <c r="A110" s="186">
        <v>109</v>
      </c>
      <c r="B110" s="170" t="s">
        <v>282</v>
      </c>
      <c r="C110" s="74">
        <v>901</v>
      </c>
      <c r="D110" s="76">
        <v>27</v>
      </c>
      <c r="E110" s="74">
        <v>53</v>
      </c>
      <c r="F110" s="75">
        <v>1</v>
      </c>
      <c r="G110" s="74">
        <v>529</v>
      </c>
      <c r="H110" s="74">
        <v>319</v>
      </c>
      <c r="I110" s="74"/>
      <c r="J110" s="74">
        <v>45</v>
      </c>
      <c r="K110" s="74">
        <v>3</v>
      </c>
      <c r="L110" s="71">
        <v>3483</v>
      </c>
      <c r="M110" s="74">
        <v>173</v>
      </c>
      <c r="N110" s="180">
        <v>20176487</v>
      </c>
    </row>
    <row r="111" spans="1:14" ht="30.75" thickBot="1" x14ac:dyDescent="0.3">
      <c r="A111" s="186">
        <v>110</v>
      </c>
      <c r="B111" s="170" t="s">
        <v>82</v>
      </c>
      <c r="C111" s="74">
        <v>882</v>
      </c>
      <c r="D111" s="76">
        <v>16</v>
      </c>
      <c r="E111" s="74">
        <v>10</v>
      </c>
      <c r="F111" s="74"/>
      <c r="G111" s="74">
        <v>577</v>
      </c>
      <c r="H111" s="74">
        <v>295</v>
      </c>
      <c r="I111" s="74">
        <v>5</v>
      </c>
      <c r="J111" s="74">
        <v>173</v>
      </c>
      <c r="K111" s="74">
        <v>2</v>
      </c>
      <c r="L111" s="71">
        <v>20741</v>
      </c>
      <c r="M111" s="71">
        <v>4076</v>
      </c>
      <c r="N111" s="180">
        <v>5088699</v>
      </c>
    </row>
    <row r="112" spans="1:14" ht="15.75" thickBot="1" x14ac:dyDescent="0.3">
      <c r="A112" s="186">
        <v>111</v>
      </c>
      <c r="B112" s="170" t="s">
        <v>110</v>
      </c>
      <c r="C112" s="74">
        <v>829</v>
      </c>
      <c r="D112" s="76">
        <v>41</v>
      </c>
      <c r="E112" s="74">
        <v>11</v>
      </c>
      <c r="F112" s="74"/>
      <c r="G112" s="74">
        <v>230</v>
      </c>
      <c r="H112" s="74">
        <v>588</v>
      </c>
      <c r="I112" s="74"/>
      <c r="J112" s="74">
        <v>116</v>
      </c>
      <c r="K112" s="74">
        <v>2</v>
      </c>
      <c r="L112" s="71">
        <v>21121</v>
      </c>
      <c r="M112" s="71">
        <v>2966</v>
      </c>
      <c r="N112" s="180">
        <v>7122183</v>
      </c>
    </row>
    <row r="113" spans="1:14" ht="45.75" thickBot="1" x14ac:dyDescent="0.3">
      <c r="A113" s="186">
        <v>112</v>
      </c>
      <c r="B113" s="170" t="s">
        <v>172</v>
      </c>
      <c r="C113" s="74">
        <v>825</v>
      </c>
      <c r="D113" s="76">
        <v>106</v>
      </c>
      <c r="E113" s="74">
        <v>7</v>
      </c>
      <c r="F113" s="74"/>
      <c r="G113" s="74">
        <v>22</v>
      </c>
      <c r="H113" s="74">
        <v>796</v>
      </c>
      <c r="I113" s="74"/>
      <c r="J113" s="74">
        <v>591</v>
      </c>
      <c r="K113" s="74">
        <v>5</v>
      </c>
      <c r="L113" s="74">
        <v>854</v>
      </c>
      <c r="M113" s="74">
        <v>611</v>
      </c>
      <c r="N113" s="180">
        <v>1397001</v>
      </c>
    </row>
    <row r="114" spans="1:14" ht="30.75" thickBot="1" x14ac:dyDescent="0.3">
      <c r="A114" s="186">
        <v>113</v>
      </c>
      <c r="B114" s="170" t="s">
        <v>127</v>
      </c>
      <c r="C114" s="74">
        <v>796</v>
      </c>
      <c r="D114" s="74"/>
      <c r="E114" s="74">
        <v>51</v>
      </c>
      <c r="F114" s="74"/>
      <c r="G114" s="74">
        <v>652</v>
      </c>
      <c r="H114" s="74">
        <v>93</v>
      </c>
      <c r="I114" s="74"/>
      <c r="J114" s="74">
        <v>38</v>
      </c>
      <c r="K114" s="74">
        <v>2</v>
      </c>
      <c r="L114" s="74"/>
      <c r="M114" s="74"/>
      <c r="N114" s="180">
        <v>20830672</v>
      </c>
    </row>
    <row r="115" spans="1:14" ht="15.75" thickBot="1" x14ac:dyDescent="0.3">
      <c r="A115" s="186">
        <v>114</v>
      </c>
      <c r="B115" s="170" t="s">
        <v>185</v>
      </c>
      <c r="C115" s="74">
        <v>772</v>
      </c>
      <c r="D115" s="76">
        <v>11</v>
      </c>
      <c r="E115" s="74">
        <v>7</v>
      </c>
      <c r="F115" s="74"/>
      <c r="G115" s="74">
        <v>192</v>
      </c>
      <c r="H115" s="74">
        <v>573</v>
      </c>
      <c r="I115" s="74">
        <v>1</v>
      </c>
      <c r="J115" s="74">
        <v>42</v>
      </c>
      <c r="K115" s="74">
        <v>0.4</v>
      </c>
      <c r="L115" s="71">
        <v>18519</v>
      </c>
      <c r="M115" s="71">
        <v>1011</v>
      </c>
      <c r="N115" s="180">
        <v>18318568</v>
      </c>
    </row>
    <row r="116" spans="1:14" ht="15.75" thickBot="1" x14ac:dyDescent="0.3">
      <c r="A116" s="186">
        <v>115</v>
      </c>
      <c r="B116" s="170" t="s">
        <v>138</v>
      </c>
      <c r="C116" s="74">
        <v>761</v>
      </c>
      <c r="D116" s="74"/>
      <c r="E116" s="74">
        <v>51</v>
      </c>
      <c r="F116" s="74"/>
      <c r="G116" s="74">
        <v>628</v>
      </c>
      <c r="H116" s="74">
        <v>82</v>
      </c>
      <c r="I116" s="74">
        <v>3</v>
      </c>
      <c r="J116" s="71">
        <v>9851</v>
      </c>
      <c r="K116" s="74">
        <v>660</v>
      </c>
      <c r="L116" s="71">
        <v>3750</v>
      </c>
      <c r="M116" s="71">
        <v>48543</v>
      </c>
      <c r="N116" s="180">
        <v>77251</v>
      </c>
    </row>
    <row r="117" spans="1:14" ht="15.75" thickBot="1" x14ac:dyDescent="0.3">
      <c r="A117" s="186">
        <v>116</v>
      </c>
      <c r="B117" s="170" t="s">
        <v>117</v>
      </c>
      <c r="C117" s="74">
        <v>738</v>
      </c>
      <c r="D117" s="76">
        <v>1</v>
      </c>
      <c r="E117" s="74">
        <v>20</v>
      </c>
      <c r="F117" s="74"/>
      <c r="G117" s="74">
        <v>579</v>
      </c>
      <c r="H117" s="74">
        <v>139</v>
      </c>
      <c r="I117" s="74">
        <v>4</v>
      </c>
      <c r="J117" s="74">
        <v>213</v>
      </c>
      <c r="K117" s="74">
        <v>6</v>
      </c>
      <c r="L117" s="71">
        <v>34794</v>
      </c>
      <c r="M117" s="71">
        <v>10020</v>
      </c>
      <c r="N117" s="180">
        <v>3472364</v>
      </c>
    </row>
    <row r="118" spans="1:14" ht="45.75" thickBot="1" x14ac:dyDescent="0.3">
      <c r="A118" s="186">
        <v>117</v>
      </c>
      <c r="B118" s="171" t="s">
        <v>27</v>
      </c>
      <c r="C118" s="74">
        <v>712</v>
      </c>
      <c r="D118" s="74"/>
      <c r="E118" s="74">
        <v>13</v>
      </c>
      <c r="F118" s="74"/>
      <c r="G118" s="74">
        <v>651</v>
      </c>
      <c r="H118" s="74">
        <v>48</v>
      </c>
      <c r="I118" s="74">
        <v>4</v>
      </c>
      <c r="J118" s="74"/>
      <c r="K118" s="74"/>
      <c r="L118" s="74"/>
      <c r="M118" s="74"/>
      <c r="N118" s="74"/>
    </row>
    <row r="119" spans="1:14" ht="15.75" thickBot="1" x14ac:dyDescent="0.3">
      <c r="A119" s="186">
        <v>118</v>
      </c>
      <c r="B119" s="170" t="s">
        <v>78</v>
      </c>
      <c r="C119" s="74">
        <v>707</v>
      </c>
      <c r="D119" s="76">
        <v>6</v>
      </c>
      <c r="E119" s="74">
        <v>12</v>
      </c>
      <c r="F119" s="74"/>
      <c r="G119" s="74">
        <v>456</v>
      </c>
      <c r="H119" s="74">
        <v>239</v>
      </c>
      <c r="I119" s="74">
        <v>6</v>
      </c>
      <c r="J119" s="74">
        <v>177</v>
      </c>
      <c r="K119" s="74">
        <v>3</v>
      </c>
      <c r="L119" s="71">
        <v>40711</v>
      </c>
      <c r="M119" s="71">
        <v>10203</v>
      </c>
      <c r="N119" s="180">
        <v>3990014</v>
      </c>
    </row>
    <row r="120" spans="1:14" ht="30.75" thickBot="1" x14ac:dyDescent="0.3">
      <c r="A120" s="186">
        <v>119</v>
      </c>
      <c r="B120" s="170" t="s">
        <v>54</v>
      </c>
      <c r="C120" s="74">
        <v>655</v>
      </c>
      <c r="D120" s="76">
        <v>1</v>
      </c>
      <c r="E120" s="74">
        <v>41</v>
      </c>
      <c r="F120" s="74"/>
      <c r="G120" s="74">
        <v>211</v>
      </c>
      <c r="H120" s="74">
        <v>403</v>
      </c>
      <c r="I120" s="74">
        <v>1</v>
      </c>
      <c r="J120" s="71">
        <v>19308</v>
      </c>
      <c r="K120" s="71">
        <v>1209</v>
      </c>
      <c r="L120" s="71">
        <v>3610</v>
      </c>
      <c r="M120" s="71">
        <v>106417</v>
      </c>
      <c r="N120" s="180">
        <v>33923</v>
      </c>
    </row>
    <row r="121" spans="1:14" ht="15.75" thickBot="1" x14ac:dyDescent="0.3">
      <c r="A121" s="186">
        <v>120</v>
      </c>
      <c r="B121" s="170" t="s">
        <v>139</v>
      </c>
      <c r="C121" s="74">
        <v>649</v>
      </c>
      <c r="D121" s="76">
        <v>20</v>
      </c>
      <c r="E121" s="74">
        <v>9</v>
      </c>
      <c r="F121" s="74"/>
      <c r="G121" s="74">
        <v>417</v>
      </c>
      <c r="H121" s="74">
        <v>223</v>
      </c>
      <c r="I121" s="74">
        <v>5</v>
      </c>
      <c r="J121" s="74">
        <v>64</v>
      </c>
      <c r="K121" s="74">
        <v>0.9</v>
      </c>
      <c r="L121" s="71">
        <v>148482</v>
      </c>
      <c r="M121" s="71">
        <v>14569</v>
      </c>
      <c r="N121" s="180">
        <v>10191291</v>
      </c>
    </row>
    <row r="122" spans="1:14" ht="30.75" thickBot="1" x14ac:dyDescent="0.3">
      <c r="A122" s="186">
        <v>121</v>
      </c>
      <c r="B122" s="170" t="s">
        <v>135</v>
      </c>
      <c r="C122" s="74">
        <v>618</v>
      </c>
      <c r="D122" s="74"/>
      <c r="E122" s="74">
        <v>10</v>
      </c>
      <c r="F122" s="74"/>
      <c r="G122" s="74">
        <v>253</v>
      </c>
      <c r="H122" s="74">
        <v>355</v>
      </c>
      <c r="I122" s="74">
        <v>1</v>
      </c>
      <c r="J122" s="74">
        <v>22</v>
      </c>
      <c r="K122" s="74">
        <v>0.4</v>
      </c>
      <c r="L122" s="71">
        <v>581082</v>
      </c>
      <c r="M122" s="71">
        <v>20428</v>
      </c>
      <c r="N122" s="180">
        <v>28444815</v>
      </c>
    </row>
    <row r="123" spans="1:14" ht="15.75" thickBot="1" x14ac:dyDescent="0.3">
      <c r="A123" s="186">
        <v>122</v>
      </c>
      <c r="B123" s="170" t="s">
        <v>93</v>
      </c>
      <c r="C123" s="74">
        <v>569</v>
      </c>
      <c r="D123" s="76">
        <v>11</v>
      </c>
      <c r="E123" s="74">
        <v>6</v>
      </c>
      <c r="F123" s="74"/>
      <c r="G123" s="74">
        <v>460</v>
      </c>
      <c r="H123" s="74">
        <v>103</v>
      </c>
      <c r="I123" s="74">
        <v>1</v>
      </c>
      <c r="J123" s="71">
        <v>1289</v>
      </c>
      <c r="K123" s="74">
        <v>14</v>
      </c>
      <c r="L123" s="71">
        <v>53196</v>
      </c>
      <c r="M123" s="71">
        <v>120514</v>
      </c>
      <c r="N123" s="180">
        <v>441410</v>
      </c>
    </row>
    <row r="124" spans="1:14" ht="30.75" thickBot="1" x14ac:dyDescent="0.3">
      <c r="A124" s="186">
        <v>123</v>
      </c>
      <c r="B124" s="170" t="s">
        <v>119</v>
      </c>
      <c r="C124" s="74">
        <v>555</v>
      </c>
      <c r="D124" s="74"/>
      <c r="E124" s="74">
        <v>44</v>
      </c>
      <c r="F124" s="75">
        <v>1</v>
      </c>
      <c r="G124" s="74">
        <v>479</v>
      </c>
      <c r="H124" s="74">
        <v>32</v>
      </c>
      <c r="I124" s="74"/>
      <c r="J124" s="71">
        <v>3196</v>
      </c>
      <c r="K124" s="74">
        <v>253</v>
      </c>
      <c r="L124" s="71">
        <v>5342</v>
      </c>
      <c r="M124" s="71">
        <v>30758</v>
      </c>
      <c r="N124" s="180">
        <v>173676</v>
      </c>
    </row>
    <row r="125" spans="1:14" ht="15.75" thickBot="1" x14ac:dyDescent="0.3">
      <c r="A125" s="186">
        <v>124</v>
      </c>
      <c r="B125" s="170" t="s">
        <v>246</v>
      </c>
      <c r="C125" s="74">
        <v>545</v>
      </c>
      <c r="D125" s="76">
        <v>26</v>
      </c>
      <c r="E125" s="74">
        <v>56</v>
      </c>
      <c r="F125" s="75">
        <v>3</v>
      </c>
      <c r="G125" s="74">
        <v>139</v>
      </c>
      <c r="H125" s="74">
        <v>350</v>
      </c>
      <c r="I125" s="74"/>
      <c r="J125" s="74">
        <v>33</v>
      </c>
      <c r="K125" s="74">
        <v>3</v>
      </c>
      <c r="L125" s="74"/>
      <c r="M125" s="74"/>
      <c r="N125" s="180">
        <v>16365816</v>
      </c>
    </row>
    <row r="126" spans="1:14" ht="30.75" thickBot="1" x14ac:dyDescent="0.3">
      <c r="A126" s="186">
        <v>125</v>
      </c>
      <c r="B126" s="170" t="s">
        <v>296</v>
      </c>
      <c r="C126" s="74">
        <v>534</v>
      </c>
      <c r="D126" s="76">
        <v>15</v>
      </c>
      <c r="E126" s="74">
        <v>33</v>
      </c>
      <c r="F126" s="74"/>
      <c r="G126" s="74">
        <v>167</v>
      </c>
      <c r="H126" s="74">
        <v>334</v>
      </c>
      <c r="I126" s="74"/>
      <c r="J126" s="74">
        <v>67</v>
      </c>
      <c r="K126" s="74">
        <v>4</v>
      </c>
      <c r="L126" s="74"/>
      <c r="M126" s="74"/>
      <c r="N126" s="180">
        <v>7957089</v>
      </c>
    </row>
    <row r="127" spans="1:14" ht="15.75" thickBot="1" x14ac:dyDescent="0.3">
      <c r="A127" s="186">
        <v>126</v>
      </c>
      <c r="B127" s="170" t="s">
        <v>254</v>
      </c>
      <c r="C127" s="74">
        <v>533</v>
      </c>
      <c r="D127" s="74"/>
      <c r="E127" s="74">
        <v>21</v>
      </c>
      <c r="F127" s="74"/>
      <c r="G127" s="74">
        <v>21</v>
      </c>
      <c r="H127" s="74">
        <v>491</v>
      </c>
      <c r="I127" s="74"/>
      <c r="J127" s="74">
        <v>47</v>
      </c>
      <c r="K127" s="74">
        <v>2</v>
      </c>
      <c r="L127" s="71">
        <v>2120</v>
      </c>
      <c r="M127" s="74">
        <v>186</v>
      </c>
      <c r="N127" s="180">
        <v>11386106</v>
      </c>
    </row>
    <row r="128" spans="1:14" ht="15.75" thickBot="1" x14ac:dyDescent="0.3">
      <c r="A128" s="186">
        <v>127</v>
      </c>
      <c r="B128" s="170" t="s">
        <v>106</v>
      </c>
      <c r="C128" s="74">
        <v>520</v>
      </c>
      <c r="D128" s="74"/>
      <c r="E128" s="74">
        <v>9</v>
      </c>
      <c r="F128" s="74"/>
      <c r="G128" s="74">
        <v>145</v>
      </c>
      <c r="H128" s="74">
        <v>366</v>
      </c>
      <c r="I128" s="74"/>
      <c r="J128" s="74">
        <v>176</v>
      </c>
      <c r="K128" s="74">
        <v>3</v>
      </c>
      <c r="L128" s="71">
        <v>8828</v>
      </c>
      <c r="M128" s="71">
        <v>2983</v>
      </c>
      <c r="N128" s="180">
        <v>2959694</v>
      </c>
    </row>
    <row r="129" spans="1:14" ht="15.75" thickBot="1" x14ac:dyDescent="0.3">
      <c r="A129" s="186">
        <v>128</v>
      </c>
      <c r="B129" s="170" t="s">
        <v>176</v>
      </c>
      <c r="C129" s="74">
        <v>509</v>
      </c>
      <c r="D129" s="74"/>
      <c r="E129" s="74">
        <v>21</v>
      </c>
      <c r="F129" s="74"/>
      <c r="G129" s="74">
        <v>183</v>
      </c>
      <c r="H129" s="74">
        <v>305</v>
      </c>
      <c r="I129" s="74">
        <v>7</v>
      </c>
      <c r="J129" s="74">
        <v>9</v>
      </c>
      <c r="K129" s="74">
        <v>0.4</v>
      </c>
      <c r="L129" s="74"/>
      <c r="M129" s="74"/>
      <c r="N129" s="180">
        <v>59517667</v>
      </c>
    </row>
    <row r="130" spans="1:14" ht="15.75" thickBot="1" x14ac:dyDescent="0.3">
      <c r="A130" s="186">
        <v>129</v>
      </c>
      <c r="B130" s="170" t="s">
        <v>112</v>
      </c>
      <c r="C130" s="74">
        <v>446</v>
      </c>
      <c r="D130" s="74"/>
      <c r="E130" s="74"/>
      <c r="F130" s="74"/>
      <c r="G130" s="74">
        <v>354</v>
      </c>
      <c r="H130" s="74">
        <v>92</v>
      </c>
      <c r="I130" s="74">
        <v>4</v>
      </c>
      <c r="J130" s="74">
        <v>499</v>
      </c>
      <c r="K130" s="74"/>
      <c r="L130" s="71">
        <v>17200</v>
      </c>
      <c r="M130" s="71">
        <v>19227</v>
      </c>
      <c r="N130" s="180">
        <v>894575</v>
      </c>
    </row>
    <row r="131" spans="1:14" ht="15.75" thickBot="1" x14ac:dyDescent="0.3">
      <c r="A131" s="186">
        <v>130</v>
      </c>
      <c r="B131" s="170" t="s">
        <v>62</v>
      </c>
      <c r="C131" s="74">
        <v>440</v>
      </c>
      <c r="D131" s="74"/>
      <c r="E131" s="74">
        <v>7</v>
      </c>
      <c r="F131" s="74"/>
      <c r="G131" s="74">
        <v>401</v>
      </c>
      <c r="H131" s="74">
        <v>32</v>
      </c>
      <c r="I131" s="74"/>
      <c r="J131" s="74">
        <v>18</v>
      </c>
      <c r="K131" s="74">
        <v>0.3</v>
      </c>
      <c r="L131" s="71">
        <v>69395</v>
      </c>
      <c r="M131" s="71">
        <v>2914</v>
      </c>
      <c r="N131" s="180">
        <v>23811922</v>
      </c>
    </row>
    <row r="132" spans="1:14" ht="15.75" thickBot="1" x14ac:dyDescent="0.3">
      <c r="A132" s="186">
        <v>131</v>
      </c>
      <c r="B132" s="170" t="s">
        <v>171</v>
      </c>
      <c r="C132" s="74">
        <v>420</v>
      </c>
      <c r="D132" s="76">
        <v>8</v>
      </c>
      <c r="E132" s="74">
        <v>15</v>
      </c>
      <c r="F132" s="74"/>
      <c r="G132" s="74">
        <v>132</v>
      </c>
      <c r="H132" s="74">
        <v>273</v>
      </c>
      <c r="I132" s="74"/>
      <c r="J132" s="74">
        <v>76</v>
      </c>
      <c r="K132" s="74">
        <v>3</v>
      </c>
      <c r="L132" s="74"/>
      <c r="M132" s="74"/>
      <c r="N132" s="180">
        <v>5501102</v>
      </c>
    </row>
    <row r="133" spans="1:14" ht="15.75" thickBot="1" x14ac:dyDescent="0.3">
      <c r="A133" s="186">
        <v>132</v>
      </c>
      <c r="B133" s="170" t="s">
        <v>140</v>
      </c>
      <c r="C133" s="74">
        <v>402</v>
      </c>
      <c r="D133" s="76">
        <v>27</v>
      </c>
      <c r="E133" s="74">
        <v>2</v>
      </c>
      <c r="F133" s="74"/>
      <c r="G133" s="74">
        <v>37</v>
      </c>
      <c r="H133" s="74">
        <v>363</v>
      </c>
      <c r="I133" s="74">
        <v>1</v>
      </c>
      <c r="J133" s="74">
        <v>14</v>
      </c>
      <c r="K133" s="74">
        <v>7.0000000000000007E-2</v>
      </c>
      <c r="L133" s="71">
        <v>107253</v>
      </c>
      <c r="M133" s="71">
        <v>3689</v>
      </c>
      <c r="N133" s="180">
        <v>29073225</v>
      </c>
    </row>
    <row r="134" spans="1:14" ht="30.75" thickBot="1" x14ac:dyDescent="0.3">
      <c r="A134" s="186">
        <v>133</v>
      </c>
      <c r="B134" s="170" t="s">
        <v>74</v>
      </c>
      <c r="C134" s="74">
        <v>391</v>
      </c>
      <c r="D134" s="76">
        <v>3</v>
      </c>
      <c r="E134" s="74">
        <v>2</v>
      </c>
      <c r="F134" s="74"/>
      <c r="G134" s="74">
        <v>346</v>
      </c>
      <c r="H134" s="74">
        <v>43</v>
      </c>
      <c r="I134" s="74"/>
      <c r="J134" s="74">
        <v>77</v>
      </c>
      <c r="K134" s="74">
        <v>0.4</v>
      </c>
      <c r="L134" s="71">
        <v>44876</v>
      </c>
      <c r="M134" s="71">
        <v>8822</v>
      </c>
      <c r="N134" s="180">
        <v>5086676</v>
      </c>
    </row>
    <row r="135" spans="1:14" ht="15.75" thickBot="1" x14ac:dyDescent="0.3">
      <c r="A135" s="186">
        <v>134</v>
      </c>
      <c r="B135" s="170" t="s">
        <v>170</v>
      </c>
      <c r="C135" s="74">
        <v>366</v>
      </c>
      <c r="D135" s="76">
        <v>39</v>
      </c>
      <c r="E135" s="74"/>
      <c r="F135" s="74"/>
      <c r="G135" s="74">
        <v>18</v>
      </c>
      <c r="H135" s="74">
        <v>348</v>
      </c>
      <c r="I135" s="74"/>
      <c r="J135" s="74">
        <v>76</v>
      </c>
      <c r="K135" s="74"/>
      <c r="L135" s="71">
        <v>3498</v>
      </c>
      <c r="M135" s="74">
        <v>726</v>
      </c>
      <c r="N135" s="180">
        <v>4819607</v>
      </c>
    </row>
    <row r="136" spans="1:14" ht="15.75" thickBot="1" x14ac:dyDescent="0.3">
      <c r="A136" s="186">
        <v>135</v>
      </c>
      <c r="B136" s="170" t="s">
        <v>146</v>
      </c>
      <c r="C136" s="74">
        <v>365</v>
      </c>
      <c r="D136" s="76">
        <v>13</v>
      </c>
      <c r="E136" s="74">
        <v>5</v>
      </c>
      <c r="F136" s="74"/>
      <c r="G136" s="74">
        <v>120</v>
      </c>
      <c r="H136" s="74">
        <v>240</v>
      </c>
      <c r="I136" s="74"/>
      <c r="J136" s="74">
        <v>3</v>
      </c>
      <c r="K136" s="74">
        <v>0.04</v>
      </c>
      <c r="L136" s="71">
        <v>62300</v>
      </c>
      <c r="M136" s="74">
        <v>544</v>
      </c>
      <c r="N136" s="180">
        <v>114607221</v>
      </c>
    </row>
    <row r="137" spans="1:14" ht="15.75" thickBot="1" x14ac:dyDescent="0.3">
      <c r="A137" s="186">
        <v>136</v>
      </c>
      <c r="B137" s="170" t="s">
        <v>162</v>
      </c>
      <c r="C137" s="74">
        <v>338</v>
      </c>
      <c r="D137" s="76">
        <v>8</v>
      </c>
      <c r="E137" s="74">
        <v>12</v>
      </c>
      <c r="F137" s="74"/>
      <c r="G137" s="74">
        <v>107</v>
      </c>
      <c r="H137" s="74">
        <v>219</v>
      </c>
      <c r="I137" s="74"/>
      <c r="J137" s="74">
        <v>41</v>
      </c>
      <c r="K137" s="74">
        <v>1</v>
      </c>
      <c r="L137" s="71">
        <v>13825</v>
      </c>
      <c r="M137" s="71">
        <v>1675</v>
      </c>
      <c r="N137" s="180">
        <v>8254589</v>
      </c>
    </row>
    <row r="138" spans="1:14" ht="30.75" thickBot="1" x14ac:dyDescent="0.3">
      <c r="A138" s="186">
        <v>137</v>
      </c>
      <c r="B138" s="170" t="s">
        <v>249</v>
      </c>
      <c r="C138" s="74">
        <v>335</v>
      </c>
      <c r="D138" s="74"/>
      <c r="E138" s="74">
        <v>24</v>
      </c>
      <c r="F138" s="74"/>
      <c r="G138" s="74">
        <v>300</v>
      </c>
      <c r="H138" s="74">
        <v>11</v>
      </c>
      <c r="I138" s="74">
        <v>9</v>
      </c>
      <c r="J138" s="71">
        <v>3942</v>
      </c>
      <c r="K138" s="74">
        <v>282</v>
      </c>
      <c r="L138" s="71">
        <v>4234</v>
      </c>
      <c r="M138" s="71">
        <v>49822</v>
      </c>
      <c r="N138" s="180">
        <v>84982</v>
      </c>
    </row>
    <row r="139" spans="1:14" ht="30.75" thickBot="1" x14ac:dyDescent="0.3">
      <c r="A139" s="186">
        <v>138</v>
      </c>
      <c r="B139" s="170" t="s">
        <v>253</v>
      </c>
      <c r="C139" s="74">
        <v>335</v>
      </c>
      <c r="D139" s="76">
        <v>7</v>
      </c>
      <c r="E139" s="74">
        <v>3</v>
      </c>
      <c r="F139" s="74"/>
      <c r="G139" s="74">
        <v>85</v>
      </c>
      <c r="H139" s="74">
        <v>247</v>
      </c>
      <c r="I139" s="74"/>
      <c r="J139" s="74">
        <v>603</v>
      </c>
      <c r="K139" s="74">
        <v>5</v>
      </c>
      <c r="L139" s="74">
        <v>892</v>
      </c>
      <c r="M139" s="71">
        <v>1606</v>
      </c>
      <c r="N139" s="180">
        <v>555278</v>
      </c>
    </row>
    <row r="140" spans="1:14" ht="30.75" thickBot="1" x14ac:dyDescent="0.3">
      <c r="A140" s="187">
        <v>139</v>
      </c>
      <c r="B140" s="172" t="s">
        <v>181</v>
      </c>
      <c r="C140" s="122">
        <v>332</v>
      </c>
      <c r="D140" s="122"/>
      <c r="E140" s="122">
        <v>10</v>
      </c>
      <c r="F140" s="122"/>
      <c r="G140" s="122">
        <v>322</v>
      </c>
      <c r="H140" s="122">
        <v>0</v>
      </c>
      <c r="I140" s="122"/>
      <c r="J140" s="122">
        <v>261</v>
      </c>
      <c r="K140" s="122">
        <v>8</v>
      </c>
      <c r="L140" s="133">
        <v>92764</v>
      </c>
      <c r="M140" s="133">
        <v>72955</v>
      </c>
      <c r="N140" s="181">
        <v>1271531</v>
      </c>
    </row>
    <row r="141" spans="1:14" ht="30.75" thickBot="1" x14ac:dyDescent="0.3">
      <c r="A141" s="186">
        <v>140</v>
      </c>
      <c r="B141" s="170" t="s">
        <v>255</v>
      </c>
      <c r="C141" s="74">
        <v>326</v>
      </c>
      <c r="D141" s="76">
        <v>4</v>
      </c>
      <c r="E141" s="74">
        <v>2</v>
      </c>
      <c r="F141" s="75">
        <v>1</v>
      </c>
      <c r="G141" s="74">
        <v>119</v>
      </c>
      <c r="H141" s="74">
        <v>205</v>
      </c>
      <c r="I141" s="74"/>
      <c r="J141" s="74">
        <v>12</v>
      </c>
      <c r="K141" s="74">
        <v>7.0000000000000007E-2</v>
      </c>
      <c r="L141" s="71">
        <v>5670</v>
      </c>
      <c r="M141" s="74">
        <v>205</v>
      </c>
      <c r="N141" s="180">
        <v>27601550</v>
      </c>
    </row>
    <row r="142" spans="1:14" ht="30.75" thickBot="1" x14ac:dyDescent="0.3">
      <c r="A142" s="186">
        <v>141</v>
      </c>
      <c r="B142" s="170" t="s">
        <v>179</v>
      </c>
      <c r="C142" s="74">
        <v>324</v>
      </c>
      <c r="D142" s="74"/>
      <c r="E142" s="74">
        <v>9</v>
      </c>
      <c r="F142" s="74"/>
      <c r="G142" s="74">
        <v>312</v>
      </c>
      <c r="H142" s="74">
        <v>3</v>
      </c>
      <c r="I142" s="74">
        <v>2</v>
      </c>
      <c r="J142" s="74">
        <v>516</v>
      </c>
      <c r="K142" s="74">
        <v>14</v>
      </c>
      <c r="L142" s="71">
        <v>10167</v>
      </c>
      <c r="M142" s="71">
        <v>16188</v>
      </c>
      <c r="N142" s="180">
        <v>628057</v>
      </c>
    </row>
    <row r="143" spans="1:14" ht="15.75" thickBot="1" x14ac:dyDescent="0.3">
      <c r="A143" s="186">
        <v>142</v>
      </c>
      <c r="B143" s="170" t="s">
        <v>63</v>
      </c>
      <c r="C143" s="74">
        <v>324</v>
      </c>
      <c r="D143" s="74"/>
      <c r="E143" s="74"/>
      <c r="F143" s="74"/>
      <c r="G143" s="74">
        <v>263</v>
      </c>
      <c r="H143" s="74">
        <v>61</v>
      </c>
      <c r="I143" s="74">
        <v>2</v>
      </c>
      <c r="J143" s="74">
        <v>3</v>
      </c>
      <c r="K143" s="74"/>
      <c r="L143" s="71">
        <v>275000</v>
      </c>
      <c r="M143" s="71">
        <v>2828</v>
      </c>
      <c r="N143" s="180">
        <v>97236622</v>
      </c>
    </row>
    <row r="144" spans="1:14" ht="15.75" thickBot="1" x14ac:dyDescent="0.3">
      <c r="A144" s="186">
        <v>143</v>
      </c>
      <c r="B144" s="170" t="s">
        <v>156</v>
      </c>
      <c r="C144" s="74">
        <v>308</v>
      </c>
      <c r="D144" s="76">
        <v>11</v>
      </c>
      <c r="E144" s="74"/>
      <c r="F144" s="74"/>
      <c r="G144" s="74">
        <v>209</v>
      </c>
      <c r="H144" s="74">
        <v>99</v>
      </c>
      <c r="I144" s="74"/>
      <c r="J144" s="74">
        <v>24</v>
      </c>
      <c r="K144" s="74"/>
      <c r="L144" s="71">
        <v>52335</v>
      </c>
      <c r="M144" s="71">
        <v>4053</v>
      </c>
      <c r="N144" s="180">
        <v>12912035</v>
      </c>
    </row>
    <row r="145" spans="1:14" ht="30.75" thickBot="1" x14ac:dyDescent="0.3">
      <c r="A145" s="186">
        <v>144</v>
      </c>
      <c r="B145" s="170" t="s">
        <v>332</v>
      </c>
      <c r="C145" s="74">
        <v>290</v>
      </c>
      <c r="D145" s="74"/>
      <c r="E145" s="74">
        <v>4</v>
      </c>
      <c r="F145" s="74"/>
      <c r="G145" s="74">
        <v>4</v>
      </c>
      <c r="H145" s="74">
        <v>282</v>
      </c>
      <c r="I145" s="74"/>
      <c r="J145" s="74">
        <v>26</v>
      </c>
      <c r="K145" s="74">
        <v>0.4</v>
      </c>
      <c r="L145" s="71">
        <v>3356</v>
      </c>
      <c r="M145" s="74">
        <v>300</v>
      </c>
      <c r="N145" s="180">
        <v>11178254</v>
      </c>
    </row>
    <row r="146" spans="1:14" ht="15.75" thickBot="1" x14ac:dyDescent="0.3">
      <c r="A146" s="186">
        <v>145</v>
      </c>
      <c r="B146" s="170" t="s">
        <v>269</v>
      </c>
      <c r="C146" s="74">
        <v>260</v>
      </c>
      <c r="D146" s="76">
        <v>12</v>
      </c>
      <c r="E146" s="74"/>
      <c r="F146" s="74"/>
      <c r="G146" s="74">
        <v>63</v>
      </c>
      <c r="H146" s="74">
        <v>197</v>
      </c>
      <c r="I146" s="74"/>
      <c r="J146" s="74">
        <v>6</v>
      </c>
      <c r="K146" s="74"/>
      <c r="L146" s="71">
        <v>75228</v>
      </c>
      <c r="M146" s="71">
        <v>1651</v>
      </c>
      <c r="N146" s="180">
        <v>45554546</v>
      </c>
    </row>
    <row r="147" spans="1:14" ht="30.75" thickBot="1" x14ac:dyDescent="0.3">
      <c r="A147" s="186">
        <v>146</v>
      </c>
      <c r="B147" s="170" t="s">
        <v>250</v>
      </c>
      <c r="C147" s="74">
        <v>254</v>
      </c>
      <c r="D147" s="76">
        <v>229</v>
      </c>
      <c r="E147" s="74">
        <v>17</v>
      </c>
      <c r="F147" s="75">
        <v>9</v>
      </c>
      <c r="G147" s="74">
        <v>199</v>
      </c>
      <c r="H147" s="74">
        <v>38</v>
      </c>
      <c r="I147" s="74"/>
      <c r="J147" s="74">
        <v>38</v>
      </c>
      <c r="K147" s="74">
        <v>3</v>
      </c>
      <c r="L147" s="74"/>
      <c r="M147" s="74"/>
      <c r="N147" s="180">
        <v>6615255</v>
      </c>
    </row>
    <row r="148" spans="1:14" ht="60.75" thickBot="1" x14ac:dyDescent="0.3">
      <c r="A148" s="186">
        <v>147</v>
      </c>
      <c r="B148" s="170" t="s">
        <v>364</v>
      </c>
      <c r="C148" s="74">
        <v>251</v>
      </c>
      <c r="D148" s="76">
        <v>5</v>
      </c>
      <c r="E148" s="74">
        <v>8</v>
      </c>
      <c r="F148" s="75">
        <v>1</v>
      </c>
      <c r="G148" s="74">
        <v>4</v>
      </c>
      <c r="H148" s="74">
        <v>239</v>
      </c>
      <c r="I148" s="74"/>
      <c r="J148" s="71">
        <v>1148</v>
      </c>
      <c r="K148" s="74">
        <v>37</v>
      </c>
      <c r="L148" s="74">
        <v>175</v>
      </c>
      <c r="M148" s="74">
        <v>800</v>
      </c>
      <c r="N148" s="180">
        <v>218664</v>
      </c>
    </row>
    <row r="149" spans="1:14" ht="15.75" thickBot="1" x14ac:dyDescent="0.3">
      <c r="A149" s="186">
        <v>148</v>
      </c>
      <c r="B149" s="170" t="s">
        <v>174</v>
      </c>
      <c r="C149" s="74">
        <v>233</v>
      </c>
      <c r="D149" s="76">
        <v>4</v>
      </c>
      <c r="E149" s="74">
        <v>23</v>
      </c>
      <c r="F149" s="75">
        <v>1</v>
      </c>
      <c r="G149" s="74">
        <v>125</v>
      </c>
      <c r="H149" s="74">
        <v>85</v>
      </c>
      <c r="I149" s="74"/>
      <c r="J149" s="74">
        <v>46</v>
      </c>
      <c r="K149" s="74">
        <v>5</v>
      </c>
      <c r="L149" s="74"/>
      <c r="M149" s="74"/>
      <c r="N149" s="180">
        <v>5042890</v>
      </c>
    </row>
    <row r="150" spans="1:14" ht="30.75" thickBot="1" x14ac:dyDescent="0.3">
      <c r="A150" s="186">
        <v>149</v>
      </c>
      <c r="B150" s="170" t="s">
        <v>109</v>
      </c>
      <c r="C150" s="74">
        <v>218</v>
      </c>
      <c r="D150" s="76">
        <v>8</v>
      </c>
      <c r="E150" s="74">
        <v>1</v>
      </c>
      <c r="F150" s="74"/>
      <c r="G150" s="74">
        <v>136</v>
      </c>
      <c r="H150" s="74">
        <v>81</v>
      </c>
      <c r="I150" s="74"/>
      <c r="J150" s="74">
        <v>732</v>
      </c>
      <c r="K150" s="74">
        <v>3</v>
      </c>
      <c r="L150" s="74"/>
      <c r="M150" s="74"/>
      <c r="N150" s="180">
        <v>297708</v>
      </c>
    </row>
    <row r="151" spans="1:14" ht="15.75" thickBot="1" x14ac:dyDescent="0.3">
      <c r="A151" s="186">
        <v>150</v>
      </c>
      <c r="B151" s="170" t="s">
        <v>161</v>
      </c>
      <c r="C151" s="74">
        <v>208</v>
      </c>
      <c r="D151" s="76">
        <v>3</v>
      </c>
      <c r="E151" s="74">
        <v>2</v>
      </c>
      <c r="F151" s="74"/>
      <c r="G151" s="74">
        <v>87</v>
      </c>
      <c r="H151" s="74">
        <v>119</v>
      </c>
      <c r="I151" s="74"/>
      <c r="J151" s="74">
        <v>180</v>
      </c>
      <c r="K151" s="74">
        <v>2</v>
      </c>
      <c r="L151" s="71">
        <v>4160</v>
      </c>
      <c r="M151" s="71">
        <v>3590</v>
      </c>
      <c r="N151" s="180">
        <v>1158757</v>
      </c>
    </row>
    <row r="152" spans="1:14" ht="30.75" thickBot="1" x14ac:dyDescent="0.3">
      <c r="A152" s="186">
        <v>151</v>
      </c>
      <c r="B152" s="170" t="s">
        <v>273</v>
      </c>
      <c r="C152" s="74">
        <v>193</v>
      </c>
      <c r="D152" s="76">
        <v>5</v>
      </c>
      <c r="E152" s="74">
        <v>6</v>
      </c>
      <c r="F152" s="74"/>
      <c r="G152" s="74">
        <v>104</v>
      </c>
      <c r="H152" s="74">
        <v>83</v>
      </c>
      <c r="I152" s="74"/>
      <c r="J152" s="74">
        <v>4</v>
      </c>
      <c r="K152" s="74">
        <v>0.1</v>
      </c>
      <c r="L152" s="71">
        <v>15137</v>
      </c>
      <c r="M152" s="74">
        <v>278</v>
      </c>
      <c r="N152" s="180">
        <v>54367787</v>
      </c>
    </row>
    <row r="153" spans="1:14" ht="30.75" thickBot="1" x14ac:dyDescent="0.3">
      <c r="A153" s="186">
        <v>152</v>
      </c>
      <c r="B153" s="170" t="s">
        <v>103</v>
      </c>
      <c r="C153" s="74">
        <v>192</v>
      </c>
      <c r="D153" s="74"/>
      <c r="E153" s="74">
        <v>14</v>
      </c>
      <c r="F153" s="74"/>
      <c r="G153" s="74">
        <v>91</v>
      </c>
      <c r="H153" s="74">
        <v>87</v>
      </c>
      <c r="I153" s="74"/>
      <c r="J153" s="74">
        <v>512</v>
      </c>
      <c r="K153" s="74">
        <v>37</v>
      </c>
      <c r="L153" s="74"/>
      <c r="M153" s="74"/>
      <c r="N153" s="180">
        <v>375297</v>
      </c>
    </row>
    <row r="154" spans="1:14" ht="30.75" thickBot="1" x14ac:dyDescent="0.3">
      <c r="A154" s="188">
        <v>153</v>
      </c>
      <c r="B154" s="173" t="s">
        <v>105</v>
      </c>
      <c r="C154" s="93">
        <v>187</v>
      </c>
      <c r="D154" s="93"/>
      <c r="E154" s="93"/>
      <c r="F154" s="93"/>
      <c r="G154" s="93">
        <v>187</v>
      </c>
      <c r="H154" s="93">
        <v>0</v>
      </c>
      <c r="I154" s="93"/>
      <c r="J154" s="94">
        <v>3829</v>
      </c>
      <c r="K154" s="93"/>
      <c r="L154" s="94">
        <v>8931</v>
      </c>
      <c r="M154" s="94">
        <v>182855</v>
      </c>
      <c r="N154" s="182">
        <v>48842</v>
      </c>
    </row>
    <row r="155" spans="1:14" ht="15.75" thickBot="1" x14ac:dyDescent="0.3">
      <c r="A155" s="186">
        <v>154</v>
      </c>
      <c r="B155" s="170" t="s">
        <v>328</v>
      </c>
      <c r="C155" s="74">
        <v>167</v>
      </c>
      <c r="D155" s="76">
        <v>37</v>
      </c>
      <c r="E155" s="74">
        <v>28</v>
      </c>
      <c r="F155" s="75">
        <v>8</v>
      </c>
      <c r="G155" s="74">
        <v>5</v>
      </c>
      <c r="H155" s="74">
        <v>134</v>
      </c>
      <c r="I155" s="74"/>
      <c r="J155" s="74">
        <v>6</v>
      </c>
      <c r="K155" s="74">
        <v>0.9</v>
      </c>
      <c r="L155" s="74">
        <v>120</v>
      </c>
      <c r="M155" s="74">
        <v>4</v>
      </c>
      <c r="N155" s="180">
        <v>29744780</v>
      </c>
    </row>
    <row r="156" spans="1:14" ht="30.75" thickBot="1" x14ac:dyDescent="0.3">
      <c r="A156" s="186">
        <v>155</v>
      </c>
      <c r="B156" s="170" t="s">
        <v>121</v>
      </c>
      <c r="C156" s="74">
        <v>155</v>
      </c>
      <c r="D156" s="74"/>
      <c r="E156" s="74">
        <v>13</v>
      </c>
      <c r="F156" s="74"/>
      <c r="G156" s="74">
        <v>109</v>
      </c>
      <c r="H156" s="74">
        <v>33</v>
      </c>
      <c r="I156" s="74">
        <v>3</v>
      </c>
      <c r="J156" s="74">
        <v>387</v>
      </c>
      <c r="K156" s="74">
        <v>32</v>
      </c>
      <c r="L156" s="71">
        <v>2866</v>
      </c>
      <c r="M156" s="71">
        <v>7163</v>
      </c>
      <c r="N156" s="180">
        <v>400116</v>
      </c>
    </row>
    <row r="157" spans="1:14" ht="15.75" thickBot="1" x14ac:dyDescent="0.3">
      <c r="A157" s="186">
        <v>156</v>
      </c>
      <c r="B157" s="170" t="s">
        <v>148</v>
      </c>
      <c r="C157" s="74">
        <v>147</v>
      </c>
      <c r="D157" s="74"/>
      <c r="E157" s="74"/>
      <c r="F157" s="74"/>
      <c r="G157" s="74">
        <v>145</v>
      </c>
      <c r="H157" s="74">
        <v>2</v>
      </c>
      <c r="I157" s="74"/>
      <c r="J157" s="71">
        <v>4363</v>
      </c>
      <c r="K157" s="74"/>
      <c r="L157" s="71">
        <v>5410</v>
      </c>
      <c r="M157" s="71">
        <v>160572</v>
      </c>
      <c r="N157" s="180">
        <v>33692</v>
      </c>
    </row>
    <row r="158" spans="1:14" ht="30.75" thickBot="1" x14ac:dyDescent="0.3">
      <c r="A158" s="186">
        <v>157</v>
      </c>
      <c r="B158" s="170" t="s">
        <v>266</v>
      </c>
      <c r="C158" s="74">
        <v>146</v>
      </c>
      <c r="D158" s="76">
        <v>1</v>
      </c>
      <c r="E158" s="74"/>
      <c r="F158" s="74"/>
      <c r="G158" s="74">
        <v>44</v>
      </c>
      <c r="H158" s="74">
        <v>102</v>
      </c>
      <c r="I158" s="74"/>
      <c r="J158" s="74">
        <v>5</v>
      </c>
      <c r="K158" s="74"/>
      <c r="L158" s="71">
        <v>6537</v>
      </c>
      <c r="M158" s="74">
        <v>210</v>
      </c>
      <c r="N158" s="180">
        <v>31144220</v>
      </c>
    </row>
    <row r="159" spans="1:14" ht="15.75" thickBot="1" x14ac:dyDescent="0.3">
      <c r="A159" s="186">
        <v>158</v>
      </c>
      <c r="B159" s="170" t="s">
        <v>69</v>
      </c>
      <c r="C159" s="74">
        <v>141</v>
      </c>
      <c r="D159" s="74"/>
      <c r="E159" s="74">
        <v>1</v>
      </c>
      <c r="F159" s="74"/>
      <c r="G159" s="74">
        <v>136</v>
      </c>
      <c r="H159" s="74">
        <v>4</v>
      </c>
      <c r="I159" s="74">
        <v>2</v>
      </c>
      <c r="J159" s="74">
        <v>323</v>
      </c>
      <c r="K159" s="74">
        <v>2</v>
      </c>
      <c r="L159" s="71">
        <v>17636</v>
      </c>
      <c r="M159" s="71">
        <v>40358</v>
      </c>
      <c r="N159" s="180">
        <v>436990</v>
      </c>
    </row>
    <row r="160" spans="1:14" ht="30.75" thickBot="1" x14ac:dyDescent="0.3">
      <c r="A160" s="186">
        <v>159</v>
      </c>
      <c r="B160" s="170" t="s">
        <v>155</v>
      </c>
      <c r="C160" s="74">
        <v>140</v>
      </c>
      <c r="D160" s="74"/>
      <c r="E160" s="74"/>
      <c r="F160" s="74"/>
      <c r="G160" s="74">
        <v>26</v>
      </c>
      <c r="H160" s="74">
        <v>114</v>
      </c>
      <c r="I160" s="74">
        <v>2</v>
      </c>
      <c r="J160" s="74">
        <v>43</v>
      </c>
      <c r="K160" s="74"/>
      <c r="L160" s="71">
        <v>11367</v>
      </c>
      <c r="M160" s="71">
        <v>3474</v>
      </c>
      <c r="N160" s="180">
        <v>3271940</v>
      </c>
    </row>
    <row r="161" spans="1:14" ht="30.75" thickBot="1" x14ac:dyDescent="0.3">
      <c r="A161" s="186">
        <v>160</v>
      </c>
      <c r="B161" s="170" t="s">
        <v>153</v>
      </c>
      <c r="C161" s="74">
        <v>131</v>
      </c>
      <c r="D161" s="76">
        <v>50</v>
      </c>
      <c r="E161" s="74">
        <v>4</v>
      </c>
      <c r="F161" s="74"/>
      <c r="G161" s="74">
        <v>7</v>
      </c>
      <c r="H161" s="74">
        <v>120</v>
      </c>
      <c r="I161" s="74"/>
      <c r="J161" s="74">
        <v>28</v>
      </c>
      <c r="K161" s="74">
        <v>0.9</v>
      </c>
      <c r="L161" s="71">
        <v>2583</v>
      </c>
      <c r="M161" s="74">
        <v>557</v>
      </c>
      <c r="N161" s="180">
        <v>4634257</v>
      </c>
    </row>
    <row r="162" spans="1:14" ht="15.75" thickBot="1" x14ac:dyDescent="0.3">
      <c r="A162" s="186">
        <v>161</v>
      </c>
      <c r="B162" s="170" t="s">
        <v>169</v>
      </c>
      <c r="C162" s="74">
        <v>130</v>
      </c>
      <c r="D162" s="74"/>
      <c r="E162" s="74">
        <v>2</v>
      </c>
      <c r="F162" s="74"/>
      <c r="G162" s="74">
        <v>83</v>
      </c>
      <c r="H162" s="74">
        <v>45</v>
      </c>
      <c r="I162" s="74"/>
      <c r="J162" s="74">
        <v>11</v>
      </c>
      <c r="K162" s="74">
        <v>0.2</v>
      </c>
      <c r="L162" s="71">
        <v>25471</v>
      </c>
      <c r="M162" s="71">
        <v>2108</v>
      </c>
      <c r="N162" s="180">
        <v>12083204</v>
      </c>
    </row>
    <row r="163" spans="1:14" ht="15.75" thickBot="1" x14ac:dyDescent="0.3">
      <c r="A163" s="186">
        <v>162</v>
      </c>
      <c r="B163" s="170" t="s">
        <v>136</v>
      </c>
      <c r="C163" s="74">
        <v>125</v>
      </c>
      <c r="D163" s="76">
        <v>1</v>
      </c>
      <c r="E163" s="74">
        <v>10</v>
      </c>
      <c r="F163" s="74"/>
      <c r="G163" s="74">
        <v>46</v>
      </c>
      <c r="H163" s="74">
        <v>69</v>
      </c>
      <c r="I163" s="74">
        <v>3</v>
      </c>
      <c r="J163" s="74">
        <v>159</v>
      </c>
      <c r="K163" s="74">
        <v>13</v>
      </c>
      <c r="L163" s="71">
        <v>1269</v>
      </c>
      <c r="M163" s="71">
        <v>1614</v>
      </c>
      <c r="N163" s="180">
        <v>786119</v>
      </c>
    </row>
    <row r="164" spans="1:14" ht="15.75" thickBot="1" x14ac:dyDescent="0.3">
      <c r="A164" s="186">
        <v>163</v>
      </c>
      <c r="B164" s="170" t="s">
        <v>183</v>
      </c>
      <c r="C164" s="74">
        <v>125</v>
      </c>
      <c r="D164" s="74"/>
      <c r="E164" s="74">
        <v>9</v>
      </c>
      <c r="F164" s="74"/>
      <c r="G164" s="74">
        <v>78</v>
      </c>
      <c r="H164" s="74">
        <v>38</v>
      </c>
      <c r="I164" s="74">
        <v>2</v>
      </c>
      <c r="J164" s="71">
        <v>2006</v>
      </c>
      <c r="K164" s="74">
        <v>144</v>
      </c>
      <c r="L164" s="71">
        <v>5705</v>
      </c>
      <c r="M164" s="71">
        <v>91569</v>
      </c>
      <c r="N164" s="180">
        <v>62303</v>
      </c>
    </row>
    <row r="165" spans="1:14" ht="30.75" thickBot="1" x14ac:dyDescent="0.3">
      <c r="A165" s="188">
        <v>164</v>
      </c>
      <c r="B165" s="173" t="s">
        <v>107</v>
      </c>
      <c r="C165" s="93">
        <v>122</v>
      </c>
      <c r="D165" s="93"/>
      <c r="E165" s="93"/>
      <c r="F165" s="93"/>
      <c r="G165" s="93">
        <v>122</v>
      </c>
      <c r="H165" s="93">
        <v>0</v>
      </c>
      <c r="I165" s="93"/>
      <c r="J165" s="93">
        <v>7</v>
      </c>
      <c r="K165" s="93"/>
      <c r="L165" s="94">
        <v>15447</v>
      </c>
      <c r="M165" s="93">
        <v>925</v>
      </c>
      <c r="N165" s="182">
        <v>16691420</v>
      </c>
    </row>
    <row r="166" spans="1:14" ht="45.75" thickBot="1" x14ac:dyDescent="0.3">
      <c r="A166" s="186">
        <v>165</v>
      </c>
      <c r="B166" s="170" t="s">
        <v>134</v>
      </c>
      <c r="C166" s="74">
        <v>116</v>
      </c>
      <c r="D166" s="74"/>
      <c r="E166" s="74">
        <v>8</v>
      </c>
      <c r="F166" s="74"/>
      <c r="G166" s="74">
        <v>107</v>
      </c>
      <c r="H166" s="74">
        <v>1</v>
      </c>
      <c r="I166" s="74"/>
      <c r="J166" s="74">
        <v>83</v>
      </c>
      <c r="K166" s="74">
        <v>6</v>
      </c>
      <c r="L166" s="71">
        <v>2727</v>
      </c>
      <c r="M166" s="71">
        <v>1949</v>
      </c>
      <c r="N166" s="180">
        <v>1398974</v>
      </c>
    </row>
    <row r="167" spans="1:14" ht="30.75" thickBot="1" x14ac:dyDescent="0.3">
      <c r="A167" s="186">
        <v>166</v>
      </c>
      <c r="B167" s="170" t="s">
        <v>143</v>
      </c>
      <c r="C167" s="74">
        <v>111</v>
      </c>
      <c r="D167" s="76">
        <v>17</v>
      </c>
      <c r="E167" s="74">
        <v>1</v>
      </c>
      <c r="F167" s="74"/>
      <c r="G167" s="74">
        <v>55</v>
      </c>
      <c r="H167" s="74">
        <v>55</v>
      </c>
      <c r="I167" s="74"/>
      <c r="J167" s="71">
        <v>1691</v>
      </c>
      <c r="K167" s="74">
        <v>15</v>
      </c>
      <c r="L167" s="71">
        <v>7082</v>
      </c>
      <c r="M167" s="71">
        <v>107906</v>
      </c>
      <c r="N167" s="180">
        <v>65631</v>
      </c>
    </row>
    <row r="168" spans="1:14" ht="15.75" thickBot="1" x14ac:dyDescent="0.3">
      <c r="A168" s="186">
        <v>167</v>
      </c>
      <c r="B168" s="170" t="s">
        <v>126</v>
      </c>
      <c r="C168" s="74">
        <v>101</v>
      </c>
      <c r="D168" s="74"/>
      <c r="E168" s="74">
        <v>3</v>
      </c>
      <c r="F168" s="74"/>
      <c r="G168" s="74">
        <v>93</v>
      </c>
      <c r="H168" s="74">
        <v>5</v>
      </c>
      <c r="I168" s="74">
        <v>4</v>
      </c>
      <c r="J168" s="74">
        <v>946</v>
      </c>
      <c r="K168" s="74">
        <v>28</v>
      </c>
      <c r="L168" s="71">
        <v>2021</v>
      </c>
      <c r="M168" s="71">
        <v>18938</v>
      </c>
      <c r="N168" s="180">
        <v>106714</v>
      </c>
    </row>
    <row r="169" spans="1:14" ht="15.75" thickBot="1" x14ac:dyDescent="0.3">
      <c r="A169" s="186">
        <v>168</v>
      </c>
      <c r="B169" s="170" t="s">
        <v>124</v>
      </c>
      <c r="C169" s="74">
        <v>97</v>
      </c>
      <c r="D169" s="74"/>
      <c r="E169" s="74">
        <v>4</v>
      </c>
      <c r="F169" s="74"/>
      <c r="G169" s="74">
        <v>87</v>
      </c>
      <c r="H169" s="74">
        <v>6</v>
      </c>
      <c r="I169" s="74">
        <v>1</v>
      </c>
      <c r="J169" s="71">
        <v>2474</v>
      </c>
      <c r="K169" s="74">
        <v>102</v>
      </c>
      <c r="L169" s="74"/>
      <c r="M169" s="74"/>
      <c r="N169" s="180">
        <v>39210</v>
      </c>
    </row>
    <row r="170" spans="1:14" ht="15.75" thickBot="1" x14ac:dyDescent="0.3">
      <c r="A170" s="186">
        <v>169</v>
      </c>
      <c r="B170" s="170" t="s">
        <v>168</v>
      </c>
      <c r="C170" s="74">
        <v>96</v>
      </c>
      <c r="D170" s="74"/>
      <c r="E170" s="74">
        <v>11</v>
      </c>
      <c r="F170" s="74"/>
      <c r="G170" s="74">
        <v>43</v>
      </c>
      <c r="H170" s="74">
        <v>42</v>
      </c>
      <c r="I170" s="74">
        <v>1</v>
      </c>
      <c r="J170" s="74">
        <v>244</v>
      </c>
      <c r="K170" s="74">
        <v>28</v>
      </c>
      <c r="L170" s="71">
        <v>1826</v>
      </c>
      <c r="M170" s="71">
        <v>4649</v>
      </c>
      <c r="N170" s="180">
        <v>392805</v>
      </c>
    </row>
    <row r="171" spans="1:14" ht="15.75" thickBot="1" x14ac:dyDescent="0.3">
      <c r="A171" s="186">
        <v>170</v>
      </c>
      <c r="B171" s="170" t="s">
        <v>182</v>
      </c>
      <c r="C171" s="74">
        <v>88</v>
      </c>
      <c r="D171" s="74"/>
      <c r="E171" s="74">
        <v>7</v>
      </c>
      <c r="F171" s="74"/>
      <c r="G171" s="74">
        <v>68</v>
      </c>
      <c r="H171" s="74">
        <v>13</v>
      </c>
      <c r="I171" s="74">
        <v>4</v>
      </c>
      <c r="J171" s="74">
        <v>306</v>
      </c>
      <c r="K171" s="74">
        <v>24</v>
      </c>
      <c r="L171" s="71">
        <v>4004</v>
      </c>
      <c r="M171" s="71">
        <v>13935</v>
      </c>
      <c r="N171" s="180">
        <v>287335</v>
      </c>
    </row>
    <row r="172" spans="1:14" ht="30.75" thickBot="1" x14ac:dyDescent="0.3">
      <c r="A172" s="186">
        <v>171</v>
      </c>
      <c r="B172" s="170" t="s">
        <v>116</v>
      </c>
      <c r="C172" s="74">
        <v>82</v>
      </c>
      <c r="D172" s="74"/>
      <c r="E172" s="74">
        <v>1</v>
      </c>
      <c r="F172" s="74"/>
      <c r="G172" s="74">
        <v>55</v>
      </c>
      <c r="H172" s="74">
        <v>26</v>
      </c>
      <c r="I172" s="74"/>
      <c r="J172" s="71">
        <v>2151</v>
      </c>
      <c r="K172" s="74">
        <v>26</v>
      </c>
      <c r="L172" s="74">
        <v>900</v>
      </c>
      <c r="M172" s="71">
        <v>23612</v>
      </c>
      <c r="N172" s="180">
        <v>38116</v>
      </c>
    </row>
    <row r="173" spans="1:14" ht="30.75" thickBot="1" x14ac:dyDescent="0.3">
      <c r="A173" s="186">
        <v>172</v>
      </c>
      <c r="B173" s="170" t="s">
        <v>189</v>
      </c>
      <c r="C173" s="74">
        <v>77</v>
      </c>
      <c r="D173" s="74"/>
      <c r="E173" s="74">
        <v>15</v>
      </c>
      <c r="F173" s="74"/>
      <c r="G173" s="74">
        <v>54</v>
      </c>
      <c r="H173" s="74">
        <v>8</v>
      </c>
      <c r="I173" s="74">
        <v>7</v>
      </c>
      <c r="J173" s="71">
        <v>1798</v>
      </c>
      <c r="K173" s="74">
        <v>350</v>
      </c>
      <c r="L173" s="74">
        <v>414</v>
      </c>
      <c r="M173" s="71">
        <v>9669</v>
      </c>
      <c r="N173" s="180">
        <v>42819</v>
      </c>
    </row>
    <row r="174" spans="1:14" ht="15.75" thickBot="1" x14ac:dyDescent="0.3">
      <c r="A174" s="186">
        <v>173</v>
      </c>
      <c r="B174" s="170" t="s">
        <v>298</v>
      </c>
      <c r="C174" s="74">
        <v>70</v>
      </c>
      <c r="D174" s="74"/>
      <c r="E174" s="74">
        <v>3</v>
      </c>
      <c r="F174" s="74"/>
      <c r="G174" s="74">
        <v>27</v>
      </c>
      <c r="H174" s="74">
        <v>40</v>
      </c>
      <c r="I174" s="74">
        <v>1</v>
      </c>
      <c r="J174" s="74">
        <v>4</v>
      </c>
      <c r="K174" s="74">
        <v>0.2</v>
      </c>
      <c r="L174" s="71">
        <v>1803</v>
      </c>
      <c r="M174" s="74">
        <v>95</v>
      </c>
      <c r="N174" s="180">
        <v>19067788</v>
      </c>
    </row>
    <row r="175" spans="1:14" ht="15.75" thickBot="1" x14ac:dyDescent="0.3">
      <c r="A175" s="186">
        <v>174</v>
      </c>
      <c r="B175" s="170" t="s">
        <v>279</v>
      </c>
      <c r="C175" s="74">
        <v>68</v>
      </c>
      <c r="D175" s="76">
        <v>3</v>
      </c>
      <c r="E175" s="74">
        <v>3</v>
      </c>
      <c r="F175" s="74"/>
      <c r="G175" s="74">
        <v>35</v>
      </c>
      <c r="H175" s="74">
        <v>30</v>
      </c>
      <c r="I175" s="74"/>
      <c r="J175" s="74">
        <v>10</v>
      </c>
      <c r="K175" s="74">
        <v>0.4</v>
      </c>
      <c r="L175" s="71">
        <v>3633</v>
      </c>
      <c r="M175" s="74">
        <v>530</v>
      </c>
      <c r="N175" s="180">
        <v>6860181</v>
      </c>
    </row>
    <row r="176" spans="1:14" ht="45.75" thickBot="1" x14ac:dyDescent="0.3">
      <c r="A176" s="188">
        <v>175</v>
      </c>
      <c r="B176" s="173" t="s">
        <v>120</v>
      </c>
      <c r="C176" s="93">
        <v>60</v>
      </c>
      <c r="D176" s="93"/>
      <c r="E176" s="93"/>
      <c r="F176" s="93"/>
      <c r="G176" s="93">
        <v>60</v>
      </c>
      <c r="H176" s="93">
        <v>0</v>
      </c>
      <c r="I176" s="93"/>
      <c r="J176" s="93">
        <v>214</v>
      </c>
      <c r="K176" s="93"/>
      <c r="L176" s="94">
        <v>3496</v>
      </c>
      <c r="M176" s="94">
        <v>12454</v>
      </c>
      <c r="N176" s="182">
        <v>280722</v>
      </c>
    </row>
    <row r="177" spans="1:14" ht="15.75" thickBot="1" x14ac:dyDescent="0.3">
      <c r="A177" s="186">
        <v>176</v>
      </c>
      <c r="B177" s="170" t="s">
        <v>267</v>
      </c>
      <c r="C177" s="74">
        <v>58</v>
      </c>
      <c r="D177" s="74"/>
      <c r="E177" s="74">
        <v>3</v>
      </c>
      <c r="F177" s="74"/>
      <c r="G177" s="74">
        <v>36</v>
      </c>
      <c r="H177" s="74">
        <v>19</v>
      </c>
      <c r="I177" s="74"/>
      <c r="J177" s="74">
        <v>3</v>
      </c>
      <c r="K177" s="74">
        <v>0.2</v>
      </c>
      <c r="L177" s="74"/>
      <c r="M177" s="74"/>
      <c r="N177" s="180">
        <v>17447571</v>
      </c>
    </row>
    <row r="178" spans="1:14" ht="15.75" thickBot="1" x14ac:dyDescent="0.3">
      <c r="A178" s="186">
        <v>177</v>
      </c>
      <c r="B178" s="170" t="s">
        <v>252</v>
      </c>
      <c r="C178" s="74">
        <v>52</v>
      </c>
      <c r="D178" s="76">
        <v>2</v>
      </c>
      <c r="E178" s="74">
        <v>3</v>
      </c>
      <c r="F178" s="74"/>
      <c r="G178" s="74">
        <v>17</v>
      </c>
      <c r="H178" s="74">
        <v>32</v>
      </c>
      <c r="I178" s="74"/>
      <c r="J178" s="74">
        <v>2</v>
      </c>
      <c r="K178" s="74">
        <v>0.09</v>
      </c>
      <c r="L178" s="71">
        <v>6136</v>
      </c>
      <c r="M178" s="74">
        <v>187</v>
      </c>
      <c r="N178" s="180">
        <v>32734590</v>
      </c>
    </row>
    <row r="179" spans="1:14" ht="30.75" thickBot="1" x14ac:dyDescent="0.3">
      <c r="A179" s="186">
        <v>178</v>
      </c>
      <c r="B179" s="170" t="s">
        <v>257</v>
      </c>
      <c r="C179" s="74">
        <v>46</v>
      </c>
      <c r="D179" s="74"/>
      <c r="E179" s="74">
        <v>4</v>
      </c>
      <c r="F179" s="74"/>
      <c r="G179" s="74">
        <v>18</v>
      </c>
      <c r="H179" s="74">
        <v>24</v>
      </c>
      <c r="I179" s="74"/>
      <c r="J179" s="74">
        <v>3</v>
      </c>
      <c r="K179" s="74">
        <v>0.3</v>
      </c>
      <c r="L179" s="71">
        <v>28019</v>
      </c>
      <c r="M179" s="71">
        <v>1888</v>
      </c>
      <c r="N179" s="180">
        <v>14837082</v>
      </c>
    </row>
    <row r="180" spans="1:14" ht="15.75" thickBot="1" x14ac:dyDescent="0.3">
      <c r="A180" s="188">
        <v>179</v>
      </c>
      <c r="B180" s="173" t="s">
        <v>99</v>
      </c>
      <c r="C180" s="93">
        <v>45</v>
      </c>
      <c r="D180" s="93"/>
      <c r="E180" s="93"/>
      <c r="F180" s="93"/>
      <c r="G180" s="93">
        <v>45</v>
      </c>
      <c r="H180" s="93">
        <v>0</v>
      </c>
      <c r="I180" s="93"/>
      <c r="J180" s="93">
        <v>69</v>
      </c>
      <c r="K180" s="93"/>
      <c r="L180" s="93"/>
      <c r="M180" s="93"/>
      <c r="N180" s="182">
        <v>648282</v>
      </c>
    </row>
    <row r="181" spans="1:14" ht="15.75" thickBot="1" x14ac:dyDescent="0.3">
      <c r="A181" s="186">
        <v>180</v>
      </c>
      <c r="B181" s="170" t="s">
        <v>295</v>
      </c>
      <c r="C181" s="74">
        <v>42</v>
      </c>
      <c r="D181" s="74"/>
      <c r="E181" s="74">
        <v>1</v>
      </c>
      <c r="F181" s="74"/>
      <c r="G181" s="74">
        <v>20</v>
      </c>
      <c r="H181" s="74">
        <v>21</v>
      </c>
      <c r="I181" s="74"/>
      <c r="J181" s="74">
        <v>4</v>
      </c>
      <c r="K181" s="74">
        <v>0.08</v>
      </c>
      <c r="L181" s="74">
        <v>284</v>
      </c>
      <c r="M181" s="74">
        <v>24</v>
      </c>
      <c r="N181" s="180">
        <v>11845443</v>
      </c>
    </row>
    <row r="182" spans="1:14" ht="30.75" thickBot="1" x14ac:dyDescent="0.3">
      <c r="A182" s="186">
        <v>181</v>
      </c>
      <c r="B182" s="170" t="s">
        <v>132</v>
      </c>
      <c r="C182" s="74">
        <v>39</v>
      </c>
      <c r="D182" s="74"/>
      <c r="E182" s="74">
        <v>3</v>
      </c>
      <c r="F182" s="74"/>
      <c r="G182" s="74">
        <v>30</v>
      </c>
      <c r="H182" s="74">
        <v>6</v>
      </c>
      <c r="I182" s="74">
        <v>1</v>
      </c>
      <c r="J182" s="71">
        <v>1011</v>
      </c>
      <c r="K182" s="74">
        <v>78</v>
      </c>
      <c r="L182" s="74"/>
      <c r="M182" s="74"/>
      <c r="N182" s="180">
        <v>38586</v>
      </c>
    </row>
    <row r="183" spans="1:14" ht="15.75" thickBot="1" x14ac:dyDescent="0.3">
      <c r="A183" s="188">
        <v>182</v>
      </c>
      <c r="B183" s="173" t="s">
        <v>264</v>
      </c>
      <c r="C183" s="93">
        <v>39</v>
      </c>
      <c r="D183" s="93"/>
      <c r="E183" s="93"/>
      <c r="F183" s="93"/>
      <c r="G183" s="93">
        <v>39</v>
      </c>
      <c r="H183" s="93">
        <v>0</v>
      </c>
      <c r="I183" s="93"/>
      <c r="J183" s="93">
        <v>11</v>
      </c>
      <c r="K183" s="93"/>
      <c r="L183" s="93"/>
      <c r="M183" s="93"/>
      <c r="N183" s="182">
        <v>3540578</v>
      </c>
    </row>
    <row r="184" spans="1:14" ht="45.75" thickBot="1" x14ac:dyDescent="0.3">
      <c r="A184" s="186">
        <v>183</v>
      </c>
      <c r="B184" s="170" t="s">
        <v>141</v>
      </c>
      <c r="C184" s="74">
        <v>25</v>
      </c>
      <c r="D184" s="74"/>
      <c r="E184" s="74">
        <v>3</v>
      </c>
      <c r="F184" s="74"/>
      <c r="G184" s="74">
        <v>19</v>
      </c>
      <c r="H184" s="74">
        <v>3</v>
      </c>
      <c r="I184" s="74">
        <v>1</v>
      </c>
      <c r="J184" s="74">
        <v>256</v>
      </c>
      <c r="K184" s="74">
        <v>31</v>
      </c>
      <c r="L184" s="74">
        <v>183</v>
      </c>
      <c r="M184" s="71">
        <v>1870</v>
      </c>
      <c r="N184" s="180">
        <v>97835</v>
      </c>
    </row>
    <row r="185" spans="1:14" ht="30.75" thickBot="1" x14ac:dyDescent="0.3">
      <c r="A185" s="186">
        <v>184</v>
      </c>
      <c r="B185" s="170" t="s">
        <v>294</v>
      </c>
      <c r="C185" s="74">
        <v>25</v>
      </c>
      <c r="D185" s="74"/>
      <c r="E185" s="74">
        <v>1</v>
      </c>
      <c r="F185" s="74"/>
      <c r="G185" s="74">
        <v>17</v>
      </c>
      <c r="H185" s="74">
        <v>7</v>
      </c>
      <c r="I185" s="74"/>
      <c r="J185" s="74">
        <v>11</v>
      </c>
      <c r="K185" s="74">
        <v>0.4</v>
      </c>
      <c r="L185" s="71">
        <v>13294</v>
      </c>
      <c r="M185" s="71">
        <v>5667</v>
      </c>
      <c r="N185" s="180">
        <v>2345808</v>
      </c>
    </row>
    <row r="186" spans="1:14" ht="15.75" thickBot="1" x14ac:dyDescent="0.3">
      <c r="A186" s="186">
        <v>185</v>
      </c>
      <c r="B186" s="170" t="s">
        <v>187</v>
      </c>
      <c r="C186" s="74">
        <v>24</v>
      </c>
      <c r="D186" s="74"/>
      <c r="E186" s="74">
        <v>1</v>
      </c>
      <c r="F186" s="74"/>
      <c r="G186" s="74">
        <v>13</v>
      </c>
      <c r="H186" s="74">
        <v>10</v>
      </c>
      <c r="I186" s="74"/>
      <c r="J186" s="74">
        <v>10</v>
      </c>
      <c r="K186" s="74">
        <v>0.4</v>
      </c>
      <c r="L186" s="71">
        <v>1476</v>
      </c>
      <c r="M186" s="74">
        <v>613</v>
      </c>
      <c r="N186" s="180">
        <v>2408042</v>
      </c>
    </row>
    <row r="187" spans="1:14" ht="30.75" thickBot="1" x14ac:dyDescent="0.3">
      <c r="A187" s="188">
        <v>186</v>
      </c>
      <c r="B187" s="173" t="s">
        <v>268</v>
      </c>
      <c r="C187" s="93">
        <v>24</v>
      </c>
      <c r="D187" s="93"/>
      <c r="E187" s="93"/>
      <c r="F187" s="93"/>
      <c r="G187" s="93">
        <v>24</v>
      </c>
      <c r="H187" s="93">
        <v>0</v>
      </c>
      <c r="I187" s="93"/>
      <c r="J187" s="93">
        <v>18</v>
      </c>
      <c r="K187" s="93"/>
      <c r="L187" s="93">
        <v>738</v>
      </c>
      <c r="M187" s="93">
        <v>561</v>
      </c>
      <c r="N187" s="182">
        <v>1315383</v>
      </c>
    </row>
    <row r="188" spans="1:14" ht="15.75" thickBot="1" x14ac:dyDescent="0.3">
      <c r="A188" s="186">
        <v>187</v>
      </c>
      <c r="B188" s="170" t="s">
        <v>265</v>
      </c>
      <c r="C188" s="74">
        <v>22</v>
      </c>
      <c r="D188" s="74"/>
      <c r="E188" s="74"/>
      <c r="F188" s="74"/>
      <c r="G188" s="74">
        <v>14</v>
      </c>
      <c r="H188" s="74">
        <v>8</v>
      </c>
      <c r="I188" s="74">
        <v>4</v>
      </c>
      <c r="J188" s="74">
        <v>196</v>
      </c>
      <c r="K188" s="74"/>
      <c r="L188" s="71">
        <v>2419</v>
      </c>
      <c r="M188" s="71">
        <v>21509</v>
      </c>
      <c r="N188" s="180">
        <v>112464</v>
      </c>
    </row>
    <row r="189" spans="1:14" ht="15.75" thickBot="1" x14ac:dyDescent="0.3">
      <c r="A189" s="186">
        <v>188</v>
      </c>
      <c r="B189" s="170" t="s">
        <v>142</v>
      </c>
      <c r="C189" s="74">
        <v>21</v>
      </c>
      <c r="D189" s="74"/>
      <c r="E189" s="74"/>
      <c r="F189" s="74"/>
      <c r="G189" s="74">
        <v>5</v>
      </c>
      <c r="H189" s="74">
        <v>16</v>
      </c>
      <c r="I189" s="74"/>
      <c r="J189" s="74">
        <v>27</v>
      </c>
      <c r="K189" s="74"/>
      <c r="L189" s="71">
        <v>14223</v>
      </c>
      <c r="M189" s="71">
        <v>18457</v>
      </c>
      <c r="N189" s="180">
        <v>770610</v>
      </c>
    </row>
    <row r="190" spans="1:14" ht="15.75" thickBot="1" x14ac:dyDescent="0.3">
      <c r="A190" s="186">
        <v>189</v>
      </c>
      <c r="B190" s="170" t="s">
        <v>278</v>
      </c>
      <c r="C190" s="74">
        <v>19</v>
      </c>
      <c r="D190" s="74"/>
      <c r="E190" s="74"/>
      <c r="F190" s="74"/>
      <c r="G190" s="74">
        <v>14</v>
      </c>
      <c r="H190" s="74">
        <v>5</v>
      </c>
      <c r="I190" s="74"/>
      <c r="J190" s="74">
        <v>3</v>
      </c>
      <c r="K190" s="74"/>
      <c r="L190" s="71">
        <v>4653</v>
      </c>
      <c r="M190" s="74">
        <v>641</v>
      </c>
      <c r="N190" s="180">
        <v>7262953</v>
      </c>
    </row>
    <row r="191" spans="1:14" ht="15.75" thickBot="1" x14ac:dyDescent="0.3">
      <c r="A191" s="187">
        <v>190</v>
      </c>
      <c r="B191" s="172" t="s">
        <v>274</v>
      </c>
      <c r="C191" s="122">
        <v>18</v>
      </c>
      <c r="D191" s="122"/>
      <c r="E191" s="122">
        <v>2</v>
      </c>
      <c r="F191" s="122"/>
      <c r="G191" s="122">
        <v>16</v>
      </c>
      <c r="H191" s="122">
        <v>0</v>
      </c>
      <c r="I191" s="122"/>
      <c r="J191" s="122">
        <v>45</v>
      </c>
      <c r="K191" s="122">
        <v>5</v>
      </c>
      <c r="L191" s="133">
        <v>1043</v>
      </c>
      <c r="M191" s="133">
        <v>2629</v>
      </c>
      <c r="N191" s="181">
        <v>396752</v>
      </c>
    </row>
    <row r="192" spans="1:14" ht="15.75" thickBot="1" x14ac:dyDescent="0.3">
      <c r="A192" s="186">
        <v>191</v>
      </c>
      <c r="B192" s="170" t="s">
        <v>248</v>
      </c>
      <c r="C192" s="74">
        <v>18</v>
      </c>
      <c r="D192" s="74"/>
      <c r="E192" s="74"/>
      <c r="F192" s="74"/>
      <c r="G192" s="74">
        <v>15</v>
      </c>
      <c r="H192" s="74">
        <v>3</v>
      </c>
      <c r="I192" s="74"/>
      <c r="J192" s="74">
        <v>20</v>
      </c>
      <c r="K192" s="74"/>
      <c r="L192" s="71">
        <v>1300</v>
      </c>
      <c r="M192" s="71">
        <v>1451</v>
      </c>
      <c r="N192" s="180">
        <v>895695</v>
      </c>
    </row>
    <row r="193" spans="1:14" ht="45.75" thickBot="1" x14ac:dyDescent="0.3">
      <c r="A193" s="188">
        <v>192</v>
      </c>
      <c r="B193" s="173" t="s">
        <v>184</v>
      </c>
      <c r="C193" s="93">
        <v>18</v>
      </c>
      <c r="D193" s="93"/>
      <c r="E193" s="93"/>
      <c r="F193" s="93"/>
      <c r="G193" s="93">
        <v>18</v>
      </c>
      <c r="H193" s="93">
        <v>0</v>
      </c>
      <c r="I193" s="93"/>
      <c r="J193" s="93">
        <v>63</v>
      </c>
      <c r="K193" s="93"/>
      <c r="L193" s="94">
        <v>5454</v>
      </c>
      <c r="M193" s="94">
        <v>19125</v>
      </c>
      <c r="N193" s="182">
        <v>285178</v>
      </c>
    </row>
    <row r="194" spans="1:14" ht="30.75" thickBot="1" x14ac:dyDescent="0.3">
      <c r="A194" s="188">
        <v>193</v>
      </c>
      <c r="B194" s="173" t="s">
        <v>158</v>
      </c>
      <c r="C194" s="93">
        <v>18</v>
      </c>
      <c r="D194" s="93"/>
      <c r="E194" s="93"/>
      <c r="F194" s="93"/>
      <c r="G194" s="93">
        <v>18</v>
      </c>
      <c r="H194" s="93">
        <v>0</v>
      </c>
      <c r="I194" s="93"/>
      <c r="J194" s="93">
        <v>98</v>
      </c>
      <c r="K194" s="93"/>
      <c r="L194" s="93">
        <v>786</v>
      </c>
      <c r="M194" s="94">
        <v>4283</v>
      </c>
      <c r="N194" s="182">
        <v>183531</v>
      </c>
    </row>
    <row r="195" spans="1:14" ht="60.75" thickBot="1" x14ac:dyDescent="0.3">
      <c r="A195" s="186">
        <v>194</v>
      </c>
      <c r="B195" s="170" t="s">
        <v>159</v>
      </c>
      <c r="C195" s="74">
        <v>17</v>
      </c>
      <c r="D195" s="74"/>
      <c r="E195" s="74"/>
      <c r="F195" s="74"/>
      <c r="G195" s="74">
        <v>14</v>
      </c>
      <c r="H195" s="74">
        <v>3</v>
      </c>
      <c r="I195" s="74"/>
      <c r="J195" s="74">
        <v>153</v>
      </c>
      <c r="K195" s="74"/>
      <c r="L195" s="74">
        <v>155</v>
      </c>
      <c r="M195" s="71">
        <v>1398</v>
      </c>
      <c r="N195" s="180">
        <v>110900</v>
      </c>
    </row>
    <row r="196" spans="1:14" ht="15.75" thickBot="1" x14ac:dyDescent="0.3">
      <c r="A196" s="186">
        <v>195</v>
      </c>
      <c r="B196" s="170" t="s">
        <v>145</v>
      </c>
      <c r="C196" s="74">
        <v>16</v>
      </c>
      <c r="D196" s="74"/>
      <c r="E196" s="74">
        <v>1</v>
      </c>
      <c r="F196" s="74"/>
      <c r="G196" s="74">
        <v>14</v>
      </c>
      <c r="H196" s="74">
        <v>1</v>
      </c>
      <c r="I196" s="74"/>
      <c r="J196" s="74">
        <v>98</v>
      </c>
      <c r="K196" s="74">
        <v>6</v>
      </c>
      <c r="L196" s="74">
        <v>485</v>
      </c>
      <c r="M196" s="71">
        <v>2957</v>
      </c>
      <c r="N196" s="180">
        <v>164017</v>
      </c>
    </row>
    <row r="197" spans="1:14" ht="30.75" thickBot="1" x14ac:dyDescent="0.3">
      <c r="A197" s="188">
        <v>196</v>
      </c>
      <c r="B197" s="173" t="s">
        <v>263</v>
      </c>
      <c r="C197" s="93">
        <v>16</v>
      </c>
      <c r="D197" s="93"/>
      <c r="E197" s="93"/>
      <c r="F197" s="93"/>
      <c r="G197" s="93">
        <v>16</v>
      </c>
      <c r="H197" s="93">
        <v>0</v>
      </c>
      <c r="I197" s="93"/>
      <c r="J197" s="93">
        <v>222</v>
      </c>
      <c r="K197" s="93"/>
      <c r="L197" s="93">
        <v>433</v>
      </c>
      <c r="M197" s="94">
        <v>6017</v>
      </c>
      <c r="N197" s="182">
        <v>71966</v>
      </c>
    </row>
    <row r="198" spans="1:14" ht="15.75" thickBot="1" x14ac:dyDescent="0.3">
      <c r="A198" s="186">
        <v>197</v>
      </c>
      <c r="B198" s="170" t="s">
        <v>131</v>
      </c>
      <c r="C198" s="74">
        <v>16</v>
      </c>
      <c r="D198" s="74"/>
      <c r="E198" s="74"/>
      <c r="F198" s="74"/>
      <c r="G198" s="74">
        <v>13</v>
      </c>
      <c r="H198" s="74">
        <v>3</v>
      </c>
      <c r="I198" s="74"/>
      <c r="J198" s="74">
        <v>6</v>
      </c>
      <c r="K198" s="74"/>
      <c r="L198" s="71">
        <v>2074</v>
      </c>
      <c r="M198" s="74">
        <v>818</v>
      </c>
      <c r="N198" s="180">
        <v>2535319</v>
      </c>
    </row>
    <row r="199" spans="1:14" ht="45.75" thickBot="1" x14ac:dyDescent="0.3">
      <c r="A199" s="188">
        <v>198</v>
      </c>
      <c r="B199" s="173" t="s">
        <v>283</v>
      </c>
      <c r="C199" s="93">
        <v>15</v>
      </c>
      <c r="D199" s="93"/>
      <c r="E199" s="93"/>
      <c r="F199" s="93"/>
      <c r="G199" s="93">
        <v>15</v>
      </c>
      <c r="H199" s="93">
        <v>0</v>
      </c>
      <c r="I199" s="93"/>
      <c r="J199" s="93">
        <v>282</v>
      </c>
      <c r="K199" s="93"/>
      <c r="L199" s="93">
        <v>391</v>
      </c>
      <c r="M199" s="94">
        <v>7356</v>
      </c>
      <c r="N199" s="182">
        <v>53156</v>
      </c>
    </row>
    <row r="200" spans="1:14" ht="30.75" thickBot="1" x14ac:dyDescent="0.3">
      <c r="A200" s="188">
        <v>199</v>
      </c>
      <c r="B200" s="173" t="s">
        <v>299</v>
      </c>
      <c r="C200" s="93">
        <v>13</v>
      </c>
      <c r="D200" s="93"/>
      <c r="E200" s="93"/>
      <c r="F200" s="93"/>
      <c r="G200" s="93">
        <v>13</v>
      </c>
      <c r="H200" s="93">
        <v>0</v>
      </c>
      <c r="I200" s="93"/>
      <c r="J200" s="94">
        <v>3750</v>
      </c>
      <c r="K200" s="93"/>
      <c r="L200" s="93">
        <v>426</v>
      </c>
      <c r="M200" s="94">
        <v>122873</v>
      </c>
      <c r="N200" s="182">
        <v>3467</v>
      </c>
    </row>
    <row r="201" spans="1:14" ht="45.75" thickBot="1" x14ac:dyDescent="0.3">
      <c r="A201" s="186">
        <v>200</v>
      </c>
      <c r="B201" s="170" t="s">
        <v>275</v>
      </c>
      <c r="C201" s="74">
        <v>12</v>
      </c>
      <c r="D201" s="74"/>
      <c r="E201" s="74">
        <v>1</v>
      </c>
      <c r="F201" s="74"/>
      <c r="G201" s="74">
        <v>10</v>
      </c>
      <c r="H201" s="74">
        <v>1</v>
      </c>
      <c r="I201" s="74"/>
      <c r="J201" s="74">
        <v>310</v>
      </c>
      <c r="K201" s="74">
        <v>26</v>
      </c>
      <c r="L201" s="74">
        <v>109</v>
      </c>
      <c r="M201" s="71">
        <v>2820</v>
      </c>
      <c r="N201" s="180">
        <v>38655</v>
      </c>
    </row>
    <row r="202" spans="1:14" ht="30.75" thickBot="1" x14ac:dyDescent="0.3">
      <c r="A202" s="186">
        <v>201</v>
      </c>
      <c r="B202" s="170" t="s">
        <v>151</v>
      </c>
      <c r="C202" s="74">
        <v>12</v>
      </c>
      <c r="D202" s="74"/>
      <c r="E202" s="74"/>
      <c r="F202" s="74"/>
      <c r="G202" s="74">
        <v>2</v>
      </c>
      <c r="H202" s="74">
        <v>10</v>
      </c>
      <c r="I202" s="74"/>
      <c r="J202" s="71">
        <v>14981</v>
      </c>
      <c r="K202" s="74"/>
      <c r="L202" s="74"/>
      <c r="M202" s="74"/>
      <c r="N202" s="183">
        <v>801</v>
      </c>
    </row>
    <row r="203" spans="1:14" ht="15.75" thickBot="1" x14ac:dyDescent="0.3">
      <c r="A203" s="186">
        <v>202</v>
      </c>
      <c r="B203" s="170" t="s">
        <v>340</v>
      </c>
      <c r="C203" s="74">
        <v>11</v>
      </c>
      <c r="D203" s="74"/>
      <c r="E203" s="74">
        <v>1</v>
      </c>
      <c r="F203" s="74"/>
      <c r="G203" s="74">
        <v>3</v>
      </c>
      <c r="H203" s="74">
        <v>7</v>
      </c>
      <c r="I203" s="74"/>
      <c r="J203" s="74">
        <v>13</v>
      </c>
      <c r="K203" s="74">
        <v>1</v>
      </c>
      <c r="L203" s="74"/>
      <c r="M203" s="74"/>
      <c r="N203" s="180">
        <v>867319</v>
      </c>
    </row>
    <row r="204" spans="1:14" ht="30.75" thickBot="1" x14ac:dyDescent="0.3">
      <c r="A204" s="187">
        <v>203</v>
      </c>
      <c r="B204" s="172" t="s">
        <v>188</v>
      </c>
      <c r="C204" s="122">
        <v>11</v>
      </c>
      <c r="D204" s="122"/>
      <c r="E204" s="122">
        <v>1</v>
      </c>
      <c r="F204" s="122"/>
      <c r="G204" s="122">
        <v>10</v>
      </c>
      <c r="H204" s="122">
        <v>0</v>
      </c>
      <c r="I204" s="122"/>
      <c r="J204" s="133">
        <v>2204</v>
      </c>
      <c r="K204" s="122">
        <v>200</v>
      </c>
      <c r="L204" s="122">
        <v>36</v>
      </c>
      <c r="M204" s="133">
        <v>7212</v>
      </c>
      <c r="N204" s="181">
        <v>4992</v>
      </c>
    </row>
    <row r="205" spans="1:14" ht="30.75" thickBot="1" x14ac:dyDescent="0.3">
      <c r="A205" s="186">
        <v>204</v>
      </c>
      <c r="B205" s="170" t="s">
        <v>160</v>
      </c>
      <c r="C205" s="74">
        <v>11</v>
      </c>
      <c r="D205" s="74"/>
      <c r="E205" s="74">
        <v>1</v>
      </c>
      <c r="F205" s="74"/>
      <c r="G205" s="74">
        <v>9</v>
      </c>
      <c r="H205" s="74">
        <v>1</v>
      </c>
      <c r="I205" s="74"/>
      <c r="J205" s="74">
        <v>19</v>
      </c>
      <c r="K205" s="74">
        <v>2</v>
      </c>
      <c r="L205" s="74">
        <v>404</v>
      </c>
      <c r="M205" s="74">
        <v>689</v>
      </c>
      <c r="N205" s="180">
        <v>586020</v>
      </c>
    </row>
    <row r="206" spans="1:14" ht="30.75" thickBot="1" x14ac:dyDescent="0.3">
      <c r="A206" s="188">
        <v>205</v>
      </c>
      <c r="B206" s="173" t="s">
        <v>173</v>
      </c>
      <c r="C206" s="93">
        <v>11</v>
      </c>
      <c r="D206" s="93"/>
      <c r="E206" s="93"/>
      <c r="F206" s="93"/>
      <c r="G206" s="93">
        <v>11</v>
      </c>
      <c r="H206" s="93">
        <v>0</v>
      </c>
      <c r="I206" s="93"/>
      <c r="J206" s="93">
        <v>194</v>
      </c>
      <c r="K206" s="93"/>
      <c r="L206" s="94">
        <v>1767</v>
      </c>
      <c r="M206" s="94">
        <v>31132</v>
      </c>
      <c r="N206" s="182">
        <v>56759</v>
      </c>
    </row>
    <row r="207" spans="1:14" ht="30.75" thickBot="1" x14ac:dyDescent="0.3">
      <c r="A207" s="188">
        <v>206</v>
      </c>
      <c r="B207" s="173" t="s">
        <v>133</v>
      </c>
      <c r="C207" s="93">
        <v>11</v>
      </c>
      <c r="D207" s="93"/>
      <c r="E207" s="93"/>
      <c r="F207" s="93"/>
      <c r="G207" s="93">
        <v>11</v>
      </c>
      <c r="H207" s="93">
        <v>0</v>
      </c>
      <c r="I207" s="93"/>
      <c r="J207" s="93">
        <v>112</v>
      </c>
      <c r="K207" s="93"/>
      <c r="L207" s="93"/>
      <c r="M207" s="93"/>
      <c r="N207" s="182">
        <v>98277</v>
      </c>
    </row>
    <row r="208" spans="1:14" ht="45.75" thickBot="1" x14ac:dyDescent="0.3">
      <c r="A208" s="186">
        <v>207</v>
      </c>
      <c r="B208" s="171" t="s">
        <v>286</v>
      </c>
      <c r="C208" s="74">
        <v>9</v>
      </c>
      <c r="D208" s="74"/>
      <c r="E208" s="74">
        <v>2</v>
      </c>
      <c r="F208" s="74"/>
      <c r="G208" s="74"/>
      <c r="H208" s="74">
        <v>7</v>
      </c>
      <c r="I208" s="74"/>
      <c r="J208" s="74"/>
      <c r="K208" s="74"/>
      <c r="L208" s="74"/>
      <c r="M208" s="74"/>
      <c r="N208" s="74"/>
    </row>
    <row r="209" spans="1:14" ht="45.75" thickBot="1" x14ac:dyDescent="0.3">
      <c r="A209" s="186">
        <v>208</v>
      </c>
      <c r="B209" s="170" t="s">
        <v>280</v>
      </c>
      <c r="C209" s="74">
        <v>8</v>
      </c>
      <c r="D209" s="74"/>
      <c r="E209" s="74">
        <v>1</v>
      </c>
      <c r="F209" s="74"/>
      <c r="G209" s="74">
        <v>6</v>
      </c>
      <c r="H209" s="74">
        <v>1</v>
      </c>
      <c r="I209" s="74"/>
      <c r="J209" s="74">
        <v>265</v>
      </c>
      <c r="K209" s="74">
        <v>33</v>
      </c>
      <c r="L209" s="74">
        <v>167</v>
      </c>
      <c r="M209" s="71">
        <v>5528</v>
      </c>
      <c r="N209" s="180">
        <v>30208</v>
      </c>
    </row>
    <row r="210" spans="1:14" ht="45.75" thickBot="1" x14ac:dyDescent="0.3">
      <c r="A210" s="188">
        <v>209</v>
      </c>
      <c r="B210" s="173" t="s">
        <v>256</v>
      </c>
      <c r="C210" s="93">
        <v>8</v>
      </c>
      <c r="D210" s="93"/>
      <c r="E210" s="93"/>
      <c r="F210" s="93"/>
      <c r="G210" s="93">
        <v>8</v>
      </c>
      <c r="H210" s="93">
        <v>0</v>
      </c>
      <c r="I210" s="93"/>
      <c r="J210" s="93">
        <v>0.9</v>
      </c>
      <c r="K210" s="93"/>
      <c r="L210" s="94">
        <v>2402</v>
      </c>
      <c r="M210" s="93">
        <v>269</v>
      </c>
      <c r="N210" s="182">
        <v>8926371</v>
      </c>
    </row>
    <row r="211" spans="1:14" ht="60.75" thickBot="1" x14ac:dyDescent="0.3">
      <c r="A211" s="188">
        <v>210</v>
      </c>
      <c r="B211" s="173" t="s">
        <v>297</v>
      </c>
      <c r="C211" s="93">
        <v>6</v>
      </c>
      <c r="D211" s="93"/>
      <c r="E211" s="93"/>
      <c r="F211" s="93"/>
      <c r="G211" s="93">
        <v>6</v>
      </c>
      <c r="H211" s="93">
        <v>0</v>
      </c>
      <c r="I211" s="93"/>
      <c r="J211" s="93">
        <v>229</v>
      </c>
      <c r="K211" s="93"/>
      <c r="L211" s="93">
        <v>357</v>
      </c>
      <c r="M211" s="94">
        <v>13629</v>
      </c>
      <c r="N211" s="182">
        <v>26195</v>
      </c>
    </row>
    <row r="212" spans="1:14" ht="15.75" thickBot="1" x14ac:dyDescent="0.3">
      <c r="A212" s="188">
        <v>211</v>
      </c>
      <c r="B212" s="173" t="s">
        <v>157</v>
      </c>
      <c r="C212" s="93">
        <v>6</v>
      </c>
      <c r="D212" s="93"/>
      <c r="E212" s="93"/>
      <c r="F212" s="93"/>
      <c r="G212" s="93">
        <v>6</v>
      </c>
      <c r="H212" s="93">
        <v>0</v>
      </c>
      <c r="I212" s="93"/>
      <c r="J212" s="93">
        <v>608</v>
      </c>
      <c r="K212" s="93"/>
      <c r="L212" s="93"/>
      <c r="M212" s="93"/>
      <c r="N212" s="182">
        <v>9874</v>
      </c>
    </row>
    <row r="213" spans="1:14" ht="30.75" thickBot="1" x14ac:dyDescent="0.3">
      <c r="A213" s="188">
        <v>212</v>
      </c>
      <c r="B213" s="173" t="s">
        <v>342</v>
      </c>
      <c r="C213" s="93">
        <v>6</v>
      </c>
      <c r="D213" s="93"/>
      <c r="E213" s="93"/>
      <c r="F213" s="93"/>
      <c r="G213" s="93">
        <v>6</v>
      </c>
      <c r="H213" s="93">
        <v>0</v>
      </c>
      <c r="I213" s="93"/>
      <c r="J213" s="93">
        <v>10</v>
      </c>
      <c r="K213" s="93"/>
      <c r="L213" s="93"/>
      <c r="M213" s="93"/>
      <c r="N213" s="182">
        <v>595503</v>
      </c>
    </row>
    <row r="214" spans="1:14" ht="15.75" thickBot="1" x14ac:dyDescent="0.3">
      <c r="A214" s="188">
        <v>213</v>
      </c>
      <c r="B214" s="173" t="s">
        <v>284</v>
      </c>
      <c r="C214" s="93">
        <v>3</v>
      </c>
      <c r="D214" s="93"/>
      <c r="E214" s="93"/>
      <c r="F214" s="93"/>
      <c r="G214" s="93">
        <v>3</v>
      </c>
      <c r="H214" s="93">
        <v>0</v>
      </c>
      <c r="I214" s="93"/>
      <c r="J214" s="93">
        <v>200</v>
      </c>
      <c r="K214" s="93"/>
      <c r="L214" s="93"/>
      <c r="M214" s="93"/>
      <c r="N214" s="182">
        <v>14987</v>
      </c>
    </row>
    <row r="215" spans="1:14" ht="15.75" thickBot="1" x14ac:dyDescent="0.3">
      <c r="A215" s="186">
        <v>214</v>
      </c>
      <c r="B215" s="170" t="s">
        <v>339</v>
      </c>
      <c r="C215" s="74">
        <v>1</v>
      </c>
      <c r="D215" s="74"/>
      <c r="E215" s="74"/>
      <c r="F215" s="74"/>
      <c r="G215" s="74"/>
      <c r="H215" s="74">
        <v>1</v>
      </c>
      <c r="I215" s="74"/>
      <c r="J215" s="74">
        <v>0.5</v>
      </c>
      <c r="K215" s="74"/>
      <c r="L215" s="74"/>
      <c r="M215" s="74"/>
      <c r="N215" s="180">
        <v>2140282</v>
      </c>
    </row>
    <row r="216" spans="1:14" ht="60.75" thickBot="1" x14ac:dyDescent="0.3">
      <c r="A216" s="188">
        <v>215</v>
      </c>
      <c r="B216" s="173" t="s">
        <v>363</v>
      </c>
      <c r="C216" s="93">
        <v>1</v>
      </c>
      <c r="D216" s="93"/>
      <c r="E216" s="93"/>
      <c r="F216" s="93"/>
      <c r="G216" s="93">
        <v>1</v>
      </c>
      <c r="H216" s="93">
        <v>0</v>
      </c>
      <c r="I216" s="93"/>
      <c r="J216" s="93">
        <v>173</v>
      </c>
      <c r="K216" s="93"/>
      <c r="L216" s="93"/>
      <c r="M216" s="93"/>
      <c r="N216" s="182">
        <v>5797</v>
      </c>
    </row>
    <row r="217" spans="1:14" ht="16.5" thickBot="1" x14ac:dyDescent="0.3">
      <c r="A217" s="17"/>
      <c r="B217" s="21" t="s">
        <v>164</v>
      </c>
      <c r="C217" s="18">
        <v>4982937</v>
      </c>
      <c r="D217" s="19">
        <v>94813</v>
      </c>
      <c r="E217" s="18">
        <v>324554</v>
      </c>
      <c r="F217" s="36">
        <v>4589</v>
      </c>
      <c r="G217" s="18">
        <v>1956361</v>
      </c>
      <c r="H217" s="18">
        <v>2702022</v>
      </c>
      <c r="I217" s="18">
        <v>45428</v>
      </c>
      <c r="J217" s="21">
        <v>639.29999999999995</v>
      </c>
      <c r="K217" s="21">
        <v>41.6</v>
      </c>
      <c r="L217" s="80"/>
      <c r="M217" s="80"/>
      <c r="N217" s="79"/>
    </row>
  </sheetData>
  <hyperlinks>
    <hyperlink ref="B2" r:id="rId1" display="https://www.worldometers.info/coronavirus/country/us/" xr:uid="{00000000-0004-0000-4700-000000000000}"/>
    <hyperlink ref="N2" r:id="rId2" display="https://www.worldometers.info/world-population/us-population/" xr:uid="{00000000-0004-0000-4700-000001000000}"/>
    <hyperlink ref="B3" r:id="rId3" display="https://www.worldometers.info/coronavirus/country/russia/" xr:uid="{00000000-0004-0000-4700-000002000000}"/>
    <hyperlink ref="N3" r:id="rId4" display="https://www.worldometers.info/world-population/russia-population/" xr:uid="{00000000-0004-0000-4700-000003000000}"/>
    <hyperlink ref="B4" r:id="rId5" display="https://www.worldometers.info/coronavirus/country/spain/" xr:uid="{00000000-0004-0000-4700-000004000000}"/>
    <hyperlink ref="N4" r:id="rId6" display="https://www.worldometers.info/world-population/spain-population/" xr:uid="{00000000-0004-0000-4700-000005000000}"/>
    <hyperlink ref="B5" r:id="rId7" display="https://www.worldometers.info/coronavirus/country/brazil/" xr:uid="{00000000-0004-0000-4700-000006000000}"/>
    <hyperlink ref="N5" r:id="rId8" display="https://www.worldometers.info/world-population/brazil-population/" xr:uid="{00000000-0004-0000-4700-000007000000}"/>
    <hyperlink ref="B6" r:id="rId9" display="https://www.worldometers.info/coronavirus/country/uk/" xr:uid="{00000000-0004-0000-4700-000008000000}"/>
    <hyperlink ref="N6" r:id="rId10" display="https://www.worldometers.info/world-population/uk-population/" xr:uid="{00000000-0004-0000-4700-000009000000}"/>
    <hyperlink ref="B7" r:id="rId11" display="https://www.worldometers.info/coronavirus/country/italy/" xr:uid="{00000000-0004-0000-4700-00000A000000}"/>
    <hyperlink ref="N7" r:id="rId12" display="https://www.worldometers.info/world-population/italy-population/" xr:uid="{00000000-0004-0000-4700-00000B000000}"/>
    <hyperlink ref="B8" r:id="rId13" display="https://www.worldometers.info/coronavirus/country/france/" xr:uid="{00000000-0004-0000-4700-00000C000000}"/>
    <hyperlink ref="N8" r:id="rId14" display="https://www.worldometers.info/world-population/france-population/" xr:uid="{00000000-0004-0000-4700-00000D000000}"/>
    <hyperlink ref="B9" r:id="rId15" display="https://www.worldometers.info/coronavirus/country/germany/" xr:uid="{00000000-0004-0000-4700-00000E000000}"/>
    <hyperlink ref="N9" r:id="rId16" display="https://www.worldometers.info/world-population/germany-population/" xr:uid="{00000000-0004-0000-4700-00000F000000}"/>
    <hyperlink ref="B10" r:id="rId17" display="https://www.worldometers.info/coronavirus/country/turkey/" xr:uid="{00000000-0004-0000-4700-000010000000}"/>
    <hyperlink ref="N10" r:id="rId18" display="https://www.worldometers.info/world-population/turkey-population/" xr:uid="{00000000-0004-0000-4700-000011000000}"/>
    <hyperlink ref="B11" r:id="rId19" display="https://www.worldometers.info/coronavirus/country/iran/" xr:uid="{00000000-0004-0000-4700-000012000000}"/>
    <hyperlink ref="N11" r:id="rId20" display="https://www.worldometers.info/world-population/iran-population/" xr:uid="{00000000-0004-0000-4700-000013000000}"/>
    <hyperlink ref="B12" r:id="rId21" display="https://www.worldometers.info/coronavirus/country/india/" xr:uid="{00000000-0004-0000-4700-000014000000}"/>
    <hyperlink ref="N12" r:id="rId22" display="https://www.worldometers.info/world-population/india-population/" xr:uid="{00000000-0004-0000-4700-000015000000}"/>
    <hyperlink ref="B13" r:id="rId23" display="https://www.worldometers.info/coronavirus/country/peru/" xr:uid="{00000000-0004-0000-4700-000016000000}"/>
    <hyperlink ref="N13" r:id="rId24" display="https://www.worldometers.info/world-population/peru-population/" xr:uid="{00000000-0004-0000-4700-000017000000}"/>
    <hyperlink ref="B14" r:id="rId25" display="https://www.worldometers.info/coronavirus/country/china/" xr:uid="{00000000-0004-0000-4700-000018000000}"/>
    <hyperlink ref="N14" r:id="rId26" display="https://www.worldometers.info/world-population/china-population/" xr:uid="{00000000-0004-0000-4700-000019000000}"/>
    <hyperlink ref="B15" r:id="rId27" display="https://www.worldometers.info/coronavirus/country/canada/" xr:uid="{00000000-0004-0000-4700-00001A000000}"/>
    <hyperlink ref="N15" r:id="rId28" display="https://www.worldometers.info/world-population/canada-population/" xr:uid="{00000000-0004-0000-4700-00001B000000}"/>
    <hyperlink ref="B16" r:id="rId29" display="https://www.worldometers.info/coronavirus/country/saudi-arabia/" xr:uid="{00000000-0004-0000-4700-00001C000000}"/>
    <hyperlink ref="N16" r:id="rId30" display="https://www.worldometers.info/world-population/saudi-arabia-population/" xr:uid="{00000000-0004-0000-4700-00001D000000}"/>
    <hyperlink ref="B17" r:id="rId31" display="https://www.worldometers.info/coronavirus/country/belgium/" xr:uid="{00000000-0004-0000-4700-00001E000000}"/>
    <hyperlink ref="N17" r:id="rId32" display="https://www.worldometers.info/world-population/belgium-population/" xr:uid="{00000000-0004-0000-4700-00001F000000}"/>
    <hyperlink ref="B18" r:id="rId33" display="https://www.worldometers.info/coronavirus/country/mexico/" xr:uid="{00000000-0004-0000-4700-000020000000}"/>
    <hyperlink ref="N18" r:id="rId34" display="https://www.worldometers.info/world-population/mexico-population/" xr:uid="{00000000-0004-0000-4700-000021000000}"/>
    <hyperlink ref="B19" r:id="rId35" display="https://www.worldometers.info/coronavirus/country/chile/" xr:uid="{00000000-0004-0000-4700-000022000000}"/>
    <hyperlink ref="N19" r:id="rId36" display="https://www.worldometers.info/world-population/chile-population/" xr:uid="{00000000-0004-0000-4700-000023000000}"/>
    <hyperlink ref="B20" r:id="rId37" display="https://www.worldometers.info/coronavirus/country/netherlands/" xr:uid="{00000000-0004-0000-4700-000024000000}"/>
    <hyperlink ref="N20" r:id="rId38" display="https://www.worldometers.info/world-population/netherlands-population/" xr:uid="{00000000-0004-0000-4700-000025000000}"/>
    <hyperlink ref="B21" r:id="rId39" display="https://www.worldometers.info/coronavirus/country/pakistan/" xr:uid="{00000000-0004-0000-4700-000026000000}"/>
    <hyperlink ref="N21" r:id="rId40" display="https://www.worldometers.info/world-population/pakistan-population/" xr:uid="{00000000-0004-0000-4700-000027000000}"/>
    <hyperlink ref="B22" r:id="rId41" display="https://www.worldometers.info/coronavirus/country/qatar/" xr:uid="{00000000-0004-0000-4700-000028000000}"/>
    <hyperlink ref="N22" r:id="rId42" display="https://www.worldometers.info/world-population/qatar-population/" xr:uid="{00000000-0004-0000-4700-000029000000}"/>
    <hyperlink ref="B23" r:id="rId43" display="https://www.worldometers.info/coronavirus/country/ecuador/" xr:uid="{00000000-0004-0000-4700-00002A000000}"/>
    <hyperlink ref="N23" r:id="rId44" display="https://www.worldometers.info/world-population/ecuador-population/" xr:uid="{00000000-0004-0000-4700-00002B000000}"/>
    <hyperlink ref="B24" r:id="rId45" display="https://www.worldometers.info/coronavirus/country/belarus/" xr:uid="{00000000-0004-0000-4700-00002C000000}"/>
    <hyperlink ref="N24" r:id="rId46" display="https://www.worldometers.info/world-population/belarus-population/" xr:uid="{00000000-0004-0000-4700-00002D000000}"/>
    <hyperlink ref="B25" r:id="rId47" display="https://www.worldometers.info/coronavirus/country/sweden/" xr:uid="{00000000-0004-0000-4700-00002E000000}"/>
    <hyperlink ref="N25" r:id="rId48" display="https://www.worldometers.info/world-population/sweden-population/" xr:uid="{00000000-0004-0000-4700-00002F000000}"/>
    <hyperlink ref="B26" r:id="rId49" display="https://www.worldometers.info/coronavirus/country/switzerland/" xr:uid="{00000000-0004-0000-4700-000030000000}"/>
    <hyperlink ref="N26" r:id="rId50" display="https://www.worldometers.info/world-population/switzerland-population/" xr:uid="{00000000-0004-0000-4700-000031000000}"/>
    <hyperlink ref="B27" r:id="rId51" display="https://www.worldometers.info/coronavirus/country/portugal/" xr:uid="{00000000-0004-0000-4700-000032000000}"/>
    <hyperlink ref="N27" r:id="rId52" display="https://www.worldometers.info/world-population/portugal-population/" xr:uid="{00000000-0004-0000-4700-000033000000}"/>
    <hyperlink ref="B28" r:id="rId53" display="https://www.worldometers.info/coronavirus/country/singapore/" xr:uid="{00000000-0004-0000-4700-000034000000}"/>
    <hyperlink ref="N28" r:id="rId54" display="https://www.worldometers.info/world-population/singapore-population/" xr:uid="{00000000-0004-0000-4700-000035000000}"/>
    <hyperlink ref="B29" r:id="rId55" display="https://www.worldometers.info/coronavirus/country/bangladesh/" xr:uid="{00000000-0004-0000-4700-000036000000}"/>
    <hyperlink ref="N29" r:id="rId56" display="https://www.worldometers.info/world-population/bangladesh-population/" xr:uid="{00000000-0004-0000-4700-000037000000}"/>
    <hyperlink ref="B30" r:id="rId57" display="https://www.worldometers.info/coronavirus/country/united-arab-emirates/" xr:uid="{00000000-0004-0000-4700-000038000000}"/>
    <hyperlink ref="N30" r:id="rId58" display="https://www.worldometers.info/world-population/united-arab-emirates-population/" xr:uid="{00000000-0004-0000-4700-000039000000}"/>
    <hyperlink ref="B31" r:id="rId59" display="https://www.worldometers.info/coronavirus/country/ireland/" xr:uid="{00000000-0004-0000-4700-00003A000000}"/>
    <hyperlink ref="N31" r:id="rId60" display="https://www.worldometers.info/world-population/ireland-population/" xr:uid="{00000000-0004-0000-4700-00003B000000}"/>
    <hyperlink ref="B32" r:id="rId61" display="https://www.worldometers.info/coronavirus/country/poland/" xr:uid="{00000000-0004-0000-4700-00003C000000}"/>
    <hyperlink ref="N32" r:id="rId62" display="https://www.worldometers.info/world-population/poland-population/" xr:uid="{00000000-0004-0000-4700-00003D000000}"/>
    <hyperlink ref="B33" r:id="rId63" display="https://www.worldometers.info/coronavirus/country/ukraine/" xr:uid="{00000000-0004-0000-4700-00003E000000}"/>
    <hyperlink ref="N33" r:id="rId64" display="https://www.worldometers.info/world-population/ukraine-population/" xr:uid="{00000000-0004-0000-4700-00003F000000}"/>
    <hyperlink ref="B34" r:id="rId65" display="https://www.worldometers.info/coronavirus/country/indonesia/" xr:uid="{00000000-0004-0000-4700-000040000000}"/>
    <hyperlink ref="N34" r:id="rId66" display="https://www.worldometers.info/world-population/indonesia-population/" xr:uid="{00000000-0004-0000-4700-000041000000}"/>
    <hyperlink ref="B35" r:id="rId67" display="https://www.worldometers.info/coronavirus/country/south-africa/" xr:uid="{00000000-0004-0000-4700-000042000000}"/>
    <hyperlink ref="N35" r:id="rId68" display="https://www.worldometers.info/world-population/south-africa-population/" xr:uid="{00000000-0004-0000-4700-000043000000}"/>
    <hyperlink ref="B36" r:id="rId69" display="https://www.worldometers.info/coronavirus/country/romania/" xr:uid="{00000000-0004-0000-4700-000044000000}"/>
    <hyperlink ref="N36" r:id="rId70" display="https://www.worldometers.info/world-population/romania-population/" xr:uid="{00000000-0004-0000-4700-000045000000}"/>
    <hyperlink ref="B37" r:id="rId71" display="https://www.worldometers.info/coronavirus/country/colombia/" xr:uid="{00000000-0004-0000-4700-000046000000}"/>
    <hyperlink ref="N37" r:id="rId72" display="https://www.worldometers.info/world-population/colombia-population/" xr:uid="{00000000-0004-0000-4700-000047000000}"/>
    <hyperlink ref="B38" r:id="rId73" display="https://www.worldometers.info/coronavirus/country/kuwait/" xr:uid="{00000000-0004-0000-4700-000048000000}"/>
    <hyperlink ref="N38" r:id="rId74" display="https://www.worldometers.info/world-population/kuwait-population/" xr:uid="{00000000-0004-0000-4700-000049000000}"/>
    <hyperlink ref="B39" r:id="rId75" display="https://www.worldometers.info/coronavirus/country/israel/" xr:uid="{00000000-0004-0000-4700-00004A000000}"/>
    <hyperlink ref="N39" r:id="rId76" display="https://www.worldometers.info/world-population/israel-population/" xr:uid="{00000000-0004-0000-4700-00004B000000}"/>
    <hyperlink ref="B40" r:id="rId77" display="https://www.worldometers.info/coronavirus/country/japan/" xr:uid="{00000000-0004-0000-4700-00004C000000}"/>
    <hyperlink ref="N40" r:id="rId78" display="https://www.worldometers.info/world-population/japan-population/" xr:uid="{00000000-0004-0000-4700-00004D000000}"/>
    <hyperlink ref="B41" r:id="rId79" display="https://www.worldometers.info/coronavirus/country/austria/" xr:uid="{00000000-0004-0000-4700-00004E000000}"/>
    <hyperlink ref="N41" r:id="rId80" display="https://www.worldometers.info/world-population/austria-population/" xr:uid="{00000000-0004-0000-4700-00004F000000}"/>
    <hyperlink ref="B42" r:id="rId81" display="https://www.worldometers.info/coronavirus/country/egypt/" xr:uid="{00000000-0004-0000-4700-000050000000}"/>
    <hyperlink ref="N42" r:id="rId82" display="https://www.worldometers.info/world-population/egypt-population/" xr:uid="{00000000-0004-0000-4700-000051000000}"/>
    <hyperlink ref="B43" r:id="rId83" display="https://www.worldometers.info/coronavirus/country/dominican-republic/" xr:uid="{00000000-0004-0000-4700-000052000000}"/>
    <hyperlink ref="N43" r:id="rId84" display="https://www.worldometers.info/world-population/dominican-republic-population/" xr:uid="{00000000-0004-0000-4700-000053000000}"/>
    <hyperlink ref="B44" r:id="rId85" display="https://www.worldometers.info/coronavirus/country/philippines/" xr:uid="{00000000-0004-0000-4700-000054000000}"/>
    <hyperlink ref="N44" r:id="rId86" display="https://www.worldometers.info/world-population/philippines-population/" xr:uid="{00000000-0004-0000-4700-000055000000}"/>
    <hyperlink ref="B45" r:id="rId87" display="https://www.worldometers.info/coronavirus/country/south-korea/" xr:uid="{00000000-0004-0000-4700-000056000000}"/>
    <hyperlink ref="N45" r:id="rId88" display="https://www.worldometers.info/world-population/south-korea-population/" xr:uid="{00000000-0004-0000-4700-000057000000}"/>
    <hyperlink ref="B46" r:id="rId89" display="https://www.worldometers.info/coronavirus/country/denmark/" xr:uid="{00000000-0004-0000-4700-000058000000}"/>
    <hyperlink ref="N46" r:id="rId90" display="https://www.worldometers.info/world-population/denmark-population/" xr:uid="{00000000-0004-0000-4700-000059000000}"/>
    <hyperlink ref="B47" r:id="rId91" display="https://www.worldometers.info/coronavirus/country/serbia/" xr:uid="{00000000-0004-0000-4700-00005A000000}"/>
    <hyperlink ref="N47" r:id="rId92" display="https://www.worldometers.info/world-population/serbia-population/" xr:uid="{00000000-0004-0000-4700-00005B000000}"/>
    <hyperlink ref="B48" r:id="rId93" display="https://www.worldometers.info/coronavirus/country/panama/" xr:uid="{00000000-0004-0000-4700-00005C000000}"/>
    <hyperlink ref="N48" r:id="rId94" display="https://www.worldometers.info/world-population/panama-population/" xr:uid="{00000000-0004-0000-4700-00005D000000}"/>
    <hyperlink ref="B49" r:id="rId95" display="https://www.worldometers.info/coronavirus/country/argentina/" xr:uid="{00000000-0004-0000-4700-00005E000000}"/>
    <hyperlink ref="N49" r:id="rId96" display="https://www.worldometers.info/world-population/argentina-population/" xr:uid="{00000000-0004-0000-4700-00005F000000}"/>
    <hyperlink ref="B50" r:id="rId97" display="https://www.worldometers.info/coronavirus/country/czech-republic/" xr:uid="{00000000-0004-0000-4700-000060000000}"/>
    <hyperlink ref="N50" r:id="rId98" display="https://www.worldometers.info/world-population/czech-republic-population/" xr:uid="{00000000-0004-0000-4700-000061000000}"/>
    <hyperlink ref="B51" r:id="rId99" display="https://www.worldometers.info/coronavirus/country/norway/" xr:uid="{00000000-0004-0000-4700-000062000000}"/>
    <hyperlink ref="N51" r:id="rId100" display="https://www.worldometers.info/world-population/norway-population/" xr:uid="{00000000-0004-0000-4700-000063000000}"/>
    <hyperlink ref="B52" r:id="rId101" display="https://www.worldometers.info/coronavirus/country/afghanistan/" xr:uid="{00000000-0004-0000-4700-000064000000}"/>
    <hyperlink ref="N52" r:id="rId102" display="https://www.worldometers.info/world-population/afghanistan-population/" xr:uid="{00000000-0004-0000-4700-000065000000}"/>
    <hyperlink ref="B53" r:id="rId103" display="https://www.worldometers.info/coronavirus/country/bahrain/" xr:uid="{00000000-0004-0000-4700-000066000000}"/>
    <hyperlink ref="N53" r:id="rId104" display="https://www.worldometers.info/world-population/bahrain-population/" xr:uid="{00000000-0004-0000-4700-000067000000}"/>
    <hyperlink ref="B54" r:id="rId105" display="https://www.worldometers.info/coronavirus/country/algeria/" xr:uid="{00000000-0004-0000-4700-000068000000}"/>
    <hyperlink ref="N54" r:id="rId106" display="https://www.worldometers.info/world-population/algeria-population/" xr:uid="{00000000-0004-0000-4700-000069000000}"/>
    <hyperlink ref="B55" r:id="rId107" display="https://www.worldometers.info/coronavirus/country/australia/" xr:uid="{00000000-0004-0000-4700-00006A000000}"/>
    <hyperlink ref="N55" r:id="rId108" display="https://www.worldometers.info/world-population/australia-population/" xr:uid="{00000000-0004-0000-4700-00006B000000}"/>
    <hyperlink ref="B56" r:id="rId109" display="https://www.worldometers.info/coronavirus/country/morocco/" xr:uid="{00000000-0004-0000-4700-00006C000000}"/>
    <hyperlink ref="N56" r:id="rId110" display="https://www.worldometers.info/world-population/morocco-population/" xr:uid="{00000000-0004-0000-4700-00006D000000}"/>
    <hyperlink ref="B57" r:id="rId111" display="https://www.worldometers.info/coronavirus/country/malaysia/" xr:uid="{00000000-0004-0000-4700-00006E000000}"/>
    <hyperlink ref="N57" r:id="rId112" display="https://www.worldometers.info/world-population/malaysia-population/" xr:uid="{00000000-0004-0000-4700-00006F000000}"/>
    <hyperlink ref="B58" r:id="rId113" display="https://www.worldometers.info/coronavirus/country/kazakhstan/" xr:uid="{00000000-0004-0000-4700-000070000000}"/>
    <hyperlink ref="N58" r:id="rId114" display="https://www.worldometers.info/world-population/kazakhstan-population/" xr:uid="{00000000-0004-0000-4700-000071000000}"/>
    <hyperlink ref="B59" r:id="rId115" display="https://www.worldometers.info/coronavirus/country/nigeria/" xr:uid="{00000000-0004-0000-4700-000072000000}"/>
    <hyperlink ref="N59" r:id="rId116" display="https://www.worldometers.info/world-population/nigeria-population/" xr:uid="{00000000-0004-0000-4700-000073000000}"/>
    <hyperlink ref="B60" r:id="rId117" display="https://www.worldometers.info/coronavirus/country/finland/" xr:uid="{00000000-0004-0000-4700-000074000000}"/>
    <hyperlink ref="N60" r:id="rId118" display="https://www.worldometers.info/world-population/finland-population/" xr:uid="{00000000-0004-0000-4700-000075000000}"/>
    <hyperlink ref="B61" r:id="rId119" display="https://www.worldometers.info/coronavirus/country/moldova/" xr:uid="{00000000-0004-0000-4700-000076000000}"/>
    <hyperlink ref="N61" r:id="rId120" display="https://www.worldometers.info/world-population/moldova-population/" xr:uid="{00000000-0004-0000-4700-000077000000}"/>
    <hyperlink ref="B62" r:id="rId121" display="https://www.worldometers.info/coronavirus/country/ghana/" xr:uid="{00000000-0004-0000-4700-000078000000}"/>
    <hyperlink ref="N62" r:id="rId122" display="https://www.worldometers.info/world-population/ghana-population/" xr:uid="{00000000-0004-0000-4700-000079000000}"/>
    <hyperlink ref="B63" r:id="rId123" display="https://www.worldometers.info/coronavirus/country/oman/" xr:uid="{00000000-0004-0000-4700-00007A000000}"/>
    <hyperlink ref="N63" r:id="rId124" display="https://www.worldometers.info/world-population/oman-population/" xr:uid="{00000000-0004-0000-4700-00007B000000}"/>
    <hyperlink ref="B64" r:id="rId125" display="https://www.worldometers.info/coronavirus/country/armenia/" xr:uid="{00000000-0004-0000-4700-00007C000000}"/>
    <hyperlink ref="N64" r:id="rId126" display="https://www.worldometers.info/world-population/armenia-population/" xr:uid="{00000000-0004-0000-4700-00007D000000}"/>
    <hyperlink ref="B65" r:id="rId127" display="https://www.worldometers.info/coronavirus/country/bolivia/" xr:uid="{00000000-0004-0000-4700-00007E000000}"/>
    <hyperlink ref="N65" r:id="rId128" display="https://www.worldometers.info/world-population/bolivia-population/" xr:uid="{00000000-0004-0000-4700-00007F000000}"/>
    <hyperlink ref="B66" r:id="rId129" display="https://www.worldometers.info/coronavirus/country/luxembourg/" xr:uid="{00000000-0004-0000-4700-000080000000}"/>
    <hyperlink ref="N66" r:id="rId130" display="https://www.worldometers.info/world-population/luxembourg-population/" xr:uid="{00000000-0004-0000-4700-000081000000}"/>
    <hyperlink ref="B67" r:id="rId131" display="https://www.worldometers.info/coronavirus/country/iraq/" xr:uid="{00000000-0004-0000-4700-000082000000}"/>
    <hyperlink ref="N67" r:id="rId132" display="https://www.worldometers.info/world-population/iraq-population/" xr:uid="{00000000-0004-0000-4700-000083000000}"/>
    <hyperlink ref="B68" r:id="rId133" display="https://www.worldometers.info/coronavirus/country/hungary/" xr:uid="{00000000-0004-0000-4700-000084000000}"/>
    <hyperlink ref="N68" r:id="rId134" display="https://www.worldometers.info/world-population/hungary-population/" xr:uid="{00000000-0004-0000-4700-000085000000}"/>
    <hyperlink ref="B69" r:id="rId135" display="https://www.worldometers.info/coronavirus/country/cameroon/" xr:uid="{00000000-0004-0000-4700-000086000000}"/>
    <hyperlink ref="N69" r:id="rId136" display="https://www.worldometers.info/world-population/cameroon-population/" xr:uid="{00000000-0004-0000-4700-000087000000}"/>
    <hyperlink ref="B70" r:id="rId137" display="https://www.worldometers.info/coronavirus/country/azerbaijan/" xr:uid="{00000000-0004-0000-4700-000088000000}"/>
    <hyperlink ref="N70" r:id="rId138" display="https://www.worldometers.info/world-population/azerbaijan-population/" xr:uid="{00000000-0004-0000-4700-000089000000}"/>
    <hyperlink ref="B71" r:id="rId139" display="https://www.worldometers.info/coronavirus/country/thailand/" xr:uid="{00000000-0004-0000-4700-00008A000000}"/>
    <hyperlink ref="N71" r:id="rId140" display="https://www.worldometers.info/world-population/thailand-population/" xr:uid="{00000000-0004-0000-4700-00008B000000}"/>
    <hyperlink ref="B72" r:id="rId141" display="https://www.worldometers.info/coronavirus/country/guinea/" xr:uid="{00000000-0004-0000-4700-00008C000000}"/>
    <hyperlink ref="N72" r:id="rId142" display="https://www.worldometers.info/world-population/guinea-population/" xr:uid="{00000000-0004-0000-4700-00008D000000}"/>
    <hyperlink ref="B73" r:id="rId143" display="https://www.worldometers.info/coronavirus/country/uzbekistan/" xr:uid="{00000000-0004-0000-4700-00008E000000}"/>
    <hyperlink ref="N73" r:id="rId144" display="https://www.worldometers.info/world-population/uzbekistan-population/" xr:uid="{00000000-0004-0000-4700-00008F000000}"/>
    <hyperlink ref="B74" r:id="rId145" display="https://www.worldometers.info/coronavirus/country/greece/" xr:uid="{00000000-0004-0000-4700-000090000000}"/>
    <hyperlink ref="N74" r:id="rId146" display="https://www.worldometers.info/world-population/greece-population/" xr:uid="{00000000-0004-0000-4700-000091000000}"/>
    <hyperlink ref="B75" r:id="rId147" display="https://www.worldometers.info/coronavirus/country/honduras/" xr:uid="{00000000-0004-0000-4700-000092000000}"/>
    <hyperlink ref="N75" r:id="rId148" display="https://www.worldometers.info/world-population/honduras-population/" xr:uid="{00000000-0004-0000-4700-000093000000}"/>
    <hyperlink ref="B76" r:id="rId149" display="https://www.worldometers.info/coronavirus/country/sudan/" xr:uid="{00000000-0004-0000-4700-000094000000}"/>
    <hyperlink ref="N76" r:id="rId150" display="https://www.worldometers.info/world-population/sudan-population/" xr:uid="{00000000-0004-0000-4700-000095000000}"/>
    <hyperlink ref="B77" r:id="rId151" display="https://www.worldometers.info/coronavirus/country/senegal/" xr:uid="{00000000-0004-0000-4700-000096000000}"/>
    <hyperlink ref="N77" r:id="rId152" display="https://www.worldometers.info/world-population/senegal-population/" xr:uid="{00000000-0004-0000-4700-000097000000}"/>
    <hyperlink ref="B78" r:id="rId153" display="https://www.worldometers.info/coronavirus/country/bosnia-and-herzegovina/" xr:uid="{00000000-0004-0000-4700-000098000000}"/>
    <hyperlink ref="N78" r:id="rId154" display="https://www.worldometers.info/world-population/bosnia-and-herzegovina-population/" xr:uid="{00000000-0004-0000-4700-000099000000}"/>
    <hyperlink ref="B79" r:id="rId155" display="https://www.worldometers.info/coronavirus/country/bulgaria/" xr:uid="{00000000-0004-0000-4700-00009A000000}"/>
    <hyperlink ref="N79" r:id="rId156" display="https://www.worldometers.info/world-population/bulgaria-population/" xr:uid="{00000000-0004-0000-4700-00009B000000}"/>
    <hyperlink ref="B80" r:id="rId157" display="https://www.worldometers.info/coronavirus/country/croatia/" xr:uid="{00000000-0004-0000-4700-00009C000000}"/>
    <hyperlink ref="N80" r:id="rId158" display="https://www.worldometers.info/world-population/croatia-population/" xr:uid="{00000000-0004-0000-4700-00009D000000}"/>
    <hyperlink ref="B81" r:id="rId159" display="https://www.worldometers.info/coronavirus/country/cote-d-ivoire/" xr:uid="{00000000-0004-0000-4700-00009E000000}"/>
    <hyperlink ref="N81" r:id="rId160" display="https://www.worldometers.info/world-population/cote-d-ivoire-population/" xr:uid="{00000000-0004-0000-4700-00009F000000}"/>
    <hyperlink ref="B82" r:id="rId161" display="https://www.worldometers.info/coronavirus/country/guatemala/" xr:uid="{00000000-0004-0000-4700-0000A0000000}"/>
    <hyperlink ref="N82" r:id="rId162" display="https://www.worldometers.info/world-population/guatemala-population/" xr:uid="{00000000-0004-0000-4700-0000A1000000}"/>
    <hyperlink ref="B83" r:id="rId163" display="https://www.worldometers.info/coronavirus/country/tajikistan/" xr:uid="{00000000-0004-0000-4700-0000A2000000}"/>
    <hyperlink ref="N83" r:id="rId164" display="https://www.worldometers.info/world-population/tajikistan-population/" xr:uid="{00000000-0004-0000-4700-0000A3000000}"/>
    <hyperlink ref="B84" r:id="rId165" display="https://www.worldometers.info/coronavirus/country/cuba/" xr:uid="{00000000-0004-0000-4700-0000A4000000}"/>
    <hyperlink ref="N84" r:id="rId166" display="https://www.worldometers.info/world-population/cuba-population/" xr:uid="{00000000-0004-0000-4700-0000A5000000}"/>
    <hyperlink ref="B85" r:id="rId167" display="https://www.worldometers.info/coronavirus/country/macedonia/" xr:uid="{00000000-0004-0000-4700-0000A6000000}"/>
    <hyperlink ref="N85" r:id="rId168" display="https://www.worldometers.info/world-population/macedonia-population/" xr:uid="{00000000-0004-0000-4700-0000A7000000}"/>
    <hyperlink ref="B86" r:id="rId169" display="https://www.worldometers.info/coronavirus/country/iceland/" xr:uid="{00000000-0004-0000-4700-0000A8000000}"/>
    <hyperlink ref="N86" r:id="rId170" display="https://www.worldometers.info/world-population/iceland-population/" xr:uid="{00000000-0004-0000-4700-0000A9000000}"/>
    <hyperlink ref="B87" r:id="rId171" display="https://www.worldometers.info/coronavirus/country/estonia/" xr:uid="{00000000-0004-0000-4700-0000AA000000}"/>
    <hyperlink ref="N87" r:id="rId172" display="https://www.worldometers.info/world-population/estonia-population/" xr:uid="{00000000-0004-0000-4700-0000AB000000}"/>
    <hyperlink ref="B88" r:id="rId173" display="https://www.worldometers.info/coronavirus/country/democratic-republic-of-the-congo/" xr:uid="{00000000-0004-0000-4700-0000AC000000}"/>
    <hyperlink ref="N88" r:id="rId174" display="https://www.worldometers.info/world-population/democratic-republic-of-the-congo-population/" xr:uid="{00000000-0004-0000-4700-0000AD000000}"/>
    <hyperlink ref="B89" r:id="rId175" display="https://www.worldometers.info/coronavirus/country/djibouti/" xr:uid="{00000000-0004-0000-4700-0000AE000000}"/>
    <hyperlink ref="N89" r:id="rId176" display="https://www.worldometers.info/world-population/djibouti-population/" xr:uid="{00000000-0004-0000-4700-0000AF000000}"/>
    <hyperlink ref="B90" r:id="rId177" display="https://www.worldometers.info/coronavirus/country/lithuania/" xr:uid="{00000000-0004-0000-4700-0000B0000000}"/>
    <hyperlink ref="N90" r:id="rId178" display="https://www.worldometers.info/world-population/lithuania-population/" xr:uid="{00000000-0004-0000-4700-0000B1000000}"/>
    <hyperlink ref="B91" r:id="rId179" display="https://www.worldometers.info/coronavirus/country/new-zealand/" xr:uid="{00000000-0004-0000-4700-0000B2000000}"/>
    <hyperlink ref="N91" r:id="rId180" display="https://www.worldometers.info/world-population/new-zealand-population/" xr:uid="{00000000-0004-0000-4700-0000B3000000}"/>
    <hyperlink ref="B92" r:id="rId181" display="https://www.worldometers.info/coronavirus/country/somalia/" xr:uid="{00000000-0004-0000-4700-0000B4000000}"/>
    <hyperlink ref="N92" r:id="rId182" display="https://www.worldometers.info/world-population/somalia-population/" xr:uid="{00000000-0004-0000-4700-0000B5000000}"/>
    <hyperlink ref="B93" r:id="rId183" display="https://www.worldometers.info/coronavirus/country/gabon/" xr:uid="{00000000-0004-0000-4700-0000B6000000}"/>
    <hyperlink ref="N93" r:id="rId184" display="https://www.worldometers.info/world-population/gabon-population/" xr:uid="{00000000-0004-0000-4700-0000B7000000}"/>
    <hyperlink ref="B94" r:id="rId185" display="https://www.worldometers.info/coronavirus/country/el-salvador/" xr:uid="{00000000-0004-0000-4700-0000B8000000}"/>
    <hyperlink ref="N94" r:id="rId186" display="https://www.worldometers.info/world-population/el-salvador-population/" xr:uid="{00000000-0004-0000-4700-0000B9000000}"/>
    <hyperlink ref="B95" r:id="rId187" display="https://www.worldometers.info/coronavirus/country/slovakia/" xr:uid="{00000000-0004-0000-4700-0000BA000000}"/>
    <hyperlink ref="N95" r:id="rId188" display="https://www.worldometers.info/world-population/slovakia-population/" xr:uid="{00000000-0004-0000-4700-0000BB000000}"/>
    <hyperlink ref="B96" r:id="rId189" display="https://www.worldometers.info/coronavirus/country/slovenia/" xr:uid="{00000000-0004-0000-4700-0000BC000000}"/>
    <hyperlink ref="N96" r:id="rId190" display="https://www.worldometers.info/world-population/slovenia-population/" xr:uid="{00000000-0004-0000-4700-0000BD000000}"/>
    <hyperlink ref="B97" r:id="rId191" display="https://www.worldometers.info/coronavirus/country/mayotte/" xr:uid="{00000000-0004-0000-4700-0000BE000000}"/>
    <hyperlink ref="N97" r:id="rId192" display="https://www.worldometers.info/world-population/mayotte-population/" xr:uid="{00000000-0004-0000-4700-0000BF000000}"/>
    <hyperlink ref="B98" r:id="rId193" display="https://www.worldometers.info/coronavirus/country/kyrgyzstan/" xr:uid="{00000000-0004-0000-4700-0000C0000000}"/>
    <hyperlink ref="N98" r:id="rId194" display="https://www.worldometers.info/world-population/kyrgyzstan-population/" xr:uid="{00000000-0004-0000-4700-0000C1000000}"/>
    <hyperlink ref="B99" r:id="rId195" display="https://www.worldometers.info/coronavirus/country/maldives/" xr:uid="{00000000-0004-0000-4700-0000C2000000}"/>
    <hyperlink ref="N99" r:id="rId196" display="https://www.worldometers.info/world-population/maldives-population/" xr:uid="{00000000-0004-0000-4700-0000C3000000}"/>
    <hyperlink ref="B100" r:id="rId197" display="https://www.worldometers.info/coronavirus/country/china-hong-kong-sar/" xr:uid="{00000000-0004-0000-4700-0000C4000000}"/>
    <hyperlink ref="N100" r:id="rId198" display="https://www.worldometers.info/world-population/china-hong-kong-sar-population/" xr:uid="{00000000-0004-0000-4700-0000C5000000}"/>
    <hyperlink ref="B101" r:id="rId199" display="https://www.worldometers.info/coronavirus/country/tunisia/" xr:uid="{00000000-0004-0000-4700-0000C6000000}"/>
    <hyperlink ref="N101" r:id="rId200" display="https://www.worldometers.info/world-population/tunisia-population/" xr:uid="{00000000-0004-0000-4700-0000C7000000}"/>
    <hyperlink ref="B102" r:id="rId201" display="https://www.worldometers.info/coronavirus/country/guinea-bissau/" xr:uid="{00000000-0004-0000-4700-0000C8000000}"/>
    <hyperlink ref="N102" r:id="rId202" display="https://www.worldometers.info/world-population/guinea-bissau-population/" xr:uid="{00000000-0004-0000-4700-0000C9000000}"/>
    <hyperlink ref="B103" r:id="rId203" display="https://www.worldometers.info/coronavirus/country/sri-lanka/" xr:uid="{00000000-0004-0000-4700-0000CA000000}"/>
    <hyperlink ref="N103" r:id="rId204" display="https://www.worldometers.info/world-population/sri-lanka-population/" xr:uid="{00000000-0004-0000-4700-0000CB000000}"/>
    <hyperlink ref="B104" r:id="rId205" display="https://www.worldometers.info/coronavirus/country/latvia/" xr:uid="{00000000-0004-0000-4700-0000CC000000}"/>
    <hyperlink ref="N104" r:id="rId206" display="https://www.worldometers.info/world-population/latvia-population/" xr:uid="{00000000-0004-0000-4700-0000CD000000}"/>
    <hyperlink ref="B105" r:id="rId207" display="https://www.worldometers.info/coronavirus/country/kenya/" xr:uid="{00000000-0004-0000-4700-0000CE000000}"/>
    <hyperlink ref="N105" r:id="rId208" display="https://www.worldometers.info/world-population/kenya-population/" xr:uid="{00000000-0004-0000-4700-0000CF000000}"/>
    <hyperlink ref="B106" r:id="rId209" display="https://www.worldometers.info/coronavirus/country/lebanon/" xr:uid="{00000000-0004-0000-4700-0000D0000000}"/>
    <hyperlink ref="N106" r:id="rId210" display="https://www.worldometers.info/world-population/lebanon-population/" xr:uid="{00000000-0004-0000-4700-0000D1000000}"/>
    <hyperlink ref="B107" r:id="rId211" display="https://www.worldometers.info/coronavirus/country/albania/" xr:uid="{00000000-0004-0000-4700-0000D2000000}"/>
    <hyperlink ref="N107" r:id="rId212" display="https://www.worldometers.info/world-population/albania-population/" xr:uid="{00000000-0004-0000-4700-0000D3000000}"/>
    <hyperlink ref="B108" r:id="rId213" display="https://www.worldometers.info/coronavirus/country/cyprus/" xr:uid="{00000000-0004-0000-4700-0000D4000000}"/>
    <hyperlink ref="N108" r:id="rId214" display="https://www.worldometers.info/world-population/cyprus-population/" xr:uid="{00000000-0004-0000-4700-0000D5000000}"/>
    <hyperlink ref="B109" r:id="rId215" display="https://www.worldometers.info/coronavirus/country/niger/" xr:uid="{00000000-0004-0000-4700-0000D6000000}"/>
    <hyperlink ref="N109" r:id="rId216" display="https://www.worldometers.info/world-population/niger-population/" xr:uid="{00000000-0004-0000-4700-0000D7000000}"/>
    <hyperlink ref="B110" r:id="rId217" display="https://www.worldometers.info/coronavirus/country/mali/" xr:uid="{00000000-0004-0000-4700-0000D8000000}"/>
    <hyperlink ref="N110" r:id="rId218" display="https://www.worldometers.info/world-population/mali-population/" xr:uid="{00000000-0004-0000-4700-0000D9000000}"/>
    <hyperlink ref="B111" r:id="rId219" display="https://www.worldometers.info/coronavirus/country/costa-rica/" xr:uid="{00000000-0004-0000-4700-0000DA000000}"/>
    <hyperlink ref="N111" r:id="rId220" display="https://www.worldometers.info/world-population/costa-rica-population/" xr:uid="{00000000-0004-0000-4700-0000DB000000}"/>
    <hyperlink ref="B112" r:id="rId221" display="https://www.worldometers.info/coronavirus/country/paraguay/" xr:uid="{00000000-0004-0000-4700-0000DC000000}"/>
    <hyperlink ref="N112" r:id="rId222" display="https://www.worldometers.info/world-population/paraguay-population/" xr:uid="{00000000-0004-0000-4700-0000DD000000}"/>
    <hyperlink ref="B113" r:id="rId223" display="https://www.worldometers.info/coronavirus/country/equatorial-guinea/" xr:uid="{00000000-0004-0000-4700-0000DE000000}"/>
    <hyperlink ref="N113" r:id="rId224" display="https://www.worldometers.info/world-population/equatorial-guinea-population/" xr:uid="{00000000-0004-0000-4700-0000DF000000}"/>
    <hyperlink ref="B114" r:id="rId225" display="https://www.worldometers.info/coronavirus/country/burkina-faso/" xr:uid="{00000000-0004-0000-4700-0000E0000000}"/>
    <hyperlink ref="N114" r:id="rId226" display="https://www.worldometers.info/world-population/burkina-faso-population/" xr:uid="{00000000-0004-0000-4700-0000E1000000}"/>
    <hyperlink ref="B115" r:id="rId227" display="https://www.worldometers.info/coronavirus/country/zambia/" xr:uid="{00000000-0004-0000-4700-0000E2000000}"/>
    <hyperlink ref="N115" r:id="rId228" display="https://www.worldometers.info/world-population/zambia-population/" xr:uid="{00000000-0004-0000-4700-0000E3000000}"/>
    <hyperlink ref="B116" r:id="rId229" display="https://www.worldometers.info/coronavirus/country/andorra/" xr:uid="{00000000-0004-0000-4700-0000E4000000}"/>
    <hyperlink ref="N116" r:id="rId230" display="https://www.worldometers.info/world-population/andorra-population/" xr:uid="{00000000-0004-0000-4700-0000E5000000}"/>
    <hyperlink ref="B117" r:id="rId231" display="https://www.worldometers.info/coronavirus/country/uruguay/" xr:uid="{00000000-0004-0000-4700-0000E6000000}"/>
    <hyperlink ref="N117" r:id="rId232" display="https://www.worldometers.info/world-population/uruguay-population/" xr:uid="{00000000-0004-0000-4700-0000E7000000}"/>
    <hyperlink ref="B119" r:id="rId233" display="https://www.worldometers.info/coronavirus/country/georgia/" xr:uid="{00000000-0004-0000-4700-0000E8000000}"/>
    <hyperlink ref="N119" r:id="rId234" display="https://www.worldometers.info/world-population/georgia-population/" xr:uid="{00000000-0004-0000-4700-0000E9000000}"/>
    <hyperlink ref="B120" r:id="rId235" display="https://www.worldometers.info/coronavirus/country/san-marino/" xr:uid="{00000000-0004-0000-4700-0000EA000000}"/>
    <hyperlink ref="N120" r:id="rId236" display="https://www.worldometers.info/world-population/san-marino-population/" xr:uid="{00000000-0004-0000-4700-0000EB000000}"/>
    <hyperlink ref="B121" r:id="rId237" display="https://www.worldometers.info/coronavirus/country/jordan/" xr:uid="{00000000-0004-0000-4700-0000EC000000}"/>
    <hyperlink ref="N121" r:id="rId238" display="https://www.worldometers.info/world-population/jordan-population/" xr:uid="{00000000-0004-0000-4700-0000ED000000}"/>
    <hyperlink ref="B122" r:id="rId239" display="https://www.worldometers.info/coronavirus/country/venezuela/" xr:uid="{00000000-0004-0000-4700-0000EE000000}"/>
    <hyperlink ref="N122" r:id="rId240" display="https://www.worldometers.info/world-population/venezuela-population/" xr:uid="{00000000-0004-0000-4700-0000EF000000}"/>
    <hyperlink ref="B123" r:id="rId241" display="https://www.worldometers.info/coronavirus/country/malta/" xr:uid="{00000000-0004-0000-4700-0000F0000000}"/>
    <hyperlink ref="N123" r:id="rId242" display="https://www.worldometers.info/world-population/malta-population/" xr:uid="{00000000-0004-0000-4700-0000F1000000}"/>
    <hyperlink ref="B124" r:id="rId243" display="https://www.worldometers.info/coronavirus/country/channel-islands/" xr:uid="{00000000-0004-0000-4700-0000F2000000}"/>
    <hyperlink ref="N124" r:id="rId244" display="https://www.worldometers.info/world-population/channel-islands-population/" xr:uid="{00000000-0004-0000-4700-0000F3000000}"/>
    <hyperlink ref="B125" r:id="rId245" display="https://www.worldometers.info/coronavirus/country/chad/" xr:uid="{00000000-0004-0000-4700-0000F4000000}"/>
    <hyperlink ref="N125" r:id="rId246" display="https://www.worldometers.info/world-population/chad-population/" xr:uid="{00000000-0004-0000-4700-0000F5000000}"/>
    <hyperlink ref="B126" r:id="rId247" display="https://www.worldometers.info/coronavirus/country/sierra-leone/" xr:uid="{00000000-0004-0000-4700-0000F6000000}"/>
    <hyperlink ref="N126" r:id="rId248" display="https://www.worldometers.info/world-population/sierra-leone-population/" xr:uid="{00000000-0004-0000-4700-0000F7000000}"/>
    <hyperlink ref="B127" r:id="rId249" display="https://www.worldometers.info/coronavirus/country/haiti/" xr:uid="{00000000-0004-0000-4700-0000F8000000}"/>
    <hyperlink ref="N127" r:id="rId250" display="https://www.worldometers.info/world-population/haiti-population/" xr:uid="{00000000-0004-0000-4700-0000F9000000}"/>
    <hyperlink ref="B128" r:id="rId251" display="https://www.worldometers.info/coronavirus/country/jamaica/" xr:uid="{00000000-0004-0000-4700-0000FA000000}"/>
    <hyperlink ref="N128" r:id="rId252" display="https://www.worldometers.info/world-population/jamaica-population/" xr:uid="{00000000-0004-0000-4700-0000FB000000}"/>
    <hyperlink ref="B129" r:id="rId253" display="https://www.worldometers.info/coronavirus/country/tanzania/" xr:uid="{00000000-0004-0000-4700-0000FC000000}"/>
    <hyperlink ref="N129" r:id="rId254" display="https://www.worldometers.info/world-population/tanzania-population/" xr:uid="{00000000-0004-0000-4700-0000FD000000}"/>
    <hyperlink ref="B130" r:id="rId255" display="https://www.worldometers.info/coronavirus/country/reunion/" xr:uid="{00000000-0004-0000-4700-0000FE000000}"/>
    <hyperlink ref="N130" r:id="rId256" display="https://www.worldometers.info/world-population/reunion-population/" xr:uid="{00000000-0004-0000-4700-0000FF000000}"/>
    <hyperlink ref="B131" r:id="rId257" display="https://www.worldometers.info/coronavirus/country/taiwan/" xr:uid="{00000000-0004-0000-4700-000000010000}"/>
    <hyperlink ref="N131" r:id="rId258" display="https://www.worldometers.info/world-population/taiwan-population/" xr:uid="{00000000-0004-0000-4700-000001010000}"/>
    <hyperlink ref="B132" r:id="rId259" display="https://www.worldometers.info/coronavirus/country/congo/" xr:uid="{00000000-0004-0000-4700-000002010000}"/>
    <hyperlink ref="N132" r:id="rId260" display="https://www.worldometers.info/world-population/congo-population/" xr:uid="{00000000-0004-0000-4700-000003010000}"/>
    <hyperlink ref="B133" r:id="rId261" display="https://www.worldometers.info/coronavirus/country/nepal/" xr:uid="{00000000-0004-0000-4700-000004010000}"/>
    <hyperlink ref="N133" r:id="rId262" display="https://www.worldometers.info/world-population/nepal-population/" xr:uid="{00000000-0004-0000-4700-000005010000}"/>
    <hyperlink ref="B134" r:id="rId263" display="https://www.worldometers.info/coronavirus/country/state-of-palestine/" xr:uid="{00000000-0004-0000-4700-000006010000}"/>
    <hyperlink ref="N134" r:id="rId264" display="https://www.worldometers.info/world-population/state-of-palestine-population/" xr:uid="{00000000-0004-0000-4700-000007010000}"/>
    <hyperlink ref="B135" r:id="rId265" display="https://www.worldometers.info/coronavirus/country/central-african-republic/" xr:uid="{00000000-0004-0000-4700-000008010000}"/>
    <hyperlink ref="N135" r:id="rId266" display="https://www.worldometers.info/world-population/central-african-republic-population/" xr:uid="{00000000-0004-0000-4700-000009010000}"/>
    <hyperlink ref="B136" r:id="rId267" display="https://www.worldometers.info/coronavirus/country/ethiopia/" xr:uid="{00000000-0004-0000-4700-00000A010000}"/>
    <hyperlink ref="N136" r:id="rId268" display="https://www.worldometers.info/world-population/ethiopia-population/" xr:uid="{00000000-0004-0000-4700-00000B010000}"/>
    <hyperlink ref="B137" r:id="rId269" display="https://www.worldometers.info/coronavirus/country/togo/" xr:uid="{00000000-0004-0000-4700-00000C010000}"/>
    <hyperlink ref="N137" r:id="rId270" display="https://www.worldometers.info/world-population/togo-population/" xr:uid="{00000000-0004-0000-4700-00000D010000}"/>
    <hyperlink ref="B138" r:id="rId271" display="https://www.worldometers.info/coronavirus/country/isle-of-man/" xr:uid="{00000000-0004-0000-4700-00000E010000}"/>
    <hyperlink ref="N138" r:id="rId272" display="https://www.worldometers.info/world-population/isle-of-man-population/" xr:uid="{00000000-0004-0000-4700-00000F010000}"/>
    <hyperlink ref="B139" r:id="rId273" display="https://www.worldometers.info/coronavirus/country/cabo-verde/" xr:uid="{00000000-0004-0000-4700-000010010000}"/>
    <hyperlink ref="N139" r:id="rId274" display="https://www.worldometers.info/world-population/cabo-verde-population/" xr:uid="{00000000-0004-0000-4700-000011010000}"/>
    <hyperlink ref="B140" r:id="rId275" display="https://www.worldometers.info/coronavirus/country/mauritius/" xr:uid="{00000000-0004-0000-4700-000012010000}"/>
    <hyperlink ref="N140" r:id="rId276" display="https://www.worldometers.info/world-population/mauritius-population/" xr:uid="{00000000-0004-0000-4700-000013010000}"/>
    <hyperlink ref="B141" r:id="rId277" display="https://www.worldometers.info/coronavirus/country/madagascar/" xr:uid="{00000000-0004-0000-4700-000014010000}"/>
    <hyperlink ref="N141" r:id="rId278" display="https://www.worldometers.info/world-population/madagascar-population/" xr:uid="{00000000-0004-0000-4700-000015010000}"/>
    <hyperlink ref="B142" r:id="rId279" display="https://www.worldometers.info/coronavirus/country/montenegro/" xr:uid="{00000000-0004-0000-4700-000016010000}"/>
    <hyperlink ref="N142" r:id="rId280" display="https://www.worldometers.info/world-population/montenegro-population/" xr:uid="{00000000-0004-0000-4700-000017010000}"/>
    <hyperlink ref="B143" r:id="rId281" display="https://www.worldometers.info/coronavirus/country/viet-nam/" xr:uid="{00000000-0004-0000-4700-000018010000}"/>
    <hyperlink ref="N143" r:id="rId282" display="https://www.worldometers.info/world-population/viet-nam-population/" xr:uid="{00000000-0004-0000-4700-000019010000}"/>
    <hyperlink ref="B144" r:id="rId283" display="https://www.worldometers.info/coronavirus/country/rwanda/" xr:uid="{00000000-0004-0000-4700-00001A010000}"/>
    <hyperlink ref="N144" r:id="rId284" display="https://www.worldometers.info/world-population/rwanda-population/" xr:uid="{00000000-0004-0000-4700-00001B010000}"/>
    <hyperlink ref="B145" r:id="rId285" display="https://www.worldometers.info/coronavirus/country/south-sudan/" xr:uid="{00000000-0004-0000-4700-00001C010000}"/>
    <hyperlink ref="N145" r:id="rId286" display="https://www.worldometers.info/world-population/south-sudan-population/" xr:uid="{00000000-0004-0000-4700-00001D010000}"/>
    <hyperlink ref="B146" r:id="rId287" display="https://www.worldometers.info/coronavirus/country/uganda/" xr:uid="{00000000-0004-0000-4700-00001E010000}"/>
    <hyperlink ref="N146" r:id="rId288" display="https://www.worldometers.info/world-population/uganda-population/" xr:uid="{00000000-0004-0000-4700-00001F010000}"/>
    <hyperlink ref="B147" r:id="rId289" display="https://www.worldometers.info/coronavirus/country/nicaragua/" xr:uid="{00000000-0004-0000-4700-000020010000}"/>
    <hyperlink ref="N147" r:id="rId290" display="https://www.worldometers.info/world-population/nicaragua-population/" xr:uid="{00000000-0004-0000-4700-000021010000}"/>
    <hyperlink ref="B148" r:id="rId291" display="https://www.worldometers.info/coronavirus/country/sao-tome-and-principe/" xr:uid="{00000000-0004-0000-4700-000022010000}"/>
    <hyperlink ref="N148" r:id="rId292" display="https://www.worldometers.info/world-population/sao-tome-and-principe-population/" xr:uid="{00000000-0004-0000-4700-000023010000}"/>
    <hyperlink ref="B149" r:id="rId293" display="https://www.worldometers.info/coronavirus/country/liberia/" xr:uid="{00000000-0004-0000-4700-000024010000}"/>
    <hyperlink ref="N149" r:id="rId294" display="https://www.worldometers.info/world-population/liberia-population/" xr:uid="{00000000-0004-0000-4700-000025010000}"/>
    <hyperlink ref="B150" r:id="rId295" display="https://www.worldometers.info/coronavirus/country/french-guiana/" xr:uid="{00000000-0004-0000-4700-000026010000}"/>
    <hyperlink ref="N150" r:id="rId296" display="https://www.worldometers.info/world-population/french-guiana-population/" xr:uid="{00000000-0004-0000-4700-000027010000}"/>
    <hyperlink ref="B151" r:id="rId297" display="https://www.worldometers.info/coronavirus/country/swaziland/" xr:uid="{00000000-0004-0000-4700-000028010000}"/>
    <hyperlink ref="N151" r:id="rId298" display="https://www.worldometers.info/world-population/swaziland-population/" xr:uid="{00000000-0004-0000-4700-000029010000}"/>
    <hyperlink ref="B152" r:id="rId299" display="https://www.worldometers.info/coronavirus/country/myanmar/" xr:uid="{00000000-0004-0000-4700-00002A010000}"/>
    <hyperlink ref="N152" r:id="rId300" display="https://www.worldometers.info/world-population/myanmar-population/" xr:uid="{00000000-0004-0000-4700-00002B010000}"/>
    <hyperlink ref="B153" r:id="rId301" display="https://www.worldometers.info/coronavirus/country/martinique/" xr:uid="{00000000-0004-0000-4700-00002C010000}"/>
    <hyperlink ref="N153" r:id="rId302" display="https://www.worldometers.info/world-population/martinique-population/" xr:uid="{00000000-0004-0000-4700-00002D010000}"/>
    <hyperlink ref="B154" r:id="rId303" display="https://www.worldometers.info/coronavirus/country/faeroe-islands/" xr:uid="{00000000-0004-0000-4700-00002E010000}"/>
    <hyperlink ref="N154" r:id="rId304" display="https://www.worldometers.info/world-population/faeroe-islands-population/" xr:uid="{00000000-0004-0000-4700-00002F010000}"/>
    <hyperlink ref="B155" r:id="rId305" display="https://www.worldometers.info/coronavirus/country/yemen/" xr:uid="{00000000-0004-0000-4700-000030010000}"/>
    <hyperlink ref="N155" r:id="rId306" display="https://www.worldometers.info/world-population/yemen-population/" xr:uid="{00000000-0004-0000-4700-000031010000}"/>
    <hyperlink ref="B156" r:id="rId307" display="https://www.worldometers.info/coronavirus/country/guadeloupe/" xr:uid="{00000000-0004-0000-4700-000032010000}"/>
    <hyperlink ref="N156" r:id="rId308" display="https://www.worldometers.info/world-population/guadeloupe-population/" xr:uid="{00000000-0004-0000-4700-000033010000}"/>
    <hyperlink ref="B157" r:id="rId309" display="https://www.worldometers.info/coronavirus/country/gibraltar/" xr:uid="{00000000-0004-0000-4700-000034010000}"/>
    <hyperlink ref="N157" r:id="rId310" display="https://www.worldometers.info/world-population/gibraltar-population/" xr:uid="{00000000-0004-0000-4700-000035010000}"/>
    <hyperlink ref="B158" r:id="rId311" display="https://www.worldometers.info/coronavirus/country/mozambique/" xr:uid="{00000000-0004-0000-4700-000036010000}"/>
    <hyperlink ref="N158" r:id="rId312" display="https://www.worldometers.info/world-population/mozambique-population/" xr:uid="{00000000-0004-0000-4700-000037010000}"/>
    <hyperlink ref="B159" r:id="rId313" display="https://www.worldometers.info/coronavirus/country/brunei-darussalam/" xr:uid="{00000000-0004-0000-4700-000038010000}"/>
    <hyperlink ref="N159" r:id="rId314" display="https://www.worldometers.info/world-population/brunei-darussalam-population/" xr:uid="{00000000-0004-0000-4700-000039010000}"/>
    <hyperlink ref="B160" r:id="rId315" display="https://www.worldometers.info/coronavirus/country/mongolia/" xr:uid="{00000000-0004-0000-4700-00003A010000}"/>
    <hyperlink ref="N160" r:id="rId316" display="https://www.worldometers.info/world-population/mongolia-population/" xr:uid="{00000000-0004-0000-4700-00003B010000}"/>
    <hyperlink ref="B161" r:id="rId317" display="https://www.worldometers.info/coronavirus/country/mauritania/" xr:uid="{00000000-0004-0000-4700-00003C010000}"/>
    <hyperlink ref="N161" r:id="rId318" display="https://www.worldometers.info/world-population/mauritania-population/" xr:uid="{00000000-0004-0000-4700-00003D010000}"/>
    <hyperlink ref="B162" r:id="rId319" display="https://www.worldometers.info/coronavirus/country/benin/" xr:uid="{00000000-0004-0000-4700-00003E010000}"/>
    <hyperlink ref="N162" r:id="rId320" display="https://www.worldometers.info/world-population/benin-population/" xr:uid="{00000000-0004-0000-4700-00003F010000}"/>
    <hyperlink ref="B163" r:id="rId321" display="https://www.worldometers.info/coronavirus/country/guyana/" xr:uid="{00000000-0004-0000-4700-000040010000}"/>
    <hyperlink ref="N163" r:id="rId322" display="https://www.worldometers.info/world-population/guyana-population/" xr:uid="{00000000-0004-0000-4700-000041010000}"/>
    <hyperlink ref="B164" r:id="rId323" display="https://www.worldometers.info/coronavirus/country/bermuda/" xr:uid="{00000000-0004-0000-4700-000042010000}"/>
    <hyperlink ref="N164" r:id="rId324" display="https://www.worldometers.info/world-population/bermuda-population/" xr:uid="{00000000-0004-0000-4700-000043010000}"/>
    <hyperlink ref="B165" r:id="rId325" display="https://www.worldometers.info/coronavirus/country/cambodia/" xr:uid="{00000000-0004-0000-4700-000044010000}"/>
    <hyperlink ref="N165" r:id="rId326" display="https://www.worldometers.info/world-population/cambodia-population/" xr:uid="{00000000-0004-0000-4700-000045010000}"/>
    <hyperlink ref="B166" r:id="rId327" display="https://www.worldometers.info/coronavirus/country/trinidad-and-tobago/" xr:uid="{00000000-0004-0000-4700-000046010000}"/>
    <hyperlink ref="N166" r:id="rId328" display="https://www.worldometers.info/world-population/trinidad-and-tobago-population/" xr:uid="{00000000-0004-0000-4700-000047010000}"/>
    <hyperlink ref="B167" r:id="rId329" display="https://www.worldometers.info/coronavirus/country/cayman-islands/" xr:uid="{00000000-0004-0000-4700-000048010000}"/>
    <hyperlink ref="N167" r:id="rId330" display="https://www.worldometers.info/world-population/cayman-islands-population/" xr:uid="{00000000-0004-0000-4700-000049010000}"/>
    <hyperlink ref="B168" r:id="rId331" display="https://www.worldometers.info/coronavirus/country/aruba/" xr:uid="{00000000-0004-0000-4700-00004A010000}"/>
    <hyperlink ref="N168" r:id="rId332" display="https://www.worldometers.info/world-population/aruba-population/" xr:uid="{00000000-0004-0000-4700-00004B010000}"/>
    <hyperlink ref="B169" r:id="rId333" display="https://www.worldometers.info/coronavirus/country/monaco/" xr:uid="{00000000-0004-0000-4700-00004C010000}"/>
    <hyperlink ref="N169" r:id="rId334" display="https://www.worldometers.info/world-population/monaco-population/" xr:uid="{00000000-0004-0000-4700-00004D010000}"/>
    <hyperlink ref="B170" r:id="rId335" display="https://www.worldometers.info/coronavirus/country/bahamas/" xr:uid="{00000000-0004-0000-4700-00004E010000}"/>
    <hyperlink ref="N170" r:id="rId336" display="https://www.worldometers.info/world-population/bahamas-population/" xr:uid="{00000000-0004-0000-4700-00004F010000}"/>
    <hyperlink ref="B171" r:id="rId337" display="https://www.worldometers.info/coronavirus/country/barbados/" xr:uid="{00000000-0004-0000-4700-000050010000}"/>
    <hyperlink ref="N171" r:id="rId338" display="https://www.worldometers.info/world-population/barbados-population/" xr:uid="{00000000-0004-0000-4700-000051010000}"/>
    <hyperlink ref="B172" r:id="rId339" display="https://www.worldometers.info/coronavirus/country/liechtenstein/" xr:uid="{00000000-0004-0000-4700-000052010000}"/>
    <hyperlink ref="N172" r:id="rId340" display="https://www.worldometers.info/world-population/liechtenstein-population/" xr:uid="{00000000-0004-0000-4700-000053010000}"/>
    <hyperlink ref="B173" r:id="rId341" display="https://www.worldometers.info/coronavirus/country/sint-maarten/" xr:uid="{00000000-0004-0000-4700-000054010000}"/>
    <hyperlink ref="N173" r:id="rId342" display="https://www.worldometers.info/world-population/sint-maarten-population/" xr:uid="{00000000-0004-0000-4700-000055010000}"/>
    <hyperlink ref="B174" r:id="rId343" display="https://www.worldometers.info/coronavirus/country/malawi/" xr:uid="{00000000-0004-0000-4700-000056010000}"/>
    <hyperlink ref="N174" r:id="rId344" display="https://www.worldometers.info/world-population/malawi-population/" xr:uid="{00000000-0004-0000-4700-000057010000}"/>
    <hyperlink ref="B175" r:id="rId345" display="https://www.worldometers.info/coronavirus/country/libya/" xr:uid="{00000000-0004-0000-4700-000058010000}"/>
    <hyperlink ref="N175" r:id="rId346" display="https://www.worldometers.info/world-population/libya-population/" xr:uid="{00000000-0004-0000-4700-000059010000}"/>
    <hyperlink ref="B176" r:id="rId347" display="https://www.worldometers.info/coronavirus/country/french-polynesia/" xr:uid="{00000000-0004-0000-4700-00005A010000}"/>
    <hyperlink ref="N176" r:id="rId348" display="https://www.worldometers.info/world-population/french-polynesia-population/" xr:uid="{00000000-0004-0000-4700-00005B010000}"/>
    <hyperlink ref="B177" r:id="rId349" display="https://www.worldometers.info/coronavirus/country/syria/" xr:uid="{00000000-0004-0000-4700-00005C010000}"/>
    <hyperlink ref="N177" r:id="rId350" display="https://www.worldometers.info/world-population/syria-population/" xr:uid="{00000000-0004-0000-4700-00005D010000}"/>
    <hyperlink ref="B178" r:id="rId351" display="https://www.worldometers.info/coronavirus/country/angola/" xr:uid="{00000000-0004-0000-4700-00005E010000}"/>
    <hyperlink ref="N178" r:id="rId352" display="https://www.worldometers.info/world-population/angola-population/" xr:uid="{00000000-0004-0000-4700-00005F010000}"/>
    <hyperlink ref="B179" r:id="rId353" display="https://www.worldometers.info/coronavirus/country/zimbabwe/" xr:uid="{00000000-0004-0000-4700-000060010000}"/>
    <hyperlink ref="N179" r:id="rId354" display="https://www.worldometers.info/world-population/zimbabwe-population/" xr:uid="{00000000-0004-0000-4700-000061010000}"/>
    <hyperlink ref="B180" r:id="rId355" display="https://www.worldometers.info/coronavirus/country/china-macao-sar/" xr:uid="{00000000-0004-0000-4700-000062010000}"/>
    <hyperlink ref="N180" r:id="rId356" display="https://www.worldometers.info/world-population/china-macao-sar-population/" xr:uid="{00000000-0004-0000-4700-000063010000}"/>
    <hyperlink ref="B181" r:id="rId357" display="https://www.worldometers.info/coronavirus/country/burundi/" xr:uid="{00000000-0004-0000-4700-000064010000}"/>
    <hyperlink ref="N181" r:id="rId358" display="https://www.worldometers.info/world-population/burundi-population/" xr:uid="{00000000-0004-0000-4700-000065010000}"/>
    <hyperlink ref="B182" r:id="rId359" display="https://www.worldometers.info/coronavirus/country/saint-martin/" xr:uid="{00000000-0004-0000-4700-000066010000}"/>
    <hyperlink ref="N182" r:id="rId360" display="https://www.worldometers.info/world-population/saint-martin-population/" xr:uid="{00000000-0004-0000-4700-000067010000}"/>
    <hyperlink ref="B183" r:id="rId361" display="https://www.worldometers.info/coronavirus/country/eritrea/" xr:uid="{00000000-0004-0000-4700-000068010000}"/>
    <hyperlink ref="N183" r:id="rId362" display="https://www.worldometers.info/world-population/eritrea-population/" xr:uid="{00000000-0004-0000-4700-000069010000}"/>
    <hyperlink ref="B184" r:id="rId363" display="https://www.worldometers.info/coronavirus/country/antigua-and-barbuda/" xr:uid="{00000000-0004-0000-4700-00006A010000}"/>
    <hyperlink ref="N184" r:id="rId364" display="https://www.worldometers.info/world-population/antigua-and-barbuda-population/" xr:uid="{00000000-0004-0000-4700-00006B010000}"/>
    <hyperlink ref="B185" r:id="rId365" display="https://www.worldometers.info/coronavirus/country/botswana/" xr:uid="{00000000-0004-0000-4700-00006C010000}"/>
    <hyperlink ref="N185" r:id="rId366" display="https://www.worldometers.info/world-population/botswana-population/" xr:uid="{00000000-0004-0000-4700-00006D010000}"/>
    <hyperlink ref="B186" r:id="rId367" display="https://www.worldometers.info/coronavirus/country/gambia/" xr:uid="{00000000-0004-0000-4700-00006E010000}"/>
    <hyperlink ref="N186" r:id="rId368" display="https://www.worldometers.info/world-population/gambia-population/" xr:uid="{00000000-0004-0000-4700-00006F010000}"/>
    <hyperlink ref="B187" r:id="rId369" display="https://www.worldometers.info/coronavirus/country/timor-leste/" xr:uid="{00000000-0004-0000-4700-000070010000}"/>
    <hyperlink ref="N187" r:id="rId370" display="https://www.worldometers.info/world-population/timor-leste-population/" xr:uid="{00000000-0004-0000-4700-000071010000}"/>
    <hyperlink ref="B188" r:id="rId371" display="https://www.worldometers.info/coronavirus/country/grenada/" xr:uid="{00000000-0004-0000-4700-000072010000}"/>
    <hyperlink ref="N188" r:id="rId372" display="https://www.worldometers.info/world-population/grenada-population/" xr:uid="{00000000-0004-0000-4700-000073010000}"/>
    <hyperlink ref="B189" r:id="rId373" display="https://www.worldometers.info/coronavirus/country/bhutan/" xr:uid="{00000000-0004-0000-4700-000074010000}"/>
    <hyperlink ref="N189" r:id="rId374" display="https://www.worldometers.info/world-population/bhutan-population/" xr:uid="{00000000-0004-0000-4700-000075010000}"/>
    <hyperlink ref="B190" r:id="rId375" display="https://www.worldometers.info/coronavirus/country/laos/" xr:uid="{00000000-0004-0000-4700-000076010000}"/>
    <hyperlink ref="N190" r:id="rId376" display="https://www.worldometers.info/world-population/laos-population/" xr:uid="{00000000-0004-0000-4700-000077010000}"/>
    <hyperlink ref="B191" r:id="rId377" display="https://www.worldometers.info/coronavirus/country/belize/" xr:uid="{00000000-0004-0000-4700-000078010000}"/>
    <hyperlink ref="N191" r:id="rId378" display="https://www.worldometers.info/world-population/belize-population/" xr:uid="{00000000-0004-0000-4700-000079010000}"/>
    <hyperlink ref="B192" r:id="rId379" display="https://www.worldometers.info/coronavirus/country/fiji/" xr:uid="{00000000-0004-0000-4700-00007A010000}"/>
    <hyperlink ref="N192" r:id="rId380" display="https://www.worldometers.info/world-population/fiji-population/" xr:uid="{00000000-0004-0000-4700-00007B010000}"/>
    <hyperlink ref="B193" r:id="rId381" display="https://www.worldometers.info/coronavirus/country/new-caledonia/" xr:uid="{00000000-0004-0000-4700-00007C010000}"/>
    <hyperlink ref="N193" r:id="rId382" display="https://www.worldometers.info/world-population/new-caledonia-population/" xr:uid="{00000000-0004-0000-4700-00007D010000}"/>
    <hyperlink ref="B194" r:id="rId383" display="https://www.worldometers.info/coronavirus/country/saint-lucia/" xr:uid="{00000000-0004-0000-4700-00007E010000}"/>
    <hyperlink ref="N194" r:id="rId384" display="https://www.worldometers.info/world-population/saint-lucia-population/" xr:uid="{00000000-0004-0000-4700-00007F010000}"/>
    <hyperlink ref="B195" r:id="rId385" display="https://www.worldometers.info/coronavirus/country/saint-vincent-and-the-grenadines/" xr:uid="{00000000-0004-0000-4700-000080010000}"/>
    <hyperlink ref="N195" r:id="rId386" display="https://www.worldometers.info/world-population/saint-vincent-and-the-grenadines-population/" xr:uid="{00000000-0004-0000-4700-000081010000}"/>
    <hyperlink ref="B196" r:id="rId387" display="https://www.worldometers.info/coronavirus/country/curacao/" xr:uid="{00000000-0004-0000-4700-000082010000}"/>
    <hyperlink ref="N196" r:id="rId388" display="https://www.worldometers.info/world-population/curacao-population/" xr:uid="{00000000-0004-0000-4700-000083010000}"/>
    <hyperlink ref="B197" r:id="rId389" display="https://www.worldometers.info/coronavirus/country/dominica/" xr:uid="{00000000-0004-0000-4700-000084010000}"/>
    <hyperlink ref="N197" r:id="rId390" display="https://www.worldometers.info/world-population/dominica-population/" xr:uid="{00000000-0004-0000-4700-000085010000}"/>
    <hyperlink ref="B198" r:id="rId391" display="https://www.worldometers.info/coronavirus/country/namibia/" xr:uid="{00000000-0004-0000-4700-000086010000}"/>
    <hyperlink ref="N198" r:id="rId392" display="https://www.worldometers.info/world-population/namibia-population/" xr:uid="{00000000-0004-0000-4700-000087010000}"/>
    <hyperlink ref="B199" r:id="rId393" display="https://www.worldometers.info/coronavirus/country/saint-kitts-and-nevis/" xr:uid="{00000000-0004-0000-4700-000088010000}"/>
    <hyperlink ref="N199" r:id="rId394" display="https://www.worldometers.info/world-population/saint-kitts-and-nevis-population/" xr:uid="{00000000-0004-0000-4700-000089010000}"/>
    <hyperlink ref="B200" r:id="rId395" display="https://www.worldometers.info/coronavirus/country/falkland-islands-malvinas/" xr:uid="{00000000-0004-0000-4700-00008A010000}"/>
    <hyperlink ref="N200" r:id="rId396" display="https://www.worldometers.info/world-population/falkland-islands-malvinas-population/" xr:uid="{00000000-0004-0000-4700-00008B010000}"/>
    <hyperlink ref="B201" r:id="rId397" display="https://www.worldometers.info/coronavirus/country/turks-and-caicos-islands/" xr:uid="{00000000-0004-0000-4700-00008C010000}"/>
    <hyperlink ref="N201" r:id="rId398" display="https://www.worldometers.info/world-population/turks-and-caicos-islands-population/" xr:uid="{00000000-0004-0000-4700-00008D010000}"/>
    <hyperlink ref="B202" r:id="rId399" display="https://www.worldometers.info/coronavirus/country/holy-see/" xr:uid="{00000000-0004-0000-4700-00008E010000}"/>
    <hyperlink ref="N202" r:id="rId400" display="https://www.worldometers.info/world-population/holy-see-population/" xr:uid="{00000000-0004-0000-4700-00008F010000}"/>
    <hyperlink ref="B203" r:id="rId401" display="https://www.worldometers.info/coronavirus/country/comoros/" xr:uid="{00000000-0004-0000-4700-000090010000}"/>
    <hyperlink ref="N203" r:id="rId402" display="https://www.worldometers.info/world-population/comoros-population/" xr:uid="{00000000-0004-0000-4700-000091010000}"/>
    <hyperlink ref="B204" r:id="rId403" display="https://www.worldometers.info/coronavirus/country/montserrat/" xr:uid="{00000000-0004-0000-4700-000092010000}"/>
    <hyperlink ref="N204" r:id="rId404" display="https://www.worldometers.info/world-population/montserrat-population/" xr:uid="{00000000-0004-0000-4700-000093010000}"/>
    <hyperlink ref="B205" r:id="rId405" display="https://www.worldometers.info/coronavirus/country/suriname/" xr:uid="{00000000-0004-0000-4700-000094010000}"/>
    <hyperlink ref="N205" r:id="rId406" display="https://www.worldometers.info/world-population/suriname-population/" xr:uid="{00000000-0004-0000-4700-000095010000}"/>
    <hyperlink ref="B206" r:id="rId407" display="https://www.worldometers.info/coronavirus/country/greenland/" xr:uid="{00000000-0004-0000-4700-000096010000}"/>
    <hyperlink ref="N206" r:id="rId408" display="https://www.worldometers.info/world-population/greenland-population/" xr:uid="{00000000-0004-0000-4700-000097010000}"/>
    <hyperlink ref="B207" r:id="rId409" display="https://www.worldometers.info/coronavirus/country/seychelles/" xr:uid="{00000000-0004-0000-4700-000098010000}"/>
    <hyperlink ref="N207" r:id="rId410" display="https://www.worldometers.info/world-population/seychelles-population/" xr:uid="{00000000-0004-0000-4700-000099010000}"/>
    <hyperlink ref="B209" r:id="rId411" display="https://www.worldometers.info/coronavirus/country/british-virgin-islands/" xr:uid="{00000000-0004-0000-4700-00009A010000}"/>
    <hyperlink ref="N209" r:id="rId412" display="https://www.worldometers.info/world-population/british-virgin-islands-population/" xr:uid="{00000000-0004-0000-4700-00009B010000}"/>
    <hyperlink ref="B210" r:id="rId413" display="https://www.worldometers.info/coronavirus/country/papua-new-guinea/" xr:uid="{00000000-0004-0000-4700-00009C010000}"/>
    <hyperlink ref="N210" r:id="rId414" display="https://www.worldometers.info/world-population/papua-new-guinea-population/" xr:uid="{00000000-0004-0000-4700-00009D010000}"/>
    <hyperlink ref="B211" r:id="rId415" display="https://www.worldometers.info/coronavirus/country/caribbean-netherlands/" xr:uid="{00000000-0004-0000-4700-00009E010000}"/>
    <hyperlink ref="N211" r:id="rId416" display="https://www.worldometers.info/world-population/caribbean-netherlands-population/" xr:uid="{00000000-0004-0000-4700-00009F010000}"/>
    <hyperlink ref="B212" r:id="rId417" display="https://www.worldometers.info/coronavirus/country/saint-barthelemy/" xr:uid="{00000000-0004-0000-4700-0000A0010000}"/>
    <hyperlink ref="N212" r:id="rId418" display="https://www.worldometers.info/world-population/saint-barthelemy-population/" xr:uid="{00000000-0004-0000-4700-0000A1010000}"/>
    <hyperlink ref="B213" r:id="rId419" display="https://www.worldometers.info/coronavirus/country/western-sahara/" xr:uid="{00000000-0004-0000-4700-0000A2010000}"/>
    <hyperlink ref="N213" r:id="rId420" display="https://www.worldometers.info/world-population/western-sahara-population/" xr:uid="{00000000-0004-0000-4700-0000A3010000}"/>
    <hyperlink ref="B214" r:id="rId421" display="https://www.worldometers.info/coronavirus/country/anguilla/" xr:uid="{00000000-0004-0000-4700-0000A4010000}"/>
    <hyperlink ref="N214" r:id="rId422" display="https://www.worldometers.info/world-population/anguilla-population/" xr:uid="{00000000-0004-0000-4700-0000A5010000}"/>
    <hyperlink ref="B215" r:id="rId423" display="https://www.worldometers.info/coronavirus/country/lesotho/" xr:uid="{00000000-0004-0000-4700-0000A6010000}"/>
    <hyperlink ref="N215" r:id="rId424" display="https://www.worldometers.info/world-population/lesotho-population/" xr:uid="{00000000-0004-0000-4700-0000A7010000}"/>
    <hyperlink ref="B216" r:id="rId425" display="https://www.worldometers.info/coronavirus/country/saint-pierre-and-miquelon/" xr:uid="{00000000-0004-0000-4700-0000A8010000}"/>
    <hyperlink ref="N216" r:id="rId426" display="https://www.worldometers.info/world-population/saint-pierre-and-miquelon-population/" xr:uid="{00000000-0004-0000-4700-0000A9010000}"/>
  </hyperlinks>
  <pageMargins left="0.7" right="0.7" top="0.75" bottom="0.75" header="0.3" footer="0.3"/>
  <pageSetup paperSize="9" orientation="portrait" r:id="rId42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217"/>
  <sheetViews>
    <sheetView tabSelected="1" workbookViewId="0">
      <selection activeCell="O10" sqref="O10"/>
    </sheetView>
  </sheetViews>
  <sheetFormatPr defaultRowHeight="15" x14ac:dyDescent="0.25"/>
  <cols>
    <col min="1" max="1" width="29" customWidth="1"/>
    <col min="5" max="5" width="11.85546875" customWidth="1"/>
    <col min="11" max="11" width="11.85546875" customWidth="1"/>
    <col min="12" max="12" width="12.42578125" customWidth="1"/>
    <col min="13" max="13" width="21.42578125" style="176" customWidth="1"/>
  </cols>
  <sheetData>
    <row r="1" spans="1:13" s="45" customFormat="1" ht="33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21" t="s">
        <v>306</v>
      </c>
    </row>
    <row r="2" spans="1:13" ht="16.5" thickTop="1" thickBot="1" x14ac:dyDescent="0.3">
      <c r="A2" s="170" t="s">
        <v>19</v>
      </c>
      <c r="B2" s="71">
        <v>1592723</v>
      </c>
      <c r="C2" s="72">
        <v>22140</v>
      </c>
      <c r="D2" s="71">
        <v>94936</v>
      </c>
      <c r="E2" s="73">
        <v>1403</v>
      </c>
      <c r="F2" s="71">
        <v>370076</v>
      </c>
      <c r="G2" s="71">
        <v>1127711</v>
      </c>
      <c r="H2" s="71">
        <v>17815</v>
      </c>
      <c r="I2" s="71">
        <v>4815</v>
      </c>
      <c r="J2" s="74">
        <v>287</v>
      </c>
      <c r="K2" s="71">
        <v>12968574</v>
      </c>
      <c r="L2" s="71">
        <v>39205</v>
      </c>
      <c r="M2" s="176">
        <v>330785250</v>
      </c>
    </row>
    <row r="3" spans="1:13" ht="15.75" thickBot="1" x14ac:dyDescent="0.3">
      <c r="A3" s="170" t="s">
        <v>61</v>
      </c>
      <c r="B3" s="71">
        <v>308705</v>
      </c>
      <c r="C3" s="72">
        <v>8764</v>
      </c>
      <c r="D3" s="71">
        <v>2972</v>
      </c>
      <c r="E3" s="75">
        <v>135</v>
      </c>
      <c r="F3" s="71">
        <v>85392</v>
      </c>
      <c r="G3" s="71">
        <v>220341</v>
      </c>
      <c r="H3" s="71">
        <v>2300</v>
      </c>
      <c r="I3" s="71">
        <v>2115</v>
      </c>
      <c r="J3" s="74">
        <v>20</v>
      </c>
      <c r="K3" s="71">
        <v>7578029</v>
      </c>
      <c r="L3" s="71">
        <v>51930</v>
      </c>
      <c r="M3" s="176">
        <v>145927633</v>
      </c>
    </row>
    <row r="4" spans="1:13" ht="15.75" thickBot="1" x14ac:dyDescent="0.3">
      <c r="A4" s="170" t="s">
        <v>43</v>
      </c>
      <c r="B4" s="71">
        <v>293357</v>
      </c>
      <c r="C4" s="72">
        <v>21472</v>
      </c>
      <c r="D4" s="71">
        <v>18894</v>
      </c>
      <c r="E4" s="75">
        <v>911</v>
      </c>
      <c r="F4" s="71">
        <v>116683</v>
      </c>
      <c r="G4" s="71">
        <v>157780</v>
      </c>
      <c r="H4" s="71">
        <v>8318</v>
      </c>
      <c r="I4" s="71">
        <v>1381</v>
      </c>
      <c r="J4" s="74">
        <v>89</v>
      </c>
      <c r="K4" s="71">
        <v>735224</v>
      </c>
      <c r="L4" s="71">
        <v>3462</v>
      </c>
      <c r="M4" s="176">
        <v>212389176</v>
      </c>
    </row>
    <row r="5" spans="1:13" ht="15.75" thickBot="1" x14ac:dyDescent="0.3">
      <c r="A5" s="170" t="s">
        <v>16</v>
      </c>
      <c r="B5" s="71">
        <v>279524</v>
      </c>
      <c r="C5" s="76">
        <v>721</v>
      </c>
      <c r="D5" s="71">
        <v>27888</v>
      </c>
      <c r="E5" s="75">
        <v>110</v>
      </c>
      <c r="F5" s="71">
        <v>196958</v>
      </c>
      <c r="G5" s="71">
        <v>54678</v>
      </c>
      <c r="H5" s="71">
        <v>1152</v>
      </c>
      <c r="I5" s="71">
        <v>5979</v>
      </c>
      <c r="J5" s="74">
        <v>596</v>
      </c>
      <c r="K5" s="71">
        <v>3037840</v>
      </c>
      <c r="L5" s="71">
        <v>64977</v>
      </c>
      <c r="M5" s="176">
        <v>46752802</v>
      </c>
    </row>
    <row r="6" spans="1:13" ht="15.75" thickBot="1" x14ac:dyDescent="0.3">
      <c r="A6" s="170" t="s">
        <v>21</v>
      </c>
      <c r="B6" s="71">
        <v>248293</v>
      </c>
      <c r="C6" s="74"/>
      <c r="D6" s="71">
        <v>35704</v>
      </c>
      <c r="E6" s="75">
        <v>363</v>
      </c>
      <c r="F6" s="74" t="s">
        <v>371</v>
      </c>
      <c r="G6" s="74" t="s">
        <v>371</v>
      </c>
      <c r="H6" s="71">
        <v>1559</v>
      </c>
      <c r="I6" s="71">
        <v>3660</v>
      </c>
      <c r="J6" s="74">
        <v>526</v>
      </c>
      <c r="K6" s="71">
        <v>2962227</v>
      </c>
      <c r="L6" s="71">
        <v>43661</v>
      </c>
      <c r="M6" s="176">
        <v>67846185</v>
      </c>
    </row>
    <row r="7" spans="1:13" ht="15.75" thickBot="1" x14ac:dyDescent="0.3">
      <c r="A7" s="170" t="s">
        <v>13</v>
      </c>
      <c r="B7" s="71">
        <v>227364</v>
      </c>
      <c r="C7" s="76">
        <v>665</v>
      </c>
      <c r="D7" s="71">
        <v>32330</v>
      </c>
      <c r="E7" s="75">
        <v>161</v>
      </c>
      <c r="F7" s="71">
        <v>132282</v>
      </c>
      <c r="G7" s="71">
        <v>62752</v>
      </c>
      <c r="H7" s="74">
        <v>676</v>
      </c>
      <c r="I7" s="71">
        <v>3760</v>
      </c>
      <c r="J7" s="74">
        <v>535</v>
      </c>
      <c r="K7" s="71">
        <v>3171719</v>
      </c>
      <c r="L7" s="71">
        <v>52450</v>
      </c>
      <c r="M7" s="176">
        <v>60471440</v>
      </c>
    </row>
    <row r="8" spans="1:13" ht="15.75" thickBot="1" x14ac:dyDescent="0.3">
      <c r="A8" s="170" t="s">
        <v>18</v>
      </c>
      <c r="B8" s="71">
        <v>181575</v>
      </c>
      <c r="C8" s="76">
        <v>766</v>
      </c>
      <c r="D8" s="71">
        <v>28132</v>
      </c>
      <c r="E8" s="75">
        <v>110</v>
      </c>
      <c r="F8" s="71">
        <v>63354</v>
      </c>
      <c r="G8" s="71">
        <v>90089</v>
      </c>
      <c r="H8" s="71">
        <v>1794</v>
      </c>
      <c r="I8" s="71">
        <v>2782</v>
      </c>
      <c r="J8" s="74">
        <v>431</v>
      </c>
      <c r="K8" s="71">
        <v>1384633</v>
      </c>
      <c r="L8" s="71">
        <v>21218</v>
      </c>
      <c r="M8" s="176">
        <v>65257613</v>
      </c>
    </row>
    <row r="9" spans="1:13" ht="15.75" thickBot="1" x14ac:dyDescent="0.3">
      <c r="A9" s="170" t="s">
        <v>17</v>
      </c>
      <c r="B9" s="71">
        <v>178531</v>
      </c>
      <c r="C9" s="76">
        <v>704</v>
      </c>
      <c r="D9" s="71">
        <v>8270</v>
      </c>
      <c r="E9" s="75">
        <v>77</v>
      </c>
      <c r="F9" s="71">
        <v>156900</v>
      </c>
      <c r="G9" s="71">
        <v>13361</v>
      </c>
      <c r="H9" s="71">
        <v>1045</v>
      </c>
      <c r="I9" s="71">
        <v>2132</v>
      </c>
      <c r="J9" s="74">
        <v>99</v>
      </c>
      <c r="K9" s="71">
        <v>3595059</v>
      </c>
      <c r="L9" s="71">
        <v>42924</v>
      </c>
      <c r="M9" s="176">
        <v>83754315</v>
      </c>
    </row>
    <row r="10" spans="1:13" ht="15.75" thickBot="1" x14ac:dyDescent="0.3">
      <c r="A10" s="170" t="s">
        <v>113</v>
      </c>
      <c r="B10" s="71">
        <v>152587</v>
      </c>
      <c r="C10" s="76">
        <v>972</v>
      </c>
      <c r="D10" s="71">
        <v>4222</v>
      </c>
      <c r="E10" s="75">
        <v>23</v>
      </c>
      <c r="F10" s="71">
        <v>113987</v>
      </c>
      <c r="G10" s="71">
        <v>34378</v>
      </c>
      <c r="H10" s="74">
        <v>877</v>
      </c>
      <c r="I10" s="71">
        <v>1811</v>
      </c>
      <c r="J10" s="74">
        <v>50</v>
      </c>
      <c r="K10" s="71">
        <v>1696355</v>
      </c>
      <c r="L10" s="71">
        <v>20138</v>
      </c>
      <c r="M10" s="176">
        <v>84235031</v>
      </c>
    </row>
    <row r="11" spans="1:13" ht="15.75" thickBot="1" x14ac:dyDescent="0.3">
      <c r="A11" s="170" t="s">
        <v>14</v>
      </c>
      <c r="B11" s="71">
        <v>126949</v>
      </c>
      <c r="C11" s="72">
        <v>2346</v>
      </c>
      <c r="D11" s="71">
        <v>7183</v>
      </c>
      <c r="E11" s="75">
        <v>64</v>
      </c>
      <c r="F11" s="71">
        <v>98808</v>
      </c>
      <c r="G11" s="71">
        <v>20958</v>
      </c>
      <c r="H11" s="71">
        <v>2735</v>
      </c>
      <c r="I11" s="71">
        <v>1514</v>
      </c>
      <c r="J11" s="74">
        <v>86</v>
      </c>
      <c r="K11" s="71">
        <v>731213</v>
      </c>
      <c r="L11" s="71">
        <v>8719</v>
      </c>
      <c r="M11" s="176">
        <v>83868516</v>
      </c>
    </row>
    <row r="12" spans="1:13" ht="15.75" thickBot="1" x14ac:dyDescent="0.3">
      <c r="A12" s="170" t="s">
        <v>55</v>
      </c>
      <c r="B12" s="71">
        <v>112028</v>
      </c>
      <c r="C12" s="72">
        <v>5553</v>
      </c>
      <c r="D12" s="71">
        <v>3434</v>
      </c>
      <c r="E12" s="75">
        <v>132</v>
      </c>
      <c r="F12" s="71">
        <v>45422</v>
      </c>
      <c r="G12" s="71">
        <v>63172</v>
      </c>
      <c r="H12" s="74"/>
      <c r="I12" s="74">
        <v>81</v>
      </c>
      <c r="J12" s="74">
        <v>2</v>
      </c>
      <c r="K12" s="71">
        <v>2512388</v>
      </c>
      <c r="L12" s="71">
        <v>1823</v>
      </c>
      <c r="M12" s="176">
        <v>1378455853</v>
      </c>
    </row>
    <row r="13" spans="1:13" ht="15.75" thickBot="1" x14ac:dyDescent="0.3">
      <c r="A13" s="170" t="s">
        <v>72</v>
      </c>
      <c r="B13" s="71">
        <v>104020</v>
      </c>
      <c r="C13" s="72">
        <v>4537</v>
      </c>
      <c r="D13" s="71">
        <v>3024</v>
      </c>
      <c r="E13" s="75">
        <v>110</v>
      </c>
      <c r="F13" s="71">
        <v>41968</v>
      </c>
      <c r="G13" s="71">
        <v>59028</v>
      </c>
      <c r="H13" s="74">
        <v>869</v>
      </c>
      <c r="I13" s="71">
        <v>3160</v>
      </c>
      <c r="J13" s="74">
        <v>92</v>
      </c>
      <c r="K13" s="71">
        <v>715423</v>
      </c>
      <c r="L13" s="71">
        <v>21733</v>
      </c>
      <c r="M13" s="176">
        <v>32918409</v>
      </c>
    </row>
    <row r="14" spans="1:13" ht="15.75" thickBot="1" x14ac:dyDescent="0.3">
      <c r="A14" s="170" t="s">
        <v>12</v>
      </c>
      <c r="B14" s="71">
        <v>82965</v>
      </c>
      <c r="C14" s="76">
        <v>5</v>
      </c>
      <c r="D14" s="71">
        <v>4634</v>
      </c>
      <c r="E14" s="74"/>
      <c r="F14" s="71">
        <v>78244</v>
      </c>
      <c r="G14" s="74">
        <v>87</v>
      </c>
      <c r="H14" s="74">
        <v>9</v>
      </c>
      <c r="I14" s="74">
        <v>58</v>
      </c>
      <c r="J14" s="74">
        <v>3</v>
      </c>
      <c r="K14" s="74"/>
      <c r="L14" s="74"/>
      <c r="M14" s="176">
        <v>1439323776</v>
      </c>
    </row>
    <row r="15" spans="1:13" ht="15.75" thickBot="1" x14ac:dyDescent="0.3">
      <c r="A15" s="170" t="s">
        <v>32</v>
      </c>
      <c r="B15" s="71">
        <v>80142</v>
      </c>
      <c r="C15" s="72">
        <v>1030</v>
      </c>
      <c r="D15" s="71">
        <v>6031</v>
      </c>
      <c r="E15" s="75">
        <v>119</v>
      </c>
      <c r="F15" s="71">
        <v>40776</v>
      </c>
      <c r="G15" s="71">
        <v>33335</v>
      </c>
      <c r="H15" s="74">
        <v>502</v>
      </c>
      <c r="I15" s="71">
        <v>2126</v>
      </c>
      <c r="J15" s="74">
        <v>160</v>
      </c>
      <c r="K15" s="71">
        <v>1375126</v>
      </c>
      <c r="L15" s="71">
        <v>36471</v>
      </c>
      <c r="M15" s="176">
        <v>37704575</v>
      </c>
    </row>
    <row r="16" spans="1:13" ht="15.75" thickBot="1" x14ac:dyDescent="0.3">
      <c r="A16" s="170" t="s">
        <v>53</v>
      </c>
      <c r="B16" s="71">
        <v>62545</v>
      </c>
      <c r="C16" s="72">
        <v>2691</v>
      </c>
      <c r="D16" s="74">
        <v>339</v>
      </c>
      <c r="E16" s="75">
        <v>10</v>
      </c>
      <c r="F16" s="71">
        <v>33478</v>
      </c>
      <c r="G16" s="71">
        <v>28728</v>
      </c>
      <c r="H16" s="74">
        <v>276</v>
      </c>
      <c r="I16" s="71">
        <v>1800</v>
      </c>
      <c r="J16" s="74">
        <v>10</v>
      </c>
      <c r="K16" s="71">
        <v>636178</v>
      </c>
      <c r="L16" s="71">
        <v>18307</v>
      </c>
      <c r="M16" s="176">
        <v>34750295</v>
      </c>
    </row>
    <row r="17" spans="1:13" ht="15.75" thickBot="1" x14ac:dyDescent="0.3">
      <c r="A17" s="170" t="s">
        <v>28</v>
      </c>
      <c r="B17" s="71">
        <v>55983</v>
      </c>
      <c r="C17" s="76">
        <v>192</v>
      </c>
      <c r="D17" s="71">
        <v>9150</v>
      </c>
      <c r="E17" s="75">
        <v>42</v>
      </c>
      <c r="F17" s="71">
        <v>14847</v>
      </c>
      <c r="G17" s="71">
        <v>31986</v>
      </c>
      <c r="H17" s="74">
        <v>313</v>
      </c>
      <c r="I17" s="71">
        <v>4833</v>
      </c>
      <c r="J17" s="74">
        <v>790</v>
      </c>
      <c r="K17" s="71">
        <v>720228</v>
      </c>
      <c r="L17" s="71">
        <v>62174</v>
      </c>
      <c r="M17" s="176">
        <v>11584014</v>
      </c>
    </row>
    <row r="18" spans="1:13" ht="15.75" thickBot="1" x14ac:dyDescent="0.3">
      <c r="A18" s="170" t="s">
        <v>84</v>
      </c>
      <c r="B18" s="71">
        <v>54346</v>
      </c>
      <c r="C18" s="72">
        <v>2713</v>
      </c>
      <c r="D18" s="71">
        <v>5666</v>
      </c>
      <c r="E18" s="75">
        <v>334</v>
      </c>
      <c r="F18" s="71">
        <v>37325</v>
      </c>
      <c r="G18" s="71">
        <v>11355</v>
      </c>
      <c r="H18" s="74">
        <v>378</v>
      </c>
      <c r="I18" s="74">
        <v>422</v>
      </c>
      <c r="J18" s="74">
        <v>44</v>
      </c>
      <c r="K18" s="71">
        <v>185755</v>
      </c>
      <c r="L18" s="71">
        <v>1442</v>
      </c>
      <c r="M18" s="176">
        <v>128777650</v>
      </c>
    </row>
    <row r="19" spans="1:13" ht="15.75" thickBot="1" x14ac:dyDescent="0.3">
      <c r="A19" s="170" t="s">
        <v>60</v>
      </c>
      <c r="B19" s="71">
        <v>53617</v>
      </c>
      <c r="C19" s="72">
        <v>4038</v>
      </c>
      <c r="D19" s="74">
        <v>544</v>
      </c>
      <c r="E19" s="75">
        <v>35</v>
      </c>
      <c r="F19" s="71">
        <v>22504</v>
      </c>
      <c r="G19" s="71">
        <v>30569</v>
      </c>
      <c r="H19" s="74">
        <v>904</v>
      </c>
      <c r="I19" s="71">
        <v>2808</v>
      </c>
      <c r="J19" s="74">
        <v>28</v>
      </c>
      <c r="K19" s="71">
        <v>409669</v>
      </c>
      <c r="L19" s="71">
        <v>21451</v>
      </c>
      <c r="M19" s="176">
        <v>19097583</v>
      </c>
    </row>
    <row r="20" spans="1:13" ht="15.75" thickBot="1" x14ac:dyDescent="0.3">
      <c r="A20" s="170" t="s">
        <v>77</v>
      </c>
      <c r="B20" s="71">
        <v>45898</v>
      </c>
      <c r="C20" s="72">
        <v>1932</v>
      </c>
      <c r="D20" s="74">
        <v>985</v>
      </c>
      <c r="E20" s="75">
        <v>46</v>
      </c>
      <c r="F20" s="71">
        <v>13101</v>
      </c>
      <c r="G20" s="71">
        <v>31812</v>
      </c>
      <c r="H20" s="74">
        <v>111</v>
      </c>
      <c r="I20" s="74">
        <v>208</v>
      </c>
      <c r="J20" s="74">
        <v>4</v>
      </c>
      <c r="K20" s="71">
        <v>414254</v>
      </c>
      <c r="L20" s="71">
        <v>1880</v>
      </c>
      <c r="M20" s="176">
        <v>220380264</v>
      </c>
    </row>
    <row r="21" spans="1:13" ht="15.75" thickBot="1" x14ac:dyDescent="0.3">
      <c r="A21" s="170" t="s">
        <v>24</v>
      </c>
      <c r="B21" s="71">
        <v>44447</v>
      </c>
      <c r="C21" s="76">
        <v>198</v>
      </c>
      <c r="D21" s="71">
        <v>5748</v>
      </c>
      <c r="E21" s="75">
        <v>33</v>
      </c>
      <c r="F21" s="74" t="s">
        <v>371</v>
      </c>
      <c r="G21" s="74" t="s">
        <v>371</v>
      </c>
      <c r="H21" s="74">
        <v>275</v>
      </c>
      <c r="I21" s="71">
        <v>2595</v>
      </c>
      <c r="J21" s="74">
        <v>336</v>
      </c>
      <c r="K21" s="71">
        <v>302395</v>
      </c>
      <c r="L21" s="71">
        <v>17652</v>
      </c>
      <c r="M21" s="176">
        <v>17130699</v>
      </c>
    </row>
    <row r="22" spans="1:13" ht="15.75" thickBot="1" x14ac:dyDescent="0.3">
      <c r="A22" s="170" t="s">
        <v>30</v>
      </c>
      <c r="B22" s="71">
        <v>37097</v>
      </c>
      <c r="C22" s="72">
        <v>1491</v>
      </c>
      <c r="D22" s="74">
        <v>16</v>
      </c>
      <c r="E22" s="75">
        <v>1</v>
      </c>
      <c r="F22" s="71">
        <v>6600</v>
      </c>
      <c r="G22" s="71">
        <v>30481</v>
      </c>
      <c r="H22" s="74">
        <v>172</v>
      </c>
      <c r="I22" s="71">
        <v>12902</v>
      </c>
      <c r="J22" s="74">
        <v>6</v>
      </c>
      <c r="K22" s="71">
        <v>170437</v>
      </c>
      <c r="L22" s="71">
        <v>59276</v>
      </c>
      <c r="M22" s="176">
        <v>2875313</v>
      </c>
    </row>
    <row r="23" spans="1:13" ht="15.75" thickBot="1" x14ac:dyDescent="0.3">
      <c r="A23" s="170" t="s">
        <v>80</v>
      </c>
      <c r="B23" s="71">
        <v>34854</v>
      </c>
      <c r="C23" s="76">
        <v>703</v>
      </c>
      <c r="D23" s="71">
        <v>2888</v>
      </c>
      <c r="E23" s="75">
        <v>49</v>
      </c>
      <c r="F23" s="71">
        <v>3557</v>
      </c>
      <c r="G23" s="71">
        <v>28409</v>
      </c>
      <c r="H23" s="74">
        <v>191</v>
      </c>
      <c r="I23" s="71">
        <v>1979</v>
      </c>
      <c r="J23" s="74">
        <v>164</v>
      </c>
      <c r="K23" s="71">
        <v>100248</v>
      </c>
      <c r="L23" s="71">
        <v>5692</v>
      </c>
      <c r="M23" s="176">
        <v>17611696</v>
      </c>
    </row>
    <row r="24" spans="1:13" ht="15.75" thickBot="1" x14ac:dyDescent="0.3">
      <c r="A24" s="170" t="s">
        <v>81</v>
      </c>
      <c r="B24" s="71">
        <v>32426</v>
      </c>
      <c r="C24" s="76">
        <v>918</v>
      </c>
      <c r="D24" s="74">
        <v>179</v>
      </c>
      <c r="E24" s="75">
        <v>4</v>
      </c>
      <c r="F24" s="71">
        <v>11415</v>
      </c>
      <c r="G24" s="71">
        <v>20832</v>
      </c>
      <c r="H24" s="74">
        <v>92</v>
      </c>
      <c r="I24" s="71">
        <v>3431</v>
      </c>
      <c r="J24" s="74">
        <v>19</v>
      </c>
      <c r="K24" s="71">
        <v>387673</v>
      </c>
      <c r="L24" s="71">
        <v>41025</v>
      </c>
      <c r="M24" s="176">
        <v>9449661</v>
      </c>
    </row>
    <row r="25" spans="1:13" ht="15.75" thickBot="1" x14ac:dyDescent="0.3">
      <c r="A25" s="170" t="s">
        <v>23</v>
      </c>
      <c r="B25" s="71">
        <v>31523</v>
      </c>
      <c r="C25" s="76">
        <v>724</v>
      </c>
      <c r="D25" s="71">
        <v>3831</v>
      </c>
      <c r="E25" s="75">
        <v>88</v>
      </c>
      <c r="F25" s="71">
        <v>4971</v>
      </c>
      <c r="G25" s="71">
        <v>22721</v>
      </c>
      <c r="H25" s="74">
        <v>352</v>
      </c>
      <c r="I25" s="71">
        <v>3124</v>
      </c>
      <c r="J25" s="74">
        <v>380</v>
      </c>
      <c r="K25" s="71">
        <v>209900</v>
      </c>
      <c r="L25" s="71">
        <v>20798</v>
      </c>
      <c r="M25" s="176">
        <v>10092199</v>
      </c>
    </row>
    <row r="26" spans="1:13" ht="15.75" thickBot="1" x14ac:dyDescent="0.3">
      <c r="A26" s="170" t="s">
        <v>20</v>
      </c>
      <c r="B26" s="71">
        <v>30658</v>
      </c>
      <c r="C26" s="76">
        <v>40</v>
      </c>
      <c r="D26" s="71">
        <v>1892</v>
      </c>
      <c r="E26" s="75">
        <v>1</v>
      </c>
      <c r="F26" s="71">
        <v>27800</v>
      </c>
      <c r="G26" s="74">
        <v>966</v>
      </c>
      <c r="H26" s="74">
        <v>55</v>
      </c>
      <c r="I26" s="71">
        <v>3545</v>
      </c>
      <c r="J26" s="74">
        <v>219</v>
      </c>
      <c r="K26" s="71">
        <v>355393</v>
      </c>
      <c r="L26" s="71">
        <v>41098</v>
      </c>
      <c r="M26" s="176">
        <v>8647484</v>
      </c>
    </row>
    <row r="27" spans="1:13" ht="15.75" thickBot="1" x14ac:dyDescent="0.3">
      <c r="A27" s="170" t="s">
        <v>41</v>
      </c>
      <c r="B27" s="71">
        <v>29660</v>
      </c>
      <c r="C27" s="76">
        <v>228</v>
      </c>
      <c r="D27" s="71">
        <v>1263</v>
      </c>
      <c r="E27" s="75">
        <v>16</v>
      </c>
      <c r="F27" s="71">
        <v>6452</v>
      </c>
      <c r="G27" s="71">
        <v>21945</v>
      </c>
      <c r="H27" s="74">
        <v>93</v>
      </c>
      <c r="I27" s="71">
        <v>2908</v>
      </c>
      <c r="J27" s="74">
        <v>124</v>
      </c>
      <c r="K27" s="71">
        <v>674000</v>
      </c>
      <c r="L27" s="71">
        <v>66079</v>
      </c>
      <c r="M27" s="176">
        <v>10199902</v>
      </c>
    </row>
    <row r="28" spans="1:13" ht="15.75" thickBot="1" x14ac:dyDescent="0.3">
      <c r="A28" s="170" t="s">
        <v>37</v>
      </c>
      <c r="B28" s="71">
        <v>29364</v>
      </c>
      <c r="C28" s="76">
        <v>570</v>
      </c>
      <c r="D28" s="74">
        <v>22</v>
      </c>
      <c r="E28" s="74"/>
      <c r="F28" s="71">
        <v>11207</v>
      </c>
      <c r="G28" s="71">
        <v>18135</v>
      </c>
      <c r="H28" s="74">
        <v>11</v>
      </c>
      <c r="I28" s="71">
        <v>5024</v>
      </c>
      <c r="J28" s="74">
        <v>4</v>
      </c>
      <c r="K28" s="71">
        <v>294414</v>
      </c>
      <c r="L28" s="71">
        <v>50369</v>
      </c>
      <c r="M28" s="176">
        <v>5845139</v>
      </c>
    </row>
    <row r="29" spans="1:13" ht="15.75" thickBot="1" x14ac:dyDescent="0.3">
      <c r="A29" s="170" t="s">
        <v>114</v>
      </c>
      <c r="B29" s="71">
        <v>26738</v>
      </c>
      <c r="C29" s="72">
        <v>1617</v>
      </c>
      <c r="D29" s="74">
        <v>386</v>
      </c>
      <c r="E29" s="75">
        <v>16</v>
      </c>
      <c r="F29" s="71">
        <v>5207</v>
      </c>
      <c r="G29" s="71">
        <v>21145</v>
      </c>
      <c r="H29" s="74">
        <v>1</v>
      </c>
      <c r="I29" s="74">
        <v>163</v>
      </c>
      <c r="J29" s="74">
        <v>2</v>
      </c>
      <c r="K29" s="71">
        <v>203852</v>
      </c>
      <c r="L29" s="71">
        <v>1239</v>
      </c>
      <c r="M29" s="176">
        <v>164502000</v>
      </c>
    </row>
    <row r="30" spans="1:13" ht="15.75" thickBot="1" x14ac:dyDescent="0.3">
      <c r="A30" s="170" t="s">
        <v>58</v>
      </c>
      <c r="B30" s="71">
        <v>26004</v>
      </c>
      <c r="C30" s="76">
        <v>941</v>
      </c>
      <c r="D30" s="74">
        <v>233</v>
      </c>
      <c r="E30" s="75">
        <v>6</v>
      </c>
      <c r="F30" s="71">
        <v>11809</v>
      </c>
      <c r="G30" s="71">
        <v>13962</v>
      </c>
      <c r="H30" s="74">
        <v>1</v>
      </c>
      <c r="I30" s="71">
        <v>2633</v>
      </c>
      <c r="J30" s="74">
        <v>24</v>
      </c>
      <c r="K30" s="71">
        <v>1600923</v>
      </c>
      <c r="L30" s="71">
        <v>162092</v>
      </c>
      <c r="M30" s="176">
        <v>9876618</v>
      </c>
    </row>
    <row r="31" spans="1:13" ht="15.75" thickBot="1" x14ac:dyDescent="0.3">
      <c r="A31" s="170" t="s">
        <v>45</v>
      </c>
      <c r="B31" s="71">
        <v>24315</v>
      </c>
      <c r="C31" s="76">
        <v>64</v>
      </c>
      <c r="D31" s="71">
        <v>1571</v>
      </c>
      <c r="E31" s="75">
        <v>10</v>
      </c>
      <c r="F31" s="71">
        <v>21060</v>
      </c>
      <c r="G31" s="71">
        <v>1684</v>
      </c>
      <c r="H31" s="74">
        <v>54</v>
      </c>
      <c r="I31" s="71">
        <v>4931</v>
      </c>
      <c r="J31" s="74">
        <v>319</v>
      </c>
      <c r="K31" s="71">
        <v>295626</v>
      </c>
      <c r="L31" s="71">
        <v>59947</v>
      </c>
      <c r="M31" s="176">
        <v>4931451</v>
      </c>
    </row>
    <row r="32" spans="1:13" ht="15.75" thickBot="1" x14ac:dyDescent="0.3">
      <c r="A32" s="170" t="s">
        <v>52</v>
      </c>
      <c r="B32" s="71">
        <v>19739</v>
      </c>
      <c r="C32" s="76">
        <v>471</v>
      </c>
      <c r="D32" s="74">
        <v>962</v>
      </c>
      <c r="E32" s="75">
        <v>14</v>
      </c>
      <c r="F32" s="71">
        <v>8183</v>
      </c>
      <c r="G32" s="71">
        <v>10594</v>
      </c>
      <c r="H32" s="74">
        <v>160</v>
      </c>
      <c r="I32" s="74">
        <v>521</v>
      </c>
      <c r="J32" s="74">
        <v>25</v>
      </c>
      <c r="K32" s="71">
        <v>674861</v>
      </c>
      <c r="L32" s="71">
        <v>17829</v>
      </c>
      <c r="M32" s="176">
        <v>37851101</v>
      </c>
    </row>
    <row r="33" spans="1:13" ht="15.75" thickBot="1" x14ac:dyDescent="0.3">
      <c r="A33" s="170" t="s">
        <v>118</v>
      </c>
      <c r="B33" s="71">
        <v>19230</v>
      </c>
      <c r="C33" s="76">
        <v>354</v>
      </c>
      <c r="D33" s="74">
        <v>564</v>
      </c>
      <c r="E33" s="75">
        <v>16</v>
      </c>
      <c r="F33" s="71">
        <v>5955</v>
      </c>
      <c r="G33" s="71">
        <v>12711</v>
      </c>
      <c r="H33" s="74">
        <v>245</v>
      </c>
      <c r="I33" s="74">
        <v>439</v>
      </c>
      <c r="J33" s="74">
        <v>13</v>
      </c>
      <c r="K33" s="71">
        <v>248529</v>
      </c>
      <c r="L33" s="71">
        <v>5679</v>
      </c>
      <c r="M33" s="176">
        <v>43761557</v>
      </c>
    </row>
    <row r="34" spans="1:13" ht="15.75" thickBot="1" x14ac:dyDescent="0.3">
      <c r="A34" s="170" t="s">
        <v>56</v>
      </c>
      <c r="B34" s="71">
        <v>19189</v>
      </c>
      <c r="C34" s="76">
        <v>693</v>
      </c>
      <c r="D34" s="71">
        <v>1242</v>
      </c>
      <c r="E34" s="75">
        <v>21</v>
      </c>
      <c r="F34" s="71">
        <v>4575</v>
      </c>
      <c r="G34" s="71">
        <v>13372</v>
      </c>
      <c r="H34" s="74"/>
      <c r="I34" s="74">
        <v>70</v>
      </c>
      <c r="J34" s="74">
        <v>5</v>
      </c>
      <c r="K34" s="71">
        <v>211883</v>
      </c>
      <c r="L34" s="74">
        <v>776</v>
      </c>
      <c r="M34" s="176">
        <v>273192339</v>
      </c>
    </row>
    <row r="35" spans="1:13" ht="15.75" thickBot="1" x14ac:dyDescent="0.3">
      <c r="A35" s="170" t="s">
        <v>73</v>
      </c>
      <c r="B35" s="71">
        <v>18003</v>
      </c>
      <c r="C35" s="76">
        <v>803</v>
      </c>
      <c r="D35" s="74">
        <v>339</v>
      </c>
      <c r="E35" s="75">
        <v>27</v>
      </c>
      <c r="F35" s="71">
        <v>8950</v>
      </c>
      <c r="G35" s="71">
        <v>8714</v>
      </c>
      <c r="H35" s="74">
        <v>119</v>
      </c>
      <c r="I35" s="74">
        <v>304</v>
      </c>
      <c r="J35" s="74">
        <v>6</v>
      </c>
      <c r="K35" s="71">
        <v>506861</v>
      </c>
      <c r="L35" s="71">
        <v>8559</v>
      </c>
      <c r="M35" s="176">
        <v>59222219</v>
      </c>
    </row>
    <row r="36" spans="1:13" ht="15.75" thickBot="1" x14ac:dyDescent="0.3">
      <c r="A36" s="170" t="s">
        <v>86</v>
      </c>
      <c r="B36" s="71">
        <v>17687</v>
      </c>
      <c r="C36" s="76">
        <v>752</v>
      </c>
      <c r="D36" s="74">
        <v>630</v>
      </c>
      <c r="E36" s="75">
        <v>17</v>
      </c>
      <c r="F36" s="71">
        <v>4256</v>
      </c>
      <c r="G36" s="71">
        <v>12801</v>
      </c>
      <c r="H36" s="74">
        <v>136</v>
      </c>
      <c r="I36" s="74">
        <v>348</v>
      </c>
      <c r="J36" s="74">
        <v>12</v>
      </c>
      <c r="K36" s="71">
        <v>214536</v>
      </c>
      <c r="L36" s="71">
        <v>4221</v>
      </c>
      <c r="M36" s="176">
        <v>50820749</v>
      </c>
    </row>
    <row r="37" spans="1:13" ht="15.75" thickBot="1" x14ac:dyDescent="0.3">
      <c r="A37" s="170" t="s">
        <v>51</v>
      </c>
      <c r="B37" s="71">
        <v>17568</v>
      </c>
      <c r="C37" s="76">
        <v>804</v>
      </c>
      <c r="D37" s="74">
        <v>124</v>
      </c>
      <c r="E37" s="75">
        <v>3</v>
      </c>
      <c r="F37" s="71">
        <v>4885</v>
      </c>
      <c r="G37" s="71">
        <v>12559</v>
      </c>
      <c r="H37" s="74">
        <v>167</v>
      </c>
      <c r="I37" s="71">
        <v>4121</v>
      </c>
      <c r="J37" s="74">
        <v>29</v>
      </c>
      <c r="K37" s="71">
        <v>256314</v>
      </c>
      <c r="L37" s="71">
        <v>60123</v>
      </c>
      <c r="M37" s="176">
        <v>4263192</v>
      </c>
    </row>
    <row r="38" spans="1:13" ht="15.75" thickBot="1" x14ac:dyDescent="0.3">
      <c r="A38" s="170" t="s">
        <v>46</v>
      </c>
      <c r="B38" s="71">
        <v>17387</v>
      </c>
      <c r="C38" s="76">
        <v>196</v>
      </c>
      <c r="D38" s="71">
        <v>1147</v>
      </c>
      <c r="E38" s="75">
        <v>10</v>
      </c>
      <c r="F38" s="71">
        <v>10356</v>
      </c>
      <c r="G38" s="71">
        <v>5884</v>
      </c>
      <c r="H38" s="74">
        <v>198</v>
      </c>
      <c r="I38" s="74">
        <v>903</v>
      </c>
      <c r="J38" s="74">
        <v>60</v>
      </c>
      <c r="K38" s="71">
        <v>332487</v>
      </c>
      <c r="L38" s="71">
        <v>17271</v>
      </c>
      <c r="M38" s="176">
        <v>19251223</v>
      </c>
    </row>
    <row r="39" spans="1:13" ht="15.75" thickBot="1" x14ac:dyDescent="0.3">
      <c r="A39" s="170" t="s">
        <v>38</v>
      </c>
      <c r="B39" s="71">
        <v>16667</v>
      </c>
      <c r="C39" s="76">
        <v>8</v>
      </c>
      <c r="D39" s="74">
        <v>279</v>
      </c>
      <c r="E39" s="75">
        <v>1</v>
      </c>
      <c r="F39" s="71">
        <v>13504</v>
      </c>
      <c r="G39" s="71">
        <v>2884</v>
      </c>
      <c r="H39" s="74">
        <v>48</v>
      </c>
      <c r="I39" s="71">
        <v>1929</v>
      </c>
      <c r="J39" s="74">
        <v>32</v>
      </c>
      <c r="K39" s="71">
        <v>522632</v>
      </c>
      <c r="L39" s="71">
        <v>60492</v>
      </c>
      <c r="M39" s="176">
        <v>8639658</v>
      </c>
    </row>
    <row r="40" spans="1:13" ht="15.75" thickBot="1" x14ac:dyDescent="0.3">
      <c r="A40" s="170" t="s">
        <v>26</v>
      </c>
      <c r="B40" s="71">
        <v>16385</v>
      </c>
      <c r="C40" s="76">
        <v>18</v>
      </c>
      <c r="D40" s="74">
        <v>771</v>
      </c>
      <c r="E40" s="75">
        <v>3</v>
      </c>
      <c r="F40" s="71">
        <v>12286</v>
      </c>
      <c r="G40" s="71">
        <v>3328</v>
      </c>
      <c r="H40" s="74">
        <v>210</v>
      </c>
      <c r="I40" s="74">
        <v>130</v>
      </c>
      <c r="J40" s="74">
        <v>6</v>
      </c>
      <c r="K40" s="71">
        <v>258277</v>
      </c>
      <c r="L40" s="71">
        <v>2041</v>
      </c>
      <c r="M40" s="176">
        <v>126518009</v>
      </c>
    </row>
    <row r="41" spans="1:13" ht="15.75" thickBot="1" x14ac:dyDescent="0.3">
      <c r="A41" s="170" t="s">
        <v>29</v>
      </c>
      <c r="B41" s="71">
        <v>16353</v>
      </c>
      <c r="C41" s="76">
        <v>32</v>
      </c>
      <c r="D41" s="74">
        <v>633</v>
      </c>
      <c r="E41" s="75">
        <v>1</v>
      </c>
      <c r="F41" s="71">
        <v>14882</v>
      </c>
      <c r="G41" s="74">
        <v>838</v>
      </c>
      <c r="H41" s="74">
        <v>37</v>
      </c>
      <c r="I41" s="71">
        <v>1817</v>
      </c>
      <c r="J41" s="74">
        <v>70</v>
      </c>
      <c r="K41" s="71">
        <v>379592</v>
      </c>
      <c r="L41" s="71">
        <v>42174</v>
      </c>
      <c r="M41" s="176">
        <v>9000647</v>
      </c>
    </row>
    <row r="42" spans="1:13" ht="15.75" thickBot="1" x14ac:dyDescent="0.3">
      <c r="A42" s="170" t="s">
        <v>50</v>
      </c>
      <c r="B42" s="71">
        <v>14229</v>
      </c>
      <c r="C42" s="76">
        <v>745</v>
      </c>
      <c r="D42" s="74">
        <v>680</v>
      </c>
      <c r="E42" s="75">
        <v>21</v>
      </c>
      <c r="F42" s="71">
        <v>3994</v>
      </c>
      <c r="G42" s="71">
        <v>9555</v>
      </c>
      <c r="H42" s="74">
        <v>41</v>
      </c>
      <c r="I42" s="74">
        <v>139</v>
      </c>
      <c r="J42" s="74">
        <v>7</v>
      </c>
      <c r="K42" s="71">
        <v>135000</v>
      </c>
      <c r="L42" s="71">
        <v>1322</v>
      </c>
      <c r="M42" s="176">
        <v>102104567</v>
      </c>
    </row>
    <row r="43" spans="1:13" ht="15.75" thickBot="1" x14ac:dyDescent="0.3">
      <c r="A43" s="170" t="s">
        <v>98</v>
      </c>
      <c r="B43" s="71">
        <v>13477</v>
      </c>
      <c r="C43" s="76">
        <v>254</v>
      </c>
      <c r="D43" s="74">
        <v>446</v>
      </c>
      <c r="E43" s="75">
        <v>5</v>
      </c>
      <c r="F43" s="71">
        <v>7142</v>
      </c>
      <c r="G43" s="71">
        <v>5889</v>
      </c>
      <c r="H43" s="74">
        <v>126</v>
      </c>
      <c r="I43" s="71">
        <v>1244</v>
      </c>
      <c r="J43" s="74">
        <v>41</v>
      </c>
      <c r="K43" s="71">
        <v>59976</v>
      </c>
      <c r="L43" s="71">
        <v>5535</v>
      </c>
      <c r="M43" s="176">
        <v>10835483</v>
      </c>
    </row>
    <row r="44" spans="1:13" ht="15.75" thickBot="1" x14ac:dyDescent="0.3">
      <c r="A44" s="170" t="s">
        <v>48</v>
      </c>
      <c r="B44" s="71">
        <v>13221</v>
      </c>
      <c r="C44" s="76">
        <v>279</v>
      </c>
      <c r="D44" s="74">
        <v>842</v>
      </c>
      <c r="E44" s="75">
        <v>5</v>
      </c>
      <c r="F44" s="71">
        <v>2932</v>
      </c>
      <c r="G44" s="71">
        <v>9447</v>
      </c>
      <c r="H44" s="74">
        <v>81</v>
      </c>
      <c r="I44" s="74">
        <v>121</v>
      </c>
      <c r="J44" s="74">
        <v>8</v>
      </c>
      <c r="K44" s="71">
        <v>259172</v>
      </c>
      <c r="L44" s="71">
        <v>2369</v>
      </c>
      <c r="M44" s="176">
        <v>109411860</v>
      </c>
    </row>
    <row r="45" spans="1:13" ht="15.75" thickBot="1" x14ac:dyDescent="0.3">
      <c r="A45" s="170" t="s">
        <v>25</v>
      </c>
      <c r="B45" s="71">
        <v>11117</v>
      </c>
      <c r="C45" s="76">
        <v>73</v>
      </c>
      <c r="D45" s="74">
        <v>554</v>
      </c>
      <c r="E45" s="75">
        <v>3</v>
      </c>
      <c r="F45" s="71">
        <v>9536</v>
      </c>
      <c r="G45" s="71">
        <v>1027</v>
      </c>
      <c r="H45" s="74">
        <v>25</v>
      </c>
      <c r="I45" s="71">
        <v>1920</v>
      </c>
      <c r="J45" s="74">
        <v>96</v>
      </c>
      <c r="K45" s="71">
        <v>490782</v>
      </c>
      <c r="L45" s="71">
        <v>84765</v>
      </c>
      <c r="M45" s="176">
        <v>5789943</v>
      </c>
    </row>
    <row r="46" spans="1:13" ht="15.75" thickBot="1" x14ac:dyDescent="0.3">
      <c r="A46" s="170" t="s">
        <v>15</v>
      </c>
      <c r="B46" s="71">
        <v>11110</v>
      </c>
      <c r="C46" s="76">
        <v>32</v>
      </c>
      <c r="D46" s="74">
        <v>263</v>
      </c>
      <c r="E46" s="74"/>
      <c r="F46" s="71">
        <v>10066</v>
      </c>
      <c r="G46" s="74">
        <v>781</v>
      </c>
      <c r="H46" s="74">
        <v>15</v>
      </c>
      <c r="I46" s="74">
        <v>217</v>
      </c>
      <c r="J46" s="74">
        <v>5</v>
      </c>
      <c r="K46" s="71">
        <v>776433</v>
      </c>
      <c r="L46" s="71">
        <v>15146</v>
      </c>
      <c r="M46" s="176">
        <v>51264360</v>
      </c>
    </row>
    <row r="47" spans="1:13" ht="15.75" thickBot="1" x14ac:dyDescent="0.3">
      <c r="A47" s="170" t="s">
        <v>65</v>
      </c>
      <c r="B47" s="71">
        <v>10833</v>
      </c>
      <c r="C47" s="76">
        <v>100</v>
      </c>
      <c r="D47" s="74">
        <v>235</v>
      </c>
      <c r="E47" s="75">
        <v>1</v>
      </c>
      <c r="F47" s="71">
        <v>5067</v>
      </c>
      <c r="G47" s="71">
        <v>5531</v>
      </c>
      <c r="H47" s="74">
        <v>13</v>
      </c>
      <c r="I47" s="71">
        <v>1239</v>
      </c>
      <c r="J47" s="74">
        <v>27</v>
      </c>
      <c r="K47" s="71">
        <v>196881</v>
      </c>
      <c r="L47" s="71">
        <v>22524</v>
      </c>
      <c r="M47" s="176">
        <v>8741130</v>
      </c>
    </row>
    <row r="48" spans="1:13" ht="15.75" thickBot="1" x14ac:dyDescent="0.3">
      <c r="A48" s="170" t="s">
        <v>76</v>
      </c>
      <c r="B48" s="71">
        <v>9977</v>
      </c>
      <c r="C48" s="76">
        <v>110</v>
      </c>
      <c r="D48" s="74">
        <v>287</v>
      </c>
      <c r="E48" s="75">
        <v>6</v>
      </c>
      <c r="F48" s="71">
        <v>6194</v>
      </c>
      <c r="G48" s="71">
        <v>3496</v>
      </c>
      <c r="H48" s="74">
        <v>72</v>
      </c>
      <c r="I48" s="71">
        <v>2317</v>
      </c>
      <c r="J48" s="74">
        <v>67</v>
      </c>
      <c r="K48" s="71">
        <v>52641</v>
      </c>
      <c r="L48" s="71">
        <v>12223</v>
      </c>
      <c r="M48" s="176">
        <v>4306796</v>
      </c>
    </row>
    <row r="49" spans="1:13" ht="15.75" thickBot="1" x14ac:dyDescent="0.3">
      <c r="A49" s="170" t="s">
        <v>66</v>
      </c>
      <c r="B49" s="71">
        <v>9283</v>
      </c>
      <c r="C49" s="76">
        <v>474</v>
      </c>
      <c r="D49" s="74">
        <v>403</v>
      </c>
      <c r="E49" s="75">
        <v>10</v>
      </c>
      <c r="F49" s="71">
        <v>2933</v>
      </c>
      <c r="G49" s="71">
        <v>5947</v>
      </c>
      <c r="H49" s="74">
        <v>154</v>
      </c>
      <c r="I49" s="74">
        <v>206</v>
      </c>
      <c r="J49" s="74">
        <v>9</v>
      </c>
      <c r="K49" s="71">
        <v>112370</v>
      </c>
      <c r="L49" s="71">
        <v>2489</v>
      </c>
      <c r="M49" s="176">
        <v>45148586</v>
      </c>
    </row>
    <row r="50" spans="1:13" ht="15.75" thickBot="1" x14ac:dyDescent="0.3">
      <c r="A50" s="170" t="s">
        <v>39</v>
      </c>
      <c r="B50" s="71">
        <v>8721</v>
      </c>
      <c r="C50" s="76">
        <v>74</v>
      </c>
      <c r="D50" s="74">
        <v>304</v>
      </c>
      <c r="E50" s="75">
        <v>2</v>
      </c>
      <c r="F50" s="71">
        <v>5830</v>
      </c>
      <c r="G50" s="71">
        <v>2587</v>
      </c>
      <c r="H50" s="74">
        <v>36</v>
      </c>
      <c r="I50" s="74">
        <v>815</v>
      </c>
      <c r="J50" s="74">
        <v>28</v>
      </c>
      <c r="K50" s="71">
        <v>372341</v>
      </c>
      <c r="L50" s="71">
        <v>34776</v>
      </c>
      <c r="M50" s="176">
        <v>10706798</v>
      </c>
    </row>
    <row r="51" spans="1:13" ht="15.75" thickBot="1" x14ac:dyDescent="0.3">
      <c r="A51" s="170" t="s">
        <v>22</v>
      </c>
      <c r="B51" s="71">
        <v>8281</v>
      </c>
      <c r="C51" s="76">
        <v>14</v>
      </c>
      <c r="D51" s="74">
        <v>234</v>
      </c>
      <c r="E51" s="75">
        <v>1</v>
      </c>
      <c r="F51" s="74">
        <v>32</v>
      </c>
      <c r="G51" s="71">
        <v>8015</v>
      </c>
      <c r="H51" s="74">
        <v>17</v>
      </c>
      <c r="I51" s="71">
        <v>1529</v>
      </c>
      <c r="J51" s="74">
        <v>43</v>
      </c>
      <c r="K51" s="71">
        <v>223045</v>
      </c>
      <c r="L51" s="71">
        <v>41179</v>
      </c>
      <c r="M51" s="176">
        <v>5416449</v>
      </c>
    </row>
    <row r="52" spans="1:13" ht="15.75" thickBot="1" x14ac:dyDescent="0.3">
      <c r="A52" s="170" t="s">
        <v>97</v>
      </c>
      <c r="B52" s="71">
        <v>8145</v>
      </c>
      <c r="C52" s="76">
        <v>492</v>
      </c>
      <c r="D52" s="74">
        <v>187</v>
      </c>
      <c r="E52" s="75">
        <v>9</v>
      </c>
      <c r="F52" s="74">
        <v>930</v>
      </c>
      <c r="G52" s="71">
        <v>7028</v>
      </c>
      <c r="H52" s="74">
        <v>19</v>
      </c>
      <c r="I52" s="74">
        <v>210</v>
      </c>
      <c r="J52" s="74">
        <v>5</v>
      </c>
      <c r="K52" s="71">
        <v>25700</v>
      </c>
      <c r="L52" s="74">
        <v>662</v>
      </c>
      <c r="M52" s="176">
        <v>38822151</v>
      </c>
    </row>
    <row r="53" spans="1:13" ht="15.75" thickBot="1" x14ac:dyDescent="0.3">
      <c r="A53" s="170" t="s">
        <v>36</v>
      </c>
      <c r="B53" s="71">
        <v>7888</v>
      </c>
      <c r="C53" s="76">
        <v>356</v>
      </c>
      <c r="D53" s="74">
        <v>12</v>
      </c>
      <c r="E53" s="74"/>
      <c r="F53" s="71">
        <v>3568</v>
      </c>
      <c r="G53" s="71">
        <v>4308</v>
      </c>
      <c r="H53" s="74">
        <v>9</v>
      </c>
      <c r="I53" s="71">
        <v>4656</v>
      </c>
      <c r="J53" s="74">
        <v>7</v>
      </c>
      <c r="K53" s="71">
        <v>255633</v>
      </c>
      <c r="L53" s="71">
        <v>150906</v>
      </c>
      <c r="M53" s="176">
        <v>1693992</v>
      </c>
    </row>
    <row r="54" spans="1:13" ht="15.75" thickBot="1" x14ac:dyDescent="0.3">
      <c r="A54" s="170" t="s">
        <v>75</v>
      </c>
      <c r="B54" s="71">
        <v>7542</v>
      </c>
      <c r="C54" s="76">
        <v>165</v>
      </c>
      <c r="D54" s="74">
        <v>568</v>
      </c>
      <c r="E54" s="75">
        <v>7</v>
      </c>
      <c r="F54" s="71">
        <v>3968</v>
      </c>
      <c r="G54" s="71">
        <v>3006</v>
      </c>
      <c r="H54" s="74">
        <v>22</v>
      </c>
      <c r="I54" s="74">
        <v>172</v>
      </c>
      <c r="J54" s="74">
        <v>13</v>
      </c>
      <c r="K54" s="74"/>
      <c r="L54" s="74"/>
      <c r="M54" s="176">
        <v>43757106</v>
      </c>
    </row>
    <row r="55" spans="1:13" ht="15.75" thickBot="1" x14ac:dyDescent="0.3">
      <c r="A55" s="170" t="s">
        <v>90</v>
      </c>
      <c r="B55" s="71">
        <v>7133</v>
      </c>
      <c r="C55" s="76">
        <v>110</v>
      </c>
      <c r="D55" s="74">
        <v>194</v>
      </c>
      <c r="E55" s="75">
        <v>1</v>
      </c>
      <c r="F55" s="71">
        <v>4098</v>
      </c>
      <c r="G55" s="71">
        <v>2841</v>
      </c>
      <c r="H55" s="74">
        <v>1</v>
      </c>
      <c r="I55" s="74">
        <v>194</v>
      </c>
      <c r="J55" s="74">
        <v>5</v>
      </c>
      <c r="K55" s="71">
        <v>104915</v>
      </c>
      <c r="L55" s="71">
        <v>2846</v>
      </c>
      <c r="M55" s="176">
        <v>36860148</v>
      </c>
    </row>
    <row r="56" spans="1:13" ht="15.75" thickBot="1" x14ac:dyDescent="0.3">
      <c r="A56" s="170" t="s">
        <v>31</v>
      </c>
      <c r="B56" s="71">
        <v>7079</v>
      </c>
      <c r="C56" s="76">
        <v>11</v>
      </c>
      <c r="D56" s="74">
        <v>100</v>
      </c>
      <c r="E56" s="74"/>
      <c r="F56" s="71">
        <v>6444</v>
      </c>
      <c r="G56" s="74">
        <v>535</v>
      </c>
      <c r="H56" s="74">
        <v>9</v>
      </c>
      <c r="I56" s="74">
        <v>278</v>
      </c>
      <c r="J56" s="74">
        <v>4</v>
      </c>
      <c r="K56" s="71">
        <v>1111567</v>
      </c>
      <c r="L56" s="71">
        <v>43649</v>
      </c>
      <c r="M56" s="176">
        <v>25465832</v>
      </c>
    </row>
    <row r="57" spans="1:13" ht="15.75" thickBot="1" x14ac:dyDescent="0.3">
      <c r="A57" s="170" t="s">
        <v>33</v>
      </c>
      <c r="B57" s="71">
        <v>7009</v>
      </c>
      <c r="C57" s="76">
        <v>31</v>
      </c>
      <c r="D57" s="74">
        <v>114</v>
      </c>
      <c r="E57" s="74"/>
      <c r="F57" s="71">
        <v>5706</v>
      </c>
      <c r="G57" s="71">
        <v>1189</v>
      </c>
      <c r="H57" s="74">
        <v>11</v>
      </c>
      <c r="I57" s="74">
        <v>217</v>
      </c>
      <c r="J57" s="74">
        <v>4</v>
      </c>
      <c r="K57" s="71">
        <v>471318</v>
      </c>
      <c r="L57" s="71">
        <v>14584</v>
      </c>
      <c r="M57" s="176">
        <v>32317999</v>
      </c>
    </row>
    <row r="58" spans="1:13" ht="15.75" thickBot="1" x14ac:dyDescent="0.3">
      <c r="A58" s="170" t="s">
        <v>111</v>
      </c>
      <c r="B58" s="71">
        <v>6969</v>
      </c>
      <c r="C58" s="76">
        <v>218</v>
      </c>
      <c r="D58" s="74">
        <v>35</v>
      </c>
      <c r="E58" s="74"/>
      <c r="F58" s="71">
        <v>3734</v>
      </c>
      <c r="G58" s="71">
        <v>3200</v>
      </c>
      <c r="H58" s="74">
        <v>31</v>
      </c>
      <c r="I58" s="74">
        <v>372</v>
      </c>
      <c r="J58" s="74">
        <v>2</v>
      </c>
      <c r="K58" s="71">
        <v>571547</v>
      </c>
      <c r="L58" s="71">
        <v>30481</v>
      </c>
      <c r="M58" s="176">
        <v>18750814</v>
      </c>
    </row>
    <row r="59" spans="1:13" ht="15.75" thickBot="1" x14ac:dyDescent="0.3">
      <c r="A59" s="170" t="s">
        <v>125</v>
      </c>
      <c r="B59" s="71">
        <v>6677</v>
      </c>
      <c r="C59" s="76">
        <v>276</v>
      </c>
      <c r="D59" s="74">
        <v>200</v>
      </c>
      <c r="E59" s="75">
        <v>8</v>
      </c>
      <c r="F59" s="71">
        <v>1840</v>
      </c>
      <c r="G59" s="71">
        <v>4637</v>
      </c>
      <c r="H59" s="74">
        <v>7</v>
      </c>
      <c r="I59" s="74">
        <v>32</v>
      </c>
      <c r="J59" s="74">
        <v>1</v>
      </c>
      <c r="K59" s="71">
        <v>38231</v>
      </c>
      <c r="L59" s="74">
        <v>186</v>
      </c>
      <c r="M59" s="176">
        <v>205514164</v>
      </c>
    </row>
    <row r="60" spans="1:13" ht="15.75" thickBot="1" x14ac:dyDescent="0.3">
      <c r="A60" s="170" t="s">
        <v>96</v>
      </c>
      <c r="B60" s="71">
        <v>6553</v>
      </c>
      <c r="C60" s="76">
        <v>213</v>
      </c>
      <c r="D60" s="74">
        <v>228</v>
      </c>
      <c r="E60" s="75">
        <v>7</v>
      </c>
      <c r="F60" s="71">
        <v>2953</v>
      </c>
      <c r="G60" s="71">
        <v>3372</v>
      </c>
      <c r="H60" s="74">
        <v>251</v>
      </c>
      <c r="I60" s="71">
        <v>1624</v>
      </c>
      <c r="J60" s="74">
        <v>57</v>
      </c>
      <c r="K60" s="71">
        <v>40565</v>
      </c>
      <c r="L60" s="71">
        <v>10053</v>
      </c>
      <c r="M60" s="176">
        <v>4034973</v>
      </c>
    </row>
    <row r="61" spans="1:13" ht="15.75" thickBot="1" x14ac:dyDescent="0.3">
      <c r="A61" s="170" t="s">
        <v>35</v>
      </c>
      <c r="B61" s="71">
        <v>6443</v>
      </c>
      <c r="C61" s="76">
        <v>44</v>
      </c>
      <c r="D61" s="74">
        <v>304</v>
      </c>
      <c r="E61" s="75">
        <v>3</v>
      </c>
      <c r="F61" s="71">
        <v>4800</v>
      </c>
      <c r="G61" s="71">
        <v>1339</v>
      </c>
      <c r="H61" s="74">
        <v>20</v>
      </c>
      <c r="I61" s="71">
        <v>1163</v>
      </c>
      <c r="J61" s="74">
        <v>55</v>
      </c>
      <c r="K61" s="71">
        <v>156200</v>
      </c>
      <c r="L61" s="71">
        <v>28196</v>
      </c>
      <c r="M61" s="176">
        <v>5539776</v>
      </c>
    </row>
    <row r="62" spans="1:13" ht="15.75" thickBot="1" x14ac:dyDescent="0.3">
      <c r="A62" s="170" t="s">
        <v>130</v>
      </c>
      <c r="B62" s="71">
        <v>6269</v>
      </c>
      <c r="C62" s="76">
        <v>173</v>
      </c>
      <c r="D62" s="74">
        <v>31</v>
      </c>
      <c r="E62" s="74"/>
      <c r="F62" s="71">
        <v>1898</v>
      </c>
      <c r="G62" s="71">
        <v>4340</v>
      </c>
      <c r="H62" s="74">
        <v>8</v>
      </c>
      <c r="I62" s="74">
        <v>202</v>
      </c>
      <c r="J62" s="74">
        <v>1</v>
      </c>
      <c r="K62" s="71">
        <v>184343</v>
      </c>
      <c r="L62" s="71">
        <v>5948</v>
      </c>
      <c r="M62" s="176">
        <v>30994975</v>
      </c>
    </row>
    <row r="63" spans="1:13" ht="15.75" thickBot="1" x14ac:dyDescent="0.3">
      <c r="A63" s="170" t="s">
        <v>89</v>
      </c>
      <c r="B63" s="71">
        <v>6043</v>
      </c>
      <c r="C63" s="76">
        <v>372</v>
      </c>
      <c r="D63" s="74">
        <v>30</v>
      </c>
      <c r="E63" s="75">
        <v>3</v>
      </c>
      <c r="F63" s="71">
        <v>1661</v>
      </c>
      <c r="G63" s="71">
        <v>4352</v>
      </c>
      <c r="H63" s="74">
        <v>31</v>
      </c>
      <c r="I63" s="71">
        <v>1187</v>
      </c>
      <c r="J63" s="74">
        <v>6</v>
      </c>
      <c r="K63" s="71">
        <v>72000</v>
      </c>
      <c r="L63" s="71">
        <v>14143</v>
      </c>
      <c r="M63" s="176">
        <v>5090680</v>
      </c>
    </row>
    <row r="64" spans="1:13" ht="15.75" thickBot="1" x14ac:dyDescent="0.3">
      <c r="A64" s="170" t="s">
        <v>91</v>
      </c>
      <c r="B64" s="71">
        <v>5271</v>
      </c>
      <c r="C64" s="76">
        <v>230</v>
      </c>
      <c r="D64" s="74">
        <v>67</v>
      </c>
      <c r="E64" s="75">
        <v>3</v>
      </c>
      <c r="F64" s="71">
        <v>2419</v>
      </c>
      <c r="G64" s="71">
        <v>2785</v>
      </c>
      <c r="H64" s="74">
        <v>10</v>
      </c>
      <c r="I64" s="71">
        <v>1779</v>
      </c>
      <c r="J64" s="74">
        <v>23</v>
      </c>
      <c r="K64" s="71">
        <v>44071</v>
      </c>
      <c r="L64" s="71">
        <v>14876</v>
      </c>
      <c r="M64" s="176">
        <v>2962634</v>
      </c>
    </row>
    <row r="65" spans="1:13" ht="15.75" thickBot="1" x14ac:dyDescent="0.3">
      <c r="A65" s="170" t="s">
        <v>101</v>
      </c>
      <c r="B65" s="71">
        <v>4481</v>
      </c>
      <c r="C65" s="76">
        <v>218</v>
      </c>
      <c r="D65" s="74">
        <v>189</v>
      </c>
      <c r="E65" s="75">
        <v>15</v>
      </c>
      <c r="F65" s="74">
        <v>533</v>
      </c>
      <c r="G65" s="71">
        <v>3759</v>
      </c>
      <c r="H65" s="74">
        <v>3</v>
      </c>
      <c r="I65" s="74">
        <v>384</v>
      </c>
      <c r="J65" s="74">
        <v>16</v>
      </c>
      <c r="K65" s="71">
        <v>14803</v>
      </c>
      <c r="L65" s="71">
        <v>1270</v>
      </c>
      <c r="M65" s="176">
        <v>11654518</v>
      </c>
    </row>
    <row r="66" spans="1:13" ht="15.75" thickBot="1" x14ac:dyDescent="0.3">
      <c r="A66" s="170" t="s">
        <v>64</v>
      </c>
      <c r="B66" s="71">
        <v>3971</v>
      </c>
      <c r="C66" s="76">
        <v>13</v>
      </c>
      <c r="D66" s="74">
        <v>109</v>
      </c>
      <c r="E66" s="74"/>
      <c r="F66" s="71">
        <v>3728</v>
      </c>
      <c r="G66" s="74">
        <v>134</v>
      </c>
      <c r="H66" s="74">
        <v>6</v>
      </c>
      <c r="I66" s="71">
        <v>6356</v>
      </c>
      <c r="J66" s="74">
        <v>174</v>
      </c>
      <c r="K66" s="71">
        <v>64018</v>
      </c>
      <c r="L66" s="71">
        <v>102465</v>
      </c>
      <c r="M66" s="176">
        <v>624780</v>
      </c>
    </row>
    <row r="67" spans="1:13" ht="15.75" thickBot="1" x14ac:dyDescent="0.3">
      <c r="A67" s="170" t="s">
        <v>128</v>
      </c>
      <c r="B67" s="71">
        <v>3733</v>
      </c>
      <c r="C67" s="76">
        <v>204</v>
      </c>
      <c r="D67" s="74">
        <v>146</v>
      </c>
      <c r="E67" s="75">
        <v>6</v>
      </c>
      <c r="F67" s="71">
        <v>1595</v>
      </c>
      <c r="G67" s="71">
        <v>1992</v>
      </c>
      <c r="H67" s="74">
        <v>28</v>
      </c>
      <c r="I67" s="74">
        <v>141</v>
      </c>
      <c r="J67" s="74">
        <v>6</v>
      </c>
      <c r="K67" s="74"/>
      <c r="L67" s="74"/>
      <c r="M67" s="176">
        <v>26464935</v>
      </c>
    </row>
    <row r="68" spans="1:13" ht="15.75" thickBot="1" x14ac:dyDescent="0.3">
      <c r="A68" s="170" t="s">
        <v>49</v>
      </c>
      <c r="B68" s="71">
        <v>3724</v>
      </c>
      <c r="C68" s="76">
        <v>113</v>
      </c>
      <c r="D68" s="74">
        <v>134</v>
      </c>
      <c r="E68" s="75">
        <v>3</v>
      </c>
      <c r="F68" s="71">
        <v>2438</v>
      </c>
      <c r="G68" s="71">
        <v>1152</v>
      </c>
      <c r="H68" s="74"/>
      <c r="I68" s="74">
        <v>93</v>
      </c>
      <c r="J68" s="74">
        <v>3</v>
      </c>
      <c r="K68" s="71">
        <v>149701</v>
      </c>
      <c r="L68" s="71">
        <v>3732</v>
      </c>
      <c r="M68" s="176">
        <v>40113204</v>
      </c>
    </row>
    <row r="69" spans="1:13" ht="15.75" thickBot="1" x14ac:dyDescent="0.3">
      <c r="A69" s="170" t="s">
        <v>94</v>
      </c>
      <c r="B69" s="71">
        <v>3631</v>
      </c>
      <c r="C69" s="76">
        <v>113</v>
      </c>
      <c r="D69" s="74">
        <v>43</v>
      </c>
      <c r="E69" s="75">
        <v>2</v>
      </c>
      <c r="F69" s="71">
        <v>2253</v>
      </c>
      <c r="G69" s="71">
        <v>1335</v>
      </c>
      <c r="H69" s="74">
        <v>46</v>
      </c>
      <c r="I69" s="74">
        <v>358</v>
      </c>
      <c r="J69" s="74">
        <v>4</v>
      </c>
      <c r="K69" s="71">
        <v>245609</v>
      </c>
      <c r="L69" s="71">
        <v>24249</v>
      </c>
      <c r="M69" s="176">
        <v>10128787</v>
      </c>
    </row>
    <row r="70" spans="1:13" ht="15.75" thickBot="1" x14ac:dyDescent="0.3">
      <c r="A70" s="170" t="s">
        <v>79</v>
      </c>
      <c r="B70" s="71">
        <v>3598</v>
      </c>
      <c r="C70" s="76">
        <v>42</v>
      </c>
      <c r="D70" s="74">
        <v>470</v>
      </c>
      <c r="E70" s="75">
        <v>3</v>
      </c>
      <c r="F70" s="71">
        <v>1454</v>
      </c>
      <c r="G70" s="71">
        <v>1674</v>
      </c>
      <c r="H70" s="74">
        <v>29</v>
      </c>
      <c r="I70" s="74">
        <v>372</v>
      </c>
      <c r="J70" s="74">
        <v>49</v>
      </c>
      <c r="K70" s="71">
        <v>142729</v>
      </c>
      <c r="L70" s="71">
        <v>14771</v>
      </c>
      <c r="M70" s="176">
        <v>9662990</v>
      </c>
    </row>
    <row r="71" spans="1:13" ht="15.75" thickBot="1" x14ac:dyDescent="0.3">
      <c r="A71" s="170" t="s">
        <v>59</v>
      </c>
      <c r="B71" s="71">
        <v>3034</v>
      </c>
      <c r="C71" s="76">
        <v>1</v>
      </c>
      <c r="D71" s="74">
        <v>56</v>
      </c>
      <c r="E71" s="74"/>
      <c r="F71" s="71">
        <v>2888</v>
      </c>
      <c r="G71" s="74">
        <v>90</v>
      </c>
      <c r="H71" s="74">
        <v>61</v>
      </c>
      <c r="I71" s="74">
        <v>43</v>
      </c>
      <c r="J71" s="74">
        <v>0.8</v>
      </c>
      <c r="K71" s="71">
        <v>328073</v>
      </c>
      <c r="L71" s="71">
        <v>4701</v>
      </c>
      <c r="M71" s="176">
        <v>69780672</v>
      </c>
    </row>
    <row r="72" spans="1:13" ht="15.75" thickBot="1" x14ac:dyDescent="0.3">
      <c r="A72" s="170" t="s">
        <v>122</v>
      </c>
      <c r="B72" s="71">
        <v>2955</v>
      </c>
      <c r="C72" s="76">
        <v>157</v>
      </c>
      <c r="D72" s="74">
        <v>147</v>
      </c>
      <c r="E72" s="75">
        <v>1</v>
      </c>
      <c r="F72" s="74">
        <v>349</v>
      </c>
      <c r="G72" s="71">
        <v>2459</v>
      </c>
      <c r="H72" s="74">
        <v>13</v>
      </c>
      <c r="I72" s="74">
        <v>299</v>
      </c>
      <c r="J72" s="74">
        <v>15</v>
      </c>
      <c r="K72" s="71">
        <v>10775</v>
      </c>
      <c r="L72" s="71">
        <v>1090</v>
      </c>
      <c r="M72" s="176">
        <v>9886106</v>
      </c>
    </row>
    <row r="73" spans="1:13" ht="15.75" thickBot="1" x14ac:dyDescent="0.3">
      <c r="A73" s="170" t="s">
        <v>166</v>
      </c>
      <c r="B73" s="71">
        <v>2939</v>
      </c>
      <c r="C73" s="76">
        <v>84</v>
      </c>
      <c r="D73" s="74">
        <v>13</v>
      </c>
      <c r="E73" s="74"/>
      <c r="F73" s="71">
        <v>2372</v>
      </c>
      <c r="G73" s="74">
        <v>554</v>
      </c>
      <c r="H73" s="74">
        <v>6</v>
      </c>
      <c r="I73" s="74">
        <v>88</v>
      </c>
      <c r="J73" s="74">
        <v>0.4</v>
      </c>
      <c r="K73" s="71">
        <v>460000</v>
      </c>
      <c r="L73" s="71">
        <v>13767</v>
      </c>
      <c r="M73" s="176">
        <v>33412612</v>
      </c>
    </row>
    <row r="74" spans="1:13" ht="15.75" thickBot="1" x14ac:dyDescent="0.3">
      <c r="A74" s="170" t="s">
        <v>150</v>
      </c>
      <c r="B74" s="71">
        <v>2863</v>
      </c>
      <c r="C74" s="74"/>
      <c r="D74" s="74">
        <v>18</v>
      </c>
      <c r="E74" s="74"/>
      <c r="F74" s="71">
        <v>1525</v>
      </c>
      <c r="G74" s="71">
        <v>1320</v>
      </c>
      <c r="H74" s="74">
        <v>18</v>
      </c>
      <c r="I74" s="74">
        <v>219</v>
      </c>
      <c r="J74" s="74">
        <v>1</v>
      </c>
      <c r="K74" s="71">
        <v>10304</v>
      </c>
      <c r="L74" s="74">
        <v>787</v>
      </c>
      <c r="M74" s="176">
        <v>13088713</v>
      </c>
    </row>
    <row r="75" spans="1:13" ht="15.75" thickBot="1" x14ac:dyDescent="0.3">
      <c r="A75" s="170" t="s">
        <v>34</v>
      </c>
      <c r="B75" s="71">
        <v>2850</v>
      </c>
      <c r="C75" s="76">
        <v>10</v>
      </c>
      <c r="D75" s="74">
        <v>166</v>
      </c>
      <c r="E75" s="75">
        <v>1</v>
      </c>
      <c r="F75" s="71">
        <v>1374</v>
      </c>
      <c r="G75" s="71">
        <v>1310</v>
      </c>
      <c r="H75" s="74">
        <v>22</v>
      </c>
      <c r="I75" s="74">
        <v>273</v>
      </c>
      <c r="J75" s="74">
        <v>16</v>
      </c>
      <c r="K75" s="71">
        <v>139445</v>
      </c>
      <c r="L75" s="71">
        <v>13372</v>
      </c>
      <c r="M75" s="176">
        <v>10428469</v>
      </c>
    </row>
    <row r="76" spans="1:13" ht="15.75" thickBot="1" x14ac:dyDescent="0.3">
      <c r="A76" s="170" t="s">
        <v>137</v>
      </c>
      <c r="B76" s="71">
        <v>2728</v>
      </c>
      <c r="C76" s="74"/>
      <c r="D76" s="74">
        <v>111</v>
      </c>
      <c r="E76" s="74"/>
      <c r="F76" s="74">
        <v>286</v>
      </c>
      <c r="G76" s="71">
        <v>2331</v>
      </c>
      <c r="H76" s="74"/>
      <c r="I76" s="74">
        <v>62</v>
      </c>
      <c r="J76" s="74">
        <v>3</v>
      </c>
      <c r="K76" s="74">
        <v>281</v>
      </c>
      <c r="L76" s="74">
        <v>6</v>
      </c>
      <c r="M76" s="176">
        <v>43724769</v>
      </c>
    </row>
    <row r="77" spans="1:13" ht="15.75" thickBot="1" x14ac:dyDescent="0.3">
      <c r="A77" s="170" t="s">
        <v>87</v>
      </c>
      <c r="B77" s="71">
        <v>2714</v>
      </c>
      <c r="C77" s="76">
        <v>97</v>
      </c>
      <c r="D77" s="74">
        <v>30</v>
      </c>
      <c r="E77" s="74"/>
      <c r="F77" s="71">
        <v>1186</v>
      </c>
      <c r="G77" s="71">
        <v>1498</v>
      </c>
      <c r="H77" s="74">
        <v>6</v>
      </c>
      <c r="I77" s="74">
        <v>163</v>
      </c>
      <c r="J77" s="74">
        <v>2</v>
      </c>
      <c r="K77" s="71">
        <v>24599</v>
      </c>
      <c r="L77" s="71">
        <v>1474</v>
      </c>
      <c r="M77" s="176">
        <v>16689519</v>
      </c>
    </row>
    <row r="78" spans="1:13" ht="15.75" thickBot="1" x14ac:dyDescent="0.3">
      <c r="A78" s="170" t="s">
        <v>88</v>
      </c>
      <c r="B78" s="71">
        <v>2338</v>
      </c>
      <c r="C78" s="76">
        <v>17</v>
      </c>
      <c r="D78" s="74">
        <v>136</v>
      </c>
      <c r="E78" s="75">
        <v>2</v>
      </c>
      <c r="F78" s="71">
        <v>1557</v>
      </c>
      <c r="G78" s="74">
        <v>645</v>
      </c>
      <c r="H78" s="74">
        <v>4</v>
      </c>
      <c r="I78" s="74">
        <v>712</v>
      </c>
      <c r="J78" s="74">
        <v>41</v>
      </c>
      <c r="K78" s="71">
        <v>55624</v>
      </c>
      <c r="L78" s="71">
        <v>16943</v>
      </c>
      <c r="M78" s="176">
        <v>3282976</v>
      </c>
    </row>
    <row r="79" spans="1:13" ht="15.75" thickBot="1" x14ac:dyDescent="0.3">
      <c r="A79" s="170" t="s">
        <v>68</v>
      </c>
      <c r="B79" s="71">
        <v>2292</v>
      </c>
      <c r="C79" s="76">
        <v>33</v>
      </c>
      <c r="D79" s="74">
        <v>116</v>
      </c>
      <c r="E79" s="75">
        <v>4</v>
      </c>
      <c r="F79" s="74">
        <v>684</v>
      </c>
      <c r="G79" s="71">
        <v>1492</v>
      </c>
      <c r="H79" s="74">
        <v>33</v>
      </c>
      <c r="I79" s="74">
        <v>330</v>
      </c>
      <c r="J79" s="74">
        <v>17</v>
      </c>
      <c r="K79" s="71">
        <v>68243</v>
      </c>
      <c r="L79" s="71">
        <v>9814</v>
      </c>
      <c r="M79" s="176">
        <v>6953938</v>
      </c>
    </row>
    <row r="80" spans="1:13" ht="15.75" thickBot="1" x14ac:dyDescent="0.3">
      <c r="A80" s="170" t="s">
        <v>70</v>
      </c>
      <c r="B80" s="71">
        <v>2234</v>
      </c>
      <c r="C80" s="76">
        <v>2</v>
      </c>
      <c r="D80" s="74">
        <v>96</v>
      </c>
      <c r="E80" s="74"/>
      <c r="F80" s="71">
        <v>1978</v>
      </c>
      <c r="G80" s="74">
        <v>160</v>
      </c>
      <c r="H80" s="74">
        <v>8</v>
      </c>
      <c r="I80" s="74">
        <v>544</v>
      </c>
      <c r="J80" s="74">
        <v>23</v>
      </c>
      <c r="K80" s="71">
        <v>57021</v>
      </c>
      <c r="L80" s="71">
        <v>13881</v>
      </c>
      <c r="M80" s="176">
        <v>4107943</v>
      </c>
    </row>
    <row r="81" spans="1:13" ht="15.75" thickBot="1" x14ac:dyDescent="0.3">
      <c r="A81" s="170" t="s">
        <v>144</v>
      </c>
      <c r="B81" s="71">
        <v>2231</v>
      </c>
      <c r="C81" s="76">
        <v>78</v>
      </c>
      <c r="D81" s="74">
        <v>29</v>
      </c>
      <c r="E81" s="75">
        <v>1</v>
      </c>
      <c r="F81" s="71">
        <v>1083</v>
      </c>
      <c r="G81" s="71">
        <v>1119</v>
      </c>
      <c r="H81" s="74"/>
      <c r="I81" s="74">
        <v>85</v>
      </c>
      <c r="J81" s="74">
        <v>1</v>
      </c>
      <c r="K81" s="71">
        <v>19174</v>
      </c>
      <c r="L81" s="74">
        <v>729</v>
      </c>
      <c r="M81" s="176">
        <v>26298323</v>
      </c>
    </row>
    <row r="82" spans="1:13" ht="15.75" thickBot="1" x14ac:dyDescent="0.3">
      <c r="A82" s="170" t="s">
        <v>335</v>
      </c>
      <c r="B82" s="71">
        <v>2140</v>
      </c>
      <c r="C82" s="76">
        <v>204</v>
      </c>
      <c r="D82" s="74">
        <v>41</v>
      </c>
      <c r="E82" s="74"/>
      <c r="F82" s="74">
        <v>641</v>
      </c>
      <c r="G82" s="71">
        <v>1458</v>
      </c>
      <c r="H82" s="74"/>
      <c r="I82" s="74">
        <v>225</v>
      </c>
      <c r="J82" s="74">
        <v>4</v>
      </c>
      <c r="K82" s="74"/>
      <c r="L82" s="74"/>
      <c r="M82" s="176">
        <v>9511704</v>
      </c>
    </row>
    <row r="83" spans="1:13" ht="15.75" thickBot="1" x14ac:dyDescent="0.3">
      <c r="A83" s="170" t="s">
        <v>149</v>
      </c>
      <c r="B83" s="71">
        <v>2133</v>
      </c>
      <c r="C83" s="76">
        <v>132</v>
      </c>
      <c r="D83" s="74">
        <v>43</v>
      </c>
      <c r="E83" s="75">
        <v>5</v>
      </c>
      <c r="F83" s="74">
        <v>155</v>
      </c>
      <c r="G83" s="71">
        <v>1935</v>
      </c>
      <c r="H83" s="74">
        <v>5</v>
      </c>
      <c r="I83" s="74">
        <v>119</v>
      </c>
      <c r="J83" s="74">
        <v>2</v>
      </c>
      <c r="K83" s="71">
        <v>20820</v>
      </c>
      <c r="L83" s="71">
        <v>1165</v>
      </c>
      <c r="M83" s="176">
        <v>17876171</v>
      </c>
    </row>
    <row r="84" spans="1:13" ht="15.75" thickBot="1" x14ac:dyDescent="0.3">
      <c r="A84" s="170" t="s">
        <v>115</v>
      </c>
      <c r="B84" s="71">
        <v>1900</v>
      </c>
      <c r="C84" s="76">
        <v>13</v>
      </c>
      <c r="D84" s="74">
        <v>79</v>
      </c>
      <c r="E84" s="74"/>
      <c r="F84" s="71">
        <v>1573</v>
      </c>
      <c r="G84" s="74">
        <v>248</v>
      </c>
      <c r="H84" s="74">
        <v>8</v>
      </c>
      <c r="I84" s="74">
        <v>168</v>
      </c>
      <c r="J84" s="74">
        <v>7</v>
      </c>
      <c r="K84" s="71">
        <v>87288</v>
      </c>
      <c r="L84" s="71">
        <v>7706</v>
      </c>
      <c r="M84" s="176">
        <v>11327367</v>
      </c>
    </row>
    <row r="85" spans="1:13" ht="15.75" thickBot="1" x14ac:dyDescent="0.3">
      <c r="A85" s="170" t="s">
        <v>95</v>
      </c>
      <c r="B85" s="71">
        <v>1858</v>
      </c>
      <c r="C85" s="76">
        <v>19</v>
      </c>
      <c r="D85" s="74">
        <v>110</v>
      </c>
      <c r="E85" s="75">
        <v>4</v>
      </c>
      <c r="F85" s="71">
        <v>1367</v>
      </c>
      <c r="G85" s="74">
        <v>381</v>
      </c>
      <c r="H85" s="74">
        <v>21</v>
      </c>
      <c r="I85" s="74">
        <v>892</v>
      </c>
      <c r="J85" s="74">
        <v>53</v>
      </c>
      <c r="K85" s="71">
        <v>22767</v>
      </c>
      <c r="L85" s="71">
        <v>10928</v>
      </c>
      <c r="M85" s="176">
        <v>2083383</v>
      </c>
    </row>
    <row r="86" spans="1:13" ht="15.75" thickBot="1" x14ac:dyDescent="0.3">
      <c r="A86" s="170" t="s">
        <v>186</v>
      </c>
      <c r="B86" s="71">
        <v>1828</v>
      </c>
      <c r="C86" s="76">
        <v>210</v>
      </c>
      <c r="D86" s="74">
        <v>9</v>
      </c>
      <c r="E86" s="75">
        <v>2</v>
      </c>
      <c r="F86" s="71">
        <v>1052</v>
      </c>
      <c r="G86" s="74">
        <v>767</v>
      </c>
      <c r="H86" s="74"/>
      <c r="I86" s="71">
        <v>1853</v>
      </c>
      <c r="J86" s="74">
        <v>9</v>
      </c>
      <c r="K86" s="71">
        <v>20056</v>
      </c>
      <c r="L86" s="71">
        <v>20334</v>
      </c>
      <c r="M86" s="176">
        <v>986323</v>
      </c>
    </row>
    <row r="87" spans="1:13" ht="15.75" thickBot="1" x14ac:dyDescent="0.3">
      <c r="A87" s="170" t="s">
        <v>42</v>
      </c>
      <c r="B87" s="71">
        <v>1803</v>
      </c>
      <c r="C87" s="76">
        <v>1</v>
      </c>
      <c r="D87" s="74">
        <v>10</v>
      </c>
      <c r="E87" s="74"/>
      <c r="F87" s="71">
        <v>1789</v>
      </c>
      <c r="G87" s="74">
        <v>4</v>
      </c>
      <c r="H87" s="74"/>
      <c r="I87" s="71">
        <v>5287</v>
      </c>
      <c r="J87" s="74">
        <v>29</v>
      </c>
      <c r="K87" s="71">
        <v>57628</v>
      </c>
      <c r="L87" s="71">
        <v>169000</v>
      </c>
      <c r="M87" s="176">
        <v>340994</v>
      </c>
    </row>
    <row r="88" spans="1:13" ht="15.75" thickBot="1" x14ac:dyDescent="0.3">
      <c r="A88" s="170" t="s">
        <v>47</v>
      </c>
      <c r="B88" s="71">
        <v>1794</v>
      </c>
      <c r="C88" s="76">
        <v>3</v>
      </c>
      <c r="D88" s="74">
        <v>64</v>
      </c>
      <c r="E88" s="74"/>
      <c r="F88" s="74">
        <v>956</v>
      </c>
      <c r="G88" s="74">
        <v>774</v>
      </c>
      <c r="H88" s="74">
        <v>2</v>
      </c>
      <c r="I88" s="71">
        <v>1352</v>
      </c>
      <c r="J88" s="74">
        <v>48</v>
      </c>
      <c r="K88" s="71">
        <v>72464</v>
      </c>
      <c r="L88" s="71">
        <v>54631</v>
      </c>
      <c r="M88" s="176">
        <v>1326438</v>
      </c>
    </row>
    <row r="89" spans="1:13" ht="15.75" thickBot="1" x14ac:dyDescent="0.3">
      <c r="A89" s="170" t="s">
        <v>129</v>
      </c>
      <c r="B89" s="71">
        <v>1731</v>
      </c>
      <c r="C89" s="76">
        <v>102</v>
      </c>
      <c r="D89" s="74">
        <v>61</v>
      </c>
      <c r="E89" s="74"/>
      <c r="F89" s="74">
        <v>302</v>
      </c>
      <c r="G89" s="71">
        <v>1368</v>
      </c>
      <c r="H89" s="74"/>
      <c r="I89" s="74">
        <v>19</v>
      </c>
      <c r="J89" s="74">
        <v>0.7</v>
      </c>
      <c r="K89" s="74"/>
      <c r="L89" s="74"/>
      <c r="M89" s="176">
        <v>89219290</v>
      </c>
    </row>
    <row r="90" spans="1:13" ht="15.75" thickBot="1" x14ac:dyDescent="0.3">
      <c r="A90" s="170" t="s">
        <v>104</v>
      </c>
      <c r="B90" s="71">
        <v>1577</v>
      </c>
      <c r="C90" s="76">
        <v>15</v>
      </c>
      <c r="D90" s="74">
        <v>60</v>
      </c>
      <c r="E90" s="74"/>
      <c r="F90" s="71">
        <v>1049</v>
      </c>
      <c r="G90" s="74">
        <v>468</v>
      </c>
      <c r="H90" s="74">
        <v>17</v>
      </c>
      <c r="I90" s="74">
        <v>578</v>
      </c>
      <c r="J90" s="74">
        <v>22</v>
      </c>
      <c r="K90" s="71">
        <v>245580</v>
      </c>
      <c r="L90" s="71">
        <v>90083</v>
      </c>
      <c r="M90" s="176">
        <v>2726154</v>
      </c>
    </row>
    <row r="91" spans="1:13" ht="15.75" thickBot="1" x14ac:dyDescent="0.3">
      <c r="A91" s="170" t="s">
        <v>175</v>
      </c>
      <c r="B91" s="71">
        <v>1573</v>
      </c>
      <c r="C91" s="76">
        <v>71</v>
      </c>
      <c r="D91" s="74">
        <v>61</v>
      </c>
      <c r="E91" s="75">
        <v>2</v>
      </c>
      <c r="F91" s="74">
        <v>188</v>
      </c>
      <c r="G91" s="71">
        <v>1324</v>
      </c>
      <c r="H91" s="74">
        <v>2</v>
      </c>
      <c r="I91" s="74">
        <v>99</v>
      </c>
      <c r="J91" s="74">
        <v>4</v>
      </c>
      <c r="K91" s="74"/>
      <c r="L91" s="74"/>
      <c r="M91" s="176">
        <v>15838153</v>
      </c>
    </row>
    <row r="92" spans="1:13" ht="15.75" thickBot="1" x14ac:dyDescent="0.3">
      <c r="A92" s="170" t="s">
        <v>247</v>
      </c>
      <c r="B92" s="71">
        <v>1571</v>
      </c>
      <c r="C92" s="76">
        <v>73</v>
      </c>
      <c r="D92" s="74">
        <v>31</v>
      </c>
      <c r="E92" s="75">
        <v>1</v>
      </c>
      <c r="F92" s="74">
        <v>537</v>
      </c>
      <c r="G92" s="71">
        <v>1003</v>
      </c>
      <c r="H92" s="74">
        <v>27</v>
      </c>
      <c r="I92" s="74">
        <v>242</v>
      </c>
      <c r="J92" s="74">
        <v>5</v>
      </c>
      <c r="K92" s="71">
        <v>62838</v>
      </c>
      <c r="L92" s="71">
        <v>9693</v>
      </c>
      <c r="M92" s="176">
        <v>6482554</v>
      </c>
    </row>
    <row r="93" spans="1:13" ht="15.75" thickBot="1" x14ac:dyDescent="0.3">
      <c r="A93" s="170" t="s">
        <v>147</v>
      </c>
      <c r="B93" s="71">
        <v>1567</v>
      </c>
      <c r="C93" s="76">
        <v>65</v>
      </c>
      <c r="D93" s="74">
        <v>12</v>
      </c>
      <c r="E93" s="74"/>
      <c r="F93" s="74">
        <v>365</v>
      </c>
      <c r="G93" s="71">
        <v>1190</v>
      </c>
      <c r="H93" s="74">
        <v>9</v>
      </c>
      <c r="I93" s="74">
        <v>706</v>
      </c>
      <c r="J93" s="74">
        <v>5</v>
      </c>
      <c r="K93" s="71">
        <v>7966</v>
      </c>
      <c r="L93" s="71">
        <v>3589</v>
      </c>
      <c r="M93" s="176">
        <v>2219341</v>
      </c>
    </row>
    <row r="94" spans="1:13" ht="15.75" thickBot="1" x14ac:dyDescent="0.3">
      <c r="A94" s="170" t="s">
        <v>108</v>
      </c>
      <c r="B94" s="71">
        <v>1503</v>
      </c>
      <c r="C94" s="74"/>
      <c r="D94" s="74">
        <v>21</v>
      </c>
      <c r="E94" s="74"/>
      <c r="F94" s="71">
        <v>1447</v>
      </c>
      <c r="G94" s="74">
        <v>35</v>
      </c>
      <c r="H94" s="74">
        <v>1</v>
      </c>
      <c r="I94" s="74">
        <v>312</v>
      </c>
      <c r="J94" s="74">
        <v>4</v>
      </c>
      <c r="K94" s="71">
        <v>238725</v>
      </c>
      <c r="L94" s="71">
        <v>49551</v>
      </c>
      <c r="M94" s="176">
        <v>4817799</v>
      </c>
    </row>
    <row r="95" spans="1:13" ht="15.75" thickBot="1" x14ac:dyDescent="0.3">
      <c r="A95" s="170" t="s">
        <v>67</v>
      </c>
      <c r="B95" s="71">
        <v>1496</v>
      </c>
      <c r="C95" s="76">
        <v>1</v>
      </c>
      <c r="D95" s="74">
        <v>28</v>
      </c>
      <c r="E95" s="74"/>
      <c r="F95" s="71">
        <v>1231</v>
      </c>
      <c r="G95" s="74">
        <v>237</v>
      </c>
      <c r="H95" s="74">
        <v>3</v>
      </c>
      <c r="I95" s="74">
        <v>274</v>
      </c>
      <c r="J95" s="74">
        <v>5</v>
      </c>
      <c r="K95" s="71">
        <v>148845</v>
      </c>
      <c r="L95" s="71">
        <v>27264</v>
      </c>
      <c r="M95" s="176">
        <v>5459353</v>
      </c>
    </row>
    <row r="96" spans="1:13" ht="15.75" thickBot="1" x14ac:dyDescent="0.3">
      <c r="A96" s="170" t="s">
        <v>154</v>
      </c>
      <c r="B96" s="71">
        <v>1475</v>
      </c>
      <c r="C96" s="76">
        <v>105</v>
      </c>
      <c r="D96" s="74">
        <v>19</v>
      </c>
      <c r="E96" s="75">
        <v>1</v>
      </c>
      <c r="F96" s="74">
        <v>894</v>
      </c>
      <c r="G96" s="74">
        <v>562</v>
      </c>
      <c r="H96" s="74">
        <v>11</v>
      </c>
      <c r="I96" s="71">
        <v>5423</v>
      </c>
      <c r="J96" s="74">
        <v>70</v>
      </c>
      <c r="K96" s="71">
        <v>5200</v>
      </c>
      <c r="L96" s="71">
        <v>19117</v>
      </c>
      <c r="M96" s="176">
        <v>272012</v>
      </c>
    </row>
    <row r="97" spans="1:13" ht="15.75" thickBot="1" x14ac:dyDescent="0.3">
      <c r="A97" s="170" t="s">
        <v>40</v>
      </c>
      <c r="B97" s="71">
        <v>1468</v>
      </c>
      <c r="C97" s="76">
        <v>1</v>
      </c>
      <c r="D97" s="74">
        <v>105</v>
      </c>
      <c r="E97" s="75">
        <v>1</v>
      </c>
      <c r="F97" s="71">
        <v>1340</v>
      </c>
      <c r="G97" s="74">
        <v>23</v>
      </c>
      <c r="H97" s="74">
        <v>4</v>
      </c>
      <c r="I97" s="74">
        <v>706</v>
      </c>
      <c r="J97" s="74">
        <v>51</v>
      </c>
      <c r="K97" s="71">
        <v>73319</v>
      </c>
      <c r="L97" s="71">
        <v>35268</v>
      </c>
      <c r="M97" s="176">
        <v>2078907</v>
      </c>
    </row>
    <row r="98" spans="1:13" ht="15.75" thickBot="1" x14ac:dyDescent="0.3">
      <c r="A98" s="170" t="s">
        <v>180</v>
      </c>
      <c r="B98" s="71">
        <v>1270</v>
      </c>
      <c r="C98" s="76">
        <v>27</v>
      </c>
      <c r="D98" s="74">
        <v>14</v>
      </c>
      <c r="E98" s="74"/>
      <c r="F98" s="74">
        <v>910</v>
      </c>
      <c r="G98" s="74">
        <v>346</v>
      </c>
      <c r="H98" s="74">
        <v>5</v>
      </c>
      <c r="I98" s="74">
        <v>195</v>
      </c>
      <c r="J98" s="74">
        <v>2</v>
      </c>
      <c r="K98" s="71">
        <v>94441</v>
      </c>
      <c r="L98" s="71">
        <v>14504</v>
      </c>
      <c r="M98" s="176">
        <v>6511518</v>
      </c>
    </row>
    <row r="99" spans="1:13" ht="15.75" thickBot="1" x14ac:dyDescent="0.3">
      <c r="A99" s="170" t="s">
        <v>102</v>
      </c>
      <c r="B99" s="71">
        <v>1186</v>
      </c>
      <c r="C99" s="76">
        <v>43</v>
      </c>
      <c r="D99" s="74">
        <v>4</v>
      </c>
      <c r="E99" s="74"/>
      <c r="F99" s="74">
        <v>91</v>
      </c>
      <c r="G99" s="71">
        <v>1091</v>
      </c>
      <c r="H99" s="74">
        <v>9</v>
      </c>
      <c r="I99" s="71">
        <v>2199</v>
      </c>
      <c r="J99" s="74">
        <v>7</v>
      </c>
      <c r="K99" s="71">
        <v>11775</v>
      </c>
      <c r="L99" s="71">
        <v>21829</v>
      </c>
      <c r="M99" s="176">
        <v>539417</v>
      </c>
    </row>
    <row r="100" spans="1:13" ht="15.75" thickBot="1" x14ac:dyDescent="0.3">
      <c r="A100" s="170" t="s">
        <v>281</v>
      </c>
      <c r="B100" s="71">
        <v>1089</v>
      </c>
      <c r="C100" s="76">
        <v>51</v>
      </c>
      <c r="D100" s="74">
        <v>6</v>
      </c>
      <c r="E100" s="74"/>
      <c r="F100" s="74">
        <v>42</v>
      </c>
      <c r="G100" s="71">
        <v>1041</v>
      </c>
      <c r="H100" s="74"/>
      <c r="I100" s="74">
        <v>555</v>
      </c>
      <c r="J100" s="74">
        <v>3</v>
      </c>
      <c r="K100" s="71">
        <v>1500</v>
      </c>
      <c r="L100" s="74">
        <v>764</v>
      </c>
      <c r="M100" s="176">
        <v>1962338</v>
      </c>
    </row>
    <row r="101" spans="1:13" ht="15.75" thickBot="1" x14ac:dyDescent="0.3">
      <c r="A101" s="170" t="s">
        <v>44</v>
      </c>
      <c r="B101" s="71">
        <v>1056</v>
      </c>
      <c r="C101" s="74"/>
      <c r="D101" s="74">
        <v>4</v>
      </c>
      <c r="E101" s="74"/>
      <c r="F101" s="71">
        <v>1026</v>
      </c>
      <c r="G101" s="74">
        <v>26</v>
      </c>
      <c r="H101" s="74">
        <v>1</v>
      </c>
      <c r="I101" s="74">
        <v>141</v>
      </c>
      <c r="J101" s="74">
        <v>0.5</v>
      </c>
      <c r="K101" s="71">
        <v>168291</v>
      </c>
      <c r="L101" s="71">
        <v>22468</v>
      </c>
      <c r="M101" s="176">
        <v>7490095</v>
      </c>
    </row>
    <row r="102" spans="1:13" ht="15.75" thickBot="1" x14ac:dyDescent="0.3">
      <c r="A102" s="170" t="s">
        <v>92</v>
      </c>
      <c r="B102" s="71">
        <v>1045</v>
      </c>
      <c r="C102" s="76">
        <v>2</v>
      </c>
      <c r="D102" s="74">
        <v>47</v>
      </c>
      <c r="E102" s="75">
        <v>1</v>
      </c>
      <c r="F102" s="74">
        <v>862</v>
      </c>
      <c r="G102" s="74">
        <v>136</v>
      </c>
      <c r="H102" s="74">
        <v>3</v>
      </c>
      <c r="I102" s="74">
        <v>89</v>
      </c>
      <c r="J102" s="74">
        <v>4</v>
      </c>
      <c r="K102" s="71">
        <v>43723</v>
      </c>
      <c r="L102" s="71">
        <v>3704</v>
      </c>
      <c r="M102" s="176">
        <v>11804462</v>
      </c>
    </row>
    <row r="103" spans="1:13" ht="15.75" thickBot="1" x14ac:dyDescent="0.3">
      <c r="A103" s="170" t="s">
        <v>152</v>
      </c>
      <c r="B103" s="71">
        <v>1029</v>
      </c>
      <c r="C103" s="76">
        <v>66</v>
      </c>
      <c r="D103" s="74">
        <v>50</v>
      </c>
      <c r="E103" s="74"/>
      <c r="F103" s="74">
        <v>366</v>
      </c>
      <c r="G103" s="74">
        <v>613</v>
      </c>
      <c r="H103" s="74">
        <v>1</v>
      </c>
      <c r="I103" s="74">
        <v>19</v>
      </c>
      <c r="J103" s="74">
        <v>0.9</v>
      </c>
      <c r="K103" s="71">
        <v>49405</v>
      </c>
      <c r="L103" s="74">
        <v>921</v>
      </c>
      <c r="M103" s="176">
        <v>53628156</v>
      </c>
    </row>
    <row r="104" spans="1:13" ht="15.75" thickBot="1" x14ac:dyDescent="0.3">
      <c r="A104" s="170" t="s">
        <v>100</v>
      </c>
      <c r="B104" s="71">
        <v>1028</v>
      </c>
      <c r="C104" s="76">
        <v>5</v>
      </c>
      <c r="D104" s="74">
        <v>9</v>
      </c>
      <c r="E104" s="74"/>
      <c r="F104" s="74">
        <v>584</v>
      </c>
      <c r="G104" s="74">
        <v>435</v>
      </c>
      <c r="H104" s="74">
        <v>1</v>
      </c>
      <c r="I104" s="74">
        <v>48</v>
      </c>
      <c r="J104" s="74">
        <v>0.4</v>
      </c>
      <c r="K104" s="71">
        <v>46413</v>
      </c>
      <c r="L104" s="71">
        <v>2169</v>
      </c>
      <c r="M104" s="176">
        <v>21403273</v>
      </c>
    </row>
    <row r="105" spans="1:13" ht="15.75" thickBot="1" x14ac:dyDescent="0.3">
      <c r="A105" s="170" t="s">
        <v>83</v>
      </c>
      <c r="B105" s="71">
        <v>1016</v>
      </c>
      <c r="C105" s="76">
        <v>4</v>
      </c>
      <c r="D105" s="74">
        <v>21</v>
      </c>
      <c r="E105" s="74"/>
      <c r="F105" s="74">
        <v>694</v>
      </c>
      <c r="G105" s="74">
        <v>301</v>
      </c>
      <c r="H105" s="74">
        <v>3</v>
      </c>
      <c r="I105" s="74">
        <v>538</v>
      </c>
      <c r="J105" s="74">
        <v>11</v>
      </c>
      <c r="K105" s="71">
        <v>92751</v>
      </c>
      <c r="L105" s="71">
        <v>49117</v>
      </c>
      <c r="M105" s="176">
        <v>1888351</v>
      </c>
    </row>
    <row r="106" spans="1:13" ht="15.75" thickBot="1" x14ac:dyDescent="0.3">
      <c r="A106" s="170" t="s">
        <v>71</v>
      </c>
      <c r="B106" s="74">
        <v>964</v>
      </c>
      <c r="C106" s="76">
        <v>15</v>
      </c>
      <c r="D106" s="74">
        <v>31</v>
      </c>
      <c r="E106" s="74"/>
      <c r="F106" s="74">
        <v>758</v>
      </c>
      <c r="G106" s="74">
        <v>175</v>
      </c>
      <c r="H106" s="74">
        <v>1</v>
      </c>
      <c r="I106" s="74">
        <v>335</v>
      </c>
      <c r="J106" s="74">
        <v>11</v>
      </c>
      <c r="K106" s="71">
        <v>12555</v>
      </c>
      <c r="L106" s="71">
        <v>4362</v>
      </c>
      <c r="M106" s="176">
        <v>2878137</v>
      </c>
    </row>
    <row r="107" spans="1:13" ht="15.75" thickBot="1" x14ac:dyDescent="0.3">
      <c r="A107" s="170" t="s">
        <v>57</v>
      </c>
      <c r="B107" s="74">
        <v>961</v>
      </c>
      <c r="C107" s="76">
        <v>7</v>
      </c>
      <c r="D107" s="74">
        <v>26</v>
      </c>
      <c r="E107" s="74"/>
      <c r="F107" s="74">
        <v>251</v>
      </c>
      <c r="G107" s="74">
        <v>684</v>
      </c>
      <c r="H107" s="74">
        <v>4</v>
      </c>
      <c r="I107" s="74">
        <v>141</v>
      </c>
      <c r="J107" s="74">
        <v>4</v>
      </c>
      <c r="K107" s="71">
        <v>65363</v>
      </c>
      <c r="L107" s="71">
        <v>9572</v>
      </c>
      <c r="M107" s="176">
        <v>6828703</v>
      </c>
    </row>
    <row r="108" spans="1:13" ht="15.75" thickBot="1" x14ac:dyDescent="0.3">
      <c r="A108" s="170" t="s">
        <v>282</v>
      </c>
      <c r="B108" s="74">
        <v>931</v>
      </c>
      <c r="C108" s="76">
        <v>30</v>
      </c>
      <c r="D108" s="74">
        <v>55</v>
      </c>
      <c r="E108" s="75">
        <v>2</v>
      </c>
      <c r="F108" s="74">
        <v>543</v>
      </c>
      <c r="G108" s="74">
        <v>333</v>
      </c>
      <c r="H108" s="74"/>
      <c r="I108" s="74">
        <v>46</v>
      </c>
      <c r="J108" s="74">
        <v>3</v>
      </c>
      <c r="K108" s="71">
        <v>3483</v>
      </c>
      <c r="L108" s="74">
        <v>173</v>
      </c>
      <c r="M108" s="176">
        <v>20178087</v>
      </c>
    </row>
    <row r="109" spans="1:13" ht="15.75" thickBot="1" x14ac:dyDescent="0.3">
      <c r="A109" s="170" t="s">
        <v>85</v>
      </c>
      <c r="B109" s="74">
        <v>922</v>
      </c>
      <c r="C109" s="76">
        <v>4</v>
      </c>
      <c r="D109" s="74">
        <v>17</v>
      </c>
      <c r="E109" s="74"/>
      <c r="F109" s="74">
        <v>516</v>
      </c>
      <c r="G109" s="74">
        <v>389</v>
      </c>
      <c r="H109" s="74">
        <v>10</v>
      </c>
      <c r="I109" s="74">
        <v>764</v>
      </c>
      <c r="J109" s="74">
        <v>14</v>
      </c>
      <c r="K109" s="71">
        <v>90718</v>
      </c>
      <c r="L109" s="71">
        <v>75199</v>
      </c>
      <c r="M109" s="176">
        <v>1206368</v>
      </c>
    </row>
    <row r="110" spans="1:13" ht="15.75" thickBot="1" x14ac:dyDescent="0.3">
      <c r="A110" s="170" t="s">
        <v>251</v>
      </c>
      <c r="B110" s="74">
        <v>920</v>
      </c>
      <c r="C110" s="76">
        <v>6</v>
      </c>
      <c r="D110" s="74">
        <v>58</v>
      </c>
      <c r="E110" s="75">
        <v>3</v>
      </c>
      <c r="F110" s="74">
        <v>738</v>
      </c>
      <c r="G110" s="74">
        <v>124</v>
      </c>
      <c r="H110" s="74"/>
      <c r="I110" s="74">
        <v>38</v>
      </c>
      <c r="J110" s="74">
        <v>2</v>
      </c>
      <c r="K110" s="71">
        <v>5909</v>
      </c>
      <c r="L110" s="74">
        <v>245</v>
      </c>
      <c r="M110" s="176">
        <v>24093552</v>
      </c>
    </row>
    <row r="111" spans="1:13" ht="15.75" thickBot="1" x14ac:dyDescent="0.3">
      <c r="A111" s="170" t="s">
        <v>82</v>
      </c>
      <c r="B111" s="74">
        <v>897</v>
      </c>
      <c r="C111" s="76">
        <v>15</v>
      </c>
      <c r="D111" s="74">
        <v>10</v>
      </c>
      <c r="E111" s="74"/>
      <c r="F111" s="74">
        <v>582</v>
      </c>
      <c r="G111" s="74">
        <v>305</v>
      </c>
      <c r="H111" s="74">
        <v>5</v>
      </c>
      <c r="I111" s="74">
        <v>176</v>
      </c>
      <c r="J111" s="74">
        <v>2</v>
      </c>
      <c r="K111" s="71">
        <v>21299</v>
      </c>
      <c r="L111" s="71">
        <v>4185</v>
      </c>
      <c r="M111" s="176">
        <v>5088826</v>
      </c>
    </row>
    <row r="112" spans="1:13" ht="15.75" thickBot="1" x14ac:dyDescent="0.3">
      <c r="A112" s="170" t="s">
        <v>172</v>
      </c>
      <c r="B112" s="74">
        <v>890</v>
      </c>
      <c r="C112" s="76">
        <v>65</v>
      </c>
      <c r="D112" s="74">
        <v>7</v>
      </c>
      <c r="E112" s="74"/>
      <c r="F112" s="74">
        <v>22</v>
      </c>
      <c r="G112" s="74">
        <v>861</v>
      </c>
      <c r="H112" s="74"/>
      <c r="I112" s="74">
        <v>637</v>
      </c>
      <c r="J112" s="74">
        <v>5</v>
      </c>
      <c r="K112" s="74">
        <v>854</v>
      </c>
      <c r="L112" s="74">
        <v>611</v>
      </c>
      <c r="M112" s="176">
        <v>1397127</v>
      </c>
    </row>
    <row r="113" spans="1:13" ht="15.75" thickBot="1" x14ac:dyDescent="0.3">
      <c r="A113" s="170" t="s">
        <v>110</v>
      </c>
      <c r="B113" s="74">
        <v>833</v>
      </c>
      <c r="C113" s="76">
        <v>4</v>
      </c>
      <c r="D113" s="74">
        <v>11</v>
      </c>
      <c r="E113" s="74"/>
      <c r="F113" s="74">
        <v>242</v>
      </c>
      <c r="G113" s="74">
        <v>580</v>
      </c>
      <c r="H113" s="74"/>
      <c r="I113" s="74">
        <v>117</v>
      </c>
      <c r="J113" s="74">
        <v>2</v>
      </c>
      <c r="K113" s="71">
        <v>21542</v>
      </c>
      <c r="L113" s="71">
        <v>3025</v>
      </c>
      <c r="M113" s="176">
        <v>7122422</v>
      </c>
    </row>
    <row r="114" spans="1:13" ht="15.75" thickBot="1" x14ac:dyDescent="0.3">
      <c r="A114" s="170" t="s">
        <v>185</v>
      </c>
      <c r="B114" s="74">
        <v>832</v>
      </c>
      <c r="C114" s="76">
        <v>60</v>
      </c>
      <c r="D114" s="74">
        <v>7</v>
      </c>
      <c r="E114" s="74"/>
      <c r="F114" s="74">
        <v>197</v>
      </c>
      <c r="G114" s="74">
        <v>628</v>
      </c>
      <c r="H114" s="74">
        <v>1</v>
      </c>
      <c r="I114" s="74">
        <v>45</v>
      </c>
      <c r="J114" s="74">
        <v>0.4</v>
      </c>
      <c r="K114" s="71">
        <v>19014</v>
      </c>
      <c r="L114" s="71">
        <v>1038</v>
      </c>
      <c r="M114" s="176">
        <v>18319980</v>
      </c>
    </row>
    <row r="115" spans="1:13" ht="15.75" thickBot="1" x14ac:dyDescent="0.3">
      <c r="A115" s="170" t="s">
        <v>135</v>
      </c>
      <c r="B115" s="74">
        <v>824</v>
      </c>
      <c r="C115" s="76">
        <v>206</v>
      </c>
      <c r="D115" s="74">
        <v>10</v>
      </c>
      <c r="E115" s="74"/>
      <c r="F115" s="74">
        <v>262</v>
      </c>
      <c r="G115" s="74">
        <v>552</v>
      </c>
      <c r="H115" s="74">
        <v>1</v>
      </c>
      <c r="I115" s="74">
        <v>29</v>
      </c>
      <c r="J115" s="74">
        <v>0.4</v>
      </c>
      <c r="K115" s="71">
        <v>616562</v>
      </c>
      <c r="L115" s="71">
        <v>21676</v>
      </c>
      <c r="M115" s="176">
        <v>28444595</v>
      </c>
    </row>
    <row r="116" spans="1:13" ht="15.75" thickBot="1" x14ac:dyDescent="0.3">
      <c r="A116" s="170" t="s">
        <v>127</v>
      </c>
      <c r="B116" s="74">
        <v>809</v>
      </c>
      <c r="C116" s="76">
        <v>13</v>
      </c>
      <c r="D116" s="74">
        <v>52</v>
      </c>
      <c r="E116" s="75">
        <v>1</v>
      </c>
      <c r="F116" s="74">
        <v>661</v>
      </c>
      <c r="G116" s="74">
        <v>96</v>
      </c>
      <c r="H116" s="74"/>
      <c r="I116" s="74">
        <v>39</v>
      </c>
      <c r="J116" s="74">
        <v>2</v>
      </c>
      <c r="K116" s="74"/>
      <c r="L116" s="74"/>
      <c r="M116" s="176">
        <v>20832244</v>
      </c>
    </row>
    <row r="117" spans="1:13" ht="15.75" thickBot="1" x14ac:dyDescent="0.3">
      <c r="A117" s="170" t="s">
        <v>138</v>
      </c>
      <c r="B117" s="74">
        <v>762</v>
      </c>
      <c r="C117" s="76">
        <v>1</v>
      </c>
      <c r="D117" s="74">
        <v>51</v>
      </c>
      <c r="E117" s="74"/>
      <c r="F117" s="74">
        <v>639</v>
      </c>
      <c r="G117" s="74">
        <v>72</v>
      </c>
      <c r="H117" s="74">
        <v>3</v>
      </c>
      <c r="I117" s="71">
        <v>9864</v>
      </c>
      <c r="J117" s="74">
        <v>660</v>
      </c>
      <c r="K117" s="71">
        <v>3750</v>
      </c>
      <c r="L117" s="71">
        <v>48543</v>
      </c>
      <c r="M117" s="176">
        <v>77251</v>
      </c>
    </row>
    <row r="118" spans="1:13" ht="15.75" thickBot="1" x14ac:dyDescent="0.3">
      <c r="A118" s="170" t="s">
        <v>117</v>
      </c>
      <c r="B118" s="74">
        <v>746</v>
      </c>
      <c r="C118" s="76">
        <v>8</v>
      </c>
      <c r="D118" s="74">
        <v>20</v>
      </c>
      <c r="E118" s="74"/>
      <c r="F118" s="74">
        <v>588</v>
      </c>
      <c r="G118" s="74">
        <v>138</v>
      </c>
      <c r="H118" s="74">
        <v>4</v>
      </c>
      <c r="I118" s="74">
        <v>215</v>
      </c>
      <c r="J118" s="74">
        <v>6</v>
      </c>
      <c r="K118" s="71">
        <v>35630</v>
      </c>
      <c r="L118" s="71">
        <v>10261</v>
      </c>
      <c r="M118" s="176">
        <v>3472397</v>
      </c>
    </row>
    <row r="119" spans="1:13" ht="15.75" thickBot="1" x14ac:dyDescent="0.3">
      <c r="A119" s="170" t="s">
        <v>78</v>
      </c>
      <c r="B119" s="74">
        <v>713</v>
      </c>
      <c r="C119" s="76">
        <v>6</v>
      </c>
      <c r="D119" s="74">
        <v>12</v>
      </c>
      <c r="E119" s="74"/>
      <c r="F119" s="74">
        <v>475</v>
      </c>
      <c r="G119" s="74">
        <v>226</v>
      </c>
      <c r="H119" s="74">
        <v>6</v>
      </c>
      <c r="I119" s="74">
        <v>179</v>
      </c>
      <c r="J119" s="74">
        <v>3</v>
      </c>
      <c r="K119" s="71">
        <v>40711</v>
      </c>
      <c r="L119" s="71">
        <v>10203</v>
      </c>
      <c r="M119" s="176">
        <v>3989993</v>
      </c>
    </row>
    <row r="120" spans="1:13" ht="15.75" thickBot="1" x14ac:dyDescent="0.3">
      <c r="A120" s="171" t="s">
        <v>27</v>
      </c>
      <c r="B120" s="74">
        <v>712</v>
      </c>
      <c r="C120" s="74"/>
      <c r="D120" s="74">
        <v>13</v>
      </c>
      <c r="E120" s="74"/>
      <c r="F120" s="74">
        <v>651</v>
      </c>
      <c r="G120" s="74">
        <v>48</v>
      </c>
      <c r="H120" s="74">
        <v>4</v>
      </c>
      <c r="I120" s="74"/>
      <c r="J120" s="74"/>
      <c r="K120" s="74"/>
      <c r="L120" s="74"/>
      <c r="M120" s="178"/>
    </row>
    <row r="121" spans="1:13" ht="15.75" thickBot="1" x14ac:dyDescent="0.3">
      <c r="A121" s="170" t="s">
        <v>139</v>
      </c>
      <c r="B121" s="74">
        <v>672</v>
      </c>
      <c r="C121" s="76">
        <v>23</v>
      </c>
      <c r="D121" s="74">
        <v>9</v>
      </c>
      <c r="E121" s="74"/>
      <c r="F121" s="74">
        <v>446</v>
      </c>
      <c r="G121" s="74">
        <v>217</v>
      </c>
      <c r="H121" s="74">
        <v>5</v>
      </c>
      <c r="I121" s="74">
        <v>66</v>
      </c>
      <c r="J121" s="74">
        <v>0.9</v>
      </c>
      <c r="K121" s="71">
        <v>148482</v>
      </c>
      <c r="L121" s="71">
        <v>14569</v>
      </c>
      <c r="M121" s="176">
        <v>10191568</v>
      </c>
    </row>
    <row r="122" spans="1:13" ht="15.75" thickBot="1" x14ac:dyDescent="0.3">
      <c r="A122" s="170" t="s">
        <v>54</v>
      </c>
      <c r="B122" s="74">
        <v>656</v>
      </c>
      <c r="C122" s="76">
        <v>1</v>
      </c>
      <c r="D122" s="74">
        <v>41</v>
      </c>
      <c r="E122" s="74"/>
      <c r="F122" s="74">
        <v>220</v>
      </c>
      <c r="G122" s="74">
        <v>395</v>
      </c>
      <c r="H122" s="74">
        <v>1</v>
      </c>
      <c r="I122" s="71">
        <v>19338</v>
      </c>
      <c r="J122" s="71">
        <v>1209</v>
      </c>
      <c r="K122" s="71">
        <v>3700</v>
      </c>
      <c r="L122" s="71">
        <v>109071</v>
      </c>
      <c r="M122" s="176">
        <v>33923</v>
      </c>
    </row>
    <row r="123" spans="1:13" ht="15.75" thickBot="1" x14ac:dyDescent="0.3">
      <c r="A123" s="170" t="s">
        <v>254</v>
      </c>
      <c r="B123" s="74">
        <v>596</v>
      </c>
      <c r="C123" s="76">
        <v>63</v>
      </c>
      <c r="D123" s="74">
        <v>22</v>
      </c>
      <c r="E123" s="75">
        <v>1</v>
      </c>
      <c r="F123" s="74">
        <v>21</v>
      </c>
      <c r="G123" s="74">
        <v>553</v>
      </c>
      <c r="H123" s="74"/>
      <c r="I123" s="74">
        <v>52</v>
      </c>
      <c r="J123" s="74">
        <v>2</v>
      </c>
      <c r="K123" s="71">
        <v>2270</v>
      </c>
      <c r="L123" s="74">
        <v>199</v>
      </c>
      <c r="M123" s="176">
        <v>11386485</v>
      </c>
    </row>
    <row r="124" spans="1:13" ht="15.75" thickBot="1" x14ac:dyDescent="0.3">
      <c r="A124" s="170" t="s">
        <v>93</v>
      </c>
      <c r="B124" s="74">
        <v>584</v>
      </c>
      <c r="C124" s="76">
        <v>15</v>
      </c>
      <c r="D124" s="74">
        <v>6</v>
      </c>
      <c r="E124" s="74"/>
      <c r="F124" s="74">
        <v>465</v>
      </c>
      <c r="G124" s="74">
        <v>113</v>
      </c>
      <c r="H124" s="74">
        <v>1</v>
      </c>
      <c r="I124" s="71">
        <v>1323</v>
      </c>
      <c r="J124" s="74">
        <v>14</v>
      </c>
      <c r="K124" s="71">
        <v>54866</v>
      </c>
      <c r="L124" s="71">
        <v>124296</v>
      </c>
      <c r="M124" s="176">
        <v>441413</v>
      </c>
    </row>
    <row r="125" spans="1:13" ht="15.75" thickBot="1" x14ac:dyDescent="0.3">
      <c r="A125" s="170" t="s">
        <v>296</v>
      </c>
      <c r="B125" s="74">
        <v>570</v>
      </c>
      <c r="C125" s="76">
        <v>36</v>
      </c>
      <c r="D125" s="74">
        <v>34</v>
      </c>
      <c r="E125" s="75">
        <v>1</v>
      </c>
      <c r="F125" s="74">
        <v>205</v>
      </c>
      <c r="G125" s="74">
        <v>331</v>
      </c>
      <c r="H125" s="74"/>
      <c r="I125" s="74">
        <v>72</v>
      </c>
      <c r="J125" s="74">
        <v>4</v>
      </c>
      <c r="K125" s="74"/>
      <c r="L125" s="74"/>
      <c r="M125" s="176">
        <v>7957533</v>
      </c>
    </row>
    <row r="126" spans="1:13" ht="15.75" thickBot="1" x14ac:dyDescent="0.3">
      <c r="A126" s="170" t="s">
        <v>246</v>
      </c>
      <c r="B126" s="74">
        <v>565</v>
      </c>
      <c r="C126" s="76">
        <v>20</v>
      </c>
      <c r="D126" s="74">
        <v>57</v>
      </c>
      <c r="E126" s="75">
        <v>1</v>
      </c>
      <c r="F126" s="74">
        <v>177</v>
      </c>
      <c r="G126" s="74">
        <v>331</v>
      </c>
      <c r="H126" s="74"/>
      <c r="I126" s="74">
        <v>35</v>
      </c>
      <c r="J126" s="74">
        <v>3</v>
      </c>
      <c r="K126" s="74"/>
      <c r="L126" s="74"/>
      <c r="M126" s="176">
        <v>16367109</v>
      </c>
    </row>
    <row r="127" spans="1:13" ht="15.75" thickBot="1" x14ac:dyDescent="0.3">
      <c r="A127" s="170" t="s">
        <v>119</v>
      </c>
      <c r="B127" s="74">
        <v>558</v>
      </c>
      <c r="C127" s="76">
        <v>3</v>
      </c>
      <c r="D127" s="74">
        <v>45</v>
      </c>
      <c r="E127" s="75">
        <v>1</v>
      </c>
      <c r="F127" s="74">
        <v>492</v>
      </c>
      <c r="G127" s="74">
        <v>21</v>
      </c>
      <c r="H127" s="74"/>
      <c r="I127" s="71">
        <v>3213</v>
      </c>
      <c r="J127" s="74">
        <v>259</v>
      </c>
      <c r="K127" s="71">
        <v>5342</v>
      </c>
      <c r="L127" s="71">
        <v>30758</v>
      </c>
      <c r="M127" s="176">
        <v>173681</v>
      </c>
    </row>
    <row r="128" spans="1:13" ht="15.75" thickBot="1" x14ac:dyDescent="0.3">
      <c r="A128" s="170" t="s">
        <v>106</v>
      </c>
      <c r="B128" s="74">
        <v>520</v>
      </c>
      <c r="C128" s="74"/>
      <c r="D128" s="74">
        <v>9</v>
      </c>
      <c r="E128" s="74"/>
      <c r="F128" s="74">
        <v>145</v>
      </c>
      <c r="G128" s="74">
        <v>366</v>
      </c>
      <c r="H128" s="74"/>
      <c r="I128" s="74">
        <v>176</v>
      </c>
      <c r="J128" s="74">
        <v>3</v>
      </c>
      <c r="K128" s="71">
        <v>8828</v>
      </c>
      <c r="L128" s="71">
        <v>2983</v>
      </c>
      <c r="M128" s="176">
        <v>2959730</v>
      </c>
    </row>
    <row r="129" spans="1:13" ht="15.75" thickBot="1" x14ac:dyDescent="0.3">
      <c r="A129" s="170" t="s">
        <v>176</v>
      </c>
      <c r="B129" s="74">
        <v>509</v>
      </c>
      <c r="C129" s="74"/>
      <c r="D129" s="74">
        <v>21</v>
      </c>
      <c r="E129" s="74"/>
      <c r="F129" s="74">
        <v>183</v>
      </c>
      <c r="G129" s="74">
        <v>305</v>
      </c>
      <c r="H129" s="74">
        <v>7</v>
      </c>
      <c r="I129" s="74">
        <v>9</v>
      </c>
      <c r="J129" s="74">
        <v>0.4</v>
      </c>
      <c r="K129" s="74"/>
      <c r="L129" s="74"/>
      <c r="M129" s="176">
        <v>59522334</v>
      </c>
    </row>
    <row r="130" spans="1:13" ht="15.75" thickBot="1" x14ac:dyDescent="0.3">
      <c r="A130" s="170" t="s">
        <v>112</v>
      </c>
      <c r="B130" s="74">
        <v>447</v>
      </c>
      <c r="C130" s="76">
        <v>1</v>
      </c>
      <c r="D130" s="74">
        <v>1</v>
      </c>
      <c r="E130" s="75">
        <v>1</v>
      </c>
      <c r="F130" s="74">
        <v>411</v>
      </c>
      <c r="G130" s="74">
        <v>35</v>
      </c>
      <c r="H130" s="74">
        <v>2</v>
      </c>
      <c r="I130" s="74">
        <v>500</v>
      </c>
      <c r="J130" s="74">
        <v>1</v>
      </c>
      <c r="K130" s="71">
        <v>17200</v>
      </c>
      <c r="L130" s="71">
        <v>19227</v>
      </c>
      <c r="M130" s="176">
        <v>894592</v>
      </c>
    </row>
    <row r="131" spans="1:13" ht="15.75" thickBot="1" x14ac:dyDescent="0.3">
      <c r="A131" s="170" t="s">
        <v>62</v>
      </c>
      <c r="B131" s="74">
        <v>440</v>
      </c>
      <c r="C131" s="74"/>
      <c r="D131" s="74">
        <v>7</v>
      </c>
      <c r="E131" s="74"/>
      <c r="F131" s="74">
        <v>402</v>
      </c>
      <c r="G131" s="74">
        <v>31</v>
      </c>
      <c r="H131" s="74"/>
      <c r="I131" s="74">
        <v>18</v>
      </c>
      <c r="J131" s="74">
        <v>0.3</v>
      </c>
      <c r="K131" s="71">
        <v>69876</v>
      </c>
      <c r="L131" s="71">
        <v>2934</v>
      </c>
      <c r="M131" s="176">
        <v>23812039</v>
      </c>
    </row>
    <row r="132" spans="1:13" ht="15.75" thickBot="1" x14ac:dyDescent="0.3">
      <c r="A132" s="170" t="s">
        <v>140</v>
      </c>
      <c r="B132" s="74">
        <v>427</v>
      </c>
      <c r="C132" s="76">
        <v>25</v>
      </c>
      <c r="D132" s="74">
        <v>2</v>
      </c>
      <c r="E132" s="74"/>
      <c r="F132" s="74">
        <v>45</v>
      </c>
      <c r="G132" s="74">
        <v>380</v>
      </c>
      <c r="H132" s="74">
        <v>1</v>
      </c>
      <c r="I132" s="74">
        <v>15</v>
      </c>
      <c r="J132" s="74">
        <v>7.0000000000000007E-2</v>
      </c>
      <c r="K132" s="71">
        <v>110566</v>
      </c>
      <c r="L132" s="71">
        <v>3803</v>
      </c>
      <c r="M132" s="176">
        <v>29074659</v>
      </c>
    </row>
    <row r="133" spans="1:13" ht="15.75" thickBot="1" x14ac:dyDescent="0.3">
      <c r="A133" s="170" t="s">
        <v>171</v>
      </c>
      <c r="B133" s="74">
        <v>420</v>
      </c>
      <c r="C133" s="74"/>
      <c r="D133" s="74">
        <v>15</v>
      </c>
      <c r="E133" s="74"/>
      <c r="F133" s="74">
        <v>132</v>
      </c>
      <c r="G133" s="74">
        <v>273</v>
      </c>
      <c r="H133" s="74"/>
      <c r="I133" s="74">
        <v>76</v>
      </c>
      <c r="J133" s="74">
        <v>3</v>
      </c>
      <c r="K133" s="74"/>
      <c r="L133" s="74"/>
      <c r="M133" s="176">
        <v>5501474</v>
      </c>
    </row>
    <row r="134" spans="1:13" ht="15.75" thickBot="1" x14ac:dyDescent="0.3">
      <c r="A134" s="170" t="s">
        <v>170</v>
      </c>
      <c r="B134" s="74">
        <v>418</v>
      </c>
      <c r="C134" s="76">
        <v>52</v>
      </c>
      <c r="D134" s="74"/>
      <c r="E134" s="74"/>
      <c r="F134" s="74">
        <v>18</v>
      </c>
      <c r="G134" s="74">
        <v>400</v>
      </c>
      <c r="H134" s="74"/>
      <c r="I134" s="74">
        <v>87</v>
      </c>
      <c r="J134" s="74"/>
      <c r="K134" s="71">
        <v>10837</v>
      </c>
      <c r="L134" s="71">
        <v>2248</v>
      </c>
      <c r="M134" s="176">
        <v>4819836</v>
      </c>
    </row>
    <row r="135" spans="1:13" ht="15.75" thickBot="1" x14ac:dyDescent="0.3">
      <c r="A135" s="170" t="s">
        <v>74</v>
      </c>
      <c r="B135" s="74">
        <v>398</v>
      </c>
      <c r="C135" s="76">
        <v>7</v>
      </c>
      <c r="D135" s="74">
        <v>2</v>
      </c>
      <c r="E135" s="74"/>
      <c r="F135" s="74">
        <v>346</v>
      </c>
      <c r="G135" s="74">
        <v>50</v>
      </c>
      <c r="H135" s="74"/>
      <c r="I135" s="74">
        <v>78</v>
      </c>
      <c r="J135" s="74">
        <v>0.4</v>
      </c>
      <c r="K135" s="71">
        <v>44876</v>
      </c>
      <c r="L135" s="71">
        <v>8822</v>
      </c>
      <c r="M135" s="176">
        <v>5087001</v>
      </c>
    </row>
    <row r="136" spans="1:13" ht="15.75" thickBot="1" x14ac:dyDescent="0.3">
      <c r="A136" s="170" t="s">
        <v>146</v>
      </c>
      <c r="B136" s="74">
        <v>389</v>
      </c>
      <c r="C136" s="76">
        <v>24</v>
      </c>
      <c r="D136" s="74">
        <v>5</v>
      </c>
      <c r="E136" s="74"/>
      <c r="F136" s="74">
        <v>122</v>
      </c>
      <c r="G136" s="74">
        <v>262</v>
      </c>
      <c r="H136" s="74"/>
      <c r="I136" s="74">
        <v>3</v>
      </c>
      <c r="J136" s="74">
        <v>0.04</v>
      </c>
      <c r="K136" s="71">
        <v>65760</v>
      </c>
      <c r="L136" s="74">
        <v>574</v>
      </c>
      <c r="M136" s="176">
        <v>114615025</v>
      </c>
    </row>
    <row r="137" spans="1:13" ht="15.75" thickBot="1" x14ac:dyDescent="0.3">
      <c r="A137" s="170" t="s">
        <v>255</v>
      </c>
      <c r="B137" s="74">
        <v>371</v>
      </c>
      <c r="C137" s="76">
        <v>45</v>
      </c>
      <c r="D137" s="74">
        <v>2</v>
      </c>
      <c r="E137" s="74"/>
      <c r="F137" s="74">
        <v>131</v>
      </c>
      <c r="G137" s="74">
        <v>238</v>
      </c>
      <c r="H137" s="74"/>
      <c r="I137" s="74">
        <v>13</v>
      </c>
      <c r="J137" s="74">
        <v>7.0000000000000007E-2</v>
      </c>
      <c r="K137" s="71">
        <v>5670</v>
      </c>
      <c r="L137" s="74">
        <v>205</v>
      </c>
      <c r="M137" s="176">
        <v>27603501</v>
      </c>
    </row>
    <row r="138" spans="1:13" ht="15.75" thickBot="1" x14ac:dyDescent="0.3">
      <c r="A138" s="170" t="s">
        <v>253</v>
      </c>
      <c r="B138" s="74">
        <v>349</v>
      </c>
      <c r="C138" s="76">
        <v>14</v>
      </c>
      <c r="D138" s="74">
        <v>3</v>
      </c>
      <c r="E138" s="74"/>
      <c r="F138" s="74">
        <v>85</v>
      </c>
      <c r="G138" s="74">
        <v>261</v>
      </c>
      <c r="H138" s="74"/>
      <c r="I138" s="74">
        <v>628</v>
      </c>
      <c r="J138" s="74">
        <v>5</v>
      </c>
      <c r="K138" s="74">
        <v>892</v>
      </c>
      <c r="L138" s="71">
        <v>1606</v>
      </c>
      <c r="M138" s="176">
        <v>555294</v>
      </c>
    </row>
    <row r="139" spans="1:13" ht="15.75" thickBot="1" x14ac:dyDescent="0.3">
      <c r="A139" s="170" t="s">
        <v>162</v>
      </c>
      <c r="B139" s="74">
        <v>340</v>
      </c>
      <c r="C139" s="76">
        <v>2</v>
      </c>
      <c r="D139" s="74">
        <v>12</v>
      </c>
      <c r="E139" s="74"/>
      <c r="F139" s="74">
        <v>110</v>
      </c>
      <c r="G139" s="74">
        <v>218</v>
      </c>
      <c r="H139" s="74"/>
      <c r="I139" s="74">
        <v>41</v>
      </c>
      <c r="J139" s="74">
        <v>1</v>
      </c>
      <c r="K139" s="71">
        <v>14196</v>
      </c>
      <c r="L139" s="71">
        <v>1720</v>
      </c>
      <c r="M139" s="176">
        <v>8255121</v>
      </c>
    </row>
    <row r="140" spans="1:13" ht="15.75" thickBot="1" x14ac:dyDescent="0.3">
      <c r="A140" s="170" t="s">
        <v>249</v>
      </c>
      <c r="B140" s="74">
        <v>336</v>
      </c>
      <c r="C140" s="76">
        <v>1</v>
      </c>
      <c r="D140" s="74">
        <v>24</v>
      </c>
      <c r="E140" s="74"/>
      <c r="F140" s="74">
        <v>302</v>
      </c>
      <c r="G140" s="74">
        <v>10</v>
      </c>
      <c r="H140" s="74">
        <v>4</v>
      </c>
      <c r="I140" s="71">
        <v>3954</v>
      </c>
      <c r="J140" s="74">
        <v>282</v>
      </c>
      <c r="K140" s="71">
        <v>4262</v>
      </c>
      <c r="L140" s="71">
        <v>50151</v>
      </c>
      <c r="M140" s="176">
        <v>84983</v>
      </c>
    </row>
    <row r="141" spans="1:13" ht="15.75" thickBot="1" x14ac:dyDescent="0.3">
      <c r="A141" s="172" t="s">
        <v>181</v>
      </c>
      <c r="B141" s="122">
        <v>332</v>
      </c>
      <c r="C141" s="122"/>
      <c r="D141" s="122">
        <v>10</v>
      </c>
      <c r="E141" s="122"/>
      <c r="F141" s="122">
        <v>322</v>
      </c>
      <c r="G141" s="122">
        <v>0</v>
      </c>
      <c r="H141" s="122"/>
      <c r="I141" s="122">
        <v>261</v>
      </c>
      <c r="J141" s="122">
        <v>8</v>
      </c>
      <c r="K141" s="133">
        <v>95666</v>
      </c>
      <c r="L141" s="133">
        <v>75237</v>
      </c>
      <c r="M141" s="176">
        <v>1271536</v>
      </c>
    </row>
    <row r="142" spans="1:13" ht="15.75" thickBot="1" x14ac:dyDescent="0.3">
      <c r="A142" s="170" t="s">
        <v>179</v>
      </c>
      <c r="B142" s="74">
        <v>324</v>
      </c>
      <c r="C142" s="74"/>
      <c r="D142" s="74">
        <v>9</v>
      </c>
      <c r="E142" s="74"/>
      <c r="F142" s="74">
        <v>312</v>
      </c>
      <c r="G142" s="74">
        <v>3</v>
      </c>
      <c r="H142" s="74">
        <v>2</v>
      </c>
      <c r="I142" s="74">
        <v>516</v>
      </c>
      <c r="J142" s="74">
        <v>14</v>
      </c>
      <c r="K142" s="71">
        <v>10167</v>
      </c>
      <c r="L142" s="71">
        <v>16188</v>
      </c>
      <c r="M142" s="176">
        <v>628057</v>
      </c>
    </row>
    <row r="143" spans="1:13" ht="15.75" thickBot="1" x14ac:dyDescent="0.3">
      <c r="A143" s="170" t="s">
        <v>63</v>
      </c>
      <c r="B143" s="74">
        <v>324</v>
      </c>
      <c r="C143" s="74"/>
      <c r="D143" s="74"/>
      <c r="E143" s="74"/>
      <c r="F143" s="74">
        <v>263</v>
      </c>
      <c r="G143" s="74">
        <v>61</v>
      </c>
      <c r="H143" s="74">
        <v>2</v>
      </c>
      <c r="I143" s="74">
        <v>3</v>
      </c>
      <c r="J143" s="74"/>
      <c r="K143" s="71">
        <v>275000</v>
      </c>
      <c r="L143" s="71">
        <v>2828</v>
      </c>
      <c r="M143" s="176">
        <v>97239013</v>
      </c>
    </row>
    <row r="144" spans="1:13" ht="15.75" thickBot="1" x14ac:dyDescent="0.3">
      <c r="A144" s="170" t="s">
        <v>156</v>
      </c>
      <c r="B144" s="74">
        <v>314</v>
      </c>
      <c r="C144" s="76">
        <v>6</v>
      </c>
      <c r="D144" s="74"/>
      <c r="E144" s="74"/>
      <c r="F144" s="74">
        <v>216</v>
      </c>
      <c r="G144" s="74">
        <v>98</v>
      </c>
      <c r="H144" s="74"/>
      <c r="I144" s="74">
        <v>24</v>
      </c>
      <c r="J144" s="74"/>
      <c r="K144" s="71">
        <v>53317</v>
      </c>
      <c r="L144" s="71">
        <v>4129</v>
      </c>
      <c r="M144" s="176">
        <v>12912915</v>
      </c>
    </row>
    <row r="145" spans="1:13" ht="15.75" thickBot="1" x14ac:dyDescent="0.3">
      <c r="A145" s="170" t="s">
        <v>332</v>
      </c>
      <c r="B145" s="74">
        <v>290</v>
      </c>
      <c r="C145" s="74"/>
      <c r="D145" s="74">
        <v>4</v>
      </c>
      <c r="E145" s="74"/>
      <c r="F145" s="74">
        <v>4</v>
      </c>
      <c r="G145" s="74">
        <v>282</v>
      </c>
      <c r="H145" s="74"/>
      <c r="I145" s="74">
        <v>26</v>
      </c>
      <c r="J145" s="74">
        <v>0.4</v>
      </c>
      <c r="K145" s="71">
        <v>3356</v>
      </c>
      <c r="L145" s="74">
        <v>300</v>
      </c>
      <c r="M145" s="176">
        <v>11178612</v>
      </c>
    </row>
    <row r="146" spans="1:13" ht="15.75" thickBot="1" x14ac:dyDescent="0.3">
      <c r="A146" s="170" t="s">
        <v>269</v>
      </c>
      <c r="B146" s="74">
        <v>264</v>
      </c>
      <c r="C146" s="76">
        <v>4</v>
      </c>
      <c r="D146" s="74"/>
      <c r="E146" s="74"/>
      <c r="F146" s="74">
        <v>65</v>
      </c>
      <c r="G146" s="74">
        <v>199</v>
      </c>
      <c r="H146" s="74"/>
      <c r="I146" s="74">
        <v>6</v>
      </c>
      <c r="J146" s="74"/>
      <c r="K146" s="71">
        <v>77456</v>
      </c>
      <c r="L146" s="71">
        <v>1700</v>
      </c>
      <c r="M146" s="176">
        <v>45558511</v>
      </c>
    </row>
    <row r="147" spans="1:13" ht="15.75" thickBot="1" x14ac:dyDescent="0.3">
      <c r="A147" s="170" t="s">
        <v>250</v>
      </c>
      <c r="B147" s="74">
        <v>254</v>
      </c>
      <c r="C147" s="74"/>
      <c r="D147" s="74">
        <v>17</v>
      </c>
      <c r="E147" s="74"/>
      <c r="F147" s="74">
        <v>199</v>
      </c>
      <c r="G147" s="74">
        <v>38</v>
      </c>
      <c r="H147" s="74"/>
      <c r="I147" s="74">
        <v>38</v>
      </c>
      <c r="J147" s="74">
        <v>3</v>
      </c>
      <c r="K147" s="74"/>
      <c r="L147" s="74"/>
      <c r="M147" s="176">
        <v>6615470</v>
      </c>
    </row>
    <row r="148" spans="1:13" ht="15.75" thickBot="1" x14ac:dyDescent="0.3">
      <c r="A148" s="170" t="s">
        <v>364</v>
      </c>
      <c r="B148" s="74">
        <v>251</v>
      </c>
      <c r="C148" s="74"/>
      <c r="D148" s="74">
        <v>8</v>
      </c>
      <c r="E148" s="74"/>
      <c r="F148" s="74">
        <v>4</v>
      </c>
      <c r="G148" s="74">
        <v>239</v>
      </c>
      <c r="H148" s="74"/>
      <c r="I148" s="71">
        <v>1148</v>
      </c>
      <c r="J148" s="74">
        <v>37</v>
      </c>
      <c r="K148" s="74">
        <v>175</v>
      </c>
      <c r="L148" s="74">
        <v>800</v>
      </c>
      <c r="M148" s="176">
        <v>218675</v>
      </c>
    </row>
    <row r="149" spans="1:13" ht="15.75" thickBot="1" x14ac:dyDescent="0.3">
      <c r="A149" s="170" t="s">
        <v>174</v>
      </c>
      <c r="B149" s="74">
        <v>238</v>
      </c>
      <c r="C149" s="76">
        <v>5</v>
      </c>
      <c r="D149" s="74">
        <v>23</v>
      </c>
      <c r="E149" s="74"/>
      <c r="F149" s="74">
        <v>128</v>
      </c>
      <c r="G149" s="74">
        <v>87</v>
      </c>
      <c r="H149" s="74"/>
      <c r="I149" s="74">
        <v>47</v>
      </c>
      <c r="J149" s="74">
        <v>5</v>
      </c>
      <c r="K149" s="74"/>
      <c r="L149" s="74"/>
      <c r="M149" s="176">
        <v>5043216</v>
      </c>
    </row>
    <row r="150" spans="1:13" ht="15.75" thickBot="1" x14ac:dyDescent="0.3">
      <c r="A150" s="170" t="s">
        <v>109</v>
      </c>
      <c r="B150" s="74">
        <v>237</v>
      </c>
      <c r="C150" s="76">
        <v>19</v>
      </c>
      <c r="D150" s="74">
        <v>1</v>
      </c>
      <c r="E150" s="74"/>
      <c r="F150" s="74">
        <v>136</v>
      </c>
      <c r="G150" s="74">
        <v>100</v>
      </c>
      <c r="H150" s="74"/>
      <c r="I150" s="74">
        <v>796</v>
      </c>
      <c r="J150" s="74">
        <v>3</v>
      </c>
      <c r="K150" s="74"/>
      <c r="L150" s="74"/>
      <c r="M150" s="176">
        <v>297729</v>
      </c>
    </row>
    <row r="151" spans="1:13" ht="15.75" thickBot="1" x14ac:dyDescent="0.3">
      <c r="A151" s="170" t="s">
        <v>161</v>
      </c>
      <c r="B151" s="74">
        <v>217</v>
      </c>
      <c r="C151" s="76">
        <v>9</v>
      </c>
      <c r="D151" s="74">
        <v>2</v>
      </c>
      <c r="E151" s="74"/>
      <c r="F151" s="74">
        <v>97</v>
      </c>
      <c r="G151" s="74">
        <v>118</v>
      </c>
      <c r="H151" s="74"/>
      <c r="I151" s="74">
        <v>187</v>
      </c>
      <c r="J151" s="74">
        <v>2</v>
      </c>
      <c r="K151" s="71">
        <v>4160</v>
      </c>
      <c r="L151" s="71">
        <v>3590</v>
      </c>
      <c r="M151" s="176">
        <v>1158790</v>
      </c>
    </row>
    <row r="152" spans="1:13" ht="15.75" thickBot="1" x14ac:dyDescent="0.3">
      <c r="A152" s="170" t="s">
        <v>273</v>
      </c>
      <c r="B152" s="74">
        <v>199</v>
      </c>
      <c r="C152" s="76">
        <v>6</v>
      </c>
      <c r="D152" s="74">
        <v>6</v>
      </c>
      <c r="E152" s="74"/>
      <c r="F152" s="74">
        <v>108</v>
      </c>
      <c r="G152" s="74">
        <v>85</v>
      </c>
      <c r="H152" s="74"/>
      <c r="I152" s="74">
        <v>4</v>
      </c>
      <c r="J152" s="74">
        <v>0.1</v>
      </c>
      <c r="K152" s="71">
        <v>15838</v>
      </c>
      <c r="L152" s="74">
        <v>291</v>
      </c>
      <c r="M152" s="176">
        <v>54368782</v>
      </c>
    </row>
    <row r="153" spans="1:13" ht="15.75" thickBot="1" x14ac:dyDescent="0.3">
      <c r="A153" s="170" t="s">
        <v>103</v>
      </c>
      <c r="B153" s="74">
        <v>192</v>
      </c>
      <c r="C153" s="74"/>
      <c r="D153" s="74">
        <v>14</v>
      </c>
      <c r="E153" s="74"/>
      <c r="F153" s="74">
        <v>91</v>
      </c>
      <c r="G153" s="74">
        <v>87</v>
      </c>
      <c r="H153" s="74"/>
      <c r="I153" s="74">
        <v>512</v>
      </c>
      <c r="J153" s="74">
        <v>37</v>
      </c>
      <c r="K153" s="74"/>
      <c r="L153" s="74"/>
      <c r="M153" s="176">
        <v>375297</v>
      </c>
    </row>
    <row r="154" spans="1:13" ht="15.75" thickBot="1" x14ac:dyDescent="0.3">
      <c r="A154" s="173" t="s">
        <v>105</v>
      </c>
      <c r="B154" s="93">
        <v>187</v>
      </c>
      <c r="C154" s="93"/>
      <c r="D154" s="93"/>
      <c r="E154" s="93"/>
      <c r="F154" s="93">
        <v>187</v>
      </c>
      <c r="G154" s="93">
        <v>0</v>
      </c>
      <c r="H154" s="93"/>
      <c r="I154" s="94">
        <v>3829</v>
      </c>
      <c r="J154" s="93"/>
      <c r="K154" s="94">
        <v>8986</v>
      </c>
      <c r="L154" s="94">
        <v>183981</v>
      </c>
      <c r="M154" s="176">
        <v>48842</v>
      </c>
    </row>
    <row r="155" spans="1:13" ht="15.75" thickBot="1" x14ac:dyDescent="0.3">
      <c r="A155" s="170" t="s">
        <v>328</v>
      </c>
      <c r="B155" s="74">
        <v>184</v>
      </c>
      <c r="C155" s="76">
        <v>17</v>
      </c>
      <c r="D155" s="74">
        <v>30</v>
      </c>
      <c r="E155" s="75">
        <v>2</v>
      </c>
      <c r="F155" s="74">
        <v>5</v>
      </c>
      <c r="G155" s="74">
        <v>149</v>
      </c>
      <c r="H155" s="74"/>
      <c r="I155" s="74">
        <v>6</v>
      </c>
      <c r="J155" s="74">
        <v>1</v>
      </c>
      <c r="K155" s="74">
        <v>120</v>
      </c>
      <c r="L155" s="74">
        <v>4</v>
      </c>
      <c r="M155" s="176">
        <v>29746579</v>
      </c>
    </row>
    <row r="156" spans="1:13" ht="15.75" thickBot="1" x14ac:dyDescent="0.3">
      <c r="A156" s="170" t="s">
        <v>266</v>
      </c>
      <c r="B156" s="74">
        <v>156</v>
      </c>
      <c r="C156" s="76">
        <v>10</v>
      </c>
      <c r="D156" s="74"/>
      <c r="E156" s="74"/>
      <c r="F156" s="74">
        <v>48</v>
      </c>
      <c r="G156" s="74">
        <v>108</v>
      </c>
      <c r="H156" s="74"/>
      <c r="I156" s="74">
        <v>5</v>
      </c>
      <c r="J156" s="74"/>
      <c r="K156" s="71">
        <v>6769</v>
      </c>
      <c r="L156" s="74">
        <v>217</v>
      </c>
      <c r="M156" s="176">
        <v>31146622</v>
      </c>
    </row>
    <row r="157" spans="1:13" ht="15.75" thickBot="1" x14ac:dyDescent="0.3">
      <c r="A157" s="170" t="s">
        <v>121</v>
      </c>
      <c r="B157" s="74">
        <v>155</v>
      </c>
      <c r="C157" s="74"/>
      <c r="D157" s="74">
        <v>13</v>
      </c>
      <c r="E157" s="74"/>
      <c r="F157" s="74">
        <v>109</v>
      </c>
      <c r="G157" s="74">
        <v>33</v>
      </c>
      <c r="H157" s="74">
        <v>3</v>
      </c>
      <c r="I157" s="74">
        <v>387</v>
      </c>
      <c r="J157" s="74">
        <v>32</v>
      </c>
      <c r="K157" s="71">
        <v>2866</v>
      </c>
      <c r="L157" s="71">
        <v>7163</v>
      </c>
      <c r="M157" s="176">
        <v>400117</v>
      </c>
    </row>
    <row r="158" spans="1:13" ht="15.75" thickBot="1" x14ac:dyDescent="0.3">
      <c r="A158" s="170" t="s">
        <v>148</v>
      </c>
      <c r="B158" s="74">
        <v>149</v>
      </c>
      <c r="C158" s="76">
        <v>2</v>
      </c>
      <c r="D158" s="74"/>
      <c r="E158" s="74"/>
      <c r="F158" s="74">
        <v>145</v>
      </c>
      <c r="G158" s="74">
        <v>4</v>
      </c>
      <c r="H158" s="74"/>
      <c r="I158" s="71">
        <v>4422</v>
      </c>
      <c r="J158" s="74"/>
      <c r="K158" s="71">
        <v>5615</v>
      </c>
      <c r="L158" s="71">
        <v>166657</v>
      </c>
      <c r="M158" s="176">
        <v>33692</v>
      </c>
    </row>
    <row r="159" spans="1:13" ht="15.75" thickBot="1" x14ac:dyDescent="0.3">
      <c r="A159" s="170" t="s">
        <v>153</v>
      </c>
      <c r="B159" s="74">
        <v>141</v>
      </c>
      <c r="C159" s="76">
        <v>10</v>
      </c>
      <c r="D159" s="74">
        <v>4</v>
      </c>
      <c r="E159" s="74"/>
      <c r="F159" s="74">
        <v>7</v>
      </c>
      <c r="G159" s="74">
        <v>130</v>
      </c>
      <c r="H159" s="74"/>
      <c r="I159" s="74">
        <v>30</v>
      </c>
      <c r="J159" s="74">
        <v>0.9</v>
      </c>
      <c r="K159" s="71">
        <v>2583</v>
      </c>
      <c r="L159" s="74">
        <v>557</v>
      </c>
      <c r="M159" s="176">
        <v>4634593</v>
      </c>
    </row>
    <row r="160" spans="1:13" ht="15.75" thickBot="1" x14ac:dyDescent="0.3">
      <c r="A160" s="170" t="s">
        <v>69</v>
      </c>
      <c r="B160" s="74">
        <v>141</v>
      </c>
      <c r="C160" s="74"/>
      <c r="D160" s="74">
        <v>1</v>
      </c>
      <c r="E160" s="74"/>
      <c r="F160" s="74">
        <v>136</v>
      </c>
      <c r="G160" s="74">
        <v>4</v>
      </c>
      <c r="H160" s="74">
        <v>2</v>
      </c>
      <c r="I160" s="74">
        <v>323</v>
      </c>
      <c r="J160" s="74">
        <v>2</v>
      </c>
      <c r="K160" s="71">
        <v>17718</v>
      </c>
      <c r="L160" s="71">
        <v>40545</v>
      </c>
      <c r="M160" s="176">
        <v>437001</v>
      </c>
    </row>
    <row r="161" spans="1:13" ht="15.75" thickBot="1" x14ac:dyDescent="0.3">
      <c r="A161" s="170" t="s">
        <v>155</v>
      </c>
      <c r="B161" s="74">
        <v>140</v>
      </c>
      <c r="C161" s="74"/>
      <c r="D161" s="74"/>
      <c r="E161" s="74"/>
      <c r="F161" s="74">
        <v>26</v>
      </c>
      <c r="G161" s="74">
        <v>114</v>
      </c>
      <c r="H161" s="74">
        <v>27</v>
      </c>
      <c r="I161" s="74">
        <v>43</v>
      </c>
      <c r="J161" s="74"/>
      <c r="K161" s="71">
        <v>11641</v>
      </c>
      <c r="L161" s="71">
        <v>3558</v>
      </c>
      <c r="M161" s="176">
        <v>3272084</v>
      </c>
    </row>
    <row r="162" spans="1:13" ht="15.75" thickBot="1" x14ac:dyDescent="0.3">
      <c r="A162" s="170" t="s">
        <v>169</v>
      </c>
      <c r="B162" s="74">
        <v>130</v>
      </c>
      <c r="C162" s="74"/>
      <c r="D162" s="74">
        <v>2</v>
      </c>
      <c r="E162" s="74"/>
      <c r="F162" s="74">
        <v>83</v>
      </c>
      <c r="G162" s="74">
        <v>45</v>
      </c>
      <c r="H162" s="74"/>
      <c r="I162" s="74">
        <v>11</v>
      </c>
      <c r="J162" s="74">
        <v>0.2</v>
      </c>
      <c r="K162" s="71">
        <v>26431</v>
      </c>
      <c r="L162" s="71">
        <v>2187</v>
      </c>
      <c r="M162" s="176">
        <v>12084074</v>
      </c>
    </row>
    <row r="163" spans="1:13" ht="15.75" thickBot="1" x14ac:dyDescent="0.3">
      <c r="A163" s="170" t="s">
        <v>136</v>
      </c>
      <c r="B163" s="74">
        <v>125</v>
      </c>
      <c r="C163" s="74"/>
      <c r="D163" s="74">
        <v>10</v>
      </c>
      <c r="E163" s="74"/>
      <c r="F163" s="74">
        <v>47</v>
      </c>
      <c r="G163" s="74">
        <v>68</v>
      </c>
      <c r="H163" s="74">
        <v>3</v>
      </c>
      <c r="I163" s="74">
        <v>159</v>
      </c>
      <c r="J163" s="74">
        <v>13</v>
      </c>
      <c r="K163" s="71">
        <v>1295</v>
      </c>
      <c r="L163" s="71">
        <v>1647</v>
      </c>
      <c r="M163" s="176">
        <v>786129</v>
      </c>
    </row>
    <row r="164" spans="1:13" ht="15.75" thickBot="1" x14ac:dyDescent="0.3">
      <c r="A164" s="170" t="s">
        <v>183</v>
      </c>
      <c r="B164" s="74">
        <v>125</v>
      </c>
      <c r="C164" s="74"/>
      <c r="D164" s="74">
        <v>9</v>
      </c>
      <c r="E164" s="74"/>
      <c r="F164" s="74">
        <v>80</v>
      </c>
      <c r="G164" s="74">
        <v>36</v>
      </c>
      <c r="H164" s="74">
        <v>2</v>
      </c>
      <c r="I164" s="71">
        <v>2006</v>
      </c>
      <c r="J164" s="74">
        <v>144</v>
      </c>
      <c r="K164" s="71">
        <v>5719</v>
      </c>
      <c r="L164" s="71">
        <v>91793</v>
      </c>
      <c r="M164" s="176">
        <v>62303</v>
      </c>
    </row>
    <row r="165" spans="1:13" ht="15.75" thickBot="1" x14ac:dyDescent="0.3">
      <c r="A165" s="173" t="s">
        <v>107</v>
      </c>
      <c r="B165" s="93">
        <v>122</v>
      </c>
      <c r="C165" s="93"/>
      <c r="D165" s="93"/>
      <c r="E165" s="93"/>
      <c r="F165" s="93">
        <v>122</v>
      </c>
      <c r="G165" s="93">
        <v>0</v>
      </c>
      <c r="H165" s="93"/>
      <c r="I165" s="93">
        <v>7</v>
      </c>
      <c r="J165" s="93"/>
      <c r="K165" s="94">
        <v>15572</v>
      </c>
      <c r="L165" s="93">
        <v>933</v>
      </c>
      <c r="M165" s="176">
        <v>16692053</v>
      </c>
    </row>
    <row r="166" spans="1:13" ht="15.75" thickBot="1" x14ac:dyDescent="0.3">
      <c r="A166" s="170" t="s">
        <v>134</v>
      </c>
      <c r="B166" s="74">
        <v>116</v>
      </c>
      <c r="C166" s="74"/>
      <c r="D166" s="74">
        <v>8</v>
      </c>
      <c r="E166" s="74"/>
      <c r="F166" s="74">
        <v>107</v>
      </c>
      <c r="G166" s="74">
        <v>1</v>
      </c>
      <c r="H166" s="74"/>
      <c r="I166" s="74">
        <v>83</v>
      </c>
      <c r="J166" s="74">
        <v>6</v>
      </c>
      <c r="K166" s="71">
        <v>2774</v>
      </c>
      <c r="L166" s="71">
        <v>1983</v>
      </c>
      <c r="M166" s="176">
        <v>1398987</v>
      </c>
    </row>
    <row r="167" spans="1:13" ht="15.75" thickBot="1" x14ac:dyDescent="0.3">
      <c r="A167" s="170" t="s">
        <v>143</v>
      </c>
      <c r="B167" s="74">
        <v>111</v>
      </c>
      <c r="C167" s="74"/>
      <c r="D167" s="74">
        <v>1</v>
      </c>
      <c r="E167" s="74"/>
      <c r="F167" s="74">
        <v>55</v>
      </c>
      <c r="G167" s="74">
        <v>55</v>
      </c>
      <c r="H167" s="74"/>
      <c r="I167" s="71">
        <v>1691</v>
      </c>
      <c r="J167" s="74">
        <v>15</v>
      </c>
      <c r="K167" s="71">
        <v>7576</v>
      </c>
      <c r="L167" s="71">
        <v>115430</v>
      </c>
      <c r="M167" s="176">
        <v>65633</v>
      </c>
    </row>
    <row r="168" spans="1:13" ht="15.75" thickBot="1" x14ac:dyDescent="0.3">
      <c r="A168" s="170" t="s">
        <v>126</v>
      </c>
      <c r="B168" s="74">
        <v>101</v>
      </c>
      <c r="C168" s="74"/>
      <c r="D168" s="74">
        <v>3</v>
      </c>
      <c r="E168" s="74"/>
      <c r="F168" s="74">
        <v>95</v>
      </c>
      <c r="G168" s="74">
        <v>3</v>
      </c>
      <c r="H168" s="74">
        <v>4</v>
      </c>
      <c r="I168" s="74">
        <v>946</v>
      </c>
      <c r="J168" s="74">
        <v>28</v>
      </c>
      <c r="K168" s="71">
        <v>2048</v>
      </c>
      <c r="L168" s="71">
        <v>19191</v>
      </c>
      <c r="M168" s="176">
        <v>106716</v>
      </c>
    </row>
    <row r="169" spans="1:13" ht="15.75" thickBot="1" x14ac:dyDescent="0.3">
      <c r="A169" s="170" t="s">
        <v>168</v>
      </c>
      <c r="B169" s="74">
        <v>97</v>
      </c>
      <c r="C169" s="76">
        <v>1</v>
      </c>
      <c r="D169" s="74">
        <v>11</v>
      </c>
      <c r="E169" s="74"/>
      <c r="F169" s="74">
        <v>43</v>
      </c>
      <c r="G169" s="74">
        <v>43</v>
      </c>
      <c r="H169" s="74">
        <v>1</v>
      </c>
      <c r="I169" s="74">
        <v>247</v>
      </c>
      <c r="J169" s="74">
        <v>28</v>
      </c>
      <c r="K169" s="71">
        <v>1826</v>
      </c>
      <c r="L169" s="71">
        <v>4648</v>
      </c>
      <c r="M169" s="176">
        <v>392816</v>
      </c>
    </row>
    <row r="170" spans="1:13" ht="15.75" thickBot="1" x14ac:dyDescent="0.3">
      <c r="A170" s="170" t="s">
        <v>124</v>
      </c>
      <c r="B170" s="74">
        <v>97</v>
      </c>
      <c r="C170" s="74"/>
      <c r="D170" s="74">
        <v>4</v>
      </c>
      <c r="E170" s="74"/>
      <c r="F170" s="74">
        <v>90</v>
      </c>
      <c r="G170" s="74">
        <v>3</v>
      </c>
      <c r="H170" s="74">
        <v>1</v>
      </c>
      <c r="I170" s="71">
        <v>2474</v>
      </c>
      <c r="J170" s="74">
        <v>102</v>
      </c>
      <c r="K170" s="74"/>
      <c r="L170" s="74"/>
      <c r="M170" s="176">
        <v>39211</v>
      </c>
    </row>
    <row r="171" spans="1:13" ht="15.75" thickBot="1" x14ac:dyDescent="0.3">
      <c r="A171" s="170" t="s">
        <v>182</v>
      </c>
      <c r="B171" s="74">
        <v>90</v>
      </c>
      <c r="C171" s="76">
        <v>2</v>
      </c>
      <c r="D171" s="74">
        <v>7</v>
      </c>
      <c r="E171" s="74"/>
      <c r="F171" s="74">
        <v>70</v>
      </c>
      <c r="G171" s="74">
        <v>13</v>
      </c>
      <c r="H171" s="74">
        <v>4</v>
      </c>
      <c r="I171" s="74">
        <v>313</v>
      </c>
      <c r="J171" s="74">
        <v>24</v>
      </c>
      <c r="K171" s="71">
        <v>4322</v>
      </c>
      <c r="L171" s="71">
        <v>15042</v>
      </c>
      <c r="M171" s="176">
        <v>287336</v>
      </c>
    </row>
    <row r="172" spans="1:13" ht="15.75" thickBot="1" x14ac:dyDescent="0.3">
      <c r="A172" s="170" t="s">
        <v>116</v>
      </c>
      <c r="B172" s="74">
        <v>82</v>
      </c>
      <c r="C172" s="74"/>
      <c r="D172" s="74">
        <v>1</v>
      </c>
      <c r="E172" s="74"/>
      <c r="F172" s="74">
        <v>55</v>
      </c>
      <c r="G172" s="74">
        <v>26</v>
      </c>
      <c r="H172" s="74"/>
      <c r="I172" s="71">
        <v>2151</v>
      </c>
      <c r="J172" s="74">
        <v>26</v>
      </c>
      <c r="K172" s="74">
        <v>900</v>
      </c>
      <c r="L172" s="71">
        <v>23612</v>
      </c>
      <c r="M172" s="176">
        <v>38116</v>
      </c>
    </row>
    <row r="173" spans="1:13" ht="15.75" thickBot="1" x14ac:dyDescent="0.3">
      <c r="A173" s="170" t="s">
        <v>189</v>
      </c>
      <c r="B173" s="74">
        <v>77</v>
      </c>
      <c r="C173" s="74"/>
      <c r="D173" s="74">
        <v>15</v>
      </c>
      <c r="E173" s="74"/>
      <c r="F173" s="74">
        <v>54</v>
      </c>
      <c r="G173" s="74">
        <v>8</v>
      </c>
      <c r="H173" s="74">
        <v>7</v>
      </c>
      <c r="I173" s="71">
        <v>1798</v>
      </c>
      <c r="J173" s="74">
        <v>350</v>
      </c>
      <c r="K173" s="74">
        <v>425</v>
      </c>
      <c r="L173" s="71">
        <v>9925</v>
      </c>
      <c r="M173" s="176">
        <v>42820</v>
      </c>
    </row>
    <row r="174" spans="1:13" ht="15.75" thickBot="1" x14ac:dyDescent="0.3">
      <c r="A174" s="170" t="s">
        <v>298</v>
      </c>
      <c r="B174" s="74">
        <v>71</v>
      </c>
      <c r="C174" s="76">
        <v>1</v>
      </c>
      <c r="D174" s="74">
        <v>3</v>
      </c>
      <c r="E174" s="74"/>
      <c r="F174" s="74">
        <v>27</v>
      </c>
      <c r="G174" s="74">
        <v>41</v>
      </c>
      <c r="H174" s="74">
        <v>1</v>
      </c>
      <c r="I174" s="74">
        <v>4</v>
      </c>
      <c r="J174" s="74">
        <v>0.2</v>
      </c>
      <c r="K174" s="71">
        <v>1803</v>
      </c>
      <c r="L174" s="74">
        <v>95</v>
      </c>
      <c r="M174" s="176">
        <v>19069143</v>
      </c>
    </row>
    <row r="175" spans="1:13" ht="15.75" thickBot="1" x14ac:dyDescent="0.3">
      <c r="A175" s="170" t="s">
        <v>279</v>
      </c>
      <c r="B175" s="74">
        <v>69</v>
      </c>
      <c r="C175" s="76">
        <v>1</v>
      </c>
      <c r="D175" s="74">
        <v>3</v>
      </c>
      <c r="E175" s="74"/>
      <c r="F175" s="74">
        <v>35</v>
      </c>
      <c r="G175" s="74">
        <v>31</v>
      </c>
      <c r="H175" s="74"/>
      <c r="I175" s="74">
        <v>10</v>
      </c>
      <c r="J175" s="74">
        <v>0.4</v>
      </c>
      <c r="K175" s="71">
        <v>3633</v>
      </c>
      <c r="L175" s="74">
        <v>530</v>
      </c>
      <c r="M175" s="176">
        <v>6860437</v>
      </c>
    </row>
    <row r="176" spans="1:13" ht="15.75" thickBot="1" x14ac:dyDescent="0.3">
      <c r="A176" s="173" t="s">
        <v>120</v>
      </c>
      <c r="B176" s="93">
        <v>60</v>
      </c>
      <c r="C176" s="93"/>
      <c r="D176" s="93"/>
      <c r="E176" s="93"/>
      <c r="F176" s="93">
        <v>60</v>
      </c>
      <c r="G176" s="93">
        <v>0</v>
      </c>
      <c r="H176" s="93"/>
      <c r="I176" s="93">
        <v>214</v>
      </c>
      <c r="J176" s="93"/>
      <c r="K176" s="94">
        <v>3686</v>
      </c>
      <c r="L176" s="94">
        <v>13130</v>
      </c>
      <c r="M176" s="176">
        <v>280726</v>
      </c>
    </row>
    <row r="177" spans="1:13" ht="15.75" thickBot="1" x14ac:dyDescent="0.3">
      <c r="A177" s="170" t="s">
        <v>267</v>
      </c>
      <c r="B177" s="74">
        <v>58</v>
      </c>
      <c r="C177" s="74"/>
      <c r="D177" s="74">
        <v>3</v>
      </c>
      <c r="E177" s="74"/>
      <c r="F177" s="74">
        <v>36</v>
      </c>
      <c r="G177" s="74">
        <v>19</v>
      </c>
      <c r="H177" s="74"/>
      <c r="I177" s="74">
        <v>3</v>
      </c>
      <c r="J177" s="74">
        <v>0.2</v>
      </c>
      <c r="K177" s="74"/>
      <c r="L177" s="74"/>
      <c r="M177" s="176">
        <v>17448736</v>
      </c>
    </row>
    <row r="178" spans="1:13" ht="15.75" thickBot="1" x14ac:dyDescent="0.3">
      <c r="A178" s="170" t="s">
        <v>252</v>
      </c>
      <c r="B178" s="74">
        <v>52</v>
      </c>
      <c r="C178" s="74"/>
      <c r="D178" s="74">
        <v>3</v>
      </c>
      <c r="E178" s="74"/>
      <c r="F178" s="74">
        <v>17</v>
      </c>
      <c r="G178" s="74">
        <v>32</v>
      </c>
      <c r="H178" s="74"/>
      <c r="I178" s="74">
        <v>2</v>
      </c>
      <c r="J178" s="74">
        <v>0.09</v>
      </c>
      <c r="K178" s="71">
        <v>6136</v>
      </c>
      <c r="L178" s="74">
        <v>187</v>
      </c>
      <c r="M178" s="176">
        <v>32737396</v>
      </c>
    </row>
    <row r="179" spans="1:13" ht="15.75" thickBot="1" x14ac:dyDescent="0.3">
      <c r="A179" s="170" t="s">
        <v>257</v>
      </c>
      <c r="B179" s="74">
        <v>48</v>
      </c>
      <c r="C179" s="76">
        <v>2</v>
      </c>
      <c r="D179" s="74">
        <v>4</v>
      </c>
      <c r="E179" s="74"/>
      <c r="F179" s="74">
        <v>18</v>
      </c>
      <c r="G179" s="74">
        <v>26</v>
      </c>
      <c r="H179" s="74"/>
      <c r="I179" s="74">
        <v>3</v>
      </c>
      <c r="J179" s="74">
        <v>0.3</v>
      </c>
      <c r="K179" s="71">
        <v>28019</v>
      </c>
      <c r="L179" s="71">
        <v>1888</v>
      </c>
      <c r="M179" s="176">
        <v>14837674</v>
      </c>
    </row>
    <row r="180" spans="1:13" ht="15.75" thickBot="1" x14ac:dyDescent="0.3">
      <c r="A180" s="173" t="s">
        <v>99</v>
      </c>
      <c r="B180" s="93">
        <v>45</v>
      </c>
      <c r="C180" s="93"/>
      <c r="D180" s="93"/>
      <c r="E180" s="93"/>
      <c r="F180" s="93">
        <v>45</v>
      </c>
      <c r="G180" s="93">
        <v>0</v>
      </c>
      <c r="H180" s="93"/>
      <c r="I180" s="93">
        <v>69</v>
      </c>
      <c r="J180" s="93"/>
      <c r="K180" s="93"/>
      <c r="L180" s="93"/>
      <c r="M180" s="176">
        <v>648306</v>
      </c>
    </row>
    <row r="181" spans="1:13" ht="15.75" thickBot="1" x14ac:dyDescent="0.3">
      <c r="A181" s="170" t="s">
        <v>295</v>
      </c>
      <c r="B181" s="74">
        <v>42</v>
      </c>
      <c r="C181" s="74"/>
      <c r="D181" s="74">
        <v>1</v>
      </c>
      <c r="E181" s="74"/>
      <c r="F181" s="74">
        <v>20</v>
      </c>
      <c r="G181" s="74">
        <v>21</v>
      </c>
      <c r="H181" s="74"/>
      <c r="I181" s="74">
        <v>4</v>
      </c>
      <c r="J181" s="74">
        <v>0.08</v>
      </c>
      <c r="K181" s="74">
        <v>284</v>
      </c>
      <c r="L181" s="74">
        <v>24</v>
      </c>
      <c r="M181" s="176">
        <v>11846415</v>
      </c>
    </row>
    <row r="182" spans="1:13" ht="15.75" thickBot="1" x14ac:dyDescent="0.3">
      <c r="A182" s="170" t="s">
        <v>132</v>
      </c>
      <c r="B182" s="74">
        <v>40</v>
      </c>
      <c r="C182" s="76">
        <v>1</v>
      </c>
      <c r="D182" s="74">
        <v>3</v>
      </c>
      <c r="E182" s="74"/>
      <c r="F182" s="74">
        <v>33</v>
      </c>
      <c r="G182" s="74">
        <v>4</v>
      </c>
      <c r="H182" s="74">
        <v>1</v>
      </c>
      <c r="I182" s="71">
        <v>1037</v>
      </c>
      <c r="J182" s="74">
        <v>78</v>
      </c>
      <c r="K182" s="74"/>
      <c r="L182" s="74"/>
      <c r="M182" s="176">
        <v>38588</v>
      </c>
    </row>
    <row r="183" spans="1:13" ht="15.75" thickBot="1" x14ac:dyDescent="0.3">
      <c r="A183" s="173" t="s">
        <v>264</v>
      </c>
      <c r="B183" s="93">
        <v>39</v>
      </c>
      <c r="C183" s="93"/>
      <c r="D183" s="93"/>
      <c r="E183" s="93"/>
      <c r="F183" s="93">
        <v>39</v>
      </c>
      <c r="G183" s="93">
        <v>0</v>
      </c>
      <c r="H183" s="93"/>
      <c r="I183" s="93">
        <v>11</v>
      </c>
      <c r="J183" s="93"/>
      <c r="K183" s="93"/>
      <c r="L183" s="93"/>
      <c r="M183" s="176">
        <v>3540712</v>
      </c>
    </row>
    <row r="184" spans="1:13" ht="15.75" thickBot="1" x14ac:dyDescent="0.3">
      <c r="A184" s="170" t="s">
        <v>340</v>
      </c>
      <c r="B184" s="74">
        <v>34</v>
      </c>
      <c r="C184" s="76">
        <v>23</v>
      </c>
      <c r="D184" s="74">
        <v>1</v>
      </c>
      <c r="E184" s="74"/>
      <c r="F184" s="74">
        <v>8</v>
      </c>
      <c r="G184" s="74">
        <v>25</v>
      </c>
      <c r="H184" s="74"/>
      <c r="I184" s="74">
        <v>39</v>
      </c>
      <c r="J184" s="74">
        <v>1</v>
      </c>
      <c r="K184" s="74"/>
      <c r="L184" s="74"/>
      <c r="M184" s="176">
        <v>867370</v>
      </c>
    </row>
    <row r="185" spans="1:13" ht="15.75" thickBot="1" x14ac:dyDescent="0.3">
      <c r="A185" s="170" t="s">
        <v>141</v>
      </c>
      <c r="B185" s="74">
        <v>25</v>
      </c>
      <c r="C185" s="74"/>
      <c r="D185" s="74">
        <v>3</v>
      </c>
      <c r="E185" s="74"/>
      <c r="F185" s="74">
        <v>19</v>
      </c>
      <c r="G185" s="74">
        <v>3</v>
      </c>
      <c r="H185" s="74">
        <v>1</v>
      </c>
      <c r="I185" s="74">
        <v>256</v>
      </c>
      <c r="J185" s="74">
        <v>31</v>
      </c>
      <c r="K185" s="74">
        <v>183</v>
      </c>
      <c r="L185" s="71">
        <v>1870</v>
      </c>
      <c r="M185" s="176">
        <v>97837</v>
      </c>
    </row>
    <row r="186" spans="1:13" ht="15.75" thickBot="1" x14ac:dyDescent="0.3">
      <c r="A186" s="170" t="s">
        <v>294</v>
      </c>
      <c r="B186" s="74">
        <v>25</v>
      </c>
      <c r="C186" s="74"/>
      <c r="D186" s="74">
        <v>1</v>
      </c>
      <c r="E186" s="74"/>
      <c r="F186" s="74">
        <v>17</v>
      </c>
      <c r="G186" s="74">
        <v>7</v>
      </c>
      <c r="H186" s="74"/>
      <c r="I186" s="74">
        <v>11</v>
      </c>
      <c r="J186" s="74">
        <v>0.4</v>
      </c>
      <c r="K186" s="71">
        <v>14283</v>
      </c>
      <c r="L186" s="71">
        <v>6088</v>
      </c>
      <c r="M186" s="176">
        <v>2345938</v>
      </c>
    </row>
    <row r="187" spans="1:13" ht="15.75" thickBot="1" x14ac:dyDescent="0.3">
      <c r="A187" s="170" t="s">
        <v>187</v>
      </c>
      <c r="B187" s="74">
        <v>24</v>
      </c>
      <c r="C187" s="74"/>
      <c r="D187" s="74">
        <v>1</v>
      </c>
      <c r="E187" s="74"/>
      <c r="F187" s="74">
        <v>13</v>
      </c>
      <c r="G187" s="74">
        <v>10</v>
      </c>
      <c r="H187" s="74"/>
      <c r="I187" s="74">
        <v>10</v>
      </c>
      <c r="J187" s="74">
        <v>0.4</v>
      </c>
      <c r="K187" s="71">
        <v>1476</v>
      </c>
      <c r="L187" s="74">
        <v>613</v>
      </c>
      <c r="M187" s="176">
        <v>2408228</v>
      </c>
    </row>
    <row r="188" spans="1:13" ht="15.75" thickBot="1" x14ac:dyDescent="0.3">
      <c r="A188" s="173" t="s">
        <v>268</v>
      </c>
      <c r="B188" s="93">
        <v>24</v>
      </c>
      <c r="C188" s="93"/>
      <c r="D188" s="93"/>
      <c r="E188" s="93"/>
      <c r="F188" s="93">
        <v>24</v>
      </c>
      <c r="G188" s="93">
        <v>0</v>
      </c>
      <c r="H188" s="93"/>
      <c r="I188" s="93">
        <v>18</v>
      </c>
      <c r="J188" s="93"/>
      <c r="K188" s="93">
        <v>738</v>
      </c>
      <c r="L188" s="93">
        <v>561</v>
      </c>
      <c r="M188" s="176">
        <v>1315452</v>
      </c>
    </row>
    <row r="189" spans="1:13" ht="15.75" thickBot="1" x14ac:dyDescent="0.3">
      <c r="A189" s="170" t="s">
        <v>265</v>
      </c>
      <c r="B189" s="74">
        <v>22</v>
      </c>
      <c r="C189" s="74"/>
      <c r="D189" s="74"/>
      <c r="E189" s="74"/>
      <c r="F189" s="74">
        <v>17</v>
      </c>
      <c r="G189" s="74">
        <v>5</v>
      </c>
      <c r="H189" s="74">
        <v>4</v>
      </c>
      <c r="I189" s="74">
        <v>196</v>
      </c>
      <c r="J189" s="74"/>
      <c r="K189" s="71">
        <v>3007</v>
      </c>
      <c r="L189" s="71">
        <v>26737</v>
      </c>
      <c r="M189" s="176">
        <v>112465</v>
      </c>
    </row>
    <row r="190" spans="1:13" ht="15.75" thickBot="1" x14ac:dyDescent="0.3">
      <c r="A190" s="170" t="s">
        <v>142</v>
      </c>
      <c r="B190" s="74">
        <v>21</v>
      </c>
      <c r="C190" s="74"/>
      <c r="D190" s="74"/>
      <c r="E190" s="74"/>
      <c r="F190" s="74">
        <v>5</v>
      </c>
      <c r="G190" s="74">
        <v>16</v>
      </c>
      <c r="H190" s="74"/>
      <c r="I190" s="74">
        <v>27</v>
      </c>
      <c r="J190" s="74"/>
      <c r="K190" s="71">
        <v>14294</v>
      </c>
      <c r="L190" s="71">
        <v>18548</v>
      </c>
      <c r="M190" s="176">
        <v>770633</v>
      </c>
    </row>
    <row r="191" spans="1:13" ht="15.75" thickBot="1" x14ac:dyDescent="0.3">
      <c r="A191" s="170" t="s">
        <v>278</v>
      </c>
      <c r="B191" s="74">
        <v>19</v>
      </c>
      <c r="C191" s="74"/>
      <c r="D191" s="74"/>
      <c r="E191" s="74"/>
      <c r="F191" s="74">
        <v>14</v>
      </c>
      <c r="G191" s="74">
        <v>5</v>
      </c>
      <c r="H191" s="74"/>
      <c r="I191" s="74">
        <v>3</v>
      </c>
      <c r="J191" s="74"/>
      <c r="K191" s="71">
        <v>4743</v>
      </c>
      <c r="L191" s="74">
        <v>653</v>
      </c>
      <c r="M191" s="176">
        <v>7263242</v>
      </c>
    </row>
    <row r="192" spans="1:13" ht="15.75" thickBot="1" x14ac:dyDescent="0.3">
      <c r="A192" s="172" t="s">
        <v>274</v>
      </c>
      <c r="B192" s="122">
        <v>18</v>
      </c>
      <c r="C192" s="122"/>
      <c r="D192" s="122">
        <v>2</v>
      </c>
      <c r="E192" s="122"/>
      <c r="F192" s="122">
        <v>16</v>
      </c>
      <c r="G192" s="122">
        <v>0</v>
      </c>
      <c r="H192" s="122"/>
      <c r="I192" s="122">
        <v>45</v>
      </c>
      <c r="J192" s="122">
        <v>5</v>
      </c>
      <c r="K192" s="133">
        <v>1363</v>
      </c>
      <c r="L192" s="133">
        <v>3435</v>
      </c>
      <c r="M192" s="176">
        <v>396771</v>
      </c>
    </row>
    <row r="193" spans="1:13" ht="15.75" thickBot="1" x14ac:dyDescent="0.3">
      <c r="A193" s="170" t="s">
        <v>248</v>
      </c>
      <c r="B193" s="74">
        <v>18</v>
      </c>
      <c r="C193" s="74"/>
      <c r="D193" s="74"/>
      <c r="E193" s="74"/>
      <c r="F193" s="74">
        <v>15</v>
      </c>
      <c r="G193" s="74">
        <v>3</v>
      </c>
      <c r="H193" s="74"/>
      <c r="I193" s="74">
        <v>20</v>
      </c>
      <c r="J193" s="74"/>
      <c r="K193" s="71">
        <v>1300</v>
      </c>
      <c r="L193" s="71">
        <v>1451</v>
      </c>
      <c r="M193" s="176">
        <v>895713</v>
      </c>
    </row>
    <row r="194" spans="1:13" ht="15.75" thickBot="1" x14ac:dyDescent="0.3">
      <c r="A194" s="173" t="s">
        <v>184</v>
      </c>
      <c r="B194" s="93">
        <v>18</v>
      </c>
      <c r="C194" s="93"/>
      <c r="D194" s="93"/>
      <c r="E194" s="93"/>
      <c r="F194" s="93">
        <v>18</v>
      </c>
      <c r="G194" s="93">
        <v>0</v>
      </c>
      <c r="H194" s="93"/>
      <c r="I194" s="93">
        <v>63</v>
      </c>
      <c r="J194" s="93"/>
      <c r="K194" s="94">
        <v>5454</v>
      </c>
      <c r="L194" s="94">
        <v>19124</v>
      </c>
      <c r="M194" s="176">
        <v>285185</v>
      </c>
    </row>
    <row r="195" spans="1:13" ht="15.75" thickBot="1" x14ac:dyDescent="0.3">
      <c r="A195" s="173" t="s">
        <v>158</v>
      </c>
      <c r="B195" s="93">
        <v>18</v>
      </c>
      <c r="C195" s="93"/>
      <c r="D195" s="93"/>
      <c r="E195" s="93"/>
      <c r="F195" s="93">
        <v>18</v>
      </c>
      <c r="G195" s="93">
        <v>0</v>
      </c>
      <c r="H195" s="93"/>
      <c r="I195" s="93">
        <v>98</v>
      </c>
      <c r="J195" s="93"/>
      <c r="K195" s="93">
        <v>786</v>
      </c>
      <c r="L195" s="94">
        <v>4283</v>
      </c>
      <c r="M195" s="176">
        <v>183534</v>
      </c>
    </row>
    <row r="196" spans="1:13" ht="15.75" thickBot="1" x14ac:dyDescent="0.3">
      <c r="A196" s="170" t="s">
        <v>159</v>
      </c>
      <c r="B196" s="74">
        <v>18</v>
      </c>
      <c r="C196" s="76">
        <v>1</v>
      </c>
      <c r="D196" s="74"/>
      <c r="E196" s="74"/>
      <c r="F196" s="74">
        <v>14</v>
      </c>
      <c r="G196" s="74">
        <v>4</v>
      </c>
      <c r="H196" s="74"/>
      <c r="I196" s="74">
        <v>162</v>
      </c>
      <c r="J196" s="74"/>
      <c r="K196" s="74">
        <v>175</v>
      </c>
      <c r="L196" s="71">
        <v>1578</v>
      </c>
      <c r="M196" s="176">
        <v>110901</v>
      </c>
    </row>
    <row r="197" spans="1:13" ht="15.75" thickBot="1" x14ac:dyDescent="0.3">
      <c r="A197" s="170" t="s">
        <v>145</v>
      </c>
      <c r="B197" s="74">
        <v>16</v>
      </c>
      <c r="C197" s="74"/>
      <c r="D197" s="74">
        <v>1</v>
      </c>
      <c r="E197" s="74"/>
      <c r="F197" s="74">
        <v>14</v>
      </c>
      <c r="G197" s="74">
        <v>1</v>
      </c>
      <c r="H197" s="74"/>
      <c r="I197" s="74">
        <v>98</v>
      </c>
      <c r="J197" s="74">
        <v>6</v>
      </c>
      <c r="K197" s="74">
        <v>485</v>
      </c>
      <c r="L197" s="71">
        <v>2957</v>
      </c>
      <c r="M197" s="176">
        <v>164018</v>
      </c>
    </row>
    <row r="198" spans="1:13" ht="15.75" thickBot="1" x14ac:dyDescent="0.3">
      <c r="A198" s="173" t="s">
        <v>263</v>
      </c>
      <c r="B198" s="93">
        <v>16</v>
      </c>
      <c r="C198" s="93"/>
      <c r="D198" s="93"/>
      <c r="E198" s="93"/>
      <c r="F198" s="93">
        <v>16</v>
      </c>
      <c r="G198" s="93">
        <v>0</v>
      </c>
      <c r="H198" s="93"/>
      <c r="I198" s="93">
        <v>222</v>
      </c>
      <c r="J198" s="93"/>
      <c r="K198" s="93">
        <v>433</v>
      </c>
      <c r="L198" s="94">
        <v>6017</v>
      </c>
      <c r="M198" s="176">
        <v>71966</v>
      </c>
    </row>
    <row r="199" spans="1:13" ht="15.75" thickBot="1" x14ac:dyDescent="0.3">
      <c r="A199" s="170" t="s">
        <v>131</v>
      </c>
      <c r="B199" s="74">
        <v>16</v>
      </c>
      <c r="C199" s="74"/>
      <c r="D199" s="74"/>
      <c r="E199" s="74"/>
      <c r="F199" s="74">
        <v>14</v>
      </c>
      <c r="G199" s="74">
        <v>2</v>
      </c>
      <c r="H199" s="74"/>
      <c r="I199" s="74">
        <v>6</v>
      </c>
      <c r="J199" s="74"/>
      <c r="K199" s="71">
        <v>2586</v>
      </c>
      <c r="L199" s="71">
        <v>1020</v>
      </c>
      <c r="M199" s="176">
        <v>2535445</v>
      </c>
    </row>
    <row r="200" spans="1:13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391</v>
      </c>
      <c r="L200" s="94">
        <v>7356</v>
      </c>
      <c r="M200" s="176">
        <v>53157</v>
      </c>
    </row>
    <row r="201" spans="1:13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3750</v>
      </c>
      <c r="J201" s="93"/>
      <c r="K201" s="93">
        <v>426</v>
      </c>
      <c r="L201" s="94">
        <v>122873</v>
      </c>
      <c r="M201" s="176">
        <v>3467</v>
      </c>
    </row>
    <row r="202" spans="1:13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109</v>
      </c>
      <c r="L202" s="71">
        <v>2820</v>
      </c>
      <c r="M202" s="176">
        <v>38656</v>
      </c>
    </row>
    <row r="203" spans="1:13" ht="15.75" thickBot="1" x14ac:dyDescent="0.3">
      <c r="A203" s="170" t="s">
        <v>151</v>
      </c>
      <c r="B203" s="74">
        <v>12</v>
      </c>
      <c r="C203" s="74"/>
      <c r="D203" s="74"/>
      <c r="E203" s="74"/>
      <c r="F203" s="74">
        <v>2</v>
      </c>
      <c r="G203" s="74">
        <v>10</v>
      </c>
      <c r="H203" s="74"/>
      <c r="I203" s="71">
        <v>14981</v>
      </c>
      <c r="J203" s="74"/>
      <c r="K203" s="74"/>
      <c r="L203" s="74"/>
      <c r="M203" s="176">
        <v>801</v>
      </c>
    </row>
    <row r="204" spans="1:13" ht="15.75" thickBot="1" x14ac:dyDescent="0.3">
      <c r="A204" s="172" t="s">
        <v>188</v>
      </c>
      <c r="B204" s="122">
        <v>11</v>
      </c>
      <c r="C204" s="122"/>
      <c r="D204" s="122">
        <v>1</v>
      </c>
      <c r="E204" s="122"/>
      <c r="F204" s="122">
        <v>10</v>
      </c>
      <c r="G204" s="122">
        <v>0</v>
      </c>
      <c r="H204" s="122"/>
      <c r="I204" s="133">
        <v>2204</v>
      </c>
      <c r="J204" s="122">
        <v>200</v>
      </c>
      <c r="K204" s="122">
        <v>36</v>
      </c>
      <c r="L204" s="133">
        <v>7212</v>
      </c>
      <c r="M204" s="176">
        <v>4992</v>
      </c>
    </row>
    <row r="205" spans="1:13" ht="15.75" thickBot="1" x14ac:dyDescent="0.3">
      <c r="A205" s="170" t="s">
        <v>160</v>
      </c>
      <c r="B205" s="74">
        <v>11</v>
      </c>
      <c r="C205" s="74"/>
      <c r="D205" s="74">
        <v>1</v>
      </c>
      <c r="E205" s="74"/>
      <c r="F205" s="74">
        <v>9</v>
      </c>
      <c r="G205" s="74">
        <v>1</v>
      </c>
      <c r="H205" s="74"/>
      <c r="I205" s="74">
        <v>19</v>
      </c>
      <c r="J205" s="74">
        <v>2</v>
      </c>
      <c r="K205" s="74">
        <v>404</v>
      </c>
      <c r="L205" s="74">
        <v>689</v>
      </c>
      <c r="M205" s="176">
        <v>586035</v>
      </c>
    </row>
    <row r="206" spans="1:13" ht="15.75" thickBot="1" x14ac:dyDescent="0.3">
      <c r="A206" s="173" t="s">
        <v>173</v>
      </c>
      <c r="B206" s="93">
        <v>11</v>
      </c>
      <c r="C206" s="93"/>
      <c r="D206" s="93"/>
      <c r="E206" s="93"/>
      <c r="F206" s="93">
        <v>11</v>
      </c>
      <c r="G206" s="93">
        <v>0</v>
      </c>
      <c r="H206" s="93"/>
      <c r="I206" s="93">
        <v>194</v>
      </c>
      <c r="J206" s="93"/>
      <c r="K206" s="94">
        <v>1767</v>
      </c>
      <c r="L206" s="94">
        <v>31132</v>
      </c>
      <c r="M206" s="176">
        <v>56759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98279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280</v>
      </c>
      <c r="B209" s="74">
        <v>8</v>
      </c>
      <c r="C209" s="74"/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5528</v>
      </c>
      <c r="M209" s="176">
        <v>30208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8926835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13629</v>
      </c>
      <c r="M211" s="176">
        <v>26195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176">
        <v>9874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595543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176">
        <v>14988</v>
      </c>
    </row>
    <row r="215" spans="1:13" ht="15.75" thickBot="1" x14ac:dyDescent="0.3">
      <c r="A215" s="170" t="s">
        <v>339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  <c r="M215" s="176">
        <v>2140328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21" t="s">
        <v>164</v>
      </c>
      <c r="B217" s="18">
        <v>5083411</v>
      </c>
      <c r="C217" s="19">
        <v>100474</v>
      </c>
      <c r="D217" s="18">
        <v>329239</v>
      </c>
      <c r="E217" s="36">
        <v>4685</v>
      </c>
      <c r="F217" s="18">
        <v>2020879</v>
      </c>
      <c r="G217" s="18">
        <v>2733293</v>
      </c>
      <c r="H217" s="18">
        <v>45800</v>
      </c>
      <c r="I217" s="21">
        <v>652.20000000000005</v>
      </c>
      <c r="J217" s="21">
        <v>42.2</v>
      </c>
      <c r="K217" s="21"/>
      <c r="L217" s="21"/>
      <c r="M217" s="179"/>
    </row>
  </sheetData>
  <hyperlinks>
    <hyperlink ref="A2" r:id="rId1" display="https://www.worldometers.info/coronavirus/country/us/" xr:uid="{00000000-0004-0000-4800-000000000000}"/>
    <hyperlink ref="A3" r:id="rId2" display="https://www.worldometers.info/coronavirus/country/russia/" xr:uid="{00000000-0004-0000-4800-000001000000}"/>
    <hyperlink ref="A4" r:id="rId3" display="https://www.worldometers.info/coronavirus/country/brazil/" xr:uid="{00000000-0004-0000-4800-000002000000}"/>
    <hyperlink ref="A5" r:id="rId4" display="https://www.worldometers.info/coronavirus/country/spain/" xr:uid="{00000000-0004-0000-4800-000003000000}"/>
    <hyperlink ref="A6" r:id="rId5" display="https://www.worldometers.info/coronavirus/country/uk/" xr:uid="{00000000-0004-0000-4800-000004000000}"/>
    <hyperlink ref="A7" r:id="rId6" display="https://www.worldometers.info/coronavirus/country/italy/" xr:uid="{00000000-0004-0000-4800-000005000000}"/>
    <hyperlink ref="A8" r:id="rId7" display="https://www.worldometers.info/coronavirus/country/france/" xr:uid="{00000000-0004-0000-4800-000006000000}"/>
    <hyperlink ref="A9" r:id="rId8" display="https://www.worldometers.info/coronavirus/country/germany/" xr:uid="{00000000-0004-0000-4800-000007000000}"/>
    <hyperlink ref="A10" r:id="rId9" display="https://www.worldometers.info/coronavirus/country/turkey/" xr:uid="{00000000-0004-0000-4800-000008000000}"/>
    <hyperlink ref="A11" r:id="rId10" display="https://www.worldometers.info/coronavirus/country/iran/" xr:uid="{00000000-0004-0000-4800-000009000000}"/>
    <hyperlink ref="A12" r:id="rId11" display="https://www.worldometers.info/coronavirus/country/india/" xr:uid="{00000000-0004-0000-4800-00000A000000}"/>
    <hyperlink ref="A13" r:id="rId12" display="https://www.worldometers.info/coronavirus/country/peru/" xr:uid="{00000000-0004-0000-4800-00000B000000}"/>
    <hyperlink ref="A14" r:id="rId13" display="https://www.worldometers.info/coronavirus/country/china/" xr:uid="{00000000-0004-0000-4800-00000C000000}"/>
    <hyperlink ref="A15" r:id="rId14" display="https://www.worldometers.info/coronavirus/country/canada/" xr:uid="{00000000-0004-0000-4800-00000D000000}"/>
    <hyperlink ref="A16" r:id="rId15" display="https://www.worldometers.info/coronavirus/country/saudi-arabia/" xr:uid="{00000000-0004-0000-4800-00000E000000}"/>
    <hyperlink ref="A17" r:id="rId16" display="https://www.worldometers.info/coronavirus/country/belgium/" xr:uid="{00000000-0004-0000-4800-00000F000000}"/>
    <hyperlink ref="A18" r:id="rId17" display="https://www.worldometers.info/coronavirus/country/mexico/" xr:uid="{00000000-0004-0000-4800-000010000000}"/>
    <hyperlink ref="A19" r:id="rId18" display="https://www.worldometers.info/coronavirus/country/chile/" xr:uid="{00000000-0004-0000-4800-000011000000}"/>
    <hyperlink ref="A20" r:id="rId19" display="https://www.worldometers.info/coronavirus/country/pakistan/" xr:uid="{00000000-0004-0000-4800-000012000000}"/>
    <hyperlink ref="A21" r:id="rId20" display="https://www.worldometers.info/coronavirus/country/netherlands/" xr:uid="{00000000-0004-0000-4800-000013000000}"/>
    <hyperlink ref="A22" r:id="rId21" display="https://www.worldometers.info/coronavirus/country/qatar/" xr:uid="{00000000-0004-0000-4800-000014000000}"/>
    <hyperlink ref="A23" r:id="rId22" display="https://www.worldometers.info/coronavirus/country/ecuador/" xr:uid="{00000000-0004-0000-4800-000015000000}"/>
    <hyperlink ref="A24" r:id="rId23" display="https://www.worldometers.info/coronavirus/country/belarus/" xr:uid="{00000000-0004-0000-4800-000016000000}"/>
    <hyperlink ref="A25" r:id="rId24" display="https://www.worldometers.info/coronavirus/country/sweden/" xr:uid="{00000000-0004-0000-4800-000017000000}"/>
    <hyperlink ref="A26" r:id="rId25" display="https://www.worldometers.info/coronavirus/country/switzerland/" xr:uid="{00000000-0004-0000-4800-000018000000}"/>
    <hyperlink ref="A27" r:id="rId26" display="https://www.worldometers.info/coronavirus/country/portugal/" xr:uid="{00000000-0004-0000-4800-000019000000}"/>
    <hyperlink ref="A28" r:id="rId27" display="https://www.worldometers.info/coronavirus/country/singapore/" xr:uid="{00000000-0004-0000-4800-00001A000000}"/>
    <hyperlink ref="A29" r:id="rId28" display="https://www.worldometers.info/coronavirus/country/bangladesh/" xr:uid="{00000000-0004-0000-4800-00001B000000}"/>
    <hyperlink ref="A30" r:id="rId29" display="https://www.worldometers.info/coronavirus/country/united-arab-emirates/" xr:uid="{00000000-0004-0000-4800-00001C000000}"/>
    <hyperlink ref="A31" r:id="rId30" display="https://www.worldometers.info/coronavirus/country/ireland/" xr:uid="{00000000-0004-0000-4800-00001D000000}"/>
    <hyperlink ref="A32" r:id="rId31" display="https://www.worldometers.info/coronavirus/country/poland/" xr:uid="{00000000-0004-0000-4800-00001E000000}"/>
    <hyperlink ref="A33" r:id="rId32" display="https://www.worldometers.info/coronavirus/country/ukraine/" xr:uid="{00000000-0004-0000-4800-00001F000000}"/>
    <hyperlink ref="A34" r:id="rId33" display="https://www.worldometers.info/coronavirus/country/indonesia/" xr:uid="{00000000-0004-0000-4800-000020000000}"/>
    <hyperlink ref="A35" r:id="rId34" display="https://www.worldometers.info/coronavirus/country/south-africa/" xr:uid="{00000000-0004-0000-4800-000021000000}"/>
    <hyperlink ref="A36" r:id="rId35" display="https://www.worldometers.info/coronavirus/country/colombia/" xr:uid="{00000000-0004-0000-4800-000022000000}"/>
    <hyperlink ref="A37" r:id="rId36" display="https://www.worldometers.info/coronavirus/country/kuwait/" xr:uid="{00000000-0004-0000-4800-000023000000}"/>
    <hyperlink ref="A38" r:id="rId37" display="https://www.worldometers.info/coronavirus/country/romania/" xr:uid="{00000000-0004-0000-4800-000024000000}"/>
    <hyperlink ref="A39" r:id="rId38" display="https://www.worldometers.info/coronavirus/country/israel/" xr:uid="{00000000-0004-0000-4800-000025000000}"/>
    <hyperlink ref="A40" r:id="rId39" display="https://www.worldometers.info/coronavirus/country/japan/" xr:uid="{00000000-0004-0000-4800-000026000000}"/>
    <hyperlink ref="A41" r:id="rId40" display="https://www.worldometers.info/coronavirus/country/austria/" xr:uid="{00000000-0004-0000-4800-000027000000}"/>
    <hyperlink ref="A42" r:id="rId41" display="https://www.worldometers.info/coronavirus/country/egypt/" xr:uid="{00000000-0004-0000-4800-000028000000}"/>
    <hyperlink ref="A43" r:id="rId42" display="https://www.worldometers.info/coronavirus/country/dominican-republic/" xr:uid="{00000000-0004-0000-4800-000029000000}"/>
    <hyperlink ref="A44" r:id="rId43" display="https://www.worldometers.info/coronavirus/country/philippines/" xr:uid="{00000000-0004-0000-4800-00002A000000}"/>
    <hyperlink ref="A45" r:id="rId44" display="https://www.worldometers.info/coronavirus/country/denmark/" xr:uid="{00000000-0004-0000-4800-00002B000000}"/>
    <hyperlink ref="A46" r:id="rId45" display="https://www.worldometers.info/coronavirus/country/south-korea/" xr:uid="{00000000-0004-0000-4800-00002C000000}"/>
    <hyperlink ref="A47" r:id="rId46" display="https://www.worldometers.info/coronavirus/country/serbia/" xr:uid="{00000000-0004-0000-4800-00002D000000}"/>
    <hyperlink ref="A48" r:id="rId47" display="https://www.worldometers.info/coronavirus/country/panama/" xr:uid="{00000000-0004-0000-4800-00002E000000}"/>
    <hyperlink ref="A49" r:id="rId48" display="https://www.worldometers.info/coronavirus/country/argentina/" xr:uid="{00000000-0004-0000-4800-00002F000000}"/>
    <hyperlink ref="A50" r:id="rId49" display="https://www.worldometers.info/coronavirus/country/czech-republic/" xr:uid="{00000000-0004-0000-4800-000030000000}"/>
    <hyperlink ref="A51" r:id="rId50" display="https://www.worldometers.info/coronavirus/country/norway/" xr:uid="{00000000-0004-0000-4800-000031000000}"/>
    <hyperlink ref="A52" r:id="rId51" display="https://www.worldometers.info/coronavirus/country/afghanistan/" xr:uid="{00000000-0004-0000-4800-000032000000}"/>
    <hyperlink ref="A53" r:id="rId52" display="https://www.worldometers.info/coronavirus/country/bahrain/" xr:uid="{00000000-0004-0000-4800-000033000000}"/>
    <hyperlink ref="A54" r:id="rId53" display="https://www.worldometers.info/coronavirus/country/algeria/" xr:uid="{00000000-0004-0000-4800-000034000000}"/>
    <hyperlink ref="A55" r:id="rId54" display="https://www.worldometers.info/coronavirus/country/morocco/" xr:uid="{00000000-0004-0000-4800-000035000000}"/>
    <hyperlink ref="A56" r:id="rId55" display="https://www.worldometers.info/coronavirus/country/australia/" xr:uid="{00000000-0004-0000-4800-000036000000}"/>
    <hyperlink ref="A57" r:id="rId56" display="https://www.worldometers.info/coronavirus/country/malaysia/" xr:uid="{00000000-0004-0000-4800-000037000000}"/>
    <hyperlink ref="A58" r:id="rId57" display="https://www.worldometers.info/coronavirus/country/kazakhstan/" xr:uid="{00000000-0004-0000-4800-000038000000}"/>
    <hyperlink ref="A59" r:id="rId58" display="https://www.worldometers.info/coronavirus/country/nigeria/" xr:uid="{00000000-0004-0000-4800-000039000000}"/>
    <hyperlink ref="A60" r:id="rId59" display="https://www.worldometers.info/coronavirus/country/moldova/" xr:uid="{00000000-0004-0000-4800-00003A000000}"/>
    <hyperlink ref="A61" r:id="rId60" display="https://www.worldometers.info/coronavirus/country/finland/" xr:uid="{00000000-0004-0000-4800-00003B000000}"/>
    <hyperlink ref="A62" r:id="rId61" display="https://www.worldometers.info/coronavirus/country/ghana/" xr:uid="{00000000-0004-0000-4800-00003C000000}"/>
    <hyperlink ref="A63" r:id="rId62" display="https://www.worldometers.info/coronavirus/country/oman/" xr:uid="{00000000-0004-0000-4800-00003D000000}"/>
    <hyperlink ref="A64" r:id="rId63" display="https://www.worldometers.info/coronavirus/country/armenia/" xr:uid="{00000000-0004-0000-4800-00003E000000}"/>
    <hyperlink ref="A65" r:id="rId64" display="https://www.worldometers.info/coronavirus/country/bolivia/" xr:uid="{00000000-0004-0000-4800-00003F000000}"/>
    <hyperlink ref="A66" r:id="rId65" display="https://www.worldometers.info/coronavirus/country/luxembourg/" xr:uid="{00000000-0004-0000-4800-000040000000}"/>
    <hyperlink ref="A67" r:id="rId66" display="https://www.worldometers.info/coronavirus/country/cameroon/" xr:uid="{00000000-0004-0000-4800-000041000000}"/>
    <hyperlink ref="A68" r:id="rId67" display="https://www.worldometers.info/coronavirus/country/iraq/" xr:uid="{00000000-0004-0000-4800-000042000000}"/>
    <hyperlink ref="A69" r:id="rId68" display="https://www.worldometers.info/coronavirus/country/azerbaijan/" xr:uid="{00000000-0004-0000-4800-000043000000}"/>
    <hyperlink ref="A70" r:id="rId69" display="https://www.worldometers.info/coronavirus/country/hungary/" xr:uid="{00000000-0004-0000-4800-000044000000}"/>
    <hyperlink ref="A71" r:id="rId70" display="https://www.worldometers.info/coronavirus/country/thailand/" xr:uid="{00000000-0004-0000-4800-000045000000}"/>
    <hyperlink ref="A72" r:id="rId71" display="https://www.worldometers.info/coronavirus/country/honduras/" xr:uid="{00000000-0004-0000-4800-000046000000}"/>
    <hyperlink ref="A73" r:id="rId72" display="https://www.worldometers.info/coronavirus/country/uzbekistan/" xr:uid="{00000000-0004-0000-4800-000047000000}"/>
    <hyperlink ref="A74" r:id="rId73" display="https://www.worldometers.info/coronavirus/country/guinea/" xr:uid="{00000000-0004-0000-4800-000048000000}"/>
    <hyperlink ref="A75" r:id="rId74" display="https://www.worldometers.info/coronavirus/country/greece/" xr:uid="{00000000-0004-0000-4800-000049000000}"/>
    <hyperlink ref="A76" r:id="rId75" display="https://www.worldometers.info/coronavirus/country/sudan/" xr:uid="{00000000-0004-0000-4800-00004A000000}"/>
    <hyperlink ref="A77" r:id="rId76" display="https://www.worldometers.info/coronavirus/country/senegal/" xr:uid="{00000000-0004-0000-4800-00004B000000}"/>
    <hyperlink ref="A78" r:id="rId77" display="https://www.worldometers.info/coronavirus/country/bosnia-and-herzegovina/" xr:uid="{00000000-0004-0000-4800-00004C000000}"/>
    <hyperlink ref="A79" r:id="rId78" display="https://www.worldometers.info/coronavirus/country/bulgaria/" xr:uid="{00000000-0004-0000-4800-00004D000000}"/>
    <hyperlink ref="A80" r:id="rId79" display="https://www.worldometers.info/coronavirus/country/croatia/" xr:uid="{00000000-0004-0000-4800-00004E000000}"/>
    <hyperlink ref="A81" r:id="rId80" display="https://www.worldometers.info/coronavirus/country/cote-d-ivoire/" xr:uid="{00000000-0004-0000-4800-00004F000000}"/>
    <hyperlink ref="A82" r:id="rId81" display="https://www.worldometers.info/coronavirus/country/tajikistan/" xr:uid="{00000000-0004-0000-4800-000050000000}"/>
    <hyperlink ref="A83" r:id="rId82" display="https://www.worldometers.info/coronavirus/country/guatemala/" xr:uid="{00000000-0004-0000-4800-000051000000}"/>
    <hyperlink ref="A84" r:id="rId83" display="https://www.worldometers.info/coronavirus/country/cuba/" xr:uid="{00000000-0004-0000-4800-000052000000}"/>
    <hyperlink ref="A85" r:id="rId84" display="https://www.worldometers.info/coronavirus/country/macedonia/" xr:uid="{00000000-0004-0000-4800-000053000000}"/>
    <hyperlink ref="A86" r:id="rId85" display="https://www.worldometers.info/coronavirus/country/djibouti/" xr:uid="{00000000-0004-0000-4800-000054000000}"/>
    <hyperlink ref="A87" r:id="rId86" display="https://www.worldometers.info/coronavirus/country/iceland/" xr:uid="{00000000-0004-0000-4800-000055000000}"/>
    <hyperlink ref="A88" r:id="rId87" display="https://www.worldometers.info/coronavirus/country/estonia/" xr:uid="{00000000-0004-0000-4800-000056000000}"/>
    <hyperlink ref="A89" r:id="rId88" display="https://www.worldometers.info/coronavirus/country/democratic-republic-of-the-congo/" xr:uid="{00000000-0004-0000-4800-000057000000}"/>
    <hyperlink ref="A90" r:id="rId89" display="https://www.worldometers.info/coronavirus/country/lithuania/" xr:uid="{00000000-0004-0000-4800-000058000000}"/>
    <hyperlink ref="A91" r:id="rId90" display="https://www.worldometers.info/coronavirus/country/somalia/" xr:uid="{00000000-0004-0000-4800-000059000000}"/>
    <hyperlink ref="A92" r:id="rId91" display="https://www.worldometers.info/coronavirus/country/el-salvador/" xr:uid="{00000000-0004-0000-4800-00005A000000}"/>
    <hyperlink ref="A93" r:id="rId92" display="https://www.worldometers.info/coronavirus/country/gabon/" xr:uid="{00000000-0004-0000-4800-00005B000000}"/>
    <hyperlink ref="A94" r:id="rId93" display="https://www.worldometers.info/coronavirus/country/new-zealand/" xr:uid="{00000000-0004-0000-4800-00005C000000}"/>
    <hyperlink ref="A95" r:id="rId94" display="https://www.worldometers.info/coronavirus/country/slovakia/" xr:uid="{00000000-0004-0000-4800-00005D000000}"/>
    <hyperlink ref="A96" r:id="rId95" display="https://www.worldometers.info/coronavirus/country/mayotte/" xr:uid="{00000000-0004-0000-4800-00005E000000}"/>
    <hyperlink ref="A97" r:id="rId96" display="https://www.worldometers.info/coronavirus/country/slovenia/" xr:uid="{00000000-0004-0000-4800-00005F000000}"/>
    <hyperlink ref="A98" r:id="rId97" display="https://www.worldometers.info/coronavirus/country/kyrgyzstan/" xr:uid="{00000000-0004-0000-4800-000060000000}"/>
    <hyperlink ref="A99" r:id="rId98" display="https://www.worldometers.info/coronavirus/country/maldives/" xr:uid="{00000000-0004-0000-4800-000061000000}"/>
    <hyperlink ref="A100" r:id="rId99" display="https://www.worldometers.info/coronavirus/country/guinea-bissau/" xr:uid="{00000000-0004-0000-4800-000062000000}"/>
    <hyperlink ref="A101" r:id="rId100" display="https://www.worldometers.info/coronavirus/country/china-hong-kong-sar/" xr:uid="{00000000-0004-0000-4800-000063000000}"/>
    <hyperlink ref="A102" r:id="rId101" display="https://www.worldometers.info/coronavirus/country/tunisia/" xr:uid="{00000000-0004-0000-4800-000064000000}"/>
    <hyperlink ref="A103" r:id="rId102" display="https://www.worldometers.info/coronavirus/country/kenya/" xr:uid="{00000000-0004-0000-4800-000065000000}"/>
    <hyperlink ref="A104" r:id="rId103" display="https://www.worldometers.info/coronavirus/country/sri-lanka/" xr:uid="{00000000-0004-0000-4800-000066000000}"/>
    <hyperlink ref="A105" r:id="rId104" display="https://www.worldometers.info/coronavirus/country/latvia/" xr:uid="{00000000-0004-0000-4800-000067000000}"/>
    <hyperlink ref="A106" r:id="rId105" display="https://www.worldometers.info/coronavirus/country/albania/" xr:uid="{00000000-0004-0000-4800-000068000000}"/>
    <hyperlink ref="A107" r:id="rId106" display="https://www.worldometers.info/coronavirus/country/lebanon/" xr:uid="{00000000-0004-0000-4800-000069000000}"/>
    <hyperlink ref="A108" r:id="rId107" display="https://www.worldometers.info/coronavirus/country/mali/" xr:uid="{00000000-0004-0000-4800-00006A000000}"/>
    <hyperlink ref="A109" r:id="rId108" display="https://www.worldometers.info/coronavirus/country/cyprus/" xr:uid="{00000000-0004-0000-4800-00006B000000}"/>
    <hyperlink ref="A110" r:id="rId109" display="https://www.worldometers.info/coronavirus/country/niger/" xr:uid="{00000000-0004-0000-4800-00006C000000}"/>
    <hyperlink ref="A111" r:id="rId110" display="https://www.worldometers.info/coronavirus/country/costa-rica/" xr:uid="{00000000-0004-0000-4800-00006D000000}"/>
    <hyperlink ref="A112" r:id="rId111" display="https://www.worldometers.info/coronavirus/country/equatorial-guinea/" xr:uid="{00000000-0004-0000-4800-00006E000000}"/>
    <hyperlink ref="A113" r:id="rId112" display="https://www.worldometers.info/coronavirus/country/paraguay/" xr:uid="{00000000-0004-0000-4800-00006F000000}"/>
    <hyperlink ref="A114" r:id="rId113" display="https://www.worldometers.info/coronavirus/country/zambia/" xr:uid="{00000000-0004-0000-4800-000070000000}"/>
    <hyperlink ref="A115" r:id="rId114" display="https://www.worldometers.info/coronavirus/country/venezuela/" xr:uid="{00000000-0004-0000-4800-000071000000}"/>
    <hyperlink ref="A116" r:id="rId115" display="https://www.worldometers.info/coronavirus/country/burkina-faso/" xr:uid="{00000000-0004-0000-4800-000072000000}"/>
    <hyperlink ref="A117" r:id="rId116" display="https://www.worldometers.info/coronavirus/country/andorra/" xr:uid="{00000000-0004-0000-4800-000073000000}"/>
    <hyperlink ref="A118" r:id="rId117" display="https://www.worldometers.info/coronavirus/country/uruguay/" xr:uid="{00000000-0004-0000-4800-000074000000}"/>
    <hyperlink ref="A119" r:id="rId118" display="https://www.worldometers.info/coronavirus/country/georgia/" xr:uid="{00000000-0004-0000-4800-000075000000}"/>
    <hyperlink ref="A121" r:id="rId119" display="https://www.worldometers.info/coronavirus/country/jordan/" xr:uid="{00000000-0004-0000-4800-000076000000}"/>
    <hyperlink ref="A122" r:id="rId120" display="https://www.worldometers.info/coronavirus/country/san-marino/" xr:uid="{00000000-0004-0000-4800-000077000000}"/>
    <hyperlink ref="A123" r:id="rId121" display="https://www.worldometers.info/coronavirus/country/haiti/" xr:uid="{00000000-0004-0000-4800-000078000000}"/>
    <hyperlink ref="A124" r:id="rId122" display="https://www.worldometers.info/coronavirus/country/malta/" xr:uid="{00000000-0004-0000-4800-000079000000}"/>
    <hyperlink ref="A125" r:id="rId123" display="https://www.worldometers.info/coronavirus/country/sierra-leone/" xr:uid="{00000000-0004-0000-4800-00007A000000}"/>
    <hyperlink ref="A126" r:id="rId124" display="https://www.worldometers.info/coronavirus/country/chad/" xr:uid="{00000000-0004-0000-4800-00007B000000}"/>
    <hyperlink ref="A127" r:id="rId125" display="https://www.worldometers.info/coronavirus/country/channel-islands/" xr:uid="{00000000-0004-0000-4800-00007C000000}"/>
    <hyperlink ref="A128" r:id="rId126" display="https://www.worldometers.info/coronavirus/country/jamaica/" xr:uid="{00000000-0004-0000-4800-00007D000000}"/>
    <hyperlink ref="A129" r:id="rId127" display="https://www.worldometers.info/coronavirus/country/tanzania/" xr:uid="{00000000-0004-0000-4800-00007E000000}"/>
    <hyperlink ref="A130" r:id="rId128" display="https://www.worldometers.info/coronavirus/country/reunion/" xr:uid="{00000000-0004-0000-4800-00007F000000}"/>
    <hyperlink ref="A131" r:id="rId129" display="https://www.worldometers.info/coronavirus/country/taiwan/" xr:uid="{00000000-0004-0000-4800-000080000000}"/>
    <hyperlink ref="A132" r:id="rId130" display="https://www.worldometers.info/coronavirus/country/nepal/" xr:uid="{00000000-0004-0000-4800-000081000000}"/>
    <hyperlink ref="A133" r:id="rId131" display="https://www.worldometers.info/coronavirus/country/congo/" xr:uid="{00000000-0004-0000-4800-000082000000}"/>
    <hyperlink ref="A134" r:id="rId132" display="https://www.worldometers.info/coronavirus/country/central-african-republic/" xr:uid="{00000000-0004-0000-4800-000083000000}"/>
    <hyperlink ref="A135" r:id="rId133" display="https://www.worldometers.info/coronavirus/country/state-of-palestine/" xr:uid="{00000000-0004-0000-4800-000084000000}"/>
    <hyperlink ref="A136" r:id="rId134" display="https://www.worldometers.info/coronavirus/country/ethiopia/" xr:uid="{00000000-0004-0000-4800-000085000000}"/>
    <hyperlink ref="A137" r:id="rId135" display="https://www.worldometers.info/coronavirus/country/madagascar/" xr:uid="{00000000-0004-0000-4800-000086000000}"/>
    <hyperlink ref="A138" r:id="rId136" display="https://www.worldometers.info/coronavirus/country/cabo-verde/" xr:uid="{00000000-0004-0000-4800-000087000000}"/>
    <hyperlink ref="A139" r:id="rId137" display="https://www.worldometers.info/coronavirus/country/togo/" xr:uid="{00000000-0004-0000-4800-000088000000}"/>
    <hyperlink ref="A140" r:id="rId138" display="https://www.worldometers.info/coronavirus/country/isle-of-man/" xr:uid="{00000000-0004-0000-4800-000089000000}"/>
    <hyperlink ref="A141" r:id="rId139" display="https://www.worldometers.info/coronavirus/country/mauritius/" xr:uid="{00000000-0004-0000-4800-00008A000000}"/>
    <hyperlink ref="A142" r:id="rId140" display="https://www.worldometers.info/coronavirus/country/montenegro/" xr:uid="{00000000-0004-0000-4800-00008B000000}"/>
    <hyperlink ref="A143" r:id="rId141" display="https://www.worldometers.info/coronavirus/country/viet-nam/" xr:uid="{00000000-0004-0000-4800-00008C000000}"/>
    <hyperlink ref="A144" r:id="rId142" display="https://www.worldometers.info/coronavirus/country/rwanda/" xr:uid="{00000000-0004-0000-4800-00008D000000}"/>
    <hyperlink ref="A145" r:id="rId143" display="https://www.worldometers.info/coronavirus/country/south-sudan/" xr:uid="{00000000-0004-0000-4800-00008E000000}"/>
    <hyperlink ref="A146" r:id="rId144" display="https://www.worldometers.info/coronavirus/country/uganda/" xr:uid="{00000000-0004-0000-4800-00008F000000}"/>
    <hyperlink ref="A147" r:id="rId145" display="https://www.worldometers.info/coronavirus/country/nicaragua/" xr:uid="{00000000-0004-0000-4800-000090000000}"/>
    <hyperlink ref="A148" r:id="rId146" display="https://www.worldometers.info/coronavirus/country/sao-tome-and-principe/" xr:uid="{00000000-0004-0000-4800-000091000000}"/>
    <hyperlink ref="A149" r:id="rId147" display="https://www.worldometers.info/coronavirus/country/liberia/" xr:uid="{00000000-0004-0000-4800-000092000000}"/>
    <hyperlink ref="A150" r:id="rId148" display="https://www.worldometers.info/coronavirus/country/french-guiana/" xr:uid="{00000000-0004-0000-4800-000093000000}"/>
    <hyperlink ref="A151" r:id="rId149" display="https://www.worldometers.info/coronavirus/country/swaziland/" xr:uid="{00000000-0004-0000-4800-000094000000}"/>
    <hyperlink ref="A152" r:id="rId150" display="https://www.worldometers.info/coronavirus/country/myanmar/" xr:uid="{00000000-0004-0000-4800-000095000000}"/>
    <hyperlink ref="A153" r:id="rId151" display="https://www.worldometers.info/coronavirus/country/martinique/" xr:uid="{00000000-0004-0000-4800-000096000000}"/>
    <hyperlink ref="A154" r:id="rId152" display="https://www.worldometers.info/coronavirus/country/faeroe-islands/" xr:uid="{00000000-0004-0000-4800-000097000000}"/>
    <hyperlink ref="A155" r:id="rId153" display="https://www.worldometers.info/coronavirus/country/yemen/" xr:uid="{00000000-0004-0000-4800-000098000000}"/>
    <hyperlink ref="A156" r:id="rId154" display="https://www.worldometers.info/coronavirus/country/mozambique/" xr:uid="{00000000-0004-0000-4800-000099000000}"/>
    <hyperlink ref="A157" r:id="rId155" display="https://www.worldometers.info/coronavirus/country/guadeloupe/" xr:uid="{00000000-0004-0000-4800-00009A000000}"/>
    <hyperlink ref="A158" r:id="rId156" display="https://www.worldometers.info/coronavirus/country/gibraltar/" xr:uid="{00000000-0004-0000-4800-00009B000000}"/>
    <hyperlink ref="A159" r:id="rId157" display="https://www.worldometers.info/coronavirus/country/mauritania/" xr:uid="{00000000-0004-0000-4800-00009C000000}"/>
    <hyperlink ref="A160" r:id="rId158" display="https://www.worldometers.info/coronavirus/country/brunei-darussalam/" xr:uid="{00000000-0004-0000-4800-00009D000000}"/>
    <hyperlink ref="A161" r:id="rId159" display="https://www.worldometers.info/coronavirus/country/mongolia/" xr:uid="{00000000-0004-0000-4800-00009E000000}"/>
    <hyperlink ref="A162" r:id="rId160" display="https://www.worldometers.info/coronavirus/country/benin/" xr:uid="{00000000-0004-0000-4800-00009F000000}"/>
    <hyperlink ref="A163" r:id="rId161" display="https://www.worldometers.info/coronavirus/country/guyana/" xr:uid="{00000000-0004-0000-4800-0000A0000000}"/>
    <hyperlink ref="A164" r:id="rId162" display="https://www.worldometers.info/coronavirus/country/bermuda/" xr:uid="{00000000-0004-0000-4800-0000A1000000}"/>
    <hyperlink ref="A165" r:id="rId163" display="https://www.worldometers.info/coronavirus/country/cambodia/" xr:uid="{00000000-0004-0000-4800-0000A2000000}"/>
    <hyperlink ref="A166" r:id="rId164" display="https://www.worldometers.info/coronavirus/country/trinidad-and-tobago/" xr:uid="{00000000-0004-0000-4800-0000A3000000}"/>
    <hyperlink ref="A167" r:id="rId165" display="https://www.worldometers.info/coronavirus/country/cayman-islands/" xr:uid="{00000000-0004-0000-4800-0000A4000000}"/>
    <hyperlink ref="A168" r:id="rId166" display="https://www.worldometers.info/coronavirus/country/aruba/" xr:uid="{00000000-0004-0000-4800-0000A5000000}"/>
    <hyperlink ref="A169" r:id="rId167" display="https://www.worldometers.info/coronavirus/country/bahamas/" xr:uid="{00000000-0004-0000-4800-0000A6000000}"/>
    <hyperlink ref="A170" r:id="rId168" display="https://www.worldometers.info/coronavirus/country/monaco/" xr:uid="{00000000-0004-0000-4800-0000A7000000}"/>
    <hyperlink ref="A171" r:id="rId169" display="https://www.worldometers.info/coronavirus/country/barbados/" xr:uid="{00000000-0004-0000-4800-0000A8000000}"/>
    <hyperlink ref="A172" r:id="rId170" display="https://www.worldometers.info/coronavirus/country/liechtenstein/" xr:uid="{00000000-0004-0000-4800-0000A9000000}"/>
    <hyperlink ref="A173" r:id="rId171" display="https://www.worldometers.info/coronavirus/country/sint-maarten/" xr:uid="{00000000-0004-0000-4800-0000AA000000}"/>
    <hyperlink ref="A174" r:id="rId172" display="https://www.worldometers.info/coronavirus/country/malawi/" xr:uid="{00000000-0004-0000-4800-0000AB000000}"/>
    <hyperlink ref="A175" r:id="rId173" display="https://www.worldometers.info/coronavirus/country/libya/" xr:uid="{00000000-0004-0000-4800-0000AC000000}"/>
    <hyperlink ref="A176" r:id="rId174" display="https://www.worldometers.info/coronavirus/country/french-polynesia/" xr:uid="{00000000-0004-0000-4800-0000AD000000}"/>
    <hyperlink ref="A177" r:id="rId175" display="https://www.worldometers.info/coronavirus/country/syria/" xr:uid="{00000000-0004-0000-4800-0000AE000000}"/>
    <hyperlink ref="A178" r:id="rId176" display="https://www.worldometers.info/coronavirus/country/angola/" xr:uid="{00000000-0004-0000-4800-0000AF000000}"/>
    <hyperlink ref="A179" r:id="rId177" display="https://www.worldometers.info/coronavirus/country/zimbabwe/" xr:uid="{00000000-0004-0000-4800-0000B0000000}"/>
    <hyperlink ref="A180" r:id="rId178" display="https://www.worldometers.info/coronavirus/country/china-macao-sar/" xr:uid="{00000000-0004-0000-4800-0000B1000000}"/>
    <hyperlink ref="A181" r:id="rId179" display="https://www.worldometers.info/coronavirus/country/burundi/" xr:uid="{00000000-0004-0000-4800-0000B2000000}"/>
    <hyperlink ref="A182" r:id="rId180" display="https://www.worldometers.info/coronavirus/country/saint-martin/" xr:uid="{00000000-0004-0000-4800-0000B3000000}"/>
    <hyperlink ref="A183" r:id="rId181" display="https://www.worldometers.info/coronavirus/country/eritrea/" xr:uid="{00000000-0004-0000-4800-0000B4000000}"/>
    <hyperlink ref="A184" r:id="rId182" display="https://www.worldometers.info/coronavirus/country/comoros/" xr:uid="{00000000-0004-0000-4800-0000B5000000}"/>
    <hyperlink ref="A185" r:id="rId183" display="https://www.worldometers.info/coronavirus/country/antigua-and-barbuda/" xr:uid="{00000000-0004-0000-4800-0000B6000000}"/>
    <hyperlink ref="A186" r:id="rId184" display="https://www.worldometers.info/coronavirus/country/botswana/" xr:uid="{00000000-0004-0000-4800-0000B7000000}"/>
    <hyperlink ref="A187" r:id="rId185" display="https://www.worldometers.info/coronavirus/country/gambia/" xr:uid="{00000000-0004-0000-4800-0000B8000000}"/>
    <hyperlink ref="A188" r:id="rId186" display="https://www.worldometers.info/coronavirus/country/timor-leste/" xr:uid="{00000000-0004-0000-4800-0000B9000000}"/>
    <hyperlink ref="A189" r:id="rId187" display="https://www.worldometers.info/coronavirus/country/grenada/" xr:uid="{00000000-0004-0000-4800-0000BA000000}"/>
    <hyperlink ref="A190" r:id="rId188" display="https://www.worldometers.info/coronavirus/country/bhutan/" xr:uid="{00000000-0004-0000-4800-0000BB000000}"/>
    <hyperlink ref="A191" r:id="rId189" display="https://www.worldometers.info/coronavirus/country/laos/" xr:uid="{00000000-0004-0000-4800-0000BC000000}"/>
    <hyperlink ref="A192" r:id="rId190" display="https://www.worldometers.info/coronavirus/country/belize/" xr:uid="{00000000-0004-0000-4800-0000BD000000}"/>
    <hyperlink ref="A193" r:id="rId191" display="https://www.worldometers.info/coronavirus/country/fiji/" xr:uid="{00000000-0004-0000-4800-0000BE000000}"/>
    <hyperlink ref="A194" r:id="rId192" display="https://www.worldometers.info/coronavirus/country/new-caledonia/" xr:uid="{00000000-0004-0000-4800-0000BF000000}"/>
    <hyperlink ref="A195" r:id="rId193" display="https://www.worldometers.info/coronavirus/country/saint-lucia/" xr:uid="{00000000-0004-0000-4800-0000C0000000}"/>
    <hyperlink ref="A196" r:id="rId194" display="https://www.worldometers.info/coronavirus/country/saint-vincent-and-the-grenadines/" xr:uid="{00000000-0004-0000-4800-0000C1000000}"/>
    <hyperlink ref="A197" r:id="rId195" display="https://www.worldometers.info/coronavirus/country/curacao/" xr:uid="{00000000-0004-0000-4800-0000C2000000}"/>
    <hyperlink ref="A198" r:id="rId196" display="https://www.worldometers.info/coronavirus/country/dominica/" xr:uid="{00000000-0004-0000-4800-0000C3000000}"/>
    <hyperlink ref="A199" r:id="rId197" display="https://www.worldometers.info/coronavirus/country/namibia/" xr:uid="{00000000-0004-0000-4800-0000C4000000}"/>
    <hyperlink ref="A200" r:id="rId198" display="https://www.worldometers.info/coronavirus/country/saint-kitts-and-nevis/" xr:uid="{00000000-0004-0000-4800-0000C5000000}"/>
    <hyperlink ref="A201" r:id="rId199" display="https://www.worldometers.info/coronavirus/country/falkland-islands-malvinas/" xr:uid="{00000000-0004-0000-4800-0000C6000000}"/>
    <hyperlink ref="A202" r:id="rId200" display="https://www.worldometers.info/coronavirus/country/turks-and-caicos-islands/" xr:uid="{00000000-0004-0000-4800-0000C7000000}"/>
    <hyperlink ref="A203" r:id="rId201" display="https://www.worldometers.info/coronavirus/country/holy-see/" xr:uid="{00000000-0004-0000-4800-0000C8000000}"/>
    <hyperlink ref="A204" r:id="rId202" display="https://www.worldometers.info/coronavirus/country/montserrat/" xr:uid="{00000000-0004-0000-4800-0000C9000000}"/>
    <hyperlink ref="A205" r:id="rId203" display="https://www.worldometers.info/coronavirus/country/suriname/" xr:uid="{00000000-0004-0000-4800-0000CA000000}"/>
    <hyperlink ref="A206" r:id="rId204" display="https://www.worldometers.info/coronavirus/country/greenland/" xr:uid="{00000000-0004-0000-4800-0000CB000000}"/>
    <hyperlink ref="A207" r:id="rId205" display="https://www.worldometers.info/coronavirus/country/seychelles/" xr:uid="{00000000-0004-0000-4800-0000CC000000}"/>
    <hyperlink ref="A209" r:id="rId206" display="https://www.worldometers.info/coronavirus/country/british-virgin-islands/" xr:uid="{00000000-0004-0000-4800-0000CD000000}"/>
    <hyperlink ref="A210" r:id="rId207" display="https://www.worldometers.info/coronavirus/country/papua-new-guinea/" xr:uid="{00000000-0004-0000-4800-0000CE000000}"/>
    <hyperlink ref="A211" r:id="rId208" display="https://www.worldometers.info/coronavirus/country/caribbean-netherlands/" xr:uid="{00000000-0004-0000-4800-0000CF000000}"/>
    <hyperlink ref="A212" r:id="rId209" display="https://www.worldometers.info/coronavirus/country/saint-barthelemy/" xr:uid="{00000000-0004-0000-4800-0000D0000000}"/>
    <hyperlink ref="A213" r:id="rId210" display="https://www.worldometers.info/coronavirus/country/western-sahara/" xr:uid="{00000000-0004-0000-4800-0000D1000000}"/>
    <hyperlink ref="A214" r:id="rId211" display="https://www.worldometers.info/coronavirus/country/anguilla/" xr:uid="{00000000-0004-0000-4800-0000D2000000}"/>
    <hyperlink ref="A215" r:id="rId212" display="https://www.worldometers.info/coronavirus/country/lesotho/" xr:uid="{00000000-0004-0000-4800-0000D3000000}"/>
    <hyperlink ref="A216" r:id="rId213" display="https://www.worldometers.info/coronavirus/country/saint-pierre-and-miquelon/" xr:uid="{00000000-0004-0000-4800-0000D4000000}"/>
  </hyperlinks>
  <pageMargins left="0.7" right="0.7" top="0.75" bottom="0.75" header="0.3" footer="0.3"/>
  <pageSetup paperSize="9" orientation="portrait" r:id="rId21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217"/>
  <sheetViews>
    <sheetView workbookViewId="0">
      <selection sqref="A1:XFD1"/>
    </sheetView>
  </sheetViews>
  <sheetFormatPr defaultRowHeight="15" x14ac:dyDescent="0.25"/>
  <cols>
    <col min="1" max="1" width="45" customWidth="1"/>
    <col min="11" max="11" width="15.28515625" customWidth="1"/>
    <col min="13" max="13" width="21.42578125" style="176" customWidth="1"/>
  </cols>
  <sheetData>
    <row r="1" spans="1:13" s="45" customFormat="1" ht="33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1620902</v>
      </c>
      <c r="C2" s="72">
        <v>28179</v>
      </c>
      <c r="D2" s="71">
        <v>96354</v>
      </c>
      <c r="E2" s="73">
        <v>1418</v>
      </c>
      <c r="F2" s="71">
        <v>382169</v>
      </c>
      <c r="G2" s="71">
        <v>1142379</v>
      </c>
      <c r="H2" s="71">
        <v>17902</v>
      </c>
      <c r="I2" s="71">
        <v>4900</v>
      </c>
      <c r="J2" s="74">
        <v>291</v>
      </c>
      <c r="K2" s="71">
        <v>13439114</v>
      </c>
      <c r="L2" s="71">
        <v>40627</v>
      </c>
      <c r="M2" s="176">
        <v>330790544</v>
      </c>
    </row>
    <row r="3" spans="1:13" ht="15.75" thickBot="1" x14ac:dyDescent="0.3">
      <c r="A3" s="170" t="s">
        <v>61</v>
      </c>
      <c r="B3" s="71">
        <v>317554</v>
      </c>
      <c r="C3" s="72">
        <v>8849</v>
      </c>
      <c r="D3" s="71">
        <v>3099</v>
      </c>
      <c r="E3" s="75">
        <v>127</v>
      </c>
      <c r="F3" s="71">
        <v>92681</v>
      </c>
      <c r="G3" s="71">
        <v>221774</v>
      </c>
      <c r="H3" s="71">
        <v>2300</v>
      </c>
      <c r="I3" s="71">
        <v>2176</v>
      </c>
      <c r="J3" s="74">
        <v>21</v>
      </c>
      <c r="K3" s="71">
        <v>7840880</v>
      </c>
      <c r="L3" s="71">
        <v>53731</v>
      </c>
      <c r="M3" s="176">
        <v>145927804</v>
      </c>
    </row>
    <row r="4" spans="1:13" ht="15.75" thickBot="1" x14ac:dyDescent="0.3">
      <c r="A4" s="170" t="s">
        <v>43</v>
      </c>
      <c r="B4" s="71">
        <v>310921</v>
      </c>
      <c r="C4" s="72">
        <v>17564</v>
      </c>
      <c r="D4" s="71">
        <v>20082</v>
      </c>
      <c r="E4" s="73">
        <v>1188</v>
      </c>
      <c r="F4" s="71">
        <v>125960</v>
      </c>
      <c r="G4" s="71">
        <v>164879</v>
      </c>
      <c r="H4" s="71">
        <v>8318</v>
      </c>
      <c r="I4" s="71">
        <v>1464</v>
      </c>
      <c r="J4" s="74">
        <v>95</v>
      </c>
      <c r="K4" s="71">
        <v>735224</v>
      </c>
      <c r="L4" s="71">
        <v>3462</v>
      </c>
      <c r="M4" s="176">
        <v>212393298</v>
      </c>
    </row>
    <row r="5" spans="1:13" ht="15.75" thickBot="1" x14ac:dyDescent="0.3">
      <c r="A5" s="170" t="s">
        <v>16</v>
      </c>
      <c r="B5" s="71">
        <v>280117</v>
      </c>
      <c r="C5" s="76">
        <v>593</v>
      </c>
      <c r="D5" s="71">
        <v>27940</v>
      </c>
      <c r="E5" s="75">
        <v>52</v>
      </c>
      <c r="F5" s="71">
        <v>196958</v>
      </c>
      <c r="G5" s="71">
        <v>55219</v>
      </c>
      <c r="H5" s="71">
        <v>1152</v>
      </c>
      <c r="I5" s="71">
        <v>5991</v>
      </c>
      <c r="J5" s="74">
        <v>598</v>
      </c>
      <c r="K5" s="71">
        <v>3037840</v>
      </c>
      <c r="L5" s="71">
        <v>64977</v>
      </c>
      <c r="M5" s="176">
        <v>46752851</v>
      </c>
    </row>
    <row r="6" spans="1:13" ht="15.75" thickBot="1" x14ac:dyDescent="0.3">
      <c r="A6" s="170" t="s">
        <v>21</v>
      </c>
      <c r="B6" s="71">
        <v>250908</v>
      </c>
      <c r="C6" s="72">
        <v>2615</v>
      </c>
      <c r="D6" s="71">
        <v>36042</v>
      </c>
      <c r="E6" s="75">
        <v>338</v>
      </c>
      <c r="F6" s="74" t="s">
        <v>371</v>
      </c>
      <c r="G6" s="74" t="s">
        <v>371</v>
      </c>
      <c r="H6" s="71">
        <v>1559</v>
      </c>
      <c r="I6" s="71">
        <v>3698</v>
      </c>
      <c r="J6" s="74">
        <v>531</v>
      </c>
      <c r="K6" s="71">
        <v>3090566</v>
      </c>
      <c r="L6" s="71">
        <v>45552</v>
      </c>
      <c r="M6" s="176">
        <v>67847158</v>
      </c>
    </row>
    <row r="7" spans="1:13" ht="15.75" thickBot="1" x14ac:dyDescent="0.3">
      <c r="A7" s="170" t="s">
        <v>13</v>
      </c>
      <c r="B7" s="71">
        <v>228006</v>
      </c>
      <c r="C7" s="76">
        <v>642</v>
      </c>
      <c r="D7" s="71">
        <v>32486</v>
      </c>
      <c r="E7" s="75">
        <v>156</v>
      </c>
      <c r="F7" s="71">
        <v>134560</v>
      </c>
      <c r="G7" s="71">
        <v>60960</v>
      </c>
      <c r="H7" s="74">
        <v>640</v>
      </c>
      <c r="I7" s="71">
        <v>3770</v>
      </c>
      <c r="J7" s="74">
        <v>537</v>
      </c>
      <c r="K7" s="71">
        <v>3243398</v>
      </c>
      <c r="L7" s="71">
        <v>53635</v>
      </c>
      <c r="M7" s="176">
        <v>60471198</v>
      </c>
    </row>
    <row r="8" spans="1:13" ht="15.75" thickBot="1" x14ac:dyDescent="0.3">
      <c r="A8" s="170" t="s">
        <v>18</v>
      </c>
      <c r="B8" s="71">
        <v>181826</v>
      </c>
      <c r="C8" s="76">
        <v>251</v>
      </c>
      <c r="D8" s="71">
        <v>28215</v>
      </c>
      <c r="E8" s="75">
        <v>83</v>
      </c>
      <c r="F8" s="71">
        <v>63858</v>
      </c>
      <c r="G8" s="71">
        <v>89753</v>
      </c>
      <c r="H8" s="71">
        <v>1745</v>
      </c>
      <c r="I8" s="71">
        <v>2786</v>
      </c>
      <c r="J8" s="74">
        <v>432</v>
      </c>
      <c r="K8" s="71">
        <v>1384633</v>
      </c>
      <c r="L8" s="71">
        <v>21218</v>
      </c>
      <c r="M8" s="176">
        <v>65258007</v>
      </c>
    </row>
    <row r="9" spans="1:13" ht="15.75" thickBot="1" x14ac:dyDescent="0.3">
      <c r="A9" s="170" t="s">
        <v>17</v>
      </c>
      <c r="B9" s="71">
        <v>179021</v>
      </c>
      <c r="C9" s="76">
        <v>490</v>
      </c>
      <c r="D9" s="71">
        <v>8309</v>
      </c>
      <c r="E9" s="75">
        <v>39</v>
      </c>
      <c r="F9" s="71">
        <v>158000</v>
      </c>
      <c r="G9" s="71">
        <v>12712</v>
      </c>
      <c r="H9" s="71">
        <v>1016</v>
      </c>
      <c r="I9" s="71">
        <v>2137</v>
      </c>
      <c r="J9" s="74">
        <v>99</v>
      </c>
      <c r="K9" s="71">
        <v>3595059</v>
      </c>
      <c r="L9" s="71">
        <v>42923</v>
      </c>
      <c r="M9" s="176">
        <v>83755045</v>
      </c>
    </row>
    <row r="10" spans="1:13" ht="15.75" thickBot="1" x14ac:dyDescent="0.3">
      <c r="A10" s="170" t="s">
        <v>113</v>
      </c>
      <c r="B10" s="71">
        <v>153548</v>
      </c>
      <c r="C10" s="76">
        <v>961</v>
      </c>
      <c r="D10" s="71">
        <v>4249</v>
      </c>
      <c r="E10" s="75">
        <v>27</v>
      </c>
      <c r="F10" s="71">
        <v>114990</v>
      </c>
      <c r="G10" s="71">
        <v>34309</v>
      </c>
      <c r="H10" s="74">
        <v>820</v>
      </c>
      <c r="I10" s="71">
        <v>1823</v>
      </c>
      <c r="J10" s="74">
        <v>50</v>
      </c>
      <c r="K10" s="71">
        <v>1729988</v>
      </c>
      <c r="L10" s="71">
        <v>20537</v>
      </c>
      <c r="M10" s="176">
        <v>84237509</v>
      </c>
    </row>
    <row r="11" spans="1:13" ht="15.75" thickBot="1" x14ac:dyDescent="0.3">
      <c r="A11" s="170" t="s">
        <v>14</v>
      </c>
      <c r="B11" s="71">
        <v>129341</v>
      </c>
      <c r="C11" s="72">
        <v>2392</v>
      </c>
      <c r="D11" s="71">
        <v>7249</v>
      </c>
      <c r="E11" s="75">
        <v>66</v>
      </c>
      <c r="F11" s="71">
        <v>100564</v>
      </c>
      <c r="G11" s="71">
        <v>21528</v>
      </c>
      <c r="H11" s="71">
        <v>2655</v>
      </c>
      <c r="I11" s="71">
        <v>1542</v>
      </c>
      <c r="J11" s="74">
        <v>86</v>
      </c>
      <c r="K11" s="71">
        <v>746045</v>
      </c>
      <c r="L11" s="71">
        <v>8895</v>
      </c>
      <c r="M11" s="176">
        <v>83871454</v>
      </c>
    </row>
    <row r="12" spans="1:13" ht="15.75" thickBot="1" x14ac:dyDescent="0.3">
      <c r="A12" s="170" t="s">
        <v>55</v>
      </c>
      <c r="B12" s="71">
        <v>118226</v>
      </c>
      <c r="C12" s="72">
        <v>6198</v>
      </c>
      <c r="D12" s="71">
        <v>3584</v>
      </c>
      <c r="E12" s="75">
        <v>150</v>
      </c>
      <c r="F12" s="71">
        <v>48553</v>
      </c>
      <c r="G12" s="71">
        <v>66089</v>
      </c>
      <c r="H12" s="74"/>
      <c r="I12" s="74">
        <v>86</v>
      </c>
      <c r="J12" s="74">
        <v>3</v>
      </c>
      <c r="K12" s="71">
        <v>2615920</v>
      </c>
      <c r="L12" s="71">
        <v>1898</v>
      </c>
      <c r="M12" s="176">
        <v>1378492893</v>
      </c>
    </row>
    <row r="13" spans="1:13" ht="15.75" thickBot="1" x14ac:dyDescent="0.3">
      <c r="A13" s="170" t="s">
        <v>72</v>
      </c>
      <c r="B13" s="71">
        <v>108769</v>
      </c>
      <c r="C13" s="72">
        <v>4749</v>
      </c>
      <c r="D13" s="71">
        <v>3148</v>
      </c>
      <c r="E13" s="75">
        <v>124</v>
      </c>
      <c r="F13" s="71">
        <v>43587</v>
      </c>
      <c r="G13" s="71">
        <v>62034</v>
      </c>
      <c r="H13" s="74">
        <v>886</v>
      </c>
      <c r="I13" s="71">
        <v>3304</v>
      </c>
      <c r="J13" s="74">
        <v>96</v>
      </c>
      <c r="K13" s="71">
        <v>736500</v>
      </c>
      <c r="L13" s="71">
        <v>22373</v>
      </c>
      <c r="M13" s="176">
        <v>32919665</v>
      </c>
    </row>
    <row r="14" spans="1:13" ht="15.75" thickBot="1" x14ac:dyDescent="0.3">
      <c r="A14" s="170" t="s">
        <v>12</v>
      </c>
      <c r="B14" s="71">
        <v>82967</v>
      </c>
      <c r="C14" s="76">
        <v>2</v>
      </c>
      <c r="D14" s="71">
        <v>4634</v>
      </c>
      <c r="E14" s="74"/>
      <c r="F14" s="71">
        <v>78249</v>
      </c>
      <c r="G14" s="74">
        <v>84</v>
      </c>
      <c r="H14" s="74">
        <v>8</v>
      </c>
      <c r="I14" s="74">
        <v>58</v>
      </c>
      <c r="J14" s="74">
        <v>3</v>
      </c>
      <c r="K14" s="74"/>
      <c r="L14" s="74"/>
      <c r="M14" s="176">
        <v>1439323776</v>
      </c>
    </row>
    <row r="15" spans="1:13" ht="15.75" thickBot="1" x14ac:dyDescent="0.3">
      <c r="A15" s="170" t="s">
        <v>32</v>
      </c>
      <c r="B15" s="71">
        <v>81324</v>
      </c>
      <c r="C15" s="72">
        <v>1182</v>
      </c>
      <c r="D15" s="71">
        <v>6152</v>
      </c>
      <c r="E15" s="75">
        <v>121</v>
      </c>
      <c r="F15" s="71">
        <v>41715</v>
      </c>
      <c r="G15" s="71">
        <v>33457</v>
      </c>
      <c r="H15" s="74">
        <v>502</v>
      </c>
      <c r="I15" s="71">
        <v>2157</v>
      </c>
      <c r="J15" s="74">
        <v>163</v>
      </c>
      <c r="K15" s="71">
        <v>1377146</v>
      </c>
      <c r="L15" s="71">
        <v>36524</v>
      </c>
      <c r="M15" s="176">
        <v>37705478</v>
      </c>
    </row>
    <row r="16" spans="1:13" ht="15.75" thickBot="1" x14ac:dyDescent="0.3">
      <c r="A16" s="170" t="s">
        <v>53</v>
      </c>
      <c r="B16" s="71">
        <v>65077</v>
      </c>
      <c r="C16" s="72">
        <v>2532</v>
      </c>
      <c r="D16" s="74">
        <v>351</v>
      </c>
      <c r="E16" s="75">
        <v>12</v>
      </c>
      <c r="F16" s="71">
        <v>36040</v>
      </c>
      <c r="G16" s="71">
        <v>28686</v>
      </c>
      <c r="H16" s="74">
        <v>281</v>
      </c>
      <c r="I16" s="71">
        <v>1873</v>
      </c>
      <c r="J16" s="74">
        <v>10</v>
      </c>
      <c r="K16" s="71">
        <v>651158</v>
      </c>
      <c r="L16" s="71">
        <v>18737</v>
      </c>
      <c r="M16" s="176">
        <v>34751777</v>
      </c>
    </row>
    <row r="17" spans="1:13" ht="15.75" thickBot="1" x14ac:dyDescent="0.3">
      <c r="A17" s="170" t="s">
        <v>60</v>
      </c>
      <c r="B17" s="71">
        <v>57581</v>
      </c>
      <c r="C17" s="72">
        <v>3964</v>
      </c>
      <c r="D17" s="74">
        <v>589</v>
      </c>
      <c r="E17" s="75">
        <v>45</v>
      </c>
      <c r="F17" s="71">
        <v>23992</v>
      </c>
      <c r="G17" s="71">
        <v>33000</v>
      </c>
      <c r="H17" s="74">
        <v>943</v>
      </c>
      <c r="I17" s="71">
        <v>3015</v>
      </c>
      <c r="J17" s="74">
        <v>31</v>
      </c>
      <c r="K17" s="71">
        <v>426003</v>
      </c>
      <c r="L17" s="71">
        <v>22306</v>
      </c>
      <c r="M17" s="176">
        <v>19098031</v>
      </c>
    </row>
    <row r="18" spans="1:13" ht="15.75" thickBot="1" x14ac:dyDescent="0.3">
      <c r="A18" s="170" t="s">
        <v>84</v>
      </c>
      <c r="B18" s="71">
        <v>56594</v>
      </c>
      <c r="C18" s="72">
        <v>2248</v>
      </c>
      <c r="D18" s="71">
        <v>6090</v>
      </c>
      <c r="E18" s="75">
        <v>424</v>
      </c>
      <c r="F18" s="71">
        <v>38876</v>
      </c>
      <c r="G18" s="71">
        <v>11628</v>
      </c>
      <c r="H18" s="74">
        <v>378</v>
      </c>
      <c r="I18" s="74">
        <v>439</v>
      </c>
      <c r="J18" s="74">
        <v>47</v>
      </c>
      <c r="K18" s="71">
        <v>185755</v>
      </c>
      <c r="L18" s="71">
        <v>1442</v>
      </c>
      <c r="M18" s="176">
        <v>128781349</v>
      </c>
    </row>
    <row r="19" spans="1:13" ht="15.75" thickBot="1" x14ac:dyDescent="0.3">
      <c r="A19" s="170" t="s">
        <v>28</v>
      </c>
      <c r="B19" s="71">
        <v>56235</v>
      </c>
      <c r="C19" s="76">
        <v>252</v>
      </c>
      <c r="D19" s="71">
        <v>9186</v>
      </c>
      <c r="E19" s="75">
        <v>36</v>
      </c>
      <c r="F19" s="71">
        <v>14988</v>
      </c>
      <c r="G19" s="71">
        <v>32061</v>
      </c>
      <c r="H19" s="74">
        <v>277</v>
      </c>
      <c r="I19" s="71">
        <v>4854</v>
      </c>
      <c r="J19" s="74">
        <v>793</v>
      </c>
      <c r="K19" s="71">
        <v>739146</v>
      </c>
      <c r="L19" s="71">
        <v>63807</v>
      </c>
      <c r="M19" s="176">
        <v>11584152</v>
      </c>
    </row>
    <row r="20" spans="1:13" ht="15.75" thickBot="1" x14ac:dyDescent="0.3">
      <c r="A20" s="170" t="s">
        <v>77</v>
      </c>
      <c r="B20" s="71">
        <v>48091</v>
      </c>
      <c r="C20" s="72">
        <v>2193</v>
      </c>
      <c r="D20" s="71">
        <v>1017</v>
      </c>
      <c r="E20" s="75">
        <v>32</v>
      </c>
      <c r="F20" s="71">
        <v>14155</v>
      </c>
      <c r="G20" s="71">
        <v>32919</v>
      </c>
      <c r="H20" s="74">
        <v>111</v>
      </c>
      <c r="I20" s="74">
        <v>218</v>
      </c>
      <c r="J20" s="74">
        <v>5</v>
      </c>
      <c r="K20" s="71">
        <v>429600</v>
      </c>
      <c r="L20" s="71">
        <v>1949</v>
      </c>
      <c r="M20" s="176">
        <v>220392002</v>
      </c>
    </row>
    <row r="21" spans="1:13" ht="15.75" thickBot="1" x14ac:dyDescent="0.3">
      <c r="A21" s="170" t="s">
        <v>24</v>
      </c>
      <c r="B21" s="71">
        <v>44700</v>
      </c>
      <c r="C21" s="76">
        <v>253</v>
      </c>
      <c r="D21" s="71">
        <v>5775</v>
      </c>
      <c r="E21" s="75">
        <v>27</v>
      </c>
      <c r="F21" s="74" t="s">
        <v>371</v>
      </c>
      <c r="G21" s="74" t="s">
        <v>371</v>
      </c>
      <c r="H21" s="74">
        <v>255</v>
      </c>
      <c r="I21" s="71">
        <v>2609</v>
      </c>
      <c r="J21" s="74">
        <v>337</v>
      </c>
      <c r="K21" s="71">
        <v>302395</v>
      </c>
      <c r="L21" s="71">
        <v>17652</v>
      </c>
      <c r="M21" s="176">
        <v>17130802</v>
      </c>
    </row>
    <row r="22" spans="1:13" ht="15.75" thickBot="1" x14ac:dyDescent="0.3">
      <c r="A22" s="170" t="s">
        <v>30</v>
      </c>
      <c r="B22" s="71">
        <v>38651</v>
      </c>
      <c r="C22" s="72">
        <v>1554</v>
      </c>
      <c r="D22" s="74">
        <v>17</v>
      </c>
      <c r="E22" s="75">
        <v>1</v>
      </c>
      <c r="F22" s="71">
        <v>7288</v>
      </c>
      <c r="G22" s="71">
        <v>31346</v>
      </c>
      <c r="H22" s="74">
        <v>171</v>
      </c>
      <c r="I22" s="71">
        <v>13442</v>
      </c>
      <c r="J22" s="74">
        <v>6</v>
      </c>
      <c r="K22" s="71">
        <v>175482</v>
      </c>
      <c r="L22" s="71">
        <v>61028</v>
      </c>
      <c r="M22" s="176">
        <v>2875446</v>
      </c>
    </row>
    <row r="23" spans="1:13" ht="15.75" thickBot="1" x14ac:dyDescent="0.3">
      <c r="A23" s="170" t="s">
        <v>80</v>
      </c>
      <c r="B23" s="71">
        <v>35306</v>
      </c>
      <c r="C23" s="76">
        <v>452</v>
      </c>
      <c r="D23" s="71">
        <v>2939</v>
      </c>
      <c r="E23" s="75">
        <v>51</v>
      </c>
      <c r="F23" s="71">
        <v>3557</v>
      </c>
      <c r="G23" s="71">
        <v>28810</v>
      </c>
      <c r="H23" s="74">
        <v>191</v>
      </c>
      <c r="I23" s="71">
        <v>2005</v>
      </c>
      <c r="J23" s="74">
        <v>167</v>
      </c>
      <c r="K23" s="71">
        <v>101580</v>
      </c>
      <c r="L23" s="71">
        <v>5768</v>
      </c>
      <c r="M23" s="176">
        <v>17612428</v>
      </c>
    </row>
    <row r="24" spans="1:13" ht="15.75" thickBot="1" x14ac:dyDescent="0.3">
      <c r="A24" s="170" t="s">
        <v>81</v>
      </c>
      <c r="B24" s="71">
        <v>33371</v>
      </c>
      <c r="C24" s="76">
        <v>945</v>
      </c>
      <c r="D24" s="74">
        <v>185</v>
      </c>
      <c r="E24" s="75">
        <v>6</v>
      </c>
      <c r="F24" s="71">
        <v>12057</v>
      </c>
      <c r="G24" s="71">
        <v>21129</v>
      </c>
      <c r="H24" s="74">
        <v>92</v>
      </c>
      <c r="I24" s="71">
        <v>3531</v>
      </c>
      <c r="J24" s="74">
        <v>20</v>
      </c>
      <c r="K24" s="71">
        <v>403236</v>
      </c>
      <c r="L24" s="71">
        <v>42672</v>
      </c>
      <c r="M24" s="176">
        <v>9449653</v>
      </c>
    </row>
    <row r="25" spans="1:13" ht="15.75" thickBot="1" x14ac:dyDescent="0.3">
      <c r="A25" s="170" t="s">
        <v>23</v>
      </c>
      <c r="B25" s="71">
        <v>32172</v>
      </c>
      <c r="C25" s="76">
        <v>649</v>
      </c>
      <c r="D25" s="71">
        <v>3871</v>
      </c>
      <c r="E25" s="75">
        <v>40</v>
      </c>
      <c r="F25" s="71">
        <v>4971</v>
      </c>
      <c r="G25" s="71">
        <v>23330</v>
      </c>
      <c r="H25" s="74">
        <v>352</v>
      </c>
      <c r="I25" s="71">
        <v>3188</v>
      </c>
      <c r="J25" s="74">
        <v>384</v>
      </c>
      <c r="K25" s="71">
        <v>209900</v>
      </c>
      <c r="L25" s="71">
        <v>20798</v>
      </c>
      <c r="M25" s="176">
        <v>10092371</v>
      </c>
    </row>
    <row r="26" spans="1:13" ht="15.75" thickBot="1" x14ac:dyDescent="0.3">
      <c r="A26" s="170" t="s">
        <v>20</v>
      </c>
      <c r="B26" s="71">
        <v>30694</v>
      </c>
      <c r="C26" s="76">
        <v>36</v>
      </c>
      <c r="D26" s="71">
        <v>1898</v>
      </c>
      <c r="E26" s="75">
        <v>6</v>
      </c>
      <c r="F26" s="71">
        <v>27900</v>
      </c>
      <c r="G26" s="74">
        <v>896</v>
      </c>
      <c r="H26" s="74">
        <v>55</v>
      </c>
      <c r="I26" s="71">
        <v>3549</v>
      </c>
      <c r="J26" s="74">
        <v>219</v>
      </c>
      <c r="K26" s="71">
        <v>361692</v>
      </c>
      <c r="L26" s="71">
        <v>41825</v>
      </c>
      <c r="M26" s="176">
        <v>8647657</v>
      </c>
    </row>
    <row r="27" spans="1:13" ht="15.75" thickBot="1" x14ac:dyDescent="0.3">
      <c r="A27" s="170" t="s">
        <v>41</v>
      </c>
      <c r="B27" s="71">
        <v>29912</v>
      </c>
      <c r="C27" s="76">
        <v>252</v>
      </c>
      <c r="D27" s="71">
        <v>1277</v>
      </c>
      <c r="E27" s="75">
        <v>14</v>
      </c>
      <c r="F27" s="71">
        <v>6452</v>
      </c>
      <c r="G27" s="71">
        <v>22183</v>
      </c>
      <c r="H27" s="74">
        <v>93</v>
      </c>
      <c r="I27" s="71">
        <v>2933</v>
      </c>
      <c r="J27" s="74">
        <v>125</v>
      </c>
      <c r="K27" s="71">
        <v>674000</v>
      </c>
      <c r="L27" s="71">
        <v>66080</v>
      </c>
      <c r="M27" s="176">
        <v>10199821</v>
      </c>
    </row>
    <row r="28" spans="1:13" ht="15.75" thickBot="1" x14ac:dyDescent="0.3">
      <c r="A28" s="170" t="s">
        <v>37</v>
      </c>
      <c r="B28" s="71">
        <v>29812</v>
      </c>
      <c r="C28" s="76">
        <v>448</v>
      </c>
      <c r="D28" s="74">
        <v>23</v>
      </c>
      <c r="E28" s="75">
        <v>1</v>
      </c>
      <c r="F28" s="71">
        <v>12117</v>
      </c>
      <c r="G28" s="71">
        <v>17672</v>
      </c>
      <c r="H28" s="74">
        <v>10</v>
      </c>
      <c r="I28" s="71">
        <v>5100</v>
      </c>
      <c r="J28" s="74">
        <v>4</v>
      </c>
      <c r="K28" s="71">
        <v>294414</v>
      </c>
      <c r="L28" s="71">
        <v>50368</v>
      </c>
      <c r="M28" s="176">
        <v>5845265</v>
      </c>
    </row>
    <row r="29" spans="1:13" ht="15.75" thickBot="1" x14ac:dyDescent="0.3">
      <c r="A29" s="170" t="s">
        <v>114</v>
      </c>
      <c r="B29" s="71">
        <v>28511</v>
      </c>
      <c r="C29" s="72">
        <v>1773</v>
      </c>
      <c r="D29" s="74">
        <v>408</v>
      </c>
      <c r="E29" s="75">
        <v>22</v>
      </c>
      <c r="F29" s="71">
        <v>5602</v>
      </c>
      <c r="G29" s="71">
        <v>22501</v>
      </c>
      <c r="H29" s="74">
        <v>1</v>
      </c>
      <c r="I29" s="74">
        <v>173</v>
      </c>
      <c r="J29" s="74">
        <v>2</v>
      </c>
      <c r="K29" s="71">
        <v>214114</v>
      </c>
      <c r="L29" s="71">
        <v>1302</v>
      </c>
      <c r="M29" s="176">
        <v>164506480</v>
      </c>
    </row>
    <row r="30" spans="1:13" ht="15.75" thickBot="1" x14ac:dyDescent="0.3">
      <c r="A30" s="170" t="s">
        <v>58</v>
      </c>
      <c r="B30" s="71">
        <v>26898</v>
      </c>
      <c r="C30" s="76">
        <v>894</v>
      </c>
      <c r="D30" s="74">
        <v>237</v>
      </c>
      <c r="E30" s="75">
        <v>4</v>
      </c>
      <c r="F30" s="71">
        <v>12755</v>
      </c>
      <c r="G30" s="71">
        <v>13906</v>
      </c>
      <c r="H30" s="74">
        <v>1</v>
      </c>
      <c r="I30" s="71">
        <v>2723</v>
      </c>
      <c r="J30" s="74">
        <v>24</v>
      </c>
      <c r="K30" s="71">
        <v>1600923</v>
      </c>
      <c r="L30" s="71">
        <v>162087</v>
      </c>
      <c r="M30" s="176">
        <v>9876944</v>
      </c>
    </row>
    <row r="31" spans="1:13" ht="15.75" thickBot="1" x14ac:dyDescent="0.3">
      <c r="A31" s="170" t="s">
        <v>45</v>
      </c>
      <c r="B31" s="71">
        <v>24391</v>
      </c>
      <c r="C31" s="76">
        <v>76</v>
      </c>
      <c r="D31" s="71">
        <v>1583</v>
      </c>
      <c r="E31" s="75">
        <v>12</v>
      </c>
      <c r="F31" s="71">
        <v>21060</v>
      </c>
      <c r="G31" s="71">
        <v>1748</v>
      </c>
      <c r="H31" s="74">
        <v>54</v>
      </c>
      <c r="I31" s="71">
        <v>4946</v>
      </c>
      <c r="J31" s="74">
        <v>321</v>
      </c>
      <c r="K31" s="71">
        <v>295626</v>
      </c>
      <c r="L31" s="71">
        <v>59945</v>
      </c>
      <c r="M31" s="176">
        <v>4931601</v>
      </c>
    </row>
    <row r="32" spans="1:13" ht="15.75" thickBot="1" x14ac:dyDescent="0.3">
      <c r="A32" s="170" t="s">
        <v>56</v>
      </c>
      <c r="B32" s="71">
        <v>20162</v>
      </c>
      <c r="C32" s="76">
        <v>973</v>
      </c>
      <c r="D32" s="71">
        <v>1278</v>
      </c>
      <c r="E32" s="75">
        <v>36</v>
      </c>
      <c r="F32" s="71">
        <v>4838</v>
      </c>
      <c r="G32" s="71">
        <v>14046</v>
      </c>
      <c r="H32" s="74"/>
      <c r="I32" s="74">
        <v>74</v>
      </c>
      <c r="J32" s="74">
        <v>5</v>
      </c>
      <c r="K32" s="71">
        <v>219975</v>
      </c>
      <c r="L32" s="74">
        <v>805</v>
      </c>
      <c r="M32" s="176">
        <v>273200237</v>
      </c>
    </row>
    <row r="33" spans="1:13" ht="15.75" thickBot="1" x14ac:dyDescent="0.3">
      <c r="A33" s="170" t="s">
        <v>52</v>
      </c>
      <c r="B33" s="71">
        <v>20143</v>
      </c>
      <c r="C33" s="76">
        <v>404</v>
      </c>
      <c r="D33" s="74">
        <v>972</v>
      </c>
      <c r="E33" s="75">
        <v>10</v>
      </c>
      <c r="F33" s="71">
        <v>8452</v>
      </c>
      <c r="G33" s="71">
        <v>10719</v>
      </c>
      <c r="H33" s="74">
        <v>160</v>
      </c>
      <c r="I33" s="74">
        <v>532</v>
      </c>
      <c r="J33" s="74">
        <v>26</v>
      </c>
      <c r="K33" s="71">
        <v>697230</v>
      </c>
      <c r="L33" s="71">
        <v>18420</v>
      </c>
      <c r="M33" s="176">
        <v>37850989</v>
      </c>
    </row>
    <row r="34" spans="1:13" ht="15.75" thickBot="1" x14ac:dyDescent="0.3">
      <c r="A34" s="170" t="s">
        <v>118</v>
      </c>
      <c r="B34" s="71">
        <v>19706</v>
      </c>
      <c r="C34" s="76">
        <v>476</v>
      </c>
      <c r="D34" s="74">
        <v>579</v>
      </c>
      <c r="E34" s="75">
        <v>15</v>
      </c>
      <c r="F34" s="71">
        <v>6227</v>
      </c>
      <c r="G34" s="71">
        <v>12900</v>
      </c>
      <c r="H34" s="74">
        <v>249</v>
      </c>
      <c r="I34" s="74">
        <v>450</v>
      </c>
      <c r="J34" s="74">
        <v>13</v>
      </c>
      <c r="K34" s="71">
        <v>257890</v>
      </c>
      <c r="L34" s="71">
        <v>5893</v>
      </c>
      <c r="M34" s="176">
        <v>43760843</v>
      </c>
    </row>
    <row r="35" spans="1:13" ht="15.75" thickBot="1" x14ac:dyDescent="0.3">
      <c r="A35" s="170" t="s">
        <v>73</v>
      </c>
      <c r="B35" s="71">
        <v>19137</v>
      </c>
      <c r="C35" s="72">
        <v>1134</v>
      </c>
      <c r="D35" s="74">
        <v>369</v>
      </c>
      <c r="E35" s="75">
        <v>30</v>
      </c>
      <c r="F35" s="71">
        <v>8950</v>
      </c>
      <c r="G35" s="71">
        <v>9818</v>
      </c>
      <c r="H35" s="74">
        <v>119</v>
      </c>
      <c r="I35" s="74">
        <v>323</v>
      </c>
      <c r="J35" s="74">
        <v>6</v>
      </c>
      <c r="K35" s="71">
        <v>525433</v>
      </c>
      <c r="L35" s="71">
        <v>8872</v>
      </c>
      <c r="M35" s="176">
        <v>59224262</v>
      </c>
    </row>
    <row r="36" spans="1:13" ht="15.75" thickBot="1" x14ac:dyDescent="0.3">
      <c r="A36" s="170" t="s">
        <v>51</v>
      </c>
      <c r="B36" s="71">
        <v>18609</v>
      </c>
      <c r="C36" s="72">
        <v>1041</v>
      </c>
      <c r="D36" s="74">
        <v>129</v>
      </c>
      <c r="E36" s="75">
        <v>5</v>
      </c>
      <c r="F36" s="71">
        <v>5205</v>
      </c>
      <c r="G36" s="71">
        <v>13275</v>
      </c>
      <c r="H36" s="74">
        <v>181</v>
      </c>
      <c r="I36" s="71">
        <v>4365</v>
      </c>
      <c r="J36" s="74">
        <v>30</v>
      </c>
      <c r="K36" s="71">
        <v>261071</v>
      </c>
      <c r="L36" s="71">
        <v>61236</v>
      </c>
      <c r="M36" s="176">
        <v>4263365</v>
      </c>
    </row>
    <row r="37" spans="1:13" ht="15.75" thickBot="1" x14ac:dyDescent="0.3">
      <c r="A37" s="170" t="s">
        <v>86</v>
      </c>
      <c r="B37" s="71">
        <v>18330</v>
      </c>
      <c r="C37" s="76">
        <v>643</v>
      </c>
      <c r="D37" s="74">
        <v>652</v>
      </c>
      <c r="E37" s="75">
        <v>22</v>
      </c>
      <c r="F37" s="71">
        <v>4431</v>
      </c>
      <c r="G37" s="71">
        <v>13247</v>
      </c>
      <c r="H37" s="74">
        <v>136</v>
      </c>
      <c r="I37" s="74">
        <v>361</v>
      </c>
      <c r="J37" s="74">
        <v>13</v>
      </c>
      <c r="K37" s="71">
        <v>214536</v>
      </c>
      <c r="L37" s="71">
        <v>4221</v>
      </c>
      <c r="M37" s="176">
        <v>50822230</v>
      </c>
    </row>
    <row r="38" spans="1:13" ht="15.75" thickBot="1" x14ac:dyDescent="0.3">
      <c r="A38" s="170" t="s">
        <v>46</v>
      </c>
      <c r="B38" s="71">
        <v>17585</v>
      </c>
      <c r="C38" s="76">
        <v>198</v>
      </c>
      <c r="D38" s="71">
        <v>1156</v>
      </c>
      <c r="E38" s="75">
        <v>9</v>
      </c>
      <c r="F38" s="71">
        <v>10581</v>
      </c>
      <c r="G38" s="71">
        <v>5848</v>
      </c>
      <c r="H38" s="74">
        <v>203</v>
      </c>
      <c r="I38" s="74">
        <v>913</v>
      </c>
      <c r="J38" s="74">
        <v>60</v>
      </c>
      <c r="K38" s="71">
        <v>342466</v>
      </c>
      <c r="L38" s="71">
        <v>17790</v>
      </c>
      <c r="M38" s="176">
        <v>19250875</v>
      </c>
    </row>
    <row r="39" spans="1:13" ht="15.75" thickBot="1" x14ac:dyDescent="0.3">
      <c r="A39" s="170" t="s">
        <v>38</v>
      </c>
      <c r="B39" s="71">
        <v>16683</v>
      </c>
      <c r="C39" s="76">
        <v>16</v>
      </c>
      <c r="D39" s="74">
        <v>279</v>
      </c>
      <c r="E39" s="74"/>
      <c r="F39" s="71">
        <v>13724</v>
      </c>
      <c r="G39" s="71">
        <v>2680</v>
      </c>
      <c r="H39" s="74">
        <v>47</v>
      </c>
      <c r="I39" s="71">
        <v>1931</v>
      </c>
      <c r="J39" s="74">
        <v>32</v>
      </c>
      <c r="K39" s="71">
        <v>524584</v>
      </c>
      <c r="L39" s="71">
        <v>60716</v>
      </c>
      <c r="M39" s="176">
        <v>8640028</v>
      </c>
    </row>
    <row r="40" spans="1:13" ht="15.75" thickBot="1" x14ac:dyDescent="0.3">
      <c r="A40" s="170" t="s">
        <v>26</v>
      </c>
      <c r="B40" s="71">
        <v>16424</v>
      </c>
      <c r="C40" s="76">
        <v>39</v>
      </c>
      <c r="D40" s="74">
        <v>777</v>
      </c>
      <c r="E40" s="75">
        <v>6</v>
      </c>
      <c r="F40" s="71">
        <v>12672</v>
      </c>
      <c r="G40" s="71">
        <v>2975</v>
      </c>
      <c r="H40" s="74">
        <v>195</v>
      </c>
      <c r="I40" s="74">
        <v>130</v>
      </c>
      <c r="J40" s="74">
        <v>6</v>
      </c>
      <c r="K40" s="71">
        <v>261572</v>
      </c>
      <c r="L40" s="71">
        <v>2067</v>
      </c>
      <c r="M40" s="176">
        <v>126516956</v>
      </c>
    </row>
    <row r="41" spans="1:13" ht="15.75" thickBot="1" x14ac:dyDescent="0.3">
      <c r="A41" s="170" t="s">
        <v>29</v>
      </c>
      <c r="B41" s="71">
        <v>16404</v>
      </c>
      <c r="C41" s="76">
        <v>51</v>
      </c>
      <c r="D41" s="74">
        <v>633</v>
      </c>
      <c r="E41" s="74"/>
      <c r="F41" s="71">
        <v>14951</v>
      </c>
      <c r="G41" s="74">
        <v>820</v>
      </c>
      <c r="H41" s="74">
        <v>32</v>
      </c>
      <c r="I41" s="71">
        <v>1823</v>
      </c>
      <c r="J41" s="74">
        <v>70</v>
      </c>
      <c r="K41" s="71">
        <v>385637</v>
      </c>
      <c r="L41" s="71">
        <v>42845</v>
      </c>
      <c r="M41" s="176">
        <v>9000787</v>
      </c>
    </row>
    <row r="42" spans="1:13" ht="15.75" thickBot="1" x14ac:dyDescent="0.3">
      <c r="A42" s="170" t="s">
        <v>50</v>
      </c>
      <c r="B42" s="71">
        <v>15003</v>
      </c>
      <c r="C42" s="76">
        <v>774</v>
      </c>
      <c r="D42" s="74">
        <v>696</v>
      </c>
      <c r="E42" s="75">
        <v>16</v>
      </c>
      <c r="F42" s="71">
        <v>4217</v>
      </c>
      <c r="G42" s="71">
        <v>10090</v>
      </c>
      <c r="H42" s="74">
        <v>41</v>
      </c>
      <c r="I42" s="74">
        <v>147</v>
      </c>
      <c r="J42" s="74">
        <v>7</v>
      </c>
      <c r="K42" s="71">
        <v>135000</v>
      </c>
      <c r="L42" s="71">
        <v>1322</v>
      </c>
      <c r="M42" s="176">
        <v>102109848</v>
      </c>
    </row>
    <row r="43" spans="1:13" ht="15.75" thickBot="1" x14ac:dyDescent="0.3">
      <c r="A43" s="170" t="s">
        <v>98</v>
      </c>
      <c r="B43" s="71">
        <v>13657</v>
      </c>
      <c r="C43" s="76">
        <v>180</v>
      </c>
      <c r="D43" s="74">
        <v>448</v>
      </c>
      <c r="E43" s="75">
        <v>2</v>
      </c>
      <c r="F43" s="71">
        <v>7366</v>
      </c>
      <c r="G43" s="71">
        <v>5843</v>
      </c>
      <c r="H43" s="74">
        <v>113</v>
      </c>
      <c r="I43" s="71">
        <v>1260</v>
      </c>
      <c r="J43" s="74">
        <v>41</v>
      </c>
      <c r="K43" s="71">
        <v>61330</v>
      </c>
      <c r="L43" s="71">
        <v>5660</v>
      </c>
      <c r="M43" s="176">
        <v>10835780</v>
      </c>
    </row>
    <row r="44" spans="1:13" ht="15.75" thickBot="1" x14ac:dyDescent="0.3">
      <c r="A44" s="170" t="s">
        <v>48</v>
      </c>
      <c r="B44" s="71">
        <v>13434</v>
      </c>
      <c r="C44" s="76">
        <v>213</v>
      </c>
      <c r="D44" s="74">
        <v>846</v>
      </c>
      <c r="E44" s="75">
        <v>4</v>
      </c>
      <c r="F44" s="71">
        <v>3000</v>
      </c>
      <c r="G44" s="71">
        <v>9588</v>
      </c>
      <c r="H44" s="74">
        <v>81</v>
      </c>
      <c r="I44" s="74">
        <v>123</v>
      </c>
      <c r="J44" s="74">
        <v>8</v>
      </c>
      <c r="K44" s="71">
        <v>267417</v>
      </c>
      <c r="L44" s="71">
        <v>2444</v>
      </c>
      <c r="M44" s="176">
        <v>109415846</v>
      </c>
    </row>
    <row r="45" spans="1:13" ht="15.75" thickBot="1" x14ac:dyDescent="0.3">
      <c r="A45" s="170" t="s">
        <v>25</v>
      </c>
      <c r="B45" s="71">
        <v>11182</v>
      </c>
      <c r="C45" s="76">
        <v>65</v>
      </c>
      <c r="D45" s="74">
        <v>561</v>
      </c>
      <c r="E45" s="75">
        <v>7</v>
      </c>
      <c r="F45" s="71">
        <v>9643</v>
      </c>
      <c r="G45" s="74">
        <v>978</v>
      </c>
      <c r="H45" s="74">
        <v>23</v>
      </c>
      <c r="I45" s="71">
        <v>1931</v>
      </c>
      <c r="J45" s="74">
        <v>97</v>
      </c>
      <c r="K45" s="71">
        <v>504266</v>
      </c>
      <c r="L45" s="71">
        <v>87093</v>
      </c>
      <c r="M45" s="176">
        <v>5789998</v>
      </c>
    </row>
    <row r="46" spans="1:13" ht="15.75" thickBot="1" x14ac:dyDescent="0.3">
      <c r="A46" s="170" t="s">
        <v>15</v>
      </c>
      <c r="B46" s="71">
        <v>11122</v>
      </c>
      <c r="C46" s="76">
        <v>12</v>
      </c>
      <c r="D46" s="74">
        <v>264</v>
      </c>
      <c r="E46" s="75">
        <v>1</v>
      </c>
      <c r="F46" s="71">
        <v>10135</v>
      </c>
      <c r="G46" s="74">
        <v>723</v>
      </c>
      <c r="H46" s="74">
        <v>15</v>
      </c>
      <c r="I46" s="74">
        <v>217</v>
      </c>
      <c r="J46" s="74">
        <v>5</v>
      </c>
      <c r="K46" s="71">
        <v>788684</v>
      </c>
      <c r="L46" s="71">
        <v>15385</v>
      </c>
      <c r="M46" s="176">
        <v>51264480</v>
      </c>
    </row>
    <row r="47" spans="1:13" ht="15.75" thickBot="1" x14ac:dyDescent="0.3">
      <c r="A47" s="170" t="s">
        <v>65</v>
      </c>
      <c r="B47" s="71">
        <v>10919</v>
      </c>
      <c r="C47" s="76">
        <v>86</v>
      </c>
      <c r="D47" s="74">
        <v>237</v>
      </c>
      <c r="E47" s="75">
        <v>2</v>
      </c>
      <c r="F47" s="71">
        <v>5370</v>
      </c>
      <c r="G47" s="71">
        <v>5312</v>
      </c>
      <c r="H47" s="74">
        <v>12</v>
      </c>
      <c r="I47" s="71">
        <v>1249</v>
      </c>
      <c r="J47" s="74">
        <v>27</v>
      </c>
      <c r="K47" s="71">
        <v>203799</v>
      </c>
      <c r="L47" s="71">
        <v>23315</v>
      </c>
      <c r="M47" s="176">
        <v>8741034</v>
      </c>
    </row>
    <row r="48" spans="1:13" ht="15.75" thickBot="1" x14ac:dyDescent="0.3">
      <c r="A48" s="170" t="s">
        <v>76</v>
      </c>
      <c r="B48" s="71">
        <v>10116</v>
      </c>
      <c r="C48" s="76">
        <v>139</v>
      </c>
      <c r="D48" s="74">
        <v>291</v>
      </c>
      <c r="E48" s="75">
        <v>4</v>
      </c>
      <c r="F48" s="71">
        <v>6245</v>
      </c>
      <c r="G48" s="71">
        <v>3580</v>
      </c>
      <c r="H48" s="74">
        <v>72</v>
      </c>
      <c r="I48" s="71">
        <v>2349</v>
      </c>
      <c r="J48" s="74">
        <v>68</v>
      </c>
      <c r="K48" s="71">
        <v>53928</v>
      </c>
      <c r="L48" s="71">
        <v>12521</v>
      </c>
      <c r="M48" s="176">
        <v>4306982</v>
      </c>
    </row>
    <row r="49" spans="1:13" ht="15.75" thickBot="1" x14ac:dyDescent="0.3">
      <c r="A49" s="170" t="s">
        <v>66</v>
      </c>
      <c r="B49" s="71">
        <v>9931</v>
      </c>
      <c r="C49" s="76">
        <v>648</v>
      </c>
      <c r="D49" s="74">
        <v>416</v>
      </c>
      <c r="E49" s="75">
        <v>13</v>
      </c>
      <c r="F49" s="71">
        <v>3032</v>
      </c>
      <c r="G49" s="71">
        <v>6483</v>
      </c>
      <c r="H49" s="74">
        <v>171</v>
      </c>
      <c r="I49" s="74">
        <v>220</v>
      </c>
      <c r="J49" s="74">
        <v>9</v>
      </c>
      <c r="K49" s="71">
        <v>116689</v>
      </c>
      <c r="L49" s="71">
        <v>2584</v>
      </c>
      <c r="M49" s="176">
        <v>45149718</v>
      </c>
    </row>
    <row r="50" spans="1:13" ht="15.75" thickBot="1" x14ac:dyDescent="0.3">
      <c r="A50" s="170" t="s">
        <v>39</v>
      </c>
      <c r="B50" s="71">
        <v>8754</v>
      </c>
      <c r="C50" s="76">
        <v>33</v>
      </c>
      <c r="D50" s="74">
        <v>306</v>
      </c>
      <c r="E50" s="75">
        <v>2</v>
      </c>
      <c r="F50" s="71">
        <v>5926</v>
      </c>
      <c r="G50" s="71">
        <v>2522</v>
      </c>
      <c r="H50" s="74">
        <v>36</v>
      </c>
      <c r="I50" s="74">
        <v>818</v>
      </c>
      <c r="J50" s="74">
        <v>29</v>
      </c>
      <c r="K50" s="71">
        <v>379750</v>
      </c>
      <c r="L50" s="71">
        <v>35468</v>
      </c>
      <c r="M50" s="176">
        <v>10706852</v>
      </c>
    </row>
    <row r="51" spans="1:13" ht="15.75" thickBot="1" x14ac:dyDescent="0.3">
      <c r="A51" s="170" t="s">
        <v>97</v>
      </c>
      <c r="B51" s="71">
        <v>8676</v>
      </c>
      <c r="C51" s="76">
        <v>531</v>
      </c>
      <c r="D51" s="74">
        <v>193</v>
      </c>
      <c r="E51" s="75">
        <v>6</v>
      </c>
      <c r="F51" s="74">
        <v>938</v>
      </c>
      <c r="G51" s="71">
        <v>7545</v>
      </c>
      <c r="H51" s="74">
        <v>19</v>
      </c>
      <c r="I51" s="74">
        <v>223</v>
      </c>
      <c r="J51" s="74">
        <v>5</v>
      </c>
      <c r="K51" s="71">
        <v>26707</v>
      </c>
      <c r="L51" s="74">
        <v>688</v>
      </c>
      <c r="M51" s="176">
        <v>38824552</v>
      </c>
    </row>
    <row r="52" spans="1:13" ht="15.75" thickBot="1" x14ac:dyDescent="0.3">
      <c r="A52" s="170" t="s">
        <v>22</v>
      </c>
      <c r="B52" s="71">
        <v>8309</v>
      </c>
      <c r="C52" s="76">
        <v>28</v>
      </c>
      <c r="D52" s="74">
        <v>235</v>
      </c>
      <c r="E52" s="75">
        <v>1</v>
      </c>
      <c r="F52" s="74">
        <v>32</v>
      </c>
      <c r="G52" s="71">
        <v>8042</v>
      </c>
      <c r="H52" s="74">
        <v>14</v>
      </c>
      <c r="I52" s="71">
        <v>1534</v>
      </c>
      <c r="J52" s="74">
        <v>43</v>
      </c>
      <c r="K52" s="71">
        <v>223045</v>
      </c>
      <c r="L52" s="71">
        <v>41178</v>
      </c>
      <c r="M52" s="176">
        <v>5416564</v>
      </c>
    </row>
    <row r="53" spans="1:13" ht="15.75" thickBot="1" x14ac:dyDescent="0.3">
      <c r="A53" s="170" t="s">
        <v>36</v>
      </c>
      <c r="B53" s="71">
        <v>8174</v>
      </c>
      <c r="C53" s="76">
        <v>286</v>
      </c>
      <c r="D53" s="74">
        <v>12</v>
      </c>
      <c r="E53" s="74"/>
      <c r="F53" s="71">
        <v>3873</v>
      </c>
      <c r="G53" s="71">
        <v>4289</v>
      </c>
      <c r="H53" s="74">
        <v>9</v>
      </c>
      <c r="I53" s="71">
        <v>4825</v>
      </c>
      <c r="J53" s="74">
        <v>7</v>
      </c>
      <c r="K53" s="71">
        <v>262107</v>
      </c>
      <c r="L53" s="71">
        <v>154713</v>
      </c>
      <c r="M53" s="176">
        <v>1694155</v>
      </c>
    </row>
    <row r="54" spans="1:13" ht="15.75" thickBot="1" x14ac:dyDescent="0.3">
      <c r="A54" s="170" t="s">
        <v>75</v>
      </c>
      <c r="B54" s="71">
        <v>7728</v>
      </c>
      <c r="C54" s="76">
        <v>186</v>
      </c>
      <c r="D54" s="74">
        <v>575</v>
      </c>
      <c r="E54" s="75">
        <v>7</v>
      </c>
      <c r="F54" s="71">
        <v>4062</v>
      </c>
      <c r="G54" s="71">
        <v>3091</v>
      </c>
      <c r="H54" s="74">
        <v>22</v>
      </c>
      <c r="I54" s="74">
        <v>177</v>
      </c>
      <c r="J54" s="74">
        <v>13</v>
      </c>
      <c r="K54" s="74"/>
      <c r="L54" s="74"/>
      <c r="M54" s="176">
        <v>43759272</v>
      </c>
    </row>
    <row r="55" spans="1:13" ht="15.75" thickBot="1" x14ac:dyDescent="0.3">
      <c r="A55" s="170" t="s">
        <v>111</v>
      </c>
      <c r="B55" s="71">
        <v>7234</v>
      </c>
      <c r="C55" s="76">
        <v>265</v>
      </c>
      <c r="D55" s="74">
        <v>35</v>
      </c>
      <c r="E55" s="74"/>
      <c r="F55" s="71">
        <v>3843</v>
      </c>
      <c r="G55" s="71">
        <v>3356</v>
      </c>
      <c r="H55" s="74">
        <v>31</v>
      </c>
      <c r="I55" s="74">
        <v>386</v>
      </c>
      <c r="J55" s="74">
        <v>2</v>
      </c>
      <c r="K55" s="71">
        <v>591502</v>
      </c>
      <c r="L55" s="71">
        <v>31544</v>
      </c>
      <c r="M55" s="176">
        <v>18751427</v>
      </c>
    </row>
    <row r="56" spans="1:13" ht="15.75" thickBot="1" x14ac:dyDescent="0.3">
      <c r="A56" s="170" t="s">
        <v>90</v>
      </c>
      <c r="B56" s="71">
        <v>7211</v>
      </c>
      <c r="C56" s="76">
        <v>78</v>
      </c>
      <c r="D56" s="74">
        <v>196</v>
      </c>
      <c r="E56" s="75">
        <v>2</v>
      </c>
      <c r="F56" s="71">
        <v>4280</v>
      </c>
      <c r="G56" s="71">
        <v>2735</v>
      </c>
      <c r="H56" s="74">
        <v>1</v>
      </c>
      <c r="I56" s="74">
        <v>196</v>
      </c>
      <c r="J56" s="74">
        <v>5</v>
      </c>
      <c r="K56" s="71">
        <v>112997</v>
      </c>
      <c r="L56" s="71">
        <v>3065</v>
      </c>
      <c r="M56" s="176">
        <v>36861343</v>
      </c>
    </row>
    <row r="57" spans="1:13" ht="15.75" thickBot="1" x14ac:dyDescent="0.3">
      <c r="A57" s="170" t="s">
        <v>31</v>
      </c>
      <c r="B57" s="71">
        <v>7081</v>
      </c>
      <c r="C57" s="76">
        <v>2</v>
      </c>
      <c r="D57" s="74">
        <v>100</v>
      </c>
      <c r="E57" s="74"/>
      <c r="F57" s="71">
        <v>6472</v>
      </c>
      <c r="G57" s="74">
        <v>509</v>
      </c>
      <c r="H57" s="74">
        <v>9</v>
      </c>
      <c r="I57" s="74">
        <v>278</v>
      </c>
      <c r="J57" s="74">
        <v>4</v>
      </c>
      <c r="K57" s="71">
        <v>1137684</v>
      </c>
      <c r="L57" s="71">
        <v>44674</v>
      </c>
      <c r="M57" s="176">
        <v>25466640</v>
      </c>
    </row>
    <row r="58" spans="1:13" ht="15.75" thickBot="1" x14ac:dyDescent="0.3">
      <c r="A58" s="170" t="s">
        <v>33</v>
      </c>
      <c r="B58" s="71">
        <v>7059</v>
      </c>
      <c r="C58" s="76">
        <v>50</v>
      </c>
      <c r="D58" s="74">
        <v>114</v>
      </c>
      <c r="E58" s="74"/>
      <c r="F58" s="71">
        <v>5796</v>
      </c>
      <c r="G58" s="71">
        <v>1149</v>
      </c>
      <c r="H58" s="74">
        <v>10</v>
      </c>
      <c r="I58" s="74">
        <v>218</v>
      </c>
      <c r="J58" s="74">
        <v>4</v>
      </c>
      <c r="K58" s="71">
        <v>481411</v>
      </c>
      <c r="L58" s="71">
        <v>14896</v>
      </c>
      <c r="M58" s="176">
        <v>32319132</v>
      </c>
    </row>
    <row r="59" spans="1:13" ht="15.75" thickBot="1" x14ac:dyDescent="0.3">
      <c r="A59" s="170" t="s">
        <v>125</v>
      </c>
      <c r="B59" s="71">
        <v>7016</v>
      </c>
      <c r="C59" s="76">
        <v>339</v>
      </c>
      <c r="D59" s="74">
        <v>211</v>
      </c>
      <c r="E59" s="75">
        <v>11</v>
      </c>
      <c r="F59" s="71">
        <v>1907</v>
      </c>
      <c r="G59" s="71">
        <v>4898</v>
      </c>
      <c r="H59" s="74">
        <v>7</v>
      </c>
      <c r="I59" s="74">
        <v>34</v>
      </c>
      <c r="J59" s="74">
        <v>1</v>
      </c>
      <c r="K59" s="71">
        <v>40043</v>
      </c>
      <c r="L59" s="74">
        <v>195</v>
      </c>
      <c r="M59" s="176">
        <v>205528166</v>
      </c>
    </row>
    <row r="60" spans="1:13" ht="15.75" thickBot="1" x14ac:dyDescent="0.3">
      <c r="A60" s="170" t="s">
        <v>96</v>
      </c>
      <c r="B60" s="71">
        <v>6704</v>
      </c>
      <c r="C60" s="76">
        <v>151</v>
      </c>
      <c r="D60" s="74">
        <v>233</v>
      </c>
      <c r="E60" s="75">
        <v>5</v>
      </c>
      <c r="F60" s="71">
        <v>2953</v>
      </c>
      <c r="G60" s="71">
        <v>3518</v>
      </c>
      <c r="H60" s="74">
        <v>251</v>
      </c>
      <c r="I60" s="71">
        <v>1661</v>
      </c>
      <c r="J60" s="74">
        <v>58</v>
      </c>
      <c r="K60" s="71">
        <v>40565</v>
      </c>
      <c r="L60" s="71">
        <v>10053</v>
      </c>
      <c r="M60" s="176">
        <v>4034947</v>
      </c>
    </row>
    <row r="61" spans="1:13" ht="15.75" thickBot="1" x14ac:dyDescent="0.3">
      <c r="A61" s="170" t="s">
        <v>35</v>
      </c>
      <c r="B61" s="71">
        <v>6493</v>
      </c>
      <c r="C61" s="76">
        <v>50</v>
      </c>
      <c r="D61" s="74">
        <v>306</v>
      </c>
      <c r="E61" s="75">
        <v>2</v>
      </c>
      <c r="F61" s="71">
        <v>4800</v>
      </c>
      <c r="G61" s="71">
        <v>1387</v>
      </c>
      <c r="H61" s="74">
        <v>22</v>
      </c>
      <c r="I61" s="71">
        <v>1172</v>
      </c>
      <c r="J61" s="74">
        <v>55</v>
      </c>
      <c r="K61" s="71">
        <v>160177</v>
      </c>
      <c r="L61" s="71">
        <v>28914</v>
      </c>
      <c r="M61" s="176">
        <v>5539799</v>
      </c>
    </row>
    <row r="62" spans="1:13" ht="15.75" thickBot="1" x14ac:dyDescent="0.3">
      <c r="A62" s="170" t="s">
        <v>89</v>
      </c>
      <c r="B62" s="71">
        <v>6370</v>
      </c>
      <c r="C62" s="76">
        <v>327</v>
      </c>
      <c r="D62" s="74">
        <v>31</v>
      </c>
      <c r="E62" s="75">
        <v>1</v>
      </c>
      <c r="F62" s="71">
        <v>1821</v>
      </c>
      <c r="G62" s="71">
        <v>4518</v>
      </c>
      <c r="H62" s="74">
        <v>31</v>
      </c>
      <c r="I62" s="71">
        <v>1251</v>
      </c>
      <c r="J62" s="74">
        <v>6</v>
      </c>
      <c r="K62" s="71">
        <v>72000</v>
      </c>
      <c r="L62" s="71">
        <v>14143</v>
      </c>
      <c r="M62" s="176">
        <v>5091036</v>
      </c>
    </row>
    <row r="63" spans="1:13" ht="15.75" thickBot="1" x14ac:dyDescent="0.3">
      <c r="A63" s="170" t="s">
        <v>130</v>
      </c>
      <c r="B63" s="71">
        <v>6269</v>
      </c>
      <c r="C63" s="74"/>
      <c r="D63" s="74">
        <v>31</v>
      </c>
      <c r="E63" s="74"/>
      <c r="F63" s="71">
        <v>1898</v>
      </c>
      <c r="G63" s="71">
        <v>4340</v>
      </c>
      <c r="H63" s="74">
        <v>8</v>
      </c>
      <c r="I63" s="74">
        <v>202</v>
      </c>
      <c r="J63" s="74">
        <v>1</v>
      </c>
      <c r="K63" s="71">
        <v>187929</v>
      </c>
      <c r="L63" s="71">
        <v>6063</v>
      </c>
      <c r="M63" s="176">
        <v>30996750</v>
      </c>
    </row>
    <row r="64" spans="1:13" ht="15.75" thickBot="1" x14ac:dyDescent="0.3">
      <c r="A64" s="170" t="s">
        <v>91</v>
      </c>
      <c r="B64" s="71">
        <v>5606</v>
      </c>
      <c r="C64" s="76">
        <v>335</v>
      </c>
      <c r="D64" s="74">
        <v>70</v>
      </c>
      <c r="E64" s="75">
        <v>3</v>
      </c>
      <c r="F64" s="71">
        <v>2581</v>
      </c>
      <c r="G64" s="71">
        <v>2955</v>
      </c>
      <c r="H64" s="74">
        <v>10</v>
      </c>
      <c r="I64" s="71">
        <v>1892</v>
      </c>
      <c r="J64" s="74">
        <v>24</v>
      </c>
      <c r="K64" s="71">
        <v>45822</v>
      </c>
      <c r="L64" s="71">
        <v>15467</v>
      </c>
      <c r="M64" s="176">
        <v>2962649</v>
      </c>
    </row>
    <row r="65" spans="1:13" ht="15.75" thickBot="1" x14ac:dyDescent="0.3">
      <c r="A65" s="170" t="s">
        <v>101</v>
      </c>
      <c r="B65" s="71">
        <v>4919</v>
      </c>
      <c r="C65" s="76">
        <v>438</v>
      </c>
      <c r="D65" s="74">
        <v>199</v>
      </c>
      <c r="E65" s="75">
        <v>10</v>
      </c>
      <c r="F65" s="74">
        <v>553</v>
      </c>
      <c r="G65" s="71">
        <v>4167</v>
      </c>
      <c r="H65" s="74">
        <v>3</v>
      </c>
      <c r="I65" s="74">
        <v>422</v>
      </c>
      <c r="J65" s="74">
        <v>17</v>
      </c>
      <c r="K65" s="71">
        <v>14803</v>
      </c>
      <c r="L65" s="71">
        <v>1270</v>
      </c>
      <c r="M65" s="176">
        <v>11654953</v>
      </c>
    </row>
    <row r="66" spans="1:13" ht="15.75" thickBot="1" x14ac:dyDescent="0.3">
      <c r="A66" s="170" t="s">
        <v>128</v>
      </c>
      <c r="B66" s="71">
        <v>4288</v>
      </c>
      <c r="C66" s="76">
        <v>555</v>
      </c>
      <c r="D66" s="74">
        <v>156</v>
      </c>
      <c r="E66" s="75">
        <v>10</v>
      </c>
      <c r="F66" s="71">
        <v>1808</v>
      </c>
      <c r="G66" s="71">
        <v>2324</v>
      </c>
      <c r="H66" s="74">
        <v>28</v>
      </c>
      <c r="I66" s="74">
        <v>162</v>
      </c>
      <c r="J66" s="74">
        <v>6</v>
      </c>
      <c r="K66" s="74"/>
      <c r="L66" s="74"/>
      <c r="M66" s="176">
        <v>26466746</v>
      </c>
    </row>
    <row r="67" spans="1:13" ht="15.75" thickBot="1" x14ac:dyDescent="0.3">
      <c r="A67" s="170" t="s">
        <v>64</v>
      </c>
      <c r="B67" s="71">
        <v>3980</v>
      </c>
      <c r="C67" s="76">
        <v>9</v>
      </c>
      <c r="D67" s="74">
        <v>109</v>
      </c>
      <c r="E67" s="74"/>
      <c r="F67" s="71">
        <v>3741</v>
      </c>
      <c r="G67" s="74">
        <v>130</v>
      </c>
      <c r="H67" s="74">
        <v>6</v>
      </c>
      <c r="I67" s="71">
        <v>6370</v>
      </c>
      <c r="J67" s="74">
        <v>174</v>
      </c>
      <c r="K67" s="71">
        <v>64981</v>
      </c>
      <c r="L67" s="71">
        <v>104002</v>
      </c>
      <c r="M67" s="176">
        <v>624808</v>
      </c>
    </row>
    <row r="68" spans="1:13" ht="15.75" thickBot="1" x14ac:dyDescent="0.3">
      <c r="A68" s="170" t="s">
        <v>49</v>
      </c>
      <c r="B68" s="71">
        <v>3877</v>
      </c>
      <c r="C68" s="76">
        <v>153</v>
      </c>
      <c r="D68" s="74">
        <v>140</v>
      </c>
      <c r="E68" s="75">
        <v>6</v>
      </c>
      <c r="F68" s="71">
        <v>2483</v>
      </c>
      <c r="G68" s="71">
        <v>1254</v>
      </c>
      <c r="H68" s="74"/>
      <c r="I68" s="74">
        <v>97</v>
      </c>
      <c r="J68" s="74">
        <v>3</v>
      </c>
      <c r="K68" s="71">
        <v>149701</v>
      </c>
      <c r="L68" s="71">
        <v>3732</v>
      </c>
      <c r="M68" s="176">
        <v>40115676</v>
      </c>
    </row>
    <row r="69" spans="1:13" ht="15.75" thickBot="1" x14ac:dyDescent="0.3">
      <c r="A69" s="170" t="s">
        <v>94</v>
      </c>
      <c r="B69" s="71">
        <v>3749</v>
      </c>
      <c r="C69" s="76">
        <v>118</v>
      </c>
      <c r="D69" s="74">
        <v>44</v>
      </c>
      <c r="E69" s="75">
        <v>1</v>
      </c>
      <c r="F69" s="71">
        <v>2340</v>
      </c>
      <c r="G69" s="71">
        <v>1365</v>
      </c>
      <c r="H69" s="74">
        <v>42</v>
      </c>
      <c r="I69" s="74">
        <v>370</v>
      </c>
      <c r="J69" s="74">
        <v>4</v>
      </c>
      <c r="K69" s="71">
        <v>252496</v>
      </c>
      <c r="L69" s="71">
        <v>24928</v>
      </c>
      <c r="M69" s="176">
        <v>10129036</v>
      </c>
    </row>
    <row r="70" spans="1:13" ht="15.75" thickBot="1" x14ac:dyDescent="0.3">
      <c r="A70" s="170" t="s">
        <v>79</v>
      </c>
      <c r="B70" s="71">
        <v>3641</v>
      </c>
      <c r="C70" s="76">
        <v>43</v>
      </c>
      <c r="D70" s="74">
        <v>473</v>
      </c>
      <c r="E70" s="75">
        <v>3</v>
      </c>
      <c r="F70" s="71">
        <v>1509</v>
      </c>
      <c r="G70" s="71">
        <v>1659</v>
      </c>
      <c r="H70" s="74">
        <v>27</v>
      </c>
      <c r="I70" s="74">
        <v>377</v>
      </c>
      <c r="J70" s="74">
        <v>49</v>
      </c>
      <c r="K70" s="71">
        <v>147511</v>
      </c>
      <c r="L70" s="71">
        <v>15266</v>
      </c>
      <c r="M70" s="176">
        <v>9662923</v>
      </c>
    </row>
    <row r="71" spans="1:13" ht="15.75" thickBot="1" x14ac:dyDescent="0.3">
      <c r="A71" s="170" t="s">
        <v>137</v>
      </c>
      <c r="B71" s="71">
        <v>3138</v>
      </c>
      <c r="C71" s="76">
        <v>410</v>
      </c>
      <c r="D71" s="74">
        <v>121</v>
      </c>
      <c r="E71" s="75">
        <v>10</v>
      </c>
      <c r="F71" s="74">
        <v>309</v>
      </c>
      <c r="G71" s="71">
        <v>2708</v>
      </c>
      <c r="H71" s="74"/>
      <c r="I71" s="74">
        <v>72</v>
      </c>
      <c r="J71" s="74">
        <v>3</v>
      </c>
      <c r="K71" s="74">
        <v>281</v>
      </c>
      <c r="L71" s="74">
        <v>6</v>
      </c>
      <c r="M71" s="176">
        <v>43727573</v>
      </c>
    </row>
    <row r="72" spans="1:13" ht="15.75" thickBot="1" x14ac:dyDescent="0.3">
      <c r="A72" s="170" t="s">
        <v>122</v>
      </c>
      <c r="B72" s="71">
        <v>3100</v>
      </c>
      <c r="C72" s="76">
        <v>145</v>
      </c>
      <c r="D72" s="74">
        <v>151</v>
      </c>
      <c r="E72" s="75">
        <v>4</v>
      </c>
      <c r="F72" s="74">
        <v>355</v>
      </c>
      <c r="G72" s="71">
        <v>2594</v>
      </c>
      <c r="H72" s="74">
        <v>13</v>
      </c>
      <c r="I72" s="74">
        <v>314</v>
      </c>
      <c r="J72" s="74">
        <v>15</v>
      </c>
      <c r="K72" s="71">
        <v>11315</v>
      </c>
      <c r="L72" s="71">
        <v>1144</v>
      </c>
      <c r="M72" s="176">
        <v>9886537</v>
      </c>
    </row>
    <row r="73" spans="1:13" ht="15.75" thickBot="1" x14ac:dyDescent="0.3">
      <c r="A73" s="170" t="s">
        <v>150</v>
      </c>
      <c r="B73" s="71">
        <v>3067</v>
      </c>
      <c r="C73" s="76">
        <v>204</v>
      </c>
      <c r="D73" s="74">
        <v>18</v>
      </c>
      <c r="E73" s="74"/>
      <c r="F73" s="71">
        <v>1575</v>
      </c>
      <c r="G73" s="71">
        <v>1474</v>
      </c>
      <c r="H73" s="74">
        <v>18</v>
      </c>
      <c r="I73" s="74">
        <v>234</v>
      </c>
      <c r="J73" s="74">
        <v>1</v>
      </c>
      <c r="K73" s="71">
        <v>10304</v>
      </c>
      <c r="L73" s="74">
        <v>787</v>
      </c>
      <c r="M73" s="176">
        <v>13089690</v>
      </c>
    </row>
    <row r="74" spans="1:13" ht="15.75" thickBot="1" x14ac:dyDescent="0.3">
      <c r="A74" s="170" t="s">
        <v>59</v>
      </c>
      <c r="B74" s="71">
        <v>3037</v>
      </c>
      <c r="C74" s="76">
        <v>3</v>
      </c>
      <c r="D74" s="74">
        <v>56</v>
      </c>
      <c r="E74" s="74"/>
      <c r="F74" s="71">
        <v>2897</v>
      </c>
      <c r="G74" s="74">
        <v>84</v>
      </c>
      <c r="H74" s="74">
        <v>61</v>
      </c>
      <c r="I74" s="74">
        <v>44</v>
      </c>
      <c r="J74" s="74">
        <v>0.8</v>
      </c>
      <c r="K74" s="71">
        <v>328073</v>
      </c>
      <c r="L74" s="71">
        <v>4701</v>
      </c>
      <c r="M74" s="176">
        <v>69781150</v>
      </c>
    </row>
    <row r="75" spans="1:13" ht="15.75" thickBot="1" x14ac:dyDescent="0.3">
      <c r="A75" s="170" t="s">
        <v>166</v>
      </c>
      <c r="B75" s="71">
        <v>2964</v>
      </c>
      <c r="C75" s="76">
        <v>25</v>
      </c>
      <c r="D75" s="74">
        <v>13</v>
      </c>
      <c r="E75" s="74"/>
      <c r="F75" s="71">
        <v>2407</v>
      </c>
      <c r="G75" s="74">
        <v>544</v>
      </c>
      <c r="H75" s="74">
        <v>5</v>
      </c>
      <c r="I75" s="74">
        <v>89</v>
      </c>
      <c r="J75" s="74">
        <v>0.4</v>
      </c>
      <c r="K75" s="71">
        <v>460000</v>
      </c>
      <c r="L75" s="71">
        <v>13767</v>
      </c>
      <c r="M75" s="176">
        <v>33413938</v>
      </c>
    </row>
    <row r="76" spans="1:13" ht="15.75" thickBot="1" x14ac:dyDescent="0.3">
      <c r="A76" s="170" t="s">
        <v>34</v>
      </c>
      <c r="B76" s="71">
        <v>2853</v>
      </c>
      <c r="C76" s="76">
        <v>3</v>
      </c>
      <c r="D76" s="74">
        <v>168</v>
      </c>
      <c r="E76" s="75">
        <v>2</v>
      </c>
      <c r="F76" s="71">
        <v>1374</v>
      </c>
      <c r="G76" s="71">
        <v>1311</v>
      </c>
      <c r="H76" s="74">
        <v>21</v>
      </c>
      <c r="I76" s="74">
        <v>274</v>
      </c>
      <c r="J76" s="74">
        <v>16</v>
      </c>
      <c r="K76" s="71">
        <v>144078</v>
      </c>
      <c r="L76" s="71">
        <v>13816</v>
      </c>
      <c r="M76" s="176">
        <v>10428331</v>
      </c>
    </row>
    <row r="77" spans="1:13" ht="15.75" thickBot="1" x14ac:dyDescent="0.3">
      <c r="A77" s="170" t="s">
        <v>87</v>
      </c>
      <c r="B77" s="71">
        <v>2812</v>
      </c>
      <c r="C77" s="76">
        <v>98</v>
      </c>
      <c r="D77" s="74">
        <v>33</v>
      </c>
      <c r="E77" s="75">
        <v>3</v>
      </c>
      <c r="F77" s="71">
        <v>1251</v>
      </c>
      <c r="G77" s="71">
        <v>1528</v>
      </c>
      <c r="H77" s="74">
        <v>6</v>
      </c>
      <c r="I77" s="74">
        <v>168</v>
      </c>
      <c r="J77" s="74">
        <v>2</v>
      </c>
      <c r="K77" s="71">
        <v>24599</v>
      </c>
      <c r="L77" s="71">
        <v>1474</v>
      </c>
      <c r="M77" s="176">
        <v>16690729</v>
      </c>
    </row>
    <row r="78" spans="1:13" ht="15.75" thickBot="1" x14ac:dyDescent="0.3">
      <c r="A78" s="170" t="s">
        <v>88</v>
      </c>
      <c r="B78" s="71">
        <v>2350</v>
      </c>
      <c r="C78" s="76">
        <v>12</v>
      </c>
      <c r="D78" s="74">
        <v>140</v>
      </c>
      <c r="E78" s="75">
        <v>4</v>
      </c>
      <c r="F78" s="71">
        <v>1596</v>
      </c>
      <c r="G78" s="74">
        <v>614</v>
      </c>
      <c r="H78" s="74">
        <v>4</v>
      </c>
      <c r="I78" s="74">
        <v>716</v>
      </c>
      <c r="J78" s="74">
        <v>43</v>
      </c>
      <c r="K78" s="71">
        <v>56997</v>
      </c>
      <c r="L78" s="71">
        <v>17362</v>
      </c>
      <c r="M78" s="176">
        <v>3282920</v>
      </c>
    </row>
    <row r="79" spans="1:13" ht="15.75" thickBot="1" x14ac:dyDescent="0.3">
      <c r="A79" s="170" t="s">
        <v>335</v>
      </c>
      <c r="B79" s="71">
        <v>2350</v>
      </c>
      <c r="C79" s="76">
        <v>210</v>
      </c>
      <c r="D79" s="74">
        <v>44</v>
      </c>
      <c r="E79" s="75">
        <v>3</v>
      </c>
      <c r="F79" s="74">
        <v>470</v>
      </c>
      <c r="G79" s="71">
        <v>1836</v>
      </c>
      <c r="H79" s="74"/>
      <c r="I79" s="74">
        <v>247</v>
      </c>
      <c r="J79" s="74">
        <v>5</v>
      </c>
      <c r="K79" s="74"/>
      <c r="L79" s="74"/>
      <c r="M79" s="176">
        <v>9512290</v>
      </c>
    </row>
    <row r="80" spans="1:13" ht="15.75" thickBot="1" x14ac:dyDescent="0.3">
      <c r="A80" s="170" t="s">
        <v>68</v>
      </c>
      <c r="B80" s="71">
        <v>2331</v>
      </c>
      <c r="C80" s="76">
        <v>39</v>
      </c>
      <c r="D80" s="74">
        <v>120</v>
      </c>
      <c r="E80" s="75">
        <v>4</v>
      </c>
      <c r="F80" s="74">
        <v>727</v>
      </c>
      <c r="G80" s="71">
        <v>1484</v>
      </c>
      <c r="H80" s="74">
        <v>31</v>
      </c>
      <c r="I80" s="74">
        <v>335</v>
      </c>
      <c r="J80" s="74">
        <v>17</v>
      </c>
      <c r="K80" s="71">
        <v>70155</v>
      </c>
      <c r="L80" s="71">
        <v>10089</v>
      </c>
      <c r="M80" s="176">
        <v>6953796</v>
      </c>
    </row>
    <row r="81" spans="1:13" ht="15.75" thickBot="1" x14ac:dyDescent="0.3">
      <c r="A81" s="170" t="s">
        <v>144</v>
      </c>
      <c r="B81" s="71">
        <v>2301</v>
      </c>
      <c r="C81" s="76">
        <v>70</v>
      </c>
      <c r="D81" s="74">
        <v>29</v>
      </c>
      <c r="E81" s="74"/>
      <c r="F81" s="71">
        <v>1100</v>
      </c>
      <c r="G81" s="71">
        <v>1172</v>
      </c>
      <c r="H81" s="74"/>
      <c r="I81" s="74">
        <v>87</v>
      </c>
      <c r="J81" s="74">
        <v>1</v>
      </c>
      <c r="K81" s="71">
        <v>21069</v>
      </c>
      <c r="L81" s="74">
        <v>801</v>
      </c>
      <c r="M81" s="176">
        <v>26300113</v>
      </c>
    </row>
    <row r="82" spans="1:13" ht="15.75" thickBot="1" x14ac:dyDescent="0.3">
      <c r="A82" s="170" t="s">
        <v>149</v>
      </c>
      <c r="B82" s="71">
        <v>2265</v>
      </c>
      <c r="C82" s="76">
        <v>132</v>
      </c>
      <c r="D82" s="74">
        <v>45</v>
      </c>
      <c r="E82" s="75">
        <v>2</v>
      </c>
      <c r="F82" s="74">
        <v>159</v>
      </c>
      <c r="G82" s="71">
        <v>2061</v>
      </c>
      <c r="H82" s="74">
        <v>5</v>
      </c>
      <c r="I82" s="74">
        <v>127</v>
      </c>
      <c r="J82" s="74">
        <v>3</v>
      </c>
      <c r="K82" s="71">
        <v>20820</v>
      </c>
      <c r="L82" s="71">
        <v>1165</v>
      </c>
      <c r="M82" s="176">
        <v>17877078</v>
      </c>
    </row>
    <row r="83" spans="1:13" ht="15.75" thickBot="1" x14ac:dyDescent="0.3">
      <c r="A83" s="170" t="s">
        <v>70</v>
      </c>
      <c r="B83" s="71">
        <v>2237</v>
      </c>
      <c r="C83" s="76">
        <v>3</v>
      </c>
      <c r="D83" s="74">
        <v>97</v>
      </c>
      <c r="E83" s="75">
        <v>1</v>
      </c>
      <c r="F83" s="71">
        <v>1978</v>
      </c>
      <c r="G83" s="74">
        <v>162</v>
      </c>
      <c r="H83" s="74">
        <v>9</v>
      </c>
      <c r="I83" s="74">
        <v>545</v>
      </c>
      <c r="J83" s="74">
        <v>24</v>
      </c>
      <c r="K83" s="71">
        <v>58091</v>
      </c>
      <c r="L83" s="71">
        <v>14141</v>
      </c>
      <c r="M83" s="176">
        <v>4107874</v>
      </c>
    </row>
    <row r="84" spans="1:13" ht="15.75" thickBot="1" x14ac:dyDescent="0.3">
      <c r="A84" s="170" t="s">
        <v>186</v>
      </c>
      <c r="B84" s="71">
        <v>2047</v>
      </c>
      <c r="C84" s="76">
        <v>219</v>
      </c>
      <c r="D84" s="74">
        <v>10</v>
      </c>
      <c r="E84" s="75">
        <v>1</v>
      </c>
      <c r="F84" s="71">
        <v>1055</v>
      </c>
      <c r="G84" s="74">
        <v>982</v>
      </c>
      <c r="H84" s="74"/>
      <c r="I84" s="71">
        <v>2075</v>
      </c>
      <c r="J84" s="74">
        <v>10</v>
      </c>
      <c r="K84" s="71">
        <v>21156</v>
      </c>
      <c r="L84" s="71">
        <v>21448</v>
      </c>
      <c r="M84" s="176">
        <v>986363</v>
      </c>
    </row>
    <row r="85" spans="1:13" ht="15.75" thickBot="1" x14ac:dyDescent="0.3">
      <c r="A85" s="170" t="s">
        <v>115</v>
      </c>
      <c r="B85" s="71">
        <v>1908</v>
      </c>
      <c r="C85" s="76">
        <v>8</v>
      </c>
      <c r="D85" s="74">
        <v>80</v>
      </c>
      <c r="E85" s="75">
        <v>1</v>
      </c>
      <c r="F85" s="71">
        <v>1603</v>
      </c>
      <c r="G85" s="74">
        <v>225</v>
      </c>
      <c r="H85" s="74">
        <v>5</v>
      </c>
      <c r="I85" s="74">
        <v>168</v>
      </c>
      <c r="J85" s="74">
        <v>7</v>
      </c>
      <c r="K85" s="71">
        <v>89031</v>
      </c>
      <c r="L85" s="71">
        <v>7860</v>
      </c>
      <c r="M85" s="176">
        <v>11327348</v>
      </c>
    </row>
    <row r="86" spans="1:13" ht="15.75" thickBot="1" x14ac:dyDescent="0.3">
      <c r="A86" s="170" t="s">
        <v>95</v>
      </c>
      <c r="B86" s="71">
        <v>1898</v>
      </c>
      <c r="C86" s="76">
        <v>40</v>
      </c>
      <c r="D86" s="74">
        <v>111</v>
      </c>
      <c r="E86" s="75">
        <v>1</v>
      </c>
      <c r="F86" s="71">
        <v>1378</v>
      </c>
      <c r="G86" s="74">
        <v>409</v>
      </c>
      <c r="H86" s="74">
        <v>21</v>
      </c>
      <c r="I86" s="74">
        <v>911</v>
      </c>
      <c r="J86" s="74">
        <v>53</v>
      </c>
      <c r="K86" s="71">
        <v>23316</v>
      </c>
      <c r="L86" s="71">
        <v>11191</v>
      </c>
      <c r="M86" s="176">
        <v>2083383</v>
      </c>
    </row>
    <row r="87" spans="1:13" ht="15.75" thickBot="1" x14ac:dyDescent="0.3">
      <c r="A87" s="170" t="s">
        <v>129</v>
      </c>
      <c r="B87" s="71">
        <v>1835</v>
      </c>
      <c r="C87" s="76">
        <v>104</v>
      </c>
      <c r="D87" s="74">
        <v>61</v>
      </c>
      <c r="E87" s="74"/>
      <c r="F87" s="74">
        <v>303</v>
      </c>
      <c r="G87" s="71">
        <v>1471</v>
      </c>
      <c r="H87" s="74"/>
      <c r="I87" s="74">
        <v>21</v>
      </c>
      <c r="J87" s="74">
        <v>0.7</v>
      </c>
      <c r="K87" s="74"/>
      <c r="L87" s="74"/>
      <c r="M87" s="176">
        <v>89226763</v>
      </c>
    </row>
    <row r="88" spans="1:13" ht="15.75" thickBot="1" x14ac:dyDescent="0.3">
      <c r="A88" s="170" t="s">
        <v>42</v>
      </c>
      <c r="B88" s="71">
        <v>1803</v>
      </c>
      <c r="C88" s="74"/>
      <c r="D88" s="74">
        <v>10</v>
      </c>
      <c r="E88" s="74"/>
      <c r="F88" s="71">
        <v>1790</v>
      </c>
      <c r="G88" s="74">
        <v>3</v>
      </c>
      <c r="H88" s="74"/>
      <c r="I88" s="71">
        <v>5287</v>
      </c>
      <c r="J88" s="74">
        <v>29</v>
      </c>
      <c r="K88" s="71">
        <v>58225</v>
      </c>
      <c r="L88" s="71">
        <v>170748</v>
      </c>
      <c r="M88" s="176">
        <v>341000</v>
      </c>
    </row>
    <row r="89" spans="1:13" ht="15.75" thickBot="1" x14ac:dyDescent="0.3">
      <c r="A89" s="170" t="s">
        <v>47</v>
      </c>
      <c r="B89" s="71">
        <v>1800</v>
      </c>
      <c r="C89" s="76">
        <v>6</v>
      </c>
      <c r="D89" s="74">
        <v>64</v>
      </c>
      <c r="E89" s="74"/>
      <c r="F89" s="71">
        <v>1488</v>
      </c>
      <c r="G89" s="74">
        <v>248</v>
      </c>
      <c r="H89" s="74">
        <v>2</v>
      </c>
      <c r="I89" s="71">
        <v>1357</v>
      </c>
      <c r="J89" s="74">
        <v>48</v>
      </c>
      <c r="K89" s="71">
        <v>73732</v>
      </c>
      <c r="L89" s="71">
        <v>55586</v>
      </c>
      <c r="M89" s="176">
        <v>1326440</v>
      </c>
    </row>
    <row r="90" spans="1:13" ht="15.75" thickBot="1" x14ac:dyDescent="0.3">
      <c r="A90" s="170" t="s">
        <v>247</v>
      </c>
      <c r="B90" s="71">
        <v>1640</v>
      </c>
      <c r="C90" s="76">
        <v>69</v>
      </c>
      <c r="D90" s="74">
        <v>33</v>
      </c>
      <c r="E90" s="75">
        <v>2</v>
      </c>
      <c r="F90" s="74">
        <v>544</v>
      </c>
      <c r="G90" s="71">
        <v>1063</v>
      </c>
      <c r="H90" s="74">
        <v>26</v>
      </c>
      <c r="I90" s="74">
        <v>253</v>
      </c>
      <c r="J90" s="74">
        <v>5</v>
      </c>
      <c r="K90" s="71">
        <v>65226</v>
      </c>
      <c r="L90" s="71">
        <v>10062</v>
      </c>
      <c r="M90" s="176">
        <v>6482643</v>
      </c>
    </row>
    <row r="91" spans="1:13" ht="15.75" thickBot="1" x14ac:dyDescent="0.3">
      <c r="A91" s="170" t="s">
        <v>175</v>
      </c>
      <c r="B91" s="71">
        <v>1594</v>
      </c>
      <c r="C91" s="76">
        <v>21</v>
      </c>
      <c r="D91" s="74">
        <v>61</v>
      </c>
      <c r="E91" s="74"/>
      <c r="F91" s="74">
        <v>204</v>
      </c>
      <c r="G91" s="71">
        <v>1329</v>
      </c>
      <c r="H91" s="74">
        <v>2</v>
      </c>
      <c r="I91" s="74">
        <v>101</v>
      </c>
      <c r="J91" s="74">
        <v>4</v>
      </c>
      <c r="K91" s="74"/>
      <c r="L91" s="74"/>
      <c r="M91" s="176">
        <v>15839369</v>
      </c>
    </row>
    <row r="92" spans="1:13" ht="15.75" thickBot="1" x14ac:dyDescent="0.3">
      <c r="A92" s="170" t="s">
        <v>104</v>
      </c>
      <c r="B92" s="71">
        <v>1593</v>
      </c>
      <c r="C92" s="76">
        <v>16</v>
      </c>
      <c r="D92" s="74">
        <v>61</v>
      </c>
      <c r="E92" s="75">
        <v>1</v>
      </c>
      <c r="F92" s="71">
        <v>1049</v>
      </c>
      <c r="G92" s="74">
        <v>483</v>
      </c>
      <c r="H92" s="74">
        <v>17</v>
      </c>
      <c r="I92" s="74">
        <v>584</v>
      </c>
      <c r="J92" s="74">
        <v>22</v>
      </c>
      <c r="K92" s="71">
        <v>253004</v>
      </c>
      <c r="L92" s="71">
        <v>92810</v>
      </c>
      <c r="M92" s="176">
        <v>2726052</v>
      </c>
    </row>
    <row r="93" spans="1:13" ht="15.75" thickBot="1" x14ac:dyDescent="0.3">
      <c r="A93" s="170" t="s">
        <v>147</v>
      </c>
      <c r="B93" s="71">
        <v>1567</v>
      </c>
      <c r="C93" s="74"/>
      <c r="D93" s="74">
        <v>12</v>
      </c>
      <c r="E93" s="74"/>
      <c r="F93" s="74">
        <v>365</v>
      </c>
      <c r="G93" s="71">
        <v>1190</v>
      </c>
      <c r="H93" s="74">
        <v>6</v>
      </c>
      <c r="I93" s="74">
        <v>706</v>
      </c>
      <c r="J93" s="74">
        <v>5</v>
      </c>
      <c r="K93" s="71">
        <v>8622</v>
      </c>
      <c r="L93" s="71">
        <v>3885</v>
      </c>
      <c r="M93" s="176">
        <v>2219485</v>
      </c>
    </row>
    <row r="94" spans="1:13" ht="15.75" thickBot="1" x14ac:dyDescent="0.3">
      <c r="A94" s="170" t="s">
        <v>108</v>
      </c>
      <c r="B94" s="71">
        <v>1503</v>
      </c>
      <c r="C94" s="74"/>
      <c r="D94" s="74">
        <v>21</v>
      </c>
      <c r="E94" s="74"/>
      <c r="F94" s="71">
        <v>1452</v>
      </c>
      <c r="G94" s="74">
        <v>30</v>
      </c>
      <c r="H94" s="74">
        <v>1</v>
      </c>
      <c r="I94" s="74">
        <v>312</v>
      </c>
      <c r="J94" s="74">
        <v>4</v>
      </c>
      <c r="K94" s="71">
        <v>244838</v>
      </c>
      <c r="L94" s="71">
        <v>50818</v>
      </c>
      <c r="M94" s="176">
        <v>4817906</v>
      </c>
    </row>
    <row r="95" spans="1:13" ht="15.75" thickBot="1" x14ac:dyDescent="0.3">
      <c r="A95" s="170" t="s">
        <v>67</v>
      </c>
      <c r="B95" s="71">
        <v>1502</v>
      </c>
      <c r="C95" s="76">
        <v>6</v>
      </c>
      <c r="D95" s="74">
        <v>28</v>
      </c>
      <c r="E95" s="74"/>
      <c r="F95" s="71">
        <v>1245</v>
      </c>
      <c r="G95" s="74">
        <v>229</v>
      </c>
      <c r="H95" s="74">
        <v>3</v>
      </c>
      <c r="I95" s="74">
        <v>275</v>
      </c>
      <c r="J95" s="74">
        <v>5</v>
      </c>
      <c r="K95" s="71">
        <v>151778</v>
      </c>
      <c r="L95" s="71">
        <v>27801</v>
      </c>
      <c r="M95" s="176">
        <v>5459361</v>
      </c>
    </row>
    <row r="96" spans="1:13" ht="15.75" thickBot="1" x14ac:dyDescent="0.3">
      <c r="A96" s="170" t="s">
        <v>154</v>
      </c>
      <c r="B96" s="71">
        <v>1475</v>
      </c>
      <c r="C96" s="74"/>
      <c r="D96" s="74">
        <v>19</v>
      </c>
      <c r="E96" s="74"/>
      <c r="F96" s="74">
        <v>894</v>
      </c>
      <c r="G96" s="74">
        <v>562</v>
      </c>
      <c r="H96" s="74">
        <v>11</v>
      </c>
      <c r="I96" s="71">
        <v>5422</v>
      </c>
      <c r="J96" s="74">
        <v>70</v>
      </c>
      <c r="K96" s="71">
        <v>5200</v>
      </c>
      <c r="L96" s="71">
        <v>19116</v>
      </c>
      <c r="M96" s="176">
        <v>272030</v>
      </c>
    </row>
    <row r="97" spans="1:13" ht="15.75" thickBot="1" x14ac:dyDescent="0.3">
      <c r="A97" s="170" t="s">
        <v>40</v>
      </c>
      <c r="B97" s="71">
        <v>1468</v>
      </c>
      <c r="C97" s="74"/>
      <c r="D97" s="74">
        <v>106</v>
      </c>
      <c r="E97" s="75">
        <v>1</v>
      </c>
      <c r="F97" s="71">
        <v>1340</v>
      </c>
      <c r="G97" s="74">
        <v>22</v>
      </c>
      <c r="H97" s="74">
        <v>3</v>
      </c>
      <c r="I97" s="74">
        <v>706</v>
      </c>
      <c r="J97" s="74">
        <v>51</v>
      </c>
      <c r="K97" s="71">
        <v>74228</v>
      </c>
      <c r="L97" s="71">
        <v>35705</v>
      </c>
      <c r="M97" s="176">
        <v>2078908</v>
      </c>
    </row>
    <row r="98" spans="1:13" ht="15.75" thickBot="1" x14ac:dyDescent="0.3">
      <c r="A98" s="170" t="s">
        <v>180</v>
      </c>
      <c r="B98" s="71">
        <v>1313</v>
      </c>
      <c r="C98" s="76">
        <v>43</v>
      </c>
      <c r="D98" s="74">
        <v>14</v>
      </c>
      <c r="E98" s="74"/>
      <c r="F98" s="74">
        <v>923</v>
      </c>
      <c r="G98" s="74">
        <v>376</v>
      </c>
      <c r="H98" s="74">
        <v>5</v>
      </c>
      <c r="I98" s="74">
        <v>202</v>
      </c>
      <c r="J98" s="74">
        <v>2</v>
      </c>
      <c r="K98" s="71">
        <v>94441</v>
      </c>
      <c r="L98" s="71">
        <v>14503</v>
      </c>
      <c r="M98" s="176">
        <v>6511813</v>
      </c>
    </row>
    <row r="99" spans="1:13" ht="15.75" thickBot="1" x14ac:dyDescent="0.3">
      <c r="A99" s="170" t="s">
        <v>102</v>
      </c>
      <c r="B99" s="71">
        <v>1216</v>
      </c>
      <c r="C99" s="76">
        <v>30</v>
      </c>
      <c r="D99" s="74">
        <v>4</v>
      </c>
      <c r="E99" s="74"/>
      <c r="F99" s="74">
        <v>91</v>
      </c>
      <c r="G99" s="71">
        <v>1121</v>
      </c>
      <c r="H99" s="74">
        <v>9</v>
      </c>
      <c r="I99" s="71">
        <v>2254</v>
      </c>
      <c r="J99" s="74">
        <v>7</v>
      </c>
      <c r="K99" s="71">
        <v>11775</v>
      </c>
      <c r="L99" s="71">
        <v>21828</v>
      </c>
      <c r="M99" s="176">
        <v>539443</v>
      </c>
    </row>
    <row r="100" spans="1:13" ht="15.75" thickBot="1" x14ac:dyDescent="0.3">
      <c r="A100" s="170" t="s">
        <v>152</v>
      </c>
      <c r="B100" s="71">
        <v>1109</v>
      </c>
      <c r="C100" s="76">
        <v>80</v>
      </c>
      <c r="D100" s="74">
        <v>50</v>
      </c>
      <c r="E100" s="74"/>
      <c r="F100" s="74">
        <v>375</v>
      </c>
      <c r="G100" s="74">
        <v>684</v>
      </c>
      <c r="H100" s="74">
        <v>1</v>
      </c>
      <c r="I100" s="74">
        <v>21</v>
      </c>
      <c r="J100" s="74">
        <v>0.9</v>
      </c>
      <c r="K100" s="71">
        <v>52507</v>
      </c>
      <c r="L100" s="74">
        <v>979</v>
      </c>
      <c r="M100" s="176">
        <v>53631400</v>
      </c>
    </row>
    <row r="101" spans="1:13" ht="15.75" thickBot="1" x14ac:dyDescent="0.3">
      <c r="A101" s="170" t="s">
        <v>281</v>
      </c>
      <c r="B101" s="71">
        <v>1109</v>
      </c>
      <c r="C101" s="76">
        <v>20</v>
      </c>
      <c r="D101" s="74">
        <v>6</v>
      </c>
      <c r="E101" s="74"/>
      <c r="F101" s="74">
        <v>42</v>
      </c>
      <c r="G101" s="71">
        <v>1061</v>
      </c>
      <c r="H101" s="74"/>
      <c r="I101" s="74">
        <v>565</v>
      </c>
      <c r="J101" s="74">
        <v>3</v>
      </c>
      <c r="K101" s="71">
        <v>1500</v>
      </c>
      <c r="L101" s="74">
        <v>764</v>
      </c>
      <c r="M101" s="176">
        <v>1962465</v>
      </c>
    </row>
    <row r="102" spans="1:13" ht="15.75" thickBot="1" x14ac:dyDescent="0.3">
      <c r="A102" s="170" t="s">
        <v>44</v>
      </c>
      <c r="B102" s="71">
        <v>1064</v>
      </c>
      <c r="C102" s="76">
        <v>8</v>
      </c>
      <c r="D102" s="74">
        <v>4</v>
      </c>
      <c r="E102" s="74"/>
      <c r="F102" s="71">
        <v>1029</v>
      </c>
      <c r="G102" s="74">
        <v>31</v>
      </c>
      <c r="H102" s="74">
        <v>1</v>
      </c>
      <c r="I102" s="74">
        <v>142</v>
      </c>
      <c r="J102" s="74">
        <v>0.5</v>
      </c>
      <c r="K102" s="71">
        <v>168291</v>
      </c>
      <c r="L102" s="71">
        <v>22468</v>
      </c>
      <c r="M102" s="176">
        <v>7490261</v>
      </c>
    </row>
    <row r="103" spans="1:13" ht="15.75" thickBot="1" x14ac:dyDescent="0.3">
      <c r="A103" s="170" t="s">
        <v>100</v>
      </c>
      <c r="B103" s="71">
        <v>1048</v>
      </c>
      <c r="C103" s="76">
        <v>20</v>
      </c>
      <c r="D103" s="74">
        <v>9</v>
      </c>
      <c r="E103" s="74"/>
      <c r="F103" s="74">
        <v>604</v>
      </c>
      <c r="G103" s="74">
        <v>435</v>
      </c>
      <c r="H103" s="74">
        <v>1</v>
      </c>
      <c r="I103" s="74">
        <v>49</v>
      </c>
      <c r="J103" s="74">
        <v>0.4</v>
      </c>
      <c r="K103" s="71">
        <v>47521</v>
      </c>
      <c r="L103" s="71">
        <v>2220</v>
      </c>
      <c r="M103" s="176">
        <v>21403517</v>
      </c>
    </row>
    <row r="104" spans="1:13" ht="15.75" thickBot="1" x14ac:dyDescent="0.3">
      <c r="A104" s="170" t="s">
        <v>92</v>
      </c>
      <c r="B104" s="71">
        <v>1046</v>
      </c>
      <c r="C104" s="76">
        <v>1</v>
      </c>
      <c r="D104" s="74">
        <v>47</v>
      </c>
      <c r="E104" s="74"/>
      <c r="F104" s="74">
        <v>883</v>
      </c>
      <c r="G104" s="74">
        <v>116</v>
      </c>
      <c r="H104" s="74">
        <v>3</v>
      </c>
      <c r="I104" s="74">
        <v>89</v>
      </c>
      <c r="J104" s="74">
        <v>4</v>
      </c>
      <c r="K104" s="71">
        <v>45308</v>
      </c>
      <c r="L104" s="71">
        <v>3838</v>
      </c>
      <c r="M104" s="176">
        <v>11804800</v>
      </c>
    </row>
    <row r="105" spans="1:13" ht="15.75" thickBot="1" x14ac:dyDescent="0.3">
      <c r="A105" s="170" t="s">
        <v>83</v>
      </c>
      <c r="B105" s="71">
        <v>1025</v>
      </c>
      <c r="C105" s="76">
        <v>9</v>
      </c>
      <c r="D105" s="74">
        <v>22</v>
      </c>
      <c r="E105" s="75">
        <v>1</v>
      </c>
      <c r="F105" s="74">
        <v>694</v>
      </c>
      <c r="G105" s="74">
        <v>309</v>
      </c>
      <c r="H105" s="74">
        <v>2</v>
      </c>
      <c r="I105" s="74">
        <v>543</v>
      </c>
      <c r="J105" s="74">
        <v>12</v>
      </c>
      <c r="K105" s="71">
        <v>94621</v>
      </c>
      <c r="L105" s="71">
        <v>50109</v>
      </c>
      <c r="M105" s="176">
        <v>1888294</v>
      </c>
    </row>
    <row r="106" spans="1:13" ht="15.75" thickBot="1" x14ac:dyDescent="0.3">
      <c r="A106" s="170" t="s">
        <v>57</v>
      </c>
      <c r="B106" s="71">
        <v>1024</v>
      </c>
      <c r="C106" s="76">
        <v>63</v>
      </c>
      <c r="D106" s="74">
        <v>26</v>
      </c>
      <c r="E106" s="74"/>
      <c r="F106" s="74">
        <v>663</v>
      </c>
      <c r="G106" s="74">
        <v>335</v>
      </c>
      <c r="H106" s="74">
        <v>3</v>
      </c>
      <c r="I106" s="74">
        <v>150</v>
      </c>
      <c r="J106" s="74">
        <v>4</v>
      </c>
      <c r="K106" s="71">
        <v>67510</v>
      </c>
      <c r="L106" s="71">
        <v>9886</v>
      </c>
      <c r="M106" s="176">
        <v>6828619</v>
      </c>
    </row>
    <row r="107" spans="1:13" ht="15.75" thickBot="1" x14ac:dyDescent="0.3">
      <c r="A107" s="170" t="s">
        <v>71</v>
      </c>
      <c r="B107" s="74">
        <v>969</v>
      </c>
      <c r="C107" s="76">
        <v>5</v>
      </c>
      <c r="D107" s="74">
        <v>31</v>
      </c>
      <c r="E107" s="74"/>
      <c r="F107" s="74">
        <v>771</v>
      </c>
      <c r="G107" s="74">
        <v>167</v>
      </c>
      <c r="H107" s="74">
        <v>3</v>
      </c>
      <c r="I107" s="74">
        <v>337</v>
      </c>
      <c r="J107" s="74">
        <v>11</v>
      </c>
      <c r="K107" s="71">
        <v>12759</v>
      </c>
      <c r="L107" s="71">
        <v>4433</v>
      </c>
      <c r="M107" s="176">
        <v>2878129</v>
      </c>
    </row>
    <row r="108" spans="1:13" ht="15.75" thickBot="1" x14ac:dyDescent="0.3">
      <c r="A108" s="170" t="s">
        <v>282</v>
      </c>
      <c r="B108" s="74">
        <v>947</v>
      </c>
      <c r="C108" s="76">
        <v>16</v>
      </c>
      <c r="D108" s="74">
        <v>60</v>
      </c>
      <c r="E108" s="75">
        <v>5</v>
      </c>
      <c r="F108" s="74">
        <v>558</v>
      </c>
      <c r="G108" s="74">
        <v>329</v>
      </c>
      <c r="H108" s="74"/>
      <c r="I108" s="74">
        <v>47</v>
      </c>
      <c r="J108" s="74">
        <v>3</v>
      </c>
      <c r="K108" s="71">
        <v>3483</v>
      </c>
      <c r="L108" s="74">
        <v>173</v>
      </c>
      <c r="M108" s="176">
        <v>20179688</v>
      </c>
    </row>
    <row r="109" spans="1:13" ht="15.75" thickBot="1" x14ac:dyDescent="0.3">
      <c r="A109" s="170" t="s">
        <v>251</v>
      </c>
      <c r="B109" s="74">
        <v>924</v>
      </c>
      <c r="C109" s="76">
        <v>4</v>
      </c>
      <c r="D109" s="74">
        <v>60</v>
      </c>
      <c r="E109" s="75">
        <v>2</v>
      </c>
      <c r="F109" s="74">
        <v>753</v>
      </c>
      <c r="G109" s="74">
        <v>111</v>
      </c>
      <c r="H109" s="74"/>
      <c r="I109" s="74">
        <v>38</v>
      </c>
      <c r="J109" s="74">
        <v>2</v>
      </c>
      <c r="K109" s="71">
        <v>5949</v>
      </c>
      <c r="L109" s="74">
        <v>247</v>
      </c>
      <c r="M109" s="176">
        <v>24095961</v>
      </c>
    </row>
    <row r="110" spans="1:13" ht="15.75" thickBot="1" x14ac:dyDescent="0.3">
      <c r="A110" s="170" t="s">
        <v>85</v>
      </c>
      <c r="B110" s="74">
        <v>923</v>
      </c>
      <c r="C110" s="76">
        <v>1</v>
      </c>
      <c r="D110" s="74">
        <v>17</v>
      </c>
      <c r="E110" s="74"/>
      <c r="F110" s="74">
        <v>561</v>
      </c>
      <c r="G110" s="74">
        <v>345</v>
      </c>
      <c r="H110" s="74">
        <v>10</v>
      </c>
      <c r="I110" s="74">
        <v>765</v>
      </c>
      <c r="J110" s="74">
        <v>14</v>
      </c>
      <c r="K110" s="71">
        <v>95349</v>
      </c>
      <c r="L110" s="71">
        <v>79036</v>
      </c>
      <c r="M110" s="176">
        <v>1206392</v>
      </c>
    </row>
    <row r="111" spans="1:13" ht="15.75" thickBot="1" x14ac:dyDescent="0.3">
      <c r="A111" s="170" t="s">
        <v>82</v>
      </c>
      <c r="B111" s="74">
        <v>903</v>
      </c>
      <c r="C111" s="76">
        <v>6</v>
      </c>
      <c r="D111" s="74">
        <v>10</v>
      </c>
      <c r="E111" s="74"/>
      <c r="F111" s="74">
        <v>592</v>
      </c>
      <c r="G111" s="74">
        <v>301</v>
      </c>
      <c r="H111" s="74">
        <v>3</v>
      </c>
      <c r="I111" s="74">
        <v>177</v>
      </c>
      <c r="J111" s="74">
        <v>2</v>
      </c>
      <c r="K111" s="71">
        <v>21929</v>
      </c>
      <c r="L111" s="71">
        <v>4309</v>
      </c>
      <c r="M111" s="176">
        <v>5088953</v>
      </c>
    </row>
    <row r="112" spans="1:13" ht="15.75" thickBot="1" x14ac:dyDescent="0.3">
      <c r="A112" s="170" t="s">
        <v>172</v>
      </c>
      <c r="B112" s="74">
        <v>903</v>
      </c>
      <c r="C112" s="76">
        <v>13</v>
      </c>
      <c r="D112" s="74">
        <v>10</v>
      </c>
      <c r="E112" s="75">
        <v>3</v>
      </c>
      <c r="F112" s="74">
        <v>22</v>
      </c>
      <c r="G112" s="74">
        <v>871</v>
      </c>
      <c r="H112" s="74"/>
      <c r="I112" s="74">
        <v>646</v>
      </c>
      <c r="J112" s="74">
        <v>7</v>
      </c>
      <c r="K112" s="74">
        <v>854</v>
      </c>
      <c r="L112" s="74">
        <v>611</v>
      </c>
      <c r="M112" s="176">
        <v>1397254</v>
      </c>
    </row>
    <row r="113" spans="1:13" ht="15.75" thickBot="1" x14ac:dyDescent="0.3">
      <c r="A113" s="170" t="s">
        <v>135</v>
      </c>
      <c r="B113" s="74">
        <v>882</v>
      </c>
      <c r="C113" s="76">
        <v>58</v>
      </c>
      <c r="D113" s="74">
        <v>10</v>
      </c>
      <c r="E113" s="74"/>
      <c r="F113" s="74">
        <v>262</v>
      </c>
      <c r="G113" s="74">
        <v>610</v>
      </c>
      <c r="H113" s="74">
        <v>2</v>
      </c>
      <c r="I113" s="74">
        <v>31</v>
      </c>
      <c r="J113" s="74">
        <v>0.4</v>
      </c>
      <c r="K113" s="71">
        <v>697691</v>
      </c>
      <c r="L113" s="71">
        <v>24528</v>
      </c>
      <c r="M113" s="176">
        <v>28444376</v>
      </c>
    </row>
    <row r="114" spans="1:13" ht="15.75" thickBot="1" x14ac:dyDescent="0.3">
      <c r="A114" s="170" t="s">
        <v>185</v>
      </c>
      <c r="B114" s="74">
        <v>866</v>
      </c>
      <c r="C114" s="76">
        <v>34</v>
      </c>
      <c r="D114" s="74">
        <v>7</v>
      </c>
      <c r="E114" s="74"/>
      <c r="F114" s="74">
        <v>302</v>
      </c>
      <c r="G114" s="74">
        <v>557</v>
      </c>
      <c r="H114" s="74">
        <v>1</v>
      </c>
      <c r="I114" s="74">
        <v>47</v>
      </c>
      <c r="J114" s="74">
        <v>0.4</v>
      </c>
      <c r="K114" s="71">
        <v>19432</v>
      </c>
      <c r="L114" s="71">
        <v>1061</v>
      </c>
      <c r="M114" s="176">
        <v>18321393</v>
      </c>
    </row>
    <row r="115" spans="1:13" ht="15.75" thickBot="1" x14ac:dyDescent="0.3">
      <c r="A115" s="170" t="s">
        <v>110</v>
      </c>
      <c r="B115" s="74">
        <v>836</v>
      </c>
      <c r="C115" s="76">
        <v>3</v>
      </c>
      <c r="D115" s="74">
        <v>11</v>
      </c>
      <c r="E115" s="74"/>
      <c r="F115" s="74">
        <v>256</v>
      </c>
      <c r="G115" s="74">
        <v>569</v>
      </c>
      <c r="H115" s="74"/>
      <c r="I115" s="74">
        <v>117</v>
      </c>
      <c r="J115" s="74">
        <v>2</v>
      </c>
      <c r="K115" s="71">
        <v>21987</v>
      </c>
      <c r="L115" s="71">
        <v>3087</v>
      </c>
      <c r="M115" s="176">
        <v>7122661</v>
      </c>
    </row>
    <row r="116" spans="1:13" ht="15.75" thickBot="1" x14ac:dyDescent="0.3">
      <c r="A116" s="170" t="s">
        <v>127</v>
      </c>
      <c r="B116" s="74">
        <v>812</v>
      </c>
      <c r="C116" s="76">
        <v>3</v>
      </c>
      <c r="D116" s="74">
        <v>52</v>
      </c>
      <c r="E116" s="74"/>
      <c r="F116" s="74">
        <v>669</v>
      </c>
      <c r="G116" s="74">
        <v>91</v>
      </c>
      <c r="H116" s="74"/>
      <c r="I116" s="74">
        <v>39</v>
      </c>
      <c r="J116" s="74">
        <v>2</v>
      </c>
      <c r="K116" s="74"/>
      <c r="L116" s="74"/>
      <c r="M116" s="176">
        <v>20833816</v>
      </c>
    </row>
    <row r="117" spans="1:13" ht="15.75" thickBot="1" x14ac:dyDescent="0.3">
      <c r="A117" s="170" t="s">
        <v>138</v>
      </c>
      <c r="B117" s="74">
        <v>762</v>
      </c>
      <c r="C117" s="74"/>
      <c r="D117" s="74">
        <v>51</v>
      </c>
      <c r="E117" s="74"/>
      <c r="F117" s="74">
        <v>639</v>
      </c>
      <c r="G117" s="74">
        <v>72</v>
      </c>
      <c r="H117" s="74">
        <v>3</v>
      </c>
      <c r="I117" s="71">
        <v>9864</v>
      </c>
      <c r="J117" s="74">
        <v>660</v>
      </c>
      <c r="K117" s="71">
        <v>3750</v>
      </c>
      <c r="L117" s="71">
        <v>48542</v>
      </c>
      <c r="M117" s="176">
        <v>77252</v>
      </c>
    </row>
    <row r="118" spans="1:13" ht="15.75" thickBot="1" x14ac:dyDescent="0.3">
      <c r="A118" s="170" t="s">
        <v>117</v>
      </c>
      <c r="B118" s="74">
        <v>749</v>
      </c>
      <c r="C118" s="76">
        <v>3</v>
      </c>
      <c r="D118" s="74">
        <v>20</v>
      </c>
      <c r="E118" s="74"/>
      <c r="F118" s="74">
        <v>594</v>
      </c>
      <c r="G118" s="74">
        <v>135</v>
      </c>
      <c r="H118" s="74">
        <v>4</v>
      </c>
      <c r="I118" s="74">
        <v>216</v>
      </c>
      <c r="J118" s="74">
        <v>6</v>
      </c>
      <c r="K118" s="71">
        <v>36537</v>
      </c>
      <c r="L118" s="71">
        <v>10522</v>
      </c>
      <c r="M118" s="176">
        <v>3472430</v>
      </c>
    </row>
    <row r="119" spans="1:13" ht="15.75" thickBot="1" x14ac:dyDescent="0.3">
      <c r="A119" s="170" t="s">
        <v>78</v>
      </c>
      <c r="B119" s="74">
        <v>721</v>
      </c>
      <c r="C119" s="76">
        <v>8</v>
      </c>
      <c r="D119" s="74">
        <v>12</v>
      </c>
      <c r="E119" s="74"/>
      <c r="F119" s="74">
        <v>485</v>
      </c>
      <c r="G119" s="74">
        <v>224</v>
      </c>
      <c r="H119" s="74">
        <v>6</v>
      </c>
      <c r="I119" s="74">
        <v>181</v>
      </c>
      <c r="J119" s="74">
        <v>3</v>
      </c>
      <c r="K119" s="71">
        <v>44098</v>
      </c>
      <c r="L119" s="71">
        <v>11052</v>
      </c>
      <c r="M119" s="176">
        <v>3989972</v>
      </c>
    </row>
    <row r="120" spans="1:13" ht="15.75" thickBot="1" x14ac:dyDescent="0.3">
      <c r="A120" s="171" t="s">
        <v>27</v>
      </c>
      <c r="B120" s="74">
        <v>712</v>
      </c>
      <c r="C120" s="74"/>
      <c r="D120" s="74">
        <v>13</v>
      </c>
      <c r="E120" s="74"/>
      <c r="F120" s="74">
        <v>651</v>
      </c>
      <c r="G120" s="74">
        <v>48</v>
      </c>
      <c r="H120" s="74">
        <v>4</v>
      </c>
      <c r="I120" s="74"/>
      <c r="J120" s="74"/>
      <c r="K120" s="74"/>
      <c r="L120" s="74"/>
      <c r="M120" s="178"/>
    </row>
    <row r="121" spans="1:13" ht="15.75" thickBot="1" x14ac:dyDescent="0.3">
      <c r="A121" s="170" t="s">
        <v>139</v>
      </c>
      <c r="B121" s="74">
        <v>684</v>
      </c>
      <c r="C121" s="76">
        <v>12</v>
      </c>
      <c r="D121" s="74">
        <v>9</v>
      </c>
      <c r="E121" s="74"/>
      <c r="F121" s="74">
        <v>457</v>
      </c>
      <c r="G121" s="74">
        <v>218</v>
      </c>
      <c r="H121" s="74">
        <v>5</v>
      </c>
      <c r="I121" s="74">
        <v>67</v>
      </c>
      <c r="J121" s="74">
        <v>0.9</v>
      </c>
      <c r="K121" s="71">
        <v>156663</v>
      </c>
      <c r="L121" s="71">
        <v>15371</v>
      </c>
      <c r="M121" s="176">
        <v>10191845</v>
      </c>
    </row>
    <row r="122" spans="1:13" ht="15.75" thickBot="1" x14ac:dyDescent="0.3">
      <c r="A122" s="170" t="s">
        <v>254</v>
      </c>
      <c r="B122" s="74">
        <v>663</v>
      </c>
      <c r="C122" s="76">
        <v>67</v>
      </c>
      <c r="D122" s="74">
        <v>22</v>
      </c>
      <c r="E122" s="74"/>
      <c r="F122" s="74">
        <v>21</v>
      </c>
      <c r="G122" s="74">
        <v>620</v>
      </c>
      <c r="H122" s="74"/>
      <c r="I122" s="74">
        <v>58</v>
      </c>
      <c r="J122" s="74">
        <v>2</v>
      </c>
      <c r="K122" s="71">
        <v>2270</v>
      </c>
      <c r="L122" s="74">
        <v>199</v>
      </c>
      <c r="M122" s="176">
        <v>11386865</v>
      </c>
    </row>
    <row r="123" spans="1:13" ht="15.75" thickBot="1" x14ac:dyDescent="0.3">
      <c r="A123" s="170" t="s">
        <v>54</v>
      </c>
      <c r="B123" s="74">
        <v>658</v>
      </c>
      <c r="C123" s="76">
        <v>2</v>
      </c>
      <c r="D123" s="74">
        <v>41</v>
      </c>
      <c r="E123" s="74"/>
      <c r="F123" s="74">
        <v>235</v>
      </c>
      <c r="G123" s="74">
        <v>382</v>
      </c>
      <c r="H123" s="74">
        <v>1</v>
      </c>
      <c r="I123" s="71">
        <v>19397</v>
      </c>
      <c r="J123" s="71">
        <v>1209</v>
      </c>
      <c r="K123" s="71">
        <v>3779</v>
      </c>
      <c r="L123" s="71">
        <v>111399</v>
      </c>
      <c r="M123" s="176">
        <v>33923</v>
      </c>
    </row>
    <row r="124" spans="1:13" ht="15.75" thickBot="1" x14ac:dyDescent="0.3">
      <c r="A124" s="170" t="s">
        <v>93</v>
      </c>
      <c r="B124" s="74">
        <v>599</v>
      </c>
      <c r="C124" s="76">
        <v>15</v>
      </c>
      <c r="D124" s="74">
        <v>6</v>
      </c>
      <c r="E124" s="74"/>
      <c r="F124" s="74">
        <v>468</v>
      </c>
      <c r="G124" s="74">
        <v>125</v>
      </c>
      <c r="H124" s="74">
        <v>1</v>
      </c>
      <c r="I124" s="71">
        <v>1357</v>
      </c>
      <c r="J124" s="74">
        <v>14</v>
      </c>
      <c r="K124" s="71">
        <v>56224</v>
      </c>
      <c r="L124" s="71">
        <v>127372</v>
      </c>
      <c r="M124" s="176">
        <v>441416</v>
      </c>
    </row>
    <row r="125" spans="1:13" ht="15.75" thickBot="1" x14ac:dyDescent="0.3">
      <c r="A125" s="170" t="s">
        <v>246</v>
      </c>
      <c r="B125" s="74">
        <v>588</v>
      </c>
      <c r="C125" s="76">
        <v>23</v>
      </c>
      <c r="D125" s="74">
        <v>58</v>
      </c>
      <c r="E125" s="75">
        <v>1</v>
      </c>
      <c r="F125" s="74">
        <v>186</v>
      </c>
      <c r="G125" s="74">
        <v>344</v>
      </c>
      <c r="H125" s="74"/>
      <c r="I125" s="74">
        <v>36</v>
      </c>
      <c r="J125" s="74">
        <v>4</v>
      </c>
      <c r="K125" s="74"/>
      <c r="L125" s="74"/>
      <c r="M125" s="176">
        <v>16368402</v>
      </c>
    </row>
    <row r="126" spans="1:13" ht="15.75" thickBot="1" x14ac:dyDescent="0.3">
      <c r="A126" s="170" t="s">
        <v>296</v>
      </c>
      <c r="B126" s="74">
        <v>585</v>
      </c>
      <c r="C126" s="76">
        <v>15</v>
      </c>
      <c r="D126" s="74">
        <v>35</v>
      </c>
      <c r="E126" s="75">
        <v>1</v>
      </c>
      <c r="F126" s="74">
        <v>205</v>
      </c>
      <c r="G126" s="74">
        <v>345</v>
      </c>
      <c r="H126" s="74"/>
      <c r="I126" s="74">
        <v>74</v>
      </c>
      <c r="J126" s="74">
        <v>4</v>
      </c>
      <c r="K126" s="74"/>
      <c r="L126" s="74"/>
      <c r="M126" s="176">
        <v>7957977</v>
      </c>
    </row>
    <row r="127" spans="1:13" ht="15.75" thickBot="1" x14ac:dyDescent="0.3">
      <c r="A127" s="170" t="s">
        <v>119</v>
      </c>
      <c r="B127" s="74">
        <v>558</v>
      </c>
      <c r="C127" s="74"/>
      <c r="D127" s="74">
        <v>45</v>
      </c>
      <c r="E127" s="74"/>
      <c r="F127" s="74">
        <v>508</v>
      </c>
      <c r="G127" s="74">
        <v>5</v>
      </c>
      <c r="H127" s="74"/>
      <c r="I127" s="71">
        <v>3213</v>
      </c>
      <c r="J127" s="74">
        <v>259</v>
      </c>
      <c r="K127" s="71">
        <v>5342</v>
      </c>
      <c r="L127" s="71">
        <v>30757</v>
      </c>
      <c r="M127" s="176">
        <v>173685</v>
      </c>
    </row>
    <row r="128" spans="1:13" ht="15.75" thickBot="1" x14ac:dyDescent="0.3">
      <c r="A128" s="170" t="s">
        <v>106</v>
      </c>
      <c r="B128" s="74">
        <v>529</v>
      </c>
      <c r="C128" s="76">
        <v>9</v>
      </c>
      <c r="D128" s="74">
        <v>9</v>
      </c>
      <c r="E128" s="74"/>
      <c r="F128" s="74">
        <v>171</v>
      </c>
      <c r="G128" s="74">
        <v>349</v>
      </c>
      <c r="H128" s="74"/>
      <c r="I128" s="74">
        <v>179</v>
      </c>
      <c r="J128" s="74">
        <v>3</v>
      </c>
      <c r="K128" s="71">
        <v>9021</v>
      </c>
      <c r="L128" s="71">
        <v>3048</v>
      </c>
      <c r="M128" s="176">
        <v>2959765</v>
      </c>
    </row>
    <row r="129" spans="1:13" ht="15.75" thickBot="1" x14ac:dyDescent="0.3">
      <c r="A129" s="170" t="s">
        <v>176</v>
      </c>
      <c r="B129" s="74">
        <v>509</v>
      </c>
      <c r="C129" s="74"/>
      <c r="D129" s="74">
        <v>21</v>
      </c>
      <c r="E129" s="74"/>
      <c r="F129" s="74">
        <v>183</v>
      </c>
      <c r="G129" s="74">
        <v>305</v>
      </c>
      <c r="H129" s="74">
        <v>7</v>
      </c>
      <c r="I129" s="74">
        <v>9</v>
      </c>
      <c r="J129" s="74">
        <v>0.4</v>
      </c>
      <c r="K129" s="74"/>
      <c r="L129" s="74"/>
      <c r="M129" s="176">
        <v>59527001</v>
      </c>
    </row>
    <row r="130" spans="1:13" ht="15.75" thickBot="1" x14ac:dyDescent="0.3">
      <c r="A130" s="170" t="s">
        <v>332</v>
      </c>
      <c r="B130" s="74">
        <v>481</v>
      </c>
      <c r="C130" s="76">
        <v>191</v>
      </c>
      <c r="D130" s="74">
        <v>4</v>
      </c>
      <c r="E130" s="74"/>
      <c r="F130" s="74">
        <v>4</v>
      </c>
      <c r="G130" s="74">
        <v>473</v>
      </c>
      <c r="H130" s="74"/>
      <c r="I130" s="74">
        <v>43</v>
      </c>
      <c r="J130" s="74">
        <v>0.4</v>
      </c>
      <c r="K130" s="71">
        <v>3356</v>
      </c>
      <c r="L130" s="74">
        <v>300</v>
      </c>
      <c r="M130" s="176">
        <v>11178970</v>
      </c>
    </row>
    <row r="131" spans="1:13" ht="15.75" thickBot="1" x14ac:dyDescent="0.3">
      <c r="A131" s="170" t="s">
        <v>171</v>
      </c>
      <c r="B131" s="74">
        <v>469</v>
      </c>
      <c r="C131" s="76">
        <v>49</v>
      </c>
      <c r="D131" s="74">
        <v>16</v>
      </c>
      <c r="E131" s="75">
        <v>1</v>
      </c>
      <c r="F131" s="74">
        <v>137</v>
      </c>
      <c r="G131" s="74">
        <v>316</v>
      </c>
      <c r="H131" s="74"/>
      <c r="I131" s="74">
        <v>85</v>
      </c>
      <c r="J131" s="74">
        <v>3</v>
      </c>
      <c r="K131" s="74"/>
      <c r="L131" s="74"/>
      <c r="M131" s="176">
        <v>5501846</v>
      </c>
    </row>
    <row r="132" spans="1:13" ht="15.75" thickBot="1" x14ac:dyDescent="0.3">
      <c r="A132" s="170" t="s">
        <v>140</v>
      </c>
      <c r="B132" s="74">
        <v>457</v>
      </c>
      <c r="C132" s="76">
        <v>30</v>
      </c>
      <c r="D132" s="74">
        <v>3</v>
      </c>
      <c r="E132" s="75">
        <v>1</v>
      </c>
      <c r="F132" s="74">
        <v>49</v>
      </c>
      <c r="G132" s="74">
        <v>405</v>
      </c>
      <c r="H132" s="74">
        <v>1</v>
      </c>
      <c r="I132" s="74">
        <v>16</v>
      </c>
      <c r="J132" s="74">
        <v>0.1</v>
      </c>
      <c r="K132" s="71">
        <v>117431</v>
      </c>
      <c r="L132" s="71">
        <v>4039</v>
      </c>
      <c r="M132" s="176">
        <v>29076092</v>
      </c>
    </row>
    <row r="133" spans="1:13" ht="15.75" thickBot="1" x14ac:dyDescent="0.3">
      <c r="A133" s="170" t="s">
        <v>112</v>
      </c>
      <c r="B133" s="74">
        <v>449</v>
      </c>
      <c r="C133" s="76">
        <v>2</v>
      </c>
      <c r="D133" s="74">
        <v>1</v>
      </c>
      <c r="E133" s="74"/>
      <c r="F133" s="74">
        <v>411</v>
      </c>
      <c r="G133" s="74">
        <v>37</v>
      </c>
      <c r="H133" s="74">
        <v>2</v>
      </c>
      <c r="I133" s="74">
        <v>502</v>
      </c>
      <c r="J133" s="74">
        <v>1</v>
      </c>
      <c r="K133" s="71">
        <v>17200</v>
      </c>
      <c r="L133" s="71">
        <v>19226</v>
      </c>
      <c r="M133" s="176">
        <v>894609</v>
      </c>
    </row>
    <row r="134" spans="1:13" ht="15.75" thickBot="1" x14ac:dyDescent="0.3">
      <c r="A134" s="170" t="s">
        <v>62</v>
      </c>
      <c r="B134" s="74">
        <v>441</v>
      </c>
      <c r="C134" s="76">
        <v>1</v>
      </c>
      <c r="D134" s="74">
        <v>7</v>
      </c>
      <c r="E134" s="74"/>
      <c r="F134" s="74">
        <v>407</v>
      </c>
      <c r="G134" s="74">
        <v>27</v>
      </c>
      <c r="H134" s="74"/>
      <c r="I134" s="74">
        <v>19</v>
      </c>
      <c r="J134" s="74">
        <v>0.3</v>
      </c>
      <c r="K134" s="71">
        <v>70338</v>
      </c>
      <c r="L134" s="71">
        <v>2954</v>
      </c>
      <c r="M134" s="176">
        <v>23812157</v>
      </c>
    </row>
    <row r="135" spans="1:13" ht="15.75" thickBot="1" x14ac:dyDescent="0.3">
      <c r="A135" s="170" t="s">
        <v>170</v>
      </c>
      <c r="B135" s="74">
        <v>436</v>
      </c>
      <c r="C135" s="76">
        <v>18</v>
      </c>
      <c r="D135" s="74"/>
      <c r="E135" s="74"/>
      <c r="F135" s="74">
        <v>18</v>
      </c>
      <c r="G135" s="74">
        <v>418</v>
      </c>
      <c r="H135" s="74"/>
      <c r="I135" s="74">
        <v>90</v>
      </c>
      <c r="J135" s="74"/>
      <c r="K135" s="71">
        <v>11294</v>
      </c>
      <c r="L135" s="71">
        <v>2343</v>
      </c>
      <c r="M135" s="176">
        <v>4820066</v>
      </c>
    </row>
    <row r="136" spans="1:13" ht="15.75" thickBot="1" x14ac:dyDescent="0.3">
      <c r="A136" s="170" t="s">
        <v>74</v>
      </c>
      <c r="B136" s="74">
        <v>423</v>
      </c>
      <c r="C136" s="76">
        <v>25</v>
      </c>
      <c r="D136" s="74">
        <v>2</v>
      </c>
      <c r="E136" s="74"/>
      <c r="F136" s="74">
        <v>346</v>
      </c>
      <c r="G136" s="74">
        <v>75</v>
      </c>
      <c r="H136" s="74"/>
      <c r="I136" s="74">
        <v>83</v>
      </c>
      <c r="J136" s="74">
        <v>0.4</v>
      </c>
      <c r="K136" s="71">
        <v>44876</v>
      </c>
      <c r="L136" s="71">
        <v>8821</v>
      </c>
      <c r="M136" s="176">
        <v>5087326</v>
      </c>
    </row>
    <row r="137" spans="1:13" ht="15.75" thickBot="1" x14ac:dyDescent="0.3">
      <c r="A137" s="170" t="s">
        <v>255</v>
      </c>
      <c r="B137" s="74">
        <v>405</v>
      </c>
      <c r="C137" s="76">
        <v>34</v>
      </c>
      <c r="D137" s="74">
        <v>2</v>
      </c>
      <c r="E137" s="74"/>
      <c r="F137" s="74">
        <v>131</v>
      </c>
      <c r="G137" s="74">
        <v>272</v>
      </c>
      <c r="H137" s="74">
        <v>1</v>
      </c>
      <c r="I137" s="74">
        <v>15</v>
      </c>
      <c r="J137" s="74">
        <v>7.0000000000000007E-2</v>
      </c>
      <c r="K137" s="71">
        <v>5670</v>
      </c>
      <c r="L137" s="74">
        <v>205</v>
      </c>
      <c r="M137" s="176">
        <v>27605453</v>
      </c>
    </row>
    <row r="138" spans="1:13" ht="15.75" thickBot="1" x14ac:dyDescent="0.3">
      <c r="A138" s="170" t="s">
        <v>146</v>
      </c>
      <c r="B138" s="74">
        <v>399</v>
      </c>
      <c r="C138" s="76">
        <v>10</v>
      </c>
      <c r="D138" s="74">
        <v>5</v>
      </c>
      <c r="E138" s="74"/>
      <c r="F138" s="74">
        <v>123</v>
      </c>
      <c r="G138" s="74">
        <v>271</v>
      </c>
      <c r="H138" s="74"/>
      <c r="I138" s="74">
        <v>3</v>
      </c>
      <c r="J138" s="74">
        <v>0.04</v>
      </c>
      <c r="K138" s="71">
        <v>69519</v>
      </c>
      <c r="L138" s="74">
        <v>607</v>
      </c>
      <c r="M138" s="176">
        <v>114622829</v>
      </c>
    </row>
    <row r="139" spans="1:13" ht="15.75" thickBot="1" x14ac:dyDescent="0.3">
      <c r="A139" s="170" t="s">
        <v>253</v>
      </c>
      <c r="B139" s="74">
        <v>356</v>
      </c>
      <c r="C139" s="76">
        <v>7</v>
      </c>
      <c r="D139" s="74">
        <v>3</v>
      </c>
      <c r="E139" s="74"/>
      <c r="F139" s="74">
        <v>95</v>
      </c>
      <c r="G139" s="74">
        <v>258</v>
      </c>
      <c r="H139" s="74"/>
      <c r="I139" s="74">
        <v>641</v>
      </c>
      <c r="J139" s="74">
        <v>5</v>
      </c>
      <c r="K139" s="74">
        <v>892</v>
      </c>
      <c r="L139" s="71">
        <v>1606</v>
      </c>
      <c r="M139" s="176">
        <v>555311</v>
      </c>
    </row>
    <row r="140" spans="1:13" ht="15.75" thickBot="1" x14ac:dyDescent="0.3">
      <c r="A140" s="170" t="s">
        <v>162</v>
      </c>
      <c r="B140" s="74">
        <v>354</v>
      </c>
      <c r="C140" s="76">
        <v>14</v>
      </c>
      <c r="D140" s="74">
        <v>12</v>
      </c>
      <c r="E140" s="74"/>
      <c r="F140" s="74">
        <v>118</v>
      </c>
      <c r="G140" s="74">
        <v>224</v>
      </c>
      <c r="H140" s="74"/>
      <c r="I140" s="74">
        <v>43</v>
      </c>
      <c r="J140" s="74">
        <v>1</v>
      </c>
      <c r="K140" s="71">
        <v>14767</v>
      </c>
      <c r="L140" s="71">
        <v>1789</v>
      </c>
      <c r="M140" s="176">
        <v>8255653</v>
      </c>
    </row>
    <row r="141" spans="1:13" ht="15.75" thickBot="1" x14ac:dyDescent="0.3">
      <c r="A141" s="170" t="s">
        <v>249</v>
      </c>
      <c r="B141" s="74">
        <v>336</v>
      </c>
      <c r="C141" s="74"/>
      <c r="D141" s="74">
        <v>24</v>
      </c>
      <c r="E141" s="74"/>
      <c r="F141" s="74">
        <v>303</v>
      </c>
      <c r="G141" s="74">
        <v>9</v>
      </c>
      <c r="H141" s="74">
        <v>2</v>
      </c>
      <c r="I141" s="71">
        <v>3954</v>
      </c>
      <c r="J141" s="74">
        <v>282</v>
      </c>
      <c r="K141" s="71">
        <v>4353</v>
      </c>
      <c r="L141" s="71">
        <v>51221</v>
      </c>
      <c r="M141" s="176">
        <v>84984</v>
      </c>
    </row>
    <row r="142" spans="1:13" ht="15.75" thickBot="1" x14ac:dyDescent="0.3">
      <c r="A142" s="172" t="s">
        <v>181</v>
      </c>
      <c r="B142" s="122">
        <v>332</v>
      </c>
      <c r="C142" s="122"/>
      <c r="D142" s="122">
        <v>10</v>
      </c>
      <c r="E142" s="122"/>
      <c r="F142" s="122">
        <v>322</v>
      </c>
      <c r="G142" s="122">
        <v>0</v>
      </c>
      <c r="H142" s="122"/>
      <c r="I142" s="122">
        <v>261</v>
      </c>
      <c r="J142" s="122">
        <v>8</v>
      </c>
      <c r="K142" s="133">
        <v>98075</v>
      </c>
      <c r="L142" s="133">
        <v>77131</v>
      </c>
      <c r="M142" s="176">
        <v>1271542</v>
      </c>
    </row>
    <row r="143" spans="1:13" ht="15.75" thickBot="1" x14ac:dyDescent="0.3">
      <c r="A143" s="170" t="s">
        <v>179</v>
      </c>
      <c r="B143" s="74">
        <v>324</v>
      </c>
      <c r="C143" s="74"/>
      <c r="D143" s="74">
        <v>9</v>
      </c>
      <c r="E143" s="74"/>
      <c r="F143" s="74">
        <v>314</v>
      </c>
      <c r="G143" s="74">
        <v>1</v>
      </c>
      <c r="H143" s="74">
        <v>2</v>
      </c>
      <c r="I143" s="74">
        <v>516</v>
      </c>
      <c r="J143" s="74">
        <v>14</v>
      </c>
      <c r="K143" s="71">
        <v>10167</v>
      </c>
      <c r="L143" s="71">
        <v>16188</v>
      </c>
      <c r="M143" s="176">
        <v>628058</v>
      </c>
    </row>
    <row r="144" spans="1:13" ht="15.75" thickBot="1" x14ac:dyDescent="0.3">
      <c r="A144" s="170" t="s">
        <v>63</v>
      </c>
      <c r="B144" s="74">
        <v>324</v>
      </c>
      <c r="C144" s="74"/>
      <c r="D144" s="74"/>
      <c r="E144" s="74"/>
      <c r="F144" s="74">
        <v>264</v>
      </c>
      <c r="G144" s="74">
        <v>60</v>
      </c>
      <c r="H144" s="74">
        <v>2</v>
      </c>
      <c r="I144" s="74">
        <v>3</v>
      </c>
      <c r="J144" s="74"/>
      <c r="K144" s="71">
        <v>275000</v>
      </c>
      <c r="L144" s="71">
        <v>2828</v>
      </c>
      <c r="M144" s="176">
        <v>97241403</v>
      </c>
    </row>
    <row r="145" spans="1:13" ht="15.75" thickBot="1" x14ac:dyDescent="0.3">
      <c r="A145" s="170" t="s">
        <v>156</v>
      </c>
      <c r="B145" s="74">
        <v>320</v>
      </c>
      <c r="C145" s="76">
        <v>6</v>
      </c>
      <c r="D145" s="74"/>
      <c r="E145" s="74"/>
      <c r="F145" s="74">
        <v>217</v>
      </c>
      <c r="G145" s="74">
        <v>103</v>
      </c>
      <c r="H145" s="74"/>
      <c r="I145" s="74">
        <v>25</v>
      </c>
      <c r="J145" s="74"/>
      <c r="K145" s="71">
        <v>54400</v>
      </c>
      <c r="L145" s="71">
        <v>4213</v>
      </c>
      <c r="M145" s="176">
        <v>12913795</v>
      </c>
    </row>
    <row r="146" spans="1:13" ht="15.75" thickBot="1" x14ac:dyDescent="0.3">
      <c r="A146" s="170" t="s">
        <v>250</v>
      </c>
      <c r="B146" s="74">
        <v>279</v>
      </c>
      <c r="C146" s="76">
        <v>25</v>
      </c>
      <c r="D146" s="74">
        <v>17</v>
      </c>
      <c r="E146" s="74"/>
      <c r="F146" s="74">
        <v>199</v>
      </c>
      <c r="G146" s="74">
        <v>63</v>
      </c>
      <c r="H146" s="74"/>
      <c r="I146" s="74">
        <v>42</v>
      </c>
      <c r="J146" s="74">
        <v>3</v>
      </c>
      <c r="K146" s="74"/>
      <c r="L146" s="74"/>
      <c r="M146" s="176">
        <v>6615686</v>
      </c>
    </row>
    <row r="147" spans="1:13" ht="15.75" thickBot="1" x14ac:dyDescent="0.3">
      <c r="A147" s="170" t="s">
        <v>364</v>
      </c>
      <c r="B147" s="74">
        <v>251</v>
      </c>
      <c r="C147" s="74"/>
      <c r="D147" s="74">
        <v>8</v>
      </c>
      <c r="E147" s="74"/>
      <c r="F147" s="74">
        <v>4</v>
      </c>
      <c r="G147" s="74">
        <v>239</v>
      </c>
      <c r="H147" s="74"/>
      <c r="I147" s="71">
        <v>1148</v>
      </c>
      <c r="J147" s="74">
        <v>37</v>
      </c>
      <c r="K147" s="74">
        <v>175</v>
      </c>
      <c r="L147" s="74">
        <v>800</v>
      </c>
      <c r="M147" s="176">
        <v>218686</v>
      </c>
    </row>
    <row r="148" spans="1:13" ht="15.75" thickBot="1" x14ac:dyDescent="0.3">
      <c r="A148" s="170" t="s">
        <v>109</v>
      </c>
      <c r="B148" s="74">
        <v>249</v>
      </c>
      <c r="C148" s="76">
        <v>12</v>
      </c>
      <c r="D148" s="74">
        <v>1</v>
      </c>
      <c r="E148" s="74"/>
      <c r="F148" s="74">
        <v>137</v>
      </c>
      <c r="G148" s="74">
        <v>111</v>
      </c>
      <c r="H148" s="74"/>
      <c r="I148" s="74">
        <v>836</v>
      </c>
      <c r="J148" s="74">
        <v>3</v>
      </c>
      <c r="K148" s="74"/>
      <c r="L148" s="74"/>
      <c r="M148" s="176">
        <v>297751</v>
      </c>
    </row>
    <row r="149" spans="1:13" ht="15.75" thickBot="1" x14ac:dyDescent="0.3">
      <c r="A149" s="170" t="s">
        <v>174</v>
      </c>
      <c r="B149" s="74">
        <v>240</v>
      </c>
      <c r="C149" s="76">
        <v>2</v>
      </c>
      <c r="D149" s="74">
        <v>23</v>
      </c>
      <c r="E149" s="74"/>
      <c r="F149" s="74">
        <v>131</v>
      </c>
      <c r="G149" s="74">
        <v>86</v>
      </c>
      <c r="H149" s="74"/>
      <c r="I149" s="74">
        <v>48</v>
      </c>
      <c r="J149" s="74">
        <v>5</v>
      </c>
      <c r="K149" s="74"/>
      <c r="L149" s="74"/>
      <c r="M149" s="176">
        <v>5043542</v>
      </c>
    </row>
    <row r="150" spans="1:13" ht="15.75" thickBot="1" x14ac:dyDescent="0.3">
      <c r="A150" s="170" t="s">
        <v>161</v>
      </c>
      <c r="B150" s="74">
        <v>220</v>
      </c>
      <c r="C150" s="76">
        <v>3</v>
      </c>
      <c r="D150" s="74">
        <v>2</v>
      </c>
      <c r="E150" s="74"/>
      <c r="F150" s="74">
        <v>112</v>
      </c>
      <c r="G150" s="74">
        <v>106</v>
      </c>
      <c r="H150" s="74"/>
      <c r="I150" s="74">
        <v>190</v>
      </c>
      <c r="J150" s="74">
        <v>2</v>
      </c>
      <c r="K150" s="71">
        <v>4994</v>
      </c>
      <c r="L150" s="71">
        <v>4310</v>
      </c>
      <c r="M150" s="176">
        <v>1158822</v>
      </c>
    </row>
    <row r="151" spans="1:13" ht="15.75" thickBot="1" x14ac:dyDescent="0.3">
      <c r="A151" s="170" t="s">
        <v>273</v>
      </c>
      <c r="B151" s="74">
        <v>199</v>
      </c>
      <c r="C151" s="74"/>
      <c r="D151" s="74">
        <v>6</v>
      </c>
      <c r="E151" s="74"/>
      <c r="F151" s="74">
        <v>108</v>
      </c>
      <c r="G151" s="74">
        <v>85</v>
      </c>
      <c r="H151" s="74"/>
      <c r="I151" s="74">
        <v>4</v>
      </c>
      <c r="J151" s="74">
        <v>0.1</v>
      </c>
      <c r="K151" s="71">
        <v>16550</v>
      </c>
      <c r="L151" s="74">
        <v>304</v>
      </c>
      <c r="M151" s="176">
        <v>54369777</v>
      </c>
    </row>
    <row r="152" spans="1:13" ht="15.75" thickBot="1" x14ac:dyDescent="0.3">
      <c r="A152" s="170" t="s">
        <v>328</v>
      </c>
      <c r="B152" s="74">
        <v>197</v>
      </c>
      <c r="C152" s="76">
        <v>13</v>
      </c>
      <c r="D152" s="74">
        <v>33</v>
      </c>
      <c r="E152" s="75">
        <v>3</v>
      </c>
      <c r="F152" s="74">
        <v>5</v>
      </c>
      <c r="G152" s="74">
        <v>159</v>
      </c>
      <c r="H152" s="74"/>
      <c r="I152" s="74">
        <v>7</v>
      </c>
      <c r="J152" s="74">
        <v>1</v>
      </c>
      <c r="K152" s="74">
        <v>120</v>
      </c>
      <c r="L152" s="74">
        <v>4</v>
      </c>
      <c r="M152" s="176">
        <v>29748378</v>
      </c>
    </row>
    <row r="153" spans="1:13" ht="15.75" thickBot="1" x14ac:dyDescent="0.3">
      <c r="A153" s="170" t="s">
        <v>103</v>
      </c>
      <c r="B153" s="74">
        <v>192</v>
      </c>
      <c r="C153" s="74"/>
      <c r="D153" s="74">
        <v>14</v>
      </c>
      <c r="E153" s="74"/>
      <c r="F153" s="74">
        <v>91</v>
      </c>
      <c r="G153" s="74">
        <v>87</v>
      </c>
      <c r="H153" s="74"/>
      <c r="I153" s="74">
        <v>512</v>
      </c>
      <c r="J153" s="74">
        <v>37</v>
      </c>
      <c r="K153" s="74"/>
      <c r="L153" s="74"/>
      <c r="M153" s="176">
        <v>375296</v>
      </c>
    </row>
    <row r="154" spans="1:13" ht="15.75" thickBot="1" x14ac:dyDescent="0.3">
      <c r="A154" s="173" t="s">
        <v>105</v>
      </c>
      <c r="B154" s="93">
        <v>187</v>
      </c>
      <c r="C154" s="93"/>
      <c r="D154" s="93"/>
      <c r="E154" s="93"/>
      <c r="F154" s="93">
        <v>187</v>
      </c>
      <c r="G154" s="93">
        <v>0</v>
      </c>
      <c r="H154" s="93"/>
      <c r="I154" s="94">
        <v>3829</v>
      </c>
      <c r="J154" s="93"/>
      <c r="K154" s="94">
        <v>9084</v>
      </c>
      <c r="L154" s="94">
        <v>185984</v>
      </c>
      <c r="M154" s="176">
        <v>48843</v>
      </c>
    </row>
    <row r="155" spans="1:13" ht="15.75" thickBot="1" x14ac:dyDescent="0.3">
      <c r="A155" s="170" t="s">
        <v>153</v>
      </c>
      <c r="B155" s="74">
        <v>173</v>
      </c>
      <c r="C155" s="76">
        <v>32</v>
      </c>
      <c r="D155" s="74">
        <v>5</v>
      </c>
      <c r="E155" s="75">
        <v>1</v>
      </c>
      <c r="F155" s="74">
        <v>7</v>
      </c>
      <c r="G155" s="74">
        <v>161</v>
      </c>
      <c r="H155" s="74"/>
      <c r="I155" s="74">
        <v>37</v>
      </c>
      <c r="J155" s="74">
        <v>1</v>
      </c>
      <c r="K155" s="71">
        <v>2583</v>
      </c>
      <c r="L155" s="74">
        <v>557</v>
      </c>
      <c r="M155" s="176">
        <v>4634928</v>
      </c>
    </row>
    <row r="156" spans="1:13" ht="15.75" thickBot="1" x14ac:dyDescent="0.3">
      <c r="A156" s="170" t="s">
        <v>266</v>
      </c>
      <c r="B156" s="74">
        <v>162</v>
      </c>
      <c r="C156" s="76">
        <v>6</v>
      </c>
      <c r="D156" s="74"/>
      <c r="E156" s="74"/>
      <c r="F156" s="74">
        <v>48</v>
      </c>
      <c r="G156" s="74">
        <v>114</v>
      </c>
      <c r="H156" s="74"/>
      <c r="I156" s="74">
        <v>5</v>
      </c>
      <c r="J156" s="74"/>
      <c r="K156" s="71">
        <v>7063</v>
      </c>
      <c r="L156" s="74">
        <v>227</v>
      </c>
      <c r="M156" s="176">
        <v>31149023</v>
      </c>
    </row>
    <row r="157" spans="1:13" ht="15.75" thickBot="1" x14ac:dyDescent="0.3">
      <c r="A157" s="170" t="s">
        <v>269</v>
      </c>
      <c r="B157" s="74">
        <v>160</v>
      </c>
      <c r="C157" s="74"/>
      <c r="D157" s="74"/>
      <c r="E157" s="74"/>
      <c r="F157" s="74">
        <v>66</v>
      </c>
      <c r="G157" s="74">
        <v>94</v>
      </c>
      <c r="H157" s="74"/>
      <c r="I157" s="74">
        <v>4</v>
      </c>
      <c r="J157" s="74"/>
      <c r="K157" s="71">
        <v>78953</v>
      </c>
      <c r="L157" s="71">
        <v>1733</v>
      </c>
      <c r="M157" s="176">
        <v>45562477</v>
      </c>
    </row>
    <row r="158" spans="1:13" ht="15.75" thickBot="1" x14ac:dyDescent="0.3">
      <c r="A158" s="170" t="s">
        <v>121</v>
      </c>
      <c r="B158" s="74">
        <v>155</v>
      </c>
      <c r="C158" s="74"/>
      <c r="D158" s="74">
        <v>13</v>
      </c>
      <c r="E158" s="74"/>
      <c r="F158" s="74">
        <v>109</v>
      </c>
      <c r="G158" s="74">
        <v>33</v>
      </c>
      <c r="H158" s="74">
        <v>3</v>
      </c>
      <c r="I158" s="74">
        <v>387</v>
      </c>
      <c r="J158" s="74">
        <v>32</v>
      </c>
      <c r="K158" s="71">
        <v>2866</v>
      </c>
      <c r="L158" s="71">
        <v>7163</v>
      </c>
      <c r="M158" s="176">
        <v>400117</v>
      </c>
    </row>
    <row r="159" spans="1:13" ht="15.75" thickBot="1" x14ac:dyDescent="0.3">
      <c r="A159" s="170" t="s">
        <v>148</v>
      </c>
      <c r="B159" s="74">
        <v>151</v>
      </c>
      <c r="C159" s="76">
        <v>2</v>
      </c>
      <c r="D159" s="74"/>
      <c r="E159" s="74"/>
      <c r="F159" s="74">
        <v>146</v>
      </c>
      <c r="G159" s="74">
        <v>5</v>
      </c>
      <c r="H159" s="74"/>
      <c r="I159" s="71">
        <v>4482</v>
      </c>
      <c r="J159" s="74"/>
      <c r="K159" s="71">
        <v>5833</v>
      </c>
      <c r="L159" s="71">
        <v>173127</v>
      </c>
      <c r="M159" s="176">
        <v>33692</v>
      </c>
    </row>
    <row r="160" spans="1:13" ht="15.75" thickBot="1" x14ac:dyDescent="0.3">
      <c r="A160" s="170" t="s">
        <v>69</v>
      </c>
      <c r="B160" s="74">
        <v>141</v>
      </c>
      <c r="C160" s="74"/>
      <c r="D160" s="74">
        <v>1</v>
      </c>
      <c r="E160" s="74"/>
      <c r="F160" s="74">
        <v>136</v>
      </c>
      <c r="G160" s="74">
        <v>4</v>
      </c>
      <c r="H160" s="74">
        <v>2</v>
      </c>
      <c r="I160" s="74">
        <v>323</v>
      </c>
      <c r="J160" s="74">
        <v>2</v>
      </c>
      <c r="K160" s="71">
        <v>18010</v>
      </c>
      <c r="L160" s="71">
        <v>41212</v>
      </c>
      <c r="M160" s="176">
        <v>437013</v>
      </c>
    </row>
    <row r="161" spans="1:13" ht="15.75" thickBot="1" x14ac:dyDescent="0.3">
      <c r="A161" s="170" t="s">
        <v>155</v>
      </c>
      <c r="B161" s="74">
        <v>140</v>
      </c>
      <c r="C161" s="74"/>
      <c r="D161" s="74"/>
      <c r="E161" s="74"/>
      <c r="F161" s="74">
        <v>26</v>
      </c>
      <c r="G161" s="74">
        <v>114</v>
      </c>
      <c r="H161" s="74">
        <v>27</v>
      </c>
      <c r="I161" s="74">
        <v>43</v>
      </c>
      <c r="J161" s="74"/>
      <c r="K161" s="71">
        <v>11750</v>
      </c>
      <c r="L161" s="71">
        <v>3591</v>
      </c>
      <c r="M161" s="176">
        <v>3272228</v>
      </c>
    </row>
    <row r="162" spans="1:13" ht="15.75" thickBot="1" x14ac:dyDescent="0.3">
      <c r="A162" s="170" t="s">
        <v>169</v>
      </c>
      <c r="B162" s="74">
        <v>135</v>
      </c>
      <c r="C162" s="76">
        <v>5</v>
      </c>
      <c r="D162" s="74">
        <v>3</v>
      </c>
      <c r="E162" s="75">
        <v>1</v>
      </c>
      <c r="F162" s="74">
        <v>61</v>
      </c>
      <c r="G162" s="74">
        <v>71</v>
      </c>
      <c r="H162" s="74"/>
      <c r="I162" s="74">
        <v>11</v>
      </c>
      <c r="J162" s="74">
        <v>0.2</v>
      </c>
      <c r="K162" s="71">
        <v>26792</v>
      </c>
      <c r="L162" s="71">
        <v>2217</v>
      </c>
      <c r="M162" s="176">
        <v>12084945</v>
      </c>
    </row>
    <row r="163" spans="1:13" ht="15.75" thickBot="1" x14ac:dyDescent="0.3">
      <c r="A163" s="170" t="s">
        <v>136</v>
      </c>
      <c r="B163" s="74">
        <v>127</v>
      </c>
      <c r="C163" s="76">
        <v>2</v>
      </c>
      <c r="D163" s="74">
        <v>10</v>
      </c>
      <c r="E163" s="74"/>
      <c r="F163" s="74">
        <v>57</v>
      </c>
      <c r="G163" s="74">
        <v>60</v>
      </c>
      <c r="H163" s="74">
        <v>3</v>
      </c>
      <c r="I163" s="74">
        <v>162</v>
      </c>
      <c r="J163" s="74">
        <v>13</v>
      </c>
      <c r="K163" s="71">
        <v>1329</v>
      </c>
      <c r="L163" s="71">
        <v>1691</v>
      </c>
      <c r="M163" s="176">
        <v>786139</v>
      </c>
    </row>
    <row r="164" spans="1:13" ht="15.75" thickBot="1" x14ac:dyDescent="0.3">
      <c r="A164" s="170" t="s">
        <v>183</v>
      </c>
      <c r="B164" s="74">
        <v>125</v>
      </c>
      <c r="C164" s="74"/>
      <c r="D164" s="74">
        <v>9</v>
      </c>
      <c r="E164" s="74"/>
      <c r="F164" s="74">
        <v>80</v>
      </c>
      <c r="G164" s="74">
        <v>36</v>
      </c>
      <c r="H164" s="74">
        <v>2</v>
      </c>
      <c r="I164" s="71">
        <v>2006</v>
      </c>
      <c r="J164" s="74">
        <v>144</v>
      </c>
      <c r="K164" s="71">
        <v>5784</v>
      </c>
      <c r="L164" s="71">
        <v>92838</v>
      </c>
      <c r="M164" s="176">
        <v>62302</v>
      </c>
    </row>
    <row r="165" spans="1:13" ht="15.75" thickBot="1" x14ac:dyDescent="0.3">
      <c r="A165" s="170" t="s">
        <v>107</v>
      </c>
      <c r="B165" s="74">
        <v>123</v>
      </c>
      <c r="C165" s="76">
        <v>1</v>
      </c>
      <c r="D165" s="74"/>
      <c r="E165" s="74"/>
      <c r="F165" s="74">
        <v>122</v>
      </c>
      <c r="G165" s="74">
        <v>1</v>
      </c>
      <c r="H165" s="74"/>
      <c r="I165" s="74">
        <v>7</v>
      </c>
      <c r="J165" s="74"/>
      <c r="K165" s="71">
        <v>15572</v>
      </c>
      <c r="L165" s="74">
        <v>933</v>
      </c>
      <c r="M165" s="176">
        <v>16692685</v>
      </c>
    </row>
    <row r="166" spans="1:13" ht="15.75" thickBot="1" x14ac:dyDescent="0.3">
      <c r="A166" s="170" t="s">
        <v>143</v>
      </c>
      <c r="B166" s="74">
        <v>121</v>
      </c>
      <c r="C166" s="76">
        <v>10</v>
      </c>
      <c r="D166" s="74">
        <v>1</v>
      </c>
      <c r="E166" s="74"/>
      <c r="F166" s="74">
        <v>55</v>
      </c>
      <c r="G166" s="74">
        <v>65</v>
      </c>
      <c r="H166" s="74"/>
      <c r="I166" s="71">
        <v>1844</v>
      </c>
      <c r="J166" s="74">
        <v>15</v>
      </c>
      <c r="K166" s="71">
        <v>7959</v>
      </c>
      <c r="L166" s="71">
        <v>121262</v>
      </c>
      <c r="M166" s="176">
        <v>65635</v>
      </c>
    </row>
    <row r="167" spans="1:13" ht="15.75" thickBot="1" x14ac:dyDescent="0.3">
      <c r="A167" s="170" t="s">
        <v>134</v>
      </c>
      <c r="B167" s="74">
        <v>116</v>
      </c>
      <c r="C167" s="74"/>
      <c r="D167" s="74">
        <v>8</v>
      </c>
      <c r="E167" s="74"/>
      <c r="F167" s="74">
        <v>107</v>
      </c>
      <c r="G167" s="74">
        <v>1</v>
      </c>
      <c r="H167" s="74"/>
      <c r="I167" s="74">
        <v>83</v>
      </c>
      <c r="J167" s="74">
        <v>6</v>
      </c>
      <c r="K167" s="71">
        <v>2805</v>
      </c>
      <c r="L167" s="71">
        <v>2005</v>
      </c>
      <c r="M167" s="176">
        <v>1398999</v>
      </c>
    </row>
    <row r="168" spans="1:13" ht="15.75" thickBot="1" x14ac:dyDescent="0.3">
      <c r="A168" s="170" t="s">
        <v>126</v>
      </c>
      <c r="B168" s="74">
        <v>101</v>
      </c>
      <c r="C168" s="74"/>
      <c r="D168" s="74">
        <v>3</v>
      </c>
      <c r="E168" s="74"/>
      <c r="F168" s="74">
        <v>95</v>
      </c>
      <c r="G168" s="74">
        <v>3</v>
      </c>
      <c r="H168" s="74">
        <v>4</v>
      </c>
      <c r="I168" s="74">
        <v>946</v>
      </c>
      <c r="J168" s="74">
        <v>28</v>
      </c>
      <c r="K168" s="71">
        <v>2048</v>
      </c>
      <c r="L168" s="71">
        <v>19191</v>
      </c>
      <c r="M168" s="176">
        <v>106717</v>
      </c>
    </row>
    <row r="169" spans="1:13" ht="15.75" thickBot="1" x14ac:dyDescent="0.3">
      <c r="A169" s="170" t="s">
        <v>168</v>
      </c>
      <c r="B169" s="74">
        <v>97</v>
      </c>
      <c r="C169" s="74"/>
      <c r="D169" s="74">
        <v>11</v>
      </c>
      <c r="E169" s="74"/>
      <c r="F169" s="74">
        <v>44</v>
      </c>
      <c r="G169" s="74">
        <v>42</v>
      </c>
      <c r="H169" s="74">
        <v>1</v>
      </c>
      <c r="I169" s="74">
        <v>247</v>
      </c>
      <c r="J169" s="74">
        <v>28</v>
      </c>
      <c r="K169" s="71">
        <v>1910</v>
      </c>
      <c r="L169" s="71">
        <v>4862</v>
      </c>
      <c r="M169" s="176">
        <v>392826</v>
      </c>
    </row>
    <row r="170" spans="1:13" ht="15.75" thickBot="1" x14ac:dyDescent="0.3">
      <c r="A170" s="170" t="s">
        <v>124</v>
      </c>
      <c r="B170" s="74">
        <v>97</v>
      </c>
      <c r="C170" s="74"/>
      <c r="D170" s="74">
        <v>4</v>
      </c>
      <c r="E170" s="74"/>
      <c r="F170" s="74">
        <v>90</v>
      </c>
      <c r="G170" s="74">
        <v>3</v>
      </c>
      <c r="H170" s="74">
        <v>1</v>
      </c>
      <c r="I170" s="71">
        <v>2474</v>
      </c>
      <c r="J170" s="74">
        <v>102</v>
      </c>
      <c r="K170" s="74"/>
      <c r="L170" s="74"/>
      <c r="M170" s="176">
        <v>39211</v>
      </c>
    </row>
    <row r="171" spans="1:13" ht="15.75" thickBot="1" x14ac:dyDescent="0.3">
      <c r="A171" s="170" t="s">
        <v>182</v>
      </c>
      <c r="B171" s="74">
        <v>90</v>
      </c>
      <c r="C171" s="74"/>
      <c r="D171" s="74">
        <v>7</v>
      </c>
      <c r="E171" s="74"/>
      <c r="F171" s="74">
        <v>70</v>
      </c>
      <c r="G171" s="74">
        <v>13</v>
      </c>
      <c r="H171" s="74">
        <v>4</v>
      </c>
      <c r="I171" s="74">
        <v>313</v>
      </c>
      <c r="J171" s="74">
        <v>24</v>
      </c>
      <c r="K171" s="71">
        <v>4438</v>
      </c>
      <c r="L171" s="71">
        <v>15445</v>
      </c>
      <c r="M171" s="176">
        <v>287337</v>
      </c>
    </row>
    <row r="172" spans="1:13" ht="15.75" thickBot="1" x14ac:dyDescent="0.3">
      <c r="A172" s="170" t="s">
        <v>116</v>
      </c>
      <c r="B172" s="74">
        <v>82</v>
      </c>
      <c r="C172" s="74"/>
      <c r="D172" s="74">
        <v>1</v>
      </c>
      <c r="E172" s="74"/>
      <c r="F172" s="74">
        <v>55</v>
      </c>
      <c r="G172" s="74">
        <v>26</v>
      </c>
      <c r="H172" s="74"/>
      <c r="I172" s="71">
        <v>2151</v>
      </c>
      <c r="J172" s="74">
        <v>26</v>
      </c>
      <c r="K172" s="74">
        <v>900</v>
      </c>
      <c r="L172" s="71">
        <v>23612</v>
      </c>
      <c r="M172" s="176">
        <v>38116</v>
      </c>
    </row>
    <row r="173" spans="1:13" ht="15.75" thickBot="1" x14ac:dyDescent="0.3">
      <c r="A173" s="170" t="s">
        <v>189</v>
      </c>
      <c r="B173" s="74">
        <v>77</v>
      </c>
      <c r="C173" s="74"/>
      <c r="D173" s="74">
        <v>15</v>
      </c>
      <c r="E173" s="74"/>
      <c r="F173" s="74">
        <v>54</v>
      </c>
      <c r="G173" s="74">
        <v>8</v>
      </c>
      <c r="H173" s="74">
        <v>7</v>
      </c>
      <c r="I173" s="71">
        <v>1798</v>
      </c>
      <c r="J173" s="74">
        <v>350</v>
      </c>
      <c r="K173" s="74">
        <v>425</v>
      </c>
      <c r="L173" s="71">
        <v>9925</v>
      </c>
      <c r="M173" s="176">
        <v>42821</v>
      </c>
    </row>
    <row r="174" spans="1:13" ht="15.75" thickBot="1" x14ac:dyDescent="0.3">
      <c r="A174" s="170" t="s">
        <v>298</v>
      </c>
      <c r="B174" s="74">
        <v>72</v>
      </c>
      <c r="C174" s="76">
        <v>1</v>
      </c>
      <c r="D174" s="74">
        <v>3</v>
      </c>
      <c r="E174" s="74"/>
      <c r="F174" s="74">
        <v>27</v>
      </c>
      <c r="G174" s="74">
        <v>42</v>
      </c>
      <c r="H174" s="74">
        <v>1</v>
      </c>
      <c r="I174" s="74">
        <v>4</v>
      </c>
      <c r="J174" s="74">
        <v>0.2</v>
      </c>
      <c r="K174" s="71">
        <v>1803</v>
      </c>
      <c r="L174" s="74">
        <v>95</v>
      </c>
      <c r="M174" s="176">
        <v>19070499</v>
      </c>
    </row>
    <row r="175" spans="1:13" ht="15.75" thickBot="1" x14ac:dyDescent="0.3">
      <c r="A175" s="170" t="s">
        <v>279</v>
      </c>
      <c r="B175" s="74">
        <v>71</v>
      </c>
      <c r="C175" s="76">
        <v>2</v>
      </c>
      <c r="D175" s="74">
        <v>3</v>
      </c>
      <c r="E175" s="74"/>
      <c r="F175" s="74">
        <v>35</v>
      </c>
      <c r="G175" s="74">
        <v>33</v>
      </c>
      <c r="H175" s="74"/>
      <c r="I175" s="74">
        <v>10</v>
      </c>
      <c r="J175" s="74">
        <v>0.4</v>
      </c>
      <c r="K175" s="71">
        <v>4351</v>
      </c>
      <c r="L175" s="74">
        <v>634</v>
      </c>
      <c r="M175" s="176">
        <v>6860692</v>
      </c>
    </row>
    <row r="176" spans="1:13" ht="15.75" thickBot="1" x14ac:dyDescent="0.3">
      <c r="A176" s="173" t="s">
        <v>120</v>
      </c>
      <c r="B176" s="93">
        <v>60</v>
      </c>
      <c r="C176" s="93"/>
      <c r="D176" s="93"/>
      <c r="E176" s="93"/>
      <c r="F176" s="93">
        <v>60</v>
      </c>
      <c r="G176" s="93">
        <v>0</v>
      </c>
      <c r="H176" s="93"/>
      <c r="I176" s="93">
        <v>214</v>
      </c>
      <c r="J176" s="93"/>
      <c r="K176" s="94">
        <v>3686</v>
      </c>
      <c r="L176" s="94">
        <v>13130</v>
      </c>
      <c r="M176" s="176">
        <v>280731</v>
      </c>
    </row>
    <row r="177" spans="1:13" ht="15.75" thickBot="1" x14ac:dyDescent="0.3">
      <c r="A177" s="170" t="s">
        <v>252</v>
      </c>
      <c r="B177" s="74">
        <v>58</v>
      </c>
      <c r="C177" s="76">
        <v>6</v>
      </c>
      <c r="D177" s="74">
        <v>3</v>
      </c>
      <c r="E177" s="74"/>
      <c r="F177" s="74">
        <v>17</v>
      </c>
      <c r="G177" s="74">
        <v>38</v>
      </c>
      <c r="H177" s="74"/>
      <c r="I177" s="74">
        <v>2</v>
      </c>
      <c r="J177" s="74">
        <v>0.09</v>
      </c>
      <c r="K177" s="71">
        <v>6136</v>
      </c>
      <c r="L177" s="74">
        <v>187</v>
      </c>
      <c r="M177" s="176">
        <v>32740203</v>
      </c>
    </row>
    <row r="178" spans="1:13" ht="15.75" thickBot="1" x14ac:dyDescent="0.3">
      <c r="A178" s="170" t="s">
        <v>267</v>
      </c>
      <c r="B178" s="74">
        <v>58</v>
      </c>
      <c r="C178" s="74"/>
      <c r="D178" s="74">
        <v>3</v>
      </c>
      <c r="E178" s="74"/>
      <c r="F178" s="74">
        <v>36</v>
      </c>
      <c r="G178" s="74">
        <v>19</v>
      </c>
      <c r="H178" s="74"/>
      <c r="I178" s="74">
        <v>3</v>
      </c>
      <c r="J178" s="74">
        <v>0.2</v>
      </c>
      <c r="K178" s="74"/>
      <c r="L178" s="74"/>
      <c r="M178" s="176">
        <v>17449901</v>
      </c>
    </row>
    <row r="179" spans="1:13" ht="15.75" thickBot="1" x14ac:dyDescent="0.3">
      <c r="A179" s="170" t="s">
        <v>257</v>
      </c>
      <c r="B179" s="74">
        <v>51</v>
      </c>
      <c r="C179" s="76">
        <v>3</v>
      </c>
      <c r="D179" s="74">
        <v>4</v>
      </c>
      <c r="E179" s="74"/>
      <c r="F179" s="74">
        <v>18</v>
      </c>
      <c r="G179" s="74">
        <v>29</v>
      </c>
      <c r="H179" s="74"/>
      <c r="I179" s="74">
        <v>3</v>
      </c>
      <c r="J179" s="74">
        <v>0.3</v>
      </c>
      <c r="K179" s="71">
        <v>28019</v>
      </c>
      <c r="L179" s="71">
        <v>1888</v>
      </c>
      <c r="M179" s="176">
        <v>14838265</v>
      </c>
    </row>
    <row r="180" spans="1:13" ht="15.75" thickBot="1" x14ac:dyDescent="0.3">
      <c r="A180" s="173" t="s">
        <v>99</v>
      </c>
      <c r="B180" s="93">
        <v>45</v>
      </c>
      <c r="C180" s="93"/>
      <c r="D180" s="93"/>
      <c r="E180" s="93"/>
      <c r="F180" s="93">
        <v>45</v>
      </c>
      <c r="G180" s="93">
        <v>0</v>
      </c>
      <c r="H180" s="93"/>
      <c r="I180" s="93">
        <v>69</v>
      </c>
      <c r="J180" s="93"/>
      <c r="K180" s="93"/>
      <c r="L180" s="93"/>
      <c r="M180" s="176">
        <v>648331</v>
      </c>
    </row>
    <row r="181" spans="1:13" ht="15.75" thickBot="1" x14ac:dyDescent="0.3">
      <c r="A181" s="170" t="s">
        <v>295</v>
      </c>
      <c r="B181" s="74">
        <v>42</v>
      </c>
      <c r="C181" s="74"/>
      <c r="D181" s="74">
        <v>1</v>
      </c>
      <c r="E181" s="74"/>
      <c r="F181" s="74">
        <v>20</v>
      </c>
      <c r="G181" s="74">
        <v>21</v>
      </c>
      <c r="H181" s="74"/>
      <c r="I181" s="74">
        <v>4</v>
      </c>
      <c r="J181" s="74">
        <v>0.08</v>
      </c>
      <c r="K181" s="74">
        <v>284</v>
      </c>
      <c r="L181" s="74">
        <v>24</v>
      </c>
      <c r="M181" s="176">
        <v>11847387</v>
      </c>
    </row>
    <row r="182" spans="1:13" ht="15.75" thickBot="1" x14ac:dyDescent="0.3">
      <c r="A182" s="170" t="s">
        <v>132</v>
      </c>
      <c r="B182" s="74">
        <v>40</v>
      </c>
      <c r="C182" s="74"/>
      <c r="D182" s="74">
        <v>3</v>
      </c>
      <c r="E182" s="74"/>
      <c r="F182" s="74">
        <v>33</v>
      </c>
      <c r="G182" s="74">
        <v>4</v>
      </c>
      <c r="H182" s="74">
        <v>1</v>
      </c>
      <c r="I182" s="71">
        <v>1037</v>
      </c>
      <c r="J182" s="74">
        <v>78</v>
      </c>
      <c r="K182" s="74"/>
      <c r="L182" s="74"/>
      <c r="M182" s="176">
        <v>38590</v>
      </c>
    </row>
    <row r="183" spans="1:13" ht="15.75" thickBot="1" x14ac:dyDescent="0.3">
      <c r="A183" s="173" t="s">
        <v>264</v>
      </c>
      <c r="B183" s="93">
        <v>39</v>
      </c>
      <c r="C183" s="93"/>
      <c r="D183" s="93"/>
      <c r="E183" s="93"/>
      <c r="F183" s="93">
        <v>39</v>
      </c>
      <c r="G183" s="93">
        <v>0</v>
      </c>
      <c r="H183" s="93"/>
      <c r="I183" s="93">
        <v>11</v>
      </c>
      <c r="J183" s="93"/>
      <c r="K183" s="93"/>
      <c r="L183" s="93"/>
      <c r="M183" s="176">
        <v>3540846</v>
      </c>
    </row>
    <row r="184" spans="1:13" ht="15.75" thickBot="1" x14ac:dyDescent="0.3">
      <c r="A184" s="170" t="s">
        <v>340</v>
      </c>
      <c r="B184" s="74">
        <v>34</v>
      </c>
      <c r="C184" s="74"/>
      <c r="D184" s="74">
        <v>1</v>
      </c>
      <c r="E184" s="74"/>
      <c r="F184" s="74">
        <v>8</v>
      </c>
      <c r="G184" s="74">
        <v>25</v>
      </c>
      <c r="H184" s="74"/>
      <c r="I184" s="74">
        <v>39</v>
      </c>
      <c r="J184" s="74">
        <v>1</v>
      </c>
      <c r="K184" s="74"/>
      <c r="L184" s="74"/>
      <c r="M184" s="176">
        <v>867421</v>
      </c>
    </row>
    <row r="185" spans="1:13" ht="15.75" thickBot="1" x14ac:dyDescent="0.3">
      <c r="A185" s="170" t="s">
        <v>294</v>
      </c>
      <c r="B185" s="74">
        <v>29</v>
      </c>
      <c r="C185" s="76">
        <v>4</v>
      </c>
      <c r="D185" s="74">
        <v>1</v>
      </c>
      <c r="E185" s="74"/>
      <c r="F185" s="74">
        <v>19</v>
      </c>
      <c r="G185" s="74">
        <v>9</v>
      </c>
      <c r="H185" s="74"/>
      <c r="I185" s="74">
        <v>12</v>
      </c>
      <c r="J185" s="74">
        <v>0.4</v>
      </c>
      <c r="K185" s="71">
        <v>14855</v>
      </c>
      <c r="L185" s="71">
        <v>6332</v>
      </c>
      <c r="M185" s="176">
        <v>2346068</v>
      </c>
    </row>
    <row r="186" spans="1:13" ht="15.75" thickBot="1" x14ac:dyDescent="0.3">
      <c r="A186" s="170" t="s">
        <v>141</v>
      </c>
      <c r="B186" s="74">
        <v>25</v>
      </c>
      <c r="C186" s="74"/>
      <c r="D186" s="74">
        <v>3</v>
      </c>
      <c r="E186" s="74"/>
      <c r="F186" s="74">
        <v>19</v>
      </c>
      <c r="G186" s="74">
        <v>3</v>
      </c>
      <c r="H186" s="74">
        <v>1</v>
      </c>
      <c r="I186" s="74">
        <v>256</v>
      </c>
      <c r="J186" s="74">
        <v>31</v>
      </c>
      <c r="K186" s="74">
        <v>183</v>
      </c>
      <c r="L186" s="71">
        <v>1870</v>
      </c>
      <c r="M186" s="176">
        <v>97839</v>
      </c>
    </row>
    <row r="187" spans="1:13" ht="15.75" thickBot="1" x14ac:dyDescent="0.3">
      <c r="A187" s="170" t="s">
        <v>187</v>
      </c>
      <c r="B187" s="74">
        <v>24</v>
      </c>
      <c r="C187" s="74"/>
      <c r="D187" s="74">
        <v>1</v>
      </c>
      <c r="E187" s="74"/>
      <c r="F187" s="74">
        <v>13</v>
      </c>
      <c r="G187" s="74">
        <v>10</v>
      </c>
      <c r="H187" s="74"/>
      <c r="I187" s="74">
        <v>10</v>
      </c>
      <c r="J187" s="74">
        <v>0.4</v>
      </c>
      <c r="K187" s="71">
        <v>1476</v>
      </c>
      <c r="L187" s="74">
        <v>613</v>
      </c>
      <c r="M187" s="176">
        <v>2408415</v>
      </c>
    </row>
    <row r="188" spans="1:13" ht="15.75" thickBot="1" x14ac:dyDescent="0.3">
      <c r="A188" s="173" t="s">
        <v>268</v>
      </c>
      <c r="B188" s="93">
        <v>24</v>
      </c>
      <c r="C188" s="93"/>
      <c r="D188" s="93"/>
      <c r="E188" s="93"/>
      <c r="F188" s="93">
        <v>24</v>
      </c>
      <c r="G188" s="93">
        <v>0</v>
      </c>
      <c r="H188" s="93"/>
      <c r="I188" s="93">
        <v>18</v>
      </c>
      <c r="J188" s="93"/>
      <c r="K188" s="93">
        <v>738</v>
      </c>
      <c r="L188" s="93">
        <v>561</v>
      </c>
      <c r="M188" s="176">
        <v>1315521</v>
      </c>
    </row>
    <row r="189" spans="1:13" ht="15.75" thickBot="1" x14ac:dyDescent="0.3">
      <c r="A189" s="170" t="s">
        <v>265</v>
      </c>
      <c r="B189" s="74">
        <v>22</v>
      </c>
      <c r="C189" s="74"/>
      <c r="D189" s="74"/>
      <c r="E189" s="74"/>
      <c r="F189" s="74">
        <v>17</v>
      </c>
      <c r="G189" s="74">
        <v>5</v>
      </c>
      <c r="H189" s="74">
        <v>4</v>
      </c>
      <c r="I189" s="74">
        <v>196</v>
      </c>
      <c r="J189" s="74"/>
      <c r="K189" s="71">
        <v>3007</v>
      </c>
      <c r="L189" s="71">
        <v>26737</v>
      </c>
      <c r="M189" s="176">
        <v>112466</v>
      </c>
    </row>
    <row r="190" spans="1:13" ht="15.75" thickBot="1" x14ac:dyDescent="0.3">
      <c r="A190" s="170" t="s">
        <v>142</v>
      </c>
      <c r="B190" s="74">
        <v>21</v>
      </c>
      <c r="C190" s="74"/>
      <c r="D190" s="74"/>
      <c r="E190" s="74"/>
      <c r="F190" s="74">
        <v>6</v>
      </c>
      <c r="G190" s="74">
        <v>15</v>
      </c>
      <c r="H190" s="74"/>
      <c r="I190" s="74">
        <v>27</v>
      </c>
      <c r="J190" s="74"/>
      <c r="K190" s="71">
        <v>14527</v>
      </c>
      <c r="L190" s="71">
        <v>18850</v>
      </c>
      <c r="M190" s="176">
        <v>770656</v>
      </c>
    </row>
    <row r="191" spans="1:13" ht="15.75" thickBot="1" x14ac:dyDescent="0.3">
      <c r="A191" s="170" t="s">
        <v>278</v>
      </c>
      <c r="B191" s="74">
        <v>19</v>
      </c>
      <c r="C191" s="74"/>
      <c r="D191" s="74"/>
      <c r="E191" s="74"/>
      <c r="F191" s="74">
        <v>14</v>
      </c>
      <c r="G191" s="74">
        <v>5</v>
      </c>
      <c r="H191" s="74"/>
      <c r="I191" s="74">
        <v>3</v>
      </c>
      <c r="J191" s="74"/>
      <c r="K191" s="71">
        <v>4812</v>
      </c>
      <c r="L191" s="74">
        <v>662</v>
      </c>
      <c r="M191" s="176">
        <v>7263530</v>
      </c>
    </row>
    <row r="192" spans="1:13" ht="15.75" thickBot="1" x14ac:dyDescent="0.3">
      <c r="A192" s="172" t="s">
        <v>274</v>
      </c>
      <c r="B192" s="122">
        <v>18</v>
      </c>
      <c r="C192" s="122"/>
      <c r="D192" s="122">
        <v>2</v>
      </c>
      <c r="E192" s="122"/>
      <c r="F192" s="122">
        <v>16</v>
      </c>
      <c r="G192" s="122">
        <v>0</v>
      </c>
      <c r="H192" s="122"/>
      <c r="I192" s="122">
        <v>45</v>
      </c>
      <c r="J192" s="122">
        <v>5</v>
      </c>
      <c r="K192" s="133">
        <v>1363</v>
      </c>
      <c r="L192" s="133">
        <v>3435</v>
      </c>
      <c r="M192" s="176">
        <v>396791</v>
      </c>
    </row>
    <row r="193" spans="1:13" ht="15.75" thickBot="1" x14ac:dyDescent="0.3">
      <c r="A193" s="170" t="s">
        <v>248</v>
      </c>
      <c r="B193" s="74">
        <v>18</v>
      </c>
      <c r="C193" s="74"/>
      <c r="D193" s="74"/>
      <c r="E193" s="74"/>
      <c r="F193" s="74">
        <v>15</v>
      </c>
      <c r="G193" s="74">
        <v>3</v>
      </c>
      <c r="H193" s="74"/>
      <c r="I193" s="74">
        <v>20</v>
      </c>
      <c r="J193" s="74"/>
      <c r="K193" s="71">
        <v>1300</v>
      </c>
      <c r="L193" s="71">
        <v>1451</v>
      </c>
      <c r="M193" s="176">
        <v>895730</v>
      </c>
    </row>
    <row r="194" spans="1:13" ht="15.75" thickBot="1" x14ac:dyDescent="0.3">
      <c r="A194" s="170" t="s">
        <v>131</v>
      </c>
      <c r="B194" s="74">
        <v>18</v>
      </c>
      <c r="C194" s="76">
        <v>2</v>
      </c>
      <c r="D194" s="74"/>
      <c r="E194" s="74"/>
      <c r="F194" s="74">
        <v>14</v>
      </c>
      <c r="G194" s="74">
        <v>4</v>
      </c>
      <c r="H194" s="74"/>
      <c r="I194" s="74">
        <v>7</v>
      </c>
      <c r="J194" s="74"/>
      <c r="K194" s="71">
        <v>2586</v>
      </c>
      <c r="L194" s="71">
        <v>1020</v>
      </c>
      <c r="M194" s="176">
        <v>2535571</v>
      </c>
    </row>
    <row r="195" spans="1:13" ht="15.75" thickBot="1" x14ac:dyDescent="0.3">
      <c r="A195" s="173" t="s">
        <v>184</v>
      </c>
      <c r="B195" s="93">
        <v>18</v>
      </c>
      <c r="C195" s="93"/>
      <c r="D195" s="93"/>
      <c r="E195" s="93"/>
      <c r="F195" s="93">
        <v>18</v>
      </c>
      <c r="G195" s="93">
        <v>0</v>
      </c>
      <c r="H195" s="93"/>
      <c r="I195" s="93">
        <v>63</v>
      </c>
      <c r="J195" s="93"/>
      <c r="K195" s="94">
        <v>5454</v>
      </c>
      <c r="L195" s="94">
        <v>19124</v>
      </c>
      <c r="M195" s="176">
        <v>285193</v>
      </c>
    </row>
    <row r="196" spans="1:13" ht="15.75" thickBot="1" x14ac:dyDescent="0.3">
      <c r="A196" s="173" t="s">
        <v>158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98</v>
      </c>
      <c r="J196" s="93"/>
      <c r="K196" s="93">
        <v>786</v>
      </c>
      <c r="L196" s="94">
        <v>4283</v>
      </c>
      <c r="M196" s="176">
        <v>183536</v>
      </c>
    </row>
    <row r="197" spans="1:13" ht="15.75" thickBot="1" x14ac:dyDescent="0.3">
      <c r="A197" s="170" t="s">
        <v>159</v>
      </c>
      <c r="B197" s="74">
        <v>18</v>
      </c>
      <c r="C197" s="74"/>
      <c r="D197" s="74"/>
      <c r="E197" s="74"/>
      <c r="F197" s="74">
        <v>14</v>
      </c>
      <c r="G197" s="74">
        <v>4</v>
      </c>
      <c r="H197" s="74"/>
      <c r="I197" s="74">
        <v>162</v>
      </c>
      <c r="J197" s="74"/>
      <c r="K197" s="74">
        <v>175</v>
      </c>
      <c r="L197" s="71">
        <v>1578</v>
      </c>
      <c r="M197" s="176">
        <v>110902</v>
      </c>
    </row>
    <row r="198" spans="1:13" ht="15.75" thickBot="1" x14ac:dyDescent="0.3">
      <c r="A198" s="170" t="s">
        <v>145</v>
      </c>
      <c r="B198" s="74">
        <v>16</v>
      </c>
      <c r="C198" s="74"/>
      <c r="D198" s="74">
        <v>1</v>
      </c>
      <c r="E198" s="74"/>
      <c r="F198" s="74">
        <v>14</v>
      </c>
      <c r="G198" s="74">
        <v>1</v>
      </c>
      <c r="H198" s="74"/>
      <c r="I198" s="74">
        <v>98</v>
      </c>
      <c r="J198" s="74">
        <v>6</v>
      </c>
      <c r="K198" s="74">
        <v>485</v>
      </c>
      <c r="L198" s="71">
        <v>2957</v>
      </c>
      <c r="M198" s="176">
        <v>164020</v>
      </c>
    </row>
    <row r="199" spans="1:13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6017</v>
      </c>
      <c r="M199" s="176">
        <v>71967</v>
      </c>
    </row>
    <row r="200" spans="1:13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391</v>
      </c>
      <c r="L200" s="94">
        <v>7355</v>
      </c>
      <c r="M200" s="176">
        <v>53158</v>
      </c>
    </row>
    <row r="201" spans="1:13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3749</v>
      </c>
      <c r="J201" s="93"/>
      <c r="K201" s="93">
        <v>426</v>
      </c>
      <c r="L201" s="94">
        <v>122837</v>
      </c>
      <c r="M201" s="176">
        <v>3468</v>
      </c>
    </row>
    <row r="202" spans="1:13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109</v>
      </c>
      <c r="L202" s="71">
        <v>2820</v>
      </c>
      <c r="M202" s="176">
        <v>38658</v>
      </c>
    </row>
    <row r="203" spans="1:13" ht="15.75" thickBot="1" x14ac:dyDescent="0.3">
      <c r="A203" s="170" t="s">
        <v>151</v>
      </c>
      <c r="B203" s="74">
        <v>12</v>
      </c>
      <c r="C203" s="74"/>
      <c r="D203" s="74"/>
      <c r="E203" s="74"/>
      <c r="F203" s="74">
        <v>2</v>
      </c>
      <c r="G203" s="74">
        <v>10</v>
      </c>
      <c r="H203" s="74"/>
      <c r="I203" s="71">
        <v>14981</v>
      </c>
      <c r="J203" s="74"/>
      <c r="K203" s="74"/>
      <c r="L203" s="74"/>
      <c r="M203" s="176">
        <v>801</v>
      </c>
    </row>
    <row r="204" spans="1:13" ht="15.75" thickBot="1" x14ac:dyDescent="0.3">
      <c r="A204" s="172" t="s">
        <v>188</v>
      </c>
      <c r="B204" s="122">
        <v>11</v>
      </c>
      <c r="C204" s="122"/>
      <c r="D204" s="122">
        <v>1</v>
      </c>
      <c r="E204" s="122"/>
      <c r="F204" s="122">
        <v>10</v>
      </c>
      <c r="G204" s="122">
        <v>0</v>
      </c>
      <c r="H204" s="122"/>
      <c r="I204" s="133">
        <v>2204</v>
      </c>
      <c r="J204" s="122">
        <v>200</v>
      </c>
      <c r="K204" s="122">
        <v>36</v>
      </c>
      <c r="L204" s="133">
        <v>7212</v>
      </c>
      <c r="M204" s="176">
        <v>4992</v>
      </c>
    </row>
    <row r="205" spans="1:13" ht="15.75" thickBot="1" x14ac:dyDescent="0.3">
      <c r="A205" s="170" t="s">
        <v>160</v>
      </c>
      <c r="B205" s="74">
        <v>11</v>
      </c>
      <c r="C205" s="74"/>
      <c r="D205" s="74">
        <v>1</v>
      </c>
      <c r="E205" s="74"/>
      <c r="F205" s="74">
        <v>9</v>
      </c>
      <c r="G205" s="74">
        <v>1</v>
      </c>
      <c r="H205" s="74"/>
      <c r="I205" s="74">
        <v>19</v>
      </c>
      <c r="J205" s="74">
        <v>2</v>
      </c>
      <c r="K205" s="74">
        <v>404</v>
      </c>
      <c r="L205" s="74">
        <v>689</v>
      </c>
      <c r="M205" s="176">
        <v>586049</v>
      </c>
    </row>
    <row r="206" spans="1:13" ht="15.75" thickBot="1" x14ac:dyDescent="0.3">
      <c r="A206" s="173" t="s">
        <v>173</v>
      </c>
      <c r="B206" s="93">
        <v>11</v>
      </c>
      <c r="C206" s="93"/>
      <c r="D206" s="93"/>
      <c r="E206" s="93"/>
      <c r="F206" s="93">
        <v>11</v>
      </c>
      <c r="G206" s="93">
        <v>0</v>
      </c>
      <c r="H206" s="93"/>
      <c r="I206" s="93">
        <v>194</v>
      </c>
      <c r="J206" s="93"/>
      <c r="K206" s="94">
        <v>1767</v>
      </c>
      <c r="L206" s="94">
        <v>31132</v>
      </c>
      <c r="M206" s="176">
        <v>56759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98280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280</v>
      </c>
      <c r="B209" s="74">
        <v>8</v>
      </c>
      <c r="C209" s="74"/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5528</v>
      </c>
      <c r="M209" s="176">
        <v>30209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8927298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357</v>
      </c>
      <c r="L211" s="94">
        <v>13628</v>
      </c>
      <c r="M211" s="176">
        <v>26196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176">
        <v>9874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595583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176">
        <v>14988</v>
      </c>
    </row>
    <row r="215" spans="1:13" ht="15.75" thickBot="1" x14ac:dyDescent="0.3">
      <c r="A215" s="170" t="s">
        <v>339</v>
      </c>
      <c r="B215" s="74">
        <v>1</v>
      </c>
      <c r="C215" s="74"/>
      <c r="D215" s="74"/>
      <c r="E215" s="74"/>
      <c r="F215" s="74"/>
      <c r="G215" s="74">
        <v>1</v>
      </c>
      <c r="H215" s="74"/>
      <c r="I215" s="74">
        <v>0.5</v>
      </c>
      <c r="J215" s="74"/>
      <c r="K215" s="74"/>
      <c r="L215" s="74"/>
      <c r="M215" s="176">
        <v>2140374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43" t="s">
        <v>164</v>
      </c>
      <c r="B217" s="48">
        <v>5190496</v>
      </c>
      <c r="C217" s="19">
        <v>107085</v>
      </c>
      <c r="D217" s="48">
        <v>334173</v>
      </c>
      <c r="E217" s="36">
        <v>4934</v>
      </c>
      <c r="F217" s="48">
        <v>2079017</v>
      </c>
      <c r="G217" s="48">
        <v>2777306</v>
      </c>
      <c r="H217" s="48">
        <v>45620</v>
      </c>
      <c r="I217" s="43">
        <v>665.9</v>
      </c>
      <c r="J217" s="43">
        <v>42.9</v>
      </c>
      <c r="K217" s="43"/>
      <c r="L217" s="43"/>
      <c r="M217" s="179"/>
    </row>
  </sheetData>
  <hyperlinks>
    <hyperlink ref="A2" r:id="rId1" display="https://www.worldometers.info/coronavirus/country/us/" xr:uid="{00000000-0004-0000-4900-000000000000}"/>
    <hyperlink ref="A3" r:id="rId2" display="https://www.worldometers.info/coronavirus/country/russia/" xr:uid="{00000000-0004-0000-4900-000001000000}"/>
    <hyperlink ref="A4" r:id="rId3" display="https://www.worldometers.info/coronavirus/country/brazil/" xr:uid="{00000000-0004-0000-4900-000002000000}"/>
    <hyperlink ref="A5" r:id="rId4" display="https://www.worldometers.info/coronavirus/country/spain/" xr:uid="{00000000-0004-0000-4900-000003000000}"/>
    <hyperlink ref="A6" r:id="rId5" display="https://www.worldometers.info/coronavirus/country/uk/" xr:uid="{00000000-0004-0000-4900-000004000000}"/>
    <hyperlink ref="A7" r:id="rId6" display="https://www.worldometers.info/coronavirus/country/italy/" xr:uid="{00000000-0004-0000-4900-000005000000}"/>
    <hyperlink ref="A8" r:id="rId7" display="https://www.worldometers.info/coronavirus/country/france/" xr:uid="{00000000-0004-0000-4900-000006000000}"/>
    <hyperlink ref="A9" r:id="rId8" display="https://www.worldometers.info/coronavirus/country/germany/" xr:uid="{00000000-0004-0000-4900-000007000000}"/>
    <hyperlink ref="A10" r:id="rId9" display="https://www.worldometers.info/coronavirus/country/turkey/" xr:uid="{00000000-0004-0000-4900-000008000000}"/>
    <hyperlink ref="A11" r:id="rId10" display="https://www.worldometers.info/coronavirus/country/iran/" xr:uid="{00000000-0004-0000-4900-000009000000}"/>
    <hyperlink ref="A12" r:id="rId11" display="https://www.worldometers.info/coronavirus/country/india/" xr:uid="{00000000-0004-0000-4900-00000A000000}"/>
    <hyperlink ref="A13" r:id="rId12" display="https://www.worldometers.info/coronavirus/country/peru/" xr:uid="{00000000-0004-0000-4900-00000B000000}"/>
    <hyperlink ref="A14" r:id="rId13" display="https://www.worldometers.info/coronavirus/country/china/" xr:uid="{00000000-0004-0000-4900-00000C000000}"/>
    <hyperlink ref="A15" r:id="rId14" display="https://www.worldometers.info/coronavirus/country/canada/" xr:uid="{00000000-0004-0000-4900-00000D000000}"/>
    <hyperlink ref="A16" r:id="rId15" display="https://www.worldometers.info/coronavirus/country/saudi-arabia/" xr:uid="{00000000-0004-0000-4900-00000E000000}"/>
    <hyperlink ref="A17" r:id="rId16" display="https://www.worldometers.info/coronavirus/country/chile/" xr:uid="{00000000-0004-0000-4900-00000F000000}"/>
    <hyperlink ref="A18" r:id="rId17" display="https://www.worldometers.info/coronavirus/country/mexico/" xr:uid="{00000000-0004-0000-4900-000010000000}"/>
    <hyperlink ref="A19" r:id="rId18" display="https://www.worldometers.info/coronavirus/country/belgium/" xr:uid="{00000000-0004-0000-4900-000011000000}"/>
    <hyperlink ref="A20" r:id="rId19" display="https://www.worldometers.info/coronavirus/country/pakistan/" xr:uid="{00000000-0004-0000-4900-000012000000}"/>
    <hyperlink ref="A21" r:id="rId20" display="https://www.worldometers.info/coronavirus/country/netherlands/" xr:uid="{00000000-0004-0000-4900-000013000000}"/>
    <hyperlink ref="A22" r:id="rId21" display="https://www.worldometers.info/coronavirus/country/qatar/" xr:uid="{00000000-0004-0000-4900-000014000000}"/>
    <hyperlink ref="A23" r:id="rId22" display="https://www.worldometers.info/coronavirus/country/ecuador/" xr:uid="{00000000-0004-0000-4900-000015000000}"/>
    <hyperlink ref="A24" r:id="rId23" display="https://www.worldometers.info/coronavirus/country/belarus/" xr:uid="{00000000-0004-0000-4900-000016000000}"/>
    <hyperlink ref="A25" r:id="rId24" display="https://www.worldometers.info/coronavirus/country/sweden/" xr:uid="{00000000-0004-0000-4900-000017000000}"/>
    <hyperlink ref="A26" r:id="rId25" display="https://www.worldometers.info/coronavirus/country/switzerland/" xr:uid="{00000000-0004-0000-4900-000018000000}"/>
    <hyperlink ref="A27" r:id="rId26" display="https://www.worldometers.info/coronavirus/country/portugal/" xr:uid="{00000000-0004-0000-4900-000019000000}"/>
    <hyperlink ref="A28" r:id="rId27" display="https://www.worldometers.info/coronavirus/country/singapore/" xr:uid="{00000000-0004-0000-4900-00001A000000}"/>
    <hyperlink ref="A29" r:id="rId28" display="https://www.worldometers.info/coronavirus/country/bangladesh/" xr:uid="{00000000-0004-0000-4900-00001B000000}"/>
    <hyperlink ref="A30" r:id="rId29" display="https://www.worldometers.info/coronavirus/country/united-arab-emirates/" xr:uid="{00000000-0004-0000-4900-00001C000000}"/>
    <hyperlink ref="A31" r:id="rId30" display="https://www.worldometers.info/coronavirus/country/ireland/" xr:uid="{00000000-0004-0000-4900-00001D000000}"/>
    <hyperlink ref="A32" r:id="rId31" display="https://www.worldometers.info/coronavirus/country/indonesia/" xr:uid="{00000000-0004-0000-4900-00001E000000}"/>
    <hyperlink ref="A33" r:id="rId32" display="https://www.worldometers.info/coronavirus/country/poland/" xr:uid="{00000000-0004-0000-4900-00001F000000}"/>
    <hyperlink ref="A34" r:id="rId33" display="https://www.worldometers.info/coronavirus/country/ukraine/" xr:uid="{00000000-0004-0000-4900-000020000000}"/>
    <hyperlink ref="A35" r:id="rId34" display="https://www.worldometers.info/coronavirus/country/south-africa/" xr:uid="{00000000-0004-0000-4900-000021000000}"/>
    <hyperlink ref="A36" r:id="rId35" display="https://www.worldometers.info/coronavirus/country/kuwait/" xr:uid="{00000000-0004-0000-4900-000022000000}"/>
    <hyperlink ref="A37" r:id="rId36" display="https://www.worldometers.info/coronavirus/country/colombia/" xr:uid="{00000000-0004-0000-4900-000023000000}"/>
    <hyperlink ref="A38" r:id="rId37" display="https://www.worldometers.info/coronavirus/country/romania/" xr:uid="{00000000-0004-0000-4900-000024000000}"/>
    <hyperlink ref="A39" r:id="rId38" display="https://www.worldometers.info/coronavirus/country/israel/" xr:uid="{00000000-0004-0000-4900-000025000000}"/>
    <hyperlink ref="A40" r:id="rId39" display="https://www.worldometers.info/coronavirus/country/japan/" xr:uid="{00000000-0004-0000-4900-000026000000}"/>
    <hyperlink ref="A41" r:id="rId40" display="https://www.worldometers.info/coronavirus/country/austria/" xr:uid="{00000000-0004-0000-4900-000027000000}"/>
    <hyperlink ref="A42" r:id="rId41" display="https://www.worldometers.info/coronavirus/country/egypt/" xr:uid="{00000000-0004-0000-4900-000028000000}"/>
    <hyperlink ref="A43" r:id="rId42" display="https://www.worldometers.info/coronavirus/country/dominican-republic/" xr:uid="{00000000-0004-0000-4900-000029000000}"/>
    <hyperlink ref="A44" r:id="rId43" display="https://www.worldometers.info/coronavirus/country/philippines/" xr:uid="{00000000-0004-0000-4900-00002A000000}"/>
    <hyperlink ref="A45" r:id="rId44" display="https://www.worldometers.info/coronavirus/country/denmark/" xr:uid="{00000000-0004-0000-4900-00002B000000}"/>
    <hyperlink ref="A46" r:id="rId45" display="https://www.worldometers.info/coronavirus/country/south-korea/" xr:uid="{00000000-0004-0000-4900-00002C000000}"/>
    <hyperlink ref="A47" r:id="rId46" display="https://www.worldometers.info/coronavirus/country/serbia/" xr:uid="{00000000-0004-0000-4900-00002D000000}"/>
    <hyperlink ref="A48" r:id="rId47" display="https://www.worldometers.info/coronavirus/country/panama/" xr:uid="{00000000-0004-0000-4900-00002E000000}"/>
    <hyperlink ref="A49" r:id="rId48" display="https://www.worldometers.info/coronavirus/country/argentina/" xr:uid="{00000000-0004-0000-4900-00002F000000}"/>
    <hyperlink ref="A50" r:id="rId49" display="https://www.worldometers.info/coronavirus/country/czech-republic/" xr:uid="{00000000-0004-0000-4900-000030000000}"/>
    <hyperlink ref="A51" r:id="rId50" display="https://www.worldometers.info/coronavirus/country/afghanistan/" xr:uid="{00000000-0004-0000-4900-000031000000}"/>
    <hyperlink ref="A52" r:id="rId51" display="https://www.worldometers.info/coronavirus/country/norway/" xr:uid="{00000000-0004-0000-4900-000032000000}"/>
    <hyperlink ref="A53" r:id="rId52" display="https://www.worldometers.info/coronavirus/country/bahrain/" xr:uid="{00000000-0004-0000-4900-000033000000}"/>
    <hyperlink ref="A54" r:id="rId53" display="https://www.worldometers.info/coronavirus/country/algeria/" xr:uid="{00000000-0004-0000-4900-000034000000}"/>
    <hyperlink ref="A55" r:id="rId54" display="https://www.worldometers.info/coronavirus/country/kazakhstan/" xr:uid="{00000000-0004-0000-4900-000035000000}"/>
    <hyperlink ref="A56" r:id="rId55" display="https://www.worldometers.info/coronavirus/country/morocco/" xr:uid="{00000000-0004-0000-4900-000036000000}"/>
    <hyperlink ref="A57" r:id="rId56" display="https://www.worldometers.info/coronavirus/country/australia/" xr:uid="{00000000-0004-0000-4900-000037000000}"/>
    <hyperlink ref="A58" r:id="rId57" display="https://www.worldometers.info/coronavirus/country/malaysia/" xr:uid="{00000000-0004-0000-4900-000038000000}"/>
    <hyperlink ref="A59" r:id="rId58" display="https://www.worldometers.info/coronavirus/country/nigeria/" xr:uid="{00000000-0004-0000-4900-000039000000}"/>
    <hyperlink ref="A60" r:id="rId59" display="https://www.worldometers.info/coronavirus/country/moldova/" xr:uid="{00000000-0004-0000-4900-00003A000000}"/>
    <hyperlink ref="A61" r:id="rId60" display="https://www.worldometers.info/coronavirus/country/finland/" xr:uid="{00000000-0004-0000-4900-00003B000000}"/>
    <hyperlink ref="A62" r:id="rId61" display="https://www.worldometers.info/coronavirus/country/oman/" xr:uid="{00000000-0004-0000-4900-00003C000000}"/>
    <hyperlink ref="A63" r:id="rId62" display="https://www.worldometers.info/coronavirus/country/ghana/" xr:uid="{00000000-0004-0000-4900-00003D000000}"/>
    <hyperlink ref="A64" r:id="rId63" display="https://www.worldometers.info/coronavirus/country/armenia/" xr:uid="{00000000-0004-0000-4900-00003E000000}"/>
    <hyperlink ref="A65" r:id="rId64" display="https://www.worldometers.info/coronavirus/country/bolivia/" xr:uid="{00000000-0004-0000-4900-00003F000000}"/>
    <hyperlink ref="A66" r:id="rId65" display="https://www.worldometers.info/coronavirus/country/cameroon/" xr:uid="{00000000-0004-0000-4900-000040000000}"/>
    <hyperlink ref="A67" r:id="rId66" display="https://www.worldometers.info/coronavirus/country/luxembourg/" xr:uid="{00000000-0004-0000-4900-000041000000}"/>
    <hyperlink ref="A68" r:id="rId67" display="https://www.worldometers.info/coronavirus/country/iraq/" xr:uid="{00000000-0004-0000-4900-000042000000}"/>
    <hyperlink ref="A69" r:id="rId68" display="https://www.worldometers.info/coronavirus/country/azerbaijan/" xr:uid="{00000000-0004-0000-4900-000043000000}"/>
    <hyperlink ref="A70" r:id="rId69" display="https://www.worldometers.info/coronavirus/country/hungary/" xr:uid="{00000000-0004-0000-4900-000044000000}"/>
    <hyperlink ref="A71" r:id="rId70" display="https://www.worldometers.info/coronavirus/country/sudan/" xr:uid="{00000000-0004-0000-4900-000045000000}"/>
    <hyperlink ref="A72" r:id="rId71" display="https://www.worldometers.info/coronavirus/country/honduras/" xr:uid="{00000000-0004-0000-4900-000046000000}"/>
    <hyperlink ref="A73" r:id="rId72" display="https://www.worldometers.info/coronavirus/country/guinea/" xr:uid="{00000000-0004-0000-4900-000047000000}"/>
    <hyperlink ref="A74" r:id="rId73" display="https://www.worldometers.info/coronavirus/country/thailand/" xr:uid="{00000000-0004-0000-4900-000048000000}"/>
    <hyperlink ref="A75" r:id="rId74" display="https://www.worldometers.info/coronavirus/country/uzbekistan/" xr:uid="{00000000-0004-0000-4900-000049000000}"/>
    <hyperlink ref="A76" r:id="rId75" display="https://www.worldometers.info/coronavirus/country/greece/" xr:uid="{00000000-0004-0000-4900-00004A000000}"/>
    <hyperlink ref="A77" r:id="rId76" display="https://www.worldometers.info/coronavirus/country/senegal/" xr:uid="{00000000-0004-0000-4900-00004B000000}"/>
    <hyperlink ref="A78" r:id="rId77" display="https://www.worldometers.info/coronavirus/country/bosnia-and-herzegovina/" xr:uid="{00000000-0004-0000-4900-00004C000000}"/>
    <hyperlink ref="A79" r:id="rId78" display="https://www.worldometers.info/coronavirus/country/tajikistan/" xr:uid="{00000000-0004-0000-4900-00004D000000}"/>
    <hyperlink ref="A80" r:id="rId79" display="https://www.worldometers.info/coronavirus/country/bulgaria/" xr:uid="{00000000-0004-0000-4900-00004E000000}"/>
    <hyperlink ref="A81" r:id="rId80" display="https://www.worldometers.info/coronavirus/country/cote-d-ivoire/" xr:uid="{00000000-0004-0000-4900-00004F000000}"/>
    <hyperlink ref="A82" r:id="rId81" display="https://www.worldometers.info/coronavirus/country/guatemala/" xr:uid="{00000000-0004-0000-4900-000050000000}"/>
    <hyperlink ref="A83" r:id="rId82" display="https://www.worldometers.info/coronavirus/country/croatia/" xr:uid="{00000000-0004-0000-4900-000051000000}"/>
    <hyperlink ref="A84" r:id="rId83" display="https://www.worldometers.info/coronavirus/country/djibouti/" xr:uid="{00000000-0004-0000-4900-000052000000}"/>
    <hyperlink ref="A85" r:id="rId84" display="https://www.worldometers.info/coronavirus/country/cuba/" xr:uid="{00000000-0004-0000-4900-000053000000}"/>
    <hyperlink ref="A86" r:id="rId85" display="https://www.worldometers.info/coronavirus/country/macedonia/" xr:uid="{00000000-0004-0000-4900-000054000000}"/>
    <hyperlink ref="A87" r:id="rId86" display="https://www.worldometers.info/coronavirus/country/democratic-republic-of-the-congo/" xr:uid="{00000000-0004-0000-4900-000055000000}"/>
    <hyperlink ref="A88" r:id="rId87" display="https://www.worldometers.info/coronavirus/country/iceland/" xr:uid="{00000000-0004-0000-4900-000056000000}"/>
    <hyperlink ref="A89" r:id="rId88" display="https://www.worldometers.info/coronavirus/country/estonia/" xr:uid="{00000000-0004-0000-4900-000057000000}"/>
    <hyperlink ref="A90" r:id="rId89" display="https://www.worldometers.info/coronavirus/country/el-salvador/" xr:uid="{00000000-0004-0000-4900-000058000000}"/>
    <hyperlink ref="A91" r:id="rId90" display="https://www.worldometers.info/coronavirus/country/somalia/" xr:uid="{00000000-0004-0000-4900-000059000000}"/>
    <hyperlink ref="A92" r:id="rId91" display="https://www.worldometers.info/coronavirus/country/lithuania/" xr:uid="{00000000-0004-0000-4900-00005A000000}"/>
    <hyperlink ref="A93" r:id="rId92" display="https://www.worldometers.info/coronavirus/country/gabon/" xr:uid="{00000000-0004-0000-4900-00005B000000}"/>
    <hyperlink ref="A94" r:id="rId93" display="https://www.worldometers.info/coronavirus/country/new-zealand/" xr:uid="{00000000-0004-0000-4900-00005C000000}"/>
    <hyperlink ref="A95" r:id="rId94" display="https://www.worldometers.info/coronavirus/country/slovakia/" xr:uid="{00000000-0004-0000-4900-00005D000000}"/>
    <hyperlink ref="A96" r:id="rId95" display="https://www.worldometers.info/coronavirus/country/mayotte/" xr:uid="{00000000-0004-0000-4900-00005E000000}"/>
    <hyperlink ref="A97" r:id="rId96" display="https://www.worldometers.info/coronavirus/country/slovenia/" xr:uid="{00000000-0004-0000-4900-00005F000000}"/>
    <hyperlink ref="A98" r:id="rId97" display="https://www.worldometers.info/coronavirus/country/kyrgyzstan/" xr:uid="{00000000-0004-0000-4900-000060000000}"/>
    <hyperlink ref="A99" r:id="rId98" display="https://www.worldometers.info/coronavirus/country/maldives/" xr:uid="{00000000-0004-0000-4900-000061000000}"/>
    <hyperlink ref="A100" r:id="rId99" display="https://www.worldometers.info/coronavirus/country/kenya/" xr:uid="{00000000-0004-0000-4900-000062000000}"/>
    <hyperlink ref="A101" r:id="rId100" display="https://www.worldometers.info/coronavirus/country/guinea-bissau/" xr:uid="{00000000-0004-0000-4900-000063000000}"/>
    <hyperlink ref="A102" r:id="rId101" display="https://www.worldometers.info/coronavirus/country/china-hong-kong-sar/" xr:uid="{00000000-0004-0000-4900-000064000000}"/>
    <hyperlink ref="A103" r:id="rId102" display="https://www.worldometers.info/coronavirus/country/sri-lanka/" xr:uid="{00000000-0004-0000-4900-000065000000}"/>
    <hyperlink ref="A104" r:id="rId103" display="https://www.worldometers.info/coronavirus/country/tunisia/" xr:uid="{00000000-0004-0000-4900-000066000000}"/>
    <hyperlink ref="A105" r:id="rId104" display="https://www.worldometers.info/coronavirus/country/latvia/" xr:uid="{00000000-0004-0000-4900-000067000000}"/>
    <hyperlink ref="A106" r:id="rId105" display="https://www.worldometers.info/coronavirus/country/lebanon/" xr:uid="{00000000-0004-0000-4900-000068000000}"/>
    <hyperlink ref="A107" r:id="rId106" display="https://www.worldometers.info/coronavirus/country/albania/" xr:uid="{00000000-0004-0000-4900-000069000000}"/>
    <hyperlink ref="A108" r:id="rId107" display="https://www.worldometers.info/coronavirus/country/mali/" xr:uid="{00000000-0004-0000-4900-00006A000000}"/>
    <hyperlink ref="A109" r:id="rId108" display="https://www.worldometers.info/coronavirus/country/niger/" xr:uid="{00000000-0004-0000-4900-00006B000000}"/>
    <hyperlink ref="A110" r:id="rId109" display="https://www.worldometers.info/coronavirus/country/cyprus/" xr:uid="{00000000-0004-0000-4900-00006C000000}"/>
    <hyperlink ref="A111" r:id="rId110" display="https://www.worldometers.info/coronavirus/country/costa-rica/" xr:uid="{00000000-0004-0000-4900-00006D000000}"/>
    <hyperlink ref="A112" r:id="rId111" display="https://www.worldometers.info/coronavirus/country/equatorial-guinea/" xr:uid="{00000000-0004-0000-4900-00006E000000}"/>
    <hyperlink ref="A113" r:id="rId112" display="https://www.worldometers.info/coronavirus/country/venezuela/" xr:uid="{00000000-0004-0000-4900-00006F000000}"/>
    <hyperlink ref="A114" r:id="rId113" display="https://www.worldometers.info/coronavirus/country/zambia/" xr:uid="{00000000-0004-0000-4900-000070000000}"/>
    <hyperlink ref="A115" r:id="rId114" display="https://www.worldometers.info/coronavirus/country/paraguay/" xr:uid="{00000000-0004-0000-4900-000071000000}"/>
    <hyperlink ref="A116" r:id="rId115" display="https://www.worldometers.info/coronavirus/country/burkina-faso/" xr:uid="{00000000-0004-0000-4900-000072000000}"/>
    <hyperlink ref="A117" r:id="rId116" display="https://www.worldometers.info/coronavirus/country/andorra/" xr:uid="{00000000-0004-0000-4900-000073000000}"/>
    <hyperlink ref="A118" r:id="rId117" display="https://www.worldometers.info/coronavirus/country/uruguay/" xr:uid="{00000000-0004-0000-4900-000074000000}"/>
    <hyperlink ref="A119" r:id="rId118" display="https://www.worldometers.info/coronavirus/country/georgia/" xr:uid="{00000000-0004-0000-4900-000075000000}"/>
    <hyperlink ref="A121" r:id="rId119" display="https://www.worldometers.info/coronavirus/country/jordan/" xr:uid="{00000000-0004-0000-4900-000076000000}"/>
    <hyperlink ref="A122" r:id="rId120" display="https://www.worldometers.info/coronavirus/country/haiti/" xr:uid="{00000000-0004-0000-4900-000077000000}"/>
    <hyperlink ref="A123" r:id="rId121" display="https://www.worldometers.info/coronavirus/country/san-marino/" xr:uid="{00000000-0004-0000-4900-000078000000}"/>
    <hyperlink ref="A124" r:id="rId122" display="https://www.worldometers.info/coronavirus/country/malta/" xr:uid="{00000000-0004-0000-4900-000079000000}"/>
    <hyperlink ref="A125" r:id="rId123" display="https://www.worldometers.info/coronavirus/country/chad/" xr:uid="{00000000-0004-0000-4900-00007A000000}"/>
    <hyperlink ref="A126" r:id="rId124" display="https://www.worldometers.info/coronavirus/country/sierra-leone/" xr:uid="{00000000-0004-0000-4900-00007B000000}"/>
    <hyperlink ref="A127" r:id="rId125" display="https://www.worldometers.info/coronavirus/country/channel-islands/" xr:uid="{00000000-0004-0000-4900-00007C000000}"/>
    <hyperlink ref="A128" r:id="rId126" display="https://www.worldometers.info/coronavirus/country/jamaica/" xr:uid="{00000000-0004-0000-4900-00007D000000}"/>
    <hyperlink ref="A129" r:id="rId127" display="https://www.worldometers.info/coronavirus/country/tanzania/" xr:uid="{00000000-0004-0000-4900-00007E000000}"/>
    <hyperlink ref="A130" r:id="rId128" display="https://www.worldometers.info/coronavirus/country/south-sudan/" xr:uid="{00000000-0004-0000-4900-00007F000000}"/>
    <hyperlink ref="A131" r:id="rId129" display="https://www.worldometers.info/coronavirus/country/congo/" xr:uid="{00000000-0004-0000-4900-000080000000}"/>
    <hyperlink ref="A132" r:id="rId130" display="https://www.worldometers.info/coronavirus/country/nepal/" xr:uid="{00000000-0004-0000-4900-000081000000}"/>
    <hyperlink ref="A133" r:id="rId131" display="https://www.worldometers.info/coronavirus/country/reunion/" xr:uid="{00000000-0004-0000-4900-000082000000}"/>
    <hyperlink ref="A134" r:id="rId132" display="https://www.worldometers.info/coronavirus/country/taiwan/" xr:uid="{00000000-0004-0000-4900-000083000000}"/>
    <hyperlink ref="A135" r:id="rId133" display="https://www.worldometers.info/coronavirus/country/central-african-republic/" xr:uid="{00000000-0004-0000-4900-000084000000}"/>
    <hyperlink ref="A136" r:id="rId134" display="https://www.worldometers.info/coronavirus/country/state-of-palestine/" xr:uid="{00000000-0004-0000-4900-000085000000}"/>
    <hyperlink ref="A137" r:id="rId135" display="https://www.worldometers.info/coronavirus/country/madagascar/" xr:uid="{00000000-0004-0000-4900-000086000000}"/>
    <hyperlink ref="A138" r:id="rId136" display="https://www.worldometers.info/coronavirus/country/ethiopia/" xr:uid="{00000000-0004-0000-4900-000087000000}"/>
    <hyperlink ref="A139" r:id="rId137" display="https://www.worldometers.info/coronavirus/country/cabo-verde/" xr:uid="{00000000-0004-0000-4900-000088000000}"/>
    <hyperlink ref="A140" r:id="rId138" display="https://www.worldometers.info/coronavirus/country/togo/" xr:uid="{00000000-0004-0000-4900-000089000000}"/>
    <hyperlink ref="A141" r:id="rId139" display="https://www.worldometers.info/coronavirus/country/isle-of-man/" xr:uid="{00000000-0004-0000-4900-00008A000000}"/>
    <hyperlink ref="A142" r:id="rId140" display="https://www.worldometers.info/coronavirus/country/mauritius/" xr:uid="{00000000-0004-0000-4900-00008B000000}"/>
    <hyperlink ref="A143" r:id="rId141" display="https://www.worldometers.info/coronavirus/country/montenegro/" xr:uid="{00000000-0004-0000-4900-00008C000000}"/>
    <hyperlink ref="A144" r:id="rId142" display="https://www.worldometers.info/coronavirus/country/viet-nam/" xr:uid="{00000000-0004-0000-4900-00008D000000}"/>
    <hyperlink ref="A145" r:id="rId143" display="https://www.worldometers.info/coronavirus/country/rwanda/" xr:uid="{00000000-0004-0000-4900-00008E000000}"/>
    <hyperlink ref="A146" r:id="rId144" display="https://www.worldometers.info/coronavirus/country/nicaragua/" xr:uid="{00000000-0004-0000-4900-00008F000000}"/>
    <hyperlink ref="A147" r:id="rId145" display="https://www.worldometers.info/coronavirus/country/sao-tome-and-principe/" xr:uid="{00000000-0004-0000-4900-000090000000}"/>
    <hyperlink ref="A148" r:id="rId146" display="https://www.worldometers.info/coronavirus/country/french-guiana/" xr:uid="{00000000-0004-0000-4900-000091000000}"/>
    <hyperlink ref="A149" r:id="rId147" display="https://www.worldometers.info/coronavirus/country/liberia/" xr:uid="{00000000-0004-0000-4900-000092000000}"/>
    <hyperlink ref="A150" r:id="rId148" display="https://www.worldometers.info/coronavirus/country/swaziland/" xr:uid="{00000000-0004-0000-4900-000093000000}"/>
    <hyperlink ref="A151" r:id="rId149" display="https://www.worldometers.info/coronavirus/country/myanmar/" xr:uid="{00000000-0004-0000-4900-000094000000}"/>
    <hyperlink ref="A152" r:id="rId150" display="https://www.worldometers.info/coronavirus/country/yemen/" xr:uid="{00000000-0004-0000-4900-000095000000}"/>
    <hyperlink ref="A153" r:id="rId151" display="https://www.worldometers.info/coronavirus/country/martinique/" xr:uid="{00000000-0004-0000-4900-000096000000}"/>
    <hyperlink ref="A154" r:id="rId152" display="https://www.worldometers.info/coronavirus/country/faeroe-islands/" xr:uid="{00000000-0004-0000-4900-000097000000}"/>
    <hyperlink ref="A155" r:id="rId153" display="https://www.worldometers.info/coronavirus/country/mauritania/" xr:uid="{00000000-0004-0000-4900-000098000000}"/>
    <hyperlink ref="A156" r:id="rId154" display="https://www.worldometers.info/coronavirus/country/mozambique/" xr:uid="{00000000-0004-0000-4900-000099000000}"/>
    <hyperlink ref="A157" r:id="rId155" display="https://www.worldometers.info/coronavirus/country/uganda/" xr:uid="{00000000-0004-0000-4900-00009A000000}"/>
    <hyperlink ref="A158" r:id="rId156" display="https://www.worldometers.info/coronavirus/country/guadeloupe/" xr:uid="{00000000-0004-0000-4900-00009B000000}"/>
    <hyperlink ref="A159" r:id="rId157" display="https://www.worldometers.info/coronavirus/country/gibraltar/" xr:uid="{00000000-0004-0000-4900-00009C000000}"/>
    <hyperlink ref="A160" r:id="rId158" display="https://www.worldometers.info/coronavirus/country/brunei-darussalam/" xr:uid="{00000000-0004-0000-4900-00009D000000}"/>
    <hyperlink ref="A161" r:id="rId159" display="https://www.worldometers.info/coronavirus/country/mongolia/" xr:uid="{00000000-0004-0000-4900-00009E000000}"/>
    <hyperlink ref="A162" r:id="rId160" display="https://www.worldometers.info/coronavirus/country/benin/" xr:uid="{00000000-0004-0000-4900-00009F000000}"/>
    <hyperlink ref="A163" r:id="rId161" display="https://www.worldometers.info/coronavirus/country/guyana/" xr:uid="{00000000-0004-0000-4900-0000A0000000}"/>
    <hyperlink ref="A164" r:id="rId162" display="https://www.worldometers.info/coronavirus/country/bermuda/" xr:uid="{00000000-0004-0000-4900-0000A1000000}"/>
    <hyperlink ref="A165" r:id="rId163" display="https://www.worldometers.info/coronavirus/country/cambodia/" xr:uid="{00000000-0004-0000-4900-0000A2000000}"/>
    <hyperlink ref="A166" r:id="rId164" display="https://www.worldometers.info/coronavirus/country/cayman-islands/" xr:uid="{00000000-0004-0000-4900-0000A3000000}"/>
    <hyperlink ref="A167" r:id="rId165" display="https://www.worldometers.info/coronavirus/country/trinidad-and-tobago/" xr:uid="{00000000-0004-0000-4900-0000A4000000}"/>
    <hyperlink ref="A168" r:id="rId166" display="https://www.worldometers.info/coronavirus/country/aruba/" xr:uid="{00000000-0004-0000-4900-0000A5000000}"/>
    <hyperlink ref="A169" r:id="rId167" display="https://www.worldometers.info/coronavirus/country/bahamas/" xr:uid="{00000000-0004-0000-4900-0000A6000000}"/>
    <hyperlink ref="A170" r:id="rId168" display="https://www.worldometers.info/coronavirus/country/monaco/" xr:uid="{00000000-0004-0000-4900-0000A7000000}"/>
    <hyperlink ref="A171" r:id="rId169" display="https://www.worldometers.info/coronavirus/country/barbados/" xr:uid="{00000000-0004-0000-4900-0000A8000000}"/>
    <hyperlink ref="A172" r:id="rId170" display="https://www.worldometers.info/coronavirus/country/liechtenstein/" xr:uid="{00000000-0004-0000-4900-0000A9000000}"/>
    <hyperlink ref="A173" r:id="rId171" display="https://www.worldometers.info/coronavirus/country/sint-maarten/" xr:uid="{00000000-0004-0000-4900-0000AA000000}"/>
    <hyperlink ref="A174" r:id="rId172" display="https://www.worldometers.info/coronavirus/country/malawi/" xr:uid="{00000000-0004-0000-4900-0000AB000000}"/>
    <hyperlink ref="A175" r:id="rId173" display="https://www.worldometers.info/coronavirus/country/libya/" xr:uid="{00000000-0004-0000-4900-0000AC000000}"/>
    <hyperlink ref="A176" r:id="rId174" display="https://www.worldometers.info/coronavirus/country/french-polynesia/" xr:uid="{00000000-0004-0000-4900-0000AD000000}"/>
    <hyperlink ref="A177" r:id="rId175" display="https://www.worldometers.info/coronavirus/country/angola/" xr:uid="{00000000-0004-0000-4900-0000AE000000}"/>
    <hyperlink ref="A178" r:id="rId176" display="https://www.worldometers.info/coronavirus/country/syria/" xr:uid="{00000000-0004-0000-4900-0000AF000000}"/>
    <hyperlink ref="A179" r:id="rId177" display="https://www.worldometers.info/coronavirus/country/zimbabwe/" xr:uid="{00000000-0004-0000-4900-0000B0000000}"/>
    <hyperlink ref="A180" r:id="rId178" display="https://www.worldometers.info/coronavirus/country/china-macao-sar/" xr:uid="{00000000-0004-0000-4900-0000B1000000}"/>
    <hyperlink ref="A181" r:id="rId179" display="https://www.worldometers.info/coronavirus/country/burundi/" xr:uid="{00000000-0004-0000-4900-0000B2000000}"/>
    <hyperlink ref="A182" r:id="rId180" display="https://www.worldometers.info/coronavirus/country/saint-martin/" xr:uid="{00000000-0004-0000-4900-0000B3000000}"/>
    <hyperlink ref="A183" r:id="rId181" display="https://www.worldometers.info/coronavirus/country/eritrea/" xr:uid="{00000000-0004-0000-4900-0000B4000000}"/>
    <hyperlink ref="A184" r:id="rId182" display="https://www.worldometers.info/coronavirus/country/comoros/" xr:uid="{00000000-0004-0000-4900-0000B5000000}"/>
    <hyperlink ref="A185" r:id="rId183" display="https://www.worldometers.info/coronavirus/country/botswana/" xr:uid="{00000000-0004-0000-4900-0000B6000000}"/>
    <hyperlink ref="A186" r:id="rId184" display="https://www.worldometers.info/coronavirus/country/antigua-and-barbuda/" xr:uid="{00000000-0004-0000-4900-0000B7000000}"/>
    <hyperlink ref="A187" r:id="rId185" display="https://www.worldometers.info/coronavirus/country/gambia/" xr:uid="{00000000-0004-0000-4900-0000B8000000}"/>
    <hyperlink ref="A188" r:id="rId186" display="https://www.worldometers.info/coronavirus/country/timor-leste/" xr:uid="{00000000-0004-0000-4900-0000B9000000}"/>
    <hyperlink ref="A189" r:id="rId187" display="https://www.worldometers.info/coronavirus/country/grenada/" xr:uid="{00000000-0004-0000-4900-0000BA000000}"/>
    <hyperlink ref="A190" r:id="rId188" display="https://www.worldometers.info/coronavirus/country/bhutan/" xr:uid="{00000000-0004-0000-4900-0000BB000000}"/>
    <hyperlink ref="A191" r:id="rId189" display="https://www.worldometers.info/coronavirus/country/laos/" xr:uid="{00000000-0004-0000-4900-0000BC000000}"/>
    <hyperlink ref="A192" r:id="rId190" display="https://www.worldometers.info/coronavirus/country/belize/" xr:uid="{00000000-0004-0000-4900-0000BD000000}"/>
    <hyperlink ref="A193" r:id="rId191" display="https://www.worldometers.info/coronavirus/country/fiji/" xr:uid="{00000000-0004-0000-4900-0000BE000000}"/>
    <hyperlink ref="A194" r:id="rId192" display="https://www.worldometers.info/coronavirus/country/namibia/" xr:uid="{00000000-0004-0000-4900-0000BF000000}"/>
    <hyperlink ref="A195" r:id="rId193" display="https://www.worldometers.info/coronavirus/country/new-caledonia/" xr:uid="{00000000-0004-0000-4900-0000C0000000}"/>
    <hyperlink ref="A196" r:id="rId194" display="https://www.worldometers.info/coronavirus/country/saint-lucia/" xr:uid="{00000000-0004-0000-4900-0000C1000000}"/>
    <hyperlink ref="A197" r:id="rId195" display="https://www.worldometers.info/coronavirus/country/saint-vincent-and-the-grenadines/" xr:uid="{00000000-0004-0000-4900-0000C2000000}"/>
    <hyperlink ref="A198" r:id="rId196" display="https://www.worldometers.info/coronavirus/country/curacao/" xr:uid="{00000000-0004-0000-4900-0000C3000000}"/>
    <hyperlink ref="A199" r:id="rId197" display="https://www.worldometers.info/coronavirus/country/dominica/" xr:uid="{00000000-0004-0000-4900-0000C4000000}"/>
    <hyperlink ref="A200" r:id="rId198" display="https://www.worldometers.info/coronavirus/country/saint-kitts-and-nevis/" xr:uid="{00000000-0004-0000-4900-0000C5000000}"/>
    <hyperlink ref="A201" r:id="rId199" display="https://www.worldometers.info/coronavirus/country/falkland-islands-malvinas/" xr:uid="{00000000-0004-0000-4900-0000C6000000}"/>
    <hyperlink ref="A202" r:id="rId200" display="https://www.worldometers.info/coronavirus/country/turks-and-caicos-islands/" xr:uid="{00000000-0004-0000-4900-0000C7000000}"/>
    <hyperlink ref="A203" r:id="rId201" display="https://www.worldometers.info/coronavirus/country/holy-see/" xr:uid="{00000000-0004-0000-4900-0000C8000000}"/>
    <hyperlink ref="A204" r:id="rId202" display="https://www.worldometers.info/coronavirus/country/montserrat/" xr:uid="{00000000-0004-0000-4900-0000C9000000}"/>
    <hyperlink ref="A205" r:id="rId203" display="https://www.worldometers.info/coronavirus/country/suriname/" xr:uid="{00000000-0004-0000-4900-0000CA000000}"/>
    <hyperlink ref="A206" r:id="rId204" display="https://www.worldometers.info/coronavirus/country/greenland/" xr:uid="{00000000-0004-0000-4900-0000CB000000}"/>
    <hyperlink ref="A207" r:id="rId205" display="https://www.worldometers.info/coronavirus/country/seychelles/" xr:uid="{00000000-0004-0000-4900-0000CC000000}"/>
    <hyperlink ref="A209" r:id="rId206" display="https://www.worldometers.info/coronavirus/country/british-virgin-islands/" xr:uid="{00000000-0004-0000-4900-0000CD000000}"/>
    <hyperlink ref="A210" r:id="rId207" display="https://www.worldometers.info/coronavirus/country/papua-new-guinea/" xr:uid="{00000000-0004-0000-4900-0000CE000000}"/>
    <hyperlink ref="A211" r:id="rId208" display="https://www.worldometers.info/coronavirus/country/caribbean-netherlands/" xr:uid="{00000000-0004-0000-4900-0000CF000000}"/>
    <hyperlink ref="A212" r:id="rId209" display="https://www.worldometers.info/coronavirus/country/saint-barthelemy/" xr:uid="{00000000-0004-0000-4900-0000D0000000}"/>
    <hyperlink ref="A213" r:id="rId210" display="https://www.worldometers.info/coronavirus/country/western-sahara/" xr:uid="{00000000-0004-0000-4900-0000D1000000}"/>
    <hyperlink ref="A214" r:id="rId211" display="https://www.worldometers.info/coronavirus/country/anguilla/" xr:uid="{00000000-0004-0000-4900-0000D2000000}"/>
    <hyperlink ref="A215" r:id="rId212" display="https://www.worldometers.info/coronavirus/country/lesotho/" xr:uid="{00000000-0004-0000-4900-0000D3000000}"/>
    <hyperlink ref="A216" r:id="rId213" display="https://www.worldometers.info/coronavirus/country/saint-pierre-and-miquelon/" xr:uid="{00000000-0004-0000-4900-0000D4000000}"/>
  </hyperlinks>
  <pageMargins left="0.7" right="0.7" top="0.75" bottom="0.75" header="0.3" footer="0.3"/>
  <pageSetup paperSize="9" orientation="portrait" r:id="rId21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217"/>
  <sheetViews>
    <sheetView workbookViewId="0">
      <selection sqref="A1:XFD1"/>
    </sheetView>
  </sheetViews>
  <sheetFormatPr defaultRowHeight="15" x14ac:dyDescent="0.25"/>
  <cols>
    <col min="1" max="1" width="27.5703125" customWidth="1"/>
    <col min="6" max="6" width="10.42578125" customWidth="1"/>
    <col min="9" max="10" width="13.140625" customWidth="1"/>
    <col min="11" max="11" width="14.85546875" customWidth="1"/>
    <col min="13" max="13" width="19.57031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1645094</v>
      </c>
      <c r="C2" s="72">
        <v>24197</v>
      </c>
      <c r="D2" s="71">
        <v>97647</v>
      </c>
      <c r="E2" s="73">
        <v>1293</v>
      </c>
      <c r="F2" s="71">
        <v>403201</v>
      </c>
      <c r="G2" s="71">
        <v>1144246</v>
      </c>
      <c r="H2" s="71">
        <v>17109</v>
      </c>
      <c r="I2" s="71">
        <v>4973</v>
      </c>
      <c r="J2" s="74">
        <v>295</v>
      </c>
      <c r="K2" s="71">
        <v>13909905</v>
      </c>
      <c r="L2" s="71">
        <v>42050</v>
      </c>
      <c r="M2" s="176">
        <v>330795837</v>
      </c>
    </row>
    <row r="3" spans="1:13" ht="15.75" thickBot="1" x14ac:dyDescent="0.3">
      <c r="A3" s="170" t="s">
        <v>43</v>
      </c>
      <c r="B3" s="71">
        <v>330890</v>
      </c>
      <c r="C3" s="72">
        <v>19969</v>
      </c>
      <c r="D3" s="71">
        <v>21048</v>
      </c>
      <c r="E3" s="75">
        <v>966</v>
      </c>
      <c r="F3" s="71">
        <v>135430</v>
      </c>
      <c r="G3" s="71">
        <v>174412</v>
      </c>
      <c r="H3" s="71">
        <v>8318</v>
      </c>
      <c r="I3" s="71">
        <v>1558</v>
      </c>
      <c r="J3" s="74">
        <v>99</v>
      </c>
      <c r="K3" s="71">
        <v>735224</v>
      </c>
      <c r="L3" s="71">
        <v>3462</v>
      </c>
      <c r="M3" s="176">
        <v>212397420</v>
      </c>
    </row>
    <row r="4" spans="1:13" ht="15.75" thickBot="1" x14ac:dyDescent="0.3">
      <c r="A4" s="170" t="s">
        <v>61</v>
      </c>
      <c r="B4" s="71">
        <v>326448</v>
      </c>
      <c r="C4" s="72">
        <v>8894</v>
      </c>
      <c r="D4" s="71">
        <v>3249</v>
      </c>
      <c r="E4" s="75">
        <v>150</v>
      </c>
      <c r="F4" s="71">
        <v>99825</v>
      </c>
      <c r="G4" s="71">
        <v>223374</v>
      </c>
      <c r="H4" s="71">
        <v>2300</v>
      </c>
      <c r="I4" s="71">
        <v>2237</v>
      </c>
      <c r="J4" s="74">
        <v>22</v>
      </c>
      <c r="K4" s="71">
        <v>8126626</v>
      </c>
      <c r="L4" s="71">
        <v>55689</v>
      </c>
      <c r="M4" s="176">
        <v>145927974</v>
      </c>
    </row>
    <row r="5" spans="1:13" ht="15.75" thickBot="1" x14ac:dyDescent="0.3">
      <c r="A5" s="170" t="s">
        <v>16</v>
      </c>
      <c r="B5" s="71">
        <v>281904</v>
      </c>
      <c r="C5" s="72">
        <v>1787</v>
      </c>
      <c r="D5" s="71">
        <v>28628</v>
      </c>
      <c r="E5" s="75">
        <v>688</v>
      </c>
      <c r="F5" s="71">
        <v>196958</v>
      </c>
      <c r="G5" s="71">
        <v>56318</v>
      </c>
      <c r="H5" s="71">
        <v>1152</v>
      </c>
      <c r="I5" s="71">
        <v>6030</v>
      </c>
      <c r="J5" s="74">
        <v>612</v>
      </c>
      <c r="K5" s="71">
        <v>3037840</v>
      </c>
      <c r="L5" s="71">
        <v>64977</v>
      </c>
      <c r="M5" s="176">
        <v>46752901</v>
      </c>
    </row>
    <row r="6" spans="1:13" ht="15.75" thickBot="1" x14ac:dyDescent="0.3">
      <c r="A6" s="170" t="s">
        <v>21</v>
      </c>
      <c r="B6" s="71">
        <v>254195</v>
      </c>
      <c r="C6" s="72">
        <v>3287</v>
      </c>
      <c r="D6" s="71">
        <v>36393</v>
      </c>
      <c r="E6" s="75">
        <v>351</v>
      </c>
      <c r="F6" s="74" t="s">
        <v>371</v>
      </c>
      <c r="G6" s="74" t="s">
        <v>371</v>
      </c>
      <c r="H6" s="71">
        <v>1559</v>
      </c>
      <c r="I6" s="71">
        <v>3747</v>
      </c>
      <c r="J6" s="74">
        <v>536</v>
      </c>
      <c r="K6" s="71">
        <v>3231921</v>
      </c>
      <c r="L6" s="71">
        <v>47635</v>
      </c>
      <c r="M6" s="176">
        <v>67848130</v>
      </c>
    </row>
    <row r="7" spans="1:13" ht="15.75" thickBot="1" x14ac:dyDescent="0.3">
      <c r="A7" s="170" t="s">
        <v>13</v>
      </c>
      <c r="B7" s="71">
        <v>228658</v>
      </c>
      <c r="C7" s="76">
        <v>652</v>
      </c>
      <c r="D7" s="71">
        <v>32616</v>
      </c>
      <c r="E7" s="75">
        <v>130</v>
      </c>
      <c r="F7" s="71">
        <v>136720</v>
      </c>
      <c r="G7" s="71">
        <v>59322</v>
      </c>
      <c r="H7" s="74">
        <v>595</v>
      </c>
      <c r="I7" s="71">
        <v>3781</v>
      </c>
      <c r="J7" s="74">
        <v>539</v>
      </c>
      <c r="K7" s="71">
        <v>3318778</v>
      </c>
      <c r="L7" s="71">
        <v>54882</v>
      </c>
      <c r="M7" s="176">
        <v>60470956</v>
      </c>
    </row>
    <row r="8" spans="1:13" ht="15.75" thickBot="1" x14ac:dyDescent="0.3">
      <c r="A8" s="170" t="s">
        <v>18</v>
      </c>
      <c r="B8" s="71">
        <v>182219</v>
      </c>
      <c r="C8" s="76">
        <v>393</v>
      </c>
      <c r="D8" s="71">
        <v>28289</v>
      </c>
      <c r="E8" s="75">
        <v>74</v>
      </c>
      <c r="F8" s="71">
        <v>64209</v>
      </c>
      <c r="G8" s="71">
        <v>89721</v>
      </c>
      <c r="H8" s="71">
        <v>1701</v>
      </c>
      <c r="I8" s="71">
        <v>2792</v>
      </c>
      <c r="J8" s="74">
        <v>433</v>
      </c>
      <c r="K8" s="71">
        <v>1384633</v>
      </c>
      <c r="L8" s="71">
        <v>21218</v>
      </c>
      <c r="M8" s="176">
        <v>65258400</v>
      </c>
    </row>
    <row r="9" spans="1:13" ht="15.75" thickBot="1" x14ac:dyDescent="0.3">
      <c r="A9" s="170" t="s">
        <v>17</v>
      </c>
      <c r="B9" s="71">
        <v>179713</v>
      </c>
      <c r="C9" s="76">
        <v>692</v>
      </c>
      <c r="D9" s="71">
        <v>8352</v>
      </c>
      <c r="E9" s="75">
        <v>43</v>
      </c>
      <c r="F9" s="71">
        <v>159000</v>
      </c>
      <c r="G9" s="71">
        <v>12361</v>
      </c>
      <c r="H9" s="74">
        <v>965</v>
      </c>
      <c r="I9" s="71">
        <v>2146</v>
      </c>
      <c r="J9" s="74">
        <v>100</v>
      </c>
      <c r="K9" s="71">
        <v>3595059</v>
      </c>
      <c r="L9" s="71">
        <v>42923</v>
      </c>
      <c r="M9" s="176">
        <v>83755775</v>
      </c>
    </row>
    <row r="10" spans="1:13" ht="15.75" thickBot="1" x14ac:dyDescent="0.3">
      <c r="A10" s="170" t="s">
        <v>113</v>
      </c>
      <c r="B10" s="71">
        <v>154500</v>
      </c>
      <c r="C10" s="76">
        <v>952</v>
      </c>
      <c r="D10" s="71">
        <v>4276</v>
      </c>
      <c r="E10" s="75">
        <v>27</v>
      </c>
      <c r="F10" s="71">
        <v>116111</v>
      </c>
      <c r="G10" s="71">
        <v>34113</v>
      </c>
      <c r="H10" s="74">
        <v>800</v>
      </c>
      <c r="I10" s="71">
        <v>1834</v>
      </c>
      <c r="J10" s="74">
        <v>51</v>
      </c>
      <c r="K10" s="71">
        <v>1767495</v>
      </c>
      <c r="L10" s="71">
        <v>20982</v>
      </c>
      <c r="M10" s="176">
        <v>84239988</v>
      </c>
    </row>
    <row r="11" spans="1:13" ht="15.75" thickBot="1" x14ac:dyDescent="0.3">
      <c r="A11" s="170" t="s">
        <v>14</v>
      </c>
      <c r="B11" s="71">
        <v>131652</v>
      </c>
      <c r="C11" s="72">
        <v>2311</v>
      </c>
      <c r="D11" s="71">
        <v>7300</v>
      </c>
      <c r="E11" s="75">
        <v>51</v>
      </c>
      <c r="F11" s="71">
        <v>102276</v>
      </c>
      <c r="G11" s="71">
        <v>22076</v>
      </c>
      <c r="H11" s="71">
        <v>2659</v>
      </c>
      <c r="I11" s="71">
        <v>1570</v>
      </c>
      <c r="J11" s="74">
        <v>87</v>
      </c>
      <c r="K11" s="71">
        <v>763913</v>
      </c>
      <c r="L11" s="71">
        <v>9108</v>
      </c>
      <c r="M11" s="176">
        <v>83874391</v>
      </c>
    </row>
    <row r="12" spans="1:13" ht="15.75" thickBot="1" x14ac:dyDescent="0.3">
      <c r="A12" s="170" t="s">
        <v>55</v>
      </c>
      <c r="B12" s="71">
        <v>124794</v>
      </c>
      <c r="C12" s="72">
        <v>6568</v>
      </c>
      <c r="D12" s="71">
        <v>3726</v>
      </c>
      <c r="E12" s="75">
        <v>142</v>
      </c>
      <c r="F12" s="71">
        <v>51824</v>
      </c>
      <c r="G12" s="71">
        <v>69244</v>
      </c>
      <c r="H12" s="74"/>
      <c r="I12" s="74">
        <v>91</v>
      </c>
      <c r="J12" s="74">
        <v>3</v>
      </c>
      <c r="K12" s="71">
        <v>2719434</v>
      </c>
      <c r="L12" s="71">
        <v>1973</v>
      </c>
      <c r="M12" s="176">
        <v>1378529934</v>
      </c>
    </row>
    <row r="13" spans="1:13" ht="15.75" thickBot="1" x14ac:dyDescent="0.3">
      <c r="A13" s="170" t="s">
        <v>72</v>
      </c>
      <c r="B13" s="71">
        <v>111698</v>
      </c>
      <c r="C13" s="72">
        <v>2929</v>
      </c>
      <c r="D13" s="71">
        <v>3244</v>
      </c>
      <c r="E13" s="75">
        <v>96</v>
      </c>
      <c r="F13" s="71">
        <v>44848</v>
      </c>
      <c r="G13" s="71">
        <v>63606</v>
      </c>
      <c r="H13" s="74">
        <v>886</v>
      </c>
      <c r="I13" s="71">
        <v>3393</v>
      </c>
      <c r="J13" s="74">
        <v>99</v>
      </c>
      <c r="K13" s="71">
        <v>750526</v>
      </c>
      <c r="L13" s="71">
        <v>22798</v>
      </c>
      <c r="M13" s="176">
        <v>32920920</v>
      </c>
    </row>
    <row r="14" spans="1:13" ht="15.75" thickBot="1" x14ac:dyDescent="0.3">
      <c r="A14" s="170" t="s">
        <v>12</v>
      </c>
      <c r="B14" s="71">
        <v>82971</v>
      </c>
      <c r="C14" s="76">
        <v>4</v>
      </c>
      <c r="D14" s="71">
        <v>4634</v>
      </c>
      <c r="E14" s="74"/>
      <c r="F14" s="71">
        <v>78255</v>
      </c>
      <c r="G14" s="74">
        <v>82</v>
      </c>
      <c r="H14" s="74">
        <v>8</v>
      </c>
      <c r="I14" s="74">
        <v>58</v>
      </c>
      <c r="J14" s="74">
        <v>3</v>
      </c>
      <c r="K14" s="74"/>
      <c r="L14" s="74"/>
      <c r="M14" s="178">
        <v>1439323776</v>
      </c>
    </row>
    <row r="15" spans="1:13" ht="15.75" thickBot="1" x14ac:dyDescent="0.3">
      <c r="A15" s="170" t="s">
        <v>32</v>
      </c>
      <c r="B15" s="71">
        <v>82480</v>
      </c>
      <c r="C15" s="72">
        <v>1156</v>
      </c>
      <c r="D15" s="71">
        <v>6250</v>
      </c>
      <c r="E15" s="75">
        <v>98</v>
      </c>
      <c r="F15" s="71">
        <v>42594</v>
      </c>
      <c r="G15" s="71">
        <v>33636</v>
      </c>
      <c r="H15" s="74">
        <v>502</v>
      </c>
      <c r="I15" s="71">
        <v>2187</v>
      </c>
      <c r="J15" s="74">
        <v>166</v>
      </c>
      <c r="K15" s="71">
        <v>1405208</v>
      </c>
      <c r="L15" s="71">
        <v>37267</v>
      </c>
      <c r="M15" s="176">
        <v>37706381</v>
      </c>
    </row>
    <row r="16" spans="1:13" ht="15.75" thickBot="1" x14ac:dyDescent="0.3">
      <c r="A16" s="170" t="s">
        <v>53</v>
      </c>
      <c r="B16" s="71">
        <v>67719</v>
      </c>
      <c r="C16" s="72">
        <v>2642</v>
      </c>
      <c r="D16" s="74">
        <v>364</v>
      </c>
      <c r="E16" s="75">
        <v>13</v>
      </c>
      <c r="F16" s="71">
        <v>39003</v>
      </c>
      <c r="G16" s="71">
        <v>28352</v>
      </c>
      <c r="H16" s="74">
        <v>302</v>
      </c>
      <c r="I16" s="71">
        <v>1949</v>
      </c>
      <c r="J16" s="74">
        <v>10</v>
      </c>
      <c r="K16" s="71">
        <v>667057</v>
      </c>
      <c r="L16" s="71">
        <v>19194</v>
      </c>
      <c r="M16" s="176">
        <v>34753259</v>
      </c>
    </row>
    <row r="17" spans="1:13" ht="15.75" thickBot="1" x14ac:dyDescent="0.3">
      <c r="A17" s="170" t="s">
        <v>60</v>
      </c>
      <c r="B17" s="71">
        <v>61857</v>
      </c>
      <c r="C17" s="72">
        <v>4276</v>
      </c>
      <c r="D17" s="74">
        <v>630</v>
      </c>
      <c r="E17" s="75">
        <v>41</v>
      </c>
      <c r="F17" s="71">
        <v>25342</v>
      </c>
      <c r="G17" s="71">
        <v>35885</v>
      </c>
      <c r="H17" s="74">
        <v>986</v>
      </c>
      <c r="I17" s="71">
        <v>3239</v>
      </c>
      <c r="J17" s="74">
        <v>33</v>
      </c>
      <c r="K17" s="71">
        <v>442093</v>
      </c>
      <c r="L17" s="71">
        <v>23148</v>
      </c>
      <c r="M17" s="176">
        <v>19098478</v>
      </c>
    </row>
    <row r="18" spans="1:13" ht="15.75" thickBot="1" x14ac:dyDescent="0.3">
      <c r="A18" s="170" t="s">
        <v>84</v>
      </c>
      <c r="B18" s="71">
        <v>59567</v>
      </c>
      <c r="C18" s="72">
        <v>2973</v>
      </c>
      <c r="D18" s="71">
        <v>6510</v>
      </c>
      <c r="E18" s="75">
        <v>420</v>
      </c>
      <c r="F18" s="71">
        <v>40657</v>
      </c>
      <c r="G18" s="71">
        <v>12400</v>
      </c>
      <c r="H18" s="74">
        <v>378</v>
      </c>
      <c r="I18" s="74">
        <v>463</v>
      </c>
      <c r="J18" s="74">
        <v>51</v>
      </c>
      <c r="K18" s="71">
        <v>201838</v>
      </c>
      <c r="L18" s="71">
        <v>1567</v>
      </c>
      <c r="M18" s="176">
        <v>128785048</v>
      </c>
    </row>
    <row r="19" spans="1:13" ht="15.75" thickBot="1" x14ac:dyDescent="0.3">
      <c r="A19" s="170" t="s">
        <v>28</v>
      </c>
      <c r="B19" s="71">
        <v>56511</v>
      </c>
      <c r="C19" s="76">
        <v>276</v>
      </c>
      <c r="D19" s="71">
        <v>9212</v>
      </c>
      <c r="E19" s="75">
        <v>26</v>
      </c>
      <c r="F19" s="71">
        <v>15123</v>
      </c>
      <c r="G19" s="71">
        <v>32176</v>
      </c>
      <c r="H19" s="74">
        <v>268</v>
      </c>
      <c r="I19" s="71">
        <v>4878</v>
      </c>
      <c r="J19" s="74">
        <v>795</v>
      </c>
      <c r="K19" s="71">
        <v>757328</v>
      </c>
      <c r="L19" s="71">
        <v>65375</v>
      </c>
      <c r="M19" s="176">
        <v>11584289</v>
      </c>
    </row>
    <row r="20" spans="1:13" ht="15.75" thickBot="1" x14ac:dyDescent="0.3">
      <c r="A20" s="170" t="s">
        <v>77</v>
      </c>
      <c r="B20" s="71">
        <v>50694</v>
      </c>
      <c r="C20" s="72">
        <v>2603</v>
      </c>
      <c r="D20" s="71">
        <v>1067</v>
      </c>
      <c r="E20" s="75">
        <v>50</v>
      </c>
      <c r="F20" s="71">
        <v>15201</v>
      </c>
      <c r="G20" s="71">
        <v>34426</v>
      </c>
      <c r="H20" s="74">
        <v>111</v>
      </c>
      <c r="I20" s="74">
        <v>230</v>
      </c>
      <c r="J20" s="74">
        <v>5</v>
      </c>
      <c r="K20" s="71">
        <v>445987</v>
      </c>
      <c r="L20" s="71">
        <v>2024</v>
      </c>
      <c r="M20" s="176">
        <v>220403741</v>
      </c>
    </row>
    <row r="21" spans="1:13" ht="15.75" thickBot="1" x14ac:dyDescent="0.3">
      <c r="A21" s="170" t="s">
        <v>24</v>
      </c>
      <c r="B21" s="71">
        <v>44888</v>
      </c>
      <c r="C21" s="76">
        <v>188</v>
      </c>
      <c r="D21" s="71">
        <v>5788</v>
      </c>
      <c r="E21" s="75">
        <v>13</v>
      </c>
      <c r="F21" s="74" t="s">
        <v>371</v>
      </c>
      <c r="G21" s="74" t="s">
        <v>371</v>
      </c>
      <c r="H21" s="74">
        <v>252</v>
      </c>
      <c r="I21" s="71">
        <v>2620</v>
      </c>
      <c r="J21" s="74">
        <v>338</v>
      </c>
      <c r="K21" s="71">
        <v>313755</v>
      </c>
      <c r="L21" s="71">
        <v>18315</v>
      </c>
      <c r="M21" s="176">
        <v>17130906</v>
      </c>
    </row>
    <row r="22" spans="1:13" ht="15.75" thickBot="1" x14ac:dyDescent="0.3">
      <c r="A22" s="170" t="s">
        <v>30</v>
      </c>
      <c r="B22" s="71">
        <v>40481</v>
      </c>
      <c r="C22" s="72">
        <v>1830</v>
      </c>
      <c r="D22" s="74">
        <v>19</v>
      </c>
      <c r="E22" s="75">
        <v>2</v>
      </c>
      <c r="F22" s="71">
        <v>7893</v>
      </c>
      <c r="G22" s="71">
        <v>32569</v>
      </c>
      <c r="H22" s="74">
        <v>175</v>
      </c>
      <c r="I22" s="71">
        <v>14078</v>
      </c>
      <c r="J22" s="74">
        <v>7</v>
      </c>
      <c r="K22" s="71">
        <v>180642</v>
      </c>
      <c r="L22" s="71">
        <v>62819</v>
      </c>
      <c r="M22" s="176">
        <v>2875579</v>
      </c>
    </row>
    <row r="23" spans="1:13" ht="15.75" thickBot="1" x14ac:dyDescent="0.3">
      <c r="A23" s="170" t="s">
        <v>80</v>
      </c>
      <c r="B23" s="71">
        <v>35828</v>
      </c>
      <c r="C23" s="76">
        <v>522</v>
      </c>
      <c r="D23" s="71">
        <v>3056</v>
      </c>
      <c r="E23" s="75">
        <v>117</v>
      </c>
      <c r="F23" s="71">
        <v>3557</v>
      </c>
      <c r="G23" s="71">
        <v>29215</v>
      </c>
      <c r="H23" s="74">
        <v>191</v>
      </c>
      <c r="I23" s="71">
        <v>2034</v>
      </c>
      <c r="J23" s="74">
        <v>174</v>
      </c>
      <c r="K23" s="71">
        <v>104330</v>
      </c>
      <c r="L23" s="71">
        <v>5923</v>
      </c>
      <c r="M23" s="176">
        <v>17613161</v>
      </c>
    </row>
    <row r="24" spans="1:13" ht="15.75" thickBot="1" x14ac:dyDescent="0.3">
      <c r="A24" s="170" t="s">
        <v>81</v>
      </c>
      <c r="B24" s="71">
        <v>34303</v>
      </c>
      <c r="C24" s="76">
        <v>932</v>
      </c>
      <c r="D24" s="74">
        <v>190</v>
      </c>
      <c r="E24" s="75">
        <v>5</v>
      </c>
      <c r="F24" s="71">
        <v>12833</v>
      </c>
      <c r="G24" s="71">
        <v>21280</v>
      </c>
      <c r="H24" s="74">
        <v>92</v>
      </c>
      <c r="I24" s="71">
        <v>3630</v>
      </c>
      <c r="J24" s="74">
        <v>20</v>
      </c>
      <c r="K24" s="71">
        <v>419004</v>
      </c>
      <c r="L24" s="71">
        <v>44341</v>
      </c>
      <c r="M24" s="176">
        <v>9449644</v>
      </c>
    </row>
    <row r="25" spans="1:13" ht="15.75" thickBot="1" x14ac:dyDescent="0.3">
      <c r="A25" s="170" t="s">
        <v>23</v>
      </c>
      <c r="B25" s="71">
        <v>32809</v>
      </c>
      <c r="C25" s="76">
        <v>637</v>
      </c>
      <c r="D25" s="71">
        <v>3925</v>
      </c>
      <c r="E25" s="75">
        <v>54</v>
      </c>
      <c r="F25" s="71">
        <v>4971</v>
      </c>
      <c r="G25" s="71">
        <v>23913</v>
      </c>
      <c r="H25" s="74">
        <v>265</v>
      </c>
      <c r="I25" s="71">
        <v>3251</v>
      </c>
      <c r="J25" s="74">
        <v>389</v>
      </c>
      <c r="K25" s="71">
        <v>209900</v>
      </c>
      <c r="L25" s="71">
        <v>20798</v>
      </c>
      <c r="M25" s="176">
        <v>10092543</v>
      </c>
    </row>
    <row r="26" spans="1:13" ht="15.75" thickBot="1" x14ac:dyDescent="0.3">
      <c r="A26" s="170" t="s">
        <v>20</v>
      </c>
      <c r="B26" s="71">
        <v>30707</v>
      </c>
      <c r="C26" s="76">
        <v>13</v>
      </c>
      <c r="D26" s="71">
        <v>1903</v>
      </c>
      <c r="E26" s="75">
        <v>5</v>
      </c>
      <c r="F26" s="71">
        <v>27900</v>
      </c>
      <c r="G26" s="74">
        <v>904</v>
      </c>
      <c r="H26" s="74">
        <v>51</v>
      </c>
      <c r="I26" s="71">
        <v>3551</v>
      </c>
      <c r="J26" s="74">
        <v>220</v>
      </c>
      <c r="K26" s="71">
        <v>364321</v>
      </c>
      <c r="L26" s="71">
        <v>42129</v>
      </c>
      <c r="M26" s="176">
        <v>8647829</v>
      </c>
    </row>
    <row r="27" spans="1:13" ht="15.75" thickBot="1" x14ac:dyDescent="0.3">
      <c r="A27" s="170" t="s">
        <v>37</v>
      </c>
      <c r="B27" s="71">
        <v>30426</v>
      </c>
      <c r="C27" s="76">
        <v>614</v>
      </c>
      <c r="D27" s="74">
        <v>23</v>
      </c>
      <c r="E27" s="74"/>
      <c r="F27" s="71">
        <v>12995</v>
      </c>
      <c r="G27" s="71">
        <v>17408</v>
      </c>
      <c r="H27" s="74">
        <v>8</v>
      </c>
      <c r="I27" s="71">
        <v>5205</v>
      </c>
      <c r="J27" s="74">
        <v>4</v>
      </c>
      <c r="K27" s="71">
        <v>294414</v>
      </c>
      <c r="L27" s="71">
        <v>50367</v>
      </c>
      <c r="M27" s="176">
        <v>5845390</v>
      </c>
    </row>
    <row r="28" spans="1:13" ht="15.75" thickBot="1" x14ac:dyDescent="0.3">
      <c r="A28" s="170" t="s">
        <v>114</v>
      </c>
      <c r="B28" s="71">
        <v>30205</v>
      </c>
      <c r="C28" s="72">
        <v>1694</v>
      </c>
      <c r="D28" s="74">
        <v>432</v>
      </c>
      <c r="E28" s="75">
        <v>24</v>
      </c>
      <c r="F28" s="71">
        <v>6190</v>
      </c>
      <c r="G28" s="71">
        <v>23583</v>
      </c>
      <c r="H28" s="74">
        <v>1</v>
      </c>
      <c r="I28" s="74">
        <v>184</v>
      </c>
      <c r="J28" s="74">
        <v>3</v>
      </c>
      <c r="K28" s="71">
        <v>223841</v>
      </c>
      <c r="L28" s="71">
        <v>1361</v>
      </c>
      <c r="M28" s="176">
        <v>164510959</v>
      </c>
    </row>
    <row r="29" spans="1:13" ht="15.75" thickBot="1" x14ac:dyDescent="0.3">
      <c r="A29" s="170" t="s">
        <v>41</v>
      </c>
      <c r="B29" s="71">
        <v>30200</v>
      </c>
      <c r="C29" s="76">
        <v>288</v>
      </c>
      <c r="D29" s="71">
        <v>1289</v>
      </c>
      <c r="E29" s="75">
        <v>12</v>
      </c>
      <c r="F29" s="71">
        <v>7590</v>
      </c>
      <c r="G29" s="71">
        <v>21321</v>
      </c>
      <c r="H29" s="74">
        <v>84</v>
      </c>
      <c r="I29" s="71">
        <v>2961</v>
      </c>
      <c r="J29" s="74">
        <v>126</v>
      </c>
      <c r="K29" s="71">
        <v>689705</v>
      </c>
      <c r="L29" s="71">
        <v>67620</v>
      </c>
      <c r="M29" s="176">
        <v>10199740</v>
      </c>
    </row>
    <row r="30" spans="1:13" ht="15.75" thickBot="1" x14ac:dyDescent="0.3">
      <c r="A30" s="170" t="s">
        <v>58</v>
      </c>
      <c r="B30" s="71">
        <v>27892</v>
      </c>
      <c r="C30" s="76">
        <v>994</v>
      </c>
      <c r="D30" s="74">
        <v>241</v>
      </c>
      <c r="E30" s="75">
        <v>4</v>
      </c>
      <c r="F30" s="71">
        <v>13798</v>
      </c>
      <c r="G30" s="71">
        <v>13853</v>
      </c>
      <c r="H30" s="74">
        <v>1</v>
      </c>
      <c r="I30" s="71">
        <v>2824</v>
      </c>
      <c r="J30" s="74">
        <v>24</v>
      </c>
      <c r="K30" s="71">
        <v>1600923</v>
      </c>
      <c r="L30" s="71">
        <v>162082</v>
      </c>
      <c r="M30" s="176">
        <v>9877270</v>
      </c>
    </row>
    <row r="31" spans="1:13" ht="15.75" thickBot="1" x14ac:dyDescent="0.3">
      <c r="A31" s="170" t="s">
        <v>45</v>
      </c>
      <c r="B31" s="71">
        <v>24506</v>
      </c>
      <c r="C31" s="76">
        <v>115</v>
      </c>
      <c r="D31" s="71">
        <v>1592</v>
      </c>
      <c r="E31" s="75">
        <v>9</v>
      </c>
      <c r="F31" s="71">
        <v>21060</v>
      </c>
      <c r="G31" s="71">
        <v>1854</v>
      </c>
      <c r="H31" s="74">
        <v>54</v>
      </c>
      <c r="I31" s="71">
        <v>4969</v>
      </c>
      <c r="J31" s="74">
        <v>323</v>
      </c>
      <c r="K31" s="71">
        <v>295626</v>
      </c>
      <c r="L31" s="71">
        <v>59943</v>
      </c>
      <c r="M31" s="176">
        <v>4931752</v>
      </c>
    </row>
    <row r="32" spans="1:13" ht="15.75" thickBot="1" x14ac:dyDescent="0.3">
      <c r="A32" s="170" t="s">
        <v>56</v>
      </c>
      <c r="B32" s="71">
        <v>20796</v>
      </c>
      <c r="C32" s="76">
        <v>634</v>
      </c>
      <c r="D32" s="71">
        <v>1326</v>
      </c>
      <c r="E32" s="75">
        <v>48</v>
      </c>
      <c r="F32" s="71">
        <v>5057</v>
      </c>
      <c r="G32" s="71">
        <v>14413</v>
      </c>
      <c r="H32" s="74"/>
      <c r="I32" s="74">
        <v>76</v>
      </c>
      <c r="J32" s="74">
        <v>5</v>
      </c>
      <c r="K32" s="71">
        <v>229334</v>
      </c>
      <c r="L32" s="74">
        <v>839</v>
      </c>
      <c r="M32" s="176">
        <v>273208135</v>
      </c>
    </row>
    <row r="33" spans="1:13" ht="15.75" thickBot="1" x14ac:dyDescent="0.3">
      <c r="A33" s="170" t="s">
        <v>52</v>
      </c>
      <c r="B33" s="71">
        <v>20619</v>
      </c>
      <c r="C33" s="76">
        <v>476</v>
      </c>
      <c r="D33" s="74">
        <v>982</v>
      </c>
      <c r="E33" s="75">
        <v>10</v>
      </c>
      <c r="F33" s="71">
        <v>8731</v>
      </c>
      <c r="G33" s="71">
        <v>10906</v>
      </c>
      <c r="H33" s="74">
        <v>160</v>
      </c>
      <c r="I33" s="74">
        <v>545</v>
      </c>
      <c r="J33" s="74">
        <v>26</v>
      </c>
      <c r="K33" s="71">
        <v>719571</v>
      </c>
      <c r="L33" s="71">
        <v>19011</v>
      </c>
      <c r="M33" s="176">
        <v>37850876</v>
      </c>
    </row>
    <row r="34" spans="1:13" ht="15.75" thickBot="1" x14ac:dyDescent="0.3">
      <c r="A34" s="170" t="s">
        <v>118</v>
      </c>
      <c r="B34" s="71">
        <v>20148</v>
      </c>
      <c r="C34" s="76">
        <v>442</v>
      </c>
      <c r="D34" s="74">
        <v>588</v>
      </c>
      <c r="E34" s="75">
        <v>9</v>
      </c>
      <c r="F34" s="71">
        <v>6585</v>
      </c>
      <c r="G34" s="71">
        <v>12975</v>
      </c>
      <c r="H34" s="74">
        <v>256</v>
      </c>
      <c r="I34" s="74">
        <v>460</v>
      </c>
      <c r="J34" s="74">
        <v>13</v>
      </c>
      <c r="K34" s="71">
        <v>267185</v>
      </c>
      <c r="L34" s="71">
        <v>6106</v>
      </c>
      <c r="M34" s="176">
        <v>43760129</v>
      </c>
    </row>
    <row r="35" spans="1:13" ht="15.75" thickBot="1" x14ac:dyDescent="0.3">
      <c r="A35" s="170" t="s">
        <v>73</v>
      </c>
      <c r="B35" s="71">
        <v>20125</v>
      </c>
      <c r="C35" s="76">
        <v>988</v>
      </c>
      <c r="D35" s="74">
        <v>397</v>
      </c>
      <c r="E35" s="75">
        <v>28</v>
      </c>
      <c r="F35" s="71">
        <v>10104</v>
      </c>
      <c r="G35" s="71">
        <v>9624</v>
      </c>
      <c r="H35" s="74">
        <v>119</v>
      </c>
      <c r="I35" s="74">
        <v>340</v>
      </c>
      <c r="J35" s="74">
        <v>7</v>
      </c>
      <c r="K35" s="71">
        <v>543032</v>
      </c>
      <c r="L35" s="71">
        <v>9169</v>
      </c>
      <c r="M35" s="176">
        <v>59226304</v>
      </c>
    </row>
    <row r="36" spans="1:13" ht="15.75" thickBot="1" x14ac:dyDescent="0.3">
      <c r="A36" s="170" t="s">
        <v>51</v>
      </c>
      <c r="B36" s="71">
        <v>19564</v>
      </c>
      <c r="C36" s="76">
        <v>955</v>
      </c>
      <c r="D36" s="74">
        <v>138</v>
      </c>
      <c r="E36" s="75">
        <v>9</v>
      </c>
      <c r="F36" s="71">
        <v>5515</v>
      </c>
      <c r="G36" s="71">
        <v>13911</v>
      </c>
      <c r="H36" s="74">
        <v>180</v>
      </c>
      <c r="I36" s="71">
        <v>4589</v>
      </c>
      <c r="J36" s="74">
        <v>32</v>
      </c>
      <c r="K36" s="71">
        <v>264959</v>
      </c>
      <c r="L36" s="71">
        <v>62145</v>
      </c>
      <c r="M36" s="176">
        <v>4263538</v>
      </c>
    </row>
    <row r="37" spans="1:13" ht="15.75" thickBot="1" x14ac:dyDescent="0.3">
      <c r="A37" s="170" t="s">
        <v>86</v>
      </c>
      <c r="B37" s="71">
        <v>19131</v>
      </c>
      <c r="C37" s="76">
        <v>801</v>
      </c>
      <c r="D37" s="74">
        <v>682</v>
      </c>
      <c r="E37" s="75">
        <v>30</v>
      </c>
      <c r="F37" s="71">
        <v>4575</v>
      </c>
      <c r="G37" s="71">
        <v>13874</v>
      </c>
      <c r="H37" s="74">
        <v>136</v>
      </c>
      <c r="I37" s="74">
        <v>376</v>
      </c>
      <c r="J37" s="74">
        <v>13</v>
      </c>
      <c r="K37" s="71">
        <v>235948</v>
      </c>
      <c r="L37" s="71">
        <v>4642</v>
      </c>
      <c r="M37" s="176">
        <v>50823711</v>
      </c>
    </row>
    <row r="38" spans="1:13" ht="15.75" thickBot="1" x14ac:dyDescent="0.3">
      <c r="A38" s="170" t="s">
        <v>46</v>
      </c>
      <c r="B38" s="71">
        <v>17712</v>
      </c>
      <c r="C38" s="76">
        <v>127</v>
      </c>
      <c r="D38" s="71">
        <v>1166</v>
      </c>
      <c r="E38" s="75">
        <v>10</v>
      </c>
      <c r="F38" s="71">
        <v>10777</v>
      </c>
      <c r="G38" s="71">
        <v>5769</v>
      </c>
      <c r="H38" s="74">
        <v>200</v>
      </c>
      <c r="I38" s="74">
        <v>920</v>
      </c>
      <c r="J38" s="74">
        <v>61</v>
      </c>
      <c r="K38" s="71">
        <v>352647</v>
      </c>
      <c r="L38" s="71">
        <v>18319</v>
      </c>
      <c r="M38" s="176">
        <v>19250526</v>
      </c>
    </row>
    <row r="39" spans="1:13" ht="15.75" thickBot="1" x14ac:dyDescent="0.3">
      <c r="A39" s="170" t="s">
        <v>38</v>
      </c>
      <c r="B39" s="71">
        <v>16690</v>
      </c>
      <c r="C39" s="76">
        <v>7</v>
      </c>
      <c r="D39" s="74">
        <v>279</v>
      </c>
      <c r="E39" s="74"/>
      <c r="F39" s="71">
        <v>13915</v>
      </c>
      <c r="G39" s="71">
        <v>2496</v>
      </c>
      <c r="H39" s="74">
        <v>47</v>
      </c>
      <c r="I39" s="71">
        <v>1815</v>
      </c>
      <c r="J39" s="74">
        <v>30</v>
      </c>
      <c r="K39" s="71">
        <v>531124</v>
      </c>
      <c r="L39" s="71">
        <v>57746</v>
      </c>
      <c r="M39" s="178">
        <v>9197590</v>
      </c>
    </row>
    <row r="40" spans="1:13" ht="15.75" thickBot="1" x14ac:dyDescent="0.3">
      <c r="A40" s="170" t="s">
        <v>26</v>
      </c>
      <c r="B40" s="71">
        <v>16513</v>
      </c>
      <c r="C40" s="76">
        <v>89</v>
      </c>
      <c r="D40" s="74">
        <v>796</v>
      </c>
      <c r="E40" s="75">
        <v>19</v>
      </c>
      <c r="F40" s="71">
        <v>13005</v>
      </c>
      <c r="G40" s="71">
        <v>2712</v>
      </c>
      <c r="H40" s="74">
        <v>176</v>
      </c>
      <c r="I40" s="74">
        <v>131</v>
      </c>
      <c r="J40" s="74">
        <v>6</v>
      </c>
      <c r="K40" s="71">
        <v>265502</v>
      </c>
      <c r="L40" s="71">
        <v>2099</v>
      </c>
      <c r="M40" s="176">
        <v>126515903</v>
      </c>
    </row>
    <row r="41" spans="1:13" ht="15.75" thickBot="1" x14ac:dyDescent="0.3">
      <c r="A41" s="170" t="s">
        <v>29</v>
      </c>
      <c r="B41" s="71">
        <v>16436</v>
      </c>
      <c r="C41" s="76">
        <v>32</v>
      </c>
      <c r="D41" s="74">
        <v>635</v>
      </c>
      <c r="E41" s="75">
        <v>2</v>
      </c>
      <c r="F41" s="71">
        <v>15005</v>
      </c>
      <c r="G41" s="74">
        <v>796</v>
      </c>
      <c r="H41" s="74">
        <v>31</v>
      </c>
      <c r="I41" s="71">
        <v>1826</v>
      </c>
      <c r="J41" s="74">
        <v>71</v>
      </c>
      <c r="K41" s="71">
        <v>390488</v>
      </c>
      <c r="L41" s="71">
        <v>43383</v>
      </c>
      <c r="M41" s="176">
        <v>9000927</v>
      </c>
    </row>
    <row r="42" spans="1:13" ht="15.75" thickBot="1" x14ac:dyDescent="0.3">
      <c r="A42" s="170" t="s">
        <v>50</v>
      </c>
      <c r="B42" s="71">
        <v>15786</v>
      </c>
      <c r="C42" s="76">
        <v>783</v>
      </c>
      <c r="D42" s="74">
        <v>707</v>
      </c>
      <c r="E42" s="75">
        <v>11</v>
      </c>
      <c r="F42" s="71">
        <v>4374</v>
      </c>
      <c r="G42" s="71">
        <v>10705</v>
      </c>
      <c r="H42" s="74">
        <v>41</v>
      </c>
      <c r="I42" s="74">
        <v>155</v>
      </c>
      <c r="J42" s="74">
        <v>7</v>
      </c>
      <c r="K42" s="71">
        <v>135000</v>
      </c>
      <c r="L42" s="71">
        <v>1322</v>
      </c>
      <c r="M42" s="176">
        <v>102115130</v>
      </c>
    </row>
    <row r="43" spans="1:13" ht="15.75" thickBot="1" x14ac:dyDescent="0.3">
      <c r="A43" s="170" t="s">
        <v>98</v>
      </c>
      <c r="B43" s="71">
        <v>13989</v>
      </c>
      <c r="C43" s="76">
        <v>332</v>
      </c>
      <c r="D43" s="74">
        <v>456</v>
      </c>
      <c r="E43" s="75">
        <v>8</v>
      </c>
      <c r="F43" s="71">
        <v>7572</v>
      </c>
      <c r="G43" s="71">
        <v>5961</v>
      </c>
      <c r="H43" s="74">
        <v>113</v>
      </c>
      <c r="I43" s="71">
        <v>1291</v>
      </c>
      <c r="J43" s="74">
        <v>42</v>
      </c>
      <c r="K43" s="71">
        <v>61330</v>
      </c>
      <c r="L43" s="71">
        <v>5660</v>
      </c>
      <c r="M43" s="176">
        <v>10836077</v>
      </c>
    </row>
    <row r="44" spans="1:13" ht="15.75" thickBot="1" x14ac:dyDescent="0.3">
      <c r="A44" s="170" t="s">
        <v>48</v>
      </c>
      <c r="B44" s="71">
        <v>13597</v>
      </c>
      <c r="C44" s="76">
        <v>163</v>
      </c>
      <c r="D44" s="74">
        <v>857</v>
      </c>
      <c r="E44" s="75">
        <v>11</v>
      </c>
      <c r="F44" s="71">
        <v>3092</v>
      </c>
      <c r="G44" s="71">
        <v>9648</v>
      </c>
      <c r="H44" s="74">
        <v>81</v>
      </c>
      <c r="I44" s="74">
        <v>124</v>
      </c>
      <c r="J44" s="74">
        <v>8</v>
      </c>
      <c r="K44" s="71">
        <v>278041</v>
      </c>
      <c r="L44" s="71">
        <v>2541</v>
      </c>
      <c r="M44" s="176">
        <v>109419831</v>
      </c>
    </row>
    <row r="45" spans="1:13" ht="15.75" thickBot="1" x14ac:dyDescent="0.3">
      <c r="A45" s="170" t="s">
        <v>25</v>
      </c>
      <c r="B45" s="71">
        <v>11230</v>
      </c>
      <c r="C45" s="76">
        <v>48</v>
      </c>
      <c r="D45" s="74">
        <v>561</v>
      </c>
      <c r="E45" s="74"/>
      <c r="F45" s="71">
        <v>9764</v>
      </c>
      <c r="G45" s="74">
        <v>905</v>
      </c>
      <c r="H45" s="74">
        <v>23</v>
      </c>
      <c r="I45" s="71">
        <v>1940</v>
      </c>
      <c r="J45" s="74">
        <v>97</v>
      </c>
      <c r="K45" s="71">
        <v>514765</v>
      </c>
      <c r="L45" s="71">
        <v>88905</v>
      </c>
      <c r="M45" s="176">
        <v>5790054</v>
      </c>
    </row>
    <row r="46" spans="1:13" ht="15.75" thickBot="1" x14ac:dyDescent="0.3">
      <c r="A46" s="170" t="s">
        <v>15</v>
      </c>
      <c r="B46" s="71">
        <v>11142</v>
      </c>
      <c r="C46" s="76">
        <v>20</v>
      </c>
      <c r="D46" s="74">
        <v>264</v>
      </c>
      <c r="E46" s="74"/>
      <c r="F46" s="71">
        <v>10162</v>
      </c>
      <c r="G46" s="74">
        <v>716</v>
      </c>
      <c r="H46" s="74">
        <v>15</v>
      </c>
      <c r="I46" s="74">
        <v>217</v>
      </c>
      <c r="J46" s="74">
        <v>5</v>
      </c>
      <c r="K46" s="71">
        <v>802418</v>
      </c>
      <c r="L46" s="71">
        <v>15652</v>
      </c>
      <c r="M46" s="176">
        <v>51264600</v>
      </c>
    </row>
    <row r="47" spans="1:13" ht="15.75" thickBot="1" x14ac:dyDescent="0.3">
      <c r="A47" s="170" t="s">
        <v>65</v>
      </c>
      <c r="B47" s="71">
        <v>11024</v>
      </c>
      <c r="C47" s="76">
        <v>105</v>
      </c>
      <c r="D47" s="74">
        <v>237</v>
      </c>
      <c r="E47" s="74"/>
      <c r="F47" s="71">
        <v>5541</v>
      </c>
      <c r="G47" s="71">
        <v>5246</v>
      </c>
      <c r="H47" s="74">
        <v>12</v>
      </c>
      <c r="I47" s="71">
        <v>1261</v>
      </c>
      <c r="J47" s="74">
        <v>27</v>
      </c>
      <c r="K47" s="71">
        <v>209797</v>
      </c>
      <c r="L47" s="71">
        <v>24002</v>
      </c>
      <c r="M47" s="176">
        <v>8740939</v>
      </c>
    </row>
    <row r="48" spans="1:13" ht="15.75" thickBot="1" x14ac:dyDescent="0.3">
      <c r="A48" s="170" t="s">
        <v>66</v>
      </c>
      <c r="B48" s="71">
        <v>10649</v>
      </c>
      <c r="C48" s="76">
        <v>718</v>
      </c>
      <c r="D48" s="74">
        <v>433</v>
      </c>
      <c r="E48" s="75">
        <v>17</v>
      </c>
      <c r="F48" s="71">
        <v>3062</v>
      </c>
      <c r="G48" s="71">
        <v>7154</v>
      </c>
      <c r="H48" s="74">
        <v>171</v>
      </c>
      <c r="I48" s="74">
        <v>236</v>
      </c>
      <c r="J48" s="74">
        <v>10</v>
      </c>
      <c r="K48" s="71">
        <v>121278</v>
      </c>
      <c r="L48" s="71">
        <v>2686</v>
      </c>
      <c r="M48" s="176">
        <v>45150850</v>
      </c>
    </row>
    <row r="49" spans="1:13" ht="15.75" thickBot="1" x14ac:dyDescent="0.3">
      <c r="A49" s="170" t="s">
        <v>76</v>
      </c>
      <c r="B49" s="71">
        <v>10267</v>
      </c>
      <c r="C49" s="76">
        <v>151</v>
      </c>
      <c r="D49" s="74">
        <v>295</v>
      </c>
      <c r="E49" s="75">
        <v>4</v>
      </c>
      <c r="F49" s="71">
        <v>6275</v>
      </c>
      <c r="G49" s="71">
        <v>3697</v>
      </c>
      <c r="H49" s="74">
        <v>72</v>
      </c>
      <c r="I49" s="71">
        <v>2384</v>
      </c>
      <c r="J49" s="74">
        <v>68</v>
      </c>
      <c r="K49" s="71">
        <v>55018</v>
      </c>
      <c r="L49" s="71">
        <v>12774</v>
      </c>
      <c r="M49" s="176">
        <v>4307167</v>
      </c>
    </row>
    <row r="50" spans="1:13" ht="15.75" thickBot="1" x14ac:dyDescent="0.3">
      <c r="A50" s="170" t="s">
        <v>97</v>
      </c>
      <c r="B50" s="71">
        <v>9216</v>
      </c>
      <c r="C50" s="76">
        <v>540</v>
      </c>
      <c r="D50" s="74">
        <v>205</v>
      </c>
      <c r="E50" s="75">
        <v>12</v>
      </c>
      <c r="F50" s="74">
        <v>996</v>
      </c>
      <c r="G50" s="71">
        <v>8015</v>
      </c>
      <c r="H50" s="74">
        <v>19</v>
      </c>
      <c r="I50" s="74">
        <v>237</v>
      </c>
      <c r="J50" s="74">
        <v>5</v>
      </c>
      <c r="K50" s="71">
        <v>27889</v>
      </c>
      <c r="L50" s="74">
        <v>718</v>
      </c>
      <c r="M50" s="176">
        <v>38826954</v>
      </c>
    </row>
    <row r="51" spans="1:13" ht="15.75" thickBot="1" x14ac:dyDescent="0.3">
      <c r="A51" s="170" t="s">
        <v>39</v>
      </c>
      <c r="B51" s="71">
        <v>8813</v>
      </c>
      <c r="C51" s="76">
        <v>59</v>
      </c>
      <c r="D51" s="74">
        <v>312</v>
      </c>
      <c r="E51" s="75">
        <v>6</v>
      </c>
      <c r="F51" s="71">
        <v>6025</v>
      </c>
      <c r="G51" s="71">
        <v>2476</v>
      </c>
      <c r="H51" s="74">
        <v>29</v>
      </c>
      <c r="I51" s="74">
        <v>823</v>
      </c>
      <c r="J51" s="74">
        <v>29</v>
      </c>
      <c r="K51" s="71">
        <v>387127</v>
      </c>
      <c r="L51" s="71">
        <v>36157</v>
      </c>
      <c r="M51" s="176">
        <v>10706906</v>
      </c>
    </row>
    <row r="52" spans="1:13" ht="15.75" thickBot="1" x14ac:dyDescent="0.3">
      <c r="A52" s="170" t="s">
        <v>36</v>
      </c>
      <c r="B52" s="71">
        <v>8414</v>
      </c>
      <c r="C52" s="76">
        <v>240</v>
      </c>
      <c r="D52" s="74">
        <v>12</v>
      </c>
      <c r="E52" s="74"/>
      <c r="F52" s="71">
        <v>4096</v>
      </c>
      <c r="G52" s="71">
        <v>4306</v>
      </c>
      <c r="H52" s="74">
        <v>7</v>
      </c>
      <c r="I52" s="71">
        <v>4966</v>
      </c>
      <c r="J52" s="74">
        <v>7</v>
      </c>
      <c r="K52" s="71">
        <v>269179</v>
      </c>
      <c r="L52" s="71">
        <v>158872</v>
      </c>
      <c r="M52" s="176">
        <v>1694317</v>
      </c>
    </row>
    <row r="53" spans="1:13" ht="15.75" thickBot="1" x14ac:dyDescent="0.3">
      <c r="A53" s="170" t="s">
        <v>22</v>
      </c>
      <c r="B53" s="71">
        <v>8332</v>
      </c>
      <c r="C53" s="76">
        <v>23</v>
      </c>
      <c r="D53" s="74">
        <v>235</v>
      </c>
      <c r="E53" s="74"/>
      <c r="F53" s="71">
        <v>7727</v>
      </c>
      <c r="G53" s="74">
        <v>370</v>
      </c>
      <c r="H53" s="74">
        <v>13</v>
      </c>
      <c r="I53" s="71">
        <v>1538</v>
      </c>
      <c r="J53" s="74">
        <v>43</v>
      </c>
      <c r="K53" s="71">
        <v>229769</v>
      </c>
      <c r="L53" s="71">
        <v>42419</v>
      </c>
      <c r="M53" s="176">
        <v>5416680</v>
      </c>
    </row>
    <row r="54" spans="1:13" ht="15.75" thickBot="1" x14ac:dyDescent="0.3">
      <c r="A54" s="170" t="s">
        <v>75</v>
      </c>
      <c r="B54" s="71">
        <v>7918</v>
      </c>
      <c r="C54" s="76">
        <v>190</v>
      </c>
      <c r="D54" s="74">
        <v>582</v>
      </c>
      <c r="E54" s="75">
        <v>7</v>
      </c>
      <c r="F54" s="71">
        <v>4256</v>
      </c>
      <c r="G54" s="71">
        <v>3080</v>
      </c>
      <c r="H54" s="74">
        <v>22</v>
      </c>
      <c r="I54" s="74">
        <v>181</v>
      </c>
      <c r="J54" s="74">
        <v>13</v>
      </c>
      <c r="K54" s="74"/>
      <c r="L54" s="74"/>
      <c r="M54" s="176">
        <v>43761439</v>
      </c>
    </row>
    <row r="55" spans="1:13" ht="15.75" thickBot="1" x14ac:dyDescent="0.3">
      <c r="A55" s="170" t="s">
        <v>111</v>
      </c>
      <c r="B55" s="71">
        <v>7597</v>
      </c>
      <c r="C55" s="76">
        <v>363</v>
      </c>
      <c r="D55" s="74">
        <v>35</v>
      </c>
      <c r="E55" s="74"/>
      <c r="F55" s="71">
        <v>4096</v>
      </c>
      <c r="G55" s="71">
        <v>3466</v>
      </c>
      <c r="H55" s="74">
        <v>31</v>
      </c>
      <c r="I55" s="74">
        <v>405</v>
      </c>
      <c r="J55" s="74">
        <v>2</v>
      </c>
      <c r="K55" s="71">
        <v>612997</v>
      </c>
      <c r="L55" s="71">
        <v>32690</v>
      </c>
      <c r="M55" s="176">
        <v>18752041</v>
      </c>
    </row>
    <row r="56" spans="1:13" ht="15.75" thickBot="1" x14ac:dyDescent="0.3">
      <c r="A56" s="170" t="s">
        <v>90</v>
      </c>
      <c r="B56" s="71">
        <v>7332</v>
      </c>
      <c r="C56" s="76">
        <v>121</v>
      </c>
      <c r="D56" s="74">
        <v>197</v>
      </c>
      <c r="E56" s="75">
        <v>1</v>
      </c>
      <c r="F56" s="71">
        <v>4377</v>
      </c>
      <c r="G56" s="71">
        <v>2758</v>
      </c>
      <c r="H56" s="74">
        <v>1</v>
      </c>
      <c r="I56" s="74">
        <v>199</v>
      </c>
      <c r="J56" s="74">
        <v>5</v>
      </c>
      <c r="K56" s="71">
        <v>123402</v>
      </c>
      <c r="L56" s="71">
        <v>3348</v>
      </c>
      <c r="M56" s="176">
        <v>36862538</v>
      </c>
    </row>
    <row r="57" spans="1:13" ht="15.75" thickBot="1" x14ac:dyDescent="0.3">
      <c r="A57" s="170" t="s">
        <v>125</v>
      </c>
      <c r="B57" s="71">
        <v>7261</v>
      </c>
      <c r="C57" s="76">
        <v>245</v>
      </c>
      <c r="D57" s="74">
        <v>221</v>
      </c>
      <c r="E57" s="75">
        <v>10</v>
      </c>
      <c r="F57" s="71">
        <v>2007</v>
      </c>
      <c r="G57" s="71">
        <v>5033</v>
      </c>
      <c r="H57" s="74">
        <v>7</v>
      </c>
      <c r="I57" s="74">
        <v>35</v>
      </c>
      <c r="J57" s="74">
        <v>1</v>
      </c>
      <c r="K57" s="71">
        <v>41907</v>
      </c>
      <c r="L57" s="74">
        <v>204</v>
      </c>
      <c r="M57" s="176">
        <v>205542168</v>
      </c>
    </row>
    <row r="58" spans="1:13" ht="15.75" thickBot="1" x14ac:dyDescent="0.3">
      <c r="A58" s="170" t="s">
        <v>33</v>
      </c>
      <c r="B58" s="71">
        <v>7137</v>
      </c>
      <c r="C58" s="76">
        <v>78</v>
      </c>
      <c r="D58" s="74">
        <v>115</v>
      </c>
      <c r="E58" s="75">
        <v>1</v>
      </c>
      <c r="F58" s="71">
        <v>5859</v>
      </c>
      <c r="G58" s="71">
        <v>1163</v>
      </c>
      <c r="H58" s="74">
        <v>9</v>
      </c>
      <c r="I58" s="74">
        <v>221</v>
      </c>
      <c r="J58" s="74">
        <v>4</v>
      </c>
      <c r="K58" s="71">
        <v>491729</v>
      </c>
      <c r="L58" s="71">
        <v>15214</v>
      </c>
      <c r="M58" s="176">
        <v>32320265</v>
      </c>
    </row>
    <row r="59" spans="1:13" ht="15.75" thickBot="1" x14ac:dyDescent="0.3">
      <c r="A59" s="170" t="s">
        <v>31</v>
      </c>
      <c r="B59" s="71">
        <v>7095</v>
      </c>
      <c r="C59" s="76">
        <v>14</v>
      </c>
      <c r="D59" s="74">
        <v>101</v>
      </c>
      <c r="E59" s="75">
        <v>1</v>
      </c>
      <c r="F59" s="71">
        <v>6479</v>
      </c>
      <c r="G59" s="74">
        <v>515</v>
      </c>
      <c r="H59" s="74">
        <v>7</v>
      </c>
      <c r="I59" s="74">
        <v>279</v>
      </c>
      <c r="J59" s="74">
        <v>4</v>
      </c>
      <c r="K59" s="71">
        <v>1170682</v>
      </c>
      <c r="L59" s="71">
        <v>45968</v>
      </c>
      <c r="M59" s="176">
        <v>25467448</v>
      </c>
    </row>
    <row r="60" spans="1:13" ht="15.75" thickBot="1" x14ac:dyDescent="0.3">
      <c r="A60" s="170" t="s">
        <v>96</v>
      </c>
      <c r="B60" s="71">
        <v>6847</v>
      </c>
      <c r="C60" s="76">
        <v>143</v>
      </c>
      <c r="D60" s="74">
        <v>237</v>
      </c>
      <c r="E60" s="75">
        <v>4</v>
      </c>
      <c r="F60" s="71">
        <v>3369</v>
      </c>
      <c r="G60" s="71">
        <v>3241</v>
      </c>
      <c r="H60" s="74">
        <v>251</v>
      </c>
      <c r="I60" s="71">
        <v>1697</v>
      </c>
      <c r="J60" s="74">
        <v>59</v>
      </c>
      <c r="K60" s="71">
        <v>40565</v>
      </c>
      <c r="L60" s="71">
        <v>10053</v>
      </c>
      <c r="M60" s="176">
        <v>4034922</v>
      </c>
    </row>
    <row r="61" spans="1:13" ht="15.75" thickBot="1" x14ac:dyDescent="0.3">
      <c r="A61" s="170" t="s">
        <v>89</v>
      </c>
      <c r="B61" s="71">
        <v>6794</v>
      </c>
      <c r="C61" s="76">
        <v>424</v>
      </c>
      <c r="D61" s="74">
        <v>34</v>
      </c>
      <c r="E61" s="75">
        <v>3</v>
      </c>
      <c r="F61" s="71">
        <v>1821</v>
      </c>
      <c r="G61" s="71">
        <v>4939</v>
      </c>
      <c r="H61" s="74">
        <v>31</v>
      </c>
      <c r="I61" s="71">
        <v>1334</v>
      </c>
      <c r="J61" s="74">
        <v>7</v>
      </c>
      <c r="K61" s="71">
        <v>72000</v>
      </c>
      <c r="L61" s="71">
        <v>14142</v>
      </c>
      <c r="M61" s="176">
        <v>5091392</v>
      </c>
    </row>
    <row r="62" spans="1:13" ht="15.75" thickBot="1" x14ac:dyDescent="0.3">
      <c r="A62" s="170" t="s">
        <v>35</v>
      </c>
      <c r="B62" s="71">
        <v>6537</v>
      </c>
      <c r="C62" s="76">
        <v>44</v>
      </c>
      <c r="D62" s="74">
        <v>306</v>
      </c>
      <c r="E62" s="74"/>
      <c r="F62" s="71">
        <v>4800</v>
      </c>
      <c r="G62" s="71">
        <v>1431</v>
      </c>
      <c r="H62" s="74">
        <v>21</v>
      </c>
      <c r="I62" s="71">
        <v>1180</v>
      </c>
      <c r="J62" s="74">
        <v>55</v>
      </c>
      <c r="K62" s="71">
        <v>163000</v>
      </c>
      <c r="L62" s="71">
        <v>29423</v>
      </c>
      <c r="M62" s="176">
        <v>5539822</v>
      </c>
    </row>
    <row r="63" spans="1:13" ht="15.75" thickBot="1" x14ac:dyDescent="0.3">
      <c r="A63" s="170" t="s">
        <v>130</v>
      </c>
      <c r="B63" s="71">
        <v>6486</v>
      </c>
      <c r="C63" s="76">
        <v>217</v>
      </c>
      <c r="D63" s="74">
        <v>31</v>
      </c>
      <c r="E63" s="74"/>
      <c r="F63" s="71">
        <v>1951</v>
      </c>
      <c r="G63" s="71">
        <v>4504</v>
      </c>
      <c r="H63" s="74">
        <v>12</v>
      </c>
      <c r="I63" s="74">
        <v>209</v>
      </c>
      <c r="J63" s="74">
        <v>1</v>
      </c>
      <c r="K63" s="71">
        <v>192194</v>
      </c>
      <c r="L63" s="71">
        <v>6200</v>
      </c>
      <c r="M63" s="176">
        <v>30998526</v>
      </c>
    </row>
    <row r="64" spans="1:13" ht="15.75" thickBot="1" x14ac:dyDescent="0.3">
      <c r="A64" s="170" t="s">
        <v>91</v>
      </c>
      <c r="B64" s="71">
        <v>5928</v>
      </c>
      <c r="C64" s="76">
        <v>322</v>
      </c>
      <c r="D64" s="74">
        <v>74</v>
      </c>
      <c r="E64" s="75">
        <v>4</v>
      </c>
      <c r="F64" s="71">
        <v>2874</v>
      </c>
      <c r="G64" s="71">
        <v>2980</v>
      </c>
      <c r="H64" s="74">
        <v>10</v>
      </c>
      <c r="I64" s="71">
        <v>2001</v>
      </c>
      <c r="J64" s="74">
        <v>25</v>
      </c>
      <c r="K64" s="71">
        <v>47654</v>
      </c>
      <c r="L64" s="71">
        <v>16085</v>
      </c>
      <c r="M64" s="176">
        <v>2962665</v>
      </c>
    </row>
    <row r="65" spans="1:13" ht="15.75" thickBot="1" x14ac:dyDescent="0.3">
      <c r="A65" s="170" t="s">
        <v>101</v>
      </c>
      <c r="B65" s="71">
        <v>5187</v>
      </c>
      <c r="C65" s="76">
        <v>268</v>
      </c>
      <c r="D65" s="74">
        <v>215</v>
      </c>
      <c r="E65" s="75">
        <v>16</v>
      </c>
      <c r="F65" s="74">
        <v>561</v>
      </c>
      <c r="G65" s="71">
        <v>4411</v>
      </c>
      <c r="H65" s="74">
        <v>3</v>
      </c>
      <c r="I65" s="74">
        <v>445</v>
      </c>
      <c r="J65" s="74">
        <v>18</v>
      </c>
      <c r="K65" s="71">
        <v>14803</v>
      </c>
      <c r="L65" s="71">
        <v>1270</v>
      </c>
      <c r="M65" s="176">
        <v>11655388</v>
      </c>
    </row>
    <row r="66" spans="1:13" ht="15.75" thickBot="1" x14ac:dyDescent="0.3">
      <c r="A66" s="170" t="s">
        <v>128</v>
      </c>
      <c r="B66" s="71">
        <v>4400</v>
      </c>
      <c r="C66" s="76">
        <v>112</v>
      </c>
      <c r="D66" s="74">
        <v>159</v>
      </c>
      <c r="E66" s="75">
        <v>3</v>
      </c>
      <c r="F66" s="71">
        <v>1822</v>
      </c>
      <c r="G66" s="71">
        <v>2419</v>
      </c>
      <c r="H66" s="74">
        <v>28</v>
      </c>
      <c r="I66" s="74">
        <v>166</v>
      </c>
      <c r="J66" s="74">
        <v>6</v>
      </c>
      <c r="K66" s="74"/>
      <c r="L66" s="74"/>
      <c r="M66" s="176">
        <v>26468556</v>
      </c>
    </row>
    <row r="67" spans="1:13" ht="15.75" thickBot="1" x14ac:dyDescent="0.3">
      <c r="A67" s="170" t="s">
        <v>64</v>
      </c>
      <c r="B67" s="71">
        <v>3981</v>
      </c>
      <c r="C67" s="76">
        <v>1</v>
      </c>
      <c r="D67" s="74">
        <v>109</v>
      </c>
      <c r="E67" s="74"/>
      <c r="F67" s="71">
        <v>3748</v>
      </c>
      <c r="G67" s="74">
        <v>124</v>
      </c>
      <c r="H67" s="74">
        <v>5</v>
      </c>
      <c r="I67" s="71">
        <v>6371</v>
      </c>
      <c r="J67" s="74">
        <v>174</v>
      </c>
      <c r="K67" s="71">
        <v>65724</v>
      </c>
      <c r="L67" s="71">
        <v>105186</v>
      </c>
      <c r="M67" s="176">
        <v>624836</v>
      </c>
    </row>
    <row r="68" spans="1:13" ht="15.75" thickBot="1" x14ac:dyDescent="0.3">
      <c r="A68" s="170" t="s">
        <v>49</v>
      </c>
      <c r="B68" s="71">
        <v>3964</v>
      </c>
      <c r="C68" s="76">
        <v>87</v>
      </c>
      <c r="D68" s="74">
        <v>147</v>
      </c>
      <c r="E68" s="75">
        <v>7</v>
      </c>
      <c r="F68" s="71">
        <v>2532</v>
      </c>
      <c r="G68" s="71">
        <v>1285</v>
      </c>
      <c r="H68" s="74"/>
      <c r="I68" s="74">
        <v>99</v>
      </c>
      <c r="J68" s="74">
        <v>4</v>
      </c>
      <c r="K68" s="71">
        <v>175830</v>
      </c>
      <c r="L68" s="71">
        <v>4383</v>
      </c>
      <c r="M68" s="176">
        <v>40118148</v>
      </c>
    </row>
    <row r="69" spans="1:13" ht="15.75" thickBot="1" x14ac:dyDescent="0.3">
      <c r="A69" s="170" t="s">
        <v>94</v>
      </c>
      <c r="B69" s="71">
        <v>3855</v>
      </c>
      <c r="C69" s="76">
        <v>106</v>
      </c>
      <c r="D69" s="74">
        <v>46</v>
      </c>
      <c r="E69" s="75">
        <v>2</v>
      </c>
      <c r="F69" s="71">
        <v>2399</v>
      </c>
      <c r="G69" s="71">
        <v>1410</v>
      </c>
      <c r="H69" s="74">
        <v>42</v>
      </c>
      <c r="I69" s="74">
        <v>381</v>
      </c>
      <c r="J69" s="74">
        <v>5</v>
      </c>
      <c r="K69" s="71">
        <v>252496</v>
      </c>
      <c r="L69" s="71">
        <v>24927</v>
      </c>
      <c r="M69" s="176">
        <v>10129286</v>
      </c>
    </row>
    <row r="70" spans="1:13" ht="15.75" thickBot="1" x14ac:dyDescent="0.3">
      <c r="A70" s="170" t="s">
        <v>79</v>
      </c>
      <c r="B70" s="71">
        <v>3678</v>
      </c>
      <c r="C70" s="76">
        <v>37</v>
      </c>
      <c r="D70" s="74">
        <v>476</v>
      </c>
      <c r="E70" s="75">
        <v>3</v>
      </c>
      <c r="F70" s="71">
        <v>1587</v>
      </c>
      <c r="G70" s="71">
        <v>1615</v>
      </c>
      <c r="H70" s="74">
        <v>23</v>
      </c>
      <c r="I70" s="74">
        <v>381</v>
      </c>
      <c r="J70" s="74">
        <v>49</v>
      </c>
      <c r="K70" s="71">
        <v>155801</v>
      </c>
      <c r="L70" s="71">
        <v>16124</v>
      </c>
      <c r="M70" s="176">
        <v>9662856</v>
      </c>
    </row>
    <row r="71" spans="1:13" ht="15.75" thickBot="1" x14ac:dyDescent="0.3">
      <c r="A71" s="170" t="s">
        <v>137</v>
      </c>
      <c r="B71" s="71">
        <v>3378</v>
      </c>
      <c r="C71" s="76">
        <v>240</v>
      </c>
      <c r="D71" s="74">
        <v>137</v>
      </c>
      <c r="E71" s="75">
        <v>16</v>
      </c>
      <c r="F71" s="74">
        <v>372</v>
      </c>
      <c r="G71" s="71">
        <v>2869</v>
      </c>
      <c r="H71" s="74"/>
      <c r="I71" s="74">
        <v>77</v>
      </c>
      <c r="J71" s="74">
        <v>3</v>
      </c>
      <c r="K71" s="74">
        <v>394</v>
      </c>
      <c r="L71" s="74">
        <v>9</v>
      </c>
      <c r="M71" s="176">
        <v>43730378</v>
      </c>
    </row>
    <row r="72" spans="1:13" ht="15.75" thickBot="1" x14ac:dyDescent="0.3">
      <c r="A72" s="170" t="s">
        <v>122</v>
      </c>
      <c r="B72" s="71">
        <v>3204</v>
      </c>
      <c r="C72" s="76">
        <v>104</v>
      </c>
      <c r="D72" s="74">
        <v>156</v>
      </c>
      <c r="E72" s="75">
        <v>5</v>
      </c>
      <c r="F72" s="74">
        <v>397</v>
      </c>
      <c r="G72" s="71">
        <v>2651</v>
      </c>
      <c r="H72" s="74">
        <v>13</v>
      </c>
      <c r="I72" s="74">
        <v>324</v>
      </c>
      <c r="J72" s="74">
        <v>16</v>
      </c>
      <c r="K72" s="71">
        <v>11820</v>
      </c>
      <c r="L72" s="71">
        <v>1196</v>
      </c>
      <c r="M72" s="176">
        <v>9886968</v>
      </c>
    </row>
    <row r="73" spans="1:13" ht="15.75" thickBot="1" x14ac:dyDescent="0.3">
      <c r="A73" s="170" t="s">
        <v>150</v>
      </c>
      <c r="B73" s="71">
        <v>3067</v>
      </c>
      <c r="C73" s="74"/>
      <c r="D73" s="74">
        <v>19</v>
      </c>
      <c r="E73" s="75">
        <v>1</v>
      </c>
      <c r="F73" s="71">
        <v>1575</v>
      </c>
      <c r="G73" s="71">
        <v>1473</v>
      </c>
      <c r="H73" s="74">
        <v>24</v>
      </c>
      <c r="I73" s="74">
        <v>234</v>
      </c>
      <c r="J73" s="74">
        <v>1</v>
      </c>
      <c r="K73" s="71">
        <v>13726</v>
      </c>
      <c r="L73" s="71">
        <v>1049</v>
      </c>
      <c r="M73" s="176">
        <v>13090666</v>
      </c>
    </row>
    <row r="74" spans="1:13" ht="15.75" thickBot="1" x14ac:dyDescent="0.3">
      <c r="A74" s="170" t="s">
        <v>59</v>
      </c>
      <c r="B74" s="71">
        <v>3037</v>
      </c>
      <c r="C74" s="74"/>
      <c r="D74" s="74">
        <v>56</v>
      </c>
      <c r="E74" s="74"/>
      <c r="F74" s="71">
        <v>2910</v>
      </c>
      <c r="G74" s="74">
        <v>71</v>
      </c>
      <c r="H74" s="74">
        <v>61</v>
      </c>
      <c r="I74" s="74">
        <v>44</v>
      </c>
      <c r="J74" s="74">
        <v>0.8</v>
      </c>
      <c r="K74" s="71">
        <v>328073</v>
      </c>
      <c r="L74" s="71">
        <v>4701</v>
      </c>
      <c r="M74" s="176">
        <v>69781627</v>
      </c>
    </row>
    <row r="75" spans="1:13" ht="15.75" thickBot="1" x14ac:dyDescent="0.3">
      <c r="A75" s="170" t="s">
        <v>166</v>
      </c>
      <c r="B75" s="71">
        <v>3028</v>
      </c>
      <c r="C75" s="76">
        <v>64</v>
      </c>
      <c r="D75" s="74">
        <v>13</v>
      </c>
      <c r="E75" s="74"/>
      <c r="F75" s="71">
        <v>2492</v>
      </c>
      <c r="G75" s="74">
        <v>523</v>
      </c>
      <c r="H75" s="74">
        <v>4</v>
      </c>
      <c r="I75" s="74">
        <v>91</v>
      </c>
      <c r="J75" s="74">
        <v>0.4</v>
      </c>
      <c r="K75" s="71">
        <v>460000</v>
      </c>
      <c r="L75" s="71">
        <v>13766</v>
      </c>
      <c r="M75" s="176">
        <v>33415264</v>
      </c>
    </row>
    <row r="76" spans="1:13" ht="15.75" thickBot="1" x14ac:dyDescent="0.3">
      <c r="A76" s="170" t="s">
        <v>87</v>
      </c>
      <c r="B76" s="71">
        <v>2909</v>
      </c>
      <c r="C76" s="76">
        <v>97</v>
      </c>
      <c r="D76" s="74">
        <v>33</v>
      </c>
      <c r="E76" s="74"/>
      <c r="F76" s="71">
        <v>1311</v>
      </c>
      <c r="G76" s="71">
        <v>1565</v>
      </c>
      <c r="H76" s="74">
        <v>6</v>
      </c>
      <c r="I76" s="74">
        <v>174</v>
      </c>
      <c r="J76" s="74">
        <v>2</v>
      </c>
      <c r="K76" s="71">
        <v>32883</v>
      </c>
      <c r="L76" s="71">
        <v>1970</v>
      </c>
      <c r="M76" s="176">
        <v>16691939</v>
      </c>
    </row>
    <row r="77" spans="1:13" ht="15.75" thickBot="1" x14ac:dyDescent="0.3">
      <c r="A77" s="170" t="s">
        <v>34</v>
      </c>
      <c r="B77" s="71">
        <v>2874</v>
      </c>
      <c r="C77" s="76">
        <v>21</v>
      </c>
      <c r="D77" s="74">
        <v>169</v>
      </c>
      <c r="E77" s="75">
        <v>1</v>
      </c>
      <c r="F77" s="71">
        <v>1374</v>
      </c>
      <c r="G77" s="71">
        <v>1331</v>
      </c>
      <c r="H77" s="74">
        <v>19</v>
      </c>
      <c r="I77" s="74">
        <v>276</v>
      </c>
      <c r="J77" s="74">
        <v>16</v>
      </c>
      <c r="K77" s="71">
        <v>147958</v>
      </c>
      <c r="L77" s="71">
        <v>14188</v>
      </c>
      <c r="M77" s="176">
        <v>10428193</v>
      </c>
    </row>
    <row r="78" spans="1:13" ht="15.75" thickBot="1" x14ac:dyDescent="0.3">
      <c r="A78" s="170" t="s">
        <v>335</v>
      </c>
      <c r="B78" s="71">
        <v>2551</v>
      </c>
      <c r="C78" s="76">
        <v>201</v>
      </c>
      <c r="D78" s="74">
        <v>44</v>
      </c>
      <c r="E78" s="74"/>
      <c r="F78" s="71">
        <v>1089</v>
      </c>
      <c r="G78" s="71">
        <v>1418</v>
      </c>
      <c r="H78" s="74"/>
      <c r="I78" s="74">
        <v>268</v>
      </c>
      <c r="J78" s="74">
        <v>5</v>
      </c>
      <c r="K78" s="74"/>
      <c r="L78" s="74"/>
      <c r="M78" s="176">
        <v>9512877</v>
      </c>
    </row>
    <row r="79" spans="1:13" ht="15.75" thickBot="1" x14ac:dyDescent="0.3">
      <c r="A79" s="170" t="s">
        <v>149</v>
      </c>
      <c r="B79" s="71">
        <v>2512</v>
      </c>
      <c r="C79" s="76">
        <v>247</v>
      </c>
      <c r="D79" s="74">
        <v>48</v>
      </c>
      <c r="E79" s="75">
        <v>3</v>
      </c>
      <c r="F79" s="74">
        <v>222</v>
      </c>
      <c r="G79" s="71">
        <v>2242</v>
      </c>
      <c r="H79" s="74">
        <v>5</v>
      </c>
      <c r="I79" s="74">
        <v>141</v>
      </c>
      <c r="J79" s="74">
        <v>3</v>
      </c>
      <c r="K79" s="71">
        <v>25464</v>
      </c>
      <c r="L79" s="71">
        <v>1424</v>
      </c>
      <c r="M79" s="176">
        <v>17877985</v>
      </c>
    </row>
    <row r="80" spans="1:13" ht="15.75" thickBot="1" x14ac:dyDescent="0.3">
      <c r="A80" s="170" t="s">
        <v>88</v>
      </c>
      <c r="B80" s="71">
        <v>2372</v>
      </c>
      <c r="C80" s="76">
        <v>22</v>
      </c>
      <c r="D80" s="74">
        <v>141</v>
      </c>
      <c r="E80" s="75">
        <v>1</v>
      </c>
      <c r="F80" s="71">
        <v>1614</v>
      </c>
      <c r="G80" s="74">
        <v>617</v>
      </c>
      <c r="H80" s="74">
        <v>4</v>
      </c>
      <c r="I80" s="74">
        <v>723</v>
      </c>
      <c r="J80" s="74">
        <v>43</v>
      </c>
      <c r="K80" s="71">
        <v>57507</v>
      </c>
      <c r="L80" s="71">
        <v>17517</v>
      </c>
      <c r="M80" s="176">
        <v>3282865</v>
      </c>
    </row>
    <row r="81" spans="1:13" ht="15.75" thickBot="1" x14ac:dyDescent="0.3">
      <c r="A81" s="170" t="s">
        <v>68</v>
      </c>
      <c r="B81" s="71">
        <v>2372</v>
      </c>
      <c r="C81" s="76">
        <v>41</v>
      </c>
      <c r="D81" s="74">
        <v>125</v>
      </c>
      <c r="E81" s="75">
        <v>5</v>
      </c>
      <c r="F81" s="74">
        <v>769</v>
      </c>
      <c r="G81" s="71">
        <v>1478</v>
      </c>
      <c r="H81" s="74">
        <v>29</v>
      </c>
      <c r="I81" s="74">
        <v>341</v>
      </c>
      <c r="J81" s="74">
        <v>18</v>
      </c>
      <c r="K81" s="71">
        <v>71605</v>
      </c>
      <c r="L81" s="71">
        <v>10297</v>
      </c>
      <c r="M81" s="176">
        <v>6953654</v>
      </c>
    </row>
    <row r="82" spans="1:13" ht="15.75" thickBot="1" x14ac:dyDescent="0.3">
      <c r="A82" s="170" t="s">
        <v>144</v>
      </c>
      <c r="B82" s="71">
        <v>2341</v>
      </c>
      <c r="C82" s="76">
        <v>40</v>
      </c>
      <c r="D82" s="74">
        <v>29</v>
      </c>
      <c r="E82" s="74"/>
      <c r="F82" s="71">
        <v>1146</v>
      </c>
      <c r="G82" s="71">
        <v>1166</v>
      </c>
      <c r="H82" s="74"/>
      <c r="I82" s="74">
        <v>89</v>
      </c>
      <c r="J82" s="74">
        <v>1</v>
      </c>
      <c r="K82" s="71">
        <v>22233</v>
      </c>
      <c r="L82" s="74">
        <v>845</v>
      </c>
      <c r="M82" s="176">
        <v>26301903</v>
      </c>
    </row>
    <row r="83" spans="1:13" ht="15.75" thickBot="1" x14ac:dyDescent="0.3">
      <c r="A83" s="170" t="s">
        <v>186</v>
      </c>
      <c r="B83" s="71">
        <v>2270</v>
      </c>
      <c r="C83" s="76">
        <v>223</v>
      </c>
      <c r="D83" s="74">
        <v>10</v>
      </c>
      <c r="E83" s="74"/>
      <c r="F83" s="71">
        <v>1064</v>
      </c>
      <c r="G83" s="71">
        <v>1196</v>
      </c>
      <c r="H83" s="74"/>
      <c r="I83" s="71">
        <v>2301</v>
      </c>
      <c r="J83" s="74">
        <v>10</v>
      </c>
      <c r="K83" s="71">
        <v>22097</v>
      </c>
      <c r="L83" s="71">
        <v>22402</v>
      </c>
      <c r="M83" s="176">
        <v>986402</v>
      </c>
    </row>
    <row r="84" spans="1:13" ht="15.75" thickBot="1" x14ac:dyDescent="0.3">
      <c r="A84" s="170" t="s">
        <v>70</v>
      </c>
      <c r="B84" s="71">
        <v>2243</v>
      </c>
      <c r="C84" s="76">
        <v>6</v>
      </c>
      <c r="D84" s="74">
        <v>99</v>
      </c>
      <c r="E84" s="75">
        <v>2</v>
      </c>
      <c r="F84" s="71">
        <v>2011</v>
      </c>
      <c r="G84" s="74">
        <v>133</v>
      </c>
      <c r="H84" s="74">
        <v>5</v>
      </c>
      <c r="I84" s="74">
        <v>546</v>
      </c>
      <c r="J84" s="74">
        <v>24</v>
      </c>
      <c r="K84" s="71">
        <v>59911</v>
      </c>
      <c r="L84" s="71">
        <v>14585</v>
      </c>
      <c r="M84" s="176">
        <v>4107806</v>
      </c>
    </row>
    <row r="85" spans="1:13" ht="15.75" thickBot="1" x14ac:dyDescent="0.3">
      <c r="A85" s="170" t="s">
        <v>129</v>
      </c>
      <c r="B85" s="71">
        <v>1945</v>
      </c>
      <c r="C85" s="76">
        <v>110</v>
      </c>
      <c r="D85" s="74">
        <v>63</v>
      </c>
      <c r="E85" s="75">
        <v>2</v>
      </c>
      <c r="F85" s="74">
        <v>312</v>
      </c>
      <c r="G85" s="71">
        <v>1570</v>
      </c>
      <c r="H85" s="74"/>
      <c r="I85" s="74">
        <v>22</v>
      </c>
      <c r="J85" s="74">
        <v>0.7</v>
      </c>
      <c r="K85" s="74"/>
      <c r="L85" s="74"/>
      <c r="M85" s="176">
        <v>89234236</v>
      </c>
    </row>
    <row r="86" spans="1:13" ht="15.75" thickBot="1" x14ac:dyDescent="0.3">
      <c r="A86" s="170" t="s">
        <v>95</v>
      </c>
      <c r="B86" s="71">
        <v>1921</v>
      </c>
      <c r="C86" s="76">
        <v>23</v>
      </c>
      <c r="D86" s="74">
        <v>112</v>
      </c>
      <c r="E86" s="75">
        <v>1</v>
      </c>
      <c r="F86" s="71">
        <v>1387</v>
      </c>
      <c r="G86" s="74">
        <v>422</v>
      </c>
      <c r="H86" s="74">
        <v>21</v>
      </c>
      <c r="I86" s="74">
        <v>922</v>
      </c>
      <c r="J86" s="74">
        <v>54</v>
      </c>
      <c r="K86" s="71">
        <v>24018</v>
      </c>
      <c r="L86" s="71">
        <v>11528</v>
      </c>
      <c r="M86" s="176">
        <v>2083383</v>
      </c>
    </row>
    <row r="87" spans="1:13" ht="15.75" thickBot="1" x14ac:dyDescent="0.3">
      <c r="A87" s="170" t="s">
        <v>115</v>
      </c>
      <c r="B87" s="71">
        <v>1916</v>
      </c>
      <c r="C87" s="76">
        <v>8</v>
      </c>
      <c r="D87" s="74">
        <v>81</v>
      </c>
      <c r="E87" s="75">
        <v>1</v>
      </c>
      <c r="F87" s="71">
        <v>1631</v>
      </c>
      <c r="G87" s="74">
        <v>204</v>
      </c>
      <c r="H87" s="74">
        <v>4</v>
      </c>
      <c r="I87" s="74">
        <v>169</v>
      </c>
      <c r="J87" s="74">
        <v>7</v>
      </c>
      <c r="K87" s="71">
        <v>90911</v>
      </c>
      <c r="L87" s="71">
        <v>8026</v>
      </c>
      <c r="M87" s="176">
        <v>11327329</v>
      </c>
    </row>
    <row r="88" spans="1:13" ht="15.75" thickBot="1" x14ac:dyDescent="0.3">
      <c r="A88" s="170" t="s">
        <v>47</v>
      </c>
      <c r="B88" s="71">
        <v>1807</v>
      </c>
      <c r="C88" s="76">
        <v>7</v>
      </c>
      <c r="D88" s="74">
        <v>64</v>
      </c>
      <c r="E88" s="74"/>
      <c r="F88" s="71">
        <v>1508</v>
      </c>
      <c r="G88" s="74">
        <v>235</v>
      </c>
      <c r="H88" s="74">
        <v>2</v>
      </c>
      <c r="I88" s="71">
        <v>1362</v>
      </c>
      <c r="J88" s="74">
        <v>48</v>
      </c>
      <c r="K88" s="71">
        <v>74604</v>
      </c>
      <c r="L88" s="71">
        <v>56244</v>
      </c>
      <c r="M88" s="176">
        <v>1326442</v>
      </c>
    </row>
    <row r="89" spans="1:13" ht="15.75" thickBot="1" x14ac:dyDescent="0.3">
      <c r="A89" s="170" t="s">
        <v>42</v>
      </c>
      <c r="B89" s="71">
        <v>1803</v>
      </c>
      <c r="C89" s="74"/>
      <c r="D89" s="74">
        <v>10</v>
      </c>
      <c r="E89" s="74"/>
      <c r="F89" s="71">
        <v>1791</v>
      </c>
      <c r="G89" s="74">
        <v>2</v>
      </c>
      <c r="H89" s="74"/>
      <c r="I89" s="71">
        <v>5287</v>
      </c>
      <c r="J89" s="74">
        <v>29</v>
      </c>
      <c r="K89" s="71">
        <v>58225</v>
      </c>
      <c r="L89" s="71">
        <v>170745</v>
      </c>
      <c r="M89" s="176">
        <v>341006</v>
      </c>
    </row>
    <row r="90" spans="1:13" ht="15.75" thickBot="1" x14ac:dyDescent="0.3">
      <c r="A90" s="170" t="s">
        <v>147</v>
      </c>
      <c r="B90" s="71">
        <v>1728</v>
      </c>
      <c r="C90" s="76">
        <v>161</v>
      </c>
      <c r="D90" s="74">
        <v>12</v>
      </c>
      <c r="E90" s="74"/>
      <c r="F90" s="74">
        <v>402</v>
      </c>
      <c r="G90" s="71">
        <v>1314</v>
      </c>
      <c r="H90" s="74">
        <v>6</v>
      </c>
      <c r="I90" s="74">
        <v>779</v>
      </c>
      <c r="J90" s="74">
        <v>5</v>
      </c>
      <c r="K90" s="71">
        <v>8622</v>
      </c>
      <c r="L90" s="71">
        <v>3884</v>
      </c>
      <c r="M90" s="176">
        <v>2219628</v>
      </c>
    </row>
    <row r="91" spans="1:13" ht="15.75" thickBot="1" x14ac:dyDescent="0.3">
      <c r="A91" s="170" t="s">
        <v>247</v>
      </c>
      <c r="B91" s="71">
        <v>1725</v>
      </c>
      <c r="C91" s="76">
        <v>85</v>
      </c>
      <c r="D91" s="74">
        <v>33</v>
      </c>
      <c r="E91" s="74"/>
      <c r="F91" s="74">
        <v>566</v>
      </c>
      <c r="G91" s="71">
        <v>1126</v>
      </c>
      <c r="H91" s="74">
        <v>26</v>
      </c>
      <c r="I91" s="74">
        <v>266</v>
      </c>
      <c r="J91" s="74">
        <v>5</v>
      </c>
      <c r="K91" s="71">
        <v>67663</v>
      </c>
      <c r="L91" s="71">
        <v>10437</v>
      </c>
      <c r="M91" s="176">
        <v>6482732</v>
      </c>
    </row>
    <row r="92" spans="1:13" ht="15.75" thickBot="1" x14ac:dyDescent="0.3">
      <c r="A92" s="170" t="s">
        <v>104</v>
      </c>
      <c r="B92" s="71">
        <v>1604</v>
      </c>
      <c r="C92" s="76">
        <v>11</v>
      </c>
      <c r="D92" s="74">
        <v>61</v>
      </c>
      <c r="E92" s="74"/>
      <c r="F92" s="71">
        <v>1111</v>
      </c>
      <c r="G92" s="74">
        <v>432</v>
      </c>
      <c r="H92" s="74">
        <v>17</v>
      </c>
      <c r="I92" s="74">
        <v>588</v>
      </c>
      <c r="J92" s="74">
        <v>22</v>
      </c>
      <c r="K92" s="71">
        <v>259043</v>
      </c>
      <c r="L92" s="71">
        <v>95029</v>
      </c>
      <c r="M92" s="176">
        <v>2725949</v>
      </c>
    </row>
    <row r="93" spans="1:13" ht="15.75" thickBot="1" x14ac:dyDescent="0.3">
      <c r="A93" s="170" t="s">
        <v>175</v>
      </c>
      <c r="B93" s="71">
        <v>1594</v>
      </c>
      <c r="C93" s="74"/>
      <c r="D93" s="74">
        <v>61</v>
      </c>
      <c r="E93" s="74"/>
      <c r="F93" s="74">
        <v>204</v>
      </c>
      <c r="G93" s="71">
        <v>1329</v>
      </c>
      <c r="H93" s="74">
        <v>2</v>
      </c>
      <c r="I93" s="74">
        <v>101</v>
      </c>
      <c r="J93" s="74">
        <v>4</v>
      </c>
      <c r="K93" s="74"/>
      <c r="L93" s="74"/>
      <c r="M93" s="176">
        <v>15840585</v>
      </c>
    </row>
    <row r="94" spans="1:13" ht="15.75" thickBot="1" x14ac:dyDescent="0.3">
      <c r="A94" s="170" t="s">
        <v>154</v>
      </c>
      <c r="B94" s="71">
        <v>1521</v>
      </c>
      <c r="C94" s="76">
        <v>46</v>
      </c>
      <c r="D94" s="74">
        <v>19</v>
      </c>
      <c r="E94" s="74"/>
      <c r="F94" s="74">
        <v>894</v>
      </c>
      <c r="G94" s="74">
        <v>608</v>
      </c>
      <c r="H94" s="74">
        <v>11</v>
      </c>
      <c r="I94" s="71">
        <v>5591</v>
      </c>
      <c r="J94" s="74">
        <v>70</v>
      </c>
      <c r="K94" s="71">
        <v>5200</v>
      </c>
      <c r="L94" s="71">
        <v>19114</v>
      </c>
      <c r="M94" s="176">
        <v>272048</v>
      </c>
    </row>
    <row r="95" spans="1:13" ht="15.75" thickBot="1" x14ac:dyDescent="0.3">
      <c r="A95" s="170" t="s">
        <v>108</v>
      </c>
      <c r="B95" s="71">
        <v>1504</v>
      </c>
      <c r="C95" s="76">
        <v>1</v>
      </c>
      <c r="D95" s="74">
        <v>21</v>
      </c>
      <c r="E95" s="74"/>
      <c r="F95" s="71">
        <v>1455</v>
      </c>
      <c r="G95" s="74">
        <v>28</v>
      </c>
      <c r="H95" s="74">
        <v>1</v>
      </c>
      <c r="I95" s="74">
        <v>312</v>
      </c>
      <c r="J95" s="74">
        <v>4</v>
      </c>
      <c r="K95" s="71">
        <v>250246</v>
      </c>
      <c r="L95" s="71">
        <v>51940</v>
      </c>
      <c r="M95" s="176">
        <v>4818013</v>
      </c>
    </row>
    <row r="96" spans="1:13" ht="15.75" thickBot="1" x14ac:dyDescent="0.3">
      <c r="A96" s="170" t="s">
        <v>67</v>
      </c>
      <c r="B96" s="71">
        <v>1503</v>
      </c>
      <c r="C96" s="76">
        <v>1</v>
      </c>
      <c r="D96" s="74">
        <v>28</v>
      </c>
      <c r="E96" s="74"/>
      <c r="F96" s="71">
        <v>1256</v>
      </c>
      <c r="G96" s="74">
        <v>219</v>
      </c>
      <c r="H96" s="74">
        <v>2</v>
      </c>
      <c r="I96" s="74">
        <v>275</v>
      </c>
      <c r="J96" s="74">
        <v>5</v>
      </c>
      <c r="K96" s="71">
        <v>154529</v>
      </c>
      <c r="L96" s="71">
        <v>28305</v>
      </c>
      <c r="M96" s="176">
        <v>5459368</v>
      </c>
    </row>
    <row r="97" spans="1:13" ht="15.75" thickBot="1" x14ac:dyDescent="0.3">
      <c r="A97" s="170" t="s">
        <v>40</v>
      </c>
      <c r="B97" s="71">
        <v>1468</v>
      </c>
      <c r="C97" s="74"/>
      <c r="D97" s="74">
        <v>106</v>
      </c>
      <c r="E97" s="74"/>
      <c r="F97" s="71">
        <v>1340</v>
      </c>
      <c r="G97" s="74">
        <v>22</v>
      </c>
      <c r="H97" s="74">
        <v>3</v>
      </c>
      <c r="I97" s="74">
        <v>706</v>
      </c>
      <c r="J97" s="74">
        <v>51</v>
      </c>
      <c r="K97" s="71">
        <v>75110</v>
      </c>
      <c r="L97" s="71">
        <v>36130</v>
      </c>
      <c r="M97" s="176">
        <v>2078908</v>
      </c>
    </row>
    <row r="98" spans="1:13" ht="15.75" thickBot="1" x14ac:dyDescent="0.3">
      <c r="A98" s="170" t="s">
        <v>180</v>
      </c>
      <c r="B98" s="71">
        <v>1350</v>
      </c>
      <c r="C98" s="76">
        <v>37</v>
      </c>
      <c r="D98" s="74">
        <v>14</v>
      </c>
      <c r="E98" s="74"/>
      <c r="F98" s="74">
        <v>939</v>
      </c>
      <c r="G98" s="74">
        <v>397</v>
      </c>
      <c r="H98" s="74">
        <v>5</v>
      </c>
      <c r="I98" s="74">
        <v>207</v>
      </c>
      <c r="J98" s="74">
        <v>2</v>
      </c>
      <c r="K98" s="71">
        <v>98281</v>
      </c>
      <c r="L98" s="71">
        <v>15092</v>
      </c>
      <c r="M98" s="176">
        <v>6512107</v>
      </c>
    </row>
    <row r="99" spans="1:13" ht="15.75" thickBot="1" x14ac:dyDescent="0.3">
      <c r="A99" s="170" t="s">
        <v>102</v>
      </c>
      <c r="B99" s="71">
        <v>1274</v>
      </c>
      <c r="C99" s="76">
        <v>58</v>
      </c>
      <c r="D99" s="74">
        <v>4</v>
      </c>
      <c r="E99" s="74"/>
      <c r="F99" s="74">
        <v>109</v>
      </c>
      <c r="G99" s="71">
        <v>1161</v>
      </c>
      <c r="H99" s="74">
        <v>9</v>
      </c>
      <c r="I99" s="71">
        <v>2362</v>
      </c>
      <c r="J99" s="74">
        <v>7</v>
      </c>
      <c r="K99" s="71">
        <v>11775</v>
      </c>
      <c r="L99" s="71">
        <v>21827</v>
      </c>
      <c r="M99" s="176">
        <v>539469</v>
      </c>
    </row>
    <row r="100" spans="1:13" ht="15.75" thickBot="1" x14ac:dyDescent="0.3">
      <c r="A100" s="170" t="s">
        <v>152</v>
      </c>
      <c r="B100" s="71">
        <v>1161</v>
      </c>
      <c r="C100" s="76">
        <v>52</v>
      </c>
      <c r="D100" s="74">
        <v>50</v>
      </c>
      <c r="E100" s="74"/>
      <c r="F100" s="74">
        <v>380</v>
      </c>
      <c r="G100" s="74">
        <v>731</v>
      </c>
      <c r="H100" s="74">
        <v>1</v>
      </c>
      <c r="I100" s="74">
        <v>22</v>
      </c>
      <c r="J100" s="74">
        <v>0.9</v>
      </c>
      <c r="K100" s="71">
        <v>55074</v>
      </c>
      <c r="L100" s="71">
        <v>1027</v>
      </c>
      <c r="M100" s="176">
        <v>53634644</v>
      </c>
    </row>
    <row r="101" spans="1:13" ht="15.75" thickBot="1" x14ac:dyDescent="0.3">
      <c r="A101" s="170" t="s">
        <v>281</v>
      </c>
      <c r="B101" s="71">
        <v>1114</v>
      </c>
      <c r="C101" s="76">
        <v>5</v>
      </c>
      <c r="D101" s="74">
        <v>6</v>
      </c>
      <c r="E101" s="74"/>
      <c r="F101" s="74">
        <v>42</v>
      </c>
      <c r="G101" s="71">
        <v>1066</v>
      </c>
      <c r="H101" s="74"/>
      <c r="I101" s="74">
        <v>568</v>
      </c>
      <c r="J101" s="74">
        <v>3</v>
      </c>
      <c r="K101" s="71">
        <v>1500</v>
      </c>
      <c r="L101" s="74">
        <v>764</v>
      </c>
      <c r="M101" s="176">
        <v>1962592</v>
      </c>
    </row>
    <row r="102" spans="1:13" ht="15.75" thickBot="1" x14ac:dyDescent="0.3">
      <c r="A102" s="170" t="s">
        <v>57</v>
      </c>
      <c r="B102" s="71">
        <v>1086</v>
      </c>
      <c r="C102" s="76">
        <v>62</v>
      </c>
      <c r="D102" s="74">
        <v>26</v>
      </c>
      <c r="E102" s="74"/>
      <c r="F102" s="74">
        <v>663</v>
      </c>
      <c r="G102" s="74">
        <v>397</v>
      </c>
      <c r="H102" s="74">
        <v>3</v>
      </c>
      <c r="I102" s="74">
        <v>159</v>
      </c>
      <c r="J102" s="74">
        <v>4</v>
      </c>
      <c r="K102" s="71">
        <v>69610</v>
      </c>
      <c r="L102" s="71">
        <v>10194</v>
      </c>
      <c r="M102" s="176">
        <v>6828536</v>
      </c>
    </row>
    <row r="103" spans="1:13" ht="15.75" thickBot="1" x14ac:dyDescent="0.3">
      <c r="A103" s="170" t="s">
        <v>100</v>
      </c>
      <c r="B103" s="71">
        <v>1068</v>
      </c>
      <c r="C103" s="76">
        <v>20</v>
      </c>
      <c r="D103" s="74">
        <v>9</v>
      </c>
      <c r="E103" s="74"/>
      <c r="F103" s="74">
        <v>620</v>
      </c>
      <c r="G103" s="74">
        <v>439</v>
      </c>
      <c r="H103" s="74">
        <v>1</v>
      </c>
      <c r="I103" s="74">
        <v>50</v>
      </c>
      <c r="J103" s="74">
        <v>0.4</v>
      </c>
      <c r="K103" s="71">
        <v>49124</v>
      </c>
      <c r="L103" s="71">
        <v>2295</v>
      </c>
      <c r="M103" s="176">
        <v>21403762</v>
      </c>
    </row>
    <row r="104" spans="1:13" ht="15.75" thickBot="1" x14ac:dyDescent="0.3">
      <c r="A104" s="170" t="s">
        <v>44</v>
      </c>
      <c r="B104" s="71">
        <v>1066</v>
      </c>
      <c r="C104" s="76">
        <v>2</v>
      </c>
      <c r="D104" s="74">
        <v>4</v>
      </c>
      <c r="E104" s="74"/>
      <c r="F104" s="71">
        <v>1029</v>
      </c>
      <c r="G104" s="74">
        <v>33</v>
      </c>
      <c r="H104" s="74">
        <v>1</v>
      </c>
      <c r="I104" s="74">
        <v>142</v>
      </c>
      <c r="J104" s="74">
        <v>0.5</v>
      </c>
      <c r="K104" s="71">
        <v>168291</v>
      </c>
      <c r="L104" s="71">
        <v>22467</v>
      </c>
      <c r="M104" s="176">
        <v>7490427</v>
      </c>
    </row>
    <row r="105" spans="1:13" ht="15.75" thickBot="1" x14ac:dyDescent="0.3">
      <c r="A105" s="170" t="s">
        <v>92</v>
      </c>
      <c r="B105" s="71">
        <v>1048</v>
      </c>
      <c r="C105" s="76">
        <v>2</v>
      </c>
      <c r="D105" s="74">
        <v>47</v>
      </c>
      <c r="E105" s="74"/>
      <c r="F105" s="74">
        <v>903</v>
      </c>
      <c r="G105" s="74">
        <v>98</v>
      </c>
      <c r="H105" s="74">
        <v>3</v>
      </c>
      <c r="I105" s="74">
        <v>89</v>
      </c>
      <c r="J105" s="74">
        <v>4</v>
      </c>
      <c r="K105" s="71">
        <v>46628</v>
      </c>
      <c r="L105" s="71">
        <v>3950</v>
      </c>
      <c r="M105" s="176">
        <v>11805138</v>
      </c>
    </row>
    <row r="106" spans="1:13" ht="15.75" thickBot="1" x14ac:dyDescent="0.3">
      <c r="A106" s="170" t="s">
        <v>83</v>
      </c>
      <c r="B106" s="71">
        <v>1030</v>
      </c>
      <c r="C106" s="76">
        <v>5</v>
      </c>
      <c r="D106" s="74">
        <v>22</v>
      </c>
      <c r="E106" s="74"/>
      <c r="F106" s="74">
        <v>712</v>
      </c>
      <c r="G106" s="74">
        <v>296</v>
      </c>
      <c r="H106" s="74">
        <v>2</v>
      </c>
      <c r="I106" s="74">
        <v>545</v>
      </c>
      <c r="J106" s="74">
        <v>12</v>
      </c>
      <c r="K106" s="71">
        <v>96366</v>
      </c>
      <c r="L106" s="71">
        <v>51035</v>
      </c>
      <c r="M106" s="176">
        <v>1888237</v>
      </c>
    </row>
    <row r="107" spans="1:13" ht="15.75" thickBot="1" x14ac:dyDescent="0.3">
      <c r="A107" s="170" t="s">
        <v>71</v>
      </c>
      <c r="B107" s="74">
        <v>981</v>
      </c>
      <c r="C107" s="76">
        <v>12</v>
      </c>
      <c r="D107" s="74">
        <v>31</v>
      </c>
      <c r="E107" s="74"/>
      <c r="F107" s="74">
        <v>777</v>
      </c>
      <c r="G107" s="74">
        <v>173</v>
      </c>
      <c r="H107" s="74">
        <v>3</v>
      </c>
      <c r="I107" s="74">
        <v>341</v>
      </c>
      <c r="J107" s="74">
        <v>11</v>
      </c>
      <c r="K107" s="71">
        <v>12933</v>
      </c>
      <c r="L107" s="71">
        <v>4494</v>
      </c>
      <c r="M107" s="176">
        <v>2878120</v>
      </c>
    </row>
    <row r="108" spans="1:13" ht="15.75" thickBot="1" x14ac:dyDescent="0.3">
      <c r="A108" s="170" t="s">
        <v>282</v>
      </c>
      <c r="B108" s="74">
        <v>969</v>
      </c>
      <c r="C108" s="76">
        <v>22</v>
      </c>
      <c r="D108" s="74">
        <v>62</v>
      </c>
      <c r="E108" s="75">
        <v>2</v>
      </c>
      <c r="F108" s="74">
        <v>560</v>
      </c>
      <c r="G108" s="74">
        <v>347</v>
      </c>
      <c r="H108" s="74"/>
      <c r="I108" s="74">
        <v>48</v>
      </c>
      <c r="J108" s="74">
        <v>3</v>
      </c>
      <c r="K108" s="71">
        <v>3483</v>
      </c>
      <c r="L108" s="74">
        <v>173</v>
      </c>
      <c r="M108" s="176">
        <v>20181288</v>
      </c>
    </row>
    <row r="109" spans="1:13" ht="15.75" thickBot="1" x14ac:dyDescent="0.3">
      <c r="A109" s="170" t="s">
        <v>172</v>
      </c>
      <c r="B109" s="74">
        <v>960</v>
      </c>
      <c r="C109" s="76">
        <v>57</v>
      </c>
      <c r="D109" s="74">
        <v>11</v>
      </c>
      <c r="E109" s="75">
        <v>1</v>
      </c>
      <c r="F109" s="74">
        <v>165</v>
      </c>
      <c r="G109" s="74">
        <v>784</v>
      </c>
      <c r="H109" s="74"/>
      <c r="I109" s="74">
        <v>687</v>
      </c>
      <c r="J109" s="74">
        <v>8</v>
      </c>
      <c r="K109" s="74">
        <v>854</v>
      </c>
      <c r="L109" s="74">
        <v>611</v>
      </c>
      <c r="M109" s="176">
        <v>1397381</v>
      </c>
    </row>
    <row r="110" spans="1:13" ht="15.75" thickBot="1" x14ac:dyDescent="0.3">
      <c r="A110" s="170" t="s">
        <v>135</v>
      </c>
      <c r="B110" s="74">
        <v>944</v>
      </c>
      <c r="C110" s="76">
        <v>62</v>
      </c>
      <c r="D110" s="74">
        <v>10</v>
      </c>
      <c r="E110" s="74"/>
      <c r="F110" s="74">
        <v>262</v>
      </c>
      <c r="G110" s="74">
        <v>672</v>
      </c>
      <c r="H110" s="74">
        <v>2</v>
      </c>
      <c r="I110" s="74">
        <v>33</v>
      </c>
      <c r="J110" s="74">
        <v>0.4</v>
      </c>
      <c r="K110" s="71">
        <v>735426</v>
      </c>
      <c r="L110" s="71">
        <v>25855</v>
      </c>
      <c r="M110" s="176">
        <v>28444157</v>
      </c>
    </row>
    <row r="111" spans="1:13" ht="15.75" thickBot="1" x14ac:dyDescent="0.3">
      <c r="A111" s="170" t="s">
        <v>251</v>
      </c>
      <c r="B111" s="74">
        <v>937</v>
      </c>
      <c r="C111" s="76">
        <v>13</v>
      </c>
      <c r="D111" s="74">
        <v>60</v>
      </c>
      <c r="E111" s="74"/>
      <c r="F111" s="74">
        <v>764</v>
      </c>
      <c r="G111" s="74">
        <v>113</v>
      </c>
      <c r="H111" s="74"/>
      <c r="I111" s="74">
        <v>39</v>
      </c>
      <c r="J111" s="74">
        <v>2</v>
      </c>
      <c r="K111" s="71">
        <v>5971</v>
      </c>
      <c r="L111" s="74">
        <v>248</v>
      </c>
      <c r="M111" s="176">
        <v>24098369</v>
      </c>
    </row>
    <row r="112" spans="1:13" ht="15.75" thickBot="1" x14ac:dyDescent="0.3">
      <c r="A112" s="170" t="s">
        <v>85</v>
      </c>
      <c r="B112" s="74">
        <v>927</v>
      </c>
      <c r="C112" s="76">
        <v>4</v>
      </c>
      <c r="D112" s="74">
        <v>17</v>
      </c>
      <c r="E112" s="74"/>
      <c r="F112" s="74">
        <v>561</v>
      </c>
      <c r="G112" s="74">
        <v>349</v>
      </c>
      <c r="H112" s="74">
        <v>10</v>
      </c>
      <c r="I112" s="74">
        <v>768</v>
      </c>
      <c r="J112" s="74">
        <v>14</v>
      </c>
      <c r="K112" s="71">
        <v>95349</v>
      </c>
      <c r="L112" s="71">
        <v>79035</v>
      </c>
      <c r="M112" s="176">
        <v>1206416</v>
      </c>
    </row>
    <row r="113" spans="1:13" ht="15.75" thickBot="1" x14ac:dyDescent="0.3">
      <c r="A113" s="170" t="s">
        <v>185</v>
      </c>
      <c r="B113" s="74">
        <v>920</v>
      </c>
      <c r="C113" s="76">
        <v>54</v>
      </c>
      <c r="D113" s="74">
        <v>7</v>
      </c>
      <c r="E113" s="74"/>
      <c r="F113" s="74">
        <v>336</v>
      </c>
      <c r="G113" s="74">
        <v>577</v>
      </c>
      <c r="H113" s="74">
        <v>1</v>
      </c>
      <c r="I113" s="74">
        <v>50</v>
      </c>
      <c r="J113" s="74">
        <v>0.4</v>
      </c>
      <c r="K113" s="71">
        <v>20011</v>
      </c>
      <c r="L113" s="71">
        <v>1092</v>
      </c>
      <c r="M113" s="176">
        <v>18322805</v>
      </c>
    </row>
    <row r="114" spans="1:13" ht="15.75" thickBot="1" x14ac:dyDescent="0.3">
      <c r="A114" s="170" t="s">
        <v>82</v>
      </c>
      <c r="B114" s="74">
        <v>911</v>
      </c>
      <c r="C114" s="76">
        <v>8</v>
      </c>
      <c r="D114" s="74">
        <v>10</v>
      </c>
      <c r="E114" s="74"/>
      <c r="F114" s="74">
        <v>600</v>
      </c>
      <c r="G114" s="74">
        <v>301</v>
      </c>
      <c r="H114" s="74">
        <v>4</v>
      </c>
      <c r="I114" s="74">
        <v>179</v>
      </c>
      <c r="J114" s="74">
        <v>2</v>
      </c>
      <c r="K114" s="71">
        <v>22554</v>
      </c>
      <c r="L114" s="71">
        <v>4432</v>
      </c>
      <c r="M114" s="176">
        <v>5089080</v>
      </c>
    </row>
    <row r="115" spans="1:13" ht="15.75" thickBot="1" x14ac:dyDescent="0.3">
      <c r="A115" s="170" t="s">
        <v>110</v>
      </c>
      <c r="B115" s="74">
        <v>838</v>
      </c>
      <c r="C115" s="76">
        <v>2</v>
      </c>
      <c r="D115" s="74">
        <v>11</v>
      </c>
      <c r="E115" s="74"/>
      <c r="F115" s="74">
        <v>264</v>
      </c>
      <c r="G115" s="74">
        <v>563</v>
      </c>
      <c r="H115" s="74"/>
      <c r="I115" s="74">
        <v>118</v>
      </c>
      <c r="J115" s="74">
        <v>2</v>
      </c>
      <c r="K115" s="71">
        <v>21987</v>
      </c>
      <c r="L115" s="71">
        <v>3087</v>
      </c>
      <c r="M115" s="176">
        <v>7122901</v>
      </c>
    </row>
    <row r="116" spans="1:13" ht="15.75" thickBot="1" x14ac:dyDescent="0.3">
      <c r="A116" s="170" t="s">
        <v>127</v>
      </c>
      <c r="B116" s="74">
        <v>814</v>
      </c>
      <c r="C116" s="76">
        <v>2</v>
      </c>
      <c r="D116" s="74">
        <v>52</v>
      </c>
      <c r="E116" s="74"/>
      <c r="F116" s="74">
        <v>672</v>
      </c>
      <c r="G116" s="74">
        <v>90</v>
      </c>
      <c r="H116" s="74"/>
      <c r="I116" s="74">
        <v>39</v>
      </c>
      <c r="J116" s="74">
        <v>2</v>
      </c>
      <c r="K116" s="74"/>
      <c r="L116" s="74"/>
      <c r="M116" s="176">
        <v>20835388</v>
      </c>
    </row>
    <row r="117" spans="1:13" ht="15.75" thickBot="1" x14ac:dyDescent="0.3">
      <c r="A117" s="170" t="s">
        <v>138</v>
      </c>
      <c r="B117" s="74">
        <v>762</v>
      </c>
      <c r="C117" s="74"/>
      <c r="D117" s="74">
        <v>51</v>
      </c>
      <c r="E117" s="74"/>
      <c r="F117" s="74">
        <v>652</v>
      </c>
      <c r="G117" s="74">
        <v>59</v>
      </c>
      <c r="H117" s="74">
        <v>3</v>
      </c>
      <c r="I117" s="71">
        <v>9864</v>
      </c>
      <c r="J117" s="74">
        <v>660</v>
      </c>
      <c r="K117" s="71">
        <v>3750</v>
      </c>
      <c r="L117" s="71">
        <v>48542</v>
      </c>
      <c r="M117" s="176">
        <v>77252</v>
      </c>
    </row>
    <row r="118" spans="1:13" ht="15.75" thickBot="1" x14ac:dyDescent="0.3">
      <c r="A118" s="170" t="s">
        <v>117</v>
      </c>
      <c r="B118" s="74">
        <v>753</v>
      </c>
      <c r="C118" s="76">
        <v>4</v>
      </c>
      <c r="D118" s="74">
        <v>20</v>
      </c>
      <c r="E118" s="74"/>
      <c r="F118" s="74">
        <v>603</v>
      </c>
      <c r="G118" s="74">
        <v>130</v>
      </c>
      <c r="H118" s="74">
        <v>5</v>
      </c>
      <c r="I118" s="74">
        <v>217</v>
      </c>
      <c r="J118" s="74">
        <v>6</v>
      </c>
      <c r="K118" s="71">
        <v>37178</v>
      </c>
      <c r="L118" s="71">
        <v>10707</v>
      </c>
      <c r="M118" s="176">
        <v>3472463</v>
      </c>
    </row>
    <row r="119" spans="1:13" ht="15.75" thickBot="1" x14ac:dyDescent="0.3">
      <c r="A119" s="170" t="s">
        <v>254</v>
      </c>
      <c r="B119" s="74">
        <v>734</v>
      </c>
      <c r="C119" s="76">
        <v>71</v>
      </c>
      <c r="D119" s="74">
        <v>25</v>
      </c>
      <c r="E119" s="75">
        <v>3</v>
      </c>
      <c r="F119" s="74">
        <v>21</v>
      </c>
      <c r="G119" s="74">
        <v>688</v>
      </c>
      <c r="H119" s="74"/>
      <c r="I119" s="74">
        <v>64</v>
      </c>
      <c r="J119" s="74">
        <v>2</v>
      </c>
      <c r="K119" s="71">
        <v>2519</v>
      </c>
      <c r="L119" s="74">
        <v>221</v>
      </c>
      <c r="M119" s="176">
        <v>11387245</v>
      </c>
    </row>
    <row r="120" spans="1:13" ht="15.75" thickBot="1" x14ac:dyDescent="0.3">
      <c r="A120" s="170" t="s">
        <v>78</v>
      </c>
      <c r="B120" s="74">
        <v>723</v>
      </c>
      <c r="C120" s="76">
        <v>2</v>
      </c>
      <c r="D120" s="74">
        <v>12</v>
      </c>
      <c r="E120" s="74"/>
      <c r="F120" s="74">
        <v>495</v>
      </c>
      <c r="G120" s="74">
        <v>216</v>
      </c>
      <c r="H120" s="74">
        <v>6</v>
      </c>
      <c r="I120" s="74">
        <v>181</v>
      </c>
      <c r="J120" s="74">
        <v>3</v>
      </c>
      <c r="K120" s="71">
        <v>45707</v>
      </c>
      <c r="L120" s="71">
        <v>11456</v>
      </c>
      <c r="M120" s="176">
        <v>3989952</v>
      </c>
    </row>
    <row r="121" spans="1:13" ht="15.75" thickBot="1" x14ac:dyDescent="0.3">
      <c r="A121" s="171" t="s">
        <v>27</v>
      </c>
      <c r="B121" s="74">
        <v>712</v>
      </c>
      <c r="C121" s="74"/>
      <c r="D121" s="74">
        <v>13</v>
      </c>
      <c r="E121" s="74"/>
      <c r="F121" s="74">
        <v>651</v>
      </c>
      <c r="G121" s="74">
        <v>48</v>
      </c>
      <c r="H121" s="74">
        <v>4</v>
      </c>
      <c r="I121" s="74"/>
      <c r="J121" s="74"/>
      <c r="K121" s="74"/>
      <c r="L121" s="74"/>
      <c r="M121" s="178">
        <v>0</v>
      </c>
    </row>
    <row r="122" spans="1:13" ht="15.75" thickBot="1" x14ac:dyDescent="0.3">
      <c r="A122" s="170" t="s">
        <v>139</v>
      </c>
      <c r="B122" s="74">
        <v>700</v>
      </c>
      <c r="C122" s="76">
        <v>16</v>
      </c>
      <c r="D122" s="74">
        <v>9</v>
      </c>
      <c r="E122" s="74"/>
      <c r="F122" s="74">
        <v>461</v>
      </c>
      <c r="G122" s="74">
        <v>230</v>
      </c>
      <c r="H122" s="74">
        <v>5</v>
      </c>
      <c r="I122" s="74">
        <v>69</v>
      </c>
      <c r="J122" s="74">
        <v>0.9</v>
      </c>
      <c r="K122" s="71">
        <v>159320</v>
      </c>
      <c r="L122" s="71">
        <v>15632</v>
      </c>
      <c r="M122" s="176">
        <v>10192121</v>
      </c>
    </row>
    <row r="123" spans="1:13" ht="15.75" thickBot="1" x14ac:dyDescent="0.3">
      <c r="A123" s="170" t="s">
        <v>54</v>
      </c>
      <c r="B123" s="74">
        <v>661</v>
      </c>
      <c r="C123" s="76">
        <v>3</v>
      </c>
      <c r="D123" s="74">
        <v>41</v>
      </c>
      <c r="E123" s="74"/>
      <c r="F123" s="74">
        <v>254</v>
      </c>
      <c r="G123" s="74">
        <v>366</v>
      </c>
      <c r="H123" s="74">
        <v>1</v>
      </c>
      <c r="I123" s="71">
        <v>19485</v>
      </c>
      <c r="J123" s="71">
        <v>1209</v>
      </c>
      <c r="K123" s="71">
        <v>3873</v>
      </c>
      <c r="L123" s="71">
        <v>114167</v>
      </c>
      <c r="M123" s="176">
        <v>33924</v>
      </c>
    </row>
    <row r="124" spans="1:13" ht="15.75" thickBot="1" x14ac:dyDescent="0.3">
      <c r="A124" s="170" t="s">
        <v>246</v>
      </c>
      <c r="B124" s="74">
        <v>611</v>
      </c>
      <c r="C124" s="76">
        <v>23</v>
      </c>
      <c r="D124" s="74">
        <v>58</v>
      </c>
      <c r="E124" s="74"/>
      <c r="F124" s="74">
        <v>196</v>
      </c>
      <c r="G124" s="74">
        <v>357</v>
      </c>
      <c r="H124" s="74"/>
      <c r="I124" s="74">
        <v>37</v>
      </c>
      <c r="J124" s="74">
        <v>4</v>
      </c>
      <c r="K124" s="74"/>
      <c r="L124" s="74"/>
      <c r="M124" s="176">
        <v>16369695</v>
      </c>
    </row>
    <row r="125" spans="1:13" ht="15.75" thickBot="1" x14ac:dyDescent="0.3">
      <c r="A125" s="170" t="s">
        <v>296</v>
      </c>
      <c r="B125" s="74">
        <v>606</v>
      </c>
      <c r="C125" s="76">
        <v>21</v>
      </c>
      <c r="D125" s="74">
        <v>38</v>
      </c>
      <c r="E125" s="75">
        <v>3</v>
      </c>
      <c r="F125" s="74">
        <v>230</v>
      </c>
      <c r="G125" s="74">
        <v>338</v>
      </c>
      <c r="H125" s="74"/>
      <c r="I125" s="74">
        <v>76</v>
      </c>
      <c r="J125" s="74">
        <v>5</v>
      </c>
      <c r="K125" s="74"/>
      <c r="L125" s="74"/>
      <c r="M125" s="176">
        <v>7958421</v>
      </c>
    </row>
    <row r="126" spans="1:13" ht="15.75" thickBot="1" x14ac:dyDescent="0.3">
      <c r="A126" s="170" t="s">
        <v>93</v>
      </c>
      <c r="B126" s="74">
        <v>600</v>
      </c>
      <c r="C126" s="76">
        <v>1</v>
      </c>
      <c r="D126" s="74">
        <v>6</v>
      </c>
      <c r="E126" s="74"/>
      <c r="F126" s="74">
        <v>469</v>
      </c>
      <c r="G126" s="74">
        <v>125</v>
      </c>
      <c r="H126" s="74">
        <v>1</v>
      </c>
      <c r="I126" s="71">
        <v>1359</v>
      </c>
      <c r="J126" s="74">
        <v>14</v>
      </c>
      <c r="K126" s="71">
        <v>57784</v>
      </c>
      <c r="L126" s="71">
        <v>130905</v>
      </c>
      <c r="M126" s="176">
        <v>441420</v>
      </c>
    </row>
    <row r="127" spans="1:13" ht="15.75" thickBot="1" x14ac:dyDescent="0.3">
      <c r="A127" s="170" t="s">
        <v>332</v>
      </c>
      <c r="B127" s="74">
        <v>563</v>
      </c>
      <c r="C127" s="76">
        <v>82</v>
      </c>
      <c r="D127" s="74">
        <v>6</v>
      </c>
      <c r="E127" s="75">
        <v>2</v>
      </c>
      <c r="F127" s="74">
        <v>6</v>
      </c>
      <c r="G127" s="74">
        <v>551</v>
      </c>
      <c r="H127" s="74"/>
      <c r="I127" s="74">
        <v>50</v>
      </c>
      <c r="J127" s="74">
        <v>0.5</v>
      </c>
      <c r="K127" s="71">
        <v>3356</v>
      </c>
      <c r="L127" s="74">
        <v>300</v>
      </c>
      <c r="M127" s="176">
        <v>11179329</v>
      </c>
    </row>
    <row r="128" spans="1:13" ht="15.75" thickBot="1" x14ac:dyDescent="0.3">
      <c r="A128" s="170" t="s">
        <v>119</v>
      </c>
      <c r="B128" s="74">
        <v>558</v>
      </c>
      <c r="C128" s="74"/>
      <c r="D128" s="74">
        <v>45</v>
      </c>
      <c r="E128" s="74"/>
      <c r="F128" s="74">
        <v>508</v>
      </c>
      <c r="G128" s="74">
        <v>5</v>
      </c>
      <c r="H128" s="74"/>
      <c r="I128" s="71">
        <v>3213</v>
      </c>
      <c r="J128" s="74">
        <v>259</v>
      </c>
      <c r="K128" s="71">
        <v>5342</v>
      </c>
      <c r="L128" s="71">
        <v>30756</v>
      </c>
      <c r="M128" s="176">
        <v>173689</v>
      </c>
    </row>
    <row r="129" spans="1:13" ht="15.75" thickBot="1" x14ac:dyDescent="0.3">
      <c r="A129" s="170" t="s">
        <v>106</v>
      </c>
      <c r="B129" s="74">
        <v>534</v>
      </c>
      <c r="C129" s="76">
        <v>5</v>
      </c>
      <c r="D129" s="74">
        <v>9</v>
      </c>
      <c r="E129" s="74"/>
      <c r="F129" s="74">
        <v>181</v>
      </c>
      <c r="G129" s="74">
        <v>344</v>
      </c>
      <c r="H129" s="74"/>
      <c r="I129" s="74">
        <v>180</v>
      </c>
      <c r="J129" s="74">
        <v>3</v>
      </c>
      <c r="K129" s="71">
        <v>9178</v>
      </c>
      <c r="L129" s="71">
        <v>3101</v>
      </c>
      <c r="M129" s="176">
        <v>2959800</v>
      </c>
    </row>
    <row r="130" spans="1:13" ht="15.75" thickBot="1" x14ac:dyDescent="0.3">
      <c r="A130" s="170" t="s">
        <v>140</v>
      </c>
      <c r="B130" s="74">
        <v>516</v>
      </c>
      <c r="C130" s="76">
        <v>59</v>
      </c>
      <c r="D130" s="74">
        <v>3</v>
      </c>
      <c r="E130" s="74"/>
      <c r="F130" s="74">
        <v>70</v>
      </c>
      <c r="G130" s="74">
        <v>443</v>
      </c>
      <c r="H130" s="74">
        <v>1</v>
      </c>
      <c r="I130" s="74">
        <v>18</v>
      </c>
      <c r="J130" s="74">
        <v>0.1</v>
      </c>
      <c r="K130" s="71">
        <v>124604</v>
      </c>
      <c r="L130" s="71">
        <v>4285</v>
      </c>
      <c r="M130" s="176">
        <v>29077526</v>
      </c>
    </row>
    <row r="131" spans="1:13" ht="15.75" thickBot="1" x14ac:dyDescent="0.3">
      <c r="A131" s="170" t="s">
        <v>176</v>
      </c>
      <c r="B131" s="74">
        <v>509</v>
      </c>
      <c r="C131" s="74"/>
      <c r="D131" s="74">
        <v>21</v>
      </c>
      <c r="E131" s="74"/>
      <c r="F131" s="74">
        <v>183</v>
      </c>
      <c r="G131" s="74">
        <v>305</v>
      </c>
      <c r="H131" s="74">
        <v>7</v>
      </c>
      <c r="I131" s="74">
        <v>9</v>
      </c>
      <c r="J131" s="74">
        <v>0.4</v>
      </c>
      <c r="K131" s="74"/>
      <c r="L131" s="74"/>
      <c r="M131" s="176">
        <v>59531669</v>
      </c>
    </row>
    <row r="132" spans="1:13" ht="15.75" thickBot="1" x14ac:dyDescent="0.3">
      <c r="A132" s="170" t="s">
        <v>170</v>
      </c>
      <c r="B132" s="74">
        <v>479</v>
      </c>
      <c r="C132" s="76">
        <v>43</v>
      </c>
      <c r="D132" s="74"/>
      <c r="E132" s="74"/>
      <c r="F132" s="74">
        <v>18</v>
      </c>
      <c r="G132" s="74">
        <v>461</v>
      </c>
      <c r="H132" s="74"/>
      <c r="I132" s="74">
        <v>99</v>
      </c>
      <c r="J132" s="74"/>
      <c r="K132" s="71">
        <v>11570</v>
      </c>
      <c r="L132" s="71">
        <v>2400</v>
      </c>
      <c r="M132" s="176">
        <v>4820296</v>
      </c>
    </row>
    <row r="133" spans="1:13" ht="15.75" thickBot="1" x14ac:dyDescent="0.3">
      <c r="A133" s="170" t="s">
        <v>171</v>
      </c>
      <c r="B133" s="74">
        <v>469</v>
      </c>
      <c r="C133" s="74"/>
      <c r="D133" s="74">
        <v>16</v>
      </c>
      <c r="E133" s="74"/>
      <c r="F133" s="74">
        <v>137</v>
      </c>
      <c r="G133" s="74">
        <v>316</v>
      </c>
      <c r="H133" s="74"/>
      <c r="I133" s="74">
        <v>85</v>
      </c>
      <c r="J133" s="74">
        <v>3</v>
      </c>
      <c r="K133" s="74"/>
      <c r="L133" s="74"/>
      <c r="M133" s="176">
        <v>5502218</v>
      </c>
    </row>
    <row r="134" spans="1:13" ht="15.75" thickBot="1" x14ac:dyDescent="0.3">
      <c r="A134" s="170" t="s">
        <v>112</v>
      </c>
      <c r="B134" s="74">
        <v>449</v>
      </c>
      <c r="C134" s="74"/>
      <c r="D134" s="74">
        <v>1</v>
      </c>
      <c r="E134" s="74"/>
      <c r="F134" s="74">
        <v>411</v>
      </c>
      <c r="G134" s="74">
        <v>37</v>
      </c>
      <c r="H134" s="74">
        <v>2</v>
      </c>
      <c r="I134" s="74">
        <v>502</v>
      </c>
      <c r="J134" s="74">
        <v>1</v>
      </c>
      <c r="K134" s="71">
        <v>17200</v>
      </c>
      <c r="L134" s="71">
        <v>19226</v>
      </c>
      <c r="M134" s="176">
        <v>894627</v>
      </c>
    </row>
    <row r="135" spans="1:13" ht="15.75" thickBot="1" x14ac:dyDescent="0.3">
      <c r="A135" s="170" t="s">
        <v>255</v>
      </c>
      <c r="B135" s="74">
        <v>448</v>
      </c>
      <c r="C135" s="76">
        <v>43</v>
      </c>
      <c r="D135" s="74">
        <v>2</v>
      </c>
      <c r="E135" s="74"/>
      <c r="F135" s="74">
        <v>135</v>
      </c>
      <c r="G135" s="74">
        <v>311</v>
      </c>
      <c r="H135" s="74">
        <v>2</v>
      </c>
      <c r="I135" s="74">
        <v>16</v>
      </c>
      <c r="J135" s="74">
        <v>7.0000000000000007E-2</v>
      </c>
      <c r="K135" s="71">
        <v>5670</v>
      </c>
      <c r="L135" s="74">
        <v>205</v>
      </c>
      <c r="M135" s="176">
        <v>27607404</v>
      </c>
    </row>
    <row r="136" spans="1:13" ht="15.75" thickBot="1" x14ac:dyDescent="0.3">
      <c r="A136" s="170" t="s">
        <v>62</v>
      </c>
      <c r="B136" s="74">
        <v>441</v>
      </c>
      <c r="C136" s="74"/>
      <c r="D136" s="74">
        <v>7</v>
      </c>
      <c r="E136" s="74"/>
      <c r="F136" s="74">
        <v>408</v>
      </c>
      <c r="G136" s="74">
        <v>26</v>
      </c>
      <c r="H136" s="74"/>
      <c r="I136" s="74">
        <v>19</v>
      </c>
      <c r="J136" s="74">
        <v>0.3</v>
      </c>
      <c r="K136" s="71">
        <v>70338</v>
      </c>
      <c r="L136" s="71">
        <v>2954</v>
      </c>
      <c r="M136" s="176">
        <v>23812274</v>
      </c>
    </row>
    <row r="137" spans="1:13" ht="15.75" thickBot="1" x14ac:dyDescent="0.3">
      <c r="A137" s="170" t="s">
        <v>146</v>
      </c>
      <c r="B137" s="74">
        <v>433</v>
      </c>
      <c r="C137" s="76">
        <v>34</v>
      </c>
      <c r="D137" s="74">
        <v>5</v>
      </c>
      <c r="E137" s="74"/>
      <c r="F137" s="74">
        <v>128</v>
      </c>
      <c r="G137" s="74">
        <v>300</v>
      </c>
      <c r="H137" s="74"/>
      <c r="I137" s="74">
        <v>4</v>
      </c>
      <c r="J137" s="74">
        <v>0.04</v>
      </c>
      <c r="K137" s="71">
        <v>73205</v>
      </c>
      <c r="L137" s="74">
        <v>639</v>
      </c>
      <c r="M137" s="176">
        <v>114630633</v>
      </c>
    </row>
    <row r="138" spans="1:13" ht="15.75" thickBot="1" x14ac:dyDescent="0.3">
      <c r="A138" s="170" t="s">
        <v>74</v>
      </c>
      <c r="B138" s="74">
        <v>423</v>
      </c>
      <c r="C138" s="74"/>
      <c r="D138" s="74">
        <v>2</v>
      </c>
      <c r="E138" s="74"/>
      <c r="F138" s="74">
        <v>346</v>
      </c>
      <c r="G138" s="74">
        <v>75</v>
      </c>
      <c r="H138" s="74"/>
      <c r="I138" s="74">
        <v>83</v>
      </c>
      <c r="J138" s="74">
        <v>0.4</v>
      </c>
      <c r="K138" s="71">
        <v>44876</v>
      </c>
      <c r="L138" s="71">
        <v>8821</v>
      </c>
      <c r="M138" s="176">
        <v>5087651</v>
      </c>
    </row>
    <row r="139" spans="1:13" ht="15.75" thickBot="1" x14ac:dyDescent="0.3">
      <c r="A139" s="170" t="s">
        <v>162</v>
      </c>
      <c r="B139" s="74">
        <v>363</v>
      </c>
      <c r="C139" s="76">
        <v>9</v>
      </c>
      <c r="D139" s="74">
        <v>12</v>
      </c>
      <c r="E139" s="74"/>
      <c r="F139" s="74">
        <v>121</v>
      </c>
      <c r="G139" s="74">
        <v>230</v>
      </c>
      <c r="H139" s="74"/>
      <c r="I139" s="74">
        <v>44</v>
      </c>
      <c r="J139" s="74">
        <v>1</v>
      </c>
      <c r="K139" s="71">
        <v>14767</v>
      </c>
      <c r="L139" s="71">
        <v>1789</v>
      </c>
      <c r="M139" s="176">
        <v>8256184</v>
      </c>
    </row>
    <row r="140" spans="1:13" ht="15.75" thickBot="1" x14ac:dyDescent="0.3">
      <c r="A140" s="170" t="s">
        <v>253</v>
      </c>
      <c r="B140" s="74">
        <v>362</v>
      </c>
      <c r="C140" s="76">
        <v>6</v>
      </c>
      <c r="D140" s="74">
        <v>3</v>
      </c>
      <c r="E140" s="74"/>
      <c r="F140" s="74">
        <v>95</v>
      </c>
      <c r="G140" s="74">
        <v>264</v>
      </c>
      <c r="H140" s="74"/>
      <c r="I140" s="74">
        <v>652</v>
      </c>
      <c r="J140" s="74">
        <v>5</v>
      </c>
      <c r="K140" s="74">
        <v>892</v>
      </c>
      <c r="L140" s="71">
        <v>1606</v>
      </c>
      <c r="M140" s="176">
        <v>555327</v>
      </c>
    </row>
    <row r="141" spans="1:13" ht="15.75" thickBot="1" x14ac:dyDescent="0.3">
      <c r="A141" s="170" t="s">
        <v>249</v>
      </c>
      <c r="B141" s="74">
        <v>336</v>
      </c>
      <c r="C141" s="74"/>
      <c r="D141" s="74">
        <v>24</v>
      </c>
      <c r="E141" s="74"/>
      <c r="F141" s="74">
        <v>303</v>
      </c>
      <c r="G141" s="74">
        <v>9</v>
      </c>
      <c r="H141" s="74">
        <v>2</v>
      </c>
      <c r="I141" s="71">
        <v>3954</v>
      </c>
      <c r="J141" s="74">
        <v>282</v>
      </c>
      <c r="K141" s="71">
        <v>4393</v>
      </c>
      <c r="L141" s="71">
        <v>51691</v>
      </c>
      <c r="M141" s="176">
        <v>84985</v>
      </c>
    </row>
    <row r="142" spans="1:13" ht="15.75" thickBot="1" x14ac:dyDescent="0.3">
      <c r="A142" s="172" t="s">
        <v>181</v>
      </c>
      <c r="B142" s="122">
        <v>332</v>
      </c>
      <c r="C142" s="122"/>
      <c r="D142" s="122">
        <v>10</v>
      </c>
      <c r="E142" s="122"/>
      <c r="F142" s="122">
        <v>322</v>
      </c>
      <c r="G142" s="122">
        <v>0</v>
      </c>
      <c r="H142" s="122"/>
      <c r="I142" s="122">
        <v>261</v>
      </c>
      <c r="J142" s="122">
        <v>8</v>
      </c>
      <c r="K142" s="133">
        <v>101052</v>
      </c>
      <c r="L142" s="133">
        <v>79472</v>
      </c>
      <c r="M142" s="176">
        <v>1271548</v>
      </c>
    </row>
    <row r="143" spans="1:13" ht="15.75" thickBot="1" x14ac:dyDescent="0.3">
      <c r="A143" s="170" t="s">
        <v>179</v>
      </c>
      <c r="B143" s="74">
        <v>324</v>
      </c>
      <c r="C143" s="74"/>
      <c r="D143" s="74">
        <v>9</v>
      </c>
      <c r="E143" s="74"/>
      <c r="F143" s="74">
        <v>314</v>
      </c>
      <c r="G143" s="74">
        <v>1</v>
      </c>
      <c r="H143" s="74"/>
      <c r="I143" s="74">
        <v>516</v>
      </c>
      <c r="J143" s="74">
        <v>14</v>
      </c>
      <c r="K143" s="71">
        <v>10167</v>
      </c>
      <c r="L143" s="71">
        <v>16188</v>
      </c>
      <c r="M143" s="176">
        <v>628058</v>
      </c>
    </row>
    <row r="144" spans="1:13" ht="15.75" thickBot="1" x14ac:dyDescent="0.3">
      <c r="A144" s="170" t="s">
        <v>63</v>
      </c>
      <c r="B144" s="74">
        <v>324</v>
      </c>
      <c r="C144" s="74"/>
      <c r="D144" s="74"/>
      <c r="E144" s="74"/>
      <c r="F144" s="74">
        <v>267</v>
      </c>
      <c r="G144" s="74">
        <v>57</v>
      </c>
      <c r="H144" s="74">
        <v>2</v>
      </c>
      <c r="I144" s="74">
        <v>3</v>
      </c>
      <c r="J144" s="74"/>
      <c r="K144" s="71">
        <v>275000</v>
      </c>
      <c r="L144" s="71">
        <v>2828</v>
      </c>
      <c r="M144" s="176">
        <v>97243794</v>
      </c>
    </row>
    <row r="145" spans="1:13" ht="15.75" thickBot="1" x14ac:dyDescent="0.3">
      <c r="A145" s="170" t="s">
        <v>156</v>
      </c>
      <c r="B145" s="74">
        <v>321</v>
      </c>
      <c r="C145" s="76">
        <v>1</v>
      </c>
      <c r="D145" s="74"/>
      <c r="E145" s="74"/>
      <c r="F145" s="74">
        <v>222</v>
      </c>
      <c r="G145" s="74">
        <v>99</v>
      </c>
      <c r="H145" s="74"/>
      <c r="I145" s="74">
        <v>25</v>
      </c>
      <c r="J145" s="74"/>
      <c r="K145" s="71">
        <v>55968</v>
      </c>
      <c r="L145" s="71">
        <v>4334</v>
      </c>
      <c r="M145" s="176">
        <v>12914674</v>
      </c>
    </row>
    <row r="146" spans="1:13" ht="15.75" thickBot="1" x14ac:dyDescent="0.3">
      <c r="A146" s="170" t="s">
        <v>250</v>
      </c>
      <c r="B146" s="74">
        <v>279</v>
      </c>
      <c r="C146" s="74"/>
      <c r="D146" s="74">
        <v>17</v>
      </c>
      <c r="E146" s="74"/>
      <c r="F146" s="74">
        <v>199</v>
      </c>
      <c r="G146" s="74">
        <v>63</v>
      </c>
      <c r="H146" s="74"/>
      <c r="I146" s="74">
        <v>42</v>
      </c>
      <c r="J146" s="74">
        <v>3</v>
      </c>
      <c r="K146" s="74"/>
      <c r="L146" s="74"/>
      <c r="M146" s="176">
        <v>6615901</v>
      </c>
    </row>
    <row r="147" spans="1:13" ht="15.75" thickBot="1" x14ac:dyDescent="0.3">
      <c r="A147" s="170" t="s">
        <v>109</v>
      </c>
      <c r="B147" s="74">
        <v>261</v>
      </c>
      <c r="C147" s="76">
        <v>12</v>
      </c>
      <c r="D147" s="74">
        <v>1</v>
      </c>
      <c r="E147" s="74"/>
      <c r="F147" s="74">
        <v>141</v>
      </c>
      <c r="G147" s="74">
        <v>119</v>
      </c>
      <c r="H147" s="74"/>
      <c r="I147" s="74">
        <v>877</v>
      </c>
      <c r="J147" s="74">
        <v>3</v>
      </c>
      <c r="K147" s="74"/>
      <c r="L147" s="74"/>
      <c r="M147" s="176">
        <v>297772</v>
      </c>
    </row>
    <row r="148" spans="1:13" ht="15.75" thickBot="1" x14ac:dyDescent="0.3">
      <c r="A148" s="170" t="s">
        <v>364</v>
      </c>
      <c r="B148" s="74">
        <v>251</v>
      </c>
      <c r="C148" s="74"/>
      <c r="D148" s="74">
        <v>8</v>
      </c>
      <c r="E148" s="74"/>
      <c r="F148" s="74">
        <v>4</v>
      </c>
      <c r="G148" s="74">
        <v>239</v>
      </c>
      <c r="H148" s="74"/>
      <c r="I148" s="71">
        <v>1148</v>
      </c>
      <c r="J148" s="74">
        <v>37</v>
      </c>
      <c r="K148" s="74">
        <v>175</v>
      </c>
      <c r="L148" s="74">
        <v>800</v>
      </c>
      <c r="M148" s="176">
        <v>218697</v>
      </c>
    </row>
    <row r="149" spans="1:13" ht="15.75" thickBot="1" x14ac:dyDescent="0.3">
      <c r="A149" s="170" t="s">
        <v>174</v>
      </c>
      <c r="B149" s="74">
        <v>249</v>
      </c>
      <c r="C149" s="76">
        <v>9</v>
      </c>
      <c r="D149" s="74">
        <v>24</v>
      </c>
      <c r="E149" s="75">
        <v>1</v>
      </c>
      <c r="F149" s="74">
        <v>136</v>
      </c>
      <c r="G149" s="74">
        <v>89</v>
      </c>
      <c r="H149" s="74"/>
      <c r="I149" s="74">
        <v>49</v>
      </c>
      <c r="J149" s="74">
        <v>5</v>
      </c>
      <c r="K149" s="74"/>
      <c r="L149" s="74"/>
      <c r="M149" s="176">
        <v>5043867</v>
      </c>
    </row>
    <row r="150" spans="1:13" ht="15.75" thickBot="1" x14ac:dyDescent="0.3">
      <c r="A150" s="170" t="s">
        <v>161</v>
      </c>
      <c r="B150" s="74">
        <v>225</v>
      </c>
      <c r="C150" s="76">
        <v>5</v>
      </c>
      <c r="D150" s="74">
        <v>2</v>
      </c>
      <c r="E150" s="74"/>
      <c r="F150" s="74">
        <v>119</v>
      </c>
      <c r="G150" s="74">
        <v>104</v>
      </c>
      <c r="H150" s="74"/>
      <c r="I150" s="74">
        <v>194</v>
      </c>
      <c r="J150" s="74">
        <v>2</v>
      </c>
      <c r="K150" s="71">
        <v>4994</v>
      </c>
      <c r="L150" s="71">
        <v>4309</v>
      </c>
      <c r="M150" s="176">
        <v>1158855</v>
      </c>
    </row>
    <row r="151" spans="1:13" ht="15.75" thickBot="1" x14ac:dyDescent="0.3">
      <c r="A151" s="170" t="s">
        <v>328</v>
      </c>
      <c r="B151" s="74">
        <v>209</v>
      </c>
      <c r="C151" s="76">
        <v>12</v>
      </c>
      <c r="D151" s="74">
        <v>33</v>
      </c>
      <c r="E151" s="74"/>
      <c r="F151" s="74">
        <v>11</v>
      </c>
      <c r="G151" s="74">
        <v>165</v>
      </c>
      <c r="H151" s="74"/>
      <c r="I151" s="74">
        <v>7</v>
      </c>
      <c r="J151" s="74">
        <v>1</v>
      </c>
      <c r="K151" s="74">
        <v>120</v>
      </c>
      <c r="L151" s="74">
        <v>4</v>
      </c>
      <c r="M151" s="176">
        <v>29750177</v>
      </c>
    </row>
    <row r="152" spans="1:13" ht="15.75" thickBot="1" x14ac:dyDescent="0.3">
      <c r="A152" s="170" t="s">
        <v>153</v>
      </c>
      <c r="B152" s="74">
        <v>200</v>
      </c>
      <c r="C152" s="76">
        <v>27</v>
      </c>
      <c r="D152" s="74">
        <v>6</v>
      </c>
      <c r="E152" s="75">
        <v>1</v>
      </c>
      <c r="F152" s="74">
        <v>7</v>
      </c>
      <c r="G152" s="74">
        <v>187</v>
      </c>
      <c r="H152" s="74"/>
      <c r="I152" s="74">
        <v>43</v>
      </c>
      <c r="J152" s="74">
        <v>1</v>
      </c>
      <c r="K152" s="71">
        <v>2583</v>
      </c>
      <c r="L152" s="74">
        <v>557</v>
      </c>
      <c r="M152" s="176">
        <v>4635263</v>
      </c>
    </row>
    <row r="153" spans="1:13" ht="15.75" thickBot="1" x14ac:dyDescent="0.3">
      <c r="A153" s="170" t="s">
        <v>273</v>
      </c>
      <c r="B153" s="74">
        <v>199</v>
      </c>
      <c r="C153" s="74"/>
      <c r="D153" s="74">
        <v>6</v>
      </c>
      <c r="E153" s="74"/>
      <c r="F153" s="74">
        <v>116</v>
      </c>
      <c r="G153" s="74">
        <v>77</v>
      </c>
      <c r="H153" s="74"/>
      <c r="I153" s="74">
        <v>4</v>
      </c>
      <c r="J153" s="74">
        <v>0.1</v>
      </c>
      <c r="K153" s="71">
        <v>17152</v>
      </c>
      <c r="L153" s="74">
        <v>315</v>
      </c>
      <c r="M153" s="176">
        <v>54370772</v>
      </c>
    </row>
    <row r="154" spans="1:13" ht="15.75" thickBot="1" x14ac:dyDescent="0.3">
      <c r="A154" s="170" t="s">
        <v>103</v>
      </c>
      <c r="B154" s="74">
        <v>197</v>
      </c>
      <c r="C154" s="76">
        <v>5</v>
      </c>
      <c r="D154" s="74">
        <v>14</v>
      </c>
      <c r="E154" s="74"/>
      <c r="F154" s="74">
        <v>91</v>
      </c>
      <c r="G154" s="74">
        <v>92</v>
      </c>
      <c r="H154" s="74"/>
      <c r="I154" s="74">
        <v>525</v>
      </c>
      <c r="J154" s="74">
        <v>37</v>
      </c>
      <c r="K154" s="74"/>
      <c r="L154" s="74"/>
      <c r="M154" s="176">
        <v>375295</v>
      </c>
    </row>
    <row r="155" spans="1:13" ht="15.75" thickBot="1" x14ac:dyDescent="0.3">
      <c r="A155" s="173" t="s">
        <v>105</v>
      </c>
      <c r="B155" s="93">
        <v>187</v>
      </c>
      <c r="C155" s="93"/>
      <c r="D155" s="93"/>
      <c r="E155" s="93"/>
      <c r="F155" s="93">
        <v>187</v>
      </c>
      <c r="G155" s="93">
        <v>0</v>
      </c>
      <c r="H155" s="93"/>
      <c r="I155" s="94">
        <v>3829</v>
      </c>
      <c r="J155" s="93"/>
      <c r="K155" s="94">
        <v>9084</v>
      </c>
      <c r="L155" s="94">
        <v>185984</v>
      </c>
      <c r="M155" s="176">
        <v>48843</v>
      </c>
    </row>
    <row r="156" spans="1:13" ht="15.75" thickBot="1" x14ac:dyDescent="0.3">
      <c r="A156" s="170" t="s">
        <v>269</v>
      </c>
      <c r="B156" s="74">
        <v>175</v>
      </c>
      <c r="C156" s="76">
        <v>15</v>
      </c>
      <c r="D156" s="74"/>
      <c r="E156" s="74"/>
      <c r="F156" s="74">
        <v>68</v>
      </c>
      <c r="G156" s="74">
        <v>107</v>
      </c>
      <c r="H156" s="74"/>
      <c r="I156" s="74">
        <v>4</v>
      </c>
      <c r="J156" s="74"/>
      <c r="K156" s="71">
        <v>81682</v>
      </c>
      <c r="L156" s="71">
        <v>1793</v>
      </c>
      <c r="M156" s="176">
        <v>45566443</v>
      </c>
    </row>
    <row r="157" spans="1:13" ht="15.75" thickBot="1" x14ac:dyDescent="0.3">
      <c r="A157" s="170" t="s">
        <v>266</v>
      </c>
      <c r="B157" s="74">
        <v>164</v>
      </c>
      <c r="C157" s="76">
        <v>2</v>
      </c>
      <c r="D157" s="74"/>
      <c r="E157" s="74"/>
      <c r="F157" s="74">
        <v>48</v>
      </c>
      <c r="G157" s="74">
        <v>116</v>
      </c>
      <c r="H157" s="74"/>
      <c r="I157" s="74">
        <v>5</v>
      </c>
      <c r="J157" s="74"/>
      <c r="K157" s="71">
        <v>7480</v>
      </c>
      <c r="L157" s="74">
        <v>240</v>
      </c>
      <c r="M157" s="176">
        <v>31151425</v>
      </c>
    </row>
    <row r="158" spans="1:13" ht="15.75" thickBot="1" x14ac:dyDescent="0.3">
      <c r="A158" s="170" t="s">
        <v>121</v>
      </c>
      <c r="B158" s="74">
        <v>156</v>
      </c>
      <c r="C158" s="76">
        <v>1</v>
      </c>
      <c r="D158" s="74">
        <v>13</v>
      </c>
      <c r="E158" s="74"/>
      <c r="F158" s="74">
        <v>115</v>
      </c>
      <c r="G158" s="74">
        <v>28</v>
      </c>
      <c r="H158" s="74">
        <v>3</v>
      </c>
      <c r="I158" s="74">
        <v>390</v>
      </c>
      <c r="J158" s="74">
        <v>32</v>
      </c>
      <c r="K158" s="71">
        <v>3573</v>
      </c>
      <c r="L158" s="71">
        <v>8930</v>
      </c>
      <c r="M158" s="176">
        <v>400117</v>
      </c>
    </row>
    <row r="159" spans="1:13" ht="15.75" thickBot="1" x14ac:dyDescent="0.3">
      <c r="A159" s="170" t="s">
        <v>148</v>
      </c>
      <c r="B159" s="74">
        <v>151</v>
      </c>
      <c r="C159" s="74"/>
      <c r="D159" s="74"/>
      <c r="E159" s="74"/>
      <c r="F159" s="74">
        <v>147</v>
      </c>
      <c r="G159" s="74">
        <v>4</v>
      </c>
      <c r="H159" s="74"/>
      <c r="I159" s="71">
        <v>4482</v>
      </c>
      <c r="J159" s="74"/>
      <c r="K159" s="71">
        <v>6101</v>
      </c>
      <c r="L159" s="71">
        <v>181082</v>
      </c>
      <c r="M159" s="176">
        <v>33692</v>
      </c>
    </row>
    <row r="160" spans="1:13" ht="15.75" thickBot="1" x14ac:dyDescent="0.3">
      <c r="A160" s="170" t="s">
        <v>69</v>
      </c>
      <c r="B160" s="74">
        <v>141</v>
      </c>
      <c r="C160" s="74"/>
      <c r="D160" s="74">
        <v>1</v>
      </c>
      <c r="E160" s="74"/>
      <c r="F160" s="74">
        <v>136</v>
      </c>
      <c r="G160" s="74">
        <v>4</v>
      </c>
      <c r="H160" s="74">
        <v>2</v>
      </c>
      <c r="I160" s="74">
        <v>323</v>
      </c>
      <c r="J160" s="74">
        <v>2</v>
      </c>
      <c r="K160" s="71">
        <v>18193</v>
      </c>
      <c r="L160" s="71">
        <v>41629</v>
      </c>
      <c r="M160" s="176">
        <v>437024</v>
      </c>
    </row>
    <row r="161" spans="1:13" ht="15.75" thickBot="1" x14ac:dyDescent="0.3">
      <c r="A161" s="170" t="s">
        <v>155</v>
      </c>
      <c r="B161" s="74">
        <v>141</v>
      </c>
      <c r="C161" s="76">
        <v>1</v>
      </c>
      <c r="D161" s="74"/>
      <c r="E161" s="74"/>
      <c r="F161" s="74">
        <v>28</v>
      </c>
      <c r="G161" s="74">
        <v>113</v>
      </c>
      <c r="H161" s="74">
        <v>27</v>
      </c>
      <c r="I161" s="74">
        <v>43</v>
      </c>
      <c r="J161" s="74"/>
      <c r="K161" s="71">
        <v>12153</v>
      </c>
      <c r="L161" s="71">
        <v>3714</v>
      </c>
      <c r="M161" s="176">
        <v>3272373</v>
      </c>
    </row>
    <row r="162" spans="1:13" ht="15.75" thickBot="1" x14ac:dyDescent="0.3">
      <c r="A162" s="170" t="s">
        <v>169</v>
      </c>
      <c r="B162" s="74">
        <v>135</v>
      </c>
      <c r="C162" s="74"/>
      <c r="D162" s="74">
        <v>3</v>
      </c>
      <c r="E162" s="74"/>
      <c r="F162" s="74">
        <v>61</v>
      </c>
      <c r="G162" s="74">
        <v>71</v>
      </c>
      <c r="H162" s="74"/>
      <c r="I162" s="74">
        <v>11</v>
      </c>
      <c r="J162" s="74">
        <v>0.2</v>
      </c>
      <c r="K162" s="71">
        <v>26792</v>
      </c>
      <c r="L162" s="71">
        <v>2217</v>
      </c>
      <c r="M162" s="176">
        <v>12085815</v>
      </c>
    </row>
    <row r="163" spans="1:13" ht="15.75" thickBot="1" x14ac:dyDescent="0.3">
      <c r="A163" s="170" t="s">
        <v>143</v>
      </c>
      <c r="B163" s="74">
        <v>129</v>
      </c>
      <c r="C163" s="76">
        <v>8</v>
      </c>
      <c r="D163" s="74">
        <v>1</v>
      </c>
      <c r="E163" s="74"/>
      <c r="F163" s="74">
        <v>61</v>
      </c>
      <c r="G163" s="74">
        <v>67</v>
      </c>
      <c r="H163" s="74"/>
      <c r="I163" s="71">
        <v>1965</v>
      </c>
      <c r="J163" s="74">
        <v>15</v>
      </c>
      <c r="K163" s="71">
        <v>8426</v>
      </c>
      <c r="L163" s="71">
        <v>128373</v>
      </c>
      <c r="M163" s="176">
        <v>65637</v>
      </c>
    </row>
    <row r="164" spans="1:13" ht="15.75" thickBot="1" x14ac:dyDescent="0.3">
      <c r="A164" s="170" t="s">
        <v>183</v>
      </c>
      <c r="B164" s="74">
        <v>128</v>
      </c>
      <c r="C164" s="76">
        <v>3</v>
      </c>
      <c r="D164" s="74">
        <v>9</v>
      </c>
      <c r="E164" s="74"/>
      <c r="F164" s="74">
        <v>81</v>
      </c>
      <c r="G164" s="74">
        <v>38</v>
      </c>
      <c r="H164" s="74">
        <v>2</v>
      </c>
      <c r="I164" s="71">
        <v>2055</v>
      </c>
      <c r="J164" s="74">
        <v>144</v>
      </c>
      <c r="K164" s="71">
        <v>6133</v>
      </c>
      <c r="L164" s="71">
        <v>98441</v>
      </c>
      <c r="M164" s="176">
        <v>62301</v>
      </c>
    </row>
    <row r="165" spans="1:13" ht="15.75" thickBot="1" x14ac:dyDescent="0.3">
      <c r="A165" s="170" t="s">
        <v>136</v>
      </c>
      <c r="B165" s="74">
        <v>127</v>
      </c>
      <c r="C165" s="74"/>
      <c r="D165" s="74">
        <v>10</v>
      </c>
      <c r="E165" s="74"/>
      <c r="F165" s="74">
        <v>57</v>
      </c>
      <c r="G165" s="74">
        <v>60</v>
      </c>
      <c r="H165" s="74">
        <v>3</v>
      </c>
      <c r="I165" s="74">
        <v>162</v>
      </c>
      <c r="J165" s="74">
        <v>13</v>
      </c>
      <c r="K165" s="71">
        <v>1366</v>
      </c>
      <c r="L165" s="71">
        <v>1738</v>
      </c>
      <c r="M165" s="176">
        <v>786150</v>
      </c>
    </row>
    <row r="166" spans="1:13" ht="15.75" thickBot="1" x14ac:dyDescent="0.3">
      <c r="A166" s="170" t="s">
        <v>107</v>
      </c>
      <c r="B166" s="74">
        <v>123</v>
      </c>
      <c r="C166" s="74"/>
      <c r="D166" s="74"/>
      <c r="E166" s="74"/>
      <c r="F166" s="74">
        <v>122</v>
      </c>
      <c r="G166" s="74">
        <v>1</v>
      </c>
      <c r="H166" s="74"/>
      <c r="I166" s="74">
        <v>7</v>
      </c>
      <c r="J166" s="74"/>
      <c r="K166" s="71">
        <v>15830</v>
      </c>
      <c r="L166" s="74">
        <v>948</v>
      </c>
      <c r="M166" s="176">
        <v>16693317</v>
      </c>
    </row>
    <row r="167" spans="1:13" ht="15.75" thickBot="1" x14ac:dyDescent="0.3">
      <c r="A167" s="172" t="s">
        <v>134</v>
      </c>
      <c r="B167" s="122">
        <v>116</v>
      </c>
      <c r="C167" s="122"/>
      <c r="D167" s="122">
        <v>8</v>
      </c>
      <c r="E167" s="122"/>
      <c r="F167" s="122">
        <v>108</v>
      </c>
      <c r="G167" s="122">
        <v>0</v>
      </c>
      <c r="H167" s="122"/>
      <c r="I167" s="122">
        <v>83</v>
      </c>
      <c r="J167" s="122">
        <v>6</v>
      </c>
      <c r="K167" s="133">
        <v>2866</v>
      </c>
      <c r="L167" s="133">
        <v>2049</v>
      </c>
      <c r="M167" s="176">
        <v>1399011</v>
      </c>
    </row>
    <row r="168" spans="1:13" ht="15.75" thickBot="1" x14ac:dyDescent="0.3">
      <c r="A168" s="170" t="s">
        <v>126</v>
      </c>
      <c r="B168" s="74">
        <v>101</v>
      </c>
      <c r="C168" s="74"/>
      <c r="D168" s="74">
        <v>3</v>
      </c>
      <c r="E168" s="74"/>
      <c r="F168" s="74">
        <v>95</v>
      </c>
      <c r="G168" s="74">
        <v>3</v>
      </c>
      <c r="H168" s="74">
        <v>4</v>
      </c>
      <c r="I168" s="74">
        <v>946</v>
      </c>
      <c r="J168" s="74">
        <v>28</v>
      </c>
      <c r="K168" s="71">
        <v>2061</v>
      </c>
      <c r="L168" s="71">
        <v>19313</v>
      </c>
      <c r="M168" s="176">
        <v>106718</v>
      </c>
    </row>
    <row r="169" spans="1:13" ht="15.75" thickBot="1" x14ac:dyDescent="0.3">
      <c r="A169" s="170" t="s">
        <v>168</v>
      </c>
      <c r="B169" s="74">
        <v>97</v>
      </c>
      <c r="C169" s="74"/>
      <c r="D169" s="74">
        <v>11</v>
      </c>
      <c r="E169" s="74"/>
      <c r="F169" s="74">
        <v>44</v>
      </c>
      <c r="G169" s="74">
        <v>42</v>
      </c>
      <c r="H169" s="74">
        <v>1</v>
      </c>
      <c r="I169" s="74">
        <v>247</v>
      </c>
      <c r="J169" s="74">
        <v>28</v>
      </c>
      <c r="K169" s="71">
        <v>1910</v>
      </c>
      <c r="L169" s="71">
        <v>4862</v>
      </c>
      <c r="M169" s="176">
        <v>392836</v>
      </c>
    </row>
    <row r="170" spans="1:13" ht="15.75" thickBot="1" x14ac:dyDescent="0.3">
      <c r="A170" s="170" t="s">
        <v>124</v>
      </c>
      <c r="B170" s="74">
        <v>97</v>
      </c>
      <c r="C170" s="74"/>
      <c r="D170" s="74">
        <v>4</v>
      </c>
      <c r="E170" s="74"/>
      <c r="F170" s="74">
        <v>90</v>
      </c>
      <c r="G170" s="74">
        <v>3</v>
      </c>
      <c r="H170" s="74">
        <v>1</v>
      </c>
      <c r="I170" s="71">
        <v>2474</v>
      </c>
      <c r="J170" s="74">
        <v>102</v>
      </c>
      <c r="K170" s="74"/>
      <c r="L170" s="74"/>
      <c r="M170" s="176">
        <v>39212</v>
      </c>
    </row>
    <row r="171" spans="1:13" ht="15.75" thickBot="1" x14ac:dyDescent="0.3">
      <c r="A171" s="170" t="s">
        <v>182</v>
      </c>
      <c r="B171" s="74">
        <v>90</v>
      </c>
      <c r="C171" s="74"/>
      <c r="D171" s="74">
        <v>7</v>
      </c>
      <c r="E171" s="74"/>
      <c r="F171" s="74">
        <v>70</v>
      </c>
      <c r="G171" s="74">
        <v>13</v>
      </c>
      <c r="H171" s="74">
        <v>4</v>
      </c>
      <c r="I171" s="74">
        <v>313</v>
      </c>
      <c r="J171" s="74">
        <v>24</v>
      </c>
      <c r="K171" s="71">
        <v>4541</v>
      </c>
      <c r="L171" s="71">
        <v>15804</v>
      </c>
      <c r="M171" s="176">
        <v>287338</v>
      </c>
    </row>
    <row r="172" spans="1:13" ht="15.75" thickBot="1" x14ac:dyDescent="0.3">
      <c r="A172" s="170" t="s">
        <v>298</v>
      </c>
      <c r="B172" s="74">
        <v>82</v>
      </c>
      <c r="C172" s="76">
        <v>10</v>
      </c>
      <c r="D172" s="74">
        <v>3</v>
      </c>
      <c r="E172" s="74"/>
      <c r="F172" s="74">
        <v>28</v>
      </c>
      <c r="G172" s="74">
        <v>51</v>
      </c>
      <c r="H172" s="74">
        <v>1</v>
      </c>
      <c r="I172" s="74">
        <v>4</v>
      </c>
      <c r="J172" s="74">
        <v>0.2</v>
      </c>
      <c r="K172" s="71">
        <v>2411</v>
      </c>
      <c r="L172" s="74">
        <v>126</v>
      </c>
      <c r="M172" s="176">
        <v>19071854</v>
      </c>
    </row>
    <row r="173" spans="1:13" ht="15.75" thickBot="1" x14ac:dyDescent="0.3">
      <c r="A173" s="170" t="s">
        <v>116</v>
      </c>
      <c r="B173" s="74">
        <v>82</v>
      </c>
      <c r="C173" s="74"/>
      <c r="D173" s="74">
        <v>1</v>
      </c>
      <c r="E173" s="74"/>
      <c r="F173" s="74">
        <v>55</v>
      </c>
      <c r="G173" s="74">
        <v>26</v>
      </c>
      <c r="H173" s="74"/>
      <c r="I173" s="71">
        <v>2151</v>
      </c>
      <c r="J173" s="74">
        <v>26</v>
      </c>
      <c r="K173" s="74">
        <v>900</v>
      </c>
      <c r="L173" s="71">
        <v>23612</v>
      </c>
      <c r="M173" s="176">
        <v>38117</v>
      </c>
    </row>
    <row r="174" spans="1:13" ht="15.75" thickBot="1" x14ac:dyDescent="0.3">
      <c r="A174" s="170" t="s">
        <v>340</v>
      </c>
      <c r="B174" s="74">
        <v>78</v>
      </c>
      <c r="C174" s="76">
        <v>44</v>
      </c>
      <c r="D174" s="74">
        <v>1</v>
      </c>
      <c r="E174" s="74"/>
      <c r="F174" s="74">
        <v>18</v>
      </c>
      <c r="G174" s="74">
        <v>59</v>
      </c>
      <c r="H174" s="74"/>
      <c r="I174" s="74">
        <v>90</v>
      </c>
      <c r="J174" s="74">
        <v>1</v>
      </c>
      <c r="K174" s="74"/>
      <c r="L174" s="74"/>
      <c r="M174" s="176">
        <v>867471</v>
      </c>
    </row>
    <row r="175" spans="1:13" ht="15.75" thickBot="1" x14ac:dyDescent="0.3">
      <c r="A175" s="170" t="s">
        <v>189</v>
      </c>
      <c r="B175" s="74">
        <v>77</v>
      </c>
      <c r="C175" s="74"/>
      <c r="D175" s="74">
        <v>15</v>
      </c>
      <c r="E175" s="74"/>
      <c r="F175" s="74">
        <v>59</v>
      </c>
      <c r="G175" s="74">
        <v>3</v>
      </c>
      <c r="H175" s="74">
        <v>1</v>
      </c>
      <c r="I175" s="71">
        <v>1798</v>
      </c>
      <c r="J175" s="74">
        <v>350</v>
      </c>
      <c r="K175" s="74">
        <v>437</v>
      </c>
      <c r="L175" s="71">
        <v>10205</v>
      </c>
      <c r="M175" s="176">
        <v>42823</v>
      </c>
    </row>
    <row r="176" spans="1:13" ht="15.75" thickBot="1" x14ac:dyDescent="0.3">
      <c r="A176" s="170" t="s">
        <v>279</v>
      </c>
      <c r="B176" s="74">
        <v>72</v>
      </c>
      <c r="C176" s="76">
        <v>1</v>
      </c>
      <c r="D176" s="74">
        <v>3</v>
      </c>
      <c r="E176" s="74"/>
      <c r="F176" s="74">
        <v>38</v>
      </c>
      <c r="G176" s="74">
        <v>31</v>
      </c>
      <c r="H176" s="74"/>
      <c r="I176" s="74">
        <v>10</v>
      </c>
      <c r="J176" s="74">
        <v>0.4</v>
      </c>
      <c r="K176" s="71">
        <v>4351</v>
      </c>
      <c r="L176" s="74">
        <v>634</v>
      </c>
      <c r="M176" s="176">
        <v>6860947</v>
      </c>
    </row>
    <row r="177" spans="1:13" ht="15.75" thickBot="1" x14ac:dyDescent="0.3">
      <c r="A177" s="170" t="s">
        <v>252</v>
      </c>
      <c r="B177" s="74">
        <v>60</v>
      </c>
      <c r="C177" s="76">
        <v>2</v>
      </c>
      <c r="D177" s="74">
        <v>3</v>
      </c>
      <c r="E177" s="74"/>
      <c r="F177" s="74">
        <v>17</v>
      </c>
      <c r="G177" s="74">
        <v>40</v>
      </c>
      <c r="H177" s="74"/>
      <c r="I177" s="74">
        <v>2</v>
      </c>
      <c r="J177" s="74">
        <v>0.09</v>
      </c>
      <c r="K177" s="71">
        <v>6136</v>
      </c>
      <c r="L177" s="74">
        <v>187</v>
      </c>
      <c r="M177" s="176">
        <v>32743009</v>
      </c>
    </row>
    <row r="178" spans="1:13" ht="15.75" thickBot="1" x14ac:dyDescent="0.3">
      <c r="A178" s="173" t="s">
        <v>120</v>
      </c>
      <c r="B178" s="93">
        <v>60</v>
      </c>
      <c r="C178" s="93"/>
      <c r="D178" s="93"/>
      <c r="E178" s="93"/>
      <c r="F178" s="93">
        <v>60</v>
      </c>
      <c r="G178" s="93">
        <v>0</v>
      </c>
      <c r="H178" s="93"/>
      <c r="I178" s="93">
        <v>214</v>
      </c>
      <c r="J178" s="93"/>
      <c r="K178" s="94">
        <v>3873</v>
      </c>
      <c r="L178" s="94">
        <v>13796</v>
      </c>
      <c r="M178" s="176">
        <v>280735</v>
      </c>
    </row>
    <row r="179" spans="1:13" ht="15.75" thickBot="1" x14ac:dyDescent="0.3">
      <c r="A179" s="170" t="s">
        <v>267</v>
      </c>
      <c r="B179" s="74">
        <v>59</v>
      </c>
      <c r="C179" s="76">
        <v>1</v>
      </c>
      <c r="D179" s="74">
        <v>4</v>
      </c>
      <c r="E179" s="75">
        <v>1</v>
      </c>
      <c r="F179" s="74">
        <v>37</v>
      </c>
      <c r="G179" s="74">
        <v>18</v>
      </c>
      <c r="H179" s="74"/>
      <c r="I179" s="74">
        <v>3</v>
      </c>
      <c r="J179" s="74">
        <v>0.2</v>
      </c>
      <c r="K179" s="74"/>
      <c r="L179" s="74"/>
      <c r="M179" s="176">
        <v>17451066</v>
      </c>
    </row>
    <row r="180" spans="1:13" ht="15.75" thickBot="1" x14ac:dyDescent="0.3">
      <c r="A180" s="170" t="s">
        <v>257</v>
      </c>
      <c r="B180" s="74">
        <v>51</v>
      </c>
      <c r="C180" s="74"/>
      <c r="D180" s="74">
        <v>4</v>
      </c>
      <c r="E180" s="74"/>
      <c r="F180" s="74">
        <v>18</v>
      </c>
      <c r="G180" s="74">
        <v>29</v>
      </c>
      <c r="H180" s="74"/>
      <c r="I180" s="74">
        <v>3</v>
      </c>
      <c r="J180" s="74">
        <v>0.3</v>
      </c>
      <c r="K180" s="71">
        <v>28019</v>
      </c>
      <c r="L180" s="71">
        <v>1888</v>
      </c>
      <c r="M180" s="176">
        <v>14838856</v>
      </c>
    </row>
    <row r="181" spans="1:13" ht="15.75" thickBot="1" x14ac:dyDescent="0.3">
      <c r="A181" s="173" t="s">
        <v>99</v>
      </c>
      <c r="B181" s="93">
        <v>45</v>
      </c>
      <c r="C181" s="93"/>
      <c r="D181" s="93"/>
      <c r="E181" s="93"/>
      <c r="F181" s="93">
        <v>45</v>
      </c>
      <c r="G181" s="93">
        <v>0</v>
      </c>
      <c r="H181" s="93"/>
      <c r="I181" s="93">
        <v>69</v>
      </c>
      <c r="J181" s="93"/>
      <c r="K181" s="93"/>
      <c r="L181" s="93"/>
      <c r="M181" s="176">
        <v>648355</v>
      </c>
    </row>
    <row r="182" spans="1:13" ht="15.75" thickBot="1" x14ac:dyDescent="0.3">
      <c r="A182" s="170" t="s">
        <v>295</v>
      </c>
      <c r="B182" s="74">
        <v>42</v>
      </c>
      <c r="C182" s="74"/>
      <c r="D182" s="74">
        <v>1</v>
      </c>
      <c r="E182" s="74"/>
      <c r="F182" s="74">
        <v>20</v>
      </c>
      <c r="G182" s="74">
        <v>21</v>
      </c>
      <c r="H182" s="74"/>
      <c r="I182" s="74">
        <v>4</v>
      </c>
      <c r="J182" s="74">
        <v>0.08</v>
      </c>
      <c r="K182" s="74">
        <v>284</v>
      </c>
      <c r="L182" s="74">
        <v>24</v>
      </c>
      <c r="M182" s="176">
        <v>11848359</v>
      </c>
    </row>
    <row r="183" spans="1:13" ht="15.75" thickBot="1" x14ac:dyDescent="0.3">
      <c r="A183" s="170" t="s">
        <v>132</v>
      </c>
      <c r="B183" s="74">
        <v>40</v>
      </c>
      <c r="C183" s="74"/>
      <c r="D183" s="74">
        <v>3</v>
      </c>
      <c r="E183" s="74"/>
      <c r="F183" s="74">
        <v>33</v>
      </c>
      <c r="G183" s="74">
        <v>4</v>
      </c>
      <c r="H183" s="74">
        <v>1</v>
      </c>
      <c r="I183" s="71">
        <v>1036</v>
      </c>
      <c r="J183" s="74">
        <v>78</v>
      </c>
      <c r="K183" s="74"/>
      <c r="L183" s="74"/>
      <c r="M183" s="176">
        <v>38592</v>
      </c>
    </row>
    <row r="184" spans="1:13" ht="15.75" thickBot="1" x14ac:dyDescent="0.3">
      <c r="A184" s="173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  <c r="M184" s="176">
        <v>3540980</v>
      </c>
    </row>
    <row r="185" spans="1:13" ht="15.75" thickBot="1" x14ac:dyDescent="0.3">
      <c r="A185" s="170" t="s">
        <v>294</v>
      </c>
      <c r="B185" s="74">
        <v>30</v>
      </c>
      <c r="C185" s="76">
        <v>1</v>
      </c>
      <c r="D185" s="74">
        <v>1</v>
      </c>
      <c r="E185" s="74"/>
      <c r="F185" s="74">
        <v>19</v>
      </c>
      <c r="G185" s="74">
        <v>10</v>
      </c>
      <c r="H185" s="74"/>
      <c r="I185" s="74">
        <v>13</v>
      </c>
      <c r="J185" s="74">
        <v>0.4</v>
      </c>
      <c r="K185" s="71">
        <v>16100</v>
      </c>
      <c r="L185" s="71">
        <v>6862</v>
      </c>
      <c r="M185" s="176">
        <v>2346198</v>
      </c>
    </row>
    <row r="186" spans="1:13" ht="15.75" thickBot="1" x14ac:dyDescent="0.3">
      <c r="A186" s="170" t="s">
        <v>141</v>
      </c>
      <c r="B186" s="74">
        <v>25</v>
      </c>
      <c r="C186" s="74"/>
      <c r="D186" s="74">
        <v>3</v>
      </c>
      <c r="E186" s="74"/>
      <c r="F186" s="74">
        <v>19</v>
      </c>
      <c r="G186" s="74">
        <v>3</v>
      </c>
      <c r="H186" s="74">
        <v>1</v>
      </c>
      <c r="I186" s="74">
        <v>256</v>
      </c>
      <c r="J186" s="74">
        <v>31</v>
      </c>
      <c r="K186" s="74">
        <v>183</v>
      </c>
      <c r="L186" s="71">
        <v>1870</v>
      </c>
      <c r="M186" s="176">
        <v>97842</v>
      </c>
    </row>
    <row r="187" spans="1:13" ht="15.75" thickBot="1" x14ac:dyDescent="0.3">
      <c r="A187" s="170" t="s">
        <v>187</v>
      </c>
      <c r="B187" s="74">
        <v>25</v>
      </c>
      <c r="C187" s="76">
        <v>1</v>
      </c>
      <c r="D187" s="74">
        <v>1</v>
      </c>
      <c r="E187" s="74"/>
      <c r="F187" s="74">
        <v>13</v>
      </c>
      <c r="G187" s="74">
        <v>11</v>
      </c>
      <c r="H187" s="74"/>
      <c r="I187" s="74">
        <v>10</v>
      </c>
      <c r="J187" s="74">
        <v>0.4</v>
      </c>
      <c r="K187" s="71">
        <v>1476</v>
      </c>
      <c r="L187" s="74">
        <v>613</v>
      </c>
      <c r="M187" s="176">
        <v>2408601</v>
      </c>
    </row>
    <row r="188" spans="1:13" ht="15.75" thickBot="1" x14ac:dyDescent="0.3">
      <c r="A188" s="173" t="s">
        <v>268</v>
      </c>
      <c r="B188" s="93">
        <v>24</v>
      </c>
      <c r="C188" s="93"/>
      <c r="D188" s="93"/>
      <c r="E188" s="93"/>
      <c r="F188" s="93">
        <v>24</v>
      </c>
      <c r="G188" s="93">
        <v>0</v>
      </c>
      <c r="H188" s="93"/>
      <c r="I188" s="93">
        <v>18</v>
      </c>
      <c r="J188" s="93"/>
      <c r="K188" s="93">
        <v>738</v>
      </c>
      <c r="L188" s="93">
        <v>561</v>
      </c>
      <c r="M188" s="176">
        <v>1315590</v>
      </c>
    </row>
    <row r="189" spans="1:13" ht="15.75" thickBot="1" x14ac:dyDescent="0.3">
      <c r="A189" s="170" t="s">
        <v>265</v>
      </c>
      <c r="B189" s="74">
        <v>22</v>
      </c>
      <c r="C189" s="74"/>
      <c r="D189" s="74"/>
      <c r="E189" s="74"/>
      <c r="F189" s="74">
        <v>17</v>
      </c>
      <c r="G189" s="74">
        <v>5</v>
      </c>
      <c r="H189" s="74">
        <v>4</v>
      </c>
      <c r="I189" s="74">
        <v>196</v>
      </c>
      <c r="J189" s="74"/>
      <c r="K189" s="71">
        <v>3007</v>
      </c>
      <c r="L189" s="71">
        <v>26736</v>
      </c>
      <c r="M189" s="176">
        <v>112468</v>
      </c>
    </row>
    <row r="190" spans="1:13" ht="15.75" thickBot="1" x14ac:dyDescent="0.3">
      <c r="A190" s="170" t="s">
        <v>142</v>
      </c>
      <c r="B190" s="74">
        <v>21</v>
      </c>
      <c r="C190" s="74"/>
      <c r="D190" s="74"/>
      <c r="E190" s="74"/>
      <c r="F190" s="74">
        <v>6</v>
      </c>
      <c r="G190" s="74">
        <v>15</v>
      </c>
      <c r="H190" s="74"/>
      <c r="I190" s="74">
        <v>27</v>
      </c>
      <c r="J190" s="74"/>
      <c r="K190" s="71">
        <v>14843</v>
      </c>
      <c r="L190" s="71">
        <v>19260</v>
      </c>
      <c r="M190" s="176">
        <v>770679</v>
      </c>
    </row>
    <row r="191" spans="1:13" ht="15.75" thickBot="1" x14ac:dyDescent="0.3">
      <c r="A191" s="170" t="s">
        <v>278</v>
      </c>
      <c r="B191" s="74">
        <v>19</v>
      </c>
      <c r="C191" s="74"/>
      <c r="D191" s="74"/>
      <c r="E191" s="74"/>
      <c r="F191" s="74">
        <v>14</v>
      </c>
      <c r="G191" s="74">
        <v>5</v>
      </c>
      <c r="H191" s="74"/>
      <c r="I191" s="74">
        <v>3</v>
      </c>
      <c r="J191" s="74"/>
      <c r="K191" s="71">
        <v>5044</v>
      </c>
      <c r="L191" s="74">
        <v>694</v>
      </c>
      <c r="M191" s="176">
        <v>7263819</v>
      </c>
    </row>
    <row r="192" spans="1:13" ht="15.75" thickBot="1" x14ac:dyDescent="0.3">
      <c r="A192" s="170" t="s">
        <v>131</v>
      </c>
      <c r="B192" s="74">
        <v>19</v>
      </c>
      <c r="C192" s="76">
        <v>1</v>
      </c>
      <c r="D192" s="74"/>
      <c r="E192" s="74"/>
      <c r="F192" s="74">
        <v>14</v>
      </c>
      <c r="G192" s="74">
        <v>5</v>
      </c>
      <c r="H192" s="74"/>
      <c r="I192" s="74">
        <v>7</v>
      </c>
      <c r="J192" s="74"/>
      <c r="K192" s="71">
        <v>2681</v>
      </c>
      <c r="L192" s="71">
        <v>1057</v>
      </c>
      <c r="M192" s="176">
        <v>2535696</v>
      </c>
    </row>
    <row r="193" spans="1:13" ht="15.75" thickBot="1" x14ac:dyDescent="0.3">
      <c r="A193" s="172" t="s">
        <v>274</v>
      </c>
      <c r="B193" s="122">
        <v>18</v>
      </c>
      <c r="C193" s="122"/>
      <c r="D193" s="122">
        <v>2</v>
      </c>
      <c r="E193" s="122"/>
      <c r="F193" s="122">
        <v>16</v>
      </c>
      <c r="G193" s="122">
        <v>0</v>
      </c>
      <c r="H193" s="122"/>
      <c r="I193" s="122">
        <v>45</v>
      </c>
      <c r="J193" s="122">
        <v>5</v>
      </c>
      <c r="K193" s="133">
        <v>1435</v>
      </c>
      <c r="L193" s="133">
        <v>3616</v>
      </c>
      <c r="M193" s="176">
        <v>396811</v>
      </c>
    </row>
    <row r="194" spans="1:13" ht="15.75" thickBot="1" x14ac:dyDescent="0.3">
      <c r="A194" s="170" t="s">
        <v>248</v>
      </c>
      <c r="B194" s="74">
        <v>18</v>
      </c>
      <c r="C194" s="74"/>
      <c r="D194" s="74"/>
      <c r="E194" s="74"/>
      <c r="F194" s="74">
        <v>15</v>
      </c>
      <c r="G194" s="74">
        <v>3</v>
      </c>
      <c r="H194" s="74"/>
      <c r="I194" s="74">
        <v>20</v>
      </c>
      <c r="J194" s="74"/>
      <c r="K194" s="71">
        <v>1300</v>
      </c>
      <c r="L194" s="71">
        <v>1451</v>
      </c>
      <c r="M194" s="176">
        <v>895748</v>
      </c>
    </row>
    <row r="195" spans="1:13" ht="15.75" thickBot="1" x14ac:dyDescent="0.3">
      <c r="A195" s="173" t="s">
        <v>184</v>
      </c>
      <c r="B195" s="93">
        <v>18</v>
      </c>
      <c r="C195" s="93"/>
      <c r="D195" s="93"/>
      <c r="E195" s="93"/>
      <c r="F195" s="93">
        <v>18</v>
      </c>
      <c r="G195" s="93">
        <v>0</v>
      </c>
      <c r="H195" s="93"/>
      <c r="I195" s="93">
        <v>63</v>
      </c>
      <c r="J195" s="93"/>
      <c r="K195" s="94">
        <v>5454</v>
      </c>
      <c r="L195" s="94">
        <v>19123</v>
      </c>
      <c r="M195" s="176">
        <v>285200</v>
      </c>
    </row>
    <row r="196" spans="1:13" ht="15.75" thickBot="1" x14ac:dyDescent="0.3">
      <c r="A196" s="173" t="s">
        <v>158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98</v>
      </c>
      <c r="J196" s="93"/>
      <c r="K196" s="93">
        <v>867</v>
      </c>
      <c r="L196" s="94">
        <v>4724</v>
      </c>
      <c r="M196" s="176">
        <v>183538</v>
      </c>
    </row>
    <row r="197" spans="1:13" ht="15.75" thickBot="1" x14ac:dyDescent="0.3">
      <c r="A197" s="170" t="s">
        <v>159</v>
      </c>
      <c r="B197" s="74">
        <v>18</v>
      </c>
      <c r="C197" s="74"/>
      <c r="D197" s="74"/>
      <c r="E197" s="74"/>
      <c r="F197" s="74">
        <v>14</v>
      </c>
      <c r="G197" s="74">
        <v>4</v>
      </c>
      <c r="H197" s="74"/>
      <c r="I197" s="74">
        <v>162</v>
      </c>
      <c r="J197" s="74"/>
      <c r="K197" s="74">
        <v>175</v>
      </c>
      <c r="L197" s="71">
        <v>1578</v>
      </c>
      <c r="M197" s="176">
        <v>110903</v>
      </c>
    </row>
    <row r="198" spans="1:13" ht="15.75" thickBot="1" x14ac:dyDescent="0.3">
      <c r="A198" s="170" t="s">
        <v>145</v>
      </c>
      <c r="B198" s="74">
        <v>16</v>
      </c>
      <c r="C198" s="74"/>
      <c r="D198" s="74">
        <v>1</v>
      </c>
      <c r="E198" s="74"/>
      <c r="F198" s="74">
        <v>14</v>
      </c>
      <c r="G198" s="74">
        <v>1</v>
      </c>
      <c r="H198" s="74"/>
      <c r="I198" s="74">
        <v>98</v>
      </c>
      <c r="J198" s="74">
        <v>6</v>
      </c>
      <c r="K198" s="74">
        <v>504</v>
      </c>
      <c r="L198" s="71">
        <v>3073</v>
      </c>
      <c r="M198" s="176">
        <v>164022</v>
      </c>
    </row>
    <row r="199" spans="1:13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6017</v>
      </c>
      <c r="M199" s="176">
        <v>71967</v>
      </c>
    </row>
    <row r="200" spans="1:13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391</v>
      </c>
      <c r="L200" s="94">
        <v>7355</v>
      </c>
      <c r="M200" s="176">
        <v>53159</v>
      </c>
    </row>
    <row r="201" spans="1:13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3749</v>
      </c>
      <c r="J201" s="93"/>
      <c r="K201" s="93">
        <v>426</v>
      </c>
      <c r="L201" s="94">
        <v>122837</v>
      </c>
      <c r="M201" s="176">
        <v>3468</v>
      </c>
    </row>
    <row r="202" spans="1:13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109</v>
      </c>
      <c r="L202" s="71">
        <v>2820</v>
      </c>
      <c r="M202" s="176">
        <v>38659</v>
      </c>
    </row>
    <row r="203" spans="1:13" ht="15.75" thickBot="1" x14ac:dyDescent="0.3">
      <c r="A203" s="170" t="s">
        <v>151</v>
      </c>
      <c r="B203" s="74">
        <v>12</v>
      </c>
      <c r="C203" s="74"/>
      <c r="D203" s="74"/>
      <c r="E203" s="74"/>
      <c r="F203" s="74">
        <v>2</v>
      </c>
      <c r="G203" s="74">
        <v>10</v>
      </c>
      <c r="H203" s="74"/>
      <c r="I203" s="71">
        <v>14981</v>
      </c>
      <c r="J203" s="74"/>
      <c r="K203" s="74"/>
      <c r="L203" s="74"/>
      <c r="M203" s="176">
        <v>801</v>
      </c>
    </row>
    <row r="204" spans="1:13" ht="15.75" thickBot="1" x14ac:dyDescent="0.3">
      <c r="A204" s="172" t="s">
        <v>188</v>
      </c>
      <c r="B204" s="122">
        <v>11</v>
      </c>
      <c r="C204" s="122"/>
      <c r="D204" s="122">
        <v>1</v>
      </c>
      <c r="E204" s="122"/>
      <c r="F204" s="122">
        <v>10</v>
      </c>
      <c r="G204" s="122">
        <v>0</v>
      </c>
      <c r="H204" s="122"/>
      <c r="I204" s="133">
        <v>2204</v>
      </c>
      <c r="J204" s="122">
        <v>200</v>
      </c>
      <c r="K204" s="122">
        <v>36</v>
      </c>
      <c r="L204" s="133">
        <v>7212</v>
      </c>
      <c r="M204" s="176">
        <v>4992</v>
      </c>
    </row>
    <row r="205" spans="1:13" ht="15.75" thickBot="1" x14ac:dyDescent="0.3">
      <c r="A205" s="170" t="s">
        <v>160</v>
      </c>
      <c r="B205" s="74">
        <v>11</v>
      </c>
      <c r="C205" s="74"/>
      <c r="D205" s="74">
        <v>1</v>
      </c>
      <c r="E205" s="74"/>
      <c r="F205" s="74">
        <v>9</v>
      </c>
      <c r="G205" s="74">
        <v>1</v>
      </c>
      <c r="H205" s="74"/>
      <c r="I205" s="74">
        <v>19</v>
      </c>
      <c r="J205" s="74">
        <v>2</v>
      </c>
      <c r="K205" s="74">
        <v>404</v>
      </c>
      <c r="L205" s="74">
        <v>689</v>
      </c>
      <c r="M205" s="176">
        <v>586063</v>
      </c>
    </row>
    <row r="206" spans="1:13" ht="15.75" thickBot="1" x14ac:dyDescent="0.3">
      <c r="A206" s="173" t="s">
        <v>173</v>
      </c>
      <c r="B206" s="93">
        <v>11</v>
      </c>
      <c r="C206" s="93"/>
      <c r="D206" s="93"/>
      <c r="E206" s="93"/>
      <c r="F206" s="93">
        <v>11</v>
      </c>
      <c r="G206" s="93">
        <v>0</v>
      </c>
      <c r="H206" s="93"/>
      <c r="I206" s="93">
        <v>194</v>
      </c>
      <c r="J206" s="93"/>
      <c r="K206" s="94">
        <v>1767</v>
      </c>
      <c r="L206" s="94">
        <v>31131</v>
      </c>
      <c r="M206" s="176">
        <v>56760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98282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>
        <v>0</v>
      </c>
    </row>
    <row r="209" spans="1:13" ht="15.75" thickBot="1" x14ac:dyDescent="0.3">
      <c r="A209" s="170" t="s">
        <v>280</v>
      </c>
      <c r="B209" s="74">
        <v>8</v>
      </c>
      <c r="C209" s="74"/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5528</v>
      </c>
      <c r="M209" s="176">
        <v>30209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8927762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424</v>
      </c>
      <c r="L211" s="94">
        <v>16185</v>
      </c>
      <c r="M211" s="176">
        <v>26197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/>
      <c r="L212" s="93"/>
      <c r="M212" s="176">
        <v>9874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595623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/>
      <c r="L214" s="93"/>
      <c r="M214" s="176">
        <v>14989</v>
      </c>
    </row>
    <row r="215" spans="1:13" ht="15.75" thickBot="1" x14ac:dyDescent="0.3">
      <c r="A215" s="170" t="s">
        <v>339</v>
      </c>
      <c r="B215" s="74">
        <v>2</v>
      </c>
      <c r="C215" s="76">
        <v>1</v>
      </c>
      <c r="D215" s="74"/>
      <c r="E215" s="74"/>
      <c r="F215" s="74"/>
      <c r="G215" s="74">
        <v>2</v>
      </c>
      <c r="H215" s="74"/>
      <c r="I215" s="74">
        <v>0.9</v>
      </c>
      <c r="J215" s="74"/>
      <c r="K215" s="74"/>
      <c r="L215" s="74"/>
      <c r="M215" s="176">
        <v>2140421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43" t="s">
        <v>164</v>
      </c>
      <c r="B217" s="48">
        <v>5298207</v>
      </c>
      <c r="C217" s="19">
        <v>107716</v>
      </c>
      <c r="D217" s="48">
        <v>339425</v>
      </c>
      <c r="E217" s="36">
        <v>5252</v>
      </c>
      <c r="F217" s="48">
        <v>2156382</v>
      </c>
      <c r="G217" s="48">
        <v>2802400</v>
      </c>
      <c r="H217" s="48">
        <v>44583</v>
      </c>
      <c r="I217" s="43">
        <v>679.7</v>
      </c>
      <c r="J217" s="43">
        <v>43.5</v>
      </c>
      <c r="K217" s="43"/>
      <c r="L217" s="43"/>
      <c r="M217" s="179"/>
    </row>
  </sheetData>
  <hyperlinks>
    <hyperlink ref="A2" r:id="rId1" display="https://www.worldometers.info/coronavirus/country/us/" xr:uid="{00000000-0004-0000-4A00-000000000000}"/>
    <hyperlink ref="A3" r:id="rId2" display="https://www.worldometers.info/coronavirus/country/brazil/" xr:uid="{00000000-0004-0000-4A00-000001000000}"/>
    <hyperlink ref="A4" r:id="rId3" display="https://www.worldometers.info/coronavirus/country/russia/" xr:uid="{00000000-0004-0000-4A00-000002000000}"/>
    <hyperlink ref="A5" r:id="rId4" display="https://www.worldometers.info/coronavirus/country/spain/" xr:uid="{00000000-0004-0000-4A00-000003000000}"/>
    <hyperlink ref="A6" r:id="rId5" display="https://www.worldometers.info/coronavirus/country/uk/" xr:uid="{00000000-0004-0000-4A00-000004000000}"/>
    <hyperlink ref="A7" r:id="rId6" display="https://www.worldometers.info/coronavirus/country/italy/" xr:uid="{00000000-0004-0000-4A00-000005000000}"/>
    <hyperlink ref="A8" r:id="rId7" display="https://www.worldometers.info/coronavirus/country/france/" xr:uid="{00000000-0004-0000-4A00-000006000000}"/>
    <hyperlink ref="A9" r:id="rId8" display="https://www.worldometers.info/coronavirus/country/germany/" xr:uid="{00000000-0004-0000-4A00-000007000000}"/>
    <hyperlink ref="A10" r:id="rId9" display="https://www.worldometers.info/coronavirus/country/turkey/" xr:uid="{00000000-0004-0000-4A00-000008000000}"/>
    <hyperlink ref="A11" r:id="rId10" display="https://www.worldometers.info/coronavirus/country/iran/" xr:uid="{00000000-0004-0000-4A00-000009000000}"/>
    <hyperlink ref="A12" r:id="rId11" display="https://www.worldometers.info/coronavirus/country/india/" xr:uid="{00000000-0004-0000-4A00-00000A000000}"/>
    <hyperlink ref="A13" r:id="rId12" display="https://www.worldometers.info/coronavirus/country/peru/" xr:uid="{00000000-0004-0000-4A00-00000B000000}"/>
    <hyperlink ref="A14" r:id="rId13" display="https://www.worldometers.info/coronavirus/country/china/" xr:uid="{00000000-0004-0000-4A00-00000C000000}"/>
    <hyperlink ref="A15" r:id="rId14" display="https://www.worldometers.info/coronavirus/country/canada/" xr:uid="{00000000-0004-0000-4A00-00000D000000}"/>
    <hyperlink ref="A16" r:id="rId15" display="https://www.worldometers.info/coronavirus/country/saudi-arabia/" xr:uid="{00000000-0004-0000-4A00-00000E000000}"/>
    <hyperlink ref="A17" r:id="rId16" display="https://www.worldometers.info/coronavirus/country/chile/" xr:uid="{00000000-0004-0000-4A00-00000F000000}"/>
    <hyperlink ref="A18" r:id="rId17" display="https://www.worldometers.info/coronavirus/country/mexico/" xr:uid="{00000000-0004-0000-4A00-000010000000}"/>
    <hyperlink ref="A19" r:id="rId18" display="https://www.worldometers.info/coronavirus/country/belgium/" xr:uid="{00000000-0004-0000-4A00-000011000000}"/>
    <hyperlink ref="A20" r:id="rId19" display="https://www.worldometers.info/coronavirus/country/pakistan/" xr:uid="{00000000-0004-0000-4A00-000012000000}"/>
    <hyperlink ref="A21" r:id="rId20" display="https://www.worldometers.info/coronavirus/country/netherlands/" xr:uid="{00000000-0004-0000-4A00-000013000000}"/>
    <hyperlink ref="A22" r:id="rId21" display="https://www.worldometers.info/coronavirus/country/qatar/" xr:uid="{00000000-0004-0000-4A00-000014000000}"/>
    <hyperlink ref="A23" r:id="rId22" display="https://www.worldometers.info/coronavirus/country/ecuador/" xr:uid="{00000000-0004-0000-4A00-000015000000}"/>
    <hyperlink ref="A24" r:id="rId23" display="https://www.worldometers.info/coronavirus/country/belarus/" xr:uid="{00000000-0004-0000-4A00-000016000000}"/>
    <hyperlink ref="A25" r:id="rId24" display="https://www.worldometers.info/coronavirus/country/sweden/" xr:uid="{00000000-0004-0000-4A00-000017000000}"/>
    <hyperlink ref="A26" r:id="rId25" display="https://www.worldometers.info/coronavirus/country/switzerland/" xr:uid="{00000000-0004-0000-4A00-000018000000}"/>
    <hyperlink ref="A27" r:id="rId26" display="https://www.worldometers.info/coronavirus/country/singapore/" xr:uid="{00000000-0004-0000-4A00-000019000000}"/>
    <hyperlink ref="A28" r:id="rId27" display="https://www.worldometers.info/coronavirus/country/bangladesh/" xr:uid="{00000000-0004-0000-4A00-00001A000000}"/>
    <hyperlink ref="A29" r:id="rId28" display="https://www.worldometers.info/coronavirus/country/portugal/" xr:uid="{00000000-0004-0000-4A00-00001B000000}"/>
    <hyperlink ref="A30" r:id="rId29" display="https://www.worldometers.info/coronavirus/country/united-arab-emirates/" xr:uid="{00000000-0004-0000-4A00-00001C000000}"/>
    <hyperlink ref="A31" r:id="rId30" display="https://www.worldometers.info/coronavirus/country/ireland/" xr:uid="{00000000-0004-0000-4A00-00001D000000}"/>
    <hyperlink ref="A32" r:id="rId31" display="https://www.worldometers.info/coronavirus/country/indonesia/" xr:uid="{00000000-0004-0000-4A00-00001E000000}"/>
    <hyperlink ref="A33" r:id="rId32" display="https://www.worldometers.info/coronavirus/country/poland/" xr:uid="{00000000-0004-0000-4A00-00001F000000}"/>
    <hyperlink ref="A34" r:id="rId33" display="https://www.worldometers.info/coronavirus/country/ukraine/" xr:uid="{00000000-0004-0000-4A00-000020000000}"/>
    <hyperlink ref="A35" r:id="rId34" display="https://www.worldometers.info/coronavirus/country/south-africa/" xr:uid="{00000000-0004-0000-4A00-000021000000}"/>
    <hyperlink ref="A36" r:id="rId35" display="https://www.worldometers.info/coronavirus/country/kuwait/" xr:uid="{00000000-0004-0000-4A00-000022000000}"/>
    <hyperlink ref="A37" r:id="rId36" display="https://www.worldometers.info/coronavirus/country/colombia/" xr:uid="{00000000-0004-0000-4A00-000023000000}"/>
    <hyperlink ref="A38" r:id="rId37" display="https://www.worldometers.info/coronavirus/country/romania/" xr:uid="{00000000-0004-0000-4A00-000024000000}"/>
    <hyperlink ref="A39" r:id="rId38" display="https://www.worldometers.info/coronavirus/country/israel/" xr:uid="{00000000-0004-0000-4A00-000025000000}"/>
    <hyperlink ref="A40" r:id="rId39" display="https://www.worldometers.info/coronavirus/country/japan/" xr:uid="{00000000-0004-0000-4A00-000026000000}"/>
    <hyperlink ref="A41" r:id="rId40" display="https://www.worldometers.info/coronavirus/country/austria/" xr:uid="{00000000-0004-0000-4A00-000027000000}"/>
    <hyperlink ref="A42" r:id="rId41" display="https://www.worldometers.info/coronavirus/country/egypt/" xr:uid="{00000000-0004-0000-4A00-000028000000}"/>
    <hyperlink ref="A43" r:id="rId42" display="https://www.worldometers.info/coronavirus/country/dominican-republic/" xr:uid="{00000000-0004-0000-4A00-000029000000}"/>
    <hyperlink ref="A44" r:id="rId43" display="https://www.worldometers.info/coronavirus/country/philippines/" xr:uid="{00000000-0004-0000-4A00-00002A000000}"/>
    <hyperlink ref="A45" r:id="rId44" display="https://www.worldometers.info/coronavirus/country/denmark/" xr:uid="{00000000-0004-0000-4A00-00002B000000}"/>
    <hyperlink ref="A46" r:id="rId45" display="https://www.worldometers.info/coronavirus/country/south-korea/" xr:uid="{00000000-0004-0000-4A00-00002C000000}"/>
    <hyperlink ref="A47" r:id="rId46" display="https://www.worldometers.info/coronavirus/country/serbia/" xr:uid="{00000000-0004-0000-4A00-00002D000000}"/>
    <hyperlink ref="A48" r:id="rId47" display="https://www.worldometers.info/coronavirus/country/argentina/" xr:uid="{00000000-0004-0000-4A00-00002E000000}"/>
    <hyperlink ref="A49" r:id="rId48" display="https://www.worldometers.info/coronavirus/country/panama/" xr:uid="{00000000-0004-0000-4A00-00002F000000}"/>
    <hyperlink ref="A50" r:id="rId49" display="https://www.worldometers.info/coronavirus/country/afghanistan/" xr:uid="{00000000-0004-0000-4A00-000030000000}"/>
    <hyperlink ref="A51" r:id="rId50" display="https://www.worldometers.info/coronavirus/country/czech-republic/" xr:uid="{00000000-0004-0000-4A00-000031000000}"/>
    <hyperlink ref="A52" r:id="rId51" display="https://www.worldometers.info/coronavirus/country/bahrain/" xr:uid="{00000000-0004-0000-4A00-000032000000}"/>
    <hyperlink ref="A53" r:id="rId52" display="https://www.worldometers.info/coronavirus/country/norway/" xr:uid="{00000000-0004-0000-4A00-000033000000}"/>
    <hyperlink ref="A54" r:id="rId53" display="https://www.worldometers.info/coronavirus/country/algeria/" xr:uid="{00000000-0004-0000-4A00-000034000000}"/>
    <hyperlink ref="A55" r:id="rId54" display="https://www.worldometers.info/coronavirus/country/kazakhstan/" xr:uid="{00000000-0004-0000-4A00-000035000000}"/>
    <hyperlink ref="A56" r:id="rId55" display="https://www.worldometers.info/coronavirus/country/morocco/" xr:uid="{00000000-0004-0000-4A00-000036000000}"/>
    <hyperlink ref="A57" r:id="rId56" display="https://www.worldometers.info/coronavirus/country/nigeria/" xr:uid="{00000000-0004-0000-4A00-000037000000}"/>
    <hyperlink ref="A58" r:id="rId57" display="https://www.worldometers.info/coronavirus/country/malaysia/" xr:uid="{00000000-0004-0000-4A00-000038000000}"/>
    <hyperlink ref="A59" r:id="rId58" display="https://www.worldometers.info/coronavirus/country/australia/" xr:uid="{00000000-0004-0000-4A00-000039000000}"/>
    <hyperlink ref="A60" r:id="rId59" display="https://www.worldometers.info/coronavirus/country/moldova/" xr:uid="{00000000-0004-0000-4A00-00003A000000}"/>
    <hyperlink ref="A61" r:id="rId60" display="https://www.worldometers.info/coronavirus/country/oman/" xr:uid="{00000000-0004-0000-4A00-00003B000000}"/>
    <hyperlink ref="A62" r:id="rId61" display="https://www.worldometers.info/coronavirus/country/finland/" xr:uid="{00000000-0004-0000-4A00-00003C000000}"/>
    <hyperlink ref="A63" r:id="rId62" display="https://www.worldometers.info/coronavirus/country/ghana/" xr:uid="{00000000-0004-0000-4A00-00003D000000}"/>
    <hyperlink ref="A64" r:id="rId63" display="https://www.worldometers.info/coronavirus/country/armenia/" xr:uid="{00000000-0004-0000-4A00-00003E000000}"/>
    <hyperlink ref="A65" r:id="rId64" display="https://www.worldometers.info/coronavirus/country/bolivia/" xr:uid="{00000000-0004-0000-4A00-00003F000000}"/>
    <hyperlink ref="A66" r:id="rId65" display="https://www.worldometers.info/coronavirus/country/cameroon/" xr:uid="{00000000-0004-0000-4A00-000040000000}"/>
    <hyperlink ref="A67" r:id="rId66" display="https://www.worldometers.info/coronavirus/country/luxembourg/" xr:uid="{00000000-0004-0000-4A00-000041000000}"/>
    <hyperlink ref="A68" r:id="rId67" display="https://www.worldometers.info/coronavirus/country/iraq/" xr:uid="{00000000-0004-0000-4A00-000042000000}"/>
    <hyperlink ref="A69" r:id="rId68" display="https://www.worldometers.info/coronavirus/country/azerbaijan/" xr:uid="{00000000-0004-0000-4A00-000043000000}"/>
    <hyperlink ref="A70" r:id="rId69" display="https://www.worldometers.info/coronavirus/country/hungary/" xr:uid="{00000000-0004-0000-4A00-000044000000}"/>
    <hyperlink ref="A71" r:id="rId70" display="https://www.worldometers.info/coronavirus/country/sudan/" xr:uid="{00000000-0004-0000-4A00-000045000000}"/>
    <hyperlink ref="A72" r:id="rId71" display="https://www.worldometers.info/coronavirus/country/honduras/" xr:uid="{00000000-0004-0000-4A00-000046000000}"/>
    <hyperlink ref="A73" r:id="rId72" display="https://www.worldometers.info/coronavirus/country/guinea/" xr:uid="{00000000-0004-0000-4A00-000047000000}"/>
    <hyperlink ref="A74" r:id="rId73" display="https://www.worldometers.info/coronavirus/country/thailand/" xr:uid="{00000000-0004-0000-4A00-000048000000}"/>
    <hyperlink ref="A75" r:id="rId74" display="https://www.worldometers.info/coronavirus/country/uzbekistan/" xr:uid="{00000000-0004-0000-4A00-000049000000}"/>
    <hyperlink ref="A76" r:id="rId75" display="https://www.worldometers.info/coronavirus/country/senegal/" xr:uid="{00000000-0004-0000-4A00-00004A000000}"/>
    <hyperlink ref="A77" r:id="rId76" display="https://www.worldometers.info/coronavirus/country/greece/" xr:uid="{00000000-0004-0000-4A00-00004B000000}"/>
    <hyperlink ref="A78" r:id="rId77" display="https://www.worldometers.info/coronavirus/country/tajikistan/" xr:uid="{00000000-0004-0000-4A00-00004C000000}"/>
    <hyperlink ref="A79" r:id="rId78" display="https://www.worldometers.info/coronavirus/country/guatemala/" xr:uid="{00000000-0004-0000-4A00-00004D000000}"/>
    <hyperlink ref="A80" r:id="rId79" display="https://www.worldometers.info/coronavirus/country/bosnia-and-herzegovina/" xr:uid="{00000000-0004-0000-4A00-00004E000000}"/>
    <hyperlink ref="A81" r:id="rId80" display="https://www.worldometers.info/coronavirus/country/bulgaria/" xr:uid="{00000000-0004-0000-4A00-00004F000000}"/>
    <hyperlink ref="A82" r:id="rId81" display="https://www.worldometers.info/coronavirus/country/cote-d-ivoire/" xr:uid="{00000000-0004-0000-4A00-000050000000}"/>
    <hyperlink ref="A83" r:id="rId82" display="https://www.worldometers.info/coronavirus/country/djibouti/" xr:uid="{00000000-0004-0000-4A00-000051000000}"/>
    <hyperlink ref="A84" r:id="rId83" display="https://www.worldometers.info/coronavirus/country/croatia/" xr:uid="{00000000-0004-0000-4A00-000052000000}"/>
    <hyperlink ref="A85" r:id="rId84" display="https://www.worldometers.info/coronavirus/country/democratic-republic-of-the-congo/" xr:uid="{00000000-0004-0000-4A00-000053000000}"/>
    <hyperlink ref="A86" r:id="rId85" display="https://www.worldometers.info/coronavirus/country/macedonia/" xr:uid="{00000000-0004-0000-4A00-000054000000}"/>
    <hyperlink ref="A87" r:id="rId86" display="https://www.worldometers.info/coronavirus/country/cuba/" xr:uid="{00000000-0004-0000-4A00-000055000000}"/>
    <hyperlink ref="A88" r:id="rId87" display="https://www.worldometers.info/coronavirus/country/estonia/" xr:uid="{00000000-0004-0000-4A00-000056000000}"/>
    <hyperlink ref="A89" r:id="rId88" display="https://www.worldometers.info/coronavirus/country/iceland/" xr:uid="{00000000-0004-0000-4A00-000057000000}"/>
    <hyperlink ref="A90" r:id="rId89" display="https://www.worldometers.info/coronavirus/country/gabon/" xr:uid="{00000000-0004-0000-4A00-000058000000}"/>
    <hyperlink ref="A91" r:id="rId90" display="https://www.worldometers.info/coronavirus/country/el-salvador/" xr:uid="{00000000-0004-0000-4A00-000059000000}"/>
    <hyperlink ref="A92" r:id="rId91" display="https://www.worldometers.info/coronavirus/country/lithuania/" xr:uid="{00000000-0004-0000-4A00-00005A000000}"/>
    <hyperlink ref="A93" r:id="rId92" display="https://www.worldometers.info/coronavirus/country/somalia/" xr:uid="{00000000-0004-0000-4A00-00005B000000}"/>
    <hyperlink ref="A94" r:id="rId93" display="https://www.worldometers.info/coronavirus/country/mayotte/" xr:uid="{00000000-0004-0000-4A00-00005C000000}"/>
    <hyperlink ref="A95" r:id="rId94" display="https://www.worldometers.info/coronavirus/country/new-zealand/" xr:uid="{00000000-0004-0000-4A00-00005D000000}"/>
    <hyperlink ref="A96" r:id="rId95" display="https://www.worldometers.info/coronavirus/country/slovakia/" xr:uid="{00000000-0004-0000-4A00-00005E000000}"/>
    <hyperlink ref="A97" r:id="rId96" display="https://www.worldometers.info/coronavirus/country/slovenia/" xr:uid="{00000000-0004-0000-4A00-00005F000000}"/>
    <hyperlink ref="A98" r:id="rId97" display="https://www.worldometers.info/coronavirus/country/kyrgyzstan/" xr:uid="{00000000-0004-0000-4A00-000060000000}"/>
    <hyperlink ref="A99" r:id="rId98" display="https://www.worldometers.info/coronavirus/country/maldives/" xr:uid="{00000000-0004-0000-4A00-000061000000}"/>
    <hyperlink ref="A100" r:id="rId99" display="https://www.worldometers.info/coronavirus/country/kenya/" xr:uid="{00000000-0004-0000-4A00-000062000000}"/>
    <hyperlink ref="A101" r:id="rId100" display="https://www.worldometers.info/coronavirus/country/guinea-bissau/" xr:uid="{00000000-0004-0000-4A00-000063000000}"/>
    <hyperlink ref="A102" r:id="rId101" display="https://www.worldometers.info/coronavirus/country/lebanon/" xr:uid="{00000000-0004-0000-4A00-000064000000}"/>
    <hyperlink ref="A103" r:id="rId102" display="https://www.worldometers.info/coronavirus/country/sri-lanka/" xr:uid="{00000000-0004-0000-4A00-000065000000}"/>
    <hyperlink ref="A104" r:id="rId103" display="https://www.worldometers.info/coronavirus/country/china-hong-kong-sar/" xr:uid="{00000000-0004-0000-4A00-000066000000}"/>
    <hyperlink ref="A105" r:id="rId104" display="https://www.worldometers.info/coronavirus/country/tunisia/" xr:uid="{00000000-0004-0000-4A00-000067000000}"/>
    <hyperlink ref="A106" r:id="rId105" display="https://www.worldometers.info/coronavirus/country/latvia/" xr:uid="{00000000-0004-0000-4A00-000068000000}"/>
    <hyperlink ref="A107" r:id="rId106" display="https://www.worldometers.info/coronavirus/country/albania/" xr:uid="{00000000-0004-0000-4A00-000069000000}"/>
    <hyperlink ref="A108" r:id="rId107" display="https://www.worldometers.info/coronavirus/country/mali/" xr:uid="{00000000-0004-0000-4A00-00006A000000}"/>
    <hyperlink ref="A109" r:id="rId108" display="https://www.worldometers.info/coronavirus/country/equatorial-guinea/" xr:uid="{00000000-0004-0000-4A00-00006B000000}"/>
    <hyperlink ref="A110" r:id="rId109" display="https://www.worldometers.info/coronavirus/country/venezuela/" xr:uid="{00000000-0004-0000-4A00-00006C000000}"/>
    <hyperlink ref="A111" r:id="rId110" display="https://www.worldometers.info/coronavirus/country/niger/" xr:uid="{00000000-0004-0000-4A00-00006D000000}"/>
    <hyperlink ref="A112" r:id="rId111" display="https://www.worldometers.info/coronavirus/country/cyprus/" xr:uid="{00000000-0004-0000-4A00-00006E000000}"/>
    <hyperlink ref="A113" r:id="rId112" display="https://www.worldometers.info/coronavirus/country/zambia/" xr:uid="{00000000-0004-0000-4A00-00006F000000}"/>
    <hyperlink ref="A114" r:id="rId113" display="https://www.worldometers.info/coronavirus/country/costa-rica/" xr:uid="{00000000-0004-0000-4A00-000070000000}"/>
    <hyperlink ref="A115" r:id="rId114" display="https://www.worldometers.info/coronavirus/country/paraguay/" xr:uid="{00000000-0004-0000-4A00-000071000000}"/>
    <hyperlink ref="A116" r:id="rId115" display="https://www.worldometers.info/coronavirus/country/burkina-faso/" xr:uid="{00000000-0004-0000-4A00-000072000000}"/>
    <hyperlink ref="A117" r:id="rId116" display="https://www.worldometers.info/coronavirus/country/andorra/" xr:uid="{00000000-0004-0000-4A00-000073000000}"/>
    <hyperlink ref="A118" r:id="rId117" display="https://www.worldometers.info/coronavirus/country/uruguay/" xr:uid="{00000000-0004-0000-4A00-000074000000}"/>
    <hyperlink ref="A119" r:id="rId118" display="https://www.worldometers.info/coronavirus/country/haiti/" xr:uid="{00000000-0004-0000-4A00-000075000000}"/>
    <hyperlink ref="A120" r:id="rId119" display="https://www.worldometers.info/coronavirus/country/georgia/" xr:uid="{00000000-0004-0000-4A00-000076000000}"/>
    <hyperlink ref="A122" r:id="rId120" display="https://www.worldometers.info/coronavirus/country/jordan/" xr:uid="{00000000-0004-0000-4A00-000077000000}"/>
    <hyperlink ref="A123" r:id="rId121" display="https://www.worldometers.info/coronavirus/country/san-marino/" xr:uid="{00000000-0004-0000-4A00-000078000000}"/>
    <hyperlink ref="A124" r:id="rId122" display="https://www.worldometers.info/coronavirus/country/chad/" xr:uid="{00000000-0004-0000-4A00-000079000000}"/>
    <hyperlink ref="A125" r:id="rId123" display="https://www.worldometers.info/coronavirus/country/sierra-leone/" xr:uid="{00000000-0004-0000-4A00-00007A000000}"/>
    <hyperlink ref="A126" r:id="rId124" display="https://www.worldometers.info/coronavirus/country/malta/" xr:uid="{00000000-0004-0000-4A00-00007B000000}"/>
    <hyperlink ref="A127" r:id="rId125" display="https://www.worldometers.info/coronavirus/country/south-sudan/" xr:uid="{00000000-0004-0000-4A00-00007C000000}"/>
    <hyperlink ref="A128" r:id="rId126" display="https://www.worldometers.info/coronavirus/country/channel-islands/" xr:uid="{00000000-0004-0000-4A00-00007D000000}"/>
    <hyperlink ref="A129" r:id="rId127" display="https://www.worldometers.info/coronavirus/country/jamaica/" xr:uid="{00000000-0004-0000-4A00-00007E000000}"/>
    <hyperlink ref="A130" r:id="rId128" display="https://www.worldometers.info/coronavirus/country/nepal/" xr:uid="{00000000-0004-0000-4A00-00007F000000}"/>
    <hyperlink ref="A131" r:id="rId129" display="https://www.worldometers.info/coronavirus/country/tanzania/" xr:uid="{00000000-0004-0000-4A00-000080000000}"/>
    <hyperlink ref="A132" r:id="rId130" display="https://www.worldometers.info/coronavirus/country/central-african-republic/" xr:uid="{00000000-0004-0000-4A00-000081000000}"/>
    <hyperlink ref="A133" r:id="rId131" display="https://www.worldometers.info/coronavirus/country/congo/" xr:uid="{00000000-0004-0000-4A00-000082000000}"/>
    <hyperlink ref="A134" r:id="rId132" display="https://www.worldometers.info/coronavirus/country/reunion/" xr:uid="{00000000-0004-0000-4A00-000083000000}"/>
    <hyperlink ref="A135" r:id="rId133" display="https://www.worldometers.info/coronavirus/country/madagascar/" xr:uid="{00000000-0004-0000-4A00-000084000000}"/>
    <hyperlink ref="A136" r:id="rId134" display="https://www.worldometers.info/coronavirus/country/taiwan/" xr:uid="{00000000-0004-0000-4A00-000085000000}"/>
    <hyperlink ref="A137" r:id="rId135" display="https://www.worldometers.info/coronavirus/country/ethiopia/" xr:uid="{00000000-0004-0000-4A00-000086000000}"/>
    <hyperlink ref="A138" r:id="rId136" display="https://www.worldometers.info/coronavirus/country/state-of-palestine/" xr:uid="{00000000-0004-0000-4A00-000087000000}"/>
    <hyperlink ref="A139" r:id="rId137" display="https://www.worldometers.info/coronavirus/country/togo/" xr:uid="{00000000-0004-0000-4A00-000088000000}"/>
    <hyperlink ref="A140" r:id="rId138" display="https://www.worldometers.info/coronavirus/country/cabo-verde/" xr:uid="{00000000-0004-0000-4A00-000089000000}"/>
    <hyperlink ref="A141" r:id="rId139" display="https://www.worldometers.info/coronavirus/country/isle-of-man/" xr:uid="{00000000-0004-0000-4A00-00008A000000}"/>
    <hyperlink ref="A142" r:id="rId140" display="https://www.worldometers.info/coronavirus/country/mauritius/" xr:uid="{00000000-0004-0000-4A00-00008B000000}"/>
    <hyperlink ref="A143" r:id="rId141" display="https://www.worldometers.info/coronavirus/country/montenegro/" xr:uid="{00000000-0004-0000-4A00-00008C000000}"/>
    <hyperlink ref="A144" r:id="rId142" display="https://www.worldometers.info/coronavirus/country/viet-nam/" xr:uid="{00000000-0004-0000-4A00-00008D000000}"/>
    <hyperlink ref="A145" r:id="rId143" display="https://www.worldometers.info/coronavirus/country/rwanda/" xr:uid="{00000000-0004-0000-4A00-00008E000000}"/>
    <hyperlink ref="A146" r:id="rId144" display="https://www.worldometers.info/coronavirus/country/nicaragua/" xr:uid="{00000000-0004-0000-4A00-00008F000000}"/>
    <hyperlink ref="A147" r:id="rId145" display="https://www.worldometers.info/coronavirus/country/french-guiana/" xr:uid="{00000000-0004-0000-4A00-000090000000}"/>
    <hyperlink ref="A148" r:id="rId146" display="https://www.worldometers.info/coronavirus/country/sao-tome-and-principe/" xr:uid="{00000000-0004-0000-4A00-000091000000}"/>
    <hyperlink ref="A149" r:id="rId147" display="https://www.worldometers.info/coronavirus/country/liberia/" xr:uid="{00000000-0004-0000-4A00-000092000000}"/>
    <hyperlink ref="A150" r:id="rId148" display="https://www.worldometers.info/coronavirus/country/swaziland/" xr:uid="{00000000-0004-0000-4A00-000093000000}"/>
    <hyperlink ref="A151" r:id="rId149" display="https://www.worldometers.info/coronavirus/country/yemen/" xr:uid="{00000000-0004-0000-4A00-000094000000}"/>
    <hyperlink ref="A152" r:id="rId150" display="https://www.worldometers.info/coronavirus/country/mauritania/" xr:uid="{00000000-0004-0000-4A00-000095000000}"/>
    <hyperlink ref="A153" r:id="rId151" display="https://www.worldometers.info/coronavirus/country/myanmar/" xr:uid="{00000000-0004-0000-4A00-000096000000}"/>
    <hyperlink ref="A154" r:id="rId152" display="https://www.worldometers.info/coronavirus/country/martinique/" xr:uid="{00000000-0004-0000-4A00-000097000000}"/>
    <hyperlink ref="A155" r:id="rId153" display="https://www.worldometers.info/coronavirus/country/faeroe-islands/" xr:uid="{00000000-0004-0000-4A00-000098000000}"/>
    <hyperlink ref="A156" r:id="rId154" display="https://www.worldometers.info/coronavirus/country/uganda/" xr:uid="{00000000-0004-0000-4A00-000099000000}"/>
    <hyperlink ref="A157" r:id="rId155" display="https://www.worldometers.info/coronavirus/country/mozambique/" xr:uid="{00000000-0004-0000-4A00-00009A000000}"/>
    <hyperlink ref="A158" r:id="rId156" display="https://www.worldometers.info/coronavirus/country/guadeloupe/" xr:uid="{00000000-0004-0000-4A00-00009B000000}"/>
    <hyperlink ref="A159" r:id="rId157" display="https://www.worldometers.info/coronavirus/country/gibraltar/" xr:uid="{00000000-0004-0000-4A00-00009C000000}"/>
    <hyperlink ref="A160" r:id="rId158" display="https://www.worldometers.info/coronavirus/country/brunei-darussalam/" xr:uid="{00000000-0004-0000-4A00-00009D000000}"/>
    <hyperlink ref="A161" r:id="rId159" display="https://www.worldometers.info/coronavirus/country/mongolia/" xr:uid="{00000000-0004-0000-4A00-00009E000000}"/>
    <hyperlink ref="A162" r:id="rId160" display="https://www.worldometers.info/coronavirus/country/benin/" xr:uid="{00000000-0004-0000-4A00-00009F000000}"/>
    <hyperlink ref="A163" r:id="rId161" display="https://www.worldometers.info/coronavirus/country/cayman-islands/" xr:uid="{00000000-0004-0000-4A00-0000A0000000}"/>
    <hyperlink ref="A164" r:id="rId162" display="https://www.worldometers.info/coronavirus/country/bermuda/" xr:uid="{00000000-0004-0000-4A00-0000A1000000}"/>
    <hyperlink ref="A165" r:id="rId163" display="https://www.worldometers.info/coronavirus/country/guyana/" xr:uid="{00000000-0004-0000-4A00-0000A2000000}"/>
    <hyperlink ref="A166" r:id="rId164" display="https://www.worldometers.info/coronavirus/country/cambodia/" xr:uid="{00000000-0004-0000-4A00-0000A3000000}"/>
    <hyperlink ref="A167" r:id="rId165" display="https://www.worldometers.info/coronavirus/country/trinidad-and-tobago/" xr:uid="{00000000-0004-0000-4A00-0000A4000000}"/>
    <hyperlink ref="A168" r:id="rId166" display="https://www.worldometers.info/coronavirus/country/aruba/" xr:uid="{00000000-0004-0000-4A00-0000A5000000}"/>
    <hyperlink ref="A169" r:id="rId167" display="https://www.worldometers.info/coronavirus/country/bahamas/" xr:uid="{00000000-0004-0000-4A00-0000A6000000}"/>
    <hyperlink ref="A170" r:id="rId168" display="https://www.worldometers.info/coronavirus/country/monaco/" xr:uid="{00000000-0004-0000-4A00-0000A7000000}"/>
    <hyperlink ref="A171" r:id="rId169" display="https://www.worldometers.info/coronavirus/country/barbados/" xr:uid="{00000000-0004-0000-4A00-0000A8000000}"/>
    <hyperlink ref="A172" r:id="rId170" display="https://www.worldometers.info/coronavirus/country/malawi/" xr:uid="{00000000-0004-0000-4A00-0000A9000000}"/>
    <hyperlink ref="A173" r:id="rId171" display="https://www.worldometers.info/coronavirus/country/liechtenstein/" xr:uid="{00000000-0004-0000-4A00-0000AA000000}"/>
    <hyperlink ref="A174" r:id="rId172" display="https://www.worldometers.info/coronavirus/country/comoros/" xr:uid="{00000000-0004-0000-4A00-0000AB000000}"/>
    <hyperlink ref="A175" r:id="rId173" display="https://www.worldometers.info/coronavirus/country/sint-maarten/" xr:uid="{00000000-0004-0000-4A00-0000AC000000}"/>
    <hyperlink ref="A176" r:id="rId174" display="https://www.worldometers.info/coronavirus/country/libya/" xr:uid="{00000000-0004-0000-4A00-0000AD000000}"/>
    <hyperlink ref="A177" r:id="rId175" display="https://www.worldometers.info/coronavirus/country/angola/" xr:uid="{00000000-0004-0000-4A00-0000AE000000}"/>
    <hyperlink ref="A178" r:id="rId176" display="https://www.worldometers.info/coronavirus/country/french-polynesia/" xr:uid="{00000000-0004-0000-4A00-0000AF000000}"/>
    <hyperlink ref="A179" r:id="rId177" display="https://www.worldometers.info/coronavirus/country/syria/" xr:uid="{00000000-0004-0000-4A00-0000B0000000}"/>
    <hyperlink ref="A180" r:id="rId178" display="https://www.worldometers.info/coronavirus/country/zimbabwe/" xr:uid="{00000000-0004-0000-4A00-0000B1000000}"/>
    <hyperlink ref="A181" r:id="rId179" display="https://www.worldometers.info/coronavirus/country/china-macao-sar/" xr:uid="{00000000-0004-0000-4A00-0000B2000000}"/>
    <hyperlink ref="A182" r:id="rId180" display="https://www.worldometers.info/coronavirus/country/burundi/" xr:uid="{00000000-0004-0000-4A00-0000B3000000}"/>
    <hyperlink ref="A183" r:id="rId181" display="https://www.worldometers.info/coronavirus/country/saint-martin/" xr:uid="{00000000-0004-0000-4A00-0000B4000000}"/>
    <hyperlink ref="A184" r:id="rId182" display="https://www.worldometers.info/coronavirus/country/eritrea/" xr:uid="{00000000-0004-0000-4A00-0000B5000000}"/>
    <hyperlink ref="A185" r:id="rId183" display="https://www.worldometers.info/coronavirus/country/botswana/" xr:uid="{00000000-0004-0000-4A00-0000B6000000}"/>
    <hyperlink ref="A186" r:id="rId184" display="https://www.worldometers.info/coronavirus/country/antigua-and-barbuda/" xr:uid="{00000000-0004-0000-4A00-0000B7000000}"/>
    <hyperlink ref="A187" r:id="rId185" display="https://www.worldometers.info/coronavirus/country/gambia/" xr:uid="{00000000-0004-0000-4A00-0000B8000000}"/>
    <hyperlink ref="A188" r:id="rId186" display="https://www.worldometers.info/coronavirus/country/timor-leste/" xr:uid="{00000000-0004-0000-4A00-0000B9000000}"/>
    <hyperlink ref="A189" r:id="rId187" display="https://www.worldometers.info/coronavirus/country/grenada/" xr:uid="{00000000-0004-0000-4A00-0000BA000000}"/>
    <hyperlink ref="A190" r:id="rId188" display="https://www.worldometers.info/coronavirus/country/bhutan/" xr:uid="{00000000-0004-0000-4A00-0000BB000000}"/>
    <hyperlink ref="A191" r:id="rId189" display="https://www.worldometers.info/coronavirus/country/laos/" xr:uid="{00000000-0004-0000-4A00-0000BC000000}"/>
    <hyperlink ref="A192" r:id="rId190" display="https://www.worldometers.info/coronavirus/country/namibia/" xr:uid="{00000000-0004-0000-4A00-0000BD000000}"/>
    <hyperlink ref="A193" r:id="rId191" display="https://www.worldometers.info/coronavirus/country/belize/" xr:uid="{00000000-0004-0000-4A00-0000BE000000}"/>
    <hyperlink ref="A194" r:id="rId192" display="https://www.worldometers.info/coronavirus/country/fiji/" xr:uid="{00000000-0004-0000-4A00-0000BF000000}"/>
    <hyperlink ref="A195" r:id="rId193" display="https://www.worldometers.info/coronavirus/country/new-caledonia/" xr:uid="{00000000-0004-0000-4A00-0000C0000000}"/>
    <hyperlink ref="A196" r:id="rId194" display="https://www.worldometers.info/coronavirus/country/saint-lucia/" xr:uid="{00000000-0004-0000-4A00-0000C1000000}"/>
    <hyperlink ref="A197" r:id="rId195" display="https://www.worldometers.info/coronavirus/country/saint-vincent-and-the-grenadines/" xr:uid="{00000000-0004-0000-4A00-0000C2000000}"/>
    <hyperlink ref="A198" r:id="rId196" display="https://www.worldometers.info/coronavirus/country/curacao/" xr:uid="{00000000-0004-0000-4A00-0000C3000000}"/>
    <hyperlink ref="A199" r:id="rId197" display="https://www.worldometers.info/coronavirus/country/dominica/" xr:uid="{00000000-0004-0000-4A00-0000C4000000}"/>
    <hyperlink ref="A200" r:id="rId198" display="https://www.worldometers.info/coronavirus/country/saint-kitts-and-nevis/" xr:uid="{00000000-0004-0000-4A00-0000C5000000}"/>
    <hyperlink ref="A201" r:id="rId199" display="https://www.worldometers.info/coronavirus/country/falkland-islands-malvinas/" xr:uid="{00000000-0004-0000-4A00-0000C6000000}"/>
    <hyperlink ref="A202" r:id="rId200" display="https://www.worldometers.info/coronavirus/country/turks-and-caicos-islands/" xr:uid="{00000000-0004-0000-4A00-0000C7000000}"/>
    <hyperlink ref="A203" r:id="rId201" display="https://www.worldometers.info/coronavirus/country/holy-see/" xr:uid="{00000000-0004-0000-4A00-0000C8000000}"/>
    <hyperlink ref="A204" r:id="rId202" display="https://www.worldometers.info/coronavirus/country/montserrat/" xr:uid="{00000000-0004-0000-4A00-0000C9000000}"/>
    <hyperlink ref="A205" r:id="rId203" display="https://www.worldometers.info/coronavirus/country/suriname/" xr:uid="{00000000-0004-0000-4A00-0000CA000000}"/>
    <hyperlink ref="A206" r:id="rId204" display="https://www.worldometers.info/coronavirus/country/greenland/" xr:uid="{00000000-0004-0000-4A00-0000CB000000}"/>
    <hyperlink ref="A207" r:id="rId205" display="https://www.worldometers.info/coronavirus/country/seychelles/" xr:uid="{00000000-0004-0000-4A00-0000CC000000}"/>
    <hyperlink ref="A209" r:id="rId206" display="https://www.worldometers.info/coronavirus/country/british-virgin-islands/" xr:uid="{00000000-0004-0000-4A00-0000CD000000}"/>
    <hyperlink ref="A210" r:id="rId207" display="https://www.worldometers.info/coronavirus/country/papua-new-guinea/" xr:uid="{00000000-0004-0000-4A00-0000CE000000}"/>
    <hyperlink ref="A211" r:id="rId208" display="https://www.worldometers.info/coronavirus/country/caribbean-netherlands/" xr:uid="{00000000-0004-0000-4A00-0000CF000000}"/>
    <hyperlink ref="A212" r:id="rId209" display="https://www.worldometers.info/coronavirus/country/saint-barthelemy/" xr:uid="{00000000-0004-0000-4A00-0000D0000000}"/>
    <hyperlink ref="A213" r:id="rId210" display="https://www.worldometers.info/coronavirus/country/western-sahara/" xr:uid="{00000000-0004-0000-4A00-0000D1000000}"/>
    <hyperlink ref="A214" r:id="rId211" display="https://www.worldometers.info/coronavirus/country/anguilla/" xr:uid="{00000000-0004-0000-4A00-0000D2000000}"/>
    <hyperlink ref="A215" r:id="rId212" display="https://www.worldometers.info/coronavirus/country/lesotho/" xr:uid="{00000000-0004-0000-4A00-0000D3000000}"/>
    <hyperlink ref="A216" r:id="rId213" display="https://www.worldometers.info/coronavirus/country/saint-pierre-and-miquelon/" xr:uid="{00000000-0004-0000-4A00-0000D4000000}"/>
  </hyperlinks>
  <pageMargins left="0.7" right="0.7" top="0.75" bottom="0.75" header="0.3" footer="0.3"/>
  <pageSetup paperSize="9" orientation="portrait" r:id="rId214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217"/>
  <sheetViews>
    <sheetView workbookViewId="0">
      <selection sqref="A1:XFD1"/>
    </sheetView>
  </sheetViews>
  <sheetFormatPr defaultRowHeight="15" x14ac:dyDescent="0.25"/>
  <cols>
    <col min="1" max="1" width="31.42578125" customWidth="1"/>
    <col min="3" max="3" width="10.5703125" customWidth="1"/>
    <col min="5" max="5" width="11.28515625" customWidth="1"/>
    <col min="6" max="6" width="11.5703125" customWidth="1"/>
    <col min="9" max="9" width="13.5703125" customWidth="1"/>
    <col min="10" max="10" width="12.85546875" customWidth="1"/>
    <col min="11" max="11" width="11.7109375" customWidth="1"/>
    <col min="13" max="13" width="14.1406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1666828</v>
      </c>
      <c r="C2" s="72">
        <v>21929</v>
      </c>
      <c r="D2" s="71">
        <v>98683</v>
      </c>
      <c r="E2" s="73">
        <v>1036</v>
      </c>
      <c r="F2" s="71">
        <v>446914</v>
      </c>
      <c r="G2" s="71">
        <v>1121231</v>
      </c>
      <c r="H2" s="71">
        <v>17133</v>
      </c>
      <c r="I2" s="71">
        <v>5039</v>
      </c>
      <c r="J2" s="74">
        <v>298</v>
      </c>
      <c r="K2" s="71">
        <v>14357969</v>
      </c>
      <c r="L2" s="71">
        <v>43404</v>
      </c>
      <c r="M2" s="176">
        <v>330801130</v>
      </c>
    </row>
    <row r="3" spans="1:13" ht="15.75" thickBot="1" x14ac:dyDescent="0.3">
      <c r="A3" s="170" t="s">
        <v>43</v>
      </c>
      <c r="B3" s="71">
        <v>347398</v>
      </c>
      <c r="C3" s="72">
        <v>16508</v>
      </c>
      <c r="D3" s="71">
        <v>22013</v>
      </c>
      <c r="E3" s="75">
        <v>965</v>
      </c>
      <c r="F3" s="71">
        <v>142587</v>
      </c>
      <c r="G3" s="71">
        <v>182798</v>
      </c>
      <c r="H3" s="71">
        <v>8318</v>
      </c>
      <c r="I3" s="71">
        <v>1636</v>
      </c>
      <c r="J3" s="74">
        <v>104</v>
      </c>
      <c r="K3" s="71">
        <v>735224</v>
      </c>
      <c r="L3" s="71">
        <v>3461</v>
      </c>
      <c r="M3" s="176">
        <v>212401542</v>
      </c>
    </row>
    <row r="4" spans="1:13" ht="15.75" thickBot="1" x14ac:dyDescent="0.3">
      <c r="A4" s="170" t="s">
        <v>61</v>
      </c>
      <c r="B4" s="71">
        <v>335882</v>
      </c>
      <c r="C4" s="72">
        <v>9434</v>
      </c>
      <c r="D4" s="71">
        <v>3388</v>
      </c>
      <c r="E4" s="75">
        <v>139</v>
      </c>
      <c r="F4" s="71">
        <v>107936</v>
      </c>
      <c r="G4" s="71">
        <v>224558</v>
      </c>
      <c r="H4" s="71">
        <v>2300</v>
      </c>
      <c r="I4" s="71">
        <v>2302</v>
      </c>
      <c r="J4" s="74">
        <v>23</v>
      </c>
      <c r="K4" s="71">
        <v>8402747</v>
      </c>
      <c r="L4" s="71">
        <v>57581</v>
      </c>
      <c r="M4" s="176">
        <v>145928144</v>
      </c>
    </row>
    <row r="5" spans="1:13" ht="15.75" thickBot="1" x14ac:dyDescent="0.3">
      <c r="A5" s="170" t="s">
        <v>16</v>
      </c>
      <c r="B5" s="71">
        <v>282370</v>
      </c>
      <c r="C5" s="76">
        <v>466</v>
      </c>
      <c r="D5" s="71">
        <v>28678</v>
      </c>
      <c r="E5" s="75">
        <v>50</v>
      </c>
      <c r="F5" s="71">
        <v>196958</v>
      </c>
      <c r="G5" s="71">
        <v>56734</v>
      </c>
      <c r="H5" s="71">
        <v>1152</v>
      </c>
      <c r="I5" s="71">
        <v>6040</v>
      </c>
      <c r="J5" s="74">
        <v>613</v>
      </c>
      <c r="K5" s="71">
        <v>3037840</v>
      </c>
      <c r="L5" s="71">
        <v>64976</v>
      </c>
      <c r="M5" s="176">
        <v>46752950</v>
      </c>
    </row>
    <row r="6" spans="1:13" ht="15.75" thickBot="1" x14ac:dyDescent="0.3">
      <c r="A6" s="170" t="s">
        <v>21</v>
      </c>
      <c r="B6" s="71">
        <v>257154</v>
      </c>
      <c r="C6" s="72">
        <v>2959</v>
      </c>
      <c r="D6" s="71">
        <v>36675</v>
      </c>
      <c r="E6" s="75">
        <v>282</v>
      </c>
      <c r="F6" s="74" t="s">
        <v>371</v>
      </c>
      <c r="G6" s="74" t="s">
        <v>371</v>
      </c>
      <c r="H6" s="71">
        <v>1559</v>
      </c>
      <c r="I6" s="71">
        <v>3790</v>
      </c>
      <c r="J6" s="74">
        <v>541</v>
      </c>
      <c r="K6" s="71">
        <v>3348507</v>
      </c>
      <c r="L6" s="71">
        <v>49352</v>
      </c>
      <c r="M6" s="176">
        <v>67849102</v>
      </c>
    </row>
    <row r="7" spans="1:13" ht="15.75" thickBot="1" x14ac:dyDescent="0.3">
      <c r="A7" s="170" t="s">
        <v>13</v>
      </c>
      <c r="B7" s="71">
        <v>229327</v>
      </c>
      <c r="C7" s="76">
        <v>669</v>
      </c>
      <c r="D7" s="71">
        <v>32735</v>
      </c>
      <c r="E7" s="75">
        <v>119</v>
      </c>
      <c r="F7" s="71">
        <v>138840</v>
      </c>
      <c r="G7" s="71">
        <v>57752</v>
      </c>
      <c r="H7" s="74">
        <v>572</v>
      </c>
      <c r="I7" s="71">
        <v>3792</v>
      </c>
      <c r="J7" s="74">
        <v>541</v>
      </c>
      <c r="K7" s="71">
        <v>3391188</v>
      </c>
      <c r="L7" s="71">
        <v>56080</v>
      </c>
      <c r="M7" s="176">
        <v>60470714</v>
      </c>
    </row>
    <row r="8" spans="1:13" ht="15.75" thickBot="1" x14ac:dyDescent="0.3">
      <c r="A8" s="170" t="s">
        <v>18</v>
      </c>
      <c r="B8" s="71">
        <v>182469</v>
      </c>
      <c r="C8" s="76">
        <v>250</v>
      </c>
      <c r="D8" s="71">
        <v>28332</v>
      </c>
      <c r="E8" s="75">
        <v>43</v>
      </c>
      <c r="F8" s="71">
        <v>64547</v>
      </c>
      <c r="G8" s="71">
        <v>89590</v>
      </c>
      <c r="H8" s="71">
        <v>1665</v>
      </c>
      <c r="I8" s="71">
        <v>2796</v>
      </c>
      <c r="J8" s="74">
        <v>434</v>
      </c>
      <c r="K8" s="71">
        <v>1384633</v>
      </c>
      <c r="L8" s="71">
        <v>21218</v>
      </c>
      <c r="M8" s="176">
        <v>65258794</v>
      </c>
    </row>
    <row r="9" spans="1:13" ht="15.75" thickBot="1" x14ac:dyDescent="0.3">
      <c r="A9" s="170" t="s">
        <v>17</v>
      </c>
      <c r="B9" s="71">
        <v>179986</v>
      </c>
      <c r="C9" s="76">
        <v>273</v>
      </c>
      <c r="D9" s="71">
        <v>8366</v>
      </c>
      <c r="E9" s="75">
        <v>14</v>
      </c>
      <c r="F9" s="71">
        <v>159900</v>
      </c>
      <c r="G9" s="71">
        <v>11720</v>
      </c>
      <c r="H9" s="74">
        <v>919</v>
      </c>
      <c r="I9" s="71">
        <v>2149</v>
      </c>
      <c r="J9" s="74">
        <v>100</v>
      </c>
      <c r="K9" s="71">
        <v>3595059</v>
      </c>
      <c r="L9" s="71">
        <v>42923</v>
      </c>
      <c r="M9" s="176">
        <v>83756505</v>
      </c>
    </row>
    <row r="10" spans="1:13" ht="15.75" thickBot="1" x14ac:dyDescent="0.3">
      <c r="A10" s="170" t="s">
        <v>113</v>
      </c>
      <c r="B10" s="71">
        <v>155686</v>
      </c>
      <c r="C10" s="72">
        <v>1186</v>
      </c>
      <c r="D10" s="71">
        <v>4308</v>
      </c>
      <c r="E10" s="75">
        <v>32</v>
      </c>
      <c r="F10" s="71">
        <v>117602</v>
      </c>
      <c r="G10" s="71">
        <v>33776</v>
      </c>
      <c r="H10" s="74">
        <v>775</v>
      </c>
      <c r="I10" s="71">
        <v>1848</v>
      </c>
      <c r="J10" s="74">
        <v>51</v>
      </c>
      <c r="K10" s="71">
        <v>1807673</v>
      </c>
      <c r="L10" s="71">
        <v>21458</v>
      </c>
      <c r="M10" s="176">
        <v>84242466</v>
      </c>
    </row>
    <row r="11" spans="1:13" ht="15.75" thickBot="1" x14ac:dyDescent="0.3">
      <c r="A11" s="170" t="s">
        <v>14</v>
      </c>
      <c r="B11" s="71">
        <v>133521</v>
      </c>
      <c r="C11" s="72">
        <v>1869</v>
      </c>
      <c r="D11" s="71">
        <v>7359</v>
      </c>
      <c r="E11" s="75">
        <v>59</v>
      </c>
      <c r="F11" s="71">
        <v>104072</v>
      </c>
      <c r="G11" s="71">
        <v>22090</v>
      </c>
      <c r="H11" s="71">
        <v>2633</v>
      </c>
      <c r="I11" s="71">
        <v>1592</v>
      </c>
      <c r="J11" s="74">
        <v>88</v>
      </c>
      <c r="K11" s="71">
        <v>781286</v>
      </c>
      <c r="L11" s="71">
        <v>9315</v>
      </c>
      <c r="M11" s="176">
        <v>83877328</v>
      </c>
    </row>
    <row r="12" spans="1:13" ht="15.75" thickBot="1" x14ac:dyDescent="0.3">
      <c r="A12" s="170" t="s">
        <v>55</v>
      </c>
      <c r="B12" s="71">
        <v>131423</v>
      </c>
      <c r="C12" s="72">
        <v>6629</v>
      </c>
      <c r="D12" s="71">
        <v>3868</v>
      </c>
      <c r="E12" s="75">
        <v>142</v>
      </c>
      <c r="F12" s="71">
        <v>54385</v>
      </c>
      <c r="G12" s="71">
        <v>73170</v>
      </c>
      <c r="H12" s="71">
        <v>8944</v>
      </c>
      <c r="I12" s="74">
        <v>95</v>
      </c>
      <c r="J12" s="74">
        <v>3</v>
      </c>
      <c r="K12" s="71">
        <v>2834798</v>
      </c>
      <c r="L12" s="71">
        <v>2056</v>
      </c>
      <c r="M12" s="176">
        <v>1378566974</v>
      </c>
    </row>
    <row r="13" spans="1:13" ht="15.75" thickBot="1" x14ac:dyDescent="0.3">
      <c r="A13" s="170" t="s">
        <v>72</v>
      </c>
      <c r="B13" s="71">
        <v>115754</v>
      </c>
      <c r="C13" s="72">
        <v>4056</v>
      </c>
      <c r="D13" s="71">
        <v>3373</v>
      </c>
      <c r="E13" s="75">
        <v>129</v>
      </c>
      <c r="F13" s="71">
        <v>47915</v>
      </c>
      <c r="G13" s="71">
        <v>64466</v>
      </c>
      <c r="H13" s="74">
        <v>909</v>
      </c>
      <c r="I13" s="71">
        <v>3516</v>
      </c>
      <c r="J13" s="74">
        <v>102</v>
      </c>
      <c r="K13" s="71">
        <v>788341</v>
      </c>
      <c r="L13" s="71">
        <v>23946</v>
      </c>
      <c r="M13" s="176">
        <v>32922175</v>
      </c>
    </row>
    <row r="14" spans="1:13" ht="15.75" thickBot="1" x14ac:dyDescent="0.3">
      <c r="A14" s="170" t="s">
        <v>32</v>
      </c>
      <c r="B14" s="71">
        <v>83621</v>
      </c>
      <c r="C14" s="72">
        <v>1141</v>
      </c>
      <c r="D14" s="71">
        <v>6355</v>
      </c>
      <c r="E14" s="75">
        <v>105</v>
      </c>
      <c r="F14" s="71">
        <v>43305</v>
      </c>
      <c r="G14" s="71">
        <v>33961</v>
      </c>
      <c r="H14" s="74">
        <v>502</v>
      </c>
      <c r="I14" s="71">
        <v>2218</v>
      </c>
      <c r="J14" s="74">
        <v>169</v>
      </c>
      <c r="K14" s="71">
        <v>1431911</v>
      </c>
      <c r="L14" s="71">
        <v>37974</v>
      </c>
      <c r="M14" s="176">
        <v>37707284</v>
      </c>
    </row>
    <row r="15" spans="1:13" ht="15.75" thickBot="1" x14ac:dyDescent="0.3">
      <c r="A15" s="170" t="s">
        <v>12</v>
      </c>
      <c r="B15" s="71">
        <v>82971</v>
      </c>
      <c r="C15" s="74"/>
      <c r="D15" s="71">
        <v>4634</v>
      </c>
      <c r="E15" s="74"/>
      <c r="F15" s="71">
        <v>78258</v>
      </c>
      <c r="G15" s="74">
        <v>79</v>
      </c>
      <c r="H15" s="74">
        <v>9</v>
      </c>
      <c r="I15" s="74">
        <v>58</v>
      </c>
      <c r="J15" s="74">
        <v>3</v>
      </c>
      <c r="K15" s="74"/>
      <c r="L15" s="74"/>
      <c r="M15" s="178">
        <v>1439323776</v>
      </c>
    </row>
    <row r="16" spans="1:13" ht="15.75" thickBot="1" x14ac:dyDescent="0.3">
      <c r="A16" s="170" t="s">
        <v>53</v>
      </c>
      <c r="B16" s="71">
        <v>70161</v>
      </c>
      <c r="C16" s="72">
        <v>2442</v>
      </c>
      <c r="D16" s="74">
        <v>379</v>
      </c>
      <c r="E16" s="75">
        <v>15</v>
      </c>
      <c r="F16" s="71">
        <v>41236</v>
      </c>
      <c r="G16" s="71">
        <v>28546</v>
      </c>
      <c r="H16" s="74">
        <v>339</v>
      </c>
      <c r="I16" s="71">
        <v>2019</v>
      </c>
      <c r="J16" s="74">
        <v>11</v>
      </c>
      <c r="K16" s="71">
        <v>684615</v>
      </c>
      <c r="L16" s="71">
        <v>19698</v>
      </c>
      <c r="M16" s="176">
        <v>34754742</v>
      </c>
    </row>
    <row r="17" spans="1:13" ht="15.75" thickBot="1" x14ac:dyDescent="0.3">
      <c r="A17" s="170" t="s">
        <v>60</v>
      </c>
      <c r="B17" s="71">
        <v>65393</v>
      </c>
      <c r="C17" s="72">
        <v>3536</v>
      </c>
      <c r="D17" s="74">
        <v>673</v>
      </c>
      <c r="E17" s="75">
        <v>43</v>
      </c>
      <c r="F17" s="71">
        <v>26546</v>
      </c>
      <c r="G17" s="71">
        <v>38174</v>
      </c>
      <c r="H17" s="71">
        <v>1062</v>
      </c>
      <c r="I17" s="71">
        <v>3424</v>
      </c>
      <c r="J17" s="74">
        <v>35</v>
      </c>
      <c r="K17" s="71">
        <v>457332</v>
      </c>
      <c r="L17" s="71">
        <v>23945</v>
      </c>
      <c r="M17" s="176">
        <v>19098926</v>
      </c>
    </row>
    <row r="18" spans="1:13" ht="15.75" thickBot="1" x14ac:dyDescent="0.3">
      <c r="A18" s="170" t="s">
        <v>84</v>
      </c>
      <c r="B18" s="71">
        <v>62527</v>
      </c>
      <c r="C18" s="72">
        <v>2960</v>
      </c>
      <c r="D18" s="71">
        <v>6989</v>
      </c>
      <c r="E18" s="75">
        <v>479</v>
      </c>
      <c r="F18" s="71">
        <v>42725</v>
      </c>
      <c r="G18" s="71">
        <v>12813</v>
      </c>
      <c r="H18" s="74">
        <v>378</v>
      </c>
      <c r="I18" s="74">
        <v>486</v>
      </c>
      <c r="J18" s="74">
        <v>54</v>
      </c>
      <c r="K18" s="71">
        <v>201838</v>
      </c>
      <c r="L18" s="71">
        <v>1567</v>
      </c>
      <c r="M18" s="176">
        <v>128788747</v>
      </c>
    </row>
    <row r="19" spans="1:13" ht="15.75" thickBot="1" x14ac:dyDescent="0.3">
      <c r="A19" s="170" t="s">
        <v>28</v>
      </c>
      <c r="B19" s="71">
        <v>56810</v>
      </c>
      <c r="C19" s="76">
        <v>299</v>
      </c>
      <c r="D19" s="71">
        <v>9237</v>
      </c>
      <c r="E19" s="75">
        <v>25</v>
      </c>
      <c r="F19" s="71">
        <v>15155</v>
      </c>
      <c r="G19" s="71">
        <v>32418</v>
      </c>
      <c r="H19" s="74">
        <v>259</v>
      </c>
      <c r="I19" s="71">
        <v>4904</v>
      </c>
      <c r="J19" s="74">
        <v>797</v>
      </c>
      <c r="K19" s="71">
        <v>768706</v>
      </c>
      <c r="L19" s="71">
        <v>66357</v>
      </c>
      <c r="M19" s="176">
        <v>11584427</v>
      </c>
    </row>
    <row r="20" spans="1:13" ht="15.75" thickBot="1" x14ac:dyDescent="0.3">
      <c r="A20" s="170" t="s">
        <v>77</v>
      </c>
      <c r="B20" s="71">
        <v>52437</v>
      </c>
      <c r="C20" s="72">
        <v>1743</v>
      </c>
      <c r="D20" s="71">
        <v>1101</v>
      </c>
      <c r="E20" s="75">
        <v>34</v>
      </c>
      <c r="F20" s="71">
        <v>16653</v>
      </c>
      <c r="G20" s="71">
        <v>34683</v>
      </c>
      <c r="H20" s="74">
        <v>111</v>
      </c>
      <c r="I20" s="74">
        <v>238</v>
      </c>
      <c r="J20" s="74">
        <v>5</v>
      </c>
      <c r="K20" s="71">
        <v>460692</v>
      </c>
      <c r="L20" s="71">
        <v>2090</v>
      </c>
      <c r="M20" s="176">
        <v>220415479</v>
      </c>
    </row>
    <row r="21" spans="1:13" ht="15.75" thickBot="1" x14ac:dyDescent="0.3">
      <c r="A21" s="170" t="s">
        <v>24</v>
      </c>
      <c r="B21" s="71">
        <v>45064</v>
      </c>
      <c r="C21" s="76">
        <v>176</v>
      </c>
      <c r="D21" s="71">
        <v>5811</v>
      </c>
      <c r="E21" s="75">
        <v>23</v>
      </c>
      <c r="F21" s="74" t="s">
        <v>371</v>
      </c>
      <c r="G21" s="74" t="s">
        <v>371</v>
      </c>
      <c r="H21" s="74">
        <v>227</v>
      </c>
      <c r="I21" s="71">
        <v>2631</v>
      </c>
      <c r="J21" s="74">
        <v>339</v>
      </c>
      <c r="K21" s="71">
        <v>313755</v>
      </c>
      <c r="L21" s="71">
        <v>18315</v>
      </c>
      <c r="M21" s="176">
        <v>17131009</v>
      </c>
    </row>
    <row r="22" spans="1:13" ht="15.75" thickBot="1" x14ac:dyDescent="0.3">
      <c r="A22" s="170" t="s">
        <v>30</v>
      </c>
      <c r="B22" s="71">
        <v>42213</v>
      </c>
      <c r="C22" s="72">
        <v>1732</v>
      </c>
      <c r="D22" s="74">
        <v>21</v>
      </c>
      <c r="E22" s="75">
        <v>2</v>
      </c>
      <c r="F22" s="71">
        <v>8513</v>
      </c>
      <c r="G22" s="71">
        <v>33679</v>
      </c>
      <c r="H22" s="74">
        <v>177</v>
      </c>
      <c r="I22" s="71">
        <v>14679</v>
      </c>
      <c r="J22" s="74">
        <v>7</v>
      </c>
      <c r="K22" s="71">
        <v>184794</v>
      </c>
      <c r="L22" s="71">
        <v>64260</v>
      </c>
      <c r="M22" s="176">
        <v>2875712</v>
      </c>
    </row>
    <row r="23" spans="1:13" ht="15.75" thickBot="1" x14ac:dyDescent="0.3">
      <c r="A23" s="170" t="s">
        <v>80</v>
      </c>
      <c r="B23" s="71">
        <v>36258</v>
      </c>
      <c r="C23" s="76">
        <v>430</v>
      </c>
      <c r="D23" s="71">
        <v>3096</v>
      </c>
      <c r="E23" s="75">
        <v>40</v>
      </c>
      <c r="F23" s="71">
        <v>3557</v>
      </c>
      <c r="G23" s="71">
        <v>29605</v>
      </c>
      <c r="H23" s="74">
        <v>208</v>
      </c>
      <c r="I23" s="71">
        <v>2058</v>
      </c>
      <c r="J23" s="74">
        <v>176</v>
      </c>
      <c r="K23" s="71">
        <v>105462</v>
      </c>
      <c r="L23" s="71">
        <v>5987</v>
      </c>
      <c r="M23" s="176">
        <v>17613893</v>
      </c>
    </row>
    <row r="24" spans="1:13" ht="15.75" thickBot="1" x14ac:dyDescent="0.3">
      <c r="A24" s="170" t="s">
        <v>81</v>
      </c>
      <c r="B24" s="71">
        <v>35244</v>
      </c>
      <c r="C24" s="76">
        <v>941</v>
      </c>
      <c r="D24" s="74">
        <v>194</v>
      </c>
      <c r="E24" s="75">
        <v>4</v>
      </c>
      <c r="F24" s="71">
        <v>13528</v>
      </c>
      <c r="G24" s="71">
        <v>21522</v>
      </c>
      <c r="H24" s="74">
        <v>92</v>
      </c>
      <c r="I24" s="71">
        <v>3730</v>
      </c>
      <c r="J24" s="74">
        <v>21</v>
      </c>
      <c r="K24" s="71">
        <v>434618</v>
      </c>
      <c r="L24" s="71">
        <v>45993</v>
      </c>
      <c r="M24" s="176">
        <v>9449636</v>
      </c>
    </row>
    <row r="25" spans="1:13" ht="15.75" thickBot="1" x14ac:dyDescent="0.3">
      <c r="A25" s="170" t="s">
        <v>23</v>
      </c>
      <c r="B25" s="71">
        <v>33188</v>
      </c>
      <c r="C25" s="76">
        <v>379</v>
      </c>
      <c r="D25" s="71">
        <v>3992</v>
      </c>
      <c r="E25" s="75">
        <v>67</v>
      </c>
      <c r="F25" s="71">
        <v>4971</v>
      </c>
      <c r="G25" s="71">
        <v>24225</v>
      </c>
      <c r="H25" s="74">
        <v>265</v>
      </c>
      <c r="I25" s="71">
        <v>3288</v>
      </c>
      <c r="J25" s="74">
        <v>396</v>
      </c>
      <c r="K25" s="71">
        <v>209900</v>
      </c>
      <c r="L25" s="71">
        <v>20797</v>
      </c>
      <c r="M25" s="176">
        <v>10092714</v>
      </c>
    </row>
    <row r="26" spans="1:13" ht="15.75" thickBot="1" x14ac:dyDescent="0.3">
      <c r="A26" s="170" t="s">
        <v>114</v>
      </c>
      <c r="B26" s="71">
        <v>32078</v>
      </c>
      <c r="C26" s="72">
        <v>1873</v>
      </c>
      <c r="D26" s="74">
        <v>452</v>
      </c>
      <c r="E26" s="75">
        <v>20</v>
      </c>
      <c r="F26" s="71">
        <v>6486</v>
      </c>
      <c r="G26" s="71">
        <v>25140</v>
      </c>
      <c r="H26" s="74">
        <v>1</v>
      </c>
      <c r="I26" s="74">
        <v>195</v>
      </c>
      <c r="J26" s="74">
        <v>3</v>
      </c>
      <c r="K26" s="71">
        <v>234675</v>
      </c>
      <c r="L26" s="71">
        <v>1426</v>
      </c>
      <c r="M26" s="176">
        <v>164515439</v>
      </c>
    </row>
    <row r="27" spans="1:13" ht="15.75" thickBot="1" x14ac:dyDescent="0.3">
      <c r="A27" s="170" t="s">
        <v>37</v>
      </c>
      <c r="B27" s="71">
        <v>31068</v>
      </c>
      <c r="C27" s="76">
        <v>642</v>
      </c>
      <c r="D27" s="74">
        <v>23</v>
      </c>
      <c r="E27" s="74"/>
      <c r="F27" s="71">
        <v>13882</v>
      </c>
      <c r="G27" s="71">
        <v>17163</v>
      </c>
      <c r="H27" s="74">
        <v>8</v>
      </c>
      <c r="I27" s="71">
        <v>5315</v>
      </c>
      <c r="J27" s="74">
        <v>4</v>
      </c>
      <c r="K27" s="71">
        <v>294414</v>
      </c>
      <c r="L27" s="71">
        <v>50366</v>
      </c>
      <c r="M27" s="176">
        <v>5845516</v>
      </c>
    </row>
    <row r="28" spans="1:13" ht="15.75" thickBot="1" x14ac:dyDescent="0.3">
      <c r="A28" s="170" t="s">
        <v>20</v>
      </c>
      <c r="B28" s="71">
        <v>30725</v>
      </c>
      <c r="C28" s="76">
        <v>18</v>
      </c>
      <c r="D28" s="71">
        <v>1905</v>
      </c>
      <c r="E28" s="75">
        <v>2</v>
      </c>
      <c r="F28" s="71">
        <v>28000</v>
      </c>
      <c r="G28" s="74">
        <v>820</v>
      </c>
      <c r="H28" s="74">
        <v>51</v>
      </c>
      <c r="I28" s="71">
        <v>3553</v>
      </c>
      <c r="J28" s="74">
        <v>220</v>
      </c>
      <c r="K28" s="71">
        <v>367037</v>
      </c>
      <c r="L28" s="71">
        <v>42442</v>
      </c>
      <c r="M28" s="176">
        <v>8648002</v>
      </c>
    </row>
    <row r="29" spans="1:13" ht="15.75" thickBot="1" x14ac:dyDescent="0.3">
      <c r="A29" s="170" t="s">
        <v>41</v>
      </c>
      <c r="B29" s="71">
        <v>30471</v>
      </c>
      <c r="C29" s="76">
        <v>271</v>
      </c>
      <c r="D29" s="71">
        <v>1302</v>
      </c>
      <c r="E29" s="75">
        <v>13</v>
      </c>
      <c r="F29" s="71">
        <v>7705</v>
      </c>
      <c r="G29" s="71">
        <v>21464</v>
      </c>
      <c r="H29" s="74">
        <v>80</v>
      </c>
      <c r="I29" s="71">
        <v>2987</v>
      </c>
      <c r="J29" s="74">
        <v>128</v>
      </c>
      <c r="K29" s="71">
        <v>689705</v>
      </c>
      <c r="L29" s="71">
        <v>67620</v>
      </c>
      <c r="M29" s="176">
        <v>10199659</v>
      </c>
    </row>
    <row r="30" spans="1:13" ht="15.75" thickBot="1" x14ac:dyDescent="0.3">
      <c r="A30" s="170" t="s">
        <v>58</v>
      </c>
      <c r="B30" s="71">
        <v>28704</v>
      </c>
      <c r="C30" s="76">
        <v>812</v>
      </c>
      <c r="D30" s="74">
        <v>244</v>
      </c>
      <c r="E30" s="75">
        <v>3</v>
      </c>
      <c r="F30" s="71">
        <v>14495</v>
      </c>
      <c r="G30" s="71">
        <v>13965</v>
      </c>
      <c r="H30" s="74">
        <v>1</v>
      </c>
      <c r="I30" s="71">
        <v>2906</v>
      </c>
      <c r="J30" s="74">
        <v>25</v>
      </c>
      <c r="K30" s="71">
        <v>1600923</v>
      </c>
      <c r="L30" s="71">
        <v>162076</v>
      </c>
      <c r="M30" s="176">
        <v>9877597</v>
      </c>
    </row>
    <row r="31" spans="1:13" ht="15.75" thickBot="1" x14ac:dyDescent="0.3">
      <c r="A31" s="170" t="s">
        <v>45</v>
      </c>
      <c r="B31" s="71">
        <v>24582</v>
      </c>
      <c r="C31" s="76">
        <v>76</v>
      </c>
      <c r="D31" s="71">
        <v>1604</v>
      </c>
      <c r="E31" s="75">
        <v>12</v>
      </c>
      <c r="F31" s="71">
        <v>21060</v>
      </c>
      <c r="G31" s="71">
        <v>1918</v>
      </c>
      <c r="H31" s="74">
        <v>54</v>
      </c>
      <c r="I31" s="71">
        <v>4984</v>
      </c>
      <c r="J31" s="74">
        <v>325</v>
      </c>
      <c r="K31" s="71">
        <v>295626</v>
      </c>
      <c r="L31" s="71">
        <v>59942</v>
      </c>
      <c r="M31" s="176">
        <v>4931903</v>
      </c>
    </row>
    <row r="32" spans="1:13" ht="15.75" thickBot="1" x14ac:dyDescent="0.3">
      <c r="A32" s="170" t="s">
        <v>56</v>
      </c>
      <c r="B32" s="71">
        <v>21745</v>
      </c>
      <c r="C32" s="76">
        <v>949</v>
      </c>
      <c r="D32" s="71">
        <v>1351</v>
      </c>
      <c r="E32" s="75">
        <v>25</v>
      </c>
      <c r="F32" s="71">
        <v>5249</v>
      </c>
      <c r="G32" s="71">
        <v>15145</v>
      </c>
      <c r="H32" s="74"/>
      <c r="I32" s="74">
        <v>80</v>
      </c>
      <c r="J32" s="74">
        <v>5</v>
      </c>
      <c r="K32" s="71">
        <v>239740</v>
      </c>
      <c r="L32" s="74">
        <v>877</v>
      </c>
      <c r="M32" s="176">
        <v>273216033</v>
      </c>
    </row>
    <row r="33" spans="1:13" ht="15.75" thickBot="1" x14ac:dyDescent="0.3">
      <c r="A33" s="170" t="s">
        <v>73</v>
      </c>
      <c r="B33" s="71">
        <v>21343</v>
      </c>
      <c r="C33" s="72">
        <v>1218</v>
      </c>
      <c r="D33" s="74">
        <v>407</v>
      </c>
      <c r="E33" s="75">
        <v>10</v>
      </c>
      <c r="F33" s="71">
        <v>10104</v>
      </c>
      <c r="G33" s="71">
        <v>10832</v>
      </c>
      <c r="H33" s="74">
        <v>119</v>
      </c>
      <c r="I33" s="74">
        <v>360</v>
      </c>
      <c r="J33" s="74">
        <v>7</v>
      </c>
      <c r="K33" s="71">
        <v>564370</v>
      </c>
      <c r="L33" s="71">
        <v>9529</v>
      </c>
      <c r="M33" s="176">
        <v>59228347</v>
      </c>
    </row>
    <row r="34" spans="1:13" ht="15.75" thickBot="1" x14ac:dyDescent="0.3">
      <c r="A34" s="170" t="s">
        <v>52</v>
      </c>
      <c r="B34" s="71">
        <v>20931</v>
      </c>
      <c r="C34" s="76">
        <v>312</v>
      </c>
      <c r="D34" s="74">
        <v>993</v>
      </c>
      <c r="E34" s="75">
        <v>11</v>
      </c>
      <c r="F34" s="71">
        <v>8977</v>
      </c>
      <c r="G34" s="71">
        <v>10961</v>
      </c>
      <c r="H34" s="74">
        <v>160</v>
      </c>
      <c r="I34" s="74">
        <v>553</v>
      </c>
      <c r="J34" s="74">
        <v>26</v>
      </c>
      <c r="K34" s="71">
        <v>750939</v>
      </c>
      <c r="L34" s="71">
        <v>19839</v>
      </c>
      <c r="M34" s="176">
        <v>37850763</v>
      </c>
    </row>
    <row r="35" spans="1:13" ht="15.75" thickBot="1" x14ac:dyDescent="0.3">
      <c r="A35" s="170" t="s">
        <v>118</v>
      </c>
      <c r="B35" s="71">
        <v>20580</v>
      </c>
      <c r="C35" s="76">
        <v>432</v>
      </c>
      <c r="D35" s="74">
        <v>605</v>
      </c>
      <c r="E35" s="75">
        <v>17</v>
      </c>
      <c r="F35" s="71">
        <v>6929</v>
      </c>
      <c r="G35" s="71">
        <v>13046</v>
      </c>
      <c r="H35" s="74">
        <v>256</v>
      </c>
      <c r="I35" s="74">
        <v>470</v>
      </c>
      <c r="J35" s="74">
        <v>14</v>
      </c>
      <c r="K35" s="71">
        <v>277712</v>
      </c>
      <c r="L35" s="71">
        <v>6346</v>
      </c>
      <c r="M35" s="176">
        <v>43759415</v>
      </c>
    </row>
    <row r="36" spans="1:13" ht="15.75" thickBot="1" x14ac:dyDescent="0.3">
      <c r="A36" s="170" t="s">
        <v>51</v>
      </c>
      <c r="B36" s="71">
        <v>20464</v>
      </c>
      <c r="C36" s="76">
        <v>900</v>
      </c>
      <c r="D36" s="74">
        <v>148</v>
      </c>
      <c r="E36" s="75">
        <v>10</v>
      </c>
      <c r="F36" s="71">
        <v>5747</v>
      </c>
      <c r="G36" s="71">
        <v>14569</v>
      </c>
      <c r="H36" s="74">
        <v>192</v>
      </c>
      <c r="I36" s="71">
        <v>4800</v>
      </c>
      <c r="J36" s="74">
        <v>35</v>
      </c>
      <c r="K36" s="71">
        <v>268154</v>
      </c>
      <c r="L36" s="71">
        <v>62892</v>
      </c>
      <c r="M36" s="176">
        <v>4263710</v>
      </c>
    </row>
    <row r="37" spans="1:13" ht="15.75" thickBot="1" x14ac:dyDescent="0.3">
      <c r="A37" s="170" t="s">
        <v>86</v>
      </c>
      <c r="B37" s="71">
        <v>20177</v>
      </c>
      <c r="C37" s="72">
        <v>1046</v>
      </c>
      <c r="D37" s="74">
        <v>705</v>
      </c>
      <c r="E37" s="75">
        <v>23</v>
      </c>
      <c r="F37" s="71">
        <v>4718</v>
      </c>
      <c r="G37" s="71">
        <v>14754</v>
      </c>
      <c r="H37" s="74">
        <v>136</v>
      </c>
      <c r="I37" s="74">
        <v>397</v>
      </c>
      <c r="J37" s="74">
        <v>14</v>
      </c>
      <c r="K37" s="71">
        <v>235948</v>
      </c>
      <c r="L37" s="71">
        <v>4642</v>
      </c>
      <c r="M37" s="176">
        <v>50825192</v>
      </c>
    </row>
    <row r="38" spans="1:13" ht="15.75" thickBot="1" x14ac:dyDescent="0.3">
      <c r="A38" s="170" t="s">
        <v>46</v>
      </c>
      <c r="B38" s="71">
        <v>17857</v>
      </c>
      <c r="C38" s="76">
        <v>145</v>
      </c>
      <c r="D38" s="71">
        <v>1176</v>
      </c>
      <c r="E38" s="75">
        <v>10</v>
      </c>
      <c r="F38" s="71">
        <v>11187</v>
      </c>
      <c r="G38" s="71">
        <v>5494</v>
      </c>
      <c r="H38" s="74">
        <v>196</v>
      </c>
      <c r="I38" s="74">
        <v>928</v>
      </c>
      <c r="J38" s="74">
        <v>61</v>
      </c>
      <c r="K38" s="71">
        <v>361566</v>
      </c>
      <c r="L38" s="71">
        <v>18782</v>
      </c>
      <c r="M38" s="176">
        <v>19250177</v>
      </c>
    </row>
    <row r="39" spans="1:13" ht="15.75" thickBot="1" x14ac:dyDescent="0.3">
      <c r="A39" s="170" t="s">
        <v>38</v>
      </c>
      <c r="B39" s="71">
        <v>16712</v>
      </c>
      <c r="C39" s="76">
        <v>22</v>
      </c>
      <c r="D39" s="74">
        <v>279</v>
      </c>
      <c r="E39" s="74"/>
      <c r="F39" s="71">
        <v>14090</v>
      </c>
      <c r="G39" s="71">
        <v>2343</v>
      </c>
      <c r="H39" s="74">
        <v>47</v>
      </c>
      <c r="I39" s="71">
        <v>1817</v>
      </c>
      <c r="J39" s="74">
        <v>30</v>
      </c>
      <c r="K39" s="71">
        <v>536306</v>
      </c>
      <c r="L39" s="71">
        <v>58309</v>
      </c>
      <c r="M39" s="178">
        <v>9197590</v>
      </c>
    </row>
    <row r="40" spans="1:13" ht="15.75" thickBot="1" x14ac:dyDescent="0.3">
      <c r="A40" s="170" t="s">
        <v>26</v>
      </c>
      <c r="B40" s="71">
        <v>16536</v>
      </c>
      <c r="C40" s="76">
        <v>23</v>
      </c>
      <c r="D40" s="74">
        <v>808</v>
      </c>
      <c r="E40" s="75">
        <v>12</v>
      </c>
      <c r="F40" s="71">
        <v>13244</v>
      </c>
      <c r="G40" s="71">
        <v>2484</v>
      </c>
      <c r="H40" s="74">
        <v>174</v>
      </c>
      <c r="I40" s="74">
        <v>131</v>
      </c>
      <c r="J40" s="74">
        <v>6</v>
      </c>
      <c r="K40" s="71">
        <v>268477</v>
      </c>
      <c r="L40" s="71">
        <v>2122</v>
      </c>
      <c r="M40" s="176">
        <v>126514849</v>
      </c>
    </row>
    <row r="41" spans="1:13" ht="15.75" thickBot="1" x14ac:dyDescent="0.3">
      <c r="A41" s="170" t="s">
        <v>50</v>
      </c>
      <c r="B41" s="71">
        <v>16513</v>
      </c>
      <c r="C41" s="76">
        <v>727</v>
      </c>
      <c r="D41" s="74">
        <v>735</v>
      </c>
      <c r="E41" s="75">
        <v>28</v>
      </c>
      <c r="F41" s="71">
        <v>4628</v>
      </c>
      <c r="G41" s="71">
        <v>11150</v>
      </c>
      <c r="H41" s="74">
        <v>41</v>
      </c>
      <c r="I41" s="74">
        <v>162</v>
      </c>
      <c r="J41" s="74">
        <v>7</v>
      </c>
      <c r="K41" s="71">
        <v>135000</v>
      </c>
      <c r="L41" s="71">
        <v>1322</v>
      </c>
      <c r="M41" s="176">
        <v>102120411</v>
      </c>
    </row>
    <row r="42" spans="1:13" ht="15.75" thickBot="1" x14ac:dyDescent="0.3">
      <c r="A42" s="170" t="s">
        <v>29</v>
      </c>
      <c r="B42" s="71">
        <v>16486</v>
      </c>
      <c r="C42" s="76">
        <v>50</v>
      </c>
      <c r="D42" s="74">
        <v>639</v>
      </c>
      <c r="E42" s="75">
        <v>4</v>
      </c>
      <c r="F42" s="71">
        <v>15037</v>
      </c>
      <c r="G42" s="74">
        <v>810</v>
      </c>
      <c r="H42" s="74">
        <v>28</v>
      </c>
      <c r="I42" s="71">
        <v>1832</v>
      </c>
      <c r="J42" s="74">
        <v>71</v>
      </c>
      <c r="K42" s="71">
        <v>396363</v>
      </c>
      <c r="L42" s="71">
        <v>44035</v>
      </c>
      <c r="M42" s="176">
        <v>9001067</v>
      </c>
    </row>
    <row r="43" spans="1:13" ht="15.75" thickBot="1" x14ac:dyDescent="0.3">
      <c r="A43" s="170" t="s">
        <v>98</v>
      </c>
      <c r="B43" s="71">
        <v>14422</v>
      </c>
      <c r="C43" s="76">
        <v>433</v>
      </c>
      <c r="D43" s="74">
        <v>458</v>
      </c>
      <c r="E43" s="75">
        <v>2</v>
      </c>
      <c r="F43" s="71">
        <v>7854</v>
      </c>
      <c r="G43" s="71">
        <v>6110</v>
      </c>
      <c r="H43" s="74">
        <v>113</v>
      </c>
      <c r="I43" s="71">
        <v>1331</v>
      </c>
      <c r="J43" s="74">
        <v>42</v>
      </c>
      <c r="K43" s="71">
        <v>65355</v>
      </c>
      <c r="L43" s="71">
        <v>6031</v>
      </c>
      <c r="M43" s="176">
        <v>10836374</v>
      </c>
    </row>
    <row r="44" spans="1:13" ht="15.75" thickBot="1" x14ac:dyDescent="0.3">
      <c r="A44" s="170" t="s">
        <v>48</v>
      </c>
      <c r="B44" s="71">
        <v>13777</v>
      </c>
      <c r="C44" s="76">
        <v>180</v>
      </c>
      <c r="D44" s="74">
        <v>863</v>
      </c>
      <c r="E44" s="75">
        <v>6</v>
      </c>
      <c r="F44" s="71">
        <v>3177</v>
      </c>
      <c r="G44" s="71">
        <v>9737</v>
      </c>
      <c r="H44" s="74">
        <v>81</v>
      </c>
      <c r="I44" s="74">
        <v>126</v>
      </c>
      <c r="J44" s="74">
        <v>8</v>
      </c>
      <c r="K44" s="71">
        <v>287294</v>
      </c>
      <c r="L44" s="71">
        <v>2626</v>
      </c>
      <c r="M44" s="176">
        <v>109423817</v>
      </c>
    </row>
    <row r="45" spans="1:13" ht="15.75" thickBot="1" x14ac:dyDescent="0.3">
      <c r="A45" s="170" t="s">
        <v>66</v>
      </c>
      <c r="B45" s="71">
        <v>11353</v>
      </c>
      <c r="C45" s="76">
        <v>704</v>
      </c>
      <c r="D45" s="74">
        <v>445</v>
      </c>
      <c r="E45" s="75">
        <v>12</v>
      </c>
      <c r="F45" s="71">
        <v>3530</v>
      </c>
      <c r="G45" s="71">
        <v>7378</v>
      </c>
      <c r="H45" s="74">
        <v>171</v>
      </c>
      <c r="I45" s="74">
        <v>251</v>
      </c>
      <c r="J45" s="74">
        <v>10</v>
      </c>
      <c r="K45" s="71">
        <v>125893</v>
      </c>
      <c r="L45" s="71">
        <v>2788</v>
      </c>
      <c r="M45" s="176">
        <v>45151982</v>
      </c>
    </row>
    <row r="46" spans="1:13" ht="15.75" thickBot="1" x14ac:dyDescent="0.3">
      <c r="A46" s="170" t="s">
        <v>25</v>
      </c>
      <c r="B46" s="71">
        <v>11289</v>
      </c>
      <c r="C46" s="76">
        <v>59</v>
      </c>
      <c r="D46" s="74">
        <v>561</v>
      </c>
      <c r="E46" s="74"/>
      <c r="F46" s="71">
        <v>9836</v>
      </c>
      <c r="G46" s="74">
        <v>892</v>
      </c>
      <c r="H46" s="74">
        <v>19</v>
      </c>
      <c r="I46" s="71">
        <v>1950</v>
      </c>
      <c r="J46" s="74">
        <v>97</v>
      </c>
      <c r="K46" s="71">
        <v>526285</v>
      </c>
      <c r="L46" s="71">
        <v>90894</v>
      </c>
      <c r="M46" s="176">
        <v>5790110</v>
      </c>
    </row>
    <row r="47" spans="1:13" ht="15.75" thickBot="1" x14ac:dyDescent="0.3">
      <c r="A47" s="170" t="s">
        <v>15</v>
      </c>
      <c r="B47" s="71">
        <v>11165</v>
      </c>
      <c r="C47" s="76">
        <v>23</v>
      </c>
      <c r="D47" s="74">
        <v>266</v>
      </c>
      <c r="E47" s="75">
        <v>2</v>
      </c>
      <c r="F47" s="71">
        <v>10194</v>
      </c>
      <c r="G47" s="74">
        <v>705</v>
      </c>
      <c r="H47" s="74">
        <v>15</v>
      </c>
      <c r="I47" s="74">
        <v>218</v>
      </c>
      <c r="J47" s="74">
        <v>5</v>
      </c>
      <c r="K47" s="71">
        <v>814420</v>
      </c>
      <c r="L47" s="71">
        <v>15887</v>
      </c>
      <c r="M47" s="176">
        <v>51264720</v>
      </c>
    </row>
    <row r="48" spans="1:13" ht="15.75" thickBot="1" x14ac:dyDescent="0.3">
      <c r="A48" s="170" t="s">
        <v>65</v>
      </c>
      <c r="B48" s="71">
        <v>11092</v>
      </c>
      <c r="C48" s="76">
        <v>68</v>
      </c>
      <c r="D48" s="74">
        <v>238</v>
      </c>
      <c r="E48" s="75">
        <v>1</v>
      </c>
      <c r="F48" s="71">
        <v>5699</v>
      </c>
      <c r="G48" s="71">
        <v>5155</v>
      </c>
      <c r="H48" s="74">
        <v>12</v>
      </c>
      <c r="I48" s="71">
        <v>1269</v>
      </c>
      <c r="J48" s="74">
        <v>27</v>
      </c>
      <c r="K48" s="71">
        <v>214212</v>
      </c>
      <c r="L48" s="71">
        <v>24507</v>
      </c>
      <c r="M48" s="176">
        <v>8740843</v>
      </c>
    </row>
    <row r="49" spans="1:13" ht="15.75" thickBot="1" x14ac:dyDescent="0.3">
      <c r="A49" s="170" t="s">
        <v>76</v>
      </c>
      <c r="B49" s="71">
        <v>10577</v>
      </c>
      <c r="C49" s="76">
        <v>310</v>
      </c>
      <c r="D49" s="74">
        <v>299</v>
      </c>
      <c r="E49" s="75">
        <v>4</v>
      </c>
      <c r="F49" s="71">
        <v>6279</v>
      </c>
      <c r="G49" s="71">
        <v>3999</v>
      </c>
      <c r="H49" s="74">
        <v>72</v>
      </c>
      <c r="I49" s="71">
        <v>2456</v>
      </c>
      <c r="J49" s="74">
        <v>69</v>
      </c>
      <c r="K49" s="71">
        <v>56755</v>
      </c>
      <c r="L49" s="71">
        <v>13176</v>
      </c>
      <c r="M49" s="176">
        <v>4307353</v>
      </c>
    </row>
    <row r="50" spans="1:13" ht="15.75" thickBot="1" x14ac:dyDescent="0.3">
      <c r="A50" s="170" t="s">
        <v>97</v>
      </c>
      <c r="B50" s="71">
        <v>9998</v>
      </c>
      <c r="C50" s="76">
        <v>782</v>
      </c>
      <c r="D50" s="74">
        <v>216</v>
      </c>
      <c r="E50" s="75">
        <v>11</v>
      </c>
      <c r="F50" s="71">
        <v>1040</v>
      </c>
      <c r="G50" s="71">
        <v>8742</v>
      </c>
      <c r="H50" s="74">
        <v>19</v>
      </c>
      <c r="I50" s="74">
        <v>257</v>
      </c>
      <c r="J50" s="74">
        <v>6</v>
      </c>
      <c r="K50" s="71">
        <v>29417</v>
      </c>
      <c r="L50" s="74">
        <v>758</v>
      </c>
      <c r="M50" s="176">
        <v>38829355</v>
      </c>
    </row>
    <row r="51" spans="1:13" ht="15.75" thickBot="1" x14ac:dyDescent="0.3">
      <c r="A51" s="170" t="s">
        <v>39</v>
      </c>
      <c r="B51" s="71">
        <v>8890</v>
      </c>
      <c r="C51" s="76">
        <v>77</v>
      </c>
      <c r="D51" s="74">
        <v>314</v>
      </c>
      <c r="E51" s="75">
        <v>2</v>
      </c>
      <c r="F51" s="71">
        <v>6044</v>
      </c>
      <c r="G51" s="71">
        <v>2532</v>
      </c>
      <c r="H51" s="74">
        <v>29</v>
      </c>
      <c r="I51" s="74">
        <v>830</v>
      </c>
      <c r="J51" s="74">
        <v>29</v>
      </c>
      <c r="K51" s="71">
        <v>394499</v>
      </c>
      <c r="L51" s="71">
        <v>36845</v>
      </c>
      <c r="M51" s="176">
        <v>10706960</v>
      </c>
    </row>
    <row r="52" spans="1:13" ht="15.75" thickBot="1" x14ac:dyDescent="0.3">
      <c r="A52" s="170" t="s">
        <v>36</v>
      </c>
      <c r="B52" s="71">
        <v>8802</v>
      </c>
      <c r="C52" s="76">
        <v>388</v>
      </c>
      <c r="D52" s="74">
        <v>13</v>
      </c>
      <c r="E52" s="75">
        <v>1</v>
      </c>
      <c r="F52" s="71">
        <v>4465</v>
      </c>
      <c r="G52" s="71">
        <v>4324</v>
      </c>
      <c r="H52" s="74">
        <v>8</v>
      </c>
      <c r="I52" s="71">
        <v>5195</v>
      </c>
      <c r="J52" s="74">
        <v>8</v>
      </c>
      <c r="K52" s="71">
        <v>276552</v>
      </c>
      <c r="L52" s="71">
        <v>163208</v>
      </c>
      <c r="M52" s="176">
        <v>1694480</v>
      </c>
    </row>
    <row r="53" spans="1:13" ht="15.75" thickBot="1" x14ac:dyDescent="0.3">
      <c r="A53" s="170" t="s">
        <v>22</v>
      </c>
      <c r="B53" s="71">
        <v>8346</v>
      </c>
      <c r="C53" s="76">
        <v>14</v>
      </c>
      <c r="D53" s="74">
        <v>235</v>
      </c>
      <c r="E53" s="74"/>
      <c r="F53" s="71">
        <v>7727</v>
      </c>
      <c r="G53" s="74">
        <v>384</v>
      </c>
      <c r="H53" s="74">
        <v>13</v>
      </c>
      <c r="I53" s="71">
        <v>1541</v>
      </c>
      <c r="J53" s="74">
        <v>43</v>
      </c>
      <c r="K53" s="71">
        <v>229769</v>
      </c>
      <c r="L53" s="71">
        <v>42418</v>
      </c>
      <c r="M53" s="176">
        <v>5416796</v>
      </c>
    </row>
    <row r="54" spans="1:13" ht="15.75" thickBot="1" x14ac:dyDescent="0.3">
      <c r="A54" s="170" t="s">
        <v>75</v>
      </c>
      <c r="B54" s="71">
        <v>8113</v>
      </c>
      <c r="C54" s="76">
        <v>195</v>
      </c>
      <c r="D54" s="74">
        <v>592</v>
      </c>
      <c r="E54" s="75">
        <v>10</v>
      </c>
      <c r="F54" s="71">
        <v>4426</v>
      </c>
      <c r="G54" s="71">
        <v>3095</v>
      </c>
      <c r="H54" s="74">
        <v>22</v>
      </c>
      <c r="I54" s="74">
        <v>185</v>
      </c>
      <c r="J54" s="74">
        <v>14</v>
      </c>
      <c r="K54" s="74"/>
      <c r="L54" s="74"/>
      <c r="M54" s="176">
        <v>43763605</v>
      </c>
    </row>
    <row r="55" spans="1:13" ht="15.75" thickBot="1" x14ac:dyDescent="0.3">
      <c r="A55" s="170" t="s">
        <v>111</v>
      </c>
      <c r="B55" s="71">
        <v>7919</v>
      </c>
      <c r="C55" s="76">
        <v>322</v>
      </c>
      <c r="D55" s="74">
        <v>35</v>
      </c>
      <c r="E55" s="74"/>
      <c r="F55" s="71">
        <v>4214</v>
      </c>
      <c r="G55" s="71">
        <v>3670</v>
      </c>
      <c r="H55" s="74">
        <v>31</v>
      </c>
      <c r="I55" s="74">
        <v>422</v>
      </c>
      <c r="J55" s="74">
        <v>2</v>
      </c>
      <c r="K55" s="71">
        <v>635712</v>
      </c>
      <c r="L55" s="71">
        <v>33900</v>
      </c>
      <c r="M55" s="176">
        <v>18752654</v>
      </c>
    </row>
    <row r="56" spans="1:13" ht="15.75" thickBot="1" x14ac:dyDescent="0.3">
      <c r="A56" s="170" t="s">
        <v>125</v>
      </c>
      <c r="B56" s="71">
        <v>7526</v>
      </c>
      <c r="C56" s="76">
        <v>265</v>
      </c>
      <c r="D56" s="74">
        <v>221</v>
      </c>
      <c r="E56" s="74"/>
      <c r="F56" s="71">
        <v>2174</v>
      </c>
      <c r="G56" s="71">
        <v>5131</v>
      </c>
      <c r="H56" s="74">
        <v>7</v>
      </c>
      <c r="I56" s="74">
        <v>37</v>
      </c>
      <c r="J56" s="74">
        <v>1</v>
      </c>
      <c r="K56" s="71">
        <v>43328</v>
      </c>
      <c r="L56" s="74">
        <v>211</v>
      </c>
      <c r="M56" s="176">
        <v>205556170</v>
      </c>
    </row>
    <row r="57" spans="1:13" ht="15.75" thickBot="1" x14ac:dyDescent="0.3">
      <c r="A57" s="170" t="s">
        <v>90</v>
      </c>
      <c r="B57" s="71">
        <v>7406</v>
      </c>
      <c r="C57" s="76">
        <v>74</v>
      </c>
      <c r="D57" s="74">
        <v>198</v>
      </c>
      <c r="E57" s="75">
        <v>1</v>
      </c>
      <c r="F57" s="71">
        <v>4638</v>
      </c>
      <c r="G57" s="71">
        <v>2570</v>
      </c>
      <c r="H57" s="74">
        <v>1</v>
      </c>
      <c r="I57" s="74">
        <v>201</v>
      </c>
      <c r="J57" s="74">
        <v>5</v>
      </c>
      <c r="K57" s="71">
        <v>133561</v>
      </c>
      <c r="L57" s="71">
        <v>3623</v>
      </c>
      <c r="M57" s="176">
        <v>36863733</v>
      </c>
    </row>
    <row r="58" spans="1:13" ht="15.75" thickBot="1" x14ac:dyDescent="0.3">
      <c r="A58" s="170" t="s">
        <v>89</v>
      </c>
      <c r="B58" s="71">
        <v>7257</v>
      </c>
      <c r="C58" s="76">
        <v>463</v>
      </c>
      <c r="D58" s="74">
        <v>36</v>
      </c>
      <c r="E58" s="75">
        <v>2</v>
      </c>
      <c r="F58" s="71">
        <v>1848</v>
      </c>
      <c r="G58" s="71">
        <v>5373</v>
      </c>
      <c r="H58" s="74">
        <v>31</v>
      </c>
      <c r="I58" s="71">
        <v>1425</v>
      </c>
      <c r="J58" s="74">
        <v>7</v>
      </c>
      <c r="K58" s="71">
        <v>72000</v>
      </c>
      <c r="L58" s="71">
        <v>14141</v>
      </c>
      <c r="M58" s="176">
        <v>5091748</v>
      </c>
    </row>
    <row r="59" spans="1:13" ht="15.75" thickBot="1" x14ac:dyDescent="0.3">
      <c r="A59" s="170" t="s">
        <v>33</v>
      </c>
      <c r="B59" s="71">
        <v>7185</v>
      </c>
      <c r="C59" s="76">
        <v>48</v>
      </c>
      <c r="D59" s="74">
        <v>115</v>
      </c>
      <c r="E59" s="74"/>
      <c r="F59" s="71">
        <v>5912</v>
      </c>
      <c r="G59" s="71">
        <v>1158</v>
      </c>
      <c r="H59" s="74">
        <v>9</v>
      </c>
      <c r="I59" s="74">
        <v>222</v>
      </c>
      <c r="J59" s="74">
        <v>4</v>
      </c>
      <c r="K59" s="71">
        <v>500469</v>
      </c>
      <c r="L59" s="71">
        <v>15484</v>
      </c>
      <c r="M59" s="176">
        <v>32321398</v>
      </c>
    </row>
    <row r="60" spans="1:13" ht="15.75" thickBot="1" x14ac:dyDescent="0.3">
      <c r="A60" s="170" t="s">
        <v>31</v>
      </c>
      <c r="B60" s="71">
        <v>7111</v>
      </c>
      <c r="C60" s="76">
        <v>16</v>
      </c>
      <c r="D60" s="74">
        <v>102</v>
      </c>
      <c r="E60" s="75">
        <v>1</v>
      </c>
      <c r="F60" s="71">
        <v>6494</v>
      </c>
      <c r="G60" s="74">
        <v>515</v>
      </c>
      <c r="H60" s="74">
        <v>5</v>
      </c>
      <c r="I60" s="74">
        <v>279</v>
      </c>
      <c r="J60" s="74">
        <v>4</v>
      </c>
      <c r="K60" s="71">
        <v>1192262</v>
      </c>
      <c r="L60" s="71">
        <v>46814</v>
      </c>
      <c r="M60" s="176">
        <v>25468256</v>
      </c>
    </row>
    <row r="61" spans="1:13" ht="15.75" thickBot="1" x14ac:dyDescent="0.3">
      <c r="A61" s="170" t="s">
        <v>96</v>
      </c>
      <c r="B61" s="71">
        <v>6994</v>
      </c>
      <c r="C61" s="76">
        <v>147</v>
      </c>
      <c r="D61" s="74">
        <v>242</v>
      </c>
      <c r="E61" s="75">
        <v>5</v>
      </c>
      <c r="F61" s="71">
        <v>3452</v>
      </c>
      <c r="G61" s="71">
        <v>3300</v>
      </c>
      <c r="H61" s="74">
        <v>286</v>
      </c>
      <c r="I61" s="71">
        <v>1733</v>
      </c>
      <c r="J61" s="74">
        <v>60</v>
      </c>
      <c r="K61" s="71">
        <v>40565</v>
      </c>
      <c r="L61" s="71">
        <v>10054</v>
      </c>
      <c r="M61" s="176">
        <v>4034896</v>
      </c>
    </row>
    <row r="62" spans="1:13" ht="15.75" thickBot="1" x14ac:dyDescent="0.3">
      <c r="A62" s="170" t="s">
        <v>130</v>
      </c>
      <c r="B62" s="71">
        <v>6617</v>
      </c>
      <c r="C62" s="76">
        <v>131</v>
      </c>
      <c r="D62" s="74">
        <v>31</v>
      </c>
      <c r="E62" s="74"/>
      <c r="F62" s="71">
        <v>1978</v>
      </c>
      <c r="G62" s="71">
        <v>4608</v>
      </c>
      <c r="H62" s="74">
        <v>16</v>
      </c>
      <c r="I62" s="74">
        <v>213</v>
      </c>
      <c r="J62" s="74">
        <v>1</v>
      </c>
      <c r="K62" s="71">
        <v>193705</v>
      </c>
      <c r="L62" s="71">
        <v>6248</v>
      </c>
      <c r="M62" s="176">
        <v>31000302</v>
      </c>
    </row>
    <row r="63" spans="1:13" ht="15.75" thickBot="1" x14ac:dyDescent="0.3">
      <c r="A63" s="170" t="s">
        <v>35</v>
      </c>
      <c r="B63" s="71">
        <v>6568</v>
      </c>
      <c r="C63" s="76">
        <v>31</v>
      </c>
      <c r="D63" s="74">
        <v>306</v>
      </c>
      <c r="E63" s="74"/>
      <c r="F63" s="71">
        <v>4800</v>
      </c>
      <c r="G63" s="71">
        <v>1462</v>
      </c>
      <c r="H63" s="74">
        <v>21</v>
      </c>
      <c r="I63" s="71">
        <v>1186</v>
      </c>
      <c r="J63" s="74">
        <v>55</v>
      </c>
      <c r="K63" s="71">
        <v>165600</v>
      </c>
      <c r="L63" s="71">
        <v>29893</v>
      </c>
      <c r="M63" s="176">
        <v>5539846</v>
      </c>
    </row>
    <row r="64" spans="1:13" ht="15.75" thickBot="1" x14ac:dyDescent="0.3">
      <c r="A64" s="170" t="s">
        <v>91</v>
      </c>
      <c r="B64" s="71">
        <v>6302</v>
      </c>
      <c r="C64" s="76">
        <v>374</v>
      </c>
      <c r="D64" s="74">
        <v>77</v>
      </c>
      <c r="E64" s="75">
        <v>3</v>
      </c>
      <c r="F64" s="71">
        <v>2936</v>
      </c>
      <c r="G64" s="71">
        <v>3289</v>
      </c>
      <c r="H64" s="74">
        <v>10</v>
      </c>
      <c r="I64" s="71">
        <v>2127</v>
      </c>
      <c r="J64" s="74">
        <v>26</v>
      </c>
      <c r="K64" s="71">
        <v>49080</v>
      </c>
      <c r="L64" s="71">
        <v>16566</v>
      </c>
      <c r="M64" s="176">
        <v>2962680</v>
      </c>
    </row>
    <row r="65" spans="1:13" ht="15.75" thickBot="1" x14ac:dyDescent="0.3">
      <c r="A65" s="170" t="s">
        <v>101</v>
      </c>
      <c r="B65" s="71">
        <v>5579</v>
      </c>
      <c r="C65" s="76">
        <v>392</v>
      </c>
      <c r="D65" s="74">
        <v>230</v>
      </c>
      <c r="E65" s="75">
        <v>15</v>
      </c>
      <c r="F65" s="74">
        <v>575</v>
      </c>
      <c r="G65" s="71">
        <v>4774</v>
      </c>
      <c r="H65" s="74">
        <v>3</v>
      </c>
      <c r="I65" s="74">
        <v>479</v>
      </c>
      <c r="J65" s="74">
        <v>20</v>
      </c>
      <c r="K65" s="71">
        <v>14803</v>
      </c>
      <c r="L65" s="71">
        <v>1270</v>
      </c>
      <c r="M65" s="176">
        <v>11655824</v>
      </c>
    </row>
    <row r="66" spans="1:13" ht="15.75" thickBot="1" x14ac:dyDescent="0.3">
      <c r="A66" s="170" t="s">
        <v>128</v>
      </c>
      <c r="B66" s="71">
        <v>4400</v>
      </c>
      <c r="C66" s="74"/>
      <c r="D66" s="74">
        <v>159</v>
      </c>
      <c r="E66" s="74"/>
      <c r="F66" s="71">
        <v>1822</v>
      </c>
      <c r="G66" s="71">
        <v>2419</v>
      </c>
      <c r="H66" s="74">
        <v>28</v>
      </c>
      <c r="I66" s="74">
        <v>166</v>
      </c>
      <c r="J66" s="74">
        <v>6</v>
      </c>
      <c r="K66" s="74"/>
      <c r="L66" s="74"/>
      <c r="M66" s="176">
        <v>26470367</v>
      </c>
    </row>
    <row r="67" spans="1:13" ht="15.75" thickBot="1" x14ac:dyDescent="0.3">
      <c r="A67" s="170" t="s">
        <v>49</v>
      </c>
      <c r="B67" s="71">
        <v>4272</v>
      </c>
      <c r="C67" s="76">
        <v>308</v>
      </c>
      <c r="D67" s="74">
        <v>152</v>
      </c>
      <c r="E67" s="75">
        <v>5</v>
      </c>
      <c r="F67" s="71">
        <v>2585</v>
      </c>
      <c r="G67" s="71">
        <v>1535</v>
      </c>
      <c r="H67" s="74"/>
      <c r="I67" s="74">
        <v>106</v>
      </c>
      <c r="J67" s="74">
        <v>4</v>
      </c>
      <c r="K67" s="71">
        <v>181882</v>
      </c>
      <c r="L67" s="71">
        <v>4533</v>
      </c>
      <c r="M67" s="176">
        <v>40120620</v>
      </c>
    </row>
    <row r="68" spans="1:13" ht="15.75" thickBot="1" x14ac:dyDescent="0.3">
      <c r="A68" s="170" t="s">
        <v>64</v>
      </c>
      <c r="B68" s="71">
        <v>3990</v>
      </c>
      <c r="C68" s="76">
        <v>9</v>
      </c>
      <c r="D68" s="74">
        <v>109</v>
      </c>
      <c r="E68" s="74"/>
      <c r="F68" s="71">
        <v>3758</v>
      </c>
      <c r="G68" s="74">
        <v>123</v>
      </c>
      <c r="H68" s="74">
        <v>8</v>
      </c>
      <c r="I68" s="71">
        <v>6385</v>
      </c>
      <c r="J68" s="74">
        <v>174</v>
      </c>
      <c r="K68" s="71">
        <v>66653</v>
      </c>
      <c r="L68" s="71">
        <v>106668</v>
      </c>
      <c r="M68" s="176">
        <v>624863</v>
      </c>
    </row>
    <row r="69" spans="1:13" ht="15.75" thickBot="1" x14ac:dyDescent="0.3">
      <c r="A69" s="170" t="s">
        <v>94</v>
      </c>
      <c r="B69" s="71">
        <v>3982</v>
      </c>
      <c r="C69" s="76">
        <v>127</v>
      </c>
      <c r="D69" s="74">
        <v>49</v>
      </c>
      <c r="E69" s="75">
        <v>3</v>
      </c>
      <c r="F69" s="71">
        <v>2506</v>
      </c>
      <c r="G69" s="71">
        <v>1427</v>
      </c>
      <c r="H69" s="74">
        <v>42</v>
      </c>
      <c r="I69" s="74">
        <v>393</v>
      </c>
      <c r="J69" s="74">
        <v>5</v>
      </c>
      <c r="K69" s="71">
        <v>265067</v>
      </c>
      <c r="L69" s="71">
        <v>26168</v>
      </c>
      <c r="M69" s="176">
        <v>10129535</v>
      </c>
    </row>
    <row r="70" spans="1:13" ht="15.75" thickBot="1" x14ac:dyDescent="0.3">
      <c r="A70" s="170" t="s">
        <v>79</v>
      </c>
      <c r="B70" s="71">
        <v>3713</v>
      </c>
      <c r="C70" s="76">
        <v>35</v>
      </c>
      <c r="D70" s="74">
        <v>482</v>
      </c>
      <c r="E70" s="75">
        <v>6</v>
      </c>
      <c r="F70" s="71">
        <v>1655</v>
      </c>
      <c r="G70" s="71">
        <v>1576</v>
      </c>
      <c r="H70" s="74">
        <v>21</v>
      </c>
      <c r="I70" s="74">
        <v>384</v>
      </c>
      <c r="J70" s="74">
        <v>50</v>
      </c>
      <c r="K70" s="71">
        <v>159260</v>
      </c>
      <c r="L70" s="71">
        <v>16482</v>
      </c>
      <c r="M70" s="176">
        <v>9662790</v>
      </c>
    </row>
    <row r="71" spans="1:13" ht="15.75" thickBot="1" x14ac:dyDescent="0.3">
      <c r="A71" s="170" t="s">
        <v>122</v>
      </c>
      <c r="B71" s="71">
        <v>3477</v>
      </c>
      <c r="C71" s="76">
        <v>273</v>
      </c>
      <c r="D71" s="74">
        <v>167</v>
      </c>
      <c r="E71" s="75">
        <v>11</v>
      </c>
      <c r="F71" s="74">
        <v>439</v>
      </c>
      <c r="G71" s="71">
        <v>2871</v>
      </c>
      <c r="H71" s="74">
        <v>13</v>
      </c>
      <c r="I71" s="74">
        <v>352</v>
      </c>
      <c r="J71" s="74">
        <v>17</v>
      </c>
      <c r="K71" s="71">
        <v>11820</v>
      </c>
      <c r="L71" s="71">
        <v>1195</v>
      </c>
      <c r="M71" s="176">
        <v>9887398</v>
      </c>
    </row>
    <row r="72" spans="1:13" ht="15.75" thickBot="1" x14ac:dyDescent="0.3">
      <c r="A72" s="170" t="s">
        <v>137</v>
      </c>
      <c r="B72" s="71">
        <v>3378</v>
      </c>
      <c r="C72" s="74"/>
      <c r="D72" s="74">
        <v>137</v>
      </c>
      <c r="E72" s="74"/>
      <c r="F72" s="74">
        <v>372</v>
      </c>
      <c r="G72" s="71">
        <v>2869</v>
      </c>
      <c r="H72" s="74"/>
      <c r="I72" s="74">
        <v>77</v>
      </c>
      <c r="J72" s="74">
        <v>3</v>
      </c>
      <c r="K72" s="74">
        <v>394</v>
      </c>
      <c r="L72" s="74">
        <v>9</v>
      </c>
      <c r="M72" s="176">
        <v>43733183</v>
      </c>
    </row>
    <row r="73" spans="1:13" ht="15.75" thickBot="1" x14ac:dyDescent="0.3">
      <c r="A73" s="170" t="s">
        <v>150</v>
      </c>
      <c r="B73" s="71">
        <v>3176</v>
      </c>
      <c r="C73" s="76">
        <v>109</v>
      </c>
      <c r="D73" s="74">
        <v>20</v>
      </c>
      <c r="E73" s="75">
        <v>1</v>
      </c>
      <c r="F73" s="71">
        <v>1631</v>
      </c>
      <c r="G73" s="71">
        <v>1525</v>
      </c>
      <c r="H73" s="74">
        <v>24</v>
      </c>
      <c r="I73" s="74">
        <v>243</v>
      </c>
      <c r="J73" s="74">
        <v>2</v>
      </c>
      <c r="K73" s="71">
        <v>13726</v>
      </c>
      <c r="L73" s="71">
        <v>1048</v>
      </c>
      <c r="M73" s="176">
        <v>13091643</v>
      </c>
    </row>
    <row r="74" spans="1:13" ht="15.75" thickBot="1" x14ac:dyDescent="0.3">
      <c r="A74" s="170" t="s">
        <v>166</v>
      </c>
      <c r="B74" s="71">
        <v>3115</v>
      </c>
      <c r="C74" s="76">
        <v>87</v>
      </c>
      <c r="D74" s="74">
        <v>13</v>
      </c>
      <c r="E74" s="74"/>
      <c r="F74" s="71">
        <v>2532</v>
      </c>
      <c r="G74" s="74">
        <v>570</v>
      </c>
      <c r="H74" s="74">
        <v>4</v>
      </c>
      <c r="I74" s="74">
        <v>93</v>
      </c>
      <c r="J74" s="74">
        <v>0.4</v>
      </c>
      <c r="K74" s="71">
        <v>460000</v>
      </c>
      <c r="L74" s="71">
        <v>13766</v>
      </c>
      <c r="M74" s="176">
        <v>33416589</v>
      </c>
    </row>
    <row r="75" spans="1:13" ht="15.75" thickBot="1" x14ac:dyDescent="0.3">
      <c r="A75" s="170" t="s">
        <v>59</v>
      </c>
      <c r="B75" s="71">
        <v>3040</v>
      </c>
      <c r="C75" s="76">
        <v>3</v>
      </c>
      <c r="D75" s="74">
        <v>56</v>
      </c>
      <c r="E75" s="74"/>
      <c r="F75" s="71">
        <v>2916</v>
      </c>
      <c r="G75" s="74">
        <v>68</v>
      </c>
      <c r="H75" s="74">
        <v>61</v>
      </c>
      <c r="I75" s="74">
        <v>44</v>
      </c>
      <c r="J75" s="74">
        <v>0.8</v>
      </c>
      <c r="K75" s="71">
        <v>328073</v>
      </c>
      <c r="L75" s="71">
        <v>4701</v>
      </c>
      <c r="M75" s="176">
        <v>69782104</v>
      </c>
    </row>
    <row r="76" spans="1:13" ht="15.75" thickBot="1" x14ac:dyDescent="0.3">
      <c r="A76" s="170" t="s">
        <v>87</v>
      </c>
      <c r="B76" s="71">
        <v>2976</v>
      </c>
      <c r="C76" s="76">
        <v>67</v>
      </c>
      <c r="D76" s="74">
        <v>34</v>
      </c>
      <c r="E76" s="75">
        <v>1</v>
      </c>
      <c r="F76" s="71">
        <v>1416</v>
      </c>
      <c r="G76" s="71">
        <v>1526</v>
      </c>
      <c r="H76" s="74">
        <v>6</v>
      </c>
      <c r="I76" s="74">
        <v>178</v>
      </c>
      <c r="J76" s="74">
        <v>2</v>
      </c>
      <c r="K76" s="71">
        <v>34082</v>
      </c>
      <c r="L76" s="71">
        <v>2042</v>
      </c>
      <c r="M76" s="176">
        <v>16693148</v>
      </c>
    </row>
    <row r="77" spans="1:13" ht="15.75" thickBot="1" x14ac:dyDescent="0.3">
      <c r="A77" s="170" t="s">
        <v>34</v>
      </c>
      <c r="B77" s="71">
        <v>2876</v>
      </c>
      <c r="C77" s="76">
        <v>2</v>
      </c>
      <c r="D77" s="74">
        <v>171</v>
      </c>
      <c r="E77" s="75">
        <v>2</v>
      </c>
      <c r="F77" s="71">
        <v>1374</v>
      </c>
      <c r="G77" s="71">
        <v>1331</v>
      </c>
      <c r="H77" s="74">
        <v>20</v>
      </c>
      <c r="I77" s="74">
        <v>276</v>
      </c>
      <c r="J77" s="74">
        <v>16</v>
      </c>
      <c r="K77" s="71">
        <v>152998</v>
      </c>
      <c r="L77" s="71">
        <v>14672</v>
      </c>
      <c r="M77" s="176">
        <v>10428054</v>
      </c>
    </row>
    <row r="78" spans="1:13" ht="15.75" thickBot="1" x14ac:dyDescent="0.3">
      <c r="A78" s="170" t="s">
        <v>149</v>
      </c>
      <c r="B78" s="71">
        <v>2743</v>
      </c>
      <c r="C78" s="76">
        <v>231</v>
      </c>
      <c r="D78" s="74">
        <v>51</v>
      </c>
      <c r="E78" s="75">
        <v>3</v>
      </c>
      <c r="F78" s="74">
        <v>222</v>
      </c>
      <c r="G78" s="71">
        <v>2470</v>
      </c>
      <c r="H78" s="74">
        <v>5</v>
      </c>
      <c r="I78" s="74">
        <v>153</v>
      </c>
      <c r="J78" s="74">
        <v>3</v>
      </c>
      <c r="K78" s="71">
        <v>25464</v>
      </c>
      <c r="L78" s="71">
        <v>1424</v>
      </c>
      <c r="M78" s="176">
        <v>17878891</v>
      </c>
    </row>
    <row r="79" spans="1:13" ht="15.75" thickBot="1" x14ac:dyDescent="0.3">
      <c r="A79" s="170" t="s">
        <v>335</v>
      </c>
      <c r="B79" s="71">
        <v>2738</v>
      </c>
      <c r="C79" s="76">
        <v>187</v>
      </c>
      <c r="D79" s="74">
        <v>44</v>
      </c>
      <c r="E79" s="74"/>
      <c r="F79" s="71">
        <v>1223</v>
      </c>
      <c r="G79" s="71">
        <v>1471</v>
      </c>
      <c r="H79" s="74"/>
      <c r="I79" s="74">
        <v>288</v>
      </c>
      <c r="J79" s="74">
        <v>5</v>
      </c>
      <c r="K79" s="74"/>
      <c r="L79" s="74"/>
      <c r="M79" s="176">
        <v>9513464</v>
      </c>
    </row>
    <row r="80" spans="1:13" ht="15.75" thickBot="1" x14ac:dyDescent="0.3">
      <c r="A80" s="170" t="s">
        <v>68</v>
      </c>
      <c r="B80" s="71">
        <v>2408</v>
      </c>
      <c r="C80" s="76">
        <v>36</v>
      </c>
      <c r="D80" s="74">
        <v>126</v>
      </c>
      <c r="E80" s="75">
        <v>1</v>
      </c>
      <c r="F80" s="74">
        <v>808</v>
      </c>
      <c r="G80" s="71">
        <v>1474</v>
      </c>
      <c r="H80" s="74">
        <v>29</v>
      </c>
      <c r="I80" s="74">
        <v>346</v>
      </c>
      <c r="J80" s="74">
        <v>18</v>
      </c>
      <c r="K80" s="71">
        <v>73210</v>
      </c>
      <c r="L80" s="71">
        <v>10528</v>
      </c>
      <c r="M80" s="176">
        <v>6953511</v>
      </c>
    </row>
    <row r="81" spans="1:13" ht="15.75" thickBot="1" x14ac:dyDescent="0.3">
      <c r="A81" s="170" t="s">
        <v>88</v>
      </c>
      <c r="B81" s="71">
        <v>2391</v>
      </c>
      <c r="C81" s="76">
        <v>19</v>
      </c>
      <c r="D81" s="74">
        <v>141</v>
      </c>
      <c r="E81" s="74"/>
      <c r="F81" s="71">
        <v>1662</v>
      </c>
      <c r="G81" s="74">
        <v>588</v>
      </c>
      <c r="H81" s="74">
        <v>4</v>
      </c>
      <c r="I81" s="74">
        <v>728</v>
      </c>
      <c r="J81" s="74">
        <v>43</v>
      </c>
      <c r="K81" s="71">
        <v>58694</v>
      </c>
      <c r="L81" s="71">
        <v>17879</v>
      </c>
      <c r="M81" s="176">
        <v>3282809</v>
      </c>
    </row>
    <row r="82" spans="1:13" ht="15.75" thickBot="1" x14ac:dyDescent="0.3">
      <c r="A82" s="170" t="s">
        <v>144</v>
      </c>
      <c r="B82" s="71">
        <v>2366</v>
      </c>
      <c r="C82" s="76">
        <v>25</v>
      </c>
      <c r="D82" s="74">
        <v>30</v>
      </c>
      <c r="E82" s="75">
        <v>1</v>
      </c>
      <c r="F82" s="71">
        <v>1188</v>
      </c>
      <c r="G82" s="71">
        <v>1148</v>
      </c>
      <c r="H82" s="74"/>
      <c r="I82" s="74">
        <v>90</v>
      </c>
      <c r="J82" s="74">
        <v>1</v>
      </c>
      <c r="K82" s="71">
        <v>22233</v>
      </c>
      <c r="L82" s="74">
        <v>845</v>
      </c>
      <c r="M82" s="176">
        <v>26303693</v>
      </c>
    </row>
    <row r="83" spans="1:13" ht="15.75" thickBot="1" x14ac:dyDescent="0.3">
      <c r="A83" s="170" t="s">
        <v>186</v>
      </c>
      <c r="B83" s="71">
        <v>2270</v>
      </c>
      <c r="C83" s="74"/>
      <c r="D83" s="74">
        <v>10</v>
      </c>
      <c r="E83" s="74"/>
      <c r="F83" s="71">
        <v>1064</v>
      </c>
      <c r="G83" s="71">
        <v>1196</v>
      </c>
      <c r="H83" s="74"/>
      <c r="I83" s="71">
        <v>2301</v>
      </c>
      <c r="J83" s="74">
        <v>10</v>
      </c>
      <c r="K83" s="71">
        <v>22097</v>
      </c>
      <c r="L83" s="71">
        <v>22401</v>
      </c>
      <c r="M83" s="176">
        <v>986441</v>
      </c>
    </row>
    <row r="84" spans="1:13" ht="15.75" thickBot="1" x14ac:dyDescent="0.3">
      <c r="A84" s="170" t="s">
        <v>70</v>
      </c>
      <c r="B84" s="71">
        <v>2243</v>
      </c>
      <c r="C84" s="74"/>
      <c r="D84" s="74">
        <v>99</v>
      </c>
      <c r="E84" s="74"/>
      <c r="F84" s="71">
        <v>2023</v>
      </c>
      <c r="G84" s="74">
        <v>121</v>
      </c>
      <c r="H84" s="74">
        <v>6</v>
      </c>
      <c r="I84" s="74">
        <v>546</v>
      </c>
      <c r="J84" s="74">
        <v>24</v>
      </c>
      <c r="K84" s="71">
        <v>60864</v>
      </c>
      <c r="L84" s="71">
        <v>14817</v>
      </c>
      <c r="M84" s="176">
        <v>4107737</v>
      </c>
    </row>
    <row r="85" spans="1:13" ht="15.75" thickBot="1" x14ac:dyDescent="0.3">
      <c r="A85" s="170" t="s">
        <v>129</v>
      </c>
      <c r="B85" s="71">
        <v>2025</v>
      </c>
      <c r="C85" s="76">
        <v>80</v>
      </c>
      <c r="D85" s="74">
        <v>63</v>
      </c>
      <c r="E85" s="74"/>
      <c r="F85" s="74">
        <v>312</v>
      </c>
      <c r="G85" s="71">
        <v>1650</v>
      </c>
      <c r="H85" s="74"/>
      <c r="I85" s="74">
        <v>23</v>
      </c>
      <c r="J85" s="74">
        <v>0.7</v>
      </c>
      <c r="K85" s="74"/>
      <c r="L85" s="74"/>
      <c r="M85" s="176">
        <v>89241709</v>
      </c>
    </row>
    <row r="86" spans="1:13" ht="15.75" thickBot="1" x14ac:dyDescent="0.3">
      <c r="A86" s="170" t="s">
        <v>95</v>
      </c>
      <c r="B86" s="71">
        <v>1941</v>
      </c>
      <c r="C86" s="76">
        <v>20</v>
      </c>
      <c r="D86" s="74">
        <v>113</v>
      </c>
      <c r="E86" s="75">
        <v>1</v>
      </c>
      <c r="F86" s="71">
        <v>1411</v>
      </c>
      <c r="G86" s="74">
        <v>417</v>
      </c>
      <c r="H86" s="74">
        <v>21</v>
      </c>
      <c r="I86" s="74">
        <v>932</v>
      </c>
      <c r="J86" s="74">
        <v>54</v>
      </c>
      <c r="K86" s="71">
        <v>24762</v>
      </c>
      <c r="L86" s="71">
        <v>11885</v>
      </c>
      <c r="M86" s="176">
        <v>2083383</v>
      </c>
    </row>
    <row r="87" spans="1:13" ht="15.75" thickBot="1" x14ac:dyDescent="0.3">
      <c r="A87" s="170" t="s">
        <v>147</v>
      </c>
      <c r="B87" s="71">
        <v>1934</v>
      </c>
      <c r="C87" s="76">
        <v>206</v>
      </c>
      <c r="D87" s="74">
        <v>12</v>
      </c>
      <c r="E87" s="74"/>
      <c r="F87" s="74">
        <v>459</v>
      </c>
      <c r="G87" s="71">
        <v>1463</v>
      </c>
      <c r="H87" s="74">
        <v>10</v>
      </c>
      <c r="I87" s="74">
        <v>871</v>
      </c>
      <c r="J87" s="74">
        <v>5</v>
      </c>
      <c r="K87" s="71">
        <v>9908</v>
      </c>
      <c r="L87" s="71">
        <v>4464</v>
      </c>
      <c r="M87" s="176">
        <v>2219772</v>
      </c>
    </row>
    <row r="88" spans="1:13" ht="15.75" thickBot="1" x14ac:dyDescent="0.3">
      <c r="A88" s="170" t="s">
        <v>115</v>
      </c>
      <c r="B88" s="71">
        <v>1931</v>
      </c>
      <c r="C88" s="76">
        <v>15</v>
      </c>
      <c r="D88" s="74">
        <v>81</v>
      </c>
      <c r="E88" s="74"/>
      <c r="F88" s="71">
        <v>1671</v>
      </c>
      <c r="G88" s="74">
        <v>179</v>
      </c>
      <c r="H88" s="74">
        <v>4</v>
      </c>
      <c r="I88" s="74">
        <v>170</v>
      </c>
      <c r="J88" s="74">
        <v>7</v>
      </c>
      <c r="K88" s="71">
        <v>92629</v>
      </c>
      <c r="L88" s="71">
        <v>8177</v>
      </c>
      <c r="M88" s="176">
        <v>11327310</v>
      </c>
    </row>
    <row r="89" spans="1:13" ht="15.75" thickBot="1" x14ac:dyDescent="0.3">
      <c r="A89" s="170" t="s">
        <v>47</v>
      </c>
      <c r="B89" s="71">
        <v>1821</v>
      </c>
      <c r="C89" s="76">
        <v>14</v>
      </c>
      <c r="D89" s="74">
        <v>64</v>
      </c>
      <c r="E89" s="74"/>
      <c r="F89" s="71">
        <v>1526</v>
      </c>
      <c r="G89" s="74">
        <v>231</v>
      </c>
      <c r="H89" s="74">
        <v>2</v>
      </c>
      <c r="I89" s="71">
        <v>1373</v>
      </c>
      <c r="J89" s="74">
        <v>48</v>
      </c>
      <c r="K89" s="71">
        <v>75249</v>
      </c>
      <c r="L89" s="71">
        <v>56730</v>
      </c>
      <c r="M89" s="176">
        <v>1326445</v>
      </c>
    </row>
    <row r="90" spans="1:13" ht="15.75" thickBot="1" x14ac:dyDescent="0.3">
      <c r="A90" s="170" t="s">
        <v>247</v>
      </c>
      <c r="B90" s="71">
        <v>1819</v>
      </c>
      <c r="C90" s="76">
        <v>94</v>
      </c>
      <c r="D90" s="74">
        <v>33</v>
      </c>
      <c r="E90" s="74"/>
      <c r="F90" s="74">
        <v>570</v>
      </c>
      <c r="G90" s="71">
        <v>1216</v>
      </c>
      <c r="H90" s="74">
        <v>25</v>
      </c>
      <c r="I90" s="74">
        <v>281</v>
      </c>
      <c r="J90" s="74">
        <v>5</v>
      </c>
      <c r="K90" s="71">
        <v>70225</v>
      </c>
      <c r="L90" s="71">
        <v>10832</v>
      </c>
      <c r="M90" s="176">
        <v>6482821</v>
      </c>
    </row>
    <row r="91" spans="1:13" ht="15.75" thickBot="1" x14ac:dyDescent="0.3">
      <c r="A91" s="170" t="s">
        <v>42</v>
      </c>
      <c r="B91" s="71">
        <v>1804</v>
      </c>
      <c r="C91" s="76">
        <v>1</v>
      </c>
      <c r="D91" s="74">
        <v>10</v>
      </c>
      <c r="E91" s="74"/>
      <c r="F91" s="71">
        <v>1791</v>
      </c>
      <c r="G91" s="74">
        <v>3</v>
      </c>
      <c r="H91" s="74"/>
      <c r="I91" s="71">
        <v>5290</v>
      </c>
      <c r="J91" s="74">
        <v>29</v>
      </c>
      <c r="K91" s="71">
        <v>58225</v>
      </c>
      <c r="L91" s="71">
        <v>170742</v>
      </c>
      <c r="M91" s="176">
        <v>341012</v>
      </c>
    </row>
    <row r="92" spans="1:13" ht="15.75" thickBot="1" x14ac:dyDescent="0.3">
      <c r="A92" s="170" t="s">
        <v>104</v>
      </c>
      <c r="B92" s="71">
        <v>1616</v>
      </c>
      <c r="C92" s="76">
        <v>12</v>
      </c>
      <c r="D92" s="74">
        <v>63</v>
      </c>
      <c r="E92" s="75">
        <v>2</v>
      </c>
      <c r="F92" s="71">
        <v>1135</v>
      </c>
      <c r="G92" s="74">
        <v>418</v>
      </c>
      <c r="H92" s="74">
        <v>17</v>
      </c>
      <c r="I92" s="74">
        <v>593</v>
      </c>
      <c r="J92" s="74">
        <v>23</v>
      </c>
      <c r="K92" s="71">
        <v>264882</v>
      </c>
      <c r="L92" s="71">
        <v>97174</v>
      </c>
      <c r="M92" s="176">
        <v>2725846</v>
      </c>
    </row>
    <row r="93" spans="1:13" ht="15.75" thickBot="1" x14ac:dyDescent="0.3">
      <c r="A93" s="170" t="s">
        <v>175</v>
      </c>
      <c r="B93" s="71">
        <v>1594</v>
      </c>
      <c r="C93" s="74"/>
      <c r="D93" s="74">
        <v>61</v>
      </c>
      <c r="E93" s="74"/>
      <c r="F93" s="74">
        <v>204</v>
      </c>
      <c r="G93" s="71">
        <v>1329</v>
      </c>
      <c r="H93" s="74">
        <v>2</v>
      </c>
      <c r="I93" s="74">
        <v>101</v>
      </c>
      <c r="J93" s="74">
        <v>4</v>
      </c>
      <c r="K93" s="74"/>
      <c r="L93" s="74"/>
      <c r="M93" s="176">
        <v>15841801</v>
      </c>
    </row>
    <row r="94" spans="1:13" ht="15.75" thickBot="1" x14ac:dyDescent="0.3">
      <c r="A94" s="170" t="s">
        <v>154</v>
      </c>
      <c r="B94" s="71">
        <v>1521</v>
      </c>
      <c r="C94" s="74"/>
      <c r="D94" s="74">
        <v>19</v>
      </c>
      <c r="E94" s="74"/>
      <c r="F94" s="74">
        <v>894</v>
      </c>
      <c r="G94" s="74">
        <v>608</v>
      </c>
      <c r="H94" s="74">
        <v>11</v>
      </c>
      <c r="I94" s="71">
        <v>5591</v>
      </c>
      <c r="J94" s="74">
        <v>70</v>
      </c>
      <c r="K94" s="71">
        <v>5200</v>
      </c>
      <c r="L94" s="71">
        <v>19113</v>
      </c>
      <c r="M94" s="176">
        <v>272066</v>
      </c>
    </row>
    <row r="95" spans="1:13" ht="15.75" thickBot="1" x14ac:dyDescent="0.3">
      <c r="A95" s="170" t="s">
        <v>67</v>
      </c>
      <c r="B95" s="71">
        <v>1504</v>
      </c>
      <c r="C95" s="76">
        <v>1</v>
      </c>
      <c r="D95" s="74">
        <v>28</v>
      </c>
      <c r="E95" s="74"/>
      <c r="F95" s="71">
        <v>1280</v>
      </c>
      <c r="G95" s="74">
        <v>196</v>
      </c>
      <c r="H95" s="74">
        <v>1</v>
      </c>
      <c r="I95" s="74">
        <v>275</v>
      </c>
      <c r="J95" s="74">
        <v>5</v>
      </c>
      <c r="K95" s="71">
        <v>156765</v>
      </c>
      <c r="L95" s="71">
        <v>28715</v>
      </c>
      <c r="M95" s="176">
        <v>5459375</v>
      </c>
    </row>
    <row r="96" spans="1:13" ht="15.75" thickBot="1" x14ac:dyDescent="0.3">
      <c r="A96" s="170" t="s">
        <v>108</v>
      </c>
      <c r="B96" s="71">
        <v>1504</v>
      </c>
      <c r="C96" s="74"/>
      <c r="D96" s="74">
        <v>21</v>
      </c>
      <c r="E96" s="74"/>
      <c r="F96" s="71">
        <v>1455</v>
      </c>
      <c r="G96" s="74">
        <v>28</v>
      </c>
      <c r="H96" s="74">
        <v>1</v>
      </c>
      <c r="I96" s="74">
        <v>312</v>
      </c>
      <c r="J96" s="74">
        <v>4</v>
      </c>
      <c r="K96" s="71">
        <v>255850</v>
      </c>
      <c r="L96" s="71">
        <v>53102</v>
      </c>
      <c r="M96" s="176">
        <v>4818119</v>
      </c>
    </row>
    <row r="97" spans="1:13" ht="15.75" thickBot="1" x14ac:dyDescent="0.3">
      <c r="A97" s="170" t="s">
        <v>40</v>
      </c>
      <c r="B97" s="71">
        <v>1468</v>
      </c>
      <c r="C97" s="74"/>
      <c r="D97" s="74">
        <v>106</v>
      </c>
      <c r="E97" s="74"/>
      <c r="F97" s="71">
        <v>1340</v>
      </c>
      <c r="G97" s="74">
        <v>22</v>
      </c>
      <c r="H97" s="74">
        <v>4</v>
      </c>
      <c r="I97" s="74">
        <v>706</v>
      </c>
      <c r="J97" s="74">
        <v>51</v>
      </c>
      <c r="K97" s="71">
        <v>75110</v>
      </c>
      <c r="L97" s="71">
        <v>36130</v>
      </c>
      <c r="M97" s="176">
        <v>2078909</v>
      </c>
    </row>
    <row r="98" spans="1:13" ht="15.75" thickBot="1" x14ac:dyDescent="0.3">
      <c r="A98" s="170" t="s">
        <v>180</v>
      </c>
      <c r="B98" s="71">
        <v>1365</v>
      </c>
      <c r="C98" s="76">
        <v>15</v>
      </c>
      <c r="D98" s="74">
        <v>14</v>
      </c>
      <c r="E98" s="74"/>
      <c r="F98" s="74">
        <v>957</v>
      </c>
      <c r="G98" s="74">
        <v>394</v>
      </c>
      <c r="H98" s="74">
        <v>5</v>
      </c>
      <c r="I98" s="74">
        <v>210</v>
      </c>
      <c r="J98" s="74">
        <v>2</v>
      </c>
      <c r="K98" s="71">
        <v>98281</v>
      </c>
      <c r="L98" s="71">
        <v>15091</v>
      </c>
      <c r="M98" s="176">
        <v>6512401</v>
      </c>
    </row>
    <row r="99" spans="1:13" ht="15.75" thickBot="1" x14ac:dyDescent="0.3">
      <c r="A99" s="170" t="s">
        <v>102</v>
      </c>
      <c r="B99" s="71">
        <v>1313</v>
      </c>
      <c r="C99" s="76">
        <v>39</v>
      </c>
      <c r="D99" s="74">
        <v>4</v>
      </c>
      <c r="E99" s="74"/>
      <c r="F99" s="74">
        <v>128</v>
      </c>
      <c r="G99" s="71">
        <v>1181</v>
      </c>
      <c r="H99" s="74">
        <v>9</v>
      </c>
      <c r="I99" s="71">
        <v>2434</v>
      </c>
      <c r="J99" s="74">
        <v>7</v>
      </c>
      <c r="K99" s="71">
        <v>11775</v>
      </c>
      <c r="L99" s="71">
        <v>21826</v>
      </c>
      <c r="M99" s="176">
        <v>539495</v>
      </c>
    </row>
    <row r="100" spans="1:13" ht="15.75" thickBot="1" x14ac:dyDescent="0.3">
      <c r="A100" s="170" t="s">
        <v>152</v>
      </c>
      <c r="B100" s="71">
        <v>1192</v>
      </c>
      <c r="C100" s="76">
        <v>31</v>
      </c>
      <c r="D100" s="74">
        <v>50</v>
      </c>
      <c r="E100" s="74"/>
      <c r="F100" s="74">
        <v>380</v>
      </c>
      <c r="G100" s="74">
        <v>762</v>
      </c>
      <c r="H100" s="74">
        <v>1</v>
      </c>
      <c r="I100" s="74">
        <v>22</v>
      </c>
      <c r="J100" s="74">
        <v>0.9</v>
      </c>
      <c r="K100" s="71">
        <v>57650</v>
      </c>
      <c r="L100" s="71">
        <v>1075</v>
      </c>
      <c r="M100" s="176">
        <v>53637887</v>
      </c>
    </row>
    <row r="101" spans="1:13" ht="15.75" thickBot="1" x14ac:dyDescent="0.3">
      <c r="A101" s="170" t="s">
        <v>281</v>
      </c>
      <c r="B101" s="71">
        <v>1114</v>
      </c>
      <c r="C101" s="74"/>
      <c r="D101" s="74">
        <v>6</v>
      </c>
      <c r="E101" s="74"/>
      <c r="F101" s="74">
        <v>42</v>
      </c>
      <c r="G101" s="71">
        <v>1066</v>
      </c>
      <c r="H101" s="74"/>
      <c r="I101" s="74">
        <v>568</v>
      </c>
      <c r="J101" s="74">
        <v>3</v>
      </c>
      <c r="K101" s="71">
        <v>1500</v>
      </c>
      <c r="L101" s="74">
        <v>764</v>
      </c>
      <c r="M101" s="176">
        <v>1962720</v>
      </c>
    </row>
    <row r="102" spans="1:13" ht="15.75" thickBot="1" x14ac:dyDescent="0.3">
      <c r="A102" s="170" t="s">
        <v>57</v>
      </c>
      <c r="B102" s="71">
        <v>1097</v>
      </c>
      <c r="C102" s="76">
        <v>11</v>
      </c>
      <c r="D102" s="74">
        <v>26</v>
      </c>
      <c r="E102" s="74"/>
      <c r="F102" s="74">
        <v>667</v>
      </c>
      <c r="G102" s="74">
        <v>404</v>
      </c>
      <c r="H102" s="74">
        <v>4</v>
      </c>
      <c r="I102" s="74">
        <v>161</v>
      </c>
      <c r="J102" s="74">
        <v>4</v>
      </c>
      <c r="K102" s="71">
        <v>71814</v>
      </c>
      <c r="L102" s="71">
        <v>10517</v>
      </c>
      <c r="M102" s="176">
        <v>6828453</v>
      </c>
    </row>
    <row r="103" spans="1:13" ht="15.75" thickBot="1" x14ac:dyDescent="0.3">
      <c r="A103" s="170" t="s">
        <v>100</v>
      </c>
      <c r="B103" s="71">
        <v>1089</v>
      </c>
      <c r="C103" s="76">
        <v>21</v>
      </c>
      <c r="D103" s="74">
        <v>9</v>
      </c>
      <c r="E103" s="74"/>
      <c r="F103" s="74">
        <v>660</v>
      </c>
      <c r="G103" s="74">
        <v>420</v>
      </c>
      <c r="H103" s="74">
        <v>1</v>
      </c>
      <c r="I103" s="74">
        <v>51</v>
      </c>
      <c r="J103" s="74">
        <v>0.4</v>
      </c>
      <c r="K103" s="71">
        <v>51094</v>
      </c>
      <c r="L103" s="71">
        <v>2387</v>
      </c>
      <c r="M103" s="176">
        <v>21404007</v>
      </c>
    </row>
    <row r="104" spans="1:13" ht="15.75" thickBot="1" x14ac:dyDescent="0.3">
      <c r="A104" s="170" t="s">
        <v>44</v>
      </c>
      <c r="B104" s="71">
        <v>1066</v>
      </c>
      <c r="C104" s="74"/>
      <c r="D104" s="74">
        <v>4</v>
      </c>
      <c r="E104" s="74"/>
      <c r="F104" s="71">
        <v>1029</v>
      </c>
      <c r="G104" s="74">
        <v>33</v>
      </c>
      <c r="H104" s="74">
        <v>1</v>
      </c>
      <c r="I104" s="74">
        <v>142</v>
      </c>
      <c r="J104" s="74">
        <v>0.5</v>
      </c>
      <c r="K104" s="71">
        <v>202930</v>
      </c>
      <c r="L104" s="71">
        <v>27091</v>
      </c>
      <c r="M104" s="176">
        <v>7490593</v>
      </c>
    </row>
    <row r="105" spans="1:13" ht="15.75" thickBot="1" x14ac:dyDescent="0.3">
      <c r="A105" s="170" t="s">
        <v>92</v>
      </c>
      <c r="B105" s="71">
        <v>1048</v>
      </c>
      <c r="C105" s="74"/>
      <c r="D105" s="74">
        <v>47</v>
      </c>
      <c r="E105" s="74"/>
      <c r="F105" s="74">
        <v>903</v>
      </c>
      <c r="G105" s="74">
        <v>98</v>
      </c>
      <c r="H105" s="74">
        <v>3</v>
      </c>
      <c r="I105" s="74">
        <v>89</v>
      </c>
      <c r="J105" s="74">
        <v>4</v>
      </c>
      <c r="K105" s="71">
        <v>46628</v>
      </c>
      <c r="L105" s="71">
        <v>3950</v>
      </c>
      <c r="M105" s="176">
        <v>11805475</v>
      </c>
    </row>
    <row r="106" spans="1:13" ht="15.75" thickBot="1" x14ac:dyDescent="0.3">
      <c r="A106" s="170" t="s">
        <v>83</v>
      </c>
      <c r="B106" s="71">
        <v>1046</v>
      </c>
      <c r="C106" s="76">
        <v>16</v>
      </c>
      <c r="D106" s="74">
        <v>22</v>
      </c>
      <c r="E106" s="74"/>
      <c r="F106" s="74">
        <v>712</v>
      </c>
      <c r="G106" s="74">
        <v>312</v>
      </c>
      <c r="H106" s="74">
        <v>2</v>
      </c>
      <c r="I106" s="74">
        <v>554</v>
      </c>
      <c r="J106" s="74">
        <v>12</v>
      </c>
      <c r="K106" s="71">
        <v>97846</v>
      </c>
      <c r="L106" s="71">
        <v>51820</v>
      </c>
      <c r="M106" s="176">
        <v>1888181</v>
      </c>
    </row>
    <row r="107" spans="1:13" ht="15.75" thickBot="1" x14ac:dyDescent="0.3">
      <c r="A107" s="170" t="s">
        <v>282</v>
      </c>
      <c r="B107" s="71">
        <v>1015</v>
      </c>
      <c r="C107" s="76">
        <v>46</v>
      </c>
      <c r="D107" s="74">
        <v>63</v>
      </c>
      <c r="E107" s="75">
        <v>1</v>
      </c>
      <c r="F107" s="74">
        <v>574</v>
      </c>
      <c r="G107" s="74">
        <v>378</v>
      </c>
      <c r="H107" s="74"/>
      <c r="I107" s="74">
        <v>50</v>
      </c>
      <c r="J107" s="74">
        <v>3</v>
      </c>
      <c r="K107" s="71">
        <v>3483</v>
      </c>
      <c r="L107" s="74">
        <v>173</v>
      </c>
      <c r="M107" s="176">
        <v>20182888</v>
      </c>
    </row>
    <row r="108" spans="1:13" ht="15.75" thickBot="1" x14ac:dyDescent="0.3">
      <c r="A108" s="170" t="s">
        <v>135</v>
      </c>
      <c r="B108" s="71">
        <v>1010</v>
      </c>
      <c r="C108" s="76">
        <v>66</v>
      </c>
      <c r="D108" s="74">
        <v>10</v>
      </c>
      <c r="E108" s="74"/>
      <c r="F108" s="74">
        <v>262</v>
      </c>
      <c r="G108" s="74">
        <v>738</v>
      </c>
      <c r="H108" s="74">
        <v>2</v>
      </c>
      <c r="I108" s="74">
        <v>36</v>
      </c>
      <c r="J108" s="74">
        <v>0.4</v>
      </c>
      <c r="K108" s="71">
        <v>771276</v>
      </c>
      <c r="L108" s="71">
        <v>27116</v>
      </c>
      <c r="M108" s="176">
        <v>28443938</v>
      </c>
    </row>
    <row r="109" spans="1:13" ht="15.75" thickBot="1" x14ac:dyDescent="0.3">
      <c r="A109" s="170" t="s">
        <v>71</v>
      </c>
      <c r="B109" s="74">
        <v>989</v>
      </c>
      <c r="C109" s="76">
        <v>8</v>
      </c>
      <c r="D109" s="74">
        <v>31</v>
      </c>
      <c r="E109" s="74"/>
      <c r="F109" s="74">
        <v>783</v>
      </c>
      <c r="G109" s="74">
        <v>175</v>
      </c>
      <c r="H109" s="74">
        <v>5</v>
      </c>
      <c r="I109" s="74">
        <v>344</v>
      </c>
      <c r="J109" s="74">
        <v>11</v>
      </c>
      <c r="K109" s="71">
        <v>13133</v>
      </c>
      <c r="L109" s="71">
        <v>4563</v>
      </c>
      <c r="M109" s="176">
        <v>2878112</v>
      </c>
    </row>
    <row r="110" spans="1:13" ht="15.75" thickBot="1" x14ac:dyDescent="0.3">
      <c r="A110" s="170" t="s">
        <v>172</v>
      </c>
      <c r="B110" s="74">
        <v>960</v>
      </c>
      <c r="C110" s="74"/>
      <c r="D110" s="74">
        <v>11</v>
      </c>
      <c r="E110" s="74"/>
      <c r="F110" s="74">
        <v>165</v>
      </c>
      <c r="G110" s="74">
        <v>784</v>
      </c>
      <c r="H110" s="74"/>
      <c r="I110" s="74">
        <v>687</v>
      </c>
      <c r="J110" s="74">
        <v>8</v>
      </c>
      <c r="K110" s="74">
        <v>854</v>
      </c>
      <c r="L110" s="74">
        <v>611</v>
      </c>
      <c r="M110" s="176">
        <v>1397507</v>
      </c>
    </row>
    <row r="111" spans="1:13" ht="15.75" thickBot="1" x14ac:dyDescent="0.3">
      <c r="A111" s="170" t="s">
        <v>251</v>
      </c>
      <c r="B111" s="74">
        <v>943</v>
      </c>
      <c r="C111" s="76">
        <v>6</v>
      </c>
      <c r="D111" s="74">
        <v>61</v>
      </c>
      <c r="E111" s="75">
        <v>1</v>
      </c>
      <c r="F111" s="74">
        <v>775</v>
      </c>
      <c r="G111" s="74">
        <v>107</v>
      </c>
      <c r="H111" s="74"/>
      <c r="I111" s="74">
        <v>39</v>
      </c>
      <c r="J111" s="74">
        <v>3</v>
      </c>
      <c r="K111" s="71">
        <v>5989</v>
      </c>
      <c r="L111" s="74">
        <v>248</v>
      </c>
      <c r="M111" s="176">
        <v>24100778</v>
      </c>
    </row>
    <row r="112" spans="1:13" ht="15.75" thickBot="1" x14ac:dyDescent="0.3">
      <c r="A112" s="170" t="s">
        <v>85</v>
      </c>
      <c r="B112" s="74">
        <v>927</v>
      </c>
      <c r="C112" s="74"/>
      <c r="D112" s="74">
        <v>17</v>
      </c>
      <c r="E112" s="74"/>
      <c r="F112" s="74">
        <v>594</v>
      </c>
      <c r="G112" s="74">
        <v>316</v>
      </c>
      <c r="H112" s="74">
        <v>10</v>
      </c>
      <c r="I112" s="74">
        <v>768</v>
      </c>
      <c r="J112" s="74">
        <v>14</v>
      </c>
      <c r="K112" s="71">
        <v>99733</v>
      </c>
      <c r="L112" s="71">
        <v>82667</v>
      </c>
      <c r="M112" s="176">
        <v>1206440</v>
      </c>
    </row>
    <row r="113" spans="1:13" ht="15.75" thickBot="1" x14ac:dyDescent="0.3">
      <c r="A113" s="170" t="s">
        <v>185</v>
      </c>
      <c r="B113" s="74">
        <v>920</v>
      </c>
      <c r="C113" s="74"/>
      <c r="D113" s="74">
        <v>7</v>
      </c>
      <c r="E113" s="74"/>
      <c r="F113" s="74">
        <v>336</v>
      </c>
      <c r="G113" s="74">
        <v>577</v>
      </c>
      <c r="H113" s="74">
        <v>1</v>
      </c>
      <c r="I113" s="74">
        <v>50</v>
      </c>
      <c r="J113" s="74">
        <v>0.4</v>
      </c>
      <c r="K113" s="71">
        <v>20011</v>
      </c>
      <c r="L113" s="71">
        <v>1092</v>
      </c>
      <c r="M113" s="176">
        <v>18324217</v>
      </c>
    </row>
    <row r="114" spans="1:13" ht="15.75" thickBot="1" x14ac:dyDescent="0.3">
      <c r="A114" s="170" t="s">
        <v>82</v>
      </c>
      <c r="B114" s="74">
        <v>918</v>
      </c>
      <c r="C114" s="76">
        <v>7</v>
      </c>
      <c r="D114" s="74">
        <v>10</v>
      </c>
      <c r="E114" s="74"/>
      <c r="F114" s="74">
        <v>607</v>
      </c>
      <c r="G114" s="74">
        <v>301</v>
      </c>
      <c r="H114" s="74">
        <v>4</v>
      </c>
      <c r="I114" s="74">
        <v>180</v>
      </c>
      <c r="J114" s="74">
        <v>2</v>
      </c>
      <c r="K114" s="71">
        <v>22910</v>
      </c>
      <c r="L114" s="71">
        <v>4502</v>
      </c>
      <c r="M114" s="176">
        <v>5089207</v>
      </c>
    </row>
    <row r="115" spans="1:13" ht="15.75" thickBot="1" x14ac:dyDescent="0.3">
      <c r="A115" s="170" t="s">
        <v>110</v>
      </c>
      <c r="B115" s="74">
        <v>850</v>
      </c>
      <c r="C115" s="76">
        <v>12</v>
      </c>
      <c r="D115" s="74">
        <v>11</v>
      </c>
      <c r="E115" s="74"/>
      <c r="F115" s="74">
        <v>298</v>
      </c>
      <c r="G115" s="74">
        <v>541</v>
      </c>
      <c r="H115" s="74"/>
      <c r="I115" s="74">
        <v>119</v>
      </c>
      <c r="J115" s="74">
        <v>2</v>
      </c>
      <c r="K115" s="71">
        <v>23805</v>
      </c>
      <c r="L115" s="71">
        <v>3342</v>
      </c>
      <c r="M115" s="176">
        <v>7123140</v>
      </c>
    </row>
    <row r="116" spans="1:13" ht="15.75" thickBot="1" x14ac:dyDescent="0.3">
      <c r="A116" s="170" t="s">
        <v>127</v>
      </c>
      <c r="B116" s="74">
        <v>814</v>
      </c>
      <c r="C116" s="74"/>
      <c r="D116" s="74">
        <v>52</v>
      </c>
      <c r="E116" s="74"/>
      <c r="F116" s="74">
        <v>672</v>
      </c>
      <c r="G116" s="74">
        <v>90</v>
      </c>
      <c r="H116" s="74"/>
      <c r="I116" s="74">
        <v>39</v>
      </c>
      <c r="J116" s="74">
        <v>2</v>
      </c>
      <c r="K116" s="74"/>
      <c r="L116" s="74"/>
      <c r="M116" s="176">
        <v>20836960</v>
      </c>
    </row>
    <row r="117" spans="1:13" ht="15.75" thickBot="1" x14ac:dyDescent="0.3">
      <c r="A117" s="170" t="s">
        <v>254</v>
      </c>
      <c r="B117" s="74">
        <v>812</v>
      </c>
      <c r="C117" s="76">
        <v>78</v>
      </c>
      <c r="D117" s="74">
        <v>25</v>
      </c>
      <c r="E117" s="74"/>
      <c r="F117" s="74">
        <v>22</v>
      </c>
      <c r="G117" s="74">
        <v>765</v>
      </c>
      <c r="H117" s="74"/>
      <c r="I117" s="74">
        <v>71</v>
      </c>
      <c r="J117" s="74">
        <v>2</v>
      </c>
      <c r="K117" s="71">
        <v>2582</v>
      </c>
      <c r="L117" s="74">
        <v>227</v>
      </c>
      <c r="M117" s="176">
        <v>11387625</v>
      </c>
    </row>
    <row r="118" spans="1:13" ht="15.75" thickBot="1" x14ac:dyDescent="0.3">
      <c r="A118" s="170" t="s">
        <v>117</v>
      </c>
      <c r="B118" s="74">
        <v>764</v>
      </c>
      <c r="C118" s="76">
        <v>11</v>
      </c>
      <c r="D118" s="74">
        <v>22</v>
      </c>
      <c r="E118" s="75">
        <v>2</v>
      </c>
      <c r="F118" s="74">
        <v>616</v>
      </c>
      <c r="G118" s="74">
        <v>126</v>
      </c>
      <c r="H118" s="74">
        <v>5</v>
      </c>
      <c r="I118" s="74">
        <v>220</v>
      </c>
      <c r="J118" s="74">
        <v>6</v>
      </c>
      <c r="K118" s="71">
        <v>37590</v>
      </c>
      <c r="L118" s="71">
        <v>10825</v>
      </c>
      <c r="M118" s="176">
        <v>3472495</v>
      </c>
    </row>
    <row r="119" spans="1:13" ht="15.75" thickBot="1" x14ac:dyDescent="0.3">
      <c r="A119" s="170" t="s">
        <v>138</v>
      </c>
      <c r="B119" s="74">
        <v>762</v>
      </c>
      <c r="C119" s="74"/>
      <c r="D119" s="74">
        <v>51</v>
      </c>
      <c r="E119" s="74"/>
      <c r="F119" s="74">
        <v>653</v>
      </c>
      <c r="G119" s="74">
        <v>58</v>
      </c>
      <c r="H119" s="74">
        <v>3</v>
      </c>
      <c r="I119" s="71">
        <v>9864</v>
      </c>
      <c r="J119" s="74">
        <v>660</v>
      </c>
      <c r="K119" s="71">
        <v>3750</v>
      </c>
      <c r="L119" s="71">
        <v>48542</v>
      </c>
      <c r="M119" s="176">
        <v>77252</v>
      </c>
    </row>
    <row r="120" spans="1:13" ht="15.75" thickBot="1" x14ac:dyDescent="0.3">
      <c r="A120" s="170" t="s">
        <v>78</v>
      </c>
      <c r="B120" s="74">
        <v>728</v>
      </c>
      <c r="C120" s="76">
        <v>5</v>
      </c>
      <c r="D120" s="74">
        <v>12</v>
      </c>
      <c r="E120" s="74"/>
      <c r="F120" s="74">
        <v>509</v>
      </c>
      <c r="G120" s="74">
        <v>207</v>
      </c>
      <c r="H120" s="74">
        <v>6</v>
      </c>
      <c r="I120" s="74">
        <v>182</v>
      </c>
      <c r="J120" s="74">
        <v>3</v>
      </c>
      <c r="K120" s="71">
        <v>45707</v>
      </c>
      <c r="L120" s="71">
        <v>11456</v>
      </c>
      <c r="M120" s="176">
        <v>3989931</v>
      </c>
    </row>
    <row r="121" spans="1:13" ht="15.75" thickBot="1" x14ac:dyDescent="0.3">
      <c r="A121" s="171" t="s">
        <v>27</v>
      </c>
      <c r="B121" s="74">
        <v>712</v>
      </c>
      <c r="C121" s="74"/>
      <c r="D121" s="74">
        <v>13</v>
      </c>
      <c r="E121" s="74"/>
      <c r="F121" s="74">
        <v>651</v>
      </c>
      <c r="G121" s="74">
        <v>48</v>
      </c>
      <c r="H121" s="74">
        <v>4</v>
      </c>
      <c r="I121" s="74"/>
      <c r="J121" s="74"/>
      <c r="K121" s="74"/>
      <c r="L121" s="74"/>
      <c r="M121" s="178">
        <v>0</v>
      </c>
    </row>
    <row r="122" spans="1:13" ht="15.75" thickBot="1" x14ac:dyDescent="0.3">
      <c r="A122" s="170" t="s">
        <v>139</v>
      </c>
      <c r="B122" s="74">
        <v>704</v>
      </c>
      <c r="C122" s="76">
        <v>4</v>
      </c>
      <c r="D122" s="74">
        <v>9</v>
      </c>
      <c r="E122" s="74"/>
      <c r="F122" s="74">
        <v>470</v>
      </c>
      <c r="G122" s="74">
        <v>225</v>
      </c>
      <c r="H122" s="74">
        <v>5</v>
      </c>
      <c r="I122" s="74">
        <v>69</v>
      </c>
      <c r="J122" s="74">
        <v>0.9</v>
      </c>
      <c r="K122" s="71">
        <v>161722</v>
      </c>
      <c r="L122" s="71">
        <v>15867</v>
      </c>
      <c r="M122" s="176">
        <v>10192398</v>
      </c>
    </row>
    <row r="123" spans="1:13" ht="15.75" thickBot="1" x14ac:dyDescent="0.3">
      <c r="A123" s="170" t="s">
        <v>54</v>
      </c>
      <c r="B123" s="74">
        <v>665</v>
      </c>
      <c r="C123" s="76">
        <v>4</v>
      </c>
      <c r="D123" s="74">
        <v>42</v>
      </c>
      <c r="E123" s="75">
        <v>1</v>
      </c>
      <c r="F123" s="74">
        <v>266</v>
      </c>
      <c r="G123" s="74">
        <v>357</v>
      </c>
      <c r="H123" s="74">
        <v>1</v>
      </c>
      <c r="I123" s="71">
        <v>19603</v>
      </c>
      <c r="J123" s="71">
        <v>1238</v>
      </c>
      <c r="K123" s="71">
        <v>3968</v>
      </c>
      <c r="L123" s="71">
        <v>116967</v>
      </c>
      <c r="M123" s="176">
        <v>33924</v>
      </c>
    </row>
    <row r="124" spans="1:13" ht="15.75" thickBot="1" x14ac:dyDescent="0.3">
      <c r="A124" s="170" t="s">
        <v>332</v>
      </c>
      <c r="B124" s="74">
        <v>655</v>
      </c>
      <c r="C124" s="76">
        <v>92</v>
      </c>
      <c r="D124" s="74">
        <v>8</v>
      </c>
      <c r="E124" s="75">
        <v>2</v>
      </c>
      <c r="F124" s="74">
        <v>6</v>
      </c>
      <c r="G124" s="74">
        <v>641</v>
      </c>
      <c r="H124" s="74"/>
      <c r="I124" s="74">
        <v>59</v>
      </c>
      <c r="J124" s="74">
        <v>0.7</v>
      </c>
      <c r="K124" s="71">
        <v>3356</v>
      </c>
      <c r="L124" s="74">
        <v>300</v>
      </c>
      <c r="M124" s="176">
        <v>11179687</v>
      </c>
    </row>
    <row r="125" spans="1:13" ht="15.75" thickBot="1" x14ac:dyDescent="0.3">
      <c r="A125" s="170" t="s">
        <v>246</v>
      </c>
      <c r="B125" s="74">
        <v>648</v>
      </c>
      <c r="C125" s="76">
        <v>37</v>
      </c>
      <c r="D125" s="74">
        <v>60</v>
      </c>
      <c r="E125" s="75">
        <v>2</v>
      </c>
      <c r="F125" s="74">
        <v>204</v>
      </c>
      <c r="G125" s="74">
        <v>384</v>
      </c>
      <c r="H125" s="74"/>
      <c r="I125" s="74">
        <v>40</v>
      </c>
      <c r="J125" s="74">
        <v>4</v>
      </c>
      <c r="K125" s="74"/>
      <c r="L125" s="74"/>
      <c r="M125" s="176">
        <v>16370988</v>
      </c>
    </row>
    <row r="126" spans="1:13" ht="15.75" thickBot="1" x14ac:dyDescent="0.3">
      <c r="A126" s="170" t="s">
        <v>296</v>
      </c>
      <c r="B126" s="74">
        <v>621</v>
      </c>
      <c r="C126" s="76">
        <v>15</v>
      </c>
      <c r="D126" s="74">
        <v>39</v>
      </c>
      <c r="E126" s="75">
        <v>1</v>
      </c>
      <c r="F126" s="74">
        <v>241</v>
      </c>
      <c r="G126" s="74">
        <v>341</v>
      </c>
      <c r="H126" s="74"/>
      <c r="I126" s="74">
        <v>78</v>
      </c>
      <c r="J126" s="74">
        <v>5</v>
      </c>
      <c r="K126" s="74"/>
      <c r="L126" s="74"/>
      <c r="M126" s="176">
        <v>7958865</v>
      </c>
    </row>
    <row r="127" spans="1:13" ht="15.75" thickBot="1" x14ac:dyDescent="0.3">
      <c r="A127" s="170" t="s">
        <v>93</v>
      </c>
      <c r="B127" s="74">
        <v>609</v>
      </c>
      <c r="C127" s="76">
        <v>9</v>
      </c>
      <c r="D127" s="74">
        <v>6</v>
      </c>
      <c r="E127" s="74"/>
      <c r="F127" s="74">
        <v>473</v>
      </c>
      <c r="G127" s="74">
        <v>130</v>
      </c>
      <c r="H127" s="74">
        <v>1</v>
      </c>
      <c r="I127" s="71">
        <v>1380</v>
      </c>
      <c r="J127" s="74">
        <v>14</v>
      </c>
      <c r="K127" s="71">
        <v>59511</v>
      </c>
      <c r="L127" s="71">
        <v>134816</v>
      </c>
      <c r="M127" s="176">
        <v>441423</v>
      </c>
    </row>
    <row r="128" spans="1:13" ht="15.75" thickBot="1" x14ac:dyDescent="0.3">
      <c r="A128" s="170" t="s">
        <v>140</v>
      </c>
      <c r="B128" s="74">
        <v>584</v>
      </c>
      <c r="C128" s="76">
        <v>68</v>
      </c>
      <c r="D128" s="74">
        <v>3</v>
      </c>
      <c r="E128" s="74"/>
      <c r="F128" s="74">
        <v>70</v>
      </c>
      <c r="G128" s="74">
        <v>511</v>
      </c>
      <c r="H128" s="74">
        <v>1</v>
      </c>
      <c r="I128" s="74">
        <v>20</v>
      </c>
      <c r="J128" s="74">
        <v>0.1</v>
      </c>
      <c r="K128" s="71">
        <v>132195</v>
      </c>
      <c r="L128" s="71">
        <v>4546</v>
      </c>
      <c r="M128" s="176">
        <v>29078960</v>
      </c>
    </row>
    <row r="129" spans="1:13" ht="15.75" thickBot="1" x14ac:dyDescent="0.3">
      <c r="A129" s="170" t="s">
        <v>119</v>
      </c>
      <c r="B129" s="74">
        <v>558</v>
      </c>
      <c r="C129" s="74"/>
      <c r="D129" s="74">
        <v>45</v>
      </c>
      <c r="E129" s="74"/>
      <c r="F129" s="74">
        <v>508</v>
      </c>
      <c r="G129" s="74">
        <v>5</v>
      </c>
      <c r="H129" s="74"/>
      <c r="I129" s="71">
        <v>3213</v>
      </c>
      <c r="J129" s="74">
        <v>259</v>
      </c>
      <c r="K129" s="71">
        <v>5342</v>
      </c>
      <c r="L129" s="71">
        <v>30755</v>
      </c>
      <c r="M129" s="176">
        <v>173694</v>
      </c>
    </row>
    <row r="130" spans="1:13" ht="15.75" thickBot="1" x14ac:dyDescent="0.3">
      <c r="A130" s="170" t="s">
        <v>170</v>
      </c>
      <c r="B130" s="74">
        <v>552</v>
      </c>
      <c r="C130" s="76">
        <v>73</v>
      </c>
      <c r="D130" s="74">
        <v>1</v>
      </c>
      <c r="E130" s="75">
        <v>1</v>
      </c>
      <c r="F130" s="74">
        <v>18</v>
      </c>
      <c r="G130" s="74">
        <v>533</v>
      </c>
      <c r="H130" s="74"/>
      <c r="I130" s="74">
        <v>115</v>
      </c>
      <c r="J130" s="74">
        <v>0.2</v>
      </c>
      <c r="K130" s="71">
        <v>11570</v>
      </c>
      <c r="L130" s="71">
        <v>2400</v>
      </c>
      <c r="M130" s="176">
        <v>4820525</v>
      </c>
    </row>
    <row r="131" spans="1:13" ht="15.75" thickBot="1" x14ac:dyDescent="0.3">
      <c r="A131" s="170" t="s">
        <v>106</v>
      </c>
      <c r="B131" s="74">
        <v>544</v>
      </c>
      <c r="C131" s="76">
        <v>10</v>
      </c>
      <c r="D131" s="74">
        <v>9</v>
      </c>
      <c r="E131" s="74"/>
      <c r="F131" s="74">
        <v>191</v>
      </c>
      <c r="G131" s="74">
        <v>344</v>
      </c>
      <c r="H131" s="74"/>
      <c r="I131" s="74">
        <v>184</v>
      </c>
      <c r="J131" s="74">
        <v>3</v>
      </c>
      <c r="K131" s="71">
        <v>9554</v>
      </c>
      <c r="L131" s="71">
        <v>3228</v>
      </c>
      <c r="M131" s="176">
        <v>2959835</v>
      </c>
    </row>
    <row r="132" spans="1:13" ht="15.75" thickBot="1" x14ac:dyDescent="0.3">
      <c r="A132" s="170" t="s">
        <v>176</v>
      </c>
      <c r="B132" s="74">
        <v>509</v>
      </c>
      <c r="C132" s="74"/>
      <c r="D132" s="74">
        <v>21</v>
      </c>
      <c r="E132" s="74"/>
      <c r="F132" s="74">
        <v>183</v>
      </c>
      <c r="G132" s="74">
        <v>305</v>
      </c>
      <c r="H132" s="74">
        <v>7</v>
      </c>
      <c r="I132" s="74">
        <v>9</v>
      </c>
      <c r="J132" s="74">
        <v>0.4</v>
      </c>
      <c r="K132" s="74"/>
      <c r="L132" s="74"/>
      <c r="M132" s="176">
        <v>59536336</v>
      </c>
    </row>
    <row r="133" spans="1:13" ht="15.75" thickBot="1" x14ac:dyDescent="0.3">
      <c r="A133" s="170" t="s">
        <v>146</v>
      </c>
      <c r="B133" s="74">
        <v>494</v>
      </c>
      <c r="C133" s="76">
        <v>61</v>
      </c>
      <c r="D133" s="74">
        <v>5</v>
      </c>
      <c r="E133" s="74"/>
      <c r="F133" s="74">
        <v>151</v>
      </c>
      <c r="G133" s="74">
        <v>338</v>
      </c>
      <c r="H133" s="74"/>
      <c r="I133" s="74">
        <v>4</v>
      </c>
      <c r="J133" s="74">
        <v>0.04</v>
      </c>
      <c r="K133" s="71">
        <v>76962</v>
      </c>
      <c r="L133" s="74">
        <v>671</v>
      </c>
      <c r="M133" s="176">
        <v>114638437</v>
      </c>
    </row>
    <row r="134" spans="1:13" ht="15.75" thickBot="1" x14ac:dyDescent="0.3">
      <c r="A134" s="170" t="s">
        <v>255</v>
      </c>
      <c r="B134" s="74">
        <v>488</v>
      </c>
      <c r="C134" s="76">
        <v>40</v>
      </c>
      <c r="D134" s="74">
        <v>2</v>
      </c>
      <c r="E134" s="74"/>
      <c r="F134" s="74">
        <v>138</v>
      </c>
      <c r="G134" s="74">
        <v>348</v>
      </c>
      <c r="H134" s="74">
        <v>4</v>
      </c>
      <c r="I134" s="74">
        <v>18</v>
      </c>
      <c r="J134" s="74">
        <v>7.0000000000000007E-2</v>
      </c>
      <c r="K134" s="71">
        <v>5670</v>
      </c>
      <c r="L134" s="74">
        <v>205</v>
      </c>
      <c r="M134" s="176">
        <v>27609355</v>
      </c>
    </row>
    <row r="135" spans="1:13" ht="15.75" thickBot="1" x14ac:dyDescent="0.3">
      <c r="A135" s="170" t="s">
        <v>171</v>
      </c>
      <c r="B135" s="74">
        <v>487</v>
      </c>
      <c r="C135" s="76">
        <v>18</v>
      </c>
      <c r="D135" s="74">
        <v>16</v>
      </c>
      <c r="E135" s="74"/>
      <c r="F135" s="74">
        <v>147</v>
      </c>
      <c r="G135" s="74">
        <v>324</v>
      </c>
      <c r="H135" s="74"/>
      <c r="I135" s="74">
        <v>89</v>
      </c>
      <c r="J135" s="74">
        <v>3</v>
      </c>
      <c r="K135" s="74"/>
      <c r="L135" s="74"/>
      <c r="M135" s="176">
        <v>5502591</v>
      </c>
    </row>
    <row r="136" spans="1:13" ht="15.75" thickBot="1" x14ac:dyDescent="0.3">
      <c r="A136" s="170" t="s">
        <v>112</v>
      </c>
      <c r="B136" s="74">
        <v>452</v>
      </c>
      <c r="C136" s="76">
        <v>3</v>
      </c>
      <c r="D136" s="74">
        <v>1</v>
      </c>
      <c r="E136" s="74"/>
      <c r="F136" s="74">
        <v>411</v>
      </c>
      <c r="G136" s="74">
        <v>40</v>
      </c>
      <c r="H136" s="74">
        <v>2</v>
      </c>
      <c r="I136" s="74">
        <v>505</v>
      </c>
      <c r="J136" s="74">
        <v>1</v>
      </c>
      <c r="K136" s="71">
        <v>17200</v>
      </c>
      <c r="L136" s="71">
        <v>19226</v>
      </c>
      <c r="M136" s="176">
        <v>894644</v>
      </c>
    </row>
    <row r="137" spans="1:13" ht="15.75" thickBot="1" x14ac:dyDescent="0.3">
      <c r="A137" s="170" t="s">
        <v>62</v>
      </c>
      <c r="B137" s="74">
        <v>441</v>
      </c>
      <c r="C137" s="74"/>
      <c r="D137" s="74">
        <v>7</v>
      </c>
      <c r="E137" s="74"/>
      <c r="F137" s="74">
        <v>411</v>
      </c>
      <c r="G137" s="74">
        <v>23</v>
      </c>
      <c r="H137" s="74"/>
      <c r="I137" s="74">
        <v>19</v>
      </c>
      <c r="J137" s="74">
        <v>0.3</v>
      </c>
      <c r="K137" s="71">
        <v>70526</v>
      </c>
      <c r="L137" s="71">
        <v>2962</v>
      </c>
      <c r="M137" s="176">
        <v>23812392</v>
      </c>
    </row>
    <row r="138" spans="1:13" ht="15.75" thickBot="1" x14ac:dyDescent="0.3">
      <c r="A138" s="170" t="s">
        <v>74</v>
      </c>
      <c r="B138" s="74">
        <v>423</v>
      </c>
      <c r="C138" s="74"/>
      <c r="D138" s="74">
        <v>3</v>
      </c>
      <c r="E138" s="75">
        <v>1</v>
      </c>
      <c r="F138" s="74">
        <v>348</v>
      </c>
      <c r="G138" s="74">
        <v>72</v>
      </c>
      <c r="H138" s="74"/>
      <c r="I138" s="74">
        <v>83</v>
      </c>
      <c r="J138" s="74">
        <v>0.6</v>
      </c>
      <c r="K138" s="71">
        <v>44876</v>
      </c>
      <c r="L138" s="71">
        <v>8820</v>
      </c>
      <c r="M138" s="176">
        <v>5087975</v>
      </c>
    </row>
    <row r="139" spans="1:13" ht="15.75" thickBot="1" x14ac:dyDescent="0.3">
      <c r="A139" s="170" t="s">
        <v>162</v>
      </c>
      <c r="B139" s="74">
        <v>373</v>
      </c>
      <c r="C139" s="76">
        <v>10</v>
      </c>
      <c r="D139" s="74">
        <v>12</v>
      </c>
      <c r="E139" s="74"/>
      <c r="F139" s="74">
        <v>133</v>
      </c>
      <c r="G139" s="74">
        <v>228</v>
      </c>
      <c r="H139" s="74"/>
      <c r="I139" s="74">
        <v>45</v>
      </c>
      <c r="J139" s="74">
        <v>1</v>
      </c>
      <c r="K139" s="71">
        <v>15987</v>
      </c>
      <c r="L139" s="71">
        <v>1936</v>
      </c>
      <c r="M139" s="176">
        <v>8256716</v>
      </c>
    </row>
    <row r="140" spans="1:13" ht="15.75" thickBot="1" x14ac:dyDescent="0.3">
      <c r="A140" s="170" t="s">
        <v>253</v>
      </c>
      <c r="B140" s="74">
        <v>371</v>
      </c>
      <c r="C140" s="76">
        <v>9</v>
      </c>
      <c r="D140" s="74">
        <v>3</v>
      </c>
      <c r="E140" s="74"/>
      <c r="F140" s="74">
        <v>142</v>
      </c>
      <c r="G140" s="74">
        <v>226</v>
      </c>
      <c r="H140" s="74"/>
      <c r="I140" s="74">
        <v>668</v>
      </c>
      <c r="J140" s="74">
        <v>5</v>
      </c>
      <c r="K140" s="71">
        <v>1307</v>
      </c>
      <c r="L140" s="71">
        <v>2353</v>
      </c>
      <c r="M140" s="176">
        <v>555344</v>
      </c>
    </row>
    <row r="141" spans="1:13" ht="15.75" thickBot="1" x14ac:dyDescent="0.3">
      <c r="A141" s="170" t="s">
        <v>249</v>
      </c>
      <c r="B141" s="74">
        <v>336</v>
      </c>
      <c r="C141" s="74"/>
      <c r="D141" s="74">
        <v>24</v>
      </c>
      <c r="E141" s="74"/>
      <c r="F141" s="74">
        <v>303</v>
      </c>
      <c r="G141" s="74">
        <v>9</v>
      </c>
      <c r="H141" s="74">
        <v>2</v>
      </c>
      <c r="I141" s="71">
        <v>3954</v>
      </c>
      <c r="J141" s="74">
        <v>282</v>
      </c>
      <c r="K141" s="71">
        <v>4454</v>
      </c>
      <c r="L141" s="71">
        <v>52409</v>
      </c>
      <c r="M141" s="176">
        <v>84986</v>
      </c>
    </row>
    <row r="142" spans="1:13" ht="15.75" thickBot="1" x14ac:dyDescent="0.3">
      <c r="A142" s="172" t="s">
        <v>181</v>
      </c>
      <c r="B142" s="122">
        <v>332</v>
      </c>
      <c r="C142" s="122"/>
      <c r="D142" s="122">
        <v>10</v>
      </c>
      <c r="E142" s="122"/>
      <c r="F142" s="122">
        <v>322</v>
      </c>
      <c r="G142" s="122">
        <v>0</v>
      </c>
      <c r="H142" s="122"/>
      <c r="I142" s="122">
        <v>261</v>
      </c>
      <c r="J142" s="122">
        <v>8</v>
      </c>
      <c r="K142" s="133">
        <v>101052</v>
      </c>
      <c r="L142" s="133">
        <v>79471</v>
      </c>
      <c r="M142" s="176">
        <v>1271554</v>
      </c>
    </row>
    <row r="143" spans="1:13" ht="15.75" thickBot="1" x14ac:dyDescent="0.3">
      <c r="A143" s="170" t="s">
        <v>156</v>
      </c>
      <c r="B143" s="74">
        <v>325</v>
      </c>
      <c r="C143" s="76">
        <v>4</v>
      </c>
      <c r="D143" s="74"/>
      <c r="E143" s="74"/>
      <c r="F143" s="74">
        <v>227</v>
      </c>
      <c r="G143" s="74">
        <v>98</v>
      </c>
      <c r="H143" s="74"/>
      <c r="I143" s="74">
        <v>25</v>
      </c>
      <c r="J143" s="74"/>
      <c r="K143" s="71">
        <v>57077</v>
      </c>
      <c r="L143" s="71">
        <v>4419</v>
      </c>
      <c r="M143" s="176">
        <v>12915554</v>
      </c>
    </row>
    <row r="144" spans="1:13" ht="15.75" thickBot="1" x14ac:dyDescent="0.3">
      <c r="A144" s="170" t="s">
        <v>179</v>
      </c>
      <c r="B144" s="74">
        <v>324</v>
      </c>
      <c r="C144" s="74"/>
      <c r="D144" s="74">
        <v>9</v>
      </c>
      <c r="E144" s="74"/>
      <c r="F144" s="74">
        <v>314</v>
      </c>
      <c r="G144" s="74">
        <v>1</v>
      </c>
      <c r="H144" s="74"/>
      <c r="I144" s="74">
        <v>516</v>
      </c>
      <c r="J144" s="74">
        <v>14</v>
      </c>
      <c r="K144" s="71">
        <v>10167</v>
      </c>
      <c r="L144" s="71">
        <v>16188</v>
      </c>
      <c r="M144" s="176">
        <v>628058</v>
      </c>
    </row>
    <row r="145" spans="1:13" ht="15.75" thickBot="1" x14ac:dyDescent="0.3">
      <c r="A145" s="170" t="s">
        <v>63</v>
      </c>
      <c r="B145" s="74">
        <v>324</v>
      </c>
      <c r="C145" s="74"/>
      <c r="D145" s="74"/>
      <c r="E145" s="74"/>
      <c r="F145" s="74">
        <v>267</v>
      </c>
      <c r="G145" s="74">
        <v>57</v>
      </c>
      <c r="H145" s="74">
        <v>2</v>
      </c>
      <c r="I145" s="74">
        <v>3</v>
      </c>
      <c r="J145" s="74"/>
      <c r="K145" s="71">
        <v>275000</v>
      </c>
      <c r="L145" s="71">
        <v>2828</v>
      </c>
      <c r="M145" s="176">
        <v>97246184</v>
      </c>
    </row>
    <row r="146" spans="1:13" ht="15.75" thickBot="1" x14ac:dyDescent="0.3">
      <c r="A146" s="170" t="s">
        <v>250</v>
      </c>
      <c r="B146" s="74">
        <v>279</v>
      </c>
      <c r="C146" s="74"/>
      <c r="D146" s="74">
        <v>17</v>
      </c>
      <c r="E146" s="74"/>
      <c r="F146" s="74">
        <v>199</v>
      </c>
      <c r="G146" s="74">
        <v>63</v>
      </c>
      <c r="H146" s="74"/>
      <c r="I146" s="74">
        <v>42</v>
      </c>
      <c r="J146" s="74">
        <v>3</v>
      </c>
      <c r="K146" s="74"/>
      <c r="L146" s="74"/>
      <c r="M146" s="176">
        <v>6616116</v>
      </c>
    </row>
    <row r="147" spans="1:13" ht="15.75" thickBot="1" x14ac:dyDescent="0.3">
      <c r="A147" s="170" t="s">
        <v>109</v>
      </c>
      <c r="B147" s="74">
        <v>279</v>
      </c>
      <c r="C147" s="76">
        <v>18</v>
      </c>
      <c r="D147" s="74">
        <v>1</v>
      </c>
      <c r="E147" s="74"/>
      <c r="F147" s="74">
        <v>143</v>
      </c>
      <c r="G147" s="74">
        <v>135</v>
      </c>
      <c r="H147" s="74"/>
      <c r="I147" s="74">
        <v>937</v>
      </c>
      <c r="J147" s="74">
        <v>3</v>
      </c>
      <c r="K147" s="74"/>
      <c r="L147" s="74"/>
      <c r="M147" s="176">
        <v>297793</v>
      </c>
    </row>
    <row r="148" spans="1:13" ht="15.75" thickBot="1" x14ac:dyDescent="0.3">
      <c r="A148" s="170" t="s">
        <v>174</v>
      </c>
      <c r="B148" s="74">
        <v>255</v>
      </c>
      <c r="C148" s="76">
        <v>6</v>
      </c>
      <c r="D148" s="74">
        <v>26</v>
      </c>
      <c r="E148" s="75">
        <v>2</v>
      </c>
      <c r="F148" s="74">
        <v>136</v>
      </c>
      <c r="G148" s="74">
        <v>93</v>
      </c>
      <c r="H148" s="74"/>
      <c r="I148" s="74">
        <v>51</v>
      </c>
      <c r="J148" s="74">
        <v>5</v>
      </c>
      <c r="K148" s="74"/>
      <c r="L148" s="74"/>
      <c r="M148" s="176">
        <v>5044193</v>
      </c>
    </row>
    <row r="149" spans="1:13" ht="15.75" thickBot="1" x14ac:dyDescent="0.3">
      <c r="A149" s="170" t="s">
        <v>364</v>
      </c>
      <c r="B149" s="74">
        <v>251</v>
      </c>
      <c r="C149" s="74"/>
      <c r="D149" s="74">
        <v>8</v>
      </c>
      <c r="E149" s="74"/>
      <c r="F149" s="74">
        <v>4</v>
      </c>
      <c r="G149" s="74">
        <v>239</v>
      </c>
      <c r="H149" s="74"/>
      <c r="I149" s="71">
        <v>1148</v>
      </c>
      <c r="J149" s="74">
        <v>37</v>
      </c>
      <c r="K149" s="74">
        <v>175</v>
      </c>
      <c r="L149" s="74">
        <v>800</v>
      </c>
      <c r="M149" s="176">
        <v>218708</v>
      </c>
    </row>
    <row r="150" spans="1:13" ht="15.75" thickBot="1" x14ac:dyDescent="0.3">
      <c r="A150" s="170" t="s">
        <v>161</v>
      </c>
      <c r="B150" s="74">
        <v>238</v>
      </c>
      <c r="C150" s="76">
        <v>13</v>
      </c>
      <c r="D150" s="74">
        <v>2</v>
      </c>
      <c r="E150" s="74"/>
      <c r="F150" s="74">
        <v>119</v>
      </c>
      <c r="G150" s="74">
        <v>117</v>
      </c>
      <c r="H150" s="74"/>
      <c r="I150" s="74">
        <v>205</v>
      </c>
      <c r="J150" s="74">
        <v>2</v>
      </c>
      <c r="K150" s="71">
        <v>4994</v>
      </c>
      <c r="L150" s="71">
        <v>4309</v>
      </c>
      <c r="M150" s="176">
        <v>1158888</v>
      </c>
    </row>
    <row r="151" spans="1:13" ht="15.75" thickBot="1" x14ac:dyDescent="0.3">
      <c r="A151" s="170" t="s">
        <v>153</v>
      </c>
      <c r="B151" s="74">
        <v>227</v>
      </c>
      <c r="C151" s="76">
        <v>27</v>
      </c>
      <c r="D151" s="74">
        <v>6</v>
      </c>
      <c r="E151" s="74"/>
      <c r="F151" s="74">
        <v>7</v>
      </c>
      <c r="G151" s="74">
        <v>214</v>
      </c>
      <c r="H151" s="74"/>
      <c r="I151" s="74">
        <v>49</v>
      </c>
      <c r="J151" s="74">
        <v>1</v>
      </c>
      <c r="K151" s="71">
        <v>2583</v>
      </c>
      <c r="L151" s="74">
        <v>557</v>
      </c>
      <c r="M151" s="176">
        <v>4635598</v>
      </c>
    </row>
    <row r="152" spans="1:13" ht="15.75" thickBot="1" x14ac:dyDescent="0.3">
      <c r="A152" s="170" t="s">
        <v>328</v>
      </c>
      <c r="B152" s="74">
        <v>212</v>
      </c>
      <c r="C152" s="76">
        <v>3</v>
      </c>
      <c r="D152" s="74">
        <v>39</v>
      </c>
      <c r="E152" s="75">
        <v>6</v>
      </c>
      <c r="F152" s="74">
        <v>11</v>
      </c>
      <c r="G152" s="74">
        <v>162</v>
      </c>
      <c r="H152" s="74"/>
      <c r="I152" s="74">
        <v>7</v>
      </c>
      <c r="J152" s="74">
        <v>1</v>
      </c>
      <c r="K152" s="74">
        <v>120</v>
      </c>
      <c r="L152" s="74">
        <v>4</v>
      </c>
      <c r="M152" s="176">
        <v>29751976</v>
      </c>
    </row>
    <row r="153" spans="1:13" ht="15.75" thickBot="1" x14ac:dyDescent="0.3">
      <c r="A153" s="170" t="s">
        <v>273</v>
      </c>
      <c r="B153" s="74">
        <v>201</v>
      </c>
      <c r="C153" s="76">
        <v>2</v>
      </c>
      <c r="D153" s="74">
        <v>6</v>
      </c>
      <c r="E153" s="74"/>
      <c r="F153" s="74">
        <v>120</v>
      </c>
      <c r="G153" s="74">
        <v>75</v>
      </c>
      <c r="H153" s="74"/>
      <c r="I153" s="74">
        <v>4</v>
      </c>
      <c r="J153" s="74">
        <v>0.1</v>
      </c>
      <c r="K153" s="71">
        <v>17875</v>
      </c>
      <c r="L153" s="74">
        <v>329</v>
      </c>
      <c r="M153" s="176">
        <v>54371767</v>
      </c>
    </row>
    <row r="154" spans="1:13" ht="15.75" thickBot="1" x14ac:dyDescent="0.3">
      <c r="A154" s="170" t="s">
        <v>269</v>
      </c>
      <c r="B154" s="74">
        <v>198</v>
      </c>
      <c r="C154" s="76">
        <v>23</v>
      </c>
      <c r="D154" s="74"/>
      <c r="E154" s="74"/>
      <c r="F154" s="74">
        <v>68</v>
      </c>
      <c r="G154" s="74">
        <v>130</v>
      </c>
      <c r="H154" s="74"/>
      <c r="I154" s="74">
        <v>4</v>
      </c>
      <c r="J154" s="74"/>
      <c r="K154" s="71">
        <v>83788</v>
      </c>
      <c r="L154" s="71">
        <v>1839</v>
      </c>
      <c r="M154" s="176">
        <v>45570409</v>
      </c>
    </row>
    <row r="155" spans="1:13" ht="15.75" thickBot="1" x14ac:dyDescent="0.3">
      <c r="A155" s="170" t="s">
        <v>103</v>
      </c>
      <c r="B155" s="74">
        <v>197</v>
      </c>
      <c r="C155" s="74"/>
      <c r="D155" s="74">
        <v>14</v>
      </c>
      <c r="E155" s="74"/>
      <c r="F155" s="74">
        <v>91</v>
      </c>
      <c r="G155" s="74">
        <v>92</v>
      </c>
      <c r="H155" s="74"/>
      <c r="I155" s="74">
        <v>525</v>
      </c>
      <c r="J155" s="74">
        <v>37</v>
      </c>
      <c r="K155" s="74"/>
      <c r="L155" s="74"/>
      <c r="M155" s="176">
        <v>375294</v>
      </c>
    </row>
    <row r="156" spans="1:13" ht="15.75" thickBot="1" x14ac:dyDescent="0.3">
      <c r="A156" s="173" t="s">
        <v>105</v>
      </c>
      <c r="B156" s="93">
        <v>187</v>
      </c>
      <c r="C156" s="93"/>
      <c r="D156" s="93"/>
      <c r="E156" s="93"/>
      <c r="F156" s="93">
        <v>187</v>
      </c>
      <c r="G156" s="93">
        <v>0</v>
      </c>
      <c r="H156" s="93"/>
      <c r="I156" s="94">
        <v>3829</v>
      </c>
      <c r="J156" s="93"/>
      <c r="K156" s="94">
        <v>9153</v>
      </c>
      <c r="L156" s="94">
        <v>187393</v>
      </c>
      <c r="M156" s="176">
        <v>48844</v>
      </c>
    </row>
    <row r="157" spans="1:13" ht="15.75" thickBot="1" x14ac:dyDescent="0.3">
      <c r="A157" s="170" t="s">
        <v>266</v>
      </c>
      <c r="B157" s="74">
        <v>168</v>
      </c>
      <c r="C157" s="76">
        <v>4</v>
      </c>
      <c r="D157" s="74"/>
      <c r="E157" s="74"/>
      <c r="F157" s="74">
        <v>48</v>
      </c>
      <c r="G157" s="74">
        <v>120</v>
      </c>
      <c r="H157" s="74"/>
      <c r="I157" s="74">
        <v>5</v>
      </c>
      <c r="J157" s="74"/>
      <c r="K157" s="71">
        <v>7947</v>
      </c>
      <c r="L157" s="74">
        <v>255</v>
      </c>
      <c r="M157" s="176">
        <v>31153827</v>
      </c>
    </row>
    <row r="158" spans="1:13" ht="15.75" thickBot="1" x14ac:dyDescent="0.3">
      <c r="A158" s="170" t="s">
        <v>121</v>
      </c>
      <c r="B158" s="74">
        <v>156</v>
      </c>
      <c r="C158" s="74"/>
      <c r="D158" s="74">
        <v>13</v>
      </c>
      <c r="E158" s="74"/>
      <c r="F158" s="74">
        <v>115</v>
      </c>
      <c r="G158" s="74">
        <v>28</v>
      </c>
      <c r="H158" s="74">
        <v>3</v>
      </c>
      <c r="I158" s="74">
        <v>390</v>
      </c>
      <c r="J158" s="74">
        <v>32</v>
      </c>
      <c r="K158" s="71">
        <v>3573</v>
      </c>
      <c r="L158" s="71">
        <v>8930</v>
      </c>
      <c r="M158" s="176">
        <v>400117</v>
      </c>
    </row>
    <row r="159" spans="1:13" ht="15.75" thickBot="1" x14ac:dyDescent="0.3">
      <c r="A159" s="170" t="s">
        <v>148</v>
      </c>
      <c r="B159" s="74">
        <v>152</v>
      </c>
      <c r="C159" s="76">
        <v>1</v>
      </c>
      <c r="D159" s="74"/>
      <c r="E159" s="74"/>
      <c r="F159" s="74">
        <v>147</v>
      </c>
      <c r="G159" s="74">
        <v>5</v>
      </c>
      <c r="H159" s="74"/>
      <c r="I159" s="71">
        <v>4511</v>
      </c>
      <c r="J159" s="74"/>
      <c r="K159" s="71">
        <v>6101</v>
      </c>
      <c r="L159" s="71">
        <v>181082</v>
      </c>
      <c r="M159" s="176">
        <v>33692</v>
      </c>
    </row>
    <row r="160" spans="1:13" ht="15.75" thickBot="1" x14ac:dyDescent="0.3">
      <c r="A160" s="170" t="s">
        <v>69</v>
      </c>
      <c r="B160" s="74">
        <v>141</v>
      </c>
      <c r="C160" s="74"/>
      <c r="D160" s="74">
        <v>1</v>
      </c>
      <c r="E160" s="74"/>
      <c r="F160" s="74">
        <v>136</v>
      </c>
      <c r="G160" s="74">
        <v>4</v>
      </c>
      <c r="H160" s="74">
        <v>2</v>
      </c>
      <c r="I160" s="74">
        <v>323</v>
      </c>
      <c r="J160" s="74">
        <v>2</v>
      </c>
      <c r="K160" s="71">
        <v>18411</v>
      </c>
      <c r="L160" s="71">
        <v>42127</v>
      </c>
      <c r="M160" s="176">
        <v>437036</v>
      </c>
    </row>
    <row r="161" spans="1:13" ht="15.75" thickBot="1" x14ac:dyDescent="0.3">
      <c r="A161" s="170" t="s">
        <v>155</v>
      </c>
      <c r="B161" s="74">
        <v>141</v>
      </c>
      <c r="C161" s="74"/>
      <c r="D161" s="74"/>
      <c r="E161" s="74"/>
      <c r="F161" s="74">
        <v>30</v>
      </c>
      <c r="G161" s="74">
        <v>111</v>
      </c>
      <c r="H161" s="74">
        <v>27</v>
      </c>
      <c r="I161" s="74">
        <v>43</v>
      </c>
      <c r="J161" s="74"/>
      <c r="K161" s="71">
        <v>12341</v>
      </c>
      <c r="L161" s="71">
        <v>3771</v>
      </c>
      <c r="M161" s="176">
        <v>3272517</v>
      </c>
    </row>
    <row r="162" spans="1:13" ht="15.75" thickBot="1" x14ac:dyDescent="0.3">
      <c r="A162" s="170" t="s">
        <v>169</v>
      </c>
      <c r="B162" s="74">
        <v>135</v>
      </c>
      <c r="C162" s="74"/>
      <c r="D162" s="74">
        <v>3</v>
      </c>
      <c r="E162" s="74"/>
      <c r="F162" s="74">
        <v>61</v>
      </c>
      <c r="G162" s="74">
        <v>71</v>
      </c>
      <c r="H162" s="74"/>
      <c r="I162" s="74">
        <v>11</v>
      </c>
      <c r="J162" s="74">
        <v>0.2</v>
      </c>
      <c r="K162" s="71">
        <v>26792</v>
      </c>
      <c r="L162" s="71">
        <v>2217</v>
      </c>
      <c r="M162" s="176">
        <v>12086686</v>
      </c>
    </row>
    <row r="163" spans="1:13" ht="15.75" thickBot="1" x14ac:dyDescent="0.3">
      <c r="A163" s="170" t="s">
        <v>143</v>
      </c>
      <c r="B163" s="74">
        <v>129</v>
      </c>
      <c r="C163" s="74"/>
      <c r="D163" s="74">
        <v>1</v>
      </c>
      <c r="E163" s="74"/>
      <c r="F163" s="74">
        <v>61</v>
      </c>
      <c r="G163" s="74">
        <v>67</v>
      </c>
      <c r="H163" s="74"/>
      <c r="I163" s="71">
        <v>1965</v>
      </c>
      <c r="J163" s="74">
        <v>15</v>
      </c>
      <c r="K163" s="71">
        <v>8426</v>
      </c>
      <c r="L163" s="71">
        <v>128369</v>
      </c>
      <c r="M163" s="176">
        <v>65639</v>
      </c>
    </row>
    <row r="164" spans="1:13" ht="15.75" thickBot="1" x14ac:dyDescent="0.3">
      <c r="A164" s="170" t="s">
        <v>183</v>
      </c>
      <c r="B164" s="74">
        <v>128</v>
      </c>
      <c r="C164" s="74"/>
      <c r="D164" s="74">
        <v>9</v>
      </c>
      <c r="E164" s="74"/>
      <c r="F164" s="74">
        <v>81</v>
      </c>
      <c r="G164" s="74">
        <v>38</v>
      </c>
      <c r="H164" s="74">
        <v>2</v>
      </c>
      <c r="I164" s="71">
        <v>2055</v>
      </c>
      <c r="J164" s="74">
        <v>144</v>
      </c>
      <c r="K164" s="71">
        <v>6133</v>
      </c>
      <c r="L164" s="71">
        <v>98441</v>
      </c>
      <c r="M164" s="176">
        <v>62301</v>
      </c>
    </row>
    <row r="165" spans="1:13" ht="15.75" thickBot="1" x14ac:dyDescent="0.3">
      <c r="A165" s="170" t="s">
        <v>136</v>
      </c>
      <c r="B165" s="74">
        <v>127</v>
      </c>
      <c r="C165" s="74"/>
      <c r="D165" s="74">
        <v>10</v>
      </c>
      <c r="E165" s="74"/>
      <c r="F165" s="74">
        <v>58</v>
      </c>
      <c r="G165" s="74">
        <v>59</v>
      </c>
      <c r="H165" s="74">
        <v>4</v>
      </c>
      <c r="I165" s="74">
        <v>162</v>
      </c>
      <c r="J165" s="74">
        <v>13</v>
      </c>
      <c r="K165" s="71">
        <v>1401</v>
      </c>
      <c r="L165" s="71">
        <v>1782</v>
      </c>
      <c r="M165" s="176">
        <v>786160</v>
      </c>
    </row>
    <row r="166" spans="1:13" ht="15.75" thickBot="1" x14ac:dyDescent="0.3">
      <c r="A166" s="170" t="s">
        <v>107</v>
      </c>
      <c r="B166" s="74">
        <v>124</v>
      </c>
      <c r="C166" s="76">
        <v>1</v>
      </c>
      <c r="D166" s="74"/>
      <c r="E166" s="74"/>
      <c r="F166" s="74">
        <v>122</v>
      </c>
      <c r="G166" s="74">
        <v>2</v>
      </c>
      <c r="H166" s="74">
        <v>1</v>
      </c>
      <c r="I166" s="74">
        <v>7</v>
      </c>
      <c r="J166" s="74"/>
      <c r="K166" s="71">
        <v>16007</v>
      </c>
      <c r="L166" s="74">
        <v>959</v>
      </c>
      <c r="M166" s="176">
        <v>16693950</v>
      </c>
    </row>
    <row r="167" spans="1:13" ht="15.75" thickBot="1" x14ac:dyDescent="0.3">
      <c r="A167" s="172" t="s">
        <v>134</v>
      </c>
      <c r="B167" s="122">
        <v>116</v>
      </c>
      <c r="C167" s="122"/>
      <c r="D167" s="122">
        <v>8</v>
      </c>
      <c r="E167" s="122"/>
      <c r="F167" s="122">
        <v>108</v>
      </c>
      <c r="G167" s="122">
        <v>0</v>
      </c>
      <c r="H167" s="122"/>
      <c r="I167" s="122">
        <v>83</v>
      </c>
      <c r="J167" s="122">
        <v>6</v>
      </c>
      <c r="K167" s="133">
        <v>2903</v>
      </c>
      <c r="L167" s="133">
        <v>2075</v>
      </c>
      <c r="M167" s="176">
        <v>1399024</v>
      </c>
    </row>
    <row r="168" spans="1:13" ht="15.75" thickBot="1" x14ac:dyDescent="0.3">
      <c r="A168" s="170" t="s">
        <v>126</v>
      </c>
      <c r="B168" s="74">
        <v>101</v>
      </c>
      <c r="C168" s="74"/>
      <c r="D168" s="74">
        <v>3</v>
      </c>
      <c r="E168" s="74"/>
      <c r="F168" s="74">
        <v>95</v>
      </c>
      <c r="G168" s="74">
        <v>3</v>
      </c>
      <c r="H168" s="74">
        <v>3</v>
      </c>
      <c r="I168" s="74">
        <v>946</v>
      </c>
      <c r="J168" s="74">
        <v>28</v>
      </c>
      <c r="K168" s="71">
        <v>2063</v>
      </c>
      <c r="L168" s="71">
        <v>19331</v>
      </c>
      <c r="M168" s="176">
        <v>106719</v>
      </c>
    </row>
    <row r="169" spans="1:13" ht="15.75" thickBot="1" x14ac:dyDescent="0.3">
      <c r="A169" s="170" t="s">
        <v>168</v>
      </c>
      <c r="B169" s="74">
        <v>100</v>
      </c>
      <c r="C169" s="76">
        <v>3</v>
      </c>
      <c r="D169" s="74">
        <v>11</v>
      </c>
      <c r="E169" s="74"/>
      <c r="F169" s="74">
        <v>45</v>
      </c>
      <c r="G169" s="74">
        <v>44</v>
      </c>
      <c r="H169" s="74">
        <v>1</v>
      </c>
      <c r="I169" s="74">
        <v>255</v>
      </c>
      <c r="J169" s="74">
        <v>28</v>
      </c>
      <c r="K169" s="71">
        <v>1955</v>
      </c>
      <c r="L169" s="71">
        <v>4977</v>
      </c>
      <c r="M169" s="176">
        <v>392846</v>
      </c>
    </row>
    <row r="170" spans="1:13" ht="15.75" thickBot="1" x14ac:dyDescent="0.3">
      <c r="A170" s="170" t="s">
        <v>124</v>
      </c>
      <c r="B170" s="74">
        <v>98</v>
      </c>
      <c r="C170" s="76">
        <v>1</v>
      </c>
      <c r="D170" s="74">
        <v>4</v>
      </c>
      <c r="E170" s="74"/>
      <c r="F170" s="74">
        <v>90</v>
      </c>
      <c r="G170" s="74">
        <v>4</v>
      </c>
      <c r="H170" s="74">
        <v>1</v>
      </c>
      <c r="I170" s="71">
        <v>2499</v>
      </c>
      <c r="J170" s="74">
        <v>102</v>
      </c>
      <c r="K170" s="74"/>
      <c r="L170" s="74"/>
      <c r="M170" s="176">
        <v>39213</v>
      </c>
    </row>
    <row r="171" spans="1:13" ht="15.75" thickBot="1" x14ac:dyDescent="0.3">
      <c r="A171" s="170" t="s">
        <v>182</v>
      </c>
      <c r="B171" s="74">
        <v>92</v>
      </c>
      <c r="C171" s="76">
        <v>2</v>
      </c>
      <c r="D171" s="74">
        <v>7</v>
      </c>
      <c r="E171" s="74"/>
      <c r="F171" s="74">
        <v>70</v>
      </c>
      <c r="G171" s="74">
        <v>15</v>
      </c>
      <c r="H171" s="74">
        <v>4</v>
      </c>
      <c r="I171" s="74">
        <v>320</v>
      </c>
      <c r="J171" s="74">
        <v>24</v>
      </c>
      <c r="K171" s="71">
        <v>4664</v>
      </c>
      <c r="L171" s="71">
        <v>16232</v>
      </c>
      <c r="M171" s="176">
        <v>287339</v>
      </c>
    </row>
    <row r="172" spans="1:13" ht="15.75" thickBot="1" x14ac:dyDescent="0.3">
      <c r="A172" s="170" t="s">
        <v>298</v>
      </c>
      <c r="B172" s="74">
        <v>82</v>
      </c>
      <c r="C172" s="74"/>
      <c r="D172" s="74">
        <v>3</v>
      </c>
      <c r="E172" s="74"/>
      <c r="F172" s="74">
        <v>28</v>
      </c>
      <c r="G172" s="74">
        <v>51</v>
      </c>
      <c r="H172" s="74">
        <v>1</v>
      </c>
      <c r="I172" s="74">
        <v>4</v>
      </c>
      <c r="J172" s="74">
        <v>0.2</v>
      </c>
      <c r="K172" s="71">
        <v>2411</v>
      </c>
      <c r="L172" s="74">
        <v>126</v>
      </c>
      <c r="M172" s="176">
        <v>19073209</v>
      </c>
    </row>
    <row r="173" spans="1:13" ht="15.75" thickBot="1" x14ac:dyDescent="0.3">
      <c r="A173" s="170" t="s">
        <v>116</v>
      </c>
      <c r="B173" s="74">
        <v>82</v>
      </c>
      <c r="C173" s="74"/>
      <c r="D173" s="74">
        <v>1</v>
      </c>
      <c r="E173" s="74"/>
      <c r="F173" s="74">
        <v>55</v>
      </c>
      <c r="G173" s="74">
        <v>26</v>
      </c>
      <c r="H173" s="74"/>
      <c r="I173" s="71">
        <v>2151</v>
      </c>
      <c r="J173" s="74">
        <v>26</v>
      </c>
      <c r="K173" s="74">
        <v>900</v>
      </c>
      <c r="L173" s="71">
        <v>23612</v>
      </c>
      <c r="M173" s="176">
        <v>38117</v>
      </c>
    </row>
    <row r="174" spans="1:13" ht="15.75" thickBot="1" x14ac:dyDescent="0.3">
      <c r="A174" s="170" t="s">
        <v>340</v>
      </c>
      <c r="B174" s="74">
        <v>78</v>
      </c>
      <c r="C174" s="74"/>
      <c r="D174" s="74">
        <v>1</v>
      </c>
      <c r="E174" s="74"/>
      <c r="F174" s="74">
        <v>18</v>
      </c>
      <c r="G174" s="74">
        <v>59</v>
      </c>
      <c r="H174" s="74"/>
      <c r="I174" s="74">
        <v>90</v>
      </c>
      <c r="J174" s="74">
        <v>1</v>
      </c>
      <c r="K174" s="74"/>
      <c r="L174" s="74"/>
      <c r="M174" s="176">
        <v>867522</v>
      </c>
    </row>
    <row r="175" spans="1:13" ht="15.75" thickBot="1" x14ac:dyDescent="0.3">
      <c r="A175" s="170" t="s">
        <v>189</v>
      </c>
      <c r="B175" s="74">
        <v>77</v>
      </c>
      <c r="C175" s="74"/>
      <c r="D175" s="74">
        <v>15</v>
      </c>
      <c r="E175" s="74"/>
      <c r="F175" s="74">
        <v>59</v>
      </c>
      <c r="G175" s="74">
        <v>3</v>
      </c>
      <c r="H175" s="74">
        <v>1</v>
      </c>
      <c r="I175" s="71">
        <v>1798</v>
      </c>
      <c r="J175" s="74">
        <v>350</v>
      </c>
      <c r="K175" s="74">
        <v>437</v>
      </c>
      <c r="L175" s="71">
        <v>10205</v>
      </c>
      <c r="M175" s="176">
        <v>42824</v>
      </c>
    </row>
    <row r="176" spans="1:13" ht="15.75" thickBot="1" x14ac:dyDescent="0.3">
      <c r="A176" s="170" t="s">
        <v>279</v>
      </c>
      <c r="B176" s="74">
        <v>75</v>
      </c>
      <c r="C176" s="76">
        <v>3</v>
      </c>
      <c r="D176" s="74">
        <v>3</v>
      </c>
      <c r="E176" s="74"/>
      <c r="F176" s="74">
        <v>39</v>
      </c>
      <c r="G176" s="74">
        <v>33</v>
      </c>
      <c r="H176" s="74"/>
      <c r="I176" s="74">
        <v>11</v>
      </c>
      <c r="J176" s="74">
        <v>0.4</v>
      </c>
      <c r="K176" s="71">
        <v>4351</v>
      </c>
      <c r="L176" s="74">
        <v>634</v>
      </c>
      <c r="M176" s="176">
        <v>6861203</v>
      </c>
    </row>
    <row r="177" spans="1:13" ht="15.75" thickBot="1" x14ac:dyDescent="0.3">
      <c r="A177" s="170" t="s">
        <v>267</v>
      </c>
      <c r="B177" s="74">
        <v>70</v>
      </c>
      <c r="C177" s="76">
        <v>11</v>
      </c>
      <c r="D177" s="74">
        <v>4</v>
      </c>
      <c r="E177" s="74"/>
      <c r="F177" s="74">
        <v>37</v>
      </c>
      <c r="G177" s="74">
        <v>29</v>
      </c>
      <c r="H177" s="74"/>
      <c r="I177" s="74">
        <v>4</v>
      </c>
      <c r="J177" s="74">
        <v>0.2</v>
      </c>
      <c r="K177" s="74"/>
      <c r="L177" s="74"/>
      <c r="M177" s="176">
        <v>17452231</v>
      </c>
    </row>
    <row r="178" spans="1:13" ht="15.75" thickBot="1" x14ac:dyDescent="0.3">
      <c r="A178" s="170" t="s">
        <v>252</v>
      </c>
      <c r="B178" s="74">
        <v>61</v>
      </c>
      <c r="C178" s="76">
        <v>1</v>
      </c>
      <c r="D178" s="74">
        <v>4</v>
      </c>
      <c r="E178" s="75">
        <v>1</v>
      </c>
      <c r="F178" s="74">
        <v>18</v>
      </c>
      <c r="G178" s="74">
        <v>39</v>
      </c>
      <c r="H178" s="74"/>
      <c r="I178" s="74">
        <v>2</v>
      </c>
      <c r="J178" s="74">
        <v>0.1</v>
      </c>
      <c r="K178" s="71">
        <v>10000</v>
      </c>
      <c r="L178" s="74">
        <v>305</v>
      </c>
      <c r="M178" s="176">
        <v>32745816</v>
      </c>
    </row>
    <row r="179" spans="1:13" ht="15.75" thickBot="1" x14ac:dyDescent="0.3">
      <c r="A179" s="173" t="s">
        <v>120</v>
      </c>
      <c r="B179" s="93">
        <v>60</v>
      </c>
      <c r="C179" s="93"/>
      <c r="D179" s="93"/>
      <c r="E179" s="93"/>
      <c r="F179" s="93">
        <v>60</v>
      </c>
      <c r="G179" s="93">
        <v>0</v>
      </c>
      <c r="H179" s="93"/>
      <c r="I179" s="93">
        <v>214</v>
      </c>
      <c r="J179" s="93"/>
      <c r="K179" s="94">
        <v>3873</v>
      </c>
      <c r="L179" s="94">
        <v>13796</v>
      </c>
      <c r="M179" s="176">
        <v>280739</v>
      </c>
    </row>
    <row r="180" spans="1:13" ht="15.75" thickBot="1" x14ac:dyDescent="0.3">
      <c r="A180" s="170" t="s">
        <v>257</v>
      </c>
      <c r="B180" s="74">
        <v>56</v>
      </c>
      <c r="C180" s="76">
        <v>5</v>
      </c>
      <c r="D180" s="74">
        <v>4</v>
      </c>
      <c r="E180" s="74"/>
      <c r="F180" s="74">
        <v>18</v>
      </c>
      <c r="G180" s="74">
        <v>34</v>
      </c>
      <c r="H180" s="74"/>
      <c r="I180" s="74">
        <v>4</v>
      </c>
      <c r="J180" s="74">
        <v>0.3</v>
      </c>
      <c r="K180" s="71">
        <v>35112</v>
      </c>
      <c r="L180" s="71">
        <v>2366</v>
      </c>
      <c r="M180" s="176">
        <v>14839448</v>
      </c>
    </row>
    <row r="181" spans="1:13" ht="15.75" thickBot="1" x14ac:dyDescent="0.3">
      <c r="A181" s="173" t="s">
        <v>99</v>
      </c>
      <c r="B181" s="93">
        <v>45</v>
      </c>
      <c r="C181" s="93"/>
      <c r="D181" s="93"/>
      <c r="E181" s="93"/>
      <c r="F181" s="93">
        <v>45</v>
      </c>
      <c r="G181" s="93">
        <v>0</v>
      </c>
      <c r="H181" s="93"/>
      <c r="I181" s="93">
        <v>69</v>
      </c>
      <c r="J181" s="93"/>
      <c r="K181" s="93"/>
      <c r="L181" s="93"/>
      <c r="M181" s="176">
        <v>648379</v>
      </c>
    </row>
    <row r="182" spans="1:13" ht="15.75" thickBot="1" x14ac:dyDescent="0.3">
      <c r="A182" s="170" t="s">
        <v>295</v>
      </c>
      <c r="B182" s="74">
        <v>42</v>
      </c>
      <c r="C182" s="74"/>
      <c r="D182" s="74">
        <v>1</v>
      </c>
      <c r="E182" s="74"/>
      <c r="F182" s="74">
        <v>20</v>
      </c>
      <c r="G182" s="74">
        <v>21</v>
      </c>
      <c r="H182" s="74"/>
      <c r="I182" s="74">
        <v>4</v>
      </c>
      <c r="J182" s="74">
        <v>0.08</v>
      </c>
      <c r="K182" s="74">
        <v>284</v>
      </c>
      <c r="L182" s="74">
        <v>24</v>
      </c>
      <c r="M182" s="176">
        <v>11849331</v>
      </c>
    </row>
    <row r="183" spans="1:13" ht="15.75" thickBot="1" x14ac:dyDescent="0.3">
      <c r="A183" s="170" t="s">
        <v>132</v>
      </c>
      <c r="B183" s="74">
        <v>40</v>
      </c>
      <c r="C183" s="74"/>
      <c r="D183" s="74">
        <v>3</v>
      </c>
      <c r="E183" s="74"/>
      <c r="F183" s="74">
        <v>33</v>
      </c>
      <c r="G183" s="74">
        <v>4</v>
      </c>
      <c r="H183" s="74">
        <v>1</v>
      </c>
      <c r="I183" s="71">
        <v>1036</v>
      </c>
      <c r="J183" s="74">
        <v>78</v>
      </c>
      <c r="K183" s="74">
        <v>553</v>
      </c>
      <c r="L183" s="71">
        <v>14329</v>
      </c>
      <c r="M183" s="176">
        <v>38594</v>
      </c>
    </row>
    <row r="184" spans="1:13" ht="15.75" thickBot="1" x14ac:dyDescent="0.3">
      <c r="A184" s="173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  <c r="M184" s="176">
        <v>3541114</v>
      </c>
    </row>
    <row r="185" spans="1:13" ht="15.75" thickBot="1" x14ac:dyDescent="0.3">
      <c r="A185" s="170" t="s">
        <v>294</v>
      </c>
      <c r="B185" s="74">
        <v>30</v>
      </c>
      <c r="C185" s="74"/>
      <c r="D185" s="74">
        <v>1</v>
      </c>
      <c r="E185" s="74"/>
      <c r="F185" s="74">
        <v>19</v>
      </c>
      <c r="G185" s="74">
        <v>10</v>
      </c>
      <c r="H185" s="74"/>
      <c r="I185" s="74">
        <v>13</v>
      </c>
      <c r="J185" s="74">
        <v>0.4</v>
      </c>
      <c r="K185" s="71">
        <v>16100</v>
      </c>
      <c r="L185" s="71">
        <v>6862</v>
      </c>
      <c r="M185" s="176">
        <v>2346328</v>
      </c>
    </row>
    <row r="186" spans="1:13" ht="15.75" thickBot="1" x14ac:dyDescent="0.3">
      <c r="A186" s="170" t="s">
        <v>141</v>
      </c>
      <c r="B186" s="74">
        <v>25</v>
      </c>
      <c r="C186" s="74"/>
      <c r="D186" s="74">
        <v>3</v>
      </c>
      <c r="E186" s="74"/>
      <c r="F186" s="74">
        <v>19</v>
      </c>
      <c r="G186" s="74">
        <v>3</v>
      </c>
      <c r="H186" s="74">
        <v>1</v>
      </c>
      <c r="I186" s="74">
        <v>256</v>
      </c>
      <c r="J186" s="74">
        <v>31</v>
      </c>
      <c r="K186" s="74">
        <v>183</v>
      </c>
      <c r="L186" s="71">
        <v>1870</v>
      </c>
      <c r="M186" s="176">
        <v>97844</v>
      </c>
    </row>
    <row r="187" spans="1:13" ht="15.75" thickBot="1" x14ac:dyDescent="0.3">
      <c r="A187" s="170" t="s">
        <v>187</v>
      </c>
      <c r="B187" s="74">
        <v>25</v>
      </c>
      <c r="C187" s="74"/>
      <c r="D187" s="74">
        <v>1</v>
      </c>
      <c r="E187" s="74"/>
      <c r="F187" s="74">
        <v>13</v>
      </c>
      <c r="G187" s="74">
        <v>11</v>
      </c>
      <c r="H187" s="74"/>
      <c r="I187" s="74">
        <v>10</v>
      </c>
      <c r="J187" s="74">
        <v>0.4</v>
      </c>
      <c r="K187" s="71">
        <v>1476</v>
      </c>
      <c r="L187" s="74">
        <v>613</v>
      </c>
      <c r="M187" s="176">
        <v>2408787</v>
      </c>
    </row>
    <row r="188" spans="1:13" ht="15.75" thickBot="1" x14ac:dyDescent="0.3">
      <c r="A188" s="170" t="s">
        <v>142</v>
      </c>
      <c r="B188" s="74">
        <v>24</v>
      </c>
      <c r="C188" s="76">
        <v>3</v>
      </c>
      <c r="D188" s="74"/>
      <c r="E188" s="74"/>
      <c r="F188" s="74">
        <v>6</v>
      </c>
      <c r="G188" s="74">
        <v>18</v>
      </c>
      <c r="H188" s="74"/>
      <c r="I188" s="74">
        <v>31</v>
      </c>
      <c r="J188" s="74"/>
      <c r="K188" s="71">
        <v>15293</v>
      </c>
      <c r="L188" s="71">
        <v>19843</v>
      </c>
      <c r="M188" s="176">
        <v>770702</v>
      </c>
    </row>
    <row r="189" spans="1:13" ht="15.75" thickBot="1" x14ac:dyDescent="0.3">
      <c r="A189" s="173" t="s">
        <v>268</v>
      </c>
      <c r="B189" s="93">
        <v>24</v>
      </c>
      <c r="C189" s="93"/>
      <c r="D189" s="93"/>
      <c r="E189" s="93"/>
      <c r="F189" s="93">
        <v>24</v>
      </c>
      <c r="G189" s="93">
        <v>0</v>
      </c>
      <c r="H189" s="93"/>
      <c r="I189" s="93">
        <v>18</v>
      </c>
      <c r="J189" s="93"/>
      <c r="K189" s="93">
        <v>738</v>
      </c>
      <c r="L189" s="93">
        <v>561</v>
      </c>
      <c r="M189" s="176">
        <v>1315658</v>
      </c>
    </row>
    <row r="190" spans="1:13" ht="15.75" thickBot="1" x14ac:dyDescent="0.3">
      <c r="A190" s="170" t="s">
        <v>265</v>
      </c>
      <c r="B190" s="74">
        <v>22</v>
      </c>
      <c r="C190" s="74"/>
      <c r="D190" s="74"/>
      <c r="E190" s="74"/>
      <c r="F190" s="74">
        <v>17</v>
      </c>
      <c r="G190" s="74">
        <v>5</v>
      </c>
      <c r="H190" s="74">
        <v>4</v>
      </c>
      <c r="I190" s="74">
        <v>196</v>
      </c>
      <c r="J190" s="74"/>
      <c r="K190" s="71">
        <v>3007</v>
      </c>
      <c r="L190" s="71">
        <v>26736</v>
      </c>
      <c r="M190" s="176">
        <v>112469</v>
      </c>
    </row>
    <row r="191" spans="1:13" ht="15.75" thickBot="1" x14ac:dyDescent="0.3">
      <c r="A191" s="170" t="s">
        <v>131</v>
      </c>
      <c r="B191" s="74">
        <v>20</v>
      </c>
      <c r="C191" s="76">
        <v>1</v>
      </c>
      <c r="D191" s="74"/>
      <c r="E191" s="74"/>
      <c r="F191" s="74">
        <v>14</v>
      </c>
      <c r="G191" s="74">
        <v>6</v>
      </c>
      <c r="H191" s="74"/>
      <c r="I191" s="74">
        <v>8</v>
      </c>
      <c r="J191" s="74"/>
      <c r="K191" s="71">
        <v>2847</v>
      </c>
      <c r="L191" s="71">
        <v>1123</v>
      </c>
      <c r="M191" s="176">
        <v>2535822</v>
      </c>
    </row>
    <row r="192" spans="1:13" ht="15.75" thickBot="1" x14ac:dyDescent="0.3">
      <c r="A192" s="170" t="s">
        <v>278</v>
      </c>
      <c r="B192" s="74">
        <v>19</v>
      </c>
      <c r="C192" s="74"/>
      <c r="D192" s="74"/>
      <c r="E192" s="74"/>
      <c r="F192" s="74">
        <v>14</v>
      </c>
      <c r="G192" s="74">
        <v>5</v>
      </c>
      <c r="H192" s="74"/>
      <c r="I192" s="74">
        <v>3</v>
      </c>
      <c r="J192" s="74"/>
      <c r="K192" s="71">
        <v>5194</v>
      </c>
      <c r="L192" s="74">
        <v>715</v>
      </c>
      <c r="M192" s="176">
        <v>7264107</v>
      </c>
    </row>
    <row r="193" spans="1:13" ht="15.75" thickBot="1" x14ac:dyDescent="0.3">
      <c r="A193" s="172" t="s">
        <v>274</v>
      </c>
      <c r="B193" s="122">
        <v>18</v>
      </c>
      <c r="C193" s="122"/>
      <c r="D193" s="122">
        <v>2</v>
      </c>
      <c r="E193" s="122"/>
      <c r="F193" s="122">
        <v>16</v>
      </c>
      <c r="G193" s="122">
        <v>0</v>
      </c>
      <c r="H193" s="122"/>
      <c r="I193" s="122">
        <v>45</v>
      </c>
      <c r="J193" s="122">
        <v>5</v>
      </c>
      <c r="K193" s="133">
        <v>1435</v>
      </c>
      <c r="L193" s="133">
        <v>3616</v>
      </c>
      <c r="M193" s="176">
        <v>396831</v>
      </c>
    </row>
    <row r="194" spans="1:13" ht="15.75" thickBot="1" x14ac:dyDescent="0.3">
      <c r="A194" s="170" t="s">
        <v>248</v>
      </c>
      <c r="B194" s="74">
        <v>18</v>
      </c>
      <c r="C194" s="74"/>
      <c r="D194" s="74"/>
      <c r="E194" s="74"/>
      <c r="F194" s="74">
        <v>15</v>
      </c>
      <c r="G194" s="74">
        <v>3</v>
      </c>
      <c r="H194" s="74"/>
      <c r="I194" s="74">
        <v>20</v>
      </c>
      <c r="J194" s="74"/>
      <c r="K194" s="71">
        <v>1300</v>
      </c>
      <c r="L194" s="71">
        <v>1451</v>
      </c>
      <c r="M194" s="176">
        <v>895766</v>
      </c>
    </row>
    <row r="195" spans="1:13" ht="15.75" thickBot="1" x14ac:dyDescent="0.3">
      <c r="A195" s="173" t="s">
        <v>184</v>
      </c>
      <c r="B195" s="93">
        <v>18</v>
      </c>
      <c r="C195" s="93"/>
      <c r="D195" s="93"/>
      <c r="E195" s="93"/>
      <c r="F195" s="93">
        <v>18</v>
      </c>
      <c r="G195" s="93">
        <v>0</v>
      </c>
      <c r="H195" s="93"/>
      <c r="I195" s="93">
        <v>63</v>
      </c>
      <c r="J195" s="93"/>
      <c r="K195" s="94">
        <v>5454</v>
      </c>
      <c r="L195" s="94">
        <v>19123</v>
      </c>
      <c r="M195" s="176">
        <v>285208</v>
      </c>
    </row>
    <row r="196" spans="1:13" ht="15.75" thickBot="1" x14ac:dyDescent="0.3">
      <c r="A196" s="173" t="s">
        <v>158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98</v>
      </c>
      <c r="J196" s="93"/>
      <c r="K196" s="93">
        <v>867</v>
      </c>
      <c r="L196" s="94">
        <v>4724</v>
      </c>
      <c r="M196" s="176">
        <v>183540</v>
      </c>
    </row>
    <row r="197" spans="1:13" ht="15.75" thickBot="1" x14ac:dyDescent="0.3">
      <c r="A197" s="170" t="s">
        <v>159</v>
      </c>
      <c r="B197" s="74">
        <v>18</v>
      </c>
      <c r="C197" s="74"/>
      <c r="D197" s="74"/>
      <c r="E197" s="74"/>
      <c r="F197" s="74">
        <v>14</v>
      </c>
      <c r="G197" s="74">
        <v>4</v>
      </c>
      <c r="H197" s="74"/>
      <c r="I197" s="74">
        <v>162</v>
      </c>
      <c r="J197" s="74"/>
      <c r="K197" s="74">
        <v>209</v>
      </c>
      <c r="L197" s="71">
        <v>1885</v>
      </c>
      <c r="M197" s="176">
        <v>110904</v>
      </c>
    </row>
    <row r="198" spans="1:13" ht="15.75" thickBot="1" x14ac:dyDescent="0.3">
      <c r="A198" s="170" t="s">
        <v>145</v>
      </c>
      <c r="B198" s="74">
        <v>17</v>
      </c>
      <c r="C198" s="76">
        <v>1</v>
      </c>
      <c r="D198" s="74">
        <v>1</v>
      </c>
      <c r="E198" s="74"/>
      <c r="F198" s="74">
        <v>14</v>
      </c>
      <c r="G198" s="74">
        <v>2</v>
      </c>
      <c r="H198" s="74"/>
      <c r="I198" s="74">
        <v>104</v>
      </c>
      <c r="J198" s="74">
        <v>6</v>
      </c>
      <c r="K198" s="74">
        <v>504</v>
      </c>
      <c r="L198" s="71">
        <v>3073</v>
      </c>
      <c r="M198" s="176">
        <v>164024</v>
      </c>
    </row>
    <row r="199" spans="1:13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6017</v>
      </c>
      <c r="M199" s="176">
        <v>71968</v>
      </c>
    </row>
    <row r="200" spans="1:13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391</v>
      </c>
      <c r="L200" s="94">
        <v>7355</v>
      </c>
      <c r="M200" s="176">
        <v>53160</v>
      </c>
    </row>
    <row r="201" spans="1:13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3749</v>
      </c>
      <c r="J201" s="93"/>
      <c r="K201" s="93">
        <v>445</v>
      </c>
      <c r="L201" s="94">
        <v>128316</v>
      </c>
      <c r="M201" s="176">
        <v>3468</v>
      </c>
    </row>
    <row r="202" spans="1:13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126</v>
      </c>
      <c r="L202" s="71">
        <v>3259</v>
      </c>
      <c r="M202" s="176">
        <v>38660</v>
      </c>
    </row>
    <row r="203" spans="1:13" ht="15.75" thickBot="1" x14ac:dyDescent="0.3">
      <c r="A203" s="170" t="s">
        <v>151</v>
      </c>
      <c r="B203" s="74">
        <v>12</v>
      </c>
      <c r="C203" s="74"/>
      <c r="D203" s="74"/>
      <c r="E203" s="74"/>
      <c r="F203" s="74">
        <v>2</v>
      </c>
      <c r="G203" s="74">
        <v>10</v>
      </c>
      <c r="H203" s="74"/>
      <c r="I203" s="71">
        <v>14981</v>
      </c>
      <c r="J203" s="74"/>
      <c r="K203" s="74"/>
      <c r="L203" s="74"/>
      <c r="M203" s="176">
        <v>801</v>
      </c>
    </row>
    <row r="204" spans="1:13" ht="15.75" thickBot="1" x14ac:dyDescent="0.3">
      <c r="A204" s="172" t="s">
        <v>188</v>
      </c>
      <c r="B204" s="122">
        <v>11</v>
      </c>
      <c r="C204" s="122"/>
      <c r="D204" s="122">
        <v>1</v>
      </c>
      <c r="E204" s="122"/>
      <c r="F204" s="122">
        <v>10</v>
      </c>
      <c r="G204" s="122">
        <v>0</v>
      </c>
      <c r="H204" s="122"/>
      <c r="I204" s="133">
        <v>2204</v>
      </c>
      <c r="J204" s="122">
        <v>200</v>
      </c>
      <c r="K204" s="122">
        <v>36</v>
      </c>
      <c r="L204" s="133">
        <v>7212</v>
      </c>
      <c r="M204" s="176">
        <v>4992</v>
      </c>
    </row>
    <row r="205" spans="1:13" ht="15.75" thickBot="1" x14ac:dyDescent="0.3">
      <c r="A205" s="170" t="s">
        <v>160</v>
      </c>
      <c r="B205" s="74">
        <v>11</v>
      </c>
      <c r="C205" s="74"/>
      <c r="D205" s="74">
        <v>1</v>
      </c>
      <c r="E205" s="74"/>
      <c r="F205" s="74">
        <v>9</v>
      </c>
      <c r="G205" s="74">
        <v>1</v>
      </c>
      <c r="H205" s="74"/>
      <c r="I205" s="74">
        <v>19</v>
      </c>
      <c r="J205" s="74">
        <v>2</v>
      </c>
      <c r="K205" s="74">
        <v>404</v>
      </c>
      <c r="L205" s="74">
        <v>689</v>
      </c>
      <c r="M205" s="176">
        <v>586078</v>
      </c>
    </row>
    <row r="206" spans="1:13" ht="15.75" thickBot="1" x14ac:dyDescent="0.3">
      <c r="A206" s="173" t="s">
        <v>173</v>
      </c>
      <c r="B206" s="93">
        <v>11</v>
      </c>
      <c r="C206" s="93"/>
      <c r="D206" s="93"/>
      <c r="E206" s="93"/>
      <c r="F206" s="93">
        <v>11</v>
      </c>
      <c r="G206" s="93">
        <v>0</v>
      </c>
      <c r="H206" s="93"/>
      <c r="I206" s="93">
        <v>194</v>
      </c>
      <c r="J206" s="93"/>
      <c r="K206" s="94">
        <v>1850</v>
      </c>
      <c r="L206" s="94">
        <v>32593</v>
      </c>
      <c r="M206" s="176">
        <v>56760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98284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>
        <v>0</v>
      </c>
    </row>
    <row r="209" spans="1:13" ht="15.75" thickBot="1" x14ac:dyDescent="0.3">
      <c r="A209" s="170" t="s">
        <v>280</v>
      </c>
      <c r="B209" s="74">
        <v>8</v>
      </c>
      <c r="C209" s="74"/>
      <c r="D209" s="74">
        <v>1</v>
      </c>
      <c r="E209" s="74"/>
      <c r="F209" s="74">
        <v>6</v>
      </c>
      <c r="G209" s="74">
        <v>1</v>
      </c>
      <c r="H209" s="74"/>
      <c r="I209" s="74">
        <v>265</v>
      </c>
      <c r="J209" s="74">
        <v>33</v>
      </c>
      <c r="K209" s="74">
        <v>167</v>
      </c>
      <c r="L209" s="71">
        <v>5528</v>
      </c>
      <c r="M209" s="176">
        <v>30210</v>
      </c>
    </row>
    <row r="210" spans="1:13" ht="15.75" thickBot="1" x14ac:dyDescent="0.3">
      <c r="A210" s="173" t="s">
        <v>256</v>
      </c>
      <c r="B210" s="93">
        <v>8</v>
      </c>
      <c r="C210" s="93"/>
      <c r="D210" s="93"/>
      <c r="E210" s="93"/>
      <c r="F210" s="93">
        <v>8</v>
      </c>
      <c r="G210" s="93">
        <v>0</v>
      </c>
      <c r="H210" s="93"/>
      <c r="I210" s="93">
        <v>0.9</v>
      </c>
      <c r="J210" s="93"/>
      <c r="K210" s="94">
        <v>2402</v>
      </c>
      <c r="L210" s="93">
        <v>269</v>
      </c>
      <c r="M210" s="176">
        <v>8928226</v>
      </c>
    </row>
    <row r="211" spans="1:13" ht="15.75" thickBot="1" x14ac:dyDescent="0.3">
      <c r="A211" s="173" t="s">
        <v>297</v>
      </c>
      <c r="B211" s="93">
        <v>6</v>
      </c>
      <c r="C211" s="93"/>
      <c r="D211" s="93"/>
      <c r="E211" s="93"/>
      <c r="F211" s="93">
        <v>6</v>
      </c>
      <c r="G211" s="93">
        <v>0</v>
      </c>
      <c r="H211" s="93"/>
      <c r="I211" s="93">
        <v>229</v>
      </c>
      <c r="J211" s="93"/>
      <c r="K211" s="93">
        <v>424</v>
      </c>
      <c r="L211" s="94">
        <v>16185</v>
      </c>
      <c r="M211" s="176">
        <v>26197</v>
      </c>
    </row>
    <row r="212" spans="1:13" ht="15.75" thickBot="1" x14ac:dyDescent="0.3">
      <c r="A212" s="173" t="s">
        <v>157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608</v>
      </c>
      <c r="J212" s="93"/>
      <c r="K212" s="93">
        <v>137</v>
      </c>
      <c r="L212" s="94">
        <v>13875</v>
      </c>
      <c r="M212" s="176">
        <v>9874</v>
      </c>
    </row>
    <row r="213" spans="1:13" ht="15.75" thickBot="1" x14ac:dyDescent="0.3">
      <c r="A213" s="173" t="s">
        <v>342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10</v>
      </c>
      <c r="J213" s="93"/>
      <c r="K213" s="93"/>
      <c r="L213" s="93"/>
      <c r="M213" s="176">
        <v>595664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30</v>
      </c>
      <c r="L214" s="94">
        <v>2001</v>
      </c>
      <c r="M214" s="176">
        <v>14989</v>
      </c>
    </row>
    <row r="215" spans="1:13" ht="15.75" thickBot="1" x14ac:dyDescent="0.3">
      <c r="A215" s="170" t="s">
        <v>339</v>
      </c>
      <c r="B215" s="74">
        <v>2</v>
      </c>
      <c r="C215" s="74"/>
      <c r="D215" s="74"/>
      <c r="E215" s="74"/>
      <c r="F215" s="74"/>
      <c r="G215" s="74">
        <v>2</v>
      </c>
      <c r="H215" s="74"/>
      <c r="I215" s="74">
        <v>0.9</v>
      </c>
      <c r="J215" s="74"/>
      <c r="K215" s="74">
        <v>283</v>
      </c>
      <c r="L215" s="74">
        <v>132</v>
      </c>
      <c r="M215" s="176">
        <v>2140467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21" t="s">
        <v>164</v>
      </c>
      <c r="B217" s="18">
        <v>5397950</v>
      </c>
      <c r="C217" s="19">
        <v>99938</v>
      </c>
      <c r="D217" s="18">
        <v>343608</v>
      </c>
      <c r="E217" s="36">
        <v>4183</v>
      </c>
      <c r="F217" s="18">
        <v>2244885</v>
      </c>
      <c r="G217" s="18">
        <v>2809457</v>
      </c>
      <c r="H217" s="18">
        <v>53562</v>
      </c>
      <c r="I217" s="21">
        <v>692.5</v>
      </c>
      <c r="J217" s="21">
        <v>44.1</v>
      </c>
      <c r="K217" s="80"/>
      <c r="L217" s="80"/>
      <c r="M217" s="179"/>
    </row>
  </sheetData>
  <hyperlinks>
    <hyperlink ref="A2" r:id="rId1" display="https://www.worldometers.info/coronavirus/country/us/" xr:uid="{00000000-0004-0000-4B00-000000000000}"/>
    <hyperlink ref="A3" r:id="rId2" display="https://www.worldometers.info/coronavirus/country/brazil/" xr:uid="{00000000-0004-0000-4B00-000001000000}"/>
    <hyperlink ref="A4" r:id="rId3" display="https://www.worldometers.info/coronavirus/country/russia/" xr:uid="{00000000-0004-0000-4B00-000002000000}"/>
    <hyperlink ref="A5" r:id="rId4" display="https://www.worldometers.info/coronavirus/country/spain/" xr:uid="{00000000-0004-0000-4B00-000003000000}"/>
    <hyperlink ref="A6" r:id="rId5" display="https://www.worldometers.info/coronavirus/country/uk/" xr:uid="{00000000-0004-0000-4B00-000004000000}"/>
    <hyperlink ref="A7" r:id="rId6" display="https://www.worldometers.info/coronavirus/country/italy/" xr:uid="{00000000-0004-0000-4B00-000005000000}"/>
    <hyperlink ref="A8" r:id="rId7" display="https://www.worldometers.info/coronavirus/country/france/" xr:uid="{00000000-0004-0000-4B00-000006000000}"/>
    <hyperlink ref="A9" r:id="rId8" display="https://www.worldometers.info/coronavirus/country/germany/" xr:uid="{00000000-0004-0000-4B00-000007000000}"/>
    <hyperlink ref="A10" r:id="rId9" display="https://www.worldometers.info/coronavirus/country/turkey/" xr:uid="{00000000-0004-0000-4B00-000008000000}"/>
    <hyperlink ref="A11" r:id="rId10" display="https://www.worldometers.info/coronavirus/country/iran/" xr:uid="{00000000-0004-0000-4B00-000009000000}"/>
    <hyperlink ref="A12" r:id="rId11" display="https://www.worldometers.info/coronavirus/country/india/" xr:uid="{00000000-0004-0000-4B00-00000A000000}"/>
    <hyperlink ref="A13" r:id="rId12" display="https://www.worldometers.info/coronavirus/country/peru/" xr:uid="{00000000-0004-0000-4B00-00000B000000}"/>
    <hyperlink ref="A14" r:id="rId13" display="https://www.worldometers.info/coronavirus/country/canada/" xr:uid="{00000000-0004-0000-4B00-00000C000000}"/>
    <hyperlink ref="A15" r:id="rId14" display="https://www.worldometers.info/coronavirus/country/china/" xr:uid="{00000000-0004-0000-4B00-00000D000000}"/>
    <hyperlink ref="A16" r:id="rId15" display="https://www.worldometers.info/coronavirus/country/saudi-arabia/" xr:uid="{00000000-0004-0000-4B00-00000E000000}"/>
    <hyperlink ref="A17" r:id="rId16" display="https://www.worldometers.info/coronavirus/country/chile/" xr:uid="{00000000-0004-0000-4B00-00000F000000}"/>
    <hyperlink ref="A18" r:id="rId17" display="https://www.worldometers.info/coronavirus/country/mexico/" xr:uid="{00000000-0004-0000-4B00-000010000000}"/>
    <hyperlink ref="A19" r:id="rId18" display="https://www.worldometers.info/coronavirus/country/belgium/" xr:uid="{00000000-0004-0000-4B00-000011000000}"/>
    <hyperlink ref="A20" r:id="rId19" display="https://www.worldometers.info/coronavirus/country/pakistan/" xr:uid="{00000000-0004-0000-4B00-000012000000}"/>
    <hyperlink ref="A21" r:id="rId20" display="https://www.worldometers.info/coronavirus/country/netherlands/" xr:uid="{00000000-0004-0000-4B00-000013000000}"/>
    <hyperlink ref="A22" r:id="rId21" display="https://www.worldometers.info/coronavirus/country/qatar/" xr:uid="{00000000-0004-0000-4B00-000014000000}"/>
    <hyperlink ref="A23" r:id="rId22" display="https://www.worldometers.info/coronavirus/country/ecuador/" xr:uid="{00000000-0004-0000-4B00-000015000000}"/>
    <hyperlink ref="A24" r:id="rId23" display="https://www.worldometers.info/coronavirus/country/belarus/" xr:uid="{00000000-0004-0000-4B00-000016000000}"/>
    <hyperlink ref="A25" r:id="rId24" display="https://www.worldometers.info/coronavirus/country/sweden/" xr:uid="{00000000-0004-0000-4B00-000017000000}"/>
    <hyperlink ref="A26" r:id="rId25" display="https://www.worldometers.info/coronavirus/country/bangladesh/" xr:uid="{00000000-0004-0000-4B00-000018000000}"/>
    <hyperlink ref="A27" r:id="rId26" display="https://www.worldometers.info/coronavirus/country/singapore/" xr:uid="{00000000-0004-0000-4B00-000019000000}"/>
    <hyperlink ref="A28" r:id="rId27" display="https://www.worldometers.info/coronavirus/country/switzerland/" xr:uid="{00000000-0004-0000-4B00-00001A000000}"/>
    <hyperlink ref="A29" r:id="rId28" display="https://www.worldometers.info/coronavirus/country/portugal/" xr:uid="{00000000-0004-0000-4B00-00001B000000}"/>
    <hyperlink ref="A30" r:id="rId29" display="https://www.worldometers.info/coronavirus/country/united-arab-emirates/" xr:uid="{00000000-0004-0000-4B00-00001C000000}"/>
    <hyperlink ref="A31" r:id="rId30" display="https://www.worldometers.info/coronavirus/country/ireland/" xr:uid="{00000000-0004-0000-4B00-00001D000000}"/>
    <hyperlink ref="A32" r:id="rId31" display="https://www.worldometers.info/coronavirus/country/indonesia/" xr:uid="{00000000-0004-0000-4B00-00001E000000}"/>
    <hyperlink ref="A33" r:id="rId32" display="https://www.worldometers.info/coronavirus/country/south-africa/" xr:uid="{00000000-0004-0000-4B00-00001F000000}"/>
    <hyperlink ref="A34" r:id="rId33" display="https://www.worldometers.info/coronavirus/country/poland/" xr:uid="{00000000-0004-0000-4B00-000020000000}"/>
    <hyperlink ref="A35" r:id="rId34" display="https://www.worldometers.info/coronavirus/country/ukraine/" xr:uid="{00000000-0004-0000-4B00-000021000000}"/>
    <hyperlink ref="A36" r:id="rId35" display="https://www.worldometers.info/coronavirus/country/kuwait/" xr:uid="{00000000-0004-0000-4B00-000022000000}"/>
    <hyperlink ref="A37" r:id="rId36" display="https://www.worldometers.info/coronavirus/country/colombia/" xr:uid="{00000000-0004-0000-4B00-000023000000}"/>
    <hyperlink ref="A38" r:id="rId37" display="https://www.worldometers.info/coronavirus/country/romania/" xr:uid="{00000000-0004-0000-4B00-000024000000}"/>
    <hyperlink ref="A39" r:id="rId38" display="https://www.worldometers.info/coronavirus/country/israel/" xr:uid="{00000000-0004-0000-4B00-000025000000}"/>
    <hyperlink ref="A40" r:id="rId39" display="https://www.worldometers.info/coronavirus/country/japan/" xr:uid="{00000000-0004-0000-4B00-000026000000}"/>
    <hyperlink ref="A41" r:id="rId40" display="https://www.worldometers.info/coronavirus/country/egypt/" xr:uid="{00000000-0004-0000-4B00-000027000000}"/>
    <hyperlink ref="A42" r:id="rId41" display="https://www.worldometers.info/coronavirus/country/austria/" xr:uid="{00000000-0004-0000-4B00-000028000000}"/>
    <hyperlink ref="A43" r:id="rId42" display="https://www.worldometers.info/coronavirus/country/dominican-republic/" xr:uid="{00000000-0004-0000-4B00-000029000000}"/>
    <hyperlink ref="A44" r:id="rId43" display="https://www.worldometers.info/coronavirus/country/philippines/" xr:uid="{00000000-0004-0000-4B00-00002A000000}"/>
    <hyperlink ref="A45" r:id="rId44" display="https://www.worldometers.info/coronavirus/country/argentina/" xr:uid="{00000000-0004-0000-4B00-00002B000000}"/>
    <hyperlink ref="A46" r:id="rId45" display="https://www.worldometers.info/coronavirus/country/denmark/" xr:uid="{00000000-0004-0000-4B00-00002C000000}"/>
    <hyperlink ref="A47" r:id="rId46" display="https://www.worldometers.info/coronavirus/country/south-korea/" xr:uid="{00000000-0004-0000-4B00-00002D000000}"/>
    <hyperlink ref="A48" r:id="rId47" display="https://www.worldometers.info/coronavirus/country/serbia/" xr:uid="{00000000-0004-0000-4B00-00002E000000}"/>
    <hyperlink ref="A49" r:id="rId48" display="https://www.worldometers.info/coronavirus/country/panama/" xr:uid="{00000000-0004-0000-4B00-00002F000000}"/>
    <hyperlink ref="A50" r:id="rId49" display="https://www.worldometers.info/coronavirus/country/afghanistan/" xr:uid="{00000000-0004-0000-4B00-000030000000}"/>
    <hyperlink ref="A51" r:id="rId50" display="https://www.worldometers.info/coronavirus/country/czech-republic/" xr:uid="{00000000-0004-0000-4B00-000031000000}"/>
    <hyperlink ref="A52" r:id="rId51" display="https://www.worldometers.info/coronavirus/country/bahrain/" xr:uid="{00000000-0004-0000-4B00-000032000000}"/>
    <hyperlink ref="A53" r:id="rId52" display="https://www.worldometers.info/coronavirus/country/norway/" xr:uid="{00000000-0004-0000-4B00-000033000000}"/>
    <hyperlink ref="A54" r:id="rId53" display="https://www.worldometers.info/coronavirus/country/algeria/" xr:uid="{00000000-0004-0000-4B00-000034000000}"/>
    <hyperlink ref="A55" r:id="rId54" display="https://www.worldometers.info/coronavirus/country/kazakhstan/" xr:uid="{00000000-0004-0000-4B00-000035000000}"/>
    <hyperlink ref="A56" r:id="rId55" display="https://www.worldometers.info/coronavirus/country/nigeria/" xr:uid="{00000000-0004-0000-4B00-000036000000}"/>
    <hyperlink ref="A57" r:id="rId56" display="https://www.worldometers.info/coronavirus/country/morocco/" xr:uid="{00000000-0004-0000-4B00-000037000000}"/>
    <hyperlink ref="A58" r:id="rId57" display="https://www.worldometers.info/coronavirus/country/oman/" xr:uid="{00000000-0004-0000-4B00-000038000000}"/>
    <hyperlink ref="A59" r:id="rId58" display="https://www.worldometers.info/coronavirus/country/malaysia/" xr:uid="{00000000-0004-0000-4B00-000039000000}"/>
    <hyperlink ref="A60" r:id="rId59" display="https://www.worldometers.info/coronavirus/country/australia/" xr:uid="{00000000-0004-0000-4B00-00003A000000}"/>
    <hyperlink ref="A61" r:id="rId60" display="https://www.worldometers.info/coronavirus/country/moldova/" xr:uid="{00000000-0004-0000-4B00-00003B000000}"/>
    <hyperlink ref="A62" r:id="rId61" display="https://www.worldometers.info/coronavirus/country/ghana/" xr:uid="{00000000-0004-0000-4B00-00003C000000}"/>
    <hyperlink ref="A63" r:id="rId62" display="https://www.worldometers.info/coronavirus/country/finland/" xr:uid="{00000000-0004-0000-4B00-00003D000000}"/>
    <hyperlink ref="A64" r:id="rId63" display="https://www.worldometers.info/coronavirus/country/armenia/" xr:uid="{00000000-0004-0000-4B00-00003E000000}"/>
    <hyperlink ref="A65" r:id="rId64" display="https://www.worldometers.info/coronavirus/country/bolivia/" xr:uid="{00000000-0004-0000-4B00-00003F000000}"/>
    <hyperlink ref="A66" r:id="rId65" display="https://www.worldometers.info/coronavirus/country/cameroon/" xr:uid="{00000000-0004-0000-4B00-000040000000}"/>
    <hyperlink ref="A67" r:id="rId66" display="https://www.worldometers.info/coronavirus/country/iraq/" xr:uid="{00000000-0004-0000-4B00-000041000000}"/>
    <hyperlink ref="A68" r:id="rId67" display="https://www.worldometers.info/coronavirus/country/luxembourg/" xr:uid="{00000000-0004-0000-4B00-000042000000}"/>
    <hyperlink ref="A69" r:id="rId68" display="https://www.worldometers.info/coronavirus/country/azerbaijan/" xr:uid="{00000000-0004-0000-4B00-000043000000}"/>
    <hyperlink ref="A70" r:id="rId69" display="https://www.worldometers.info/coronavirus/country/hungary/" xr:uid="{00000000-0004-0000-4B00-000044000000}"/>
    <hyperlink ref="A71" r:id="rId70" display="https://www.worldometers.info/coronavirus/country/honduras/" xr:uid="{00000000-0004-0000-4B00-000045000000}"/>
    <hyperlink ref="A72" r:id="rId71" display="https://www.worldometers.info/coronavirus/country/sudan/" xr:uid="{00000000-0004-0000-4B00-000046000000}"/>
    <hyperlink ref="A73" r:id="rId72" display="https://www.worldometers.info/coronavirus/country/guinea/" xr:uid="{00000000-0004-0000-4B00-000047000000}"/>
    <hyperlink ref="A74" r:id="rId73" display="https://www.worldometers.info/coronavirus/country/uzbekistan/" xr:uid="{00000000-0004-0000-4B00-000048000000}"/>
    <hyperlink ref="A75" r:id="rId74" display="https://www.worldometers.info/coronavirus/country/thailand/" xr:uid="{00000000-0004-0000-4B00-000049000000}"/>
    <hyperlink ref="A76" r:id="rId75" display="https://www.worldometers.info/coronavirus/country/senegal/" xr:uid="{00000000-0004-0000-4B00-00004A000000}"/>
    <hyperlink ref="A77" r:id="rId76" display="https://www.worldometers.info/coronavirus/country/greece/" xr:uid="{00000000-0004-0000-4B00-00004B000000}"/>
    <hyperlink ref="A78" r:id="rId77" display="https://www.worldometers.info/coronavirus/country/guatemala/" xr:uid="{00000000-0004-0000-4B00-00004C000000}"/>
    <hyperlink ref="A79" r:id="rId78" display="https://www.worldometers.info/coronavirus/country/tajikistan/" xr:uid="{00000000-0004-0000-4B00-00004D000000}"/>
    <hyperlink ref="A80" r:id="rId79" display="https://www.worldometers.info/coronavirus/country/bulgaria/" xr:uid="{00000000-0004-0000-4B00-00004E000000}"/>
    <hyperlink ref="A81" r:id="rId80" display="https://www.worldometers.info/coronavirus/country/bosnia-and-herzegovina/" xr:uid="{00000000-0004-0000-4B00-00004F000000}"/>
    <hyperlink ref="A82" r:id="rId81" display="https://www.worldometers.info/coronavirus/country/cote-d-ivoire/" xr:uid="{00000000-0004-0000-4B00-000050000000}"/>
    <hyperlink ref="A83" r:id="rId82" display="https://www.worldometers.info/coronavirus/country/djibouti/" xr:uid="{00000000-0004-0000-4B00-000051000000}"/>
    <hyperlink ref="A84" r:id="rId83" display="https://www.worldometers.info/coronavirus/country/croatia/" xr:uid="{00000000-0004-0000-4B00-000052000000}"/>
    <hyperlink ref="A85" r:id="rId84" display="https://www.worldometers.info/coronavirus/country/democratic-republic-of-the-congo/" xr:uid="{00000000-0004-0000-4B00-000053000000}"/>
    <hyperlink ref="A86" r:id="rId85" display="https://www.worldometers.info/coronavirus/country/macedonia/" xr:uid="{00000000-0004-0000-4B00-000054000000}"/>
    <hyperlink ref="A87" r:id="rId86" display="https://www.worldometers.info/coronavirus/country/gabon/" xr:uid="{00000000-0004-0000-4B00-000055000000}"/>
    <hyperlink ref="A88" r:id="rId87" display="https://www.worldometers.info/coronavirus/country/cuba/" xr:uid="{00000000-0004-0000-4B00-000056000000}"/>
    <hyperlink ref="A89" r:id="rId88" display="https://www.worldometers.info/coronavirus/country/estonia/" xr:uid="{00000000-0004-0000-4B00-000057000000}"/>
    <hyperlink ref="A90" r:id="rId89" display="https://www.worldometers.info/coronavirus/country/el-salvador/" xr:uid="{00000000-0004-0000-4B00-000058000000}"/>
    <hyperlink ref="A91" r:id="rId90" display="https://www.worldometers.info/coronavirus/country/iceland/" xr:uid="{00000000-0004-0000-4B00-000059000000}"/>
    <hyperlink ref="A92" r:id="rId91" display="https://www.worldometers.info/coronavirus/country/lithuania/" xr:uid="{00000000-0004-0000-4B00-00005A000000}"/>
    <hyperlink ref="A93" r:id="rId92" display="https://www.worldometers.info/coronavirus/country/somalia/" xr:uid="{00000000-0004-0000-4B00-00005B000000}"/>
    <hyperlink ref="A94" r:id="rId93" display="https://www.worldometers.info/coronavirus/country/mayotte/" xr:uid="{00000000-0004-0000-4B00-00005C000000}"/>
    <hyperlink ref="A95" r:id="rId94" display="https://www.worldometers.info/coronavirus/country/slovakia/" xr:uid="{00000000-0004-0000-4B00-00005D000000}"/>
    <hyperlink ref="A96" r:id="rId95" display="https://www.worldometers.info/coronavirus/country/new-zealand/" xr:uid="{00000000-0004-0000-4B00-00005E000000}"/>
    <hyperlink ref="A97" r:id="rId96" display="https://www.worldometers.info/coronavirus/country/slovenia/" xr:uid="{00000000-0004-0000-4B00-00005F000000}"/>
    <hyperlink ref="A98" r:id="rId97" display="https://www.worldometers.info/coronavirus/country/kyrgyzstan/" xr:uid="{00000000-0004-0000-4B00-000060000000}"/>
    <hyperlink ref="A99" r:id="rId98" display="https://www.worldometers.info/coronavirus/country/maldives/" xr:uid="{00000000-0004-0000-4B00-000061000000}"/>
    <hyperlink ref="A100" r:id="rId99" display="https://www.worldometers.info/coronavirus/country/kenya/" xr:uid="{00000000-0004-0000-4B00-000062000000}"/>
    <hyperlink ref="A101" r:id="rId100" display="https://www.worldometers.info/coronavirus/country/guinea-bissau/" xr:uid="{00000000-0004-0000-4B00-000063000000}"/>
    <hyperlink ref="A102" r:id="rId101" display="https://www.worldometers.info/coronavirus/country/lebanon/" xr:uid="{00000000-0004-0000-4B00-000064000000}"/>
    <hyperlink ref="A103" r:id="rId102" display="https://www.worldometers.info/coronavirus/country/sri-lanka/" xr:uid="{00000000-0004-0000-4B00-000065000000}"/>
    <hyperlink ref="A104" r:id="rId103" display="https://www.worldometers.info/coronavirus/country/china-hong-kong-sar/" xr:uid="{00000000-0004-0000-4B00-000066000000}"/>
    <hyperlink ref="A105" r:id="rId104" display="https://www.worldometers.info/coronavirus/country/tunisia/" xr:uid="{00000000-0004-0000-4B00-000067000000}"/>
    <hyperlink ref="A106" r:id="rId105" display="https://www.worldometers.info/coronavirus/country/latvia/" xr:uid="{00000000-0004-0000-4B00-000068000000}"/>
    <hyperlink ref="A107" r:id="rId106" display="https://www.worldometers.info/coronavirus/country/mali/" xr:uid="{00000000-0004-0000-4B00-000069000000}"/>
    <hyperlink ref="A108" r:id="rId107" display="https://www.worldometers.info/coronavirus/country/venezuela/" xr:uid="{00000000-0004-0000-4B00-00006A000000}"/>
    <hyperlink ref="A109" r:id="rId108" display="https://www.worldometers.info/coronavirus/country/albania/" xr:uid="{00000000-0004-0000-4B00-00006B000000}"/>
    <hyperlink ref="A110" r:id="rId109" display="https://www.worldometers.info/coronavirus/country/equatorial-guinea/" xr:uid="{00000000-0004-0000-4B00-00006C000000}"/>
    <hyperlink ref="A111" r:id="rId110" display="https://www.worldometers.info/coronavirus/country/niger/" xr:uid="{00000000-0004-0000-4B00-00006D000000}"/>
    <hyperlink ref="A112" r:id="rId111" display="https://www.worldometers.info/coronavirus/country/cyprus/" xr:uid="{00000000-0004-0000-4B00-00006E000000}"/>
    <hyperlink ref="A113" r:id="rId112" display="https://www.worldometers.info/coronavirus/country/zambia/" xr:uid="{00000000-0004-0000-4B00-00006F000000}"/>
    <hyperlink ref="A114" r:id="rId113" display="https://www.worldometers.info/coronavirus/country/costa-rica/" xr:uid="{00000000-0004-0000-4B00-000070000000}"/>
    <hyperlink ref="A115" r:id="rId114" display="https://www.worldometers.info/coronavirus/country/paraguay/" xr:uid="{00000000-0004-0000-4B00-000071000000}"/>
    <hyperlink ref="A116" r:id="rId115" display="https://www.worldometers.info/coronavirus/country/burkina-faso/" xr:uid="{00000000-0004-0000-4B00-000072000000}"/>
    <hyperlink ref="A117" r:id="rId116" display="https://www.worldometers.info/coronavirus/country/haiti/" xr:uid="{00000000-0004-0000-4B00-000073000000}"/>
    <hyperlink ref="A118" r:id="rId117" display="https://www.worldometers.info/coronavirus/country/uruguay/" xr:uid="{00000000-0004-0000-4B00-000074000000}"/>
    <hyperlink ref="A119" r:id="rId118" display="https://www.worldometers.info/coronavirus/country/andorra/" xr:uid="{00000000-0004-0000-4B00-000075000000}"/>
    <hyperlink ref="A120" r:id="rId119" display="https://www.worldometers.info/coronavirus/country/georgia/" xr:uid="{00000000-0004-0000-4B00-000076000000}"/>
    <hyperlink ref="A122" r:id="rId120" display="https://www.worldometers.info/coronavirus/country/jordan/" xr:uid="{00000000-0004-0000-4B00-000077000000}"/>
    <hyperlink ref="A123" r:id="rId121" display="https://www.worldometers.info/coronavirus/country/san-marino/" xr:uid="{00000000-0004-0000-4B00-000078000000}"/>
    <hyperlink ref="A124" r:id="rId122" display="https://www.worldometers.info/coronavirus/country/south-sudan/" xr:uid="{00000000-0004-0000-4B00-000079000000}"/>
    <hyperlink ref="A125" r:id="rId123" display="https://www.worldometers.info/coronavirus/country/chad/" xr:uid="{00000000-0004-0000-4B00-00007A000000}"/>
    <hyperlink ref="A126" r:id="rId124" display="https://www.worldometers.info/coronavirus/country/sierra-leone/" xr:uid="{00000000-0004-0000-4B00-00007B000000}"/>
    <hyperlink ref="A127" r:id="rId125" display="https://www.worldometers.info/coronavirus/country/malta/" xr:uid="{00000000-0004-0000-4B00-00007C000000}"/>
    <hyperlink ref="A128" r:id="rId126" display="https://www.worldometers.info/coronavirus/country/nepal/" xr:uid="{00000000-0004-0000-4B00-00007D000000}"/>
    <hyperlink ref="A129" r:id="rId127" display="https://www.worldometers.info/coronavirus/country/channel-islands/" xr:uid="{00000000-0004-0000-4B00-00007E000000}"/>
    <hyperlink ref="A130" r:id="rId128" display="https://www.worldometers.info/coronavirus/country/central-african-republic/" xr:uid="{00000000-0004-0000-4B00-00007F000000}"/>
    <hyperlink ref="A131" r:id="rId129" display="https://www.worldometers.info/coronavirus/country/jamaica/" xr:uid="{00000000-0004-0000-4B00-000080000000}"/>
    <hyperlink ref="A132" r:id="rId130" display="https://www.worldometers.info/coronavirus/country/tanzania/" xr:uid="{00000000-0004-0000-4B00-000081000000}"/>
    <hyperlink ref="A133" r:id="rId131" display="https://www.worldometers.info/coronavirus/country/ethiopia/" xr:uid="{00000000-0004-0000-4B00-000082000000}"/>
    <hyperlink ref="A134" r:id="rId132" display="https://www.worldometers.info/coronavirus/country/madagascar/" xr:uid="{00000000-0004-0000-4B00-000083000000}"/>
    <hyperlink ref="A135" r:id="rId133" display="https://www.worldometers.info/coronavirus/country/congo/" xr:uid="{00000000-0004-0000-4B00-000084000000}"/>
    <hyperlink ref="A136" r:id="rId134" display="https://www.worldometers.info/coronavirus/country/reunion/" xr:uid="{00000000-0004-0000-4B00-000085000000}"/>
    <hyperlink ref="A137" r:id="rId135" display="https://www.worldometers.info/coronavirus/country/taiwan/" xr:uid="{00000000-0004-0000-4B00-000086000000}"/>
    <hyperlink ref="A138" r:id="rId136" display="https://www.worldometers.info/coronavirus/country/state-of-palestine/" xr:uid="{00000000-0004-0000-4B00-000087000000}"/>
    <hyperlink ref="A139" r:id="rId137" display="https://www.worldometers.info/coronavirus/country/togo/" xr:uid="{00000000-0004-0000-4B00-000088000000}"/>
    <hyperlink ref="A140" r:id="rId138" display="https://www.worldometers.info/coronavirus/country/cabo-verde/" xr:uid="{00000000-0004-0000-4B00-000089000000}"/>
    <hyperlink ref="A141" r:id="rId139" display="https://www.worldometers.info/coronavirus/country/isle-of-man/" xr:uid="{00000000-0004-0000-4B00-00008A000000}"/>
    <hyperlink ref="A142" r:id="rId140" display="https://www.worldometers.info/coronavirus/country/mauritius/" xr:uid="{00000000-0004-0000-4B00-00008B000000}"/>
    <hyperlink ref="A143" r:id="rId141" display="https://www.worldometers.info/coronavirus/country/rwanda/" xr:uid="{00000000-0004-0000-4B00-00008C000000}"/>
    <hyperlink ref="A144" r:id="rId142" display="https://www.worldometers.info/coronavirus/country/montenegro/" xr:uid="{00000000-0004-0000-4B00-00008D000000}"/>
    <hyperlink ref="A145" r:id="rId143" display="https://www.worldometers.info/coronavirus/country/viet-nam/" xr:uid="{00000000-0004-0000-4B00-00008E000000}"/>
    <hyperlink ref="A146" r:id="rId144" display="https://www.worldometers.info/coronavirus/country/nicaragua/" xr:uid="{00000000-0004-0000-4B00-00008F000000}"/>
    <hyperlink ref="A147" r:id="rId145" display="https://www.worldometers.info/coronavirus/country/french-guiana/" xr:uid="{00000000-0004-0000-4B00-000090000000}"/>
    <hyperlink ref="A148" r:id="rId146" display="https://www.worldometers.info/coronavirus/country/liberia/" xr:uid="{00000000-0004-0000-4B00-000091000000}"/>
    <hyperlink ref="A149" r:id="rId147" display="https://www.worldometers.info/coronavirus/country/sao-tome-and-principe/" xr:uid="{00000000-0004-0000-4B00-000092000000}"/>
    <hyperlink ref="A150" r:id="rId148" display="https://www.worldometers.info/coronavirus/country/swaziland/" xr:uid="{00000000-0004-0000-4B00-000093000000}"/>
    <hyperlink ref="A151" r:id="rId149" display="https://www.worldometers.info/coronavirus/country/mauritania/" xr:uid="{00000000-0004-0000-4B00-000094000000}"/>
    <hyperlink ref="A152" r:id="rId150" display="https://www.worldometers.info/coronavirus/country/yemen/" xr:uid="{00000000-0004-0000-4B00-000095000000}"/>
    <hyperlink ref="A153" r:id="rId151" display="https://www.worldometers.info/coronavirus/country/myanmar/" xr:uid="{00000000-0004-0000-4B00-000096000000}"/>
    <hyperlink ref="A154" r:id="rId152" display="https://www.worldometers.info/coronavirus/country/uganda/" xr:uid="{00000000-0004-0000-4B00-000097000000}"/>
    <hyperlink ref="A155" r:id="rId153" display="https://www.worldometers.info/coronavirus/country/martinique/" xr:uid="{00000000-0004-0000-4B00-000098000000}"/>
    <hyperlink ref="A156" r:id="rId154" display="https://www.worldometers.info/coronavirus/country/faeroe-islands/" xr:uid="{00000000-0004-0000-4B00-000099000000}"/>
    <hyperlink ref="A157" r:id="rId155" display="https://www.worldometers.info/coronavirus/country/mozambique/" xr:uid="{00000000-0004-0000-4B00-00009A000000}"/>
    <hyperlink ref="A158" r:id="rId156" display="https://www.worldometers.info/coronavirus/country/guadeloupe/" xr:uid="{00000000-0004-0000-4B00-00009B000000}"/>
    <hyperlink ref="A159" r:id="rId157" display="https://www.worldometers.info/coronavirus/country/gibraltar/" xr:uid="{00000000-0004-0000-4B00-00009C000000}"/>
    <hyperlink ref="A160" r:id="rId158" display="https://www.worldometers.info/coronavirus/country/brunei-darussalam/" xr:uid="{00000000-0004-0000-4B00-00009D000000}"/>
    <hyperlink ref="A161" r:id="rId159" display="https://www.worldometers.info/coronavirus/country/mongolia/" xr:uid="{00000000-0004-0000-4B00-00009E000000}"/>
    <hyperlink ref="A162" r:id="rId160" display="https://www.worldometers.info/coronavirus/country/benin/" xr:uid="{00000000-0004-0000-4B00-00009F000000}"/>
    <hyperlink ref="A163" r:id="rId161" display="https://www.worldometers.info/coronavirus/country/cayman-islands/" xr:uid="{00000000-0004-0000-4B00-0000A0000000}"/>
    <hyperlink ref="A164" r:id="rId162" display="https://www.worldometers.info/coronavirus/country/bermuda/" xr:uid="{00000000-0004-0000-4B00-0000A1000000}"/>
    <hyperlink ref="A165" r:id="rId163" display="https://www.worldometers.info/coronavirus/country/guyana/" xr:uid="{00000000-0004-0000-4B00-0000A2000000}"/>
    <hyperlink ref="A166" r:id="rId164" display="https://www.worldometers.info/coronavirus/country/cambodia/" xr:uid="{00000000-0004-0000-4B00-0000A3000000}"/>
    <hyperlink ref="A167" r:id="rId165" display="https://www.worldometers.info/coronavirus/country/trinidad-and-tobago/" xr:uid="{00000000-0004-0000-4B00-0000A4000000}"/>
    <hyperlink ref="A168" r:id="rId166" display="https://www.worldometers.info/coronavirus/country/aruba/" xr:uid="{00000000-0004-0000-4B00-0000A5000000}"/>
    <hyperlink ref="A169" r:id="rId167" display="https://www.worldometers.info/coronavirus/country/bahamas/" xr:uid="{00000000-0004-0000-4B00-0000A6000000}"/>
    <hyperlink ref="A170" r:id="rId168" display="https://www.worldometers.info/coronavirus/country/monaco/" xr:uid="{00000000-0004-0000-4B00-0000A7000000}"/>
    <hyperlink ref="A171" r:id="rId169" display="https://www.worldometers.info/coronavirus/country/barbados/" xr:uid="{00000000-0004-0000-4B00-0000A8000000}"/>
    <hyperlink ref="A172" r:id="rId170" display="https://www.worldometers.info/coronavirus/country/malawi/" xr:uid="{00000000-0004-0000-4B00-0000A9000000}"/>
    <hyperlink ref="A173" r:id="rId171" display="https://www.worldometers.info/coronavirus/country/liechtenstein/" xr:uid="{00000000-0004-0000-4B00-0000AA000000}"/>
    <hyperlink ref="A174" r:id="rId172" display="https://www.worldometers.info/coronavirus/country/comoros/" xr:uid="{00000000-0004-0000-4B00-0000AB000000}"/>
    <hyperlink ref="A175" r:id="rId173" display="https://www.worldometers.info/coronavirus/country/sint-maarten/" xr:uid="{00000000-0004-0000-4B00-0000AC000000}"/>
    <hyperlink ref="A176" r:id="rId174" display="https://www.worldometers.info/coronavirus/country/libya/" xr:uid="{00000000-0004-0000-4B00-0000AD000000}"/>
    <hyperlink ref="A177" r:id="rId175" display="https://www.worldometers.info/coronavirus/country/syria/" xr:uid="{00000000-0004-0000-4B00-0000AE000000}"/>
    <hyperlink ref="A178" r:id="rId176" display="https://www.worldometers.info/coronavirus/country/angola/" xr:uid="{00000000-0004-0000-4B00-0000AF000000}"/>
    <hyperlink ref="A179" r:id="rId177" display="https://www.worldometers.info/coronavirus/country/french-polynesia/" xr:uid="{00000000-0004-0000-4B00-0000B0000000}"/>
    <hyperlink ref="A180" r:id="rId178" display="https://www.worldometers.info/coronavirus/country/zimbabwe/" xr:uid="{00000000-0004-0000-4B00-0000B1000000}"/>
    <hyperlink ref="A181" r:id="rId179" display="https://www.worldometers.info/coronavirus/country/china-macao-sar/" xr:uid="{00000000-0004-0000-4B00-0000B2000000}"/>
    <hyperlink ref="A182" r:id="rId180" display="https://www.worldometers.info/coronavirus/country/burundi/" xr:uid="{00000000-0004-0000-4B00-0000B3000000}"/>
    <hyperlink ref="A183" r:id="rId181" display="https://www.worldometers.info/coronavirus/country/saint-martin/" xr:uid="{00000000-0004-0000-4B00-0000B4000000}"/>
    <hyperlink ref="A184" r:id="rId182" display="https://www.worldometers.info/coronavirus/country/eritrea/" xr:uid="{00000000-0004-0000-4B00-0000B5000000}"/>
    <hyperlink ref="A185" r:id="rId183" display="https://www.worldometers.info/coronavirus/country/botswana/" xr:uid="{00000000-0004-0000-4B00-0000B6000000}"/>
    <hyperlink ref="A186" r:id="rId184" display="https://www.worldometers.info/coronavirus/country/antigua-and-barbuda/" xr:uid="{00000000-0004-0000-4B00-0000B7000000}"/>
    <hyperlink ref="A187" r:id="rId185" display="https://www.worldometers.info/coronavirus/country/gambia/" xr:uid="{00000000-0004-0000-4B00-0000B8000000}"/>
    <hyperlink ref="A188" r:id="rId186" display="https://www.worldometers.info/coronavirus/country/bhutan/" xr:uid="{00000000-0004-0000-4B00-0000B9000000}"/>
    <hyperlink ref="A189" r:id="rId187" display="https://www.worldometers.info/coronavirus/country/timor-leste/" xr:uid="{00000000-0004-0000-4B00-0000BA000000}"/>
    <hyperlink ref="A190" r:id="rId188" display="https://www.worldometers.info/coronavirus/country/grenada/" xr:uid="{00000000-0004-0000-4B00-0000BB000000}"/>
    <hyperlink ref="A191" r:id="rId189" display="https://www.worldometers.info/coronavirus/country/namibia/" xr:uid="{00000000-0004-0000-4B00-0000BC000000}"/>
    <hyperlink ref="A192" r:id="rId190" display="https://www.worldometers.info/coronavirus/country/laos/" xr:uid="{00000000-0004-0000-4B00-0000BD000000}"/>
    <hyperlink ref="A193" r:id="rId191" display="https://www.worldometers.info/coronavirus/country/belize/" xr:uid="{00000000-0004-0000-4B00-0000BE000000}"/>
    <hyperlink ref="A194" r:id="rId192" display="https://www.worldometers.info/coronavirus/country/fiji/" xr:uid="{00000000-0004-0000-4B00-0000BF000000}"/>
    <hyperlink ref="A195" r:id="rId193" display="https://www.worldometers.info/coronavirus/country/new-caledonia/" xr:uid="{00000000-0004-0000-4B00-0000C0000000}"/>
    <hyperlink ref="A196" r:id="rId194" display="https://www.worldometers.info/coronavirus/country/saint-lucia/" xr:uid="{00000000-0004-0000-4B00-0000C1000000}"/>
    <hyperlink ref="A197" r:id="rId195" display="https://www.worldometers.info/coronavirus/country/saint-vincent-and-the-grenadines/" xr:uid="{00000000-0004-0000-4B00-0000C2000000}"/>
    <hyperlink ref="A198" r:id="rId196" display="https://www.worldometers.info/coronavirus/country/curacao/" xr:uid="{00000000-0004-0000-4B00-0000C3000000}"/>
    <hyperlink ref="A199" r:id="rId197" display="https://www.worldometers.info/coronavirus/country/dominica/" xr:uid="{00000000-0004-0000-4B00-0000C4000000}"/>
    <hyperlink ref="A200" r:id="rId198" display="https://www.worldometers.info/coronavirus/country/saint-kitts-and-nevis/" xr:uid="{00000000-0004-0000-4B00-0000C5000000}"/>
    <hyperlink ref="A201" r:id="rId199" display="https://www.worldometers.info/coronavirus/country/falkland-islands-malvinas/" xr:uid="{00000000-0004-0000-4B00-0000C6000000}"/>
    <hyperlink ref="A202" r:id="rId200" display="https://www.worldometers.info/coronavirus/country/turks-and-caicos-islands/" xr:uid="{00000000-0004-0000-4B00-0000C7000000}"/>
    <hyperlink ref="A203" r:id="rId201" display="https://www.worldometers.info/coronavirus/country/holy-see/" xr:uid="{00000000-0004-0000-4B00-0000C8000000}"/>
    <hyperlink ref="A204" r:id="rId202" display="https://www.worldometers.info/coronavirus/country/montserrat/" xr:uid="{00000000-0004-0000-4B00-0000C9000000}"/>
    <hyperlink ref="A205" r:id="rId203" display="https://www.worldometers.info/coronavirus/country/suriname/" xr:uid="{00000000-0004-0000-4B00-0000CA000000}"/>
    <hyperlink ref="A206" r:id="rId204" display="https://www.worldometers.info/coronavirus/country/greenland/" xr:uid="{00000000-0004-0000-4B00-0000CB000000}"/>
    <hyperlink ref="A207" r:id="rId205" display="https://www.worldometers.info/coronavirus/country/seychelles/" xr:uid="{00000000-0004-0000-4B00-0000CC000000}"/>
    <hyperlink ref="A209" r:id="rId206" display="https://www.worldometers.info/coronavirus/country/british-virgin-islands/" xr:uid="{00000000-0004-0000-4B00-0000CD000000}"/>
    <hyperlink ref="A210" r:id="rId207" display="https://www.worldometers.info/coronavirus/country/papua-new-guinea/" xr:uid="{00000000-0004-0000-4B00-0000CE000000}"/>
    <hyperlink ref="A211" r:id="rId208" display="https://www.worldometers.info/coronavirus/country/caribbean-netherlands/" xr:uid="{00000000-0004-0000-4B00-0000CF000000}"/>
    <hyperlink ref="A212" r:id="rId209" display="https://www.worldometers.info/coronavirus/country/saint-barthelemy/" xr:uid="{00000000-0004-0000-4B00-0000D0000000}"/>
    <hyperlink ref="A213" r:id="rId210" display="https://www.worldometers.info/coronavirus/country/western-sahara/" xr:uid="{00000000-0004-0000-4B00-0000D1000000}"/>
    <hyperlink ref="A214" r:id="rId211" display="https://www.worldometers.info/coronavirus/country/anguilla/" xr:uid="{00000000-0004-0000-4B00-0000D2000000}"/>
    <hyperlink ref="A215" r:id="rId212" display="https://www.worldometers.info/coronavirus/country/lesotho/" xr:uid="{00000000-0004-0000-4B00-0000D3000000}"/>
    <hyperlink ref="A216" r:id="rId213" display="https://www.worldometers.info/coronavirus/country/saint-pierre-and-miquelon/" xr:uid="{00000000-0004-0000-4B00-0000D4000000}"/>
  </hyperlinks>
  <pageMargins left="0.7" right="0.7" top="0.75" bottom="0.75" header="0.3" footer="0.3"/>
  <pageSetup paperSize="9" orientation="portrait" r:id="rId214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217"/>
  <sheetViews>
    <sheetView workbookViewId="0">
      <selection sqref="A1:XFD1"/>
    </sheetView>
  </sheetViews>
  <sheetFormatPr defaultRowHeight="15" x14ac:dyDescent="0.25"/>
  <cols>
    <col min="1" max="1" width="27.140625" customWidth="1"/>
    <col min="6" max="6" width="12.42578125" customWidth="1"/>
    <col min="9" max="10" width="13.42578125" customWidth="1"/>
    <col min="11" max="11" width="11.42578125" customWidth="1"/>
    <col min="13" max="13" width="17.57031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1686436</v>
      </c>
      <c r="C2" s="72">
        <v>19608</v>
      </c>
      <c r="D2" s="71">
        <v>99300</v>
      </c>
      <c r="E2" s="75">
        <v>617</v>
      </c>
      <c r="F2" s="71">
        <v>451702</v>
      </c>
      <c r="G2" s="71">
        <v>1135434</v>
      </c>
      <c r="H2" s="71">
        <v>17135</v>
      </c>
      <c r="I2" s="71">
        <v>5098</v>
      </c>
      <c r="J2" s="74">
        <v>300</v>
      </c>
      <c r="K2" s="71">
        <v>14749756</v>
      </c>
      <c r="L2" s="71">
        <v>44587</v>
      </c>
      <c r="M2" s="176">
        <v>330806424</v>
      </c>
    </row>
    <row r="3" spans="1:13" ht="15.75" thickBot="1" x14ac:dyDescent="0.3">
      <c r="A3" s="170" t="s">
        <v>43</v>
      </c>
      <c r="B3" s="71">
        <v>363618</v>
      </c>
      <c r="C3" s="72">
        <v>16220</v>
      </c>
      <c r="D3" s="71">
        <v>22716</v>
      </c>
      <c r="E3" s="75">
        <v>703</v>
      </c>
      <c r="F3" s="71">
        <v>149911</v>
      </c>
      <c r="G3" s="71">
        <v>190991</v>
      </c>
      <c r="H3" s="71">
        <v>8318</v>
      </c>
      <c r="I3" s="71">
        <v>1712</v>
      </c>
      <c r="J3" s="74">
        <v>107</v>
      </c>
      <c r="K3" s="71">
        <v>735224</v>
      </c>
      <c r="L3" s="71">
        <v>3461</v>
      </c>
      <c r="M3" s="176">
        <v>212405664</v>
      </c>
    </row>
    <row r="4" spans="1:13" ht="15.75" thickBot="1" x14ac:dyDescent="0.3">
      <c r="A4" s="170" t="s">
        <v>61</v>
      </c>
      <c r="B4" s="71">
        <v>344481</v>
      </c>
      <c r="C4" s="72">
        <v>8599</v>
      </c>
      <c r="D4" s="71">
        <v>3541</v>
      </c>
      <c r="E4" s="75">
        <v>153</v>
      </c>
      <c r="F4" s="71">
        <v>113299</v>
      </c>
      <c r="G4" s="71">
        <v>227641</v>
      </c>
      <c r="H4" s="71">
        <v>2300</v>
      </c>
      <c r="I4" s="71">
        <v>2361</v>
      </c>
      <c r="J4" s="74">
        <v>24</v>
      </c>
      <c r="K4" s="71">
        <v>8685305</v>
      </c>
      <c r="L4" s="71">
        <v>59518</v>
      </c>
      <c r="M4" s="176">
        <v>145928315</v>
      </c>
    </row>
    <row r="5" spans="1:13" ht="15.75" thickBot="1" x14ac:dyDescent="0.3">
      <c r="A5" s="170" t="s">
        <v>16</v>
      </c>
      <c r="B5" s="71">
        <v>282852</v>
      </c>
      <c r="C5" s="76">
        <v>482</v>
      </c>
      <c r="D5" s="71">
        <v>28752</v>
      </c>
      <c r="E5" s="75">
        <v>74</v>
      </c>
      <c r="F5" s="71">
        <v>196958</v>
      </c>
      <c r="G5" s="71">
        <v>57142</v>
      </c>
      <c r="H5" s="74">
        <v>854</v>
      </c>
      <c r="I5" s="71">
        <v>6050</v>
      </c>
      <c r="J5" s="74">
        <v>615</v>
      </c>
      <c r="K5" s="71">
        <v>3556567</v>
      </c>
      <c r="L5" s="71">
        <v>76071</v>
      </c>
      <c r="M5" s="176">
        <v>46752999</v>
      </c>
    </row>
    <row r="6" spans="1:13" ht="15.75" thickBot="1" x14ac:dyDescent="0.3">
      <c r="A6" s="170" t="s">
        <v>21</v>
      </c>
      <c r="B6" s="71">
        <v>259559</v>
      </c>
      <c r="C6" s="72">
        <v>2405</v>
      </c>
      <c r="D6" s="71">
        <v>36793</v>
      </c>
      <c r="E6" s="75">
        <v>118</v>
      </c>
      <c r="F6" s="74" t="s">
        <v>371</v>
      </c>
      <c r="G6" s="74" t="s">
        <v>371</v>
      </c>
      <c r="H6" s="71">
        <v>1559</v>
      </c>
      <c r="I6" s="71">
        <v>3825</v>
      </c>
      <c r="J6" s="74">
        <v>542</v>
      </c>
      <c r="K6" s="71">
        <v>3458905</v>
      </c>
      <c r="L6" s="71">
        <v>50979</v>
      </c>
      <c r="M6" s="176">
        <v>67850075</v>
      </c>
    </row>
    <row r="7" spans="1:13" ht="15.75" thickBot="1" x14ac:dyDescent="0.3">
      <c r="A7" s="170" t="s">
        <v>13</v>
      </c>
      <c r="B7" s="71">
        <v>229858</v>
      </c>
      <c r="C7" s="76">
        <v>531</v>
      </c>
      <c r="D7" s="71">
        <v>32785</v>
      </c>
      <c r="E7" s="75">
        <v>50</v>
      </c>
      <c r="F7" s="71">
        <v>140479</v>
      </c>
      <c r="G7" s="71">
        <v>56594</v>
      </c>
      <c r="H7" s="74">
        <v>553</v>
      </c>
      <c r="I7" s="71">
        <v>3801</v>
      </c>
      <c r="J7" s="74">
        <v>542</v>
      </c>
      <c r="K7" s="71">
        <v>3447012</v>
      </c>
      <c r="L7" s="71">
        <v>57003</v>
      </c>
      <c r="M7" s="176">
        <v>60470472</v>
      </c>
    </row>
    <row r="8" spans="1:13" ht="15.75" thickBot="1" x14ac:dyDescent="0.3">
      <c r="A8" s="170" t="s">
        <v>18</v>
      </c>
      <c r="B8" s="71">
        <v>182584</v>
      </c>
      <c r="C8" s="76">
        <v>115</v>
      </c>
      <c r="D8" s="71">
        <v>28367</v>
      </c>
      <c r="E8" s="75">
        <v>35</v>
      </c>
      <c r="F8" s="71">
        <v>64617</v>
      </c>
      <c r="G8" s="71">
        <v>89600</v>
      </c>
      <c r="H8" s="71">
        <v>1655</v>
      </c>
      <c r="I8" s="71">
        <v>2798</v>
      </c>
      <c r="J8" s="74">
        <v>435</v>
      </c>
      <c r="K8" s="71">
        <v>1384633</v>
      </c>
      <c r="L8" s="71">
        <v>21217</v>
      </c>
      <c r="M8" s="176">
        <v>65259187</v>
      </c>
    </row>
    <row r="9" spans="1:13" ht="15.75" thickBot="1" x14ac:dyDescent="0.3">
      <c r="A9" s="170" t="s">
        <v>17</v>
      </c>
      <c r="B9" s="71">
        <v>180328</v>
      </c>
      <c r="C9" s="76">
        <v>342</v>
      </c>
      <c r="D9" s="71">
        <v>8371</v>
      </c>
      <c r="E9" s="75">
        <v>5</v>
      </c>
      <c r="F9" s="71">
        <v>160300</v>
      </c>
      <c r="G9" s="71">
        <v>11657</v>
      </c>
      <c r="H9" s="74">
        <v>889</v>
      </c>
      <c r="I9" s="71">
        <v>2153</v>
      </c>
      <c r="J9" s="74">
        <v>100</v>
      </c>
      <c r="K9" s="71">
        <v>3595059</v>
      </c>
      <c r="L9" s="71">
        <v>42922</v>
      </c>
      <c r="M9" s="176">
        <v>83757235</v>
      </c>
    </row>
    <row r="10" spans="1:13" ht="15.75" thickBot="1" x14ac:dyDescent="0.3">
      <c r="A10" s="170" t="s">
        <v>113</v>
      </c>
      <c r="B10" s="71">
        <v>156827</v>
      </c>
      <c r="C10" s="72">
        <v>1141</v>
      </c>
      <c r="D10" s="71">
        <v>4340</v>
      </c>
      <c r="E10" s="75">
        <v>32</v>
      </c>
      <c r="F10" s="71">
        <v>118694</v>
      </c>
      <c r="G10" s="71">
        <v>33793</v>
      </c>
      <c r="H10" s="74">
        <v>769</v>
      </c>
      <c r="I10" s="71">
        <v>1862</v>
      </c>
      <c r="J10" s="74">
        <v>52</v>
      </c>
      <c r="K10" s="71">
        <v>1832262</v>
      </c>
      <c r="L10" s="71">
        <v>21749</v>
      </c>
      <c r="M10" s="176">
        <v>84244944</v>
      </c>
    </row>
    <row r="11" spans="1:13" ht="15.75" thickBot="1" x14ac:dyDescent="0.3">
      <c r="A11" s="170" t="s">
        <v>55</v>
      </c>
      <c r="B11" s="71">
        <v>138536</v>
      </c>
      <c r="C11" s="72">
        <v>7113</v>
      </c>
      <c r="D11" s="71">
        <v>4024</v>
      </c>
      <c r="E11" s="75">
        <v>156</v>
      </c>
      <c r="F11" s="71">
        <v>57692</v>
      </c>
      <c r="G11" s="71">
        <v>76820</v>
      </c>
      <c r="H11" s="71">
        <v>8944</v>
      </c>
      <c r="I11" s="74">
        <v>100</v>
      </c>
      <c r="J11" s="74">
        <v>3</v>
      </c>
      <c r="K11" s="71">
        <v>2943421</v>
      </c>
      <c r="L11" s="71">
        <v>2135</v>
      </c>
      <c r="M11" s="176">
        <v>1378604014</v>
      </c>
    </row>
    <row r="12" spans="1:13" ht="15.75" thickBot="1" x14ac:dyDescent="0.3">
      <c r="A12" s="170" t="s">
        <v>14</v>
      </c>
      <c r="B12" s="71">
        <v>135701</v>
      </c>
      <c r="C12" s="72">
        <v>2180</v>
      </c>
      <c r="D12" s="71">
        <v>7417</v>
      </c>
      <c r="E12" s="75">
        <v>58</v>
      </c>
      <c r="F12" s="71">
        <v>105801</v>
      </c>
      <c r="G12" s="71">
        <v>22483</v>
      </c>
      <c r="H12" s="71">
        <v>2615</v>
      </c>
      <c r="I12" s="71">
        <v>1618</v>
      </c>
      <c r="J12" s="74">
        <v>88</v>
      </c>
      <c r="K12" s="71">
        <v>800519</v>
      </c>
      <c r="L12" s="71">
        <v>9544</v>
      </c>
      <c r="M12" s="176">
        <v>83880266</v>
      </c>
    </row>
    <row r="13" spans="1:13" ht="15.75" thickBot="1" x14ac:dyDescent="0.3">
      <c r="A13" s="170" t="s">
        <v>72</v>
      </c>
      <c r="B13" s="71">
        <v>119959</v>
      </c>
      <c r="C13" s="72">
        <v>4205</v>
      </c>
      <c r="D13" s="71">
        <v>3456</v>
      </c>
      <c r="E13" s="75">
        <v>83</v>
      </c>
      <c r="F13" s="71">
        <v>49795</v>
      </c>
      <c r="G13" s="71">
        <v>66708</v>
      </c>
      <c r="H13" s="74">
        <v>920</v>
      </c>
      <c r="I13" s="71">
        <v>3644</v>
      </c>
      <c r="J13" s="74">
        <v>105</v>
      </c>
      <c r="K13" s="71">
        <v>820967</v>
      </c>
      <c r="L13" s="71">
        <v>24936</v>
      </c>
      <c r="M13" s="176">
        <v>32923430</v>
      </c>
    </row>
    <row r="14" spans="1:13" ht="15.75" thickBot="1" x14ac:dyDescent="0.3">
      <c r="A14" s="170" t="s">
        <v>32</v>
      </c>
      <c r="B14" s="71">
        <v>84699</v>
      </c>
      <c r="C14" s="72">
        <v>1078</v>
      </c>
      <c r="D14" s="71">
        <v>6424</v>
      </c>
      <c r="E14" s="75">
        <v>69</v>
      </c>
      <c r="F14" s="71">
        <v>43985</v>
      </c>
      <c r="G14" s="71">
        <v>34290</v>
      </c>
      <c r="H14" s="74">
        <v>502</v>
      </c>
      <c r="I14" s="71">
        <v>2246</v>
      </c>
      <c r="J14" s="74">
        <v>170</v>
      </c>
      <c r="K14" s="71">
        <v>1459288</v>
      </c>
      <c r="L14" s="71">
        <v>38700</v>
      </c>
      <c r="M14" s="176">
        <v>37708187</v>
      </c>
    </row>
    <row r="15" spans="1:13" ht="15.75" thickBot="1" x14ac:dyDescent="0.3">
      <c r="A15" s="170" t="s">
        <v>12</v>
      </c>
      <c r="B15" s="71">
        <v>82974</v>
      </c>
      <c r="C15" s="76">
        <v>3</v>
      </c>
      <c r="D15" s="71">
        <v>4634</v>
      </c>
      <c r="E15" s="74"/>
      <c r="F15" s="71">
        <v>78261</v>
      </c>
      <c r="G15" s="74">
        <v>79</v>
      </c>
      <c r="H15" s="74">
        <v>8</v>
      </c>
      <c r="I15" s="74">
        <v>58</v>
      </c>
      <c r="J15" s="74">
        <v>3</v>
      </c>
      <c r="K15" s="74"/>
      <c r="L15" s="74"/>
      <c r="M15" s="178">
        <v>1439323776</v>
      </c>
    </row>
    <row r="16" spans="1:13" ht="15.75" thickBot="1" x14ac:dyDescent="0.3">
      <c r="A16" s="170" t="s">
        <v>53</v>
      </c>
      <c r="B16" s="71">
        <v>72560</v>
      </c>
      <c r="C16" s="72">
        <v>2399</v>
      </c>
      <c r="D16" s="74">
        <v>390</v>
      </c>
      <c r="E16" s="75">
        <v>11</v>
      </c>
      <c r="F16" s="71">
        <v>43520</v>
      </c>
      <c r="G16" s="71">
        <v>28650</v>
      </c>
      <c r="H16" s="74">
        <v>372</v>
      </c>
      <c r="I16" s="71">
        <v>2088</v>
      </c>
      <c r="J16" s="74">
        <v>11</v>
      </c>
      <c r="K16" s="71">
        <v>703534</v>
      </c>
      <c r="L16" s="71">
        <v>20242</v>
      </c>
      <c r="M16" s="176">
        <v>34756224</v>
      </c>
    </row>
    <row r="17" spans="1:13" ht="15.75" thickBot="1" x14ac:dyDescent="0.3">
      <c r="A17" s="170" t="s">
        <v>60</v>
      </c>
      <c r="B17" s="71">
        <v>69102</v>
      </c>
      <c r="C17" s="72">
        <v>3709</v>
      </c>
      <c r="D17" s="74">
        <v>718</v>
      </c>
      <c r="E17" s="75">
        <v>45</v>
      </c>
      <c r="F17" s="71">
        <v>28148</v>
      </c>
      <c r="G17" s="71">
        <v>40236</v>
      </c>
      <c r="H17" s="71">
        <v>1090</v>
      </c>
      <c r="I17" s="71">
        <v>3618</v>
      </c>
      <c r="J17" s="74">
        <v>38</v>
      </c>
      <c r="K17" s="71">
        <v>471758</v>
      </c>
      <c r="L17" s="71">
        <v>24700</v>
      </c>
      <c r="M17" s="176">
        <v>19099374</v>
      </c>
    </row>
    <row r="18" spans="1:13" ht="15.75" thickBot="1" x14ac:dyDescent="0.3">
      <c r="A18" s="170" t="s">
        <v>84</v>
      </c>
      <c r="B18" s="71">
        <v>65856</v>
      </c>
      <c r="C18" s="72">
        <v>3329</v>
      </c>
      <c r="D18" s="71">
        <v>7179</v>
      </c>
      <c r="E18" s="75">
        <v>190</v>
      </c>
      <c r="F18" s="71">
        <v>44919</v>
      </c>
      <c r="G18" s="71">
        <v>13758</v>
      </c>
      <c r="H18" s="74">
        <v>378</v>
      </c>
      <c r="I18" s="74">
        <v>511</v>
      </c>
      <c r="J18" s="74">
        <v>56</v>
      </c>
      <c r="K18" s="71">
        <v>215656</v>
      </c>
      <c r="L18" s="71">
        <v>1674</v>
      </c>
      <c r="M18" s="176">
        <v>128792446</v>
      </c>
    </row>
    <row r="19" spans="1:13" ht="15.75" thickBot="1" x14ac:dyDescent="0.3">
      <c r="A19" s="170" t="s">
        <v>28</v>
      </c>
      <c r="B19" s="71">
        <v>57092</v>
      </c>
      <c r="C19" s="76">
        <v>282</v>
      </c>
      <c r="D19" s="71">
        <v>9280</v>
      </c>
      <c r="E19" s="75">
        <v>43</v>
      </c>
      <c r="F19" s="71">
        <v>15272</v>
      </c>
      <c r="G19" s="71">
        <v>32540</v>
      </c>
      <c r="H19" s="74">
        <v>256</v>
      </c>
      <c r="I19" s="71">
        <v>4928</v>
      </c>
      <c r="J19" s="74">
        <v>801</v>
      </c>
      <c r="K19" s="71">
        <v>781284</v>
      </c>
      <c r="L19" s="71">
        <v>67442</v>
      </c>
      <c r="M19" s="176">
        <v>11584564</v>
      </c>
    </row>
    <row r="20" spans="1:13" ht="15.75" thickBot="1" x14ac:dyDescent="0.3">
      <c r="A20" s="170" t="s">
        <v>77</v>
      </c>
      <c r="B20" s="71">
        <v>54601</v>
      </c>
      <c r="C20" s="72">
        <v>2164</v>
      </c>
      <c r="D20" s="71">
        <v>1133</v>
      </c>
      <c r="E20" s="75">
        <v>32</v>
      </c>
      <c r="F20" s="71">
        <v>17198</v>
      </c>
      <c r="G20" s="71">
        <v>36270</v>
      </c>
      <c r="H20" s="74">
        <v>111</v>
      </c>
      <c r="I20" s="74">
        <v>248</v>
      </c>
      <c r="J20" s="74">
        <v>5</v>
      </c>
      <c r="K20" s="71">
        <v>473607</v>
      </c>
      <c r="L20" s="71">
        <v>2149</v>
      </c>
      <c r="M20" s="176">
        <v>220427217</v>
      </c>
    </row>
    <row r="21" spans="1:13" ht="15.75" thickBot="1" x14ac:dyDescent="0.3">
      <c r="A21" s="170" t="s">
        <v>24</v>
      </c>
      <c r="B21" s="71">
        <v>45236</v>
      </c>
      <c r="C21" s="76">
        <v>172</v>
      </c>
      <c r="D21" s="71">
        <v>5822</v>
      </c>
      <c r="E21" s="75">
        <v>11</v>
      </c>
      <c r="F21" s="74" t="s">
        <v>371</v>
      </c>
      <c r="G21" s="74" t="s">
        <v>371</v>
      </c>
      <c r="H21" s="74">
        <v>223</v>
      </c>
      <c r="I21" s="71">
        <v>2641</v>
      </c>
      <c r="J21" s="74">
        <v>340</v>
      </c>
      <c r="K21" s="71">
        <v>313755</v>
      </c>
      <c r="L21" s="71">
        <v>18315</v>
      </c>
      <c r="M21" s="176">
        <v>17131112</v>
      </c>
    </row>
    <row r="22" spans="1:13" ht="15.75" thickBot="1" x14ac:dyDescent="0.3">
      <c r="A22" s="170" t="s">
        <v>30</v>
      </c>
      <c r="B22" s="71">
        <v>43714</v>
      </c>
      <c r="C22" s="72">
        <v>1501</v>
      </c>
      <c r="D22" s="74">
        <v>23</v>
      </c>
      <c r="E22" s="75">
        <v>2</v>
      </c>
      <c r="F22" s="71">
        <v>9170</v>
      </c>
      <c r="G22" s="71">
        <v>34521</v>
      </c>
      <c r="H22" s="74">
        <v>188</v>
      </c>
      <c r="I22" s="71">
        <v>15200</v>
      </c>
      <c r="J22" s="74">
        <v>8</v>
      </c>
      <c r="K22" s="71">
        <v>188143</v>
      </c>
      <c r="L22" s="71">
        <v>65422</v>
      </c>
      <c r="M22" s="176">
        <v>2875845</v>
      </c>
    </row>
    <row r="23" spans="1:13" ht="15.75" thickBot="1" x14ac:dyDescent="0.3">
      <c r="A23" s="170" t="s">
        <v>80</v>
      </c>
      <c r="B23" s="71">
        <v>36756</v>
      </c>
      <c r="C23" s="76">
        <v>498</v>
      </c>
      <c r="D23" s="71">
        <v>3108</v>
      </c>
      <c r="E23" s="75">
        <v>12</v>
      </c>
      <c r="F23" s="71">
        <v>3560</v>
      </c>
      <c r="G23" s="71">
        <v>30088</v>
      </c>
      <c r="H23" s="74">
        <v>208</v>
      </c>
      <c r="I23" s="71">
        <v>2087</v>
      </c>
      <c r="J23" s="74">
        <v>176</v>
      </c>
      <c r="K23" s="71">
        <v>106079</v>
      </c>
      <c r="L23" s="71">
        <v>6022</v>
      </c>
      <c r="M23" s="176">
        <v>17614626</v>
      </c>
    </row>
    <row r="24" spans="1:13" ht="15.75" thickBot="1" x14ac:dyDescent="0.3">
      <c r="A24" s="170" t="s">
        <v>81</v>
      </c>
      <c r="B24" s="71">
        <v>36198</v>
      </c>
      <c r="C24" s="76">
        <v>954</v>
      </c>
      <c r="D24" s="74">
        <v>199</v>
      </c>
      <c r="E24" s="75">
        <v>5</v>
      </c>
      <c r="F24" s="71">
        <v>14155</v>
      </c>
      <c r="G24" s="71">
        <v>21844</v>
      </c>
      <c r="H24" s="74">
        <v>92</v>
      </c>
      <c r="I24" s="71">
        <v>3831</v>
      </c>
      <c r="J24" s="74">
        <v>21</v>
      </c>
      <c r="K24" s="71">
        <v>450627</v>
      </c>
      <c r="L24" s="71">
        <v>47687</v>
      </c>
      <c r="M24" s="176">
        <v>9449627</v>
      </c>
    </row>
    <row r="25" spans="1:13" ht="15.75" thickBot="1" x14ac:dyDescent="0.3">
      <c r="A25" s="170" t="s">
        <v>114</v>
      </c>
      <c r="B25" s="71">
        <v>33610</v>
      </c>
      <c r="C25" s="72">
        <v>1532</v>
      </c>
      <c r="D25" s="74">
        <v>480</v>
      </c>
      <c r="E25" s="75">
        <v>28</v>
      </c>
      <c r="F25" s="71">
        <v>6901</v>
      </c>
      <c r="G25" s="71">
        <v>26229</v>
      </c>
      <c r="H25" s="74">
        <v>1</v>
      </c>
      <c r="I25" s="74">
        <v>204</v>
      </c>
      <c r="J25" s="74">
        <v>3</v>
      </c>
      <c r="K25" s="71">
        <v>243583</v>
      </c>
      <c r="L25" s="71">
        <v>1481</v>
      </c>
      <c r="M25" s="176">
        <v>164519918</v>
      </c>
    </row>
    <row r="26" spans="1:13" ht="15.75" thickBot="1" x14ac:dyDescent="0.3">
      <c r="A26" s="170" t="s">
        <v>23</v>
      </c>
      <c r="B26" s="71">
        <v>33459</v>
      </c>
      <c r="C26" s="76">
        <v>271</v>
      </c>
      <c r="D26" s="71">
        <v>3998</v>
      </c>
      <c r="E26" s="75">
        <v>6</v>
      </c>
      <c r="F26" s="71">
        <v>4971</v>
      </c>
      <c r="G26" s="71">
        <v>24490</v>
      </c>
      <c r="H26" s="74">
        <v>249</v>
      </c>
      <c r="I26" s="71">
        <v>3315</v>
      </c>
      <c r="J26" s="74">
        <v>396</v>
      </c>
      <c r="K26" s="71">
        <v>209900</v>
      </c>
      <c r="L26" s="71">
        <v>20797</v>
      </c>
      <c r="M26" s="176">
        <v>10092886</v>
      </c>
    </row>
    <row r="27" spans="1:13" ht="15.75" thickBot="1" x14ac:dyDescent="0.3">
      <c r="A27" s="170" t="s">
        <v>37</v>
      </c>
      <c r="B27" s="71">
        <v>31616</v>
      </c>
      <c r="C27" s="76">
        <v>548</v>
      </c>
      <c r="D27" s="74">
        <v>23</v>
      </c>
      <c r="E27" s="74"/>
      <c r="F27" s="71">
        <v>14876</v>
      </c>
      <c r="G27" s="71">
        <v>16717</v>
      </c>
      <c r="H27" s="74">
        <v>8</v>
      </c>
      <c r="I27" s="71">
        <v>5408</v>
      </c>
      <c r="J27" s="74">
        <v>4</v>
      </c>
      <c r="K27" s="71">
        <v>294414</v>
      </c>
      <c r="L27" s="71">
        <v>50365</v>
      </c>
      <c r="M27" s="176">
        <v>5845641</v>
      </c>
    </row>
    <row r="28" spans="1:13" ht="15.75" thickBot="1" x14ac:dyDescent="0.3">
      <c r="A28" s="170" t="s">
        <v>20</v>
      </c>
      <c r="B28" s="71">
        <v>30736</v>
      </c>
      <c r="C28" s="76">
        <v>11</v>
      </c>
      <c r="D28" s="71">
        <v>1906</v>
      </c>
      <c r="E28" s="75">
        <v>1</v>
      </c>
      <c r="F28" s="71">
        <v>28100</v>
      </c>
      <c r="G28" s="74">
        <v>730</v>
      </c>
      <c r="H28" s="74">
        <v>50</v>
      </c>
      <c r="I28" s="71">
        <v>3554</v>
      </c>
      <c r="J28" s="74">
        <v>220</v>
      </c>
      <c r="K28" s="71">
        <v>370464</v>
      </c>
      <c r="L28" s="71">
        <v>42837</v>
      </c>
      <c r="M28" s="176">
        <v>8648175</v>
      </c>
    </row>
    <row r="29" spans="1:13" ht="15.75" thickBot="1" x14ac:dyDescent="0.3">
      <c r="A29" s="170" t="s">
        <v>41</v>
      </c>
      <c r="B29" s="71">
        <v>30623</v>
      </c>
      <c r="C29" s="76">
        <v>152</v>
      </c>
      <c r="D29" s="71">
        <v>1316</v>
      </c>
      <c r="E29" s="75">
        <v>14</v>
      </c>
      <c r="F29" s="71">
        <v>17549</v>
      </c>
      <c r="G29" s="71">
        <v>11758</v>
      </c>
      <c r="H29" s="74">
        <v>78</v>
      </c>
      <c r="I29" s="71">
        <v>3002</v>
      </c>
      <c r="J29" s="74">
        <v>129</v>
      </c>
      <c r="K29" s="71">
        <v>689705</v>
      </c>
      <c r="L29" s="71">
        <v>67621</v>
      </c>
      <c r="M29" s="176">
        <v>10199578</v>
      </c>
    </row>
    <row r="30" spans="1:13" ht="15.75" thickBot="1" x14ac:dyDescent="0.3">
      <c r="A30" s="170" t="s">
        <v>58</v>
      </c>
      <c r="B30" s="71">
        <v>29485</v>
      </c>
      <c r="C30" s="76">
        <v>781</v>
      </c>
      <c r="D30" s="74">
        <v>245</v>
      </c>
      <c r="E30" s="75">
        <v>1</v>
      </c>
      <c r="F30" s="71">
        <v>15056</v>
      </c>
      <c r="G30" s="71">
        <v>14184</v>
      </c>
      <c r="H30" s="74">
        <v>1</v>
      </c>
      <c r="I30" s="71">
        <v>2985</v>
      </c>
      <c r="J30" s="74">
        <v>25</v>
      </c>
      <c r="K30" s="71">
        <v>1600923</v>
      </c>
      <c r="L30" s="71">
        <v>162071</v>
      </c>
      <c r="M30" s="176">
        <v>9877923</v>
      </c>
    </row>
    <row r="31" spans="1:13" ht="15.75" thickBot="1" x14ac:dyDescent="0.3">
      <c r="A31" s="170" t="s">
        <v>45</v>
      </c>
      <c r="B31" s="71">
        <v>24639</v>
      </c>
      <c r="C31" s="76">
        <v>57</v>
      </c>
      <c r="D31" s="71">
        <v>1608</v>
      </c>
      <c r="E31" s="75">
        <v>4</v>
      </c>
      <c r="F31" s="71">
        <v>21060</v>
      </c>
      <c r="G31" s="71">
        <v>1971</v>
      </c>
      <c r="H31" s="74">
        <v>54</v>
      </c>
      <c r="I31" s="71">
        <v>4996</v>
      </c>
      <c r="J31" s="74">
        <v>326</v>
      </c>
      <c r="K31" s="71">
        <v>295626</v>
      </c>
      <c r="L31" s="71">
        <v>59940</v>
      </c>
      <c r="M31" s="176">
        <v>4932053</v>
      </c>
    </row>
    <row r="32" spans="1:13" ht="15.75" thickBot="1" x14ac:dyDescent="0.3">
      <c r="A32" s="170" t="s">
        <v>73</v>
      </c>
      <c r="B32" s="71">
        <v>22583</v>
      </c>
      <c r="C32" s="72">
        <v>1240</v>
      </c>
      <c r="D32" s="74">
        <v>429</v>
      </c>
      <c r="E32" s="75">
        <v>22</v>
      </c>
      <c r="F32" s="71">
        <v>11100</v>
      </c>
      <c r="G32" s="71">
        <v>11054</v>
      </c>
      <c r="H32" s="74">
        <v>128</v>
      </c>
      <c r="I32" s="74">
        <v>381</v>
      </c>
      <c r="J32" s="74">
        <v>7</v>
      </c>
      <c r="K32" s="71">
        <v>583855</v>
      </c>
      <c r="L32" s="71">
        <v>9857</v>
      </c>
      <c r="M32" s="176">
        <v>59230390</v>
      </c>
    </row>
    <row r="33" spans="1:13" ht="15.75" thickBot="1" x14ac:dyDescent="0.3">
      <c r="A33" s="170" t="s">
        <v>56</v>
      </c>
      <c r="B33" s="71">
        <v>22271</v>
      </c>
      <c r="C33" s="76">
        <v>526</v>
      </c>
      <c r="D33" s="71">
        <v>1372</v>
      </c>
      <c r="E33" s="75">
        <v>21</v>
      </c>
      <c r="F33" s="71">
        <v>5402</v>
      </c>
      <c r="G33" s="71">
        <v>15497</v>
      </c>
      <c r="H33" s="74"/>
      <c r="I33" s="74">
        <v>82</v>
      </c>
      <c r="J33" s="74">
        <v>5</v>
      </c>
      <c r="K33" s="71">
        <v>248555</v>
      </c>
      <c r="L33" s="74">
        <v>910</v>
      </c>
      <c r="M33" s="176">
        <v>273223931</v>
      </c>
    </row>
    <row r="34" spans="1:13" ht="15.75" thickBot="1" x14ac:dyDescent="0.3">
      <c r="A34" s="170" t="s">
        <v>52</v>
      </c>
      <c r="B34" s="71">
        <v>21326</v>
      </c>
      <c r="C34" s="76">
        <v>395</v>
      </c>
      <c r="D34" s="74">
        <v>996</v>
      </c>
      <c r="E34" s="75">
        <v>3</v>
      </c>
      <c r="F34" s="71">
        <v>9194</v>
      </c>
      <c r="G34" s="71">
        <v>11136</v>
      </c>
      <c r="H34" s="74">
        <v>160</v>
      </c>
      <c r="I34" s="74">
        <v>563</v>
      </c>
      <c r="J34" s="74">
        <v>26</v>
      </c>
      <c r="K34" s="71">
        <v>767441</v>
      </c>
      <c r="L34" s="71">
        <v>20276</v>
      </c>
      <c r="M34" s="176">
        <v>37850650</v>
      </c>
    </row>
    <row r="35" spans="1:13" ht="15.75" thickBot="1" x14ac:dyDescent="0.3">
      <c r="A35" s="170" t="s">
        <v>51</v>
      </c>
      <c r="B35" s="71">
        <v>21302</v>
      </c>
      <c r="C35" s="76">
        <v>838</v>
      </c>
      <c r="D35" s="74">
        <v>156</v>
      </c>
      <c r="E35" s="75">
        <v>8</v>
      </c>
      <c r="F35" s="71">
        <v>6117</v>
      </c>
      <c r="G35" s="71">
        <v>15029</v>
      </c>
      <c r="H35" s="74">
        <v>177</v>
      </c>
      <c r="I35" s="71">
        <v>4996</v>
      </c>
      <c r="J35" s="74">
        <v>37</v>
      </c>
      <c r="K35" s="71">
        <v>271089</v>
      </c>
      <c r="L35" s="71">
        <v>63578</v>
      </c>
      <c r="M35" s="176">
        <v>4263883</v>
      </c>
    </row>
    <row r="36" spans="1:13" ht="15.75" thickBot="1" x14ac:dyDescent="0.3">
      <c r="A36" s="170" t="s">
        <v>86</v>
      </c>
      <c r="B36" s="71">
        <v>21175</v>
      </c>
      <c r="C36" s="76">
        <v>998</v>
      </c>
      <c r="D36" s="74">
        <v>727</v>
      </c>
      <c r="E36" s="75">
        <v>22</v>
      </c>
      <c r="F36" s="71">
        <v>5016</v>
      </c>
      <c r="G36" s="71">
        <v>15432</v>
      </c>
      <c r="H36" s="74">
        <v>136</v>
      </c>
      <c r="I36" s="74">
        <v>417</v>
      </c>
      <c r="J36" s="74">
        <v>14</v>
      </c>
      <c r="K36" s="71">
        <v>252742</v>
      </c>
      <c r="L36" s="71">
        <v>4973</v>
      </c>
      <c r="M36" s="176">
        <v>50826673</v>
      </c>
    </row>
    <row r="37" spans="1:13" ht="15.75" thickBot="1" x14ac:dyDescent="0.3">
      <c r="A37" s="170" t="s">
        <v>118</v>
      </c>
      <c r="B37" s="71">
        <v>20986</v>
      </c>
      <c r="C37" s="76">
        <v>406</v>
      </c>
      <c r="D37" s="74">
        <v>617</v>
      </c>
      <c r="E37" s="75">
        <v>12</v>
      </c>
      <c r="F37" s="71">
        <v>7108</v>
      </c>
      <c r="G37" s="71">
        <v>13261</v>
      </c>
      <c r="H37" s="74">
        <v>256</v>
      </c>
      <c r="I37" s="74">
        <v>480</v>
      </c>
      <c r="J37" s="74">
        <v>14</v>
      </c>
      <c r="K37" s="71">
        <v>285626</v>
      </c>
      <c r="L37" s="71">
        <v>6527</v>
      </c>
      <c r="M37" s="176">
        <v>43758701</v>
      </c>
    </row>
    <row r="38" spans="1:13" ht="15.75" thickBot="1" x14ac:dyDescent="0.3">
      <c r="A38" s="170" t="s">
        <v>46</v>
      </c>
      <c r="B38" s="71">
        <v>18070</v>
      </c>
      <c r="C38" s="76">
        <v>213</v>
      </c>
      <c r="D38" s="71">
        <v>1185</v>
      </c>
      <c r="E38" s="75">
        <v>9</v>
      </c>
      <c r="F38" s="71">
        <v>11399</v>
      </c>
      <c r="G38" s="71">
        <v>5486</v>
      </c>
      <c r="H38" s="74">
        <v>188</v>
      </c>
      <c r="I38" s="74">
        <v>939</v>
      </c>
      <c r="J38" s="74">
        <v>62</v>
      </c>
      <c r="K38" s="71">
        <v>368482</v>
      </c>
      <c r="L38" s="71">
        <v>19142</v>
      </c>
      <c r="M38" s="176">
        <v>19249829</v>
      </c>
    </row>
    <row r="39" spans="1:13" ht="15.75" thickBot="1" x14ac:dyDescent="0.3">
      <c r="A39" s="170" t="s">
        <v>50</v>
      </c>
      <c r="B39" s="71">
        <v>17265</v>
      </c>
      <c r="C39" s="76">
        <v>752</v>
      </c>
      <c r="D39" s="74">
        <v>764</v>
      </c>
      <c r="E39" s="75">
        <v>29</v>
      </c>
      <c r="F39" s="71">
        <v>4807</v>
      </c>
      <c r="G39" s="71">
        <v>11694</v>
      </c>
      <c r="H39" s="74">
        <v>41</v>
      </c>
      <c r="I39" s="74">
        <v>169</v>
      </c>
      <c r="J39" s="74">
        <v>7</v>
      </c>
      <c r="K39" s="71">
        <v>135000</v>
      </c>
      <c r="L39" s="71">
        <v>1322</v>
      </c>
      <c r="M39" s="176">
        <v>102125693</v>
      </c>
    </row>
    <row r="40" spans="1:13" ht="15.75" thickBot="1" x14ac:dyDescent="0.3">
      <c r="A40" s="170" t="s">
        <v>38</v>
      </c>
      <c r="B40" s="71">
        <v>16717</v>
      </c>
      <c r="C40" s="76">
        <v>5</v>
      </c>
      <c r="D40" s="74">
        <v>279</v>
      </c>
      <c r="E40" s="74"/>
      <c r="F40" s="71">
        <v>14153</v>
      </c>
      <c r="G40" s="71">
        <v>2285</v>
      </c>
      <c r="H40" s="74">
        <v>45</v>
      </c>
      <c r="I40" s="71">
        <v>1818</v>
      </c>
      <c r="J40" s="74">
        <v>30</v>
      </c>
      <c r="K40" s="71">
        <v>537489</v>
      </c>
      <c r="L40" s="71">
        <v>58438</v>
      </c>
      <c r="M40" s="178">
        <v>9197590</v>
      </c>
    </row>
    <row r="41" spans="1:13" ht="15.75" thickBot="1" x14ac:dyDescent="0.3">
      <c r="A41" s="170" t="s">
        <v>26</v>
      </c>
      <c r="B41" s="71">
        <v>16550</v>
      </c>
      <c r="C41" s="76">
        <v>14</v>
      </c>
      <c r="D41" s="74">
        <v>820</v>
      </c>
      <c r="E41" s="75">
        <v>12</v>
      </c>
      <c r="F41" s="71">
        <v>13413</v>
      </c>
      <c r="G41" s="71">
        <v>2317</v>
      </c>
      <c r="H41" s="74">
        <v>168</v>
      </c>
      <c r="I41" s="74">
        <v>131</v>
      </c>
      <c r="J41" s="74">
        <v>6</v>
      </c>
      <c r="K41" s="71">
        <v>271201</v>
      </c>
      <c r="L41" s="71">
        <v>2144</v>
      </c>
      <c r="M41" s="176">
        <v>126513796</v>
      </c>
    </row>
    <row r="42" spans="1:13" ht="15.75" thickBot="1" x14ac:dyDescent="0.3">
      <c r="A42" s="170" t="s">
        <v>29</v>
      </c>
      <c r="B42" s="71">
        <v>16503</v>
      </c>
      <c r="C42" s="76">
        <v>17</v>
      </c>
      <c r="D42" s="74">
        <v>640</v>
      </c>
      <c r="E42" s="75">
        <v>1</v>
      </c>
      <c r="F42" s="71">
        <v>15063</v>
      </c>
      <c r="G42" s="74">
        <v>800</v>
      </c>
      <c r="H42" s="74">
        <v>29</v>
      </c>
      <c r="I42" s="71">
        <v>1833</v>
      </c>
      <c r="J42" s="74">
        <v>71</v>
      </c>
      <c r="K42" s="71">
        <v>401857</v>
      </c>
      <c r="L42" s="71">
        <v>44645</v>
      </c>
      <c r="M42" s="176">
        <v>9001207</v>
      </c>
    </row>
    <row r="43" spans="1:13" ht="15.75" thickBot="1" x14ac:dyDescent="0.3">
      <c r="A43" s="170" t="s">
        <v>98</v>
      </c>
      <c r="B43" s="71">
        <v>14801</v>
      </c>
      <c r="C43" s="76">
        <v>379</v>
      </c>
      <c r="D43" s="74">
        <v>458</v>
      </c>
      <c r="E43" s="74"/>
      <c r="F43" s="71">
        <v>8133</v>
      </c>
      <c r="G43" s="71">
        <v>6210</v>
      </c>
      <c r="H43" s="74">
        <v>113</v>
      </c>
      <c r="I43" s="71">
        <v>1366</v>
      </c>
      <c r="J43" s="74">
        <v>42</v>
      </c>
      <c r="K43" s="71">
        <v>65355</v>
      </c>
      <c r="L43" s="71">
        <v>6031</v>
      </c>
      <c r="M43" s="176">
        <v>10836671</v>
      </c>
    </row>
    <row r="44" spans="1:13" ht="15.75" thickBot="1" x14ac:dyDescent="0.3">
      <c r="A44" s="170" t="s">
        <v>48</v>
      </c>
      <c r="B44" s="71">
        <v>14035</v>
      </c>
      <c r="C44" s="76">
        <v>258</v>
      </c>
      <c r="D44" s="74">
        <v>868</v>
      </c>
      <c r="E44" s="75">
        <v>5</v>
      </c>
      <c r="F44" s="71">
        <v>3249</v>
      </c>
      <c r="G44" s="71">
        <v>9918</v>
      </c>
      <c r="H44" s="74">
        <v>81</v>
      </c>
      <c r="I44" s="74">
        <v>128</v>
      </c>
      <c r="J44" s="74">
        <v>8</v>
      </c>
      <c r="K44" s="71">
        <v>295593</v>
      </c>
      <c r="L44" s="71">
        <v>2701</v>
      </c>
      <c r="M44" s="176">
        <v>109427802</v>
      </c>
    </row>
    <row r="45" spans="1:13" ht="15.75" thickBot="1" x14ac:dyDescent="0.3">
      <c r="A45" s="170" t="s">
        <v>66</v>
      </c>
      <c r="B45" s="71">
        <v>12076</v>
      </c>
      <c r="C45" s="76">
        <v>723</v>
      </c>
      <c r="D45" s="74">
        <v>452</v>
      </c>
      <c r="E45" s="75">
        <v>7</v>
      </c>
      <c r="F45" s="71">
        <v>3732</v>
      </c>
      <c r="G45" s="71">
        <v>7892</v>
      </c>
      <c r="H45" s="74">
        <v>171</v>
      </c>
      <c r="I45" s="74">
        <v>267</v>
      </c>
      <c r="J45" s="74">
        <v>10</v>
      </c>
      <c r="K45" s="71">
        <v>129418</v>
      </c>
      <c r="L45" s="71">
        <v>2866</v>
      </c>
      <c r="M45" s="176">
        <v>45153114</v>
      </c>
    </row>
    <row r="46" spans="1:13" ht="15.75" thickBot="1" x14ac:dyDescent="0.3">
      <c r="A46" s="170" t="s">
        <v>25</v>
      </c>
      <c r="B46" s="71">
        <v>11360</v>
      </c>
      <c r="C46" s="76">
        <v>71</v>
      </c>
      <c r="D46" s="74">
        <v>562</v>
      </c>
      <c r="E46" s="75">
        <v>1</v>
      </c>
      <c r="F46" s="71">
        <v>9900</v>
      </c>
      <c r="G46" s="74">
        <v>898</v>
      </c>
      <c r="H46" s="74">
        <v>21</v>
      </c>
      <c r="I46" s="71">
        <v>1962</v>
      </c>
      <c r="J46" s="74">
        <v>97</v>
      </c>
      <c r="K46" s="71">
        <v>537742</v>
      </c>
      <c r="L46" s="71">
        <v>92872</v>
      </c>
      <c r="M46" s="176">
        <v>5790165</v>
      </c>
    </row>
    <row r="47" spans="1:13" ht="15.75" thickBot="1" x14ac:dyDescent="0.3">
      <c r="A47" s="170" t="s">
        <v>15</v>
      </c>
      <c r="B47" s="71">
        <v>11190</v>
      </c>
      <c r="C47" s="76">
        <v>25</v>
      </c>
      <c r="D47" s="74">
        <v>266</v>
      </c>
      <c r="E47" s="74"/>
      <c r="F47" s="71">
        <v>10213</v>
      </c>
      <c r="G47" s="74">
        <v>711</v>
      </c>
      <c r="H47" s="74">
        <v>15</v>
      </c>
      <c r="I47" s="74">
        <v>218</v>
      </c>
      <c r="J47" s="74">
        <v>5</v>
      </c>
      <c r="K47" s="71">
        <v>820289</v>
      </c>
      <c r="L47" s="71">
        <v>16001</v>
      </c>
      <c r="M47" s="176">
        <v>51264841</v>
      </c>
    </row>
    <row r="48" spans="1:13" ht="15.75" thickBot="1" x14ac:dyDescent="0.3">
      <c r="A48" s="170" t="s">
        <v>65</v>
      </c>
      <c r="B48" s="71">
        <v>11159</v>
      </c>
      <c r="C48" s="76">
        <v>67</v>
      </c>
      <c r="D48" s="74">
        <v>238</v>
      </c>
      <c r="E48" s="74"/>
      <c r="F48" s="71">
        <v>5857</v>
      </c>
      <c r="G48" s="71">
        <v>5064</v>
      </c>
      <c r="H48" s="74">
        <v>12</v>
      </c>
      <c r="I48" s="71">
        <v>1277</v>
      </c>
      <c r="J48" s="74">
        <v>27</v>
      </c>
      <c r="K48" s="71">
        <v>217856</v>
      </c>
      <c r="L48" s="71">
        <v>24924</v>
      </c>
      <c r="M48" s="176">
        <v>8740747</v>
      </c>
    </row>
    <row r="49" spans="1:13" ht="15.75" thickBot="1" x14ac:dyDescent="0.3">
      <c r="A49" s="170" t="s">
        <v>76</v>
      </c>
      <c r="B49" s="71">
        <v>10926</v>
      </c>
      <c r="C49" s="76">
        <v>349</v>
      </c>
      <c r="D49" s="74">
        <v>306</v>
      </c>
      <c r="E49" s="75">
        <v>7</v>
      </c>
      <c r="F49" s="71">
        <v>6279</v>
      </c>
      <c r="G49" s="71">
        <v>4341</v>
      </c>
      <c r="H49" s="74">
        <v>72</v>
      </c>
      <c r="I49" s="71">
        <v>2536</v>
      </c>
      <c r="J49" s="74">
        <v>71</v>
      </c>
      <c r="K49" s="71">
        <v>58240</v>
      </c>
      <c r="L49" s="71">
        <v>13520</v>
      </c>
      <c r="M49" s="176">
        <v>4307539</v>
      </c>
    </row>
    <row r="50" spans="1:13" ht="15.75" thickBot="1" x14ac:dyDescent="0.3">
      <c r="A50" s="170" t="s">
        <v>97</v>
      </c>
      <c r="B50" s="71">
        <v>10582</v>
      </c>
      <c r="C50" s="76">
        <v>584</v>
      </c>
      <c r="D50" s="74">
        <v>218</v>
      </c>
      <c r="E50" s="75">
        <v>2</v>
      </c>
      <c r="F50" s="71">
        <v>1075</v>
      </c>
      <c r="G50" s="71">
        <v>9289</v>
      </c>
      <c r="H50" s="74">
        <v>19</v>
      </c>
      <c r="I50" s="74">
        <v>273</v>
      </c>
      <c r="J50" s="74">
        <v>6</v>
      </c>
      <c r="K50" s="71">
        <v>30052</v>
      </c>
      <c r="L50" s="74">
        <v>774</v>
      </c>
      <c r="M50" s="176">
        <v>38831756</v>
      </c>
    </row>
    <row r="51" spans="1:13" ht="15.75" thickBot="1" x14ac:dyDescent="0.3">
      <c r="A51" s="170" t="s">
        <v>36</v>
      </c>
      <c r="B51" s="71">
        <v>9138</v>
      </c>
      <c r="C51" s="76">
        <v>336</v>
      </c>
      <c r="D51" s="74">
        <v>14</v>
      </c>
      <c r="E51" s="75">
        <v>1</v>
      </c>
      <c r="F51" s="71">
        <v>4587</v>
      </c>
      <c r="G51" s="71">
        <v>4537</v>
      </c>
      <c r="H51" s="74">
        <v>8</v>
      </c>
      <c r="I51" s="71">
        <v>5392</v>
      </c>
      <c r="J51" s="74">
        <v>8</v>
      </c>
      <c r="K51" s="71">
        <v>276552</v>
      </c>
      <c r="L51" s="71">
        <v>163192</v>
      </c>
      <c r="M51" s="176">
        <v>1694642</v>
      </c>
    </row>
    <row r="52" spans="1:13" ht="15.75" thickBot="1" x14ac:dyDescent="0.3">
      <c r="A52" s="170" t="s">
        <v>39</v>
      </c>
      <c r="B52" s="71">
        <v>8955</v>
      </c>
      <c r="C52" s="76">
        <v>65</v>
      </c>
      <c r="D52" s="74">
        <v>315</v>
      </c>
      <c r="E52" s="75">
        <v>1</v>
      </c>
      <c r="F52" s="71">
        <v>6078</v>
      </c>
      <c r="G52" s="71">
        <v>2562</v>
      </c>
      <c r="H52" s="74">
        <v>29</v>
      </c>
      <c r="I52" s="74">
        <v>836</v>
      </c>
      <c r="J52" s="74">
        <v>29</v>
      </c>
      <c r="K52" s="71">
        <v>399896</v>
      </c>
      <c r="L52" s="71">
        <v>37349</v>
      </c>
      <c r="M52" s="176">
        <v>10707014</v>
      </c>
    </row>
    <row r="53" spans="1:13" ht="15.75" thickBot="1" x14ac:dyDescent="0.3">
      <c r="A53" s="170" t="s">
        <v>22</v>
      </c>
      <c r="B53" s="71">
        <v>8352</v>
      </c>
      <c r="C53" s="76">
        <v>6</v>
      </c>
      <c r="D53" s="74">
        <v>235</v>
      </c>
      <c r="E53" s="74"/>
      <c r="F53" s="71">
        <v>7727</v>
      </c>
      <c r="G53" s="74">
        <v>390</v>
      </c>
      <c r="H53" s="74">
        <v>12</v>
      </c>
      <c r="I53" s="71">
        <v>1542</v>
      </c>
      <c r="J53" s="74">
        <v>43</v>
      </c>
      <c r="K53" s="71">
        <v>229769</v>
      </c>
      <c r="L53" s="71">
        <v>42417</v>
      </c>
      <c r="M53" s="176">
        <v>5416911</v>
      </c>
    </row>
    <row r="54" spans="1:13" ht="15.75" thickBot="1" x14ac:dyDescent="0.3">
      <c r="A54" s="170" t="s">
        <v>111</v>
      </c>
      <c r="B54" s="71">
        <v>8322</v>
      </c>
      <c r="C54" s="76">
        <v>403</v>
      </c>
      <c r="D54" s="74">
        <v>35</v>
      </c>
      <c r="E54" s="74"/>
      <c r="F54" s="71">
        <v>4352</v>
      </c>
      <c r="G54" s="71">
        <v>3935</v>
      </c>
      <c r="H54" s="74">
        <v>31</v>
      </c>
      <c r="I54" s="74">
        <v>444</v>
      </c>
      <c r="J54" s="74">
        <v>2</v>
      </c>
      <c r="K54" s="71">
        <v>657214</v>
      </c>
      <c r="L54" s="71">
        <v>35045</v>
      </c>
      <c r="M54" s="176">
        <v>18753268</v>
      </c>
    </row>
    <row r="55" spans="1:13" ht="15.75" thickBot="1" x14ac:dyDescent="0.3">
      <c r="A55" s="170" t="s">
        <v>75</v>
      </c>
      <c r="B55" s="71">
        <v>8306</v>
      </c>
      <c r="C55" s="76">
        <v>193</v>
      </c>
      <c r="D55" s="74">
        <v>600</v>
      </c>
      <c r="E55" s="75">
        <v>8</v>
      </c>
      <c r="F55" s="71">
        <v>4578</v>
      </c>
      <c r="G55" s="71">
        <v>3128</v>
      </c>
      <c r="H55" s="74">
        <v>22</v>
      </c>
      <c r="I55" s="74">
        <v>190</v>
      </c>
      <c r="J55" s="74">
        <v>14</v>
      </c>
      <c r="K55" s="74"/>
      <c r="L55" s="74"/>
      <c r="M55" s="176">
        <v>43765771</v>
      </c>
    </row>
    <row r="56" spans="1:13" ht="15.75" thickBot="1" x14ac:dyDescent="0.3">
      <c r="A56" s="170" t="s">
        <v>125</v>
      </c>
      <c r="B56" s="71">
        <v>7839</v>
      </c>
      <c r="C56" s="76">
        <v>313</v>
      </c>
      <c r="D56" s="74">
        <v>226</v>
      </c>
      <c r="E56" s="75">
        <v>5</v>
      </c>
      <c r="F56" s="71">
        <v>2263</v>
      </c>
      <c r="G56" s="71">
        <v>5350</v>
      </c>
      <c r="H56" s="74">
        <v>7</v>
      </c>
      <c r="I56" s="74">
        <v>38</v>
      </c>
      <c r="J56" s="74">
        <v>1</v>
      </c>
      <c r="K56" s="71">
        <v>44458</v>
      </c>
      <c r="L56" s="74">
        <v>216</v>
      </c>
      <c r="M56" s="176">
        <v>205570171</v>
      </c>
    </row>
    <row r="57" spans="1:13" ht="15.75" thickBot="1" x14ac:dyDescent="0.3">
      <c r="A57" s="170" t="s">
        <v>89</v>
      </c>
      <c r="B57" s="71">
        <v>7770</v>
      </c>
      <c r="C57" s="76">
        <v>513</v>
      </c>
      <c r="D57" s="74">
        <v>37</v>
      </c>
      <c r="E57" s="75">
        <v>1</v>
      </c>
      <c r="F57" s="71">
        <v>1933</v>
      </c>
      <c r="G57" s="71">
        <v>5800</v>
      </c>
      <c r="H57" s="74">
        <v>31</v>
      </c>
      <c r="I57" s="71">
        <v>1526</v>
      </c>
      <c r="J57" s="74">
        <v>7</v>
      </c>
      <c r="K57" s="71">
        <v>72000</v>
      </c>
      <c r="L57" s="71">
        <v>14140</v>
      </c>
      <c r="M57" s="176">
        <v>5092104</v>
      </c>
    </row>
    <row r="58" spans="1:13" ht="15.75" thickBot="1" x14ac:dyDescent="0.3">
      <c r="A58" s="170" t="s">
        <v>90</v>
      </c>
      <c r="B58" s="71">
        <v>7433</v>
      </c>
      <c r="C58" s="76">
        <v>27</v>
      </c>
      <c r="D58" s="74">
        <v>199</v>
      </c>
      <c r="E58" s="75">
        <v>1</v>
      </c>
      <c r="F58" s="71">
        <v>4703</v>
      </c>
      <c r="G58" s="71">
        <v>2531</v>
      </c>
      <c r="H58" s="74">
        <v>1</v>
      </c>
      <c r="I58" s="74">
        <v>202</v>
      </c>
      <c r="J58" s="74">
        <v>5</v>
      </c>
      <c r="K58" s="71">
        <v>142882</v>
      </c>
      <c r="L58" s="71">
        <v>3876</v>
      </c>
      <c r="M58" s="176">
        <v>36864928</v>
      </c>
    </row>
    <row r="59" spans="1:13" ht="15.75" thickBot="1" x14ac:dyDescent="0.3">
      <c r="A59" s="170" t="s">
        <v>33</v>
      </c>
      <c r="B59" s="71">
        <v>7245</v>
      </c>
      <c r="C59" s="76">
        <v>60</v>
      </c>
      <c r="D59" s="74">
        <v>115</v>
      </c>
      <c r="E59" s="74"/>
      <c r="F59" s="71">
        <v>5945</v>
      </c>
      <c r="G59" s="71">
        <v>1185</v>
      </c>
      <c r="H59" s="74">
        <v>9</v>
      </c>
      <c r="I59" s="74">
        <v>224</v>
      </c>
      <c r="J59" s="74">
        <v>4</v>
      </c>
      <c r="K59" s="71">
        <v>507682</v>
      </c>
      <c r="L59" s="71">
        <v>15707</v>
      </c>
      <c r="M59" s="176">
        <v>32322531</v>
      </c>
    </row>
    <row r="60" spans="1:13" ht="15.75" thickBot="1" x14ac:dyDescent="0.3">
      <c r="A60" s="170" t="s">
        <v>31</v>
      </c>
      <c r="B60" s="71">
        <v>7114</v>
      </c>
      <c r="C60" s="76">
        <v>3</v>
      </c>
      <c r="D60" s="74">
        <v>102</v>
      </c>
      <c r="E60" s="74"/>
      <c r="F60" s="71">
        <v>6508</v>
      </c>
      <c r="G60" s="74">
        <v>504</v>
      </c>
      <c r="H60" s="74">
        <v>5</v>
      </c>
      <c r="I60" s="74">
        <v>279</v>
      </c>
      <c r="J60" s="74">
        <v>4</v>
      </c>
      <c r="K60" s="71">
        <v>1224627</v>
      </c>
      <c r="L60" s="71">
        <v>48083</v>
      </c>
      <c r="M60" s="176">
        <v>25469064</v>
      </c>
    </row>
    <row r="61" spans="1:13" ht="15.75" thickBot="1" x14ac:dyDescent="0.3">
      <c r="A61" s="170" t="s">
        <v>96</v>
      </c>
      <c r="B61" s="71">
        <v>7093</v>
      </c>
      <c r="C61" s="76">
        <v>99</v>
      </c>
      <c r="D61" s="74">
        <v>250</v>
      </c>
      <c r="E61" s="75">
        <v>8</v>
      </c>
      <c r="F61" s="71">
        <v>3713</v>
      </c>
      <c r="G61" s="71">
        <v>3130</v>
      </c>
      <c r="H61" s="74">
        <v>286</v>
      </c>
      <c r="I61" s="71">
        <v>1758</v>
      </c>
      <c r="J61" s="74">
        <v>62</v>
      </c>
      <c r="K61" s="71">
        <v>40565</v>
      </c>
      <c r="L61" s="71">
        <v>10054</v>
      </c>
      <c r="M61" s="176">
        <v>4034871</v>
      </c>
    </row>
    <row r="62" spans="1:13" ht="15.75" thickBot="1" x14ac:dyDescent="0.3">
      <c r="A62" s="170" t="s">
        <v>130</v>
      </c>
      <c r="B62" s="71">
        <v>6683</v>
      </c>
      <c r="C62" s="76">
        <v>66</v>
      </c>
      <c r="D62" s="74">
        <v>32</v>
      </c>
      <c r="E62" s="75">
        <v>1</v>
      </c>
      <c r="F62" s="71">
        <v>1998</v>
      </c>
      <c r="G62" s="71">
        <v>4653</v>
      </c>
      <c r="H62" s="74">
        <v>16</v>
      </c>
      <c r="I62" s="74">
        <v>216</v>
      </c>
      <c r="J62" s="74">
        <v>1</v>
      </c>
      <c r="K62" s="71">
        <v>193705</v>
      </c>
      <c r="L62" s="71">
        <v>6248</v>
      </c>
      <c r="M62" s="176">
        <v>31002078</v>
      </c>
    </row>
    <row r="63" spans="1:13" ht="15.75" thickBot="1" x14ac:dyDescent="0.3">
      <c r="A63" s="170" t="s">
        <v>91</v>
      </c>
      <c r="B63" s="71">
        <v>6661</v>
      </c>
      <c r="C63" s="76">
        <v>359</v>
      </c>
      <c r="D63" s="74">
        <v>81</v>
      </c>
      <c r="E63" s="75">
        <v>4</v>
      </c>
      <c r="F63" s="71">
        <v>3064</v>
      </c>
      <c r="G63" s="71">
        <v>3516</v>
      </c>
      <c r="H63" s="74">
        <v>10</v>
      </c>
      <c r="I63" s="71">
        <v>2248</v>
      </c>
      <c r="J63" s="74">
        <v>27</v>
      </c>
      <c r="K63" s="71">
        <v>50397</v>
      </c>
      <c r="L63" s="71">
        <v>17011</v>
      </c>
      <c r="M63" s="176">
        <v>2962695</v>
      </c>
    </row>
    <row r="64" spans="1:13" ht="15.75" thickBot="1" x14ac:dyDescent="0.3">
      <c r="A64" s="170" t="s">
        <v>35</v>
      </c>
      <c r="B64" s="71">
        <v>6579</v>
      </c>
      <c r="C64" s="76">
        <v>11</v>
      </c>
      <c r="D64" s="74">
        <v>307</v>
      </c>
      <c r="E64" s="75">
        <v>1</v>
      </c>
      <c r="F64" s="71">
        <v>4800</v>
      </c>
      <c r="G64" s="71">
        <v>1472</v>
      </c>
      <c r="H64" s="74">
        <v>19</v>
      </c>
      <c r="I64" s="71">
        <v>1188</v>
      </c>
      <c r="J64" s="74">
        <v>55</v>
      </c>
      <c r="K64" s="71">
        <v>166900</v>
      </c>
      <c r="L64" s="71">
        <v>30127</v>
      </c>
      <c r="M64" s="176">
        <v>5539869</v>
      </c>
    </row>
    <row r="65" spans="1:13" ht="15.75" thickBot="1" x14ac:dyDescent="0.3">
      <c r="A65" s="170" t="s">
        <v>101</v>
      </c>
      <c r="B65" s="71">
        <v>5915</v>
      </c>
      <c r="C65" s="76">
        <v>336</v>
      </c>
      <c r="D65" s="74">
        <v>240</v>
      </c>
      <c r="E65" s="75">
        <v>10</v>
      </c>
      <c r="F65" s="74">
        <v>609</v>
      </c>
      <c r="G65" s="71">
        <v>5066</v>
      </c>
      <c r="H65" s="74">
        <v>3</v>
      </c>
      <c r="I65" s="74">
        <v>507</v>
      </c>
      <c r="J65" s="74">
        <v>21</v>
      </c>
      <c r="K65" s="71">
        <v>14803</v>
      </c>
      <c r="L65" s="71">
        <v>1270</v>
      </c>
      <c r="M65" s="176">
        <v>11656259</v>
      </c>
    </row>
    <row r="66" spans="1:13" ht="15.75" thickBot="1" x14ac:dyDescent="0.3">
      <c r="A66" s="170" t="s">
        <v>128</v>
      </c>
      <c r="B66" s="71">
        <v>4890</v>
      </c>
      <c r="C66" s="76">
        <v>490</v>
      </c>
      <c r="D66" s="74">
        <v>165</v>
      </c>
      <c r="E66" s="75">
        <v>6</v>
      </c>
      <c r="F66" s="71">
        <v>1865</v>
      </c>
      <c r="G66" s="71">
        <v>2860</v>
      </c>
      <c r="H66" s="74">
        <v>28</v>
      </c>
      <c r="I66" s="74">
        <v>185</v>
      </c>
      <c r="J66" s="74">
        <v>6</v>
      </c>
      <c r="K66" s="74"/>
      <c r="L66" s="74"/>
      <c r="M66" s="176">
        <v>26472178</v>
      </c>
    </row>
    <row r="67" spans="1:13" ht="15.75" thickBot="1" x14ac:dyDescent="0.3">
      <c r="A67" s="170" t="s">
        <v>49</v>
      </c>
      <c r="B67" s="71">
        <v>4469</v>
      </c>
      <c r="C67" s="76">
        <v>197</v>
      </c>
      <c r="D67" s="74">
        <v>160</v>
      </c>
      <c r="E67" s="75">
        <v>8</v>
      </c>
      <c r="F67" s="71">
        <v>2738</v>
      </c>
      <c r="G67" s="71">
        <v>1571</v>
      </c>
      <c r="H67" s="74"/>
      <c r="I67" s="74">
        <v>111</v>
      </c>
      <c r="J67" s="74">
        <v>4</v>
      </c>
      <c r="K67" s="71">
        <v>186885</v>
      </c>
      <c r="L67" s="71">
        <v>4658</v>
      </c>
      <c r="M67" s="176">
        <v>40123092</v>
      </c>
    </row>
    <row r="68" spans="1:13" ht="15.75" thickBot="1" x14ac:dyDescent="0.3">
      <c r="A68" s="170" t="s">
        <v>94</v>
      </c>
      <c r="B68" s="71">
        <v>4122</v>
      </c>
      <c r="C68" s="76">
        <v>140</v>
      </c>
      <c r="D68" s="74">
        <v>49</v>
      </c>
      <c r="E68" s="74"/>
      <c r="F68" s="71">
        <v>2607</v>
      </c>
      <c r="G68" s="71">
        <v>1466</v>
      </c>
      <c r="H68" s="74">
        <v>42</v>
      </c>
      <c r="I68" s="74">
        <v>407</v>
      </c>
      <c r="J68" s="74">
        <v>5</v>
      </c>
      <c r="K68" s="71">
        <v>270739</v>
      </c>
      <c r="L68" s="71">
        <v>26727</v>
      </c>
      <c r="M68" s="176">
        <v>10129784</v>
      </c>
    </row>
    <row r="69" spans="1:13" ht="15.75" thickBot="1" x14ac:dyDescent="0.3">
      <c r="A69" s="170" t="s">
        <v>64</v>
      </c>
      <c r="B69" s="71">
        <v>3992</v>
      </c>
      <c r="C69" s="76">
        <v>2</v>
      </c>
      <c r="D69" s="74">
        <v>110</v>
      </c>
      <c r="E69" s="75">
        <v>1</v>
      </c>
      <c r="F69" s="71">
        <v>3767</v>
      </c>
      <c r="G69" s="74">
        <v>115</v>
      </c>
      <c r="H69" s="74">
        <v>7</v>
      </c>
      <c r="I69" s="71">
        <v>6388</v>
      </c>
      <c r="J69" s="74">
        <v>176</v>
      </c>
      <c r="K69" s="71">
        <v>67729</v>
      </c>
      <c r="L69" s="71">
        <v>108385</v>
      </c>
      <c r="M69" s="176">
        <v>624891</v>
      </c>
    </row>
    <row r="70" spans="1:13" ht="15.75" thickBot="1" x14ac:dyDescent="0.3">
      <c r="A70" s="170" t="s">
        <v>122</v>
      </c>
      <c r="B70" s="71">
        <v>3743</v>
      </c>
      <c r="C70" s="76">
        <v>266</v>
      </c>
      <c r="D70" s="74">
        <v>174</v>
      </c>
      <c r="E70" s="75">
        <v>7</v>
      </c>
      <c r="F70" s="74">
        <v>455</v>
      </c>
      <c r="G70" s="71">
        <v>3114</v>
      </c>
      <c r="H70" s="74">
        <v>13</v>
      </c>
      <c r="I70" s="74">
        <v>379</v>
      </c>
      <c r="J70" s="74">
        <v>18</v>
      </c>
      <c r="K70" s="71">
        <v>11820</v>
      </c>
      <c r="L70" s="71">
        <v>1195</v>
      </c>
      <c r="M70" s="176">
        <v>9887829</v>
      </c>
    </row>
    <row r="71" spans="1:13" ht="15.75" thickBot="1" x14ac:dyDescent="0.3">
      <c r="A71" s="170" t="s">
        <v>79</v>
      </c>
      <c r="B71" s="71">
        <v>3741</v>
      </c>
      <c r="C71" s="76">
        <v>28</v>
      </c>
      <c r="D71" s="74">
        <v>486</v>
      </c>
      <c r="E71" s="75">
        <v>4</v>
      </c>
      <c r="F71" s="71">
        <v>1690</v>
      </c>
      <c r="G71" s="71">
        <v>1565</v>
      </c>
      <c r="H71" s="74">
        <v>28</v>
      </c>
      <c r="I71" s="74">
        <v>387</v>
      </c>
      <c r="J71" s="74">
        <v>50</v>
      </c>
      <c r="K71" s="71">
        <v>162925</v>
      </c>
      <c r="L71" s="71">
        <v>16861</v>
      </c>
      <c r="M71" s="176">
        <v>9662723</v>
      </c>
    </row>
    <row r="72" spans="1:13" ht="15.75" thickBot="1" x14ac:dyDescent="0.3">
      <c r="A72" s="170" t="s">
        <v>137</v>
      </c>
      <c r="B72" s="71">
        <v>3628</v>
      </c>
      <c r="C72" s="76">
        <v>250</v>
      </c>
      <c r="D72" s="74">
        <v>146</v>
      </c>
      <c r="E72" s="75">
        <v>9</v>
      </c>
      <c r="F72" s="74">
        <v>424</v>
      </c>
      <c r="G72" s="71">
        <v>3058</v>
      </c>
      <c r="H72" s="74"/>
      <c r="I72" s="74">
        <v>83</v>
      </c>
      <c r="J72" s="74">
        <v>3</v>
      </c>
      <c r="K72" s="74">
        <v>401</v>
      </c>
      <c r="L72" s="74">
        <v>9</v>
      </c>
      <c r="M72" s="176">
        <v>43735987</v>
      </c>
    </row>
    <row r="73" spans="1:13" ht="15.75" thickBot="1" x14ac:dyDescent="0.3">
      <c r="A73" s="170" t="s">
        <v>150</v>
      </c>
      <c r="B73" s="71">
        <v>3275</v>
      </c>
      <c r="C73" s="76">
        <v>99</v>
      </c>
      <c r="D73" s="74">
        <v>20</v>
      </c>
      <c r="E73" s="74"/>
      <c r="F73" s="71">
        <v>1673</v>
      </c>
      <c r="G73" s="71">
        <v>1582</v>
      </c>
      <c r="H73" s="74">
        <v>24</v>
      </c>
      <c r="I73" s="74">
        <v>250</v>
      </c>
      <c r="J73" s="74">
        <v>2</v>
      </c>
      <c r="K73" s="71">
        <v>14407</v>
      </c>
      <c r="L73" s="71">
        <v>1100</v>
      </c>
      <c r="M73" s="176">
        <v>13092620</v>
      </c>
    </row>
    <row r="74" spans="1:13" ht="15.75" thickBot="1" x14ac:dyDescent="0.3">
      <c r="A74" s="170" t="s">
        <v>166</v>
      </c>
      <c r="B74" s="71">
        <v>3164</v>
      </c>
      <c r="C74" s="76">
        <v>49</v>
      </c>
      <c r="D74" s="74">
        <v>13</v>
      </c>
      <c r="E74" s="74"/>
      <c r="F74" s="71">
        <v>2565</v>
      </c>
      <c r="G74" s="74">
        <v>586</v>
      </c>
      <c r="H74" s="74">
        <v>4</v>
      </c>
      <c r="I74" s="74">
        <v>95</v>
      </c>
      <c r="J74" s="74">
        <v>0.4</v>
      </c>
      <c r="K74" s="71">
        <v>460000</v>
      </c>
      <c r="L74" s="71">
        <v>13765</v>
      </c>
      <c r="M74" s="176">
        <v>33417915</v>
      </c>
    </row>
    <row r="75" spans="1:13" ht="15.75" thickBot="1" x14ac:dyDescent="0.3">
      <c r="A75" s="170" t="s">
        <v>149</v>
      </c>
      <c r="B75" s="71">
        <v>3054</v>
      </c>
      <c r="C75" s="76">
        <v>311</v>
      </c>
      <c r="D75" s="74">
        <v>55</v>
      </c>
      <c r="E75" s="75">
        <v>4</v>
      </c>
      <c r="F75" s="74">
        <v>244</v>
      </c>
      <c r="G75" s="71">
        <v>2755</v>
      </c>
      <c r="H75" s="74">
        <v>5</v>
      </c>
      <c r="I75" s="74">
        <v>171</v>
      </c>
      <c r="J75" s="74">
        <v>3</v>
      </c>
      <c r="K75" s="71">
        <v>25464</v>
      </c>
      <c r="L75" s="71">
        <v>1424</v>
      </c>
      <c r="M75" s="176">
        <v>17879798</v>
      </c>
    </row>
    <row r="76" spans="1:13" ht="15.75" thickBot="1" x14ac:dyDescent="0.3">
      <c r="A76" s="170" t="s">
        <v>87</v>
      </c>
      <c r="B76" s="71">
        <v>3047</v>
      </c>
      <c r="C76" s="76">
        <v>71</v>
      </c>
      <c r="D76" s="74">
        <v>35</v>
      </c>
      <c r="E76" s="75">
        <v>1</v>
      </c>
      <c r="F76" s="71">
        <v>1456</v>
      </c>
      <c r="G76" s="71">
        <v>1556</v>
      </c>
      <c r="H76" s="74">
        <v>12</v>
      </c>
      <c r="I76" s="74">
        <v>183</v>
      </c>
      <c r="J76" s="74">
        <v>2</v>
      </c>
      <c r="K76" s="71">
        <v>35016</v>
      </c>
      <c r="L76" s="71">
        <v>2097</v>
      </c>
      <c r="M76" s="176">
        <v>16694358</v>
      </c>
    </row>
    <row r="77" spans="1:13" ht="15.75" thickBot="1" x14ac:dyDescent="0.3">
      <c r="A77" s="170" t="s">
        <v>59</v>
      </c>
      <c r="B77" s="71">
        <v>3040</v>
      </c>
      <c r="C77" s="74"/>
      <c r="D77" s="74">
        <v>56</v>
      </c>
      <c r="E77" s="74"/>
      <c r="F77" s="71">
        <v>2921</v>
      </c>
      <c r="G77" s="74">
        <v>63</v>
      </c>
      <c r="H77" s="74">
        <v>61</v>
      </c>
      <c r="I77" s="74">
        <v>44</v>
      </c>
      <c r="J77" s="74">
        <v>0.8</v>
      </c>
      <c r="K77" s="71">
        <v>328073</v>
      </c>
      <c r="L77" s="71">
        <v>4701</v>
      </c>
      <c r="M77" s="176">
        <v>69782581</v>
      </c>
    </row>
    <row r="78" spans="1:13" ht="15.75" thickBot="1" x14ac:dyDescent="0.3">
      <c r="A78" s="170" t="s">
        <v>335</v>
      </c>
      <c r="B78" s="71">
        <v>2929</v>
      </c>
      <c r="C78" s="76">
        <v>191</v>
      </c>
      <c r="D78" s="74">
        <v>46</v>
      </c>
      <c r="E78" s="75">
        <v>2</v>
      </c>
      <c r="F78" s="71">
        <v>1301</v>
      </c>
      <c r="G78" s="71">
        <v>1582</v>
      </c>
      <c r="H78" s="74"/>
      <c r="I78" s="74">
        <v>308</v>
      </c>
      <c r="J78" s="74">
        <v>5</v>
      </c>
      <c r="K78" s="74"/>
      <c r="L78" s="74"/>
      <c r="M78" s="176">
        <v>9514051</v>
      </c>
    </row>
    <row r="79" spans="1:13" ht="15.75" thickBot="1" x14ac:dyDescent="0.3">
      <c r="A79" s="170" t="s">
        <v>34</v>
      </c>
      <c r="B79" s="71">
        <v>2878</v>
      </c>
      <c r="C79" s="76">
        <v>2</v>
      </c>
      <c r="D79" s="74">
        <v>171</v>
      </c>
      <c r="E79" s="74"/>
      <c r="F79" s="71">
        <v>1374</v>
      </c>
      <c r="G79" s="71">
        <v>1333</v>
      </c>
      <c r="H79" s="74">
        <v>19</v>
      </c>
      <c r="I79" s="74">
        <v>276</v>
      </c>
      <c r="J79" s="74">
        <v>16</v>
      </c>
      <c r="K79" s="71">
        <v>153963</v>
      </c>
      <c r="L79" s="71">
        <v>14765</v>
      </c>
      <c r="M79" s="176">
        <v>10427916</v>
      </c>
    </row>
    <row r="80" spans="1:13" ht="15.75" thickBot="1" x14ac:dyDescent="0.3">
      <c r="A80" s="170" t="s">
        <v>68</v>
      </c>
      <c r="B80" s="71">
        <v>2427</v>
      </c>
      <c r="C80" s="76">
        <v>19</v>
      </c>
      <c r="D80" s="74">
        <v>130</v>
      </c>
      <c r="E80" s="75">
        <v>4</v>
      </c>
      <c r="F80" s="74">
        <v>840</v>
      </c>
      <c r="G80" s="71">
        <v>1457</v>
      </c>
      <c r="H80" s="74">
        <v>29</v>
      </c>
      <c r="I80" s="74">
        <v>349</v>
      </c>
      <c r="J80" s="74">
        <v>19</v>
      </c>
      <c r="K80" s="71">
        <v>74096</v>
      </c>
      <c r="L80" s="71">
        <v>10656</v>
      </c>
      <c r="M80" s="176">
        <v>6953369</v>
      </c>
    </row>
    <row r="81" spans="1:13" ht="15.75" thickBot="1" x14ac:dyDescent="0.3">
      <c r="A81" s="170" t="s">
        <v>88</v>
      </c>
      <c r="B81" s="71">
        <v>2401</v>
      </c>
      <c r="C81" s="76">
        <v>10</v>
      </c>
      <c r="D81" s="74">
        <v>144</v>
      </c>
      <c r="E81" s="75">
        <v>3</v>
      </c>
      <c r="F81" s="71">
        <v>1680</v>
      </c>
      <c r="G81" s="74">
        <v>577</v>
      </c>
      <c r="H81" s="74">
        <v>4</v>
      </c>
      <c r="I81" s="74">
        <v>731</v>
      </c>
      <c r="J81" s="74">
        <v>44</v>
      </c>
      <c r="K81" s="71">
        <v>59532</v>
      </c>
      <c r="L81" s="71">
        <v>18135</v>
      </c>
      <c r="M81" s="176">
        <v>3282754</v>
      </c>
    </row>
    <row r="82" spans="1:13" ht="15.75" thickBot="1" x14ac:dyDescent="0.3">
      <c r="A82" s="170" t="s">
        <v>144</v>
      </c>
      <c r="B82" s="71">
        <v>2376</v>
      </c>
      <c r="C82" s="76">
        <v>10</v>
      </c>
      <c r="D82" s="74">
        <v>30</v>
      </c>
      <c r="E82" s="74"/>
      <c r="F82" s="71">
        <v>1219</v>
      </c>
      <c r="G82" s="71">
        <v>1127</v>
      </c>
      <c r="H82" s="74"/>
      <c r="I82" s="74">
        <v>90</v>
      </c>
      <c r="J82" s="74">
        <v>1</v>
      </c>
      <c r="K82" s="71">
        <v>23444</v>
      </c>
      <c r="L82" s="74">
        <v>891</v>
      </c>
      <c r="M82" s="176">
        <v>26305483</v>
      </c>
    </row>
    <row r="83" spans="1:13" ht="15.75" thickBot="1" x14ac:dyDescent="0.3">
      <c r="A83" s="170" t="s">
        <v>186</v>
      </c>
      <c r="B83" s="71">
        <v>2270</v>
      </c>
      <c r="C83" s="74"/>
      <c r="D83" s="74">
        <v>10</v>
      </c>
      <c r="E83" s="74"/>
      <c r="F83" s="71">
        <v>1064</v>
      </c>
      <c r="G83" s="71">
        <v>1196</v>
      </c>
      <c r="H83" s="74"/>
      <c r="I83" s="71">
        <v>2301</v>
      </c>
      <c r="J83" s="74">
        <v>10</v>
      </c>
      <c r="K83" s="71">
        <v>22097</v>
      </c>
      <c r="L83" s="71">
        <v>22400</v>
      </c>
      <c r="M83" s="176">
        <v>986480</v>
      </c>
    </row>
    <row r="84" spans="1:13" ht="15.75" thickBot="1" x14ac:dyDescent="0.3">
      <c r="A84" s="170" t="s">
        <v>70</v>
      </c>
      <c r="B84" s="71">
        <v>2244</v>
      </c>
      <c r="C84" s="76">
        <v>1</v>
      </c>
      <c r="D84" s="74">
        <v>99</v>
      </c>
      <c r="E84" s="74"/>
      <c r="F84" s="71">
        <v>2027</v>
      </c>
      <c r="G84" s="74">
        <v>118</v>
      </c>
      <c r="H84" s="74">
        <v>6</v>
      </c>
      <c r="I84" s="74">
        <v>546</v>
      </c>
      <c r="J84" s="74">
        <v>24</v>
      </c>
      <c r="K84" s="71">
        <v>61482</v>
      </c>
      <c r="L84" s="71">
        <v>14968</v>
      </c>
      <c r="M84" s="176">
        <v>4107668</v>
      </c>
    </row>
    <row r="85" spans="1:13" ht="15.75" thickBot="1" x14ac:dyDescent="0.3">
      <c r="A85" s="170" t="s">
        <v>129</v>
      </c>
      <c r="B85" s="71">
        <v>2141</v>
      </c>
      <c r="C85" s="76">
        <v>116</v>
      </c>
      <c r="D85" s="74">
        <v>63</v>
      </c>
      <c r="E85" s="74"/>
      <c r="F85" s="74">
        <v>317</v>
      </c>
      <c r="G85" s="71">
        <v>1761</v>
      </c>
      <c r="H85" s="74"/>
      <c r="I85" s="74">
        <v>24</v>
      </c>
      <c r="J85" s="74">
        <v>0.7</v>
      </c>
      <c r="K85" s="74"/>
      <c r="L85" s="74"/>
      <c r="M85" s="176">
        <v>89249182</v>
      </c>
    </row>
    <row r="86" spans="1:13" ht="15.75" thickBot="1" x14ac:dyDescent="0.3">
      <c r="A86" s="170" t="s">
        <v>95</v>
      </c>
      <c r="B86" s="71">
        <v>1978</v>
      </c>
      <c r="C86" s="76">
        <v>37</v>
      </c>
      <c r="D86" s="74">
        <v>113</v>
      </c>
      <c r="E86" s="74"/>
      <c r="F86" s="71">
        <v>1422</v>
      </c>
      <c r="G86" s="74">
        <v>443</v>
      </c>
      <c r="H86" s="74">
        <v>21</v>
      </c>
      <c r="I86" s="74">
        <v>949</v>
      </c>
      <c r="J86" s="74">
        <v>54</v>
      </c>
      <c r="K86" s="71">
        <v>25270</v>
      </c>
      <c r="L86" s="71">
        <v>12129</v>
      </c>
      <c r="M86" s="176">
        <v>2083382</v>
      </c>
    </row>
    <row r="87" spans="1:13" ht="15.75" thickBot="1" x14ac:dyDescent="0.3">
      <c r="A87" s="170" t="s">
        <v>115</v>
      </c>
      <c r="B87" s="71">
        <v>1941</v>
      </c>
      <c r="C87" s="76">
        <v>10</v>
      </c>
      <c r="D87" s="74">
        <v>82</v>
      </c>
      <c r="E87" s="75">
        <v>1</v>
      </c>
      <c r="F87" s="71">
        <v>1689</v>
      </c>
      <c r="G87" s="74">
        <v>170</v>
      </c>
      <c r="H87" s="74">
        <v>3</v>
      </c>
      <c r="I87" s="74">
        <v>171</v>
      </c>
      <c r="J87" s="74">
        <v>7</v>
      </c>
      <c r="K87" s="71">
        <v>94060</v>
      </c>
      <c r="L87" s="71">
        <v>8304</v>
      </c>
      <c r="M87" s="176">
        <v>11327291</v>
      </c>
    </row>
    <row r="88" spans="1:13" ht="15.75" thickBot="1" x14ac:dyDescent="0.3">
      <c r="A88" s="170" t="s">
        <v>147</v>
      </c>
      <c r="B88" s="71">
        <v>1934</v>
      </c>
      <c r="C88" s="74"/>
      <c r="D88" s="74">
        <v>12</v>
      </c>
      <c r="E88" s="74"/>
      <c r="F88" s="74">
        <v>459</v>
      </c>
      <c r="G88" s="71">
        <v>1463</v>
      </c>
      <c r="H88" s="74">
        <v>10</v>
      </c>
      <c r="I88" s="74">
        <v>871</v>
      </c>
      <c r="J88" s="74">
        <v>5</v>
      </c>
      <c r="K88" s="71">
        <v>9908</v>
      </c>
      <c r="L88" s="71">
        <v>4463</v>
      </c>
      <c r="M88" s="176">
        <v>2219916</v>
      </c>
    </row>
    <row r="89" spans="1:13" ht="15.75" thickBot="1" x14ac:dyDescent="0.3">
      <c r="A89" s="170" t="s">
        <v>247</v>
      </c>
      <c r="B89" s="71">
        <v>1915</v>
      </c>
      <c r="C89" s="76">
        <v>96</v>
      </c>
      <c r="D89" s="74">
        <v>35</v>
      </c>
      <c r="E89" s="75">
        <v>2</v>
      </c>
      <c r="F89" s="74">
        <v>594</v>
      </c>
      <c r="G89" s="71">
        <v>1286</v>
      </c>
      <c r="H89" s="74">
        <v>25</v>
      </c>
      <c r="I89" s="74">
        <v>295</v>
      </c>
      <c r="J89" s="74">
        <v>5</v>
      </c>
      <c r="K89" s="71">
        <v>72616</v>
      </c>
      <c r="L89" s="71">
        <v>11201</v>
      </c>
      <c r="M89" s="176">
        <v>6482911</v>
      </c>
    </row>
    <row r="90" spans="1:13" ht="15.75" thickBot="1" x14ac:dyDescent="0.3">
      <c r="A90" s="170" t="s">
        <v>47</v>
      </c>
      <c r="B90" s="71">
        <v>1823</v>
      </c>
      <c r="C90" s="76">
        <v>2</v>
      </c>
      <c r="D90" s="74">
        <v>64</v>
      </c>
      <c r="E90" s="74"/>
      <c r="F90" s="71">
        <v>1532</v>
      </c>
      <c r="G90" s="74">
        <v>227</v>
      </c>
      <c r="H90" s="74">
        <v>1</v>
      </c>
      <c r="I90" s="71">
        <v>1374</v>
      </c>
      <c r="J90" s="74">
        <v>48</v>
      </c>
      <c r="K90" s="71">
        <v>75779</v>
      </c>
      <c r="L90" s="71">
        <v>57129</v>
      </c>
      <c r="M90" s="176">
        <v>1326447</v>
      </c>
    </row>
    <row r="91" spans="1:13" ht="15.75" thickBot="1" x14ac:dyDescent="0.3">
      <c r="A91" s="170" t="s">
        <v>42</v>
      </c>
      <c r="B91" s="71">
        <v>1804</v>
      </c>
      <c r="C91" s="74"/>
      <c r="D91" s="74">
        <v>10</v>
      </c>
      <c r="E91" s="74"/>
      <c r="F91" s="71">
        <v>1791</v>
      </c>
      <c r="G91" s="74">
        <v>3</v>
      </c>
      <c r="H91" s="74"/>
      <c r="I91" s="71">
        <v>5290</v>
      </c>
      <c r="J91" s="74">
        <v>29</v>
      </c>
      <c r="K91" s="71">
        <v>58225</v>
      </c>
      <c r="L91" s="71">
        <v>170739</v>
      </c>
      <c r="M91" s="176">
        <v>341018</v>
      </c>
    </row>
    <row r="92" spans="1:13" ht="15.75" thickBot="1" x14ac:dyDescent="0.3">
      <c r="A92" s="170" t="s">
        <v>104</v>
      </c>
      <c r="B92" s="71">
        <v>1623</v>
      </c>
      <c r="C92" s="76">
        <v>7</v>
      </c>
      <c r="D92" s="74">
        <v>63</v>
      </c>
      <c r="E92" s="74"/>
      <c r="F92" s="71">
        <v>1138</v>
      </c>
      <c r="G92" s="74">
        <v>422</v>
      </c>
      <c r="H92" s="74">
        <v>17</v>
      </c>
      <c r="I92" s="74">
        <v>595</v>
      </c>
      <c r="J92" s="74">
        <v>23</v>
      </c>
      <c r="K92" s="71">
        <v>267719</v>
      </c>
      <c r="L92" s="71">
        <v>98219</v>
      </c>
      <c r="M92" s="176">
        <v>2725743</v>
      </c>
    </row>
    <row r="93" spans="1:13" ht="15.75" thickBot="1" x14ac:dyDescent="0.3">
      <c r="A93" s="170" t="s">
        <v>175</v>
      </c>
      <c r="B93" s="71">
        <v>1594</v>
      </c>
      <c r="C93" s="74"/>
      <c r="D93" s="74">
        <v>61</v>
      </c>
      <c r="E93" s="74"/>
      <c r="F93" s="74">
        <v>204</v>
      </c>
      <c r="G93" s="71">
        <v>1329</v>
      </c>
      <c r="H93" s="74">
        <v>2</v>
      </c>
      <c r="I93" s="74">
        <v>101</v>
      </c>
      <c r="J93" s="74">
        <v>4</v>
      </c>
      <c r="K93" s="74"/>
      <c r="L93" s="74"/>
      <c r="M93" s="176">
        <v>15843017</v>
      </c>
    </row>
    <row r="94" spans="1:13" ht="15.75" thickBot="1" x14ac:dyDescent="0.3">
      <c r="A94" s="170" t="s">
        <v>154</v>
      </c>
      <c r="B94" s="71">
        <v>1587</v>
      </c>
      <c r="C94" s="76">
        <v>66</v>
      </c>
      <c r="D94" s="74">
        <v>20</v>
      </c>
      <c r="E94" s="75">
        <v>1</v>
      </c>
      <c r="F94" s="74">
        <v>894</v>
      </c>
      <c r="G94" s="74">
        <v>673</v>
      </c>
      <c r="H94" s="74">
        <v>11</v>
      </c>
      <c r="I94" s="71">
        <v>5833</v>
      </c>
      <c r="J94" s="74">
        <v>74</v>
      </c>
      <c r="K94" s="71">
        <v>5200</v>
      </c>
      <c r="L94" s="71">
        <v>19112</v>
      </c>
      <c r="M94" s="176">
        <v>272084</v>
      </c>
    </row>
    <row r="95" spans="1:13" ht="15.75" thickBot="1" x14ac:dyDescent="0.3">
      <c r="A95" s="170" t="s">
        <v>67</v>
      </c>
      <c r="B95" s="71">
        <v>1509</v>
      </c>
      <c r="C95" s="76">
        <v>5</v>
      </c>
      <c r="D95" s="74">
        <v>28</v>
      </c>
      <c r="E95" s="74"/>
      <c r="F95" s="71">
        <v>1301</v>
      </c>
      <c r="G95" s="74">
        <v>180</v>
      </c>
      <c r="H95" s="74">
        <v>1</v>
      </c>
      <c r="I95" s="74">
        <v>276</v>
      </c>
      <c r="J95" s="74">
        <v>5</v>
      </c>
      <c r="K95" s="71">
        <v>158414</v>
      </c>
      <c r="L95" s="71">
        <v>29017</v>
      </c>
      <c r="M95" s="176">
        <v>5459382</v>
      </c>
    </row>
    <row r="96" spans="1:13" ht="15.75" thickBot="1" x14ac:dyDescent="0.3">
      <c r="A96" s="170" t="s">
        <v>108</v>
      </c>
      <c r="B96" s="71">
        <v>1504</v>
      </c>
      <c r="C96" s="74"/>
      <c r="D96" s="74">
        <v>21</v>
      </c>
      <c r="E96" s="74"/>
      <c r="F96" s="71">
        <v>1456</v>
      </c>
      <c r="G96" s="74">
        <v>27</v>
      </c>
      <c r="H96" s="74">
        <v>1</v>
      </c>
      <c r="I96" s="74">
        <v>312</v>
      </c>
      <c r="J96" s="74">
        <v>4</v>
      </c>
      <c r="K96" s="71">
        <v>259152</v>
      </c>
      <c r="L96" s="71">
        <v>53786</v>
      </c>
      <c r="M96" s="176">
        <v>4818226</v>
      </c>
    </row>
    <row r="97" spans="1:13" ht="15.75" thickBot="1" x14ac:dyDescent="0.3">
      <c r="A97" s="170" t="s">
        <v>40</v>
      </c>
      <c r="B97" s="71">
        <v>1468</v>
      </c>
      <c r="C97" s="74"/>
      <c r="D97" s="74">
        <v>107</v>
      </c>
      <c r="E97" s="75">
        <v>1</v>
      </c>
      <c r="F97" s="71">
        <v>1340</v>
      </c>
      <c r="G97" s="74">
        <v>21</v>
      </c>
      <c r="H97" s="74">
        <v>4</v>
      </c>
      <c r="I97" s="74">
        <v>706</v>
      </c>
      <c r="J97" s="74">
        <v>51</v>
      </c>
      <c r="K97" s="71">
        <v>75110</v>
      </c>
      <c r="L97" s="71">
        <v>36130</v>
      </c>
      <c r="M97" s="176">
        <v>2078910</v>
      </c>
    </row>
    <row r="98" spans="1:13" ht="15.75" thickBot="1" x14ac:dyDescent="0.3">
      <c r="A98" s="170" t="s">
        <v>180</v>
      </c>
      <c r="B98" s="71">
        <v>1403</v>
      </c>
      <c r="C98" s="76">
        <v>38</v>
      </c>
      <c r="D98" s="74">
        <v>14</v>
      </c>
      <c r="E98" s="74"/>
      <c r="F98" s="74">
        <v>980</v>
      </c>
      <c r="G98" s="74">
        <v>409</v>
      </c>
      <c r="H98" s="74">
        <v>5</v>
      </c>
      <c r="I98" s="74">
        <v>215</v>
      </c>
      <c r="J98" s="74">
        <v>2</v>
      </c>
      <c r="K98" s="71">
        <v>98281</v>
      </c>
      <c r="L98" s="71">
        <v>15091</v>
      </c>
      <c r="M98" s="176">
        <v>6512696</v>
      </c>
    </row>
    <row r="99" spans="1:13" ht="15.75" thickBot="1" x14ac:dyDescent="0.3">
      <c r="A99" s="170" t="s">
        <v>102</v>
      </c>
      <c r="B99" s="71">
        <v>1371</v>
      </c>
      <c r="C99" s="76">
        <v>58</v>
      </c>
      <c r="D99" s="74">
        <v>4</v>
      </c>
      <c r="E99" s="74"/>
      <c r="F99" s="74">
        <v>144</v>
      </c>
      <c r="G99" s="71">
        <v>1223</v>
      </c>
      <c r="H99" s="74">
        <v>9</v>
      </c>
      <c r="I99" s="71">
        <v>2541</v>
      </c>
      <c r="J99" s="74">
        <v>7</v>
      </c>
      <c r="K99" s="71">
        <v>11775</v>
      </c>
      <c r="L99" s="71">
        <v>21825</v>
      </c>
      <c r="M99" s="176">
        <v>539521</v>
      </c>
    </row>
    <row r="100" spans="1:13" ht="15.75" thickBot="1" x14ac:dyDescent="0.3">
      <c r="A100" s="170" t="s">
        <v>152</v>
      </c>
      <c r="B100" s="71">
        <v>1214</v>
      </c>
      <c r="C100" s="76">
        <v>22</v>
      </c>
      <c r="D100" s="74">
        <v>51</v>
      </c>
      <c r="E100" s="75">
        <v>1</v>
      </c>
      <c r="F100" s="74">
        <v>383</v>
      </c>
      <c r="G100" s="74">
        <v>780</v>
      </c>
      <c r="H100" s="74">
        <v>1</v>
      </c>
      <c r="I100" s="74">
        <v>23</v>
      </c>
      <c r="J100" s="74">
        <v>1</v>
      </c>
      <c r="K100" s="71">
        <v>59260</v>
      </c>
      <c r="L100" s="71">
        <v>1105</v>
      </c>
      <c r="M100" s="176">
        <v>53641131</v>
      </c>
    </row>
    <row r="101" spans="1:13" ht="15.75" thickBot="1" x14ac:dyDescent="0.3">
      <c r="A101" s="170" t="s">
        <v>100</v>
      </c>
      <c r="B101" s="71">
        <v>1141</v>
      </c>
      <c r="C101" s="76">
        <v>52</v>
      </c>
      <c r="D101" s="74">
        <v>9</v>
      </c>
      <c r="E101" s="74"/>
      <c r="F101" s="74">
        <v>674</v>
      </c>
      <c r="G101" s="74">
        <v>458</v>
      </c>
      <c r="H101" s="74">
        <v>1</v>
      </c>
      <c r="I101" s="74">
        <v>53</v>
      </c>
      <c r="J101" s="74">
        <v>0.4</v>
      </c>
      <c r="K101" s="71">
        <v>53092</v>
      </c>
      <c r="L101" s="71">
        <v>2480</v>
      </c>
      <c r="M101" s="176">
        <v>21404252</v>
      </c>
    </row>
    <row r="102" spans="1:13" ht="15.75" thickBot="1" x14ac:dyDescent="0.3">
      <c r="A102" s="170" t="s">
        <v>135</v>
      </c>
      <c r="B102" s="71">
        <v>1121</v>
      </c>
      <c r="C102" s="76">
        <v>111</v>
      </c>
      <c r="D102" s="74">
        <v>10</v>
      </c>
      <c r="E102" s="74"/>
      <c r="F102" s="74">
        <v>262</v>
      </c>
      <c r="G102" s="74">
        <v>849</v>
      </c>
      <c r="H102" s="74">
        <v>2</v>
      </c>
      <c r="I102" s="74">
        <v>39</v>
      </c>
      <c r="J102" s="74">
        <v>0.4</v>
      </c>
      <c r="K102" s="71">
        <v>804004</v>
      </c>
      <c r="L102" s="71">
        <v>28266</v>
      </c>
      <c r="M102" s="176">
        <v>28443719</v>
      </c>
    </row>
    <row r="103" spans="1:13" ht="15.75" thickBot="1" x14ac:dyDescent="0.3">
      <c r="A103" s="170" t="s">
        <v>57</v>
      </c>
      <c r="B103" s="71">
        <v>1114</v>
      </c>
      <c r="C103" s="76">
        <v>17</v>
      </c>
      <c r="D103" s="74">
        <v>26</v>
      </c>
      <c r="E103" s="74"/>
      <c r="F103" s="74">
        <v>688</v>
      </c>
      <c r="G103" s="74">
        <v>400</v>
      </c>
      <c r="H103" s="74">
        <v>4</v>
      </c>
      <c r="I103" s="74">
        <v>163</v>
      </c>
      <c r="J103" s="74">
        <v>4</v>
      </c>
      <c r="K103" s="71">
        <v>74224</v>
      </c>
      <c r="L103" s="71">
        <v>10870</v>
      </c>
      <c r="M103" s="176">
        <v>6828370</v>
      </c>
    </row>
    <row r="104" spans="1:13" ht="15.75" thickBot="1" x14ac:dyDescent="0.3">
      <c r="A104" s="170" t="s">
        <v>281</v>
      </c>
      <c r="B104" s="71">
        <v>1114</v>
      </c>
      <c r="C104" s="74"/>
      <c r="D104" s="74">
        <v>6</v>
      </c>
      <c r="E104" s="74"/>
      <c r="F104" s="74">
        <v>42</v>
      </c>
      <c r="G104" s="71">
        <v>1066</v>
      </c>
      <c r="H104" s="74"/>
      <c r="I104" s="74">
        <v>568</v>
      </c>
      <c r="J104" s="74">
        <v>3</v>
      </c>
      <c r="K104" s="71">
        <v>1500</v>
      </c>
      <c r="L104" s="74">
        <v>764</v>
      </c>
      <c r="M104" s="176">
        <v>1962847</v>
      </c>
    </row>
    <row r="105" spans="1:13" ht="15.75" thickBot="1" x14ac:dyDescent="0.3">
      <c r="A105" s="170" t="s">
        <v>44</v>
      </c>
      <c r="B105" s="71">
        <v>1066</v>
      </c>
      <c r="C105" s="74"/>
      <c r="D105" s="74">
        <v>4</v>
      </c>
      <c r="E105" s="74"/>
      <c r="F105" s="71">
        <v>1030</v>
      </c>
      <c r="G105" s="74">
        <v>32</v>
      </c>
      <c r="H105" s="74">
        <v>1</v>
      </c>
      <c r="I105" s="74">
        <v>142</v>
      </c>
      <c r="J105" s="74">
        <v>0.5</v>
      </c>
      <c r="K105" s="71">
        <v>202930</v>
      </c>
      <c r="L105" s="71">
        <v>27091</v>
      </c>
      <c r="M105" s="176">
        <v>7490759</v>
      </c>
    </row>
    <row r="106" spans="1:13" ht="15.75" thickBot="1" x14ac:dyDescent="0.3">
      <c r="A106" s="170" t="s">
        <v>92</v>
      </c>
      <c r="B106" s="71">
        <v>1048</v>
      </c>
      <c r="C106" s="74"/>
      <c r="D106" s="74">
        <v>48</v>
      </c>
      <c r="E106" s="75">
        <v>1</v>
      </c>
      <c r="F106" s="74">
        <v>914</v>
      </c>
      <c r="G106" s="74">
        <v>86</v>
      </c>
      <c r="H106" s="74">
        <v>3</v>
      </c>
      <c r="I106" s="74">
        <v>89</v>
      </c>
      <c r="J106" s="74">
        <v>4</v>
      </c>
      <c r="K106" s="71">
        <v>47649</v>
      </c>
      <c r="L106" s="71">
        <v>4036</v>
      </c>
      <c r="M106" s="176">
        <v>11805813</v>
      </c>
    </row>
    <row r="107" spans="1:13" ht="15.75" thickBot="1" x14ac:dyDescent="0.3">
      <c r="A107" s="170" t="s">
        <v>83</v>
      </c>
      <c r="B107" s="71">
        <v>1047</v>
      </c>
      <c r="C107" s="76">
        <v>1</v>
      </c>
      <c r="D107" s="74">
        <v>22</v>
      </c>
      <c r="E107" s="74"/>
      <c r="F107" s="74">
        <v>712</v>
      </c>
      <c r="G107" s="74">
        <v>313</v>
      </c>
      <c r="H107" s="74">
        <v>2</v>
      </c>
      <c r="I107" s="74">
        <v>555</v>
      </c>
      <c r="J107" s="74">
        <v>12</v>
      </c>
      <c r="K107" s="71">
        <v>99049</v>
      </c>
      <c r="L107" s="71">
        <v>52459</v>
      </c>
      <c r="M107" s="176">
        <v>1888124</v>
      </c>
    </row>
    <row r="108" spans="1:13" ht="15.75" thickBot="1" x14ac:dyDescent="0.3">
      <c r="A108" s="170" t="s">
        <v>282</v>
      </c>
      <c r="B108" s="71">
        <v>1030</v>
      </c>
      <c r="C108" s="76">
        <v>15</v>
      </c>
      <c r="D108" s="74">
        <v>65</v>
      </c>
      <c r="E108" s="75">
        <v>2</v>
      </c>
      <c r="F108" s="74">
        <v>597</v>
      </c>
      <c r="G108" s="74">
        <v>368</v>
      </c>
      <c r="H108" s="74"/>
      <c r="I108" s="74">
        <v>51</v>
      </c>
      <c r="J108" s="74">
        <v>3</v>
      </c>
      <c r="K108" s="71">
        <v>3483</v>
      </c>
      <c r="L108" s="74">
        <v>173</v>
      </c>
      <c r="M108" s="176">
        <v>20184488</v>
      </c>
    </row>
    <row r="109" spans="1:13" ht="15.75" thickBot="1" x14ac:dyDescent="0.3">
      <c r="A109" s="170" t="s">
        <v>71</v>
      </c>
      <c r="B109" s="74">
        <v>998</v>
      </c>
      <c r="C109" s="76">
        <v>9</v>
      </c>
      <c r="D109" s="74">
        <v>32</v>
      </c>
      <c r="E109" s="75">
        <v>1</v>
      </c>
      <c r="F109" s="74">
        <v>789</v>
      </c>
      <c r="G109" s="74">
        <v>177</v>
      </c>
      <c r="H109" s="74">
        <v>5</v>
      </c>
      <c r="I109" s="74">
        <v>347</v>
      </c>
      <c r="J109" s="74">
        <v>11</v>
      </c>
      <c r="K109" s="71">
        <v>13279</v>
      </c>
      <c r="L109" s="71">
        <v>4614</v>
      </c>
      <c r="M109" s="176">
        <v>2878103</v>
      </c>
    </row>
    <row r="110" spans="1:13" ht="15.75" thickBot="1" x14ac:dyDescent="0.3">
      <c r="A110" s="170" t="s">
        <v>172</v>
      </c>
      <c r="B110" s="74">
        <v>960</v>
      </c>
      <c r="C110" s="74"/>
      <c r="D110" s="74">
        <v>11</v>
      </c>
      <c r="E110" s="74"/>
      <c r="F110" s="74">
        <v>165</v>
      </c>
      <c r="G110" s="74">
        <v>784</v>
      </c>
      <c r="H110" s="74"/>
      <c r="I110" s="74">
        <v>687</v>
      </c>
      <c r="J110" s="74">
        <v>8</v>
      </c>
      <c r="K110" s="74">
        <v>854</v>
      </c>
      <c r="L110" s="74">
        <v>611</v>
      </c>
      <c r="M110" s="176">
        <v>1397634</v>
      </c>
    </row>
    <row r="111" spans="1:13" ht="15.75" thickBot="1" x14ac:dyDescent="0.3">
      <c r="A111" s="170" t="s">
        <v>251</v>
      </c>
      <c r="B111" s="74">
        <v>945</v>
      </c>
      <c r="C111" s="76">
        <v>2</v>
      </c>
      <c r="D111" s="74">
        <v>61</v>
      </c>
      <c r="E111" s="74"/>
      <c r="F111" s="74">
        <v>783</v>
      </c>
      <c r="G111" s="74">
        <v>101</v>
      </c>
      <c r="H111" s="74"/>
      <c r="I111" s="74">
        <v>39</v>
      </c>
      <c r="J111" s="74">
        <v>3</v>
      </c>
      <c r="K111" s="71">
        <v>5989</v>
      </c>
      <c r="L111" s="74">
        <v>248</v>
      </c>
      <c r="M111" s="176">
        <v>24103187</v>
      </c>
    </row>
    <row r="112" spans="1:13" ht="15.75" thickBot="1" x14ac:dyDescent="0.3">
      <c r="A112" s="170" t="s">
        <v>85</v>
      </c>
      <c r="B112" s="74">
        <v>935</v>
      </c>
      <c r="C112" s="76">
        <v>8</v>
      </c>
      <c r="D112" s="74">
        <v>17</v>
      </c>
      <c r="E112" s="74"/>
      <c r="F112" s="74">
        <v>594</v>
      </c>
      <c r="G112" s="74">
        <v>324</v>
      </c>
      <c r="H112" s="74">
        <v>10</v>
      </c>
      <c r="I112" s="74">
        <v>775</v>
      </c>
      <c r="J112" s="74">
        <v>14</v>
      </c>
      <c r="K112" s="71">
        <v>99733</v>
      </c>
      <c r="L112" s="71">
        <v>82666</v>
      </c>
      <c r="M112" s="176">
        <v>1206464</v>
      </c>
    </row>
    <row r="113" spans="1:13" ht="15.75" thickBot="1" x14ac:dyDescent="0.3">
      <c r="A113" s="170" t="s">
        <v>82</v>
      </c>
      <c r="B113" s="74">
        <v>930</v>
      </c>
      <c r="C113" s="76">
        <v>12</v>
      </c>
      <c r="D113" s="74">
        <v>10</v>
      </c>
      <c r="E113" s="74"/>
      <c r="F113" s="74">
        <v>620</v>
      </c>
      <c r="G113" s="74">
        <v>300</v>
      </c>
      <c r="H113" s="74">
        <v>3</v>
      </c>
      <c r="I113" s="74">
        <v>183</v>
      </c>
      <c r="J113" s="74">
        <v>2</v>
      </c>
      <c r="K113" s="71">
        <v>23378</v>
      </c>
      <c r="L113" s="71">
        <v>4594</v>
      </c>
      <c r="M113" s="176">
        <v>5089334</v>
      </c>
    </row>
    <row r="114" spans="1:13" ht="15.75" thickBot="1" x14ac:dyDescent="0.3">
      <c r="A114" s="170" t="s">
        <v>185</v>
      </c>
      <c r="B114" s="74">
        <v>920</v>
      </c>
      <c r="C114" s="74"/>
      <c r="D114" s="74">
        <v>7</v>
      </c>
      <c r="E114" s="74"/>
      <c r="F114" s="74">
        <v>336</v>
      </c>
      <c r="G114" s="74">
        <v>577</v>
      </c>
      <c r="H114" s="74">
        <v>1</v>
      </c>
      <c r="I114" s="74">
        <v>50</v>
      </c>
      <c r="J114" s="74">
        <v>0.4</v>
      </c>
      <c r="K114" s="71">
        <v>20011</v>
      </c>
      <c r="L114" s="71">
        <v>1092</v>
      </c>
      <c r="M114" s="176">
        <v>18325629</v>
      </c>
    </row>
    <row r="115" spans="1:13" ht="15.75" thickBot="1" x14ac:dyDescent="0.3">
      <c r="A115" s="170" t="s">
        <v>254</v>
      </c>
      <c r="B115" s="74">
        <v>865</v>
      </c>
      <c r="C115" s="76">
        <v>53</v>
      </c>
      <c r="D115" s="74">
        <v>26</v>
      </c>
      <c r="E115" s="75">
        <v>1</v>
      </c>
      <c r="F115" s="74">
        <v>22</v>
      </c>
      <c r="G115" s="74">
        <v>817</v>
      </c>
      <c r="H115" s="74"/>
      <c r="I115" s="74">
        <v>76</v>
      </c>
      <c r="J115" s="74">
        <v>2</v>
      </c>
      <c r="K115" s="71">
        <v>2718</v>
      </c>
      <c r="L115" s="74">
        <v>239</v>
      </c>
      <c r="M115" s="176">
        <v>11388004</v>
      </c>
    </row>
    <row r="116" spans="1:13" ht="15.75" thickBot="1" x14ac:dyDescent="0.3">
      <c r="A116" s="170" t="s">
        <v>110</v>
      </c>
      <c r="B116" s="74">
        <v>862</v>
      </c>
      <c r="C116" s="76">
        <v>12</v>
      </c>
      <c r="D116" s="74">
        <v>11</v>
      </c>
      <c r="E116" s="74"/>
      <c r="F116" s="74">
        <v>307</v>
      </c>
      <c r="G116" s="74">
        <v>544</v>
      </c>
      <c r="H116" s="74"/>
      <c r="I116" s="74">
        <v>121</v>
      </c>
      <c r="J116" s="74">
        <v>2</v>
      </c>
      <c r="K116" s="71">
        <v>24812</v>
      </c>
      <c r="L116" s="71">
        <v>3483</v>
      </c>
      <c r="M116" s="176">
        <v>7123379</v>
      </c>
    </row>
    <row r="117" spans="1:13" ht="15.75" thickBot="1" x14ac:dyDescent="0.3">
      <c r="A117" s="170" t="s">
        <v>127</v>
      </c>
      <c r="B117" s="74">
        <v>814</v>
      </c>
      <c r="C117" s="74"/>
      <c r="D117" s="74">
        <v>52</v>
      </c>
      <c r="E117" s="74"/>
      <c r="F117" s="74">
        <v>672</v>
      </c>
      <c r="G117" s="74">
        <v>90</v>
      </c>
      <c r="H117" s="74"/>
      <c r="I117" s="74">
        <v>39</v>
      </c>
      <c r="J117" s="74">
        <v>2</v>
      </c>
      <c r="K117" s="74"/>
      <c r="L117" s="74"/>
      <c r="M117" s="176">
        <v>20838531</v>
      </c>
    </row>
    <row r="118" spans="1:13" ht="15.75" thickBot="1" x14ac:dyDescent="0.3">
      <c r="A118" s="170" t="s">
        <v>117</v>
      </c>
      <c r="B118" s="74">
        <v>769</v>
      </c>
      <c r="C118" s="76">
        <v>5</v>
      </c>
      <c r="D118" s="74">
        <v>22</v>
      </c>
      <c r="E118" s="74"/>
      <c r="F118" s="74">
        <v>618</v>
      </c>
      <c r="G118" s="74">
        <v>129</v>
      </c>
      <c r="H118" s="74">
        <v>5</v>
      </c>
      <c r="I118" s="74">
        <v>221</v>
      </c>
      <c r="J118" s="74">
        <v>6</v>
      </c>
      <c r="K118" s="71">
        <v>38146</v>
      </c>
      <c r="L118" s="71">
        <v>10985</v>
      </c>
      <c r="M118" s="176">
        <v>3472528</v>
      </c>
    </row>
    <row r="119" spans="1:13" ht="15.75" thickBot="1" x14ac:dyDescent="0.3">
      <c r="A119" s="170" t="s">
        <v>138</v>
      </c>
      <c r="B119" s="74">
        <v>762</v>
      </c>
      <c r="C119" s="74"/>
      <c r="D119" s="74">
        <v>51</v>
      </c>
      <c r="E119" s="74"/>
      <c r="F119" s="74">
        <v>653</v>
      </c>
      <c r="G119" s="74">
        <v>58</v>
      </c>
      <c r="H119" s="74">
        <v>3</v>
      </c>
      <c r="I119" s="71">
        <v>9864</v>
      </c>
      <c r="J119" s="74">
        <v>660</v>
      </c>
      <c r="K119" s="71">
        <v>3750</v>
      </c>
      <c r="L119" s="71">
        <v>48542</v>
      </c>
      <c r="M119" s="176">
        <v>77253</v>
      </c>
    </row>
    <row r="120" spans="1:13" ht="15.75" thickBot="1" x14ac:dyDescent="0.3">
      <c r="A120" s="170" t="s">
        <v>78</v>
      </c>
      <c r="B120" s="74">
        <v>730</v>
      </c>
      <c r="C120" s="76">
        <v>2</v>
      </c>
      <c r="D120" s="74">
        <v>12</v>
      </c>
      <c r="E120" s="74"/>
      <c r="F120" s="74">
        <v>522</v>
      </c>
      <c r="G120" s="74">
        <v>196</v>
      </c>
      <c r="H120" s="74">
        <v>6</v>
      </c>
      <c r="I120" s="74">
        <v>183</v>
      </c>
      <c r="J120" s="74">
        <v>3</v>
      </c>
      <c r="K120" s="71">
        <v>48565</v>
      </c>
      <c r="L120" s="71">
        <v>12172</v>
      </c>
      <c r="M120" s="176">
        <v>3989910</v>
      </c>
    </row>
    <row r="121" spans="1:13" ht="15.75" thickBot="1" x14ac:dyDescent="0.3">
      <c r="A121" s="171" t="s">
        <v>27</v>
      </c>
      <c r="B121" s="74">
        <v>712</v>
      </c>
      <c r="C121" s="74"/>
      <c r="D121" s="74">
        <v>13</v>
      </c>
      <c r="E121" s="74"/>
      <c r="F121" s="74">
        <v>651</v>
      </c>
      <c r="G121" s="74">
        <v>48</v>
      </c>
      <c r="H121" s="74">
        <v>4</v>
      </c>
      <c r="I121" s="74"/>
      <c r="J121" s="74"/>
      <c r="K121" s="74"/>
      <c r="L121" s="74"/>
      <c r="M121" s="178">
        <v>0</v>
      </c>
    </row>
    <row r="122" spans="1:13" ht="15.75" thickBot="1" x14ac:dyDescent="0.3">
      <c r="A122" s="170" t="s">
        <v>139</v>
      </c>
      <c r="B122" s="74">
        <v>708</v>
      </c>
      <c r="C122" s="76">
        <v>4</v>
      </c>
      <c r="D122" s="74">
        <v>9</v>
      </c>
      <c r="E122" s="74"/>
      <c r="F122" s="74">
        <v>471</v>
      </c>
      <c r="G122" s="74">
        <v>228</v>
      </c>
      <c r="H122" s="74">
        <v>5</v>
      </c>
      <c r="I122" s="74">
        <v>69</v>
      </c>
      <c r="J122" s="74">
        <v>0.9</v>
      </c>
      <c r="K122" s="71">
        <v>163173</v>
      </c>
      <c r="L122" s="71">
        <v>16009</v>
      </c>
      <c r="M122" s="176">
        <v>10192674</v>
      </c>
    </row>
    <row r="123" spans="1:13" ht="15.75" thickBot="1" x14ac:dyDescent="0.3">
      <c r="A123" s="170" t="s">
        <v>296</v>
      </c>
      <c r="B123" s="74">
        <v>707</v>
      </c>
      <c r="C123" s="76">
        <v>86</v>
      </c>
      <c r="D123" s="74">
        <v>40</v>
      </c>
      <c r="E123" s="75">
        <v>1</v>
      </c>
      <c r="F123" s="74">
        <v>241</v>
      </c>
      <c r="G123" s="74">
        <v>426</v>
      </c>
      <c r="H123" s="74"/>
      <c r="I123" s="74">
        <v>89</v>
      </c>
      <c r="J123" s="74">
        <v>5</v>
      </c>
      <c r="K123" s="74"/>
      <c r="L123" s="74"/>
      <c r="M123" s="176">
        <v>7959309</v>
      </c>
    </row>
    <row r="124" spans="1:13" ht="15.75" thickBot="1" x14ac:dyDescent="0.3">
      <c r="A124" s="170" t="s">
        <v>246</v>
      </c>
      <c r="B124" s="74">
        <v>675</v>
      </c>
      <c r="C124" s="76">
        <v>27</v>
      </c>
      <c r="D124" s="74">
        <v>60</v>
      </c>
      <c r="E124" s="74"/>
      <c r="F124" s="74">
        <v>215</v>
      </c>
      <c r="G124" s="74">
        <v>400</v>
      </c>
      <c r="H124" s="74"/>
      <c r="I124" s="74">
        <v>41</v>
      </c>
      <c r="J124" s="74">
        <v>4</v>
      </c>
      <c r="K124" s="74"/>
      <c r="L124" s="74"/>
      <c r="M124" s="176">
        <v>16372282</v>
      </c>
    </row>
    <row r="125" spans="1:13" ht="15.75" thickBot="1" x14ac:dyDescent="0.3">
      <c r="A125" s="170" t="s">
        <v>54</v>
      </c>
      <c r="B125" s="74">
        <v>665</v>
      </c>
      <c r="C125" s="74"/>
      <c r="D125" s="74">
        <v>42</v>
      </c>
      <c r="E125" s="74"/>
      <c r="F125" s="74">
        <v>266</v>
      </c>
      <c r="G125" s="74">
        <v>357</v>
      </c>
      <c r="H125" s="74">
        <v>1</v>
      </c>
      <c r="I125" s="71">
        <v>19603</v>
      </c>
      <c r="J125" s="71">
        <v>1238</v>
      </c>
      <c r="K125" s="71">
        <v>3968</v>
      </c>
      <c r="L125" s="71">
        <v>116967</v>
      </c>
      <c r="M125" s="176">
        <v>33924</v>
      </c>
    </row>
    <row r="126" spans="1:13" ht="15.75" thickBot="1" x14ac:dyDescent="0.3">
      <c r="A126" s="170" t="s">
        <v>332</v>
      </c>
      <c r="B126" s="74">
        <v>655</v>
      </c>
      <c r="C126" s="74"/>
      <c r="D126" s="74">
        <v>8</v>
      </c>
      <c r="E126" s="74"/>
      <c r="F126" s="74">
        <v>6</v>
      </c>
      <c r="G126" s="74">
        <v>641</v>
      </c>
      <c r="H126" s="74"/>
      <c r="I126" s="74">
        <v>59</v>
      </c>
      <c r="J126" s="74">
        <v>0.7</v>
      </c>
      <c r="K126" s="71">
        <v>3356</v>
      </c>
      <c r="L126" s="74">
        <v>300</v>
      </c>
      <c r="M126" s="176">
        <v>11180046</v>
      </c>
    </row>
    <row r="127" spans="1:13" ht="15.75" thickBot="1" x14ac:dyDescent="0.3">
      <c r="A127" s="170" t="s">
        <v>93</v>
      </c>
      <c r="B127" s="74">
        <v>610</v>
      </c>
      <c r="C127" s="76">
        <v>1</v>
      </c>
      <c r="D127" s="74">
        <v>6</v>
      </c>
      <c r="E127" s="74"/>
      <c r="F127" s="74">
        <v>476</v>
      </c>
      <c r="G127" s="74">
        <v>128</v>
      </c>
      <c r="H127" s="74">
        <v>1</v>
      </c>
      <c r="I127" s="71">
        <v>1382</v>
      </c>
      <c r="J127" s="74">
        <v>14</v>
      </c>
      <c r="K127" s="71">
        <v>60812</v>
      </c>
      <c r="L127" s="71">
        <v>137763</v>
      </c>
      <c r="M127" s="176">
        <v>441426</v>
      </c>
    </row>
    <row r="128" spans="1:13" ht="15.75" thickBot="1" x14ac:dyDescent="0.3">
      <c r="A128" s="170" t="s">
        <v>170</v>
      </c>
      <c r="B128" s="74">
        <v>604</v>
      </c>
      <c r="C128" s="76">
        <v>52</v>
      </c>
      <c r="D128" s="74">
        <v>1</v>
      </c>
      <c r="E128" s="74"/>
      <c r="F128" s="74">
        <v>22</v>
      </c>
      <c r="G128" s="74">
        <v>581</v>
      </c>
      <c r="H128" s="74"/>
      <c r="I128" s="74">
        <v>125</v>
      </c>
      <c r="J128" s="74">
        <v>0.2</v>
      </c>
      <c r="K128" s="71">
        <v>11570</v>
      </c>
      <c r="L128" s="71">
        <v>2400</v>
      </c>
      <c r="M128" s="176">
        <v>4820755</v>
      </c>
    </row>
    <row r="129" spans="1:13" ht="15.75" thickBot="1" x14ac:dyDescent="0.3">
      <c r="A129" s="170" t="s">
        <v>140</v>
      </c>
      <c r="B129" s="74">
        <v>603</v>
      </c>
      <c r="C129" s="76">
        <v>19</v>
      </c>
      <c r="D129" s="74">
        <v>3</v>
      </c>
      <c r="E129" s="74"/>
      <c r="F129" s="74">
        <v>87</v>
      </c>
      <c r="G129" s="74">
        <v>513</v>
      </c>
      <c r="H129" s="74"/>
      <c r="I129" s="74">
        <v>21</v>
      </c>
      <c r="J129" s="74">
        <v>0.1</v>
      </c>
      <c r="K129" s="71">
        <v>138841</v>
      </c>
      <c r="L129" s="71">
        <v>4774</v>
      </c>
      <c r="M129" s="176">
        <v>29080393</v>
      </c>
    </row>
    <row r="130" spans="1:13" ht="15.75" thickBot="1" x14ac:dyDescent="0.3">
      <c r="A130" s="170" t="s">
        <v>146</v>
      </c>
      <c r="B130" s="74">
        <v>582</v>
      </c>
      <c r="C130" s="76">
        <v>88</v>
      </c>
      <c r="D130" s="74">
        <v>5</v>
      </c>
      <c r="E130" s="74"/>
      <c r="F130" s="74">
        <v>152</v>
      </c>
      <c r="G130" s="74">
        <v>425</v>
      </c>
      <c r="H130" s="74"/>
      <c r="I130" s="74">
        <v>5</v>
      </c>
      <c r="J130" s="74">
        <v>0.04</v>
      </c>
      <c r="K130" s="71">
        <v>81010</v>
      </c>
      <c r="L130" s="74">
        <v>707</v>
      </c>
      <c r="M130" s="176">
        <v>114646241</v>
      </c>
    </row>
    <row r="131" spans="1:13" ht="15.75" thickBot="1" x14ac:dyDescent="0.3">
      <c r="A131" s="170" t="s">
        <v>119</v>
      </c>
      <c r="B131" s="74">
        <v>558</v>
      </c>
      <c r="C131" s="74"/>
      <c r="D131" s="74">
        <v>45</v>
      </c>
      <c r="E131" s="74"/>
      <c r="F131" s="74">
        <v>517</v>
      </c>
      <c r="G131" s="74">
        <v>-4</v>
      </c>
      <c r="H131" s="74"/>
      <c r="I131" s="71">
        <v>3212</v>
      </c>
      <c r="J131" s="74">
        <v>259</v>
      </c>
      <c r="K131" s="71">
        <v>10255</v>
      </c>
      <c r="L131" s="71">
        <v>59039</v>
      </c>
      <c r="M131" s="176">
        <v>173698</v>
      </c>
    </row>
    <row r="132" spans="1:13" ht="15.75" thickBot="1" x14ac:dyDescent="0.3">
      <c r="A132" s="170" t="s">
        <v>106</v>
      </c>
      <c r="B132" s="74">
        <v>550</v>
      </c>
      <c r="C132" s="76">
        <v>6</v>
      </c>
      <c r="D132" s="74">
        <v>9</v>
      </c>
      <c r="E132" s="74"/>
      <c r="F132" s="74">
        <v>200</v>
      </c>
      <c r="G132" s="74">
        <v>341</v>
      </c>
      <c r="H132" s="74">
        <v>1</v>
      </c>
      <c r="I132" s="74">
        <v>186</v>
      </c>
      <c r="J132" s="74">
        <v>3</v>
      </c>
      <c r="K132" s="71">
        <v>9923</v>
      </c>
      <c r="L132" s="71">
        <v>3353</v>
      </c>
      <c r="M132" s="176">
        <v>2959871</v>
      </c>
    </row>
    <row r="133" spans="1:13" ht="15.75" thickBot="1" x14ac:dyDescent="0.3">
      <c r="A133" s="170" t="s">
        <v>255</v>
      </c>
      <c r="B133" s="74">
        <v>527</v>
      </c>
      <c r="C133" s="76">
        <v>39</v>
      </c>
      <c r="D133" s="74">
        <v>2</v>
      </c>
      <c r="E133" s="74"/>
      <c r="F133" s="74">
        <v>142</v>
      </c>
      <c r="G133" s="74">
        <v>383</v>
      </c>
      <c r="H133" s="74">
        <v>6</v>
      </c>
      <c r="I133" s="74">
        <v>19</v>
      </c>
      <c r="J133" s="74">
        <v>7.0000000000000007E-2</v>
      </c>
      <c r="K133" s="71">
        <v>5670</v>
      </c>
      <c r="L133" s="74">
        <v>205</v>
      </c>
      <c r="M133" s="176">
        <v>27611307</v>
      </c>
    </row>
    <row r="134" spans="1:13" ht="15.75" thickBot="1" x14ac:dyDescent="0.3">
      <c r="A134" s="170" t="s">
        <v>176</v>
      </c>
      <c r="B134" s="74">
        <v>509</v>
      </c>
      <c r="C134" s="74"/>
      <c r="D134" s="74">
        <v>21</v>
      </c>
      <c r="E134" s="74"/>
      <c r="F134" s="74">
        <v>183</v>
      </c>
      <c r="G134" s="74">
        <v>305</v>
      </c>
      <c r="H134" s="74">
        <v>7</v>
      </c>
      <c r="I134" s="74">
        <v>9</v>
      </c>
      <c r="J134" s="74">
        <v>0.4</v>
      </c>
      <c r="K134" s="74"/>
      <c r="L134" s="74"/>
      <c r="M134" s="176">
        <v>59541003</v>
      </c>
    </row>
    <row r="135" spans="1:13" ht="15.75" thickBot="1" x14ac:dyDescent="0.3">
      <c r="A135" s="170" t="s">
        <v>171</v>
      </c>
      <c r="B135" s="74">
        <v>487</v>
      </c>
      <c r="C135" s="74"/>
      <c r="D135" s="74">
        <v>16</v>
      </c>
      <c r="E135" s="74"/>
      <c r="F135" s="74">
        <v>147</v>
      </c>
      <c r="G135" s="74">
        <v>324</v>
      </c>
      <c r="H135" s="74"/>
      <c r="I135" s="74">
        <v>88</v>
      </c>
      <c r="J135" s="74">
        <v>3</v>
      </c>
      <c r="K135" s="74"/>
      <c r="L135" s="74"/>
      <c r="M135" s="176">
        <v>5502963</v>
      </c>
    </row>
    <row r="136" spans="1:13" ht="15.75" thickBot="1" x14ac:dyDescent="0.3">
      <c r="A136" s="170" t="s">
        <v>112</v>
      </c>
      <c r="B136" s="74">
        <v>452</v>
      </c>
      <c r="C136" s="74"/>
      <c r="D136" s="74">
        <v>1</v>
      </c>
      <c r="E136" s="74"/>
      <c r="F136" s="74">
        <v>411</v>
      </c>
      <c r="G136" s="74">
        <v>40</v>
      </c>
      <c r="H136" s="74">
        <v>2</v>
      </c>
      <c r="I136" s="74">
        <v>505</v>
      </c>
      <c r="J136" s="74">
        <v>1</v>
      </c>
      <c r="K136" s="71">
        <v>17200</v>
      </c>
      <c r="L136" s="71">
        <v>19225</v>
      </c>
      <c r="M136" s="176">
        <v>894662</v>
      </c>
    </row>
    <row r="137" spans="1:13" ht="15.75" thickBot="1" x14ac:dyDescent="0.3">
      <c r="A137" s="170" t="s">
        <v>62</v>
      </c>
      <c r="B137" s="74">
        <v>441</v>
      </c>
      <c r="C137" s="74"/>
      <c r="D137" s="74">
        <v>7</v>
      </c>
      <c r="E137" s="74"/>
      <c r="F137" s="74">
        <v>414</v>
      </c>
      <c r="G137" s="74">
        <v>20</v>
      </c>
      <c r="H137" s="74"/>
      <c r="I137" s="74">
        <v>19</v>
      </c>
      <c r="J137" s="74">
        <v>0.3</v>
      </c>
      <c r="K137" s="71">
        <v>70697</v>
      </c>
      <c r="L137" s="71">
        <v>2969</v>
      </c>
      <c r="M137" s="176">
        <v>23812509</v>
      </c>
    </row>
    <row r="138" spans="1:13" ht="15.75" thickBot="1" x14ac:dyDescent="0.3">
      <c r="A138" s="170" t="s">
        <v>74</v>
      </c>
      <c r="B138" s="74">
        <v>423</v>
      </c>
      <c r="C138" s="74"/>
      <c r="D138" s="74">
        <v>3</v>
      </c>
      <c r="E138" s="74"/>
      <c r="F138" s="74">
        <v>357</v>
      </c>
      <c r="G138" s="74">
        <v>63</v>
      </c>
      <c r="H138" s="74"/>
      <c r="I138" s="74">
        <v>83</v>
      </c>
      <c r="J138" s="74">
        <v>0.6</v>
      </c>
      <c r="K138" s="71">
        <v>44876</v>
      </c>
      <c r="L138" s="71">
        <v>8819</v>
      </c>
      <c r="M138" s="176">
        <v>5088300</v>
      </c>
    </row>
    <row r="139" spans="1:13" ht="15.75" thickBot="1" x14ac:dyDescent="0.3">
      <c r="A139" s="170" t="s">
        <v>162</v>
      </c>
      <c r="B139" s="74">
        <v>381</v>
      </c>
      <c r="C139" s="76">
        <v>8</v>
      </c>
      <c r="D139" s="74">
        <v>12</v>
      </c>
      <c r="E139" s="74"/>
      <c r="F139" s="74">
        <v>141</v>
      </c>
      <c r="G139" s="74">
        <v>228</v>
      </c>
      <c r="H139" s="74"/>
      <c r="I139" s="74">
        <v>46</v>
      </c>
      <c r="J139" s="74">
        <v>1</v>
      </c>
      <c r="K139" s="71">
        <v>16747</v>
      </c>
      <c r="L139" s="71">
        <v>2028</v>
      </c>
      <c r="M139" s="176">
        <v>8257247</v>
      </c>
    </row>
    <row r="140" spans="1:13" ht="15.75" thickBot="1" x14ac:dyDescent="0.3">
      <c r="A140" s="170" t="s">
        <v>253</v>
      </c>
      <c r="B140" s="74">
        <v>380</v>
      </c>
      <c r="C140" s="76">
        <v>9</v>
      </c>
      <c r="D140" s="74">
        <v>3</v>
      </c>
      <c r="E140" s="74"/>
      <c r="F140" s="74">
        <v>155</v>
      </c>
      <c r="G140" s="74">
        <v>222</v>
      </c>
      <c r="H140" s="74"/>
      <c r="I140" s="74">
        <v>684</v>
      </c>
      <c r="J140" s="74">
        <v>5</v>
      </c>
      <c r="K140" s="71">
        <v>1307</v>
      </c>
      <c r="L140" s="71">
        <v>2353</v>
      </c>
      <c r="M140" s="176">
        <v>555360</v>
      </c>
    </row>
    <row r="141" spans="1:13" ht="15.75" thickBot="1" x14ac:dyDescent="0.3">
      <c r="A141" s="170" t="s">
        <v>249</v>
      </c>
      <c r="B141" s="74">
        <v>336</v>
      </c>
      <c r="C141" s="74"/>
      <c r="D141" s="74">
        <v>24</v>
      </c>
      <c r="E141" s="74"/>
      <c r="F141" s="74">
        <v>303</v>
      </c>
      <c r="G141" s="74">
        <v>9</v>
      </c>
      <c r="H141" s="74">
        <v>2</v>
      </c>
      <c r="I141" s="71">
        <v>3953</v>
      </c>
      <c r="J141" s="74">
        <v>282</v>
      </c>
      <c r="K141" s="71">
        <v>4523</v>
      </c>
      <c r="L141" s="71">
        <v>53219</v>
      </c>
      <c r="M141" s="176">
        <v>84988</v>
      </c>
    </row>
    <row r="142" spans="1:13" ht="15.75" thickBot="1" x14ac:dyDescent="0.3">
      <c r="A142" s="170" t="s">
        <v>181</v>
      </c>
      <c r="B142" s="74">
        <v>334</v>
      </c>
      <c r="C142" s="76">
        <v>2</v>
      </c>
      <c r="D142" s="74">
        <v>10</v>
      </c>
      <c r="E142" s="74"/>
      <c r="F142" s="74">
        <v>322</v>
      </c>
      <c r="G142" s="74">
        <v>2</v>
      </c>
      <c r="H142" s="74"/>
      <c r="I142" s="74">
        <v>263</v>
      </c>
      <c r="J142" s="74">
        <v>8</v>
      </c>
      <c r="K142" s="71">
        <v>102247</v>
      </c>
      <c r="L142" s="71">
        <v>80411</v>
      </c>
      <c r="M142" s="176">
        <v>1271559</v>
      </c>
    </row>
    <row r="143" spans="1:13" ht="15.75" thickBot="1" x14ac:dyDescent="0.3">
      <c r="A143" s="170" t="s">
        <v>109</v>
      </c>
      <c r="B143" s="74">
        <v>328</v>
      </c>
      <c r="C143" s="76">
        <v>49</v>
      </c>
      <c r="D143" s="74">
        <v>1</v>
      </c>
      <c r="E143" s="74"/>
      <c r="F143" s="74">
        <v>145</v>
      </c>
      <c r="G143" s="74">
        <v>182</v>
      </c>
      <c r="H143" s="74"/>
      <c r="I143" s="71">
        <v>1101</v>
      </c>
      <c r="J143" s="74">
        <v>3</v>
      </c>
      <c r="K143" s="74"/>
      <c r="L143" s="74"/>
      <c r="M143" s="176">
        <v>297814</v>
      </c>
    </row>
    <row r="144" spans="1:13" ht="15.75" thickBot="1" x14ac:dyDescent="0.3">
      <c r="A144" s="170" t="s">
        <v>156</v>
      </c>
      <c r="B144" s="74">
        <v>327</v>
      </c>
      <c r="C144" s="76">
        <v>2</v>
      </c>
      <c r="D144" s="74"/>
      <c r="E144" s="74"/>
      <c r="F144" s="74">
        <v>237</v>
      </c>
      <c r="G144" s="74">
        <v>90</v>
      </c>
      <c r="H144" s="74"/>
      <c r="I144" s="74">
        <v>25</v>
      </c>
      <c r="J144" s="74"/>
      <c r="K144" s="71">
        <v>58477</v>
      </c>
      <c r="L144" s="71">
        <v>4527</v>
      </c>
      <c r="M144" s="176">
        <v>12916434</v>
      </c>
    </row>
    <row r="145" spans="1:13" ht="15.75" thickBot="1" x14ac:dyDescent="0.3">
      <c r="A145" s="170" t="s">
        <v>63</v>
      </c>
      <c r="B145" s="74">
        <v>325</v>
      </c>
      <c r="C145" s="76">
        <v>1</v>
      </c>
      <c r="D145" s="74"/>
      <c r="E145" s="74"/>
      <c r="F145" s="74">
        <v>267</v>
      </c>
      <c r="G145" s="74">
        <v>58</v>
      </c>
      <c r="H145" s="74">
        <v>2</v>
      </c>
      <c r="I145" s="74">
        <v>3</v>
      </c>
      <c r="J145" s="74"/>
      <c r="K145" s="71">
        <v>275000</v>
      </c>
      <c r="L145" s="71">
        <v>2828</v>
      </c>
      <c r="M145" s="176">
        <v>97248575</v>
      </c>
    </row>
    <row r="146" spans="1:13" ht="15.75" thickBot="1" x14ac:dyDescent="0.3">
      <c r="A146" s="172" t="s">
        <v>179</v>
      </c>
      <c r="B146" s="122">
        <v>324</v>
      </c>
      <c r="C146" s="122"/>
      <c r="D146" s="122">
        <v>9</v>
      </c>
      <c r="E146" s="122"/>
      <c r="F146" s="122">
        <v>315</v>
      </c>
      <c r="G146" s="122">
        <v>0</v>
      </c>
      <c r="H146" s="122"/>
      <c r="I146" s="122">
        <v>516</v>
      </c>
      <c r="J146" s="122">
        <v>14</v>
      </c>
      <c r="K146" s="133">
        <v>10167</v>
      </c>
      <c r="L146" s="133">
        <v>16188</v>
      </c>
      <c r="M146" s="176">
        <v>628058</v>
      </c>
    </row>
    <row r="147" spans="1:13" ht="15.75" thickBot="1" x14ac:dyDescent="0.3">
      <c r="A147" s="170" t="s">
        <v>250</v>
      </c>
      <c r="B147" s="74">
        <v>279</v>
      </c>
      <c r="C147" s="74"/>
      <c r="D147" s="74">
        <v>17</v>
      </c>
      <c r="E147" s="74"/>
      <c r="F147" s="74">
        <v>199</v>
      </c>
      <c r="G147" s="74">
        <v>63</v>
      </c>
      <c r="H147" s="74"/>
      <c r="I147" s="74">
        <v>42</v>
      </c>
      <c r="J147" s="74">
        <v>3</v>
      </c>
      <c r="K147" s="74"/>
      <c r="L147" s="74"/>
      <c r="M147" s="176">
        <v>6616331</v>
      </c>
    </row>
    <row r="148" spans="1:13" ht="15.75" thickBot="1" x14ac:dyDescent="0.3">
      <c r="A148" s="170" t="s">
        <v>174</v>
      </c>
      <c r="B148" s="74">
        <v>265</v>
      </c>
      <c r="C148" s="76">
        <v>10</v>
      </c>
      <c r="D148" s="74">
        <v>26</v>
      </c>
      <c r="E148" s="74"/>
      <c r="F148" s="74">
        <v>139</v>
      </c>
      <c r="G148" s="74">
        <v>100</v>
      </c>
      <c r="H148" s="74"/>
      <c r="I148" s="74">
        <v>53</v>
      </c>
      <c r="J148" s="74">
        <v>5</v>
      </c>
      <c r="K148" s="74"/>
      <c r="L148" s="74"/>
      <c r="M148" s="176">
        <v>5044519</v>
      </c>
    </row>
    <row r="149" spans="1:13" ht="15.75" thickBot="1" x14ac:dyDescent="0.3">
      <c r="A149" s="170" t="s">
        <v>364</v>
      </c>
      <c r="B149" s="74">
        <v>251</v>
      </c>
      <c r="C149" s="74"/>
      <c r="D149" s="74">
        <v>8</v>
      </c>
      <c r="E149" s="74"/>
      <c r="F149" s="74">
        <v>4</v>
      </c>
      <c r="G149" s="74">
        <v>239</v>
      </c>
      <c r="H149" s="74"/>
      <c r="I149" s="71">
        <v>1148</v>
      </c>
      <c r="J149" s="74">
        <v>37</v>
      </c>
      <c r="K149" s="74">
        <v>175</v>
      </c>
      <c r="L149" s="74">
        <v>800</v>
      </c>
      <c r="M149" s="176">
        <v>218720</v>
      </c>
    </row>
    <row r="150" spans="1:13" ht="15.75" thickBot="1" x14ac:dyDescent="0.3">
      <c r="A150" s="170" t="s">
        <v>161</v>
      </c>
      <c r="B150" s="74">
        <v>250</v>
      </c>
      <c r="C150" s="76">
        <v>12</v>
      </c>
      <c r="D150" s="74">
        <v>2</v>
      </c>
      <c r="E150" s="74"/>
      <c r="F150" s="74">
        <v>156</v>
      </c>
      <c r="G150" s="74">
        <v>92</v>
      </c>
      <c r="H150" s="74"/>
      <c r="I150" s="74">
        <v>216</v>
      </c>
      <c r="J150" s="74">
        <v>2</v>
      </c>
      <c r="K150" s="71">
        <v>4994</v>
      </c>
      <c r="L150" s="71">
        <v>4309</v>
      </c>
      <c r="M150" s="176">
        <v>1158921</v>
      </c>
    </row>
    <row r="151" spans="1:13" ht="15.75" thickBot="1" x14ac:dyDescent="0.3">
      <c r="A151" s="170" t="s">
        <v>153</v>
      </c>
      <c r="B151" s="74">
        <v>237</v>
      </c>
      <c r="C151" s="76">
        <v>10</v>
      </c>
      <c r="D151" s="74">
        <v>6</v>
      </c>
      <c r="E151" s="74"/>
      <c r="F151" s="74">
        <v>15</v>
      </c>
      <c r="G151" s="74">
        <v>216</v>
      </c>
      <c r="H151" s="74"/>
      <c r="I151" s="74">
        <v>51</v>
      </c>
      <c r="J151" s="74">
        <v>1</v>
      </c>
      <c r="K151" s="71">
        <v>2583</v>
      </c>
      <c r="L151" s="74">
        <v>557</v>
      </c>
      <c r="M151" s="176">
        <v>4635933</v>
      </c>
    </row>
    <row r="152" spans="1:13" ht="15.75" thickBot="1" x14ac:dyDescent="0.3">
      <c r="A152" s="170" t="s">
        <v>328</v>
      </c>
      <c r="B152" s="74">
        <v>222</v>
      </c>
      <c r="C152" s="76">
        <v>10</v>
      </c>
      <c r="D152" s="74">
        <v>42</v>
      </c>
      <c r="E152" s="75">
        <v>3</v>
      </c>
      <c r="F152" s="74">
        <v>10</v>
      </c>
      <c r="G152" s="74">
        <v>170</v>
      </c>
      <c r="H152" s="74"/>
      <c r="I152" s="74">
        <v>7</v>
      </c>
      <c r="J152" s="74">
        <v>1</v>
      </c>
      <c r="K152" s="74">
        <v>120</v>
      </c>
      <c r="L152" s="74">
        <v>4</v>
      </c>
      <c r="M152" s="176">
        <v>29753775</v>
      </c>
    </row>
    <row r="153" spans="1:13" ht="15.75" thickBot="1" x14ac:dyDescent="0.3">
      <c r="A153" s="170" t="s">
        <v>273</v>
      </c>
      <c r="B153" s="74">
        <v>201</v>
      </c>
      <c r="C153" s="74"/>
      <c r="D153" s="74">
        <v>6</v>
      </c>
      <c r="E153" s="74"/>
      <c r="F153" s="74">
        <v>122</v>
      </c>
      <c r="G153" s="74">
        <v>73</v>
      </c>
      <c r="H153" s="74"/>
      <c r="I153" s="74">
        <v>4</v>
      </c>
      <c r="J153" s="74">
        <v>0.1</v>
      </c>
      <c r="K153" s="71">
        <v>18644</v>
      </c>
      <c r="L153" s="74">
        <v>343</v>
      </c>
      <c r="M153" s="176">
        <v>54372762</v>
      </c>
    </row>
    <row r="154" spans="1:13" ht="15.75" thickBot="1" x14ac:dyDescent="0.3">
      <c r="A154" s="170" t="s">
        <v>269</v>
      </c>
      <c r="B154" s="74">
        <v>198</v>
      </c>
      <c r="C154" s="74"/>
      <c r="D154" s="74"/>
      <c r="E154" s="74"/>
      <c r="F154" s="74">
        <v>68</v>
      </c>
      <c r="G154" s="74">
        <v>130</v>
      </c>
      <c r="H154" s="74"/>
      <c r="I154" s="74">
        <v>4</v>
      </c>
      <c r="J154" s="74"/>
      <c r="K154" s="71">
        <v>84975</v>
      </c>
      <c r="L154" s="71">
        <v>1865</v>
      </c>
      <c r="M154" s="176">
        <v>45574375</v>
      </c>
    </row>
    <row r="155" spans="1:13" ht="15.75" thickBot="1" x14ac:dyDescent="0.3">
      <c r="A155" s="170" t="s">
        <v>103</v>
      </c>
      <c r="B155" s="74">
        <v>197</v>
      </c>
      <c r="C155" s="74"/>
      <c r="D155" s="74">
        <v>14</v>
      </c>
      <c r="E155" s="74"/>
      <c r="F155" s="74">
        <v>91</v>
      </c>
      <c r="G155" s="74">
        <v>92</v>
      </c>
      <c r="H155" s="74"/>
      <c r="I155" s="74">
        <v>525</v>
      </c>
      <c r="J155" s="74">
        <v>37</v>
      </c>
      <c r="K155" s="74"/>
      <c r="L155" s="74"/>
      <c r="M155" s="176">
        <v>375293</v>
      </c>
    </row>
    <row r="156" spans="1:13" ht="15.75" thickBot="1" x14ac:dyDescent="0.3">
      <c r="A156" s="170" t="s">
        <v>266</v>
      </c>
      <c r="B156" s="74">
        <v>194</v>
      </c>
      <c r="C156" s="76">
        <v>26</v>
      </c>
      <c r="D156" s="74"/>
      <c r="E156" s="74"/>
      <c r="F156" s="74">
        <v>51</v>
      </c>
      <c r="G156" s="74">
        <v>143</v>
      </c>
      <c r="H156" s="74"/>
      <c r="I156" s="74">
        <v>6</v>
      </c>
      <c r="J156" s="74"/>
      <c r="K156" s="71">
        <v>8463</v>
      </c>
      <c r="L156" s="74">
        <v>272</v>
      </c>
      <c r="M156" s="176">
        <v>31156229</v>
      </c>
    </row>
    <row r="157" spans="1:13" ht="15.75" thickBot="1" x14ac:dyDescent="0.3">
      <c r="A157" s="170" t="s">
        <v>169</v>
      </c>
      <c r="B157" s="74">
        <v>191</v>
      </c>
      <c r="C157" s="76">
        <v>56</v>
      </c>
      <c r="D157" s="74">
        <v>3</v>
      </c>
      <c r="E157" s="74"/>
      <c r="F157" s="74">
        <v>82</v>
      </c>
      <c r="G157" s="74">
        <v>106</v>
      </c>
      <c r="H157" s="74"/>
      <c r="I157" s="74">
        <v>16</v>
      </c>
      <c r="J157" s="74">
        <v>0.2</v>
      </c>
      <c r="K157" s="71">
        <v>27954</v>
      </c>
      <c r="L157" s="71">
        <v>2313</v>
      </c>
      <c r="M157" s="176">
        <v>12087557</v>
      </c>
    </row>
    <row r="158" spans="1:13" ht="15.75" thickBot="1" x14ac:dyDescent="0.3">
      <c r="A158" s="173" t="s">
        <v>105</v>
      </c>
      <c r="B158" s="93">
        <v>187</v>
      </c>
      <c r="C158" s="93"/>
      <c r="D158" s="93"/>
      <c r="E158" s="93"/>
      <c r="F158" s="93">
        <v>187</v>
      </c>
      <c r="G158" s="93">
        <v>0</v>
      </c>
      <c r="H158" s="93"/>
      <c r="I158" s="94">
        <v>3829</v>
      </c>
      <c r="J158" s="93"/>
      <c r="K158" s="94">
        <v>9178</v>
      </c>
      <c r="L158" s="94">
        <v>187904</v>
      </c>
      <c r="M158" s="176">
        <v>48844</v>
      </c>
    </row>
    <row r="159" spans="1:13" ht="15.75" thickBot="1" x14ac:dyDescent="0.3">
      <c r="A159" s="170" t="s">
        <v>121</v>
      </c>
      <c r="B159" s="74">
        <v>161</v>
      </c>
      <c r="C159" s="76">
        <v>5</v>
      </c>
      <c r="D159" s="74">
        <v>14</v>
      </c>
      <c r="E159" s="75">
        <v>1</v>
      </c>
      <c r="F159" s="74">
        <v>115</v>
      </c>
      <c r="G159" s="74">
        <v>32</v>
      </c>
      <c r="H159" s="74">
        <v>3</v>
      </c>
      <c r="I159" s="74">
        <v>402</v>
      </c>
      <c r="J159" s="74">
        <v>35</v>
      </c>
      <c r="K159" s="71">
        <v>3573</v>
      </c>
      <c r="L159" s="71">
        <v>8930</v>
      </c>
      <c r="M159" s="176">
        <v>400117</v>
      </c>
    </row>
    <row r="160" spans="1:13" ht="15.75" thickBot="1" x14ac:dyDescent="0.3">
      <c r="A160" s="170" t="s">
        <v>148</v>
      </c>
      <c r="B160" s="74">
        <v>154</v>
      </c>
      <c r="C160" s="76">
        <v>2</v>
      </c>
      <c r="D160" s="74"/>
      <c r="E160" s="74"/>
      <c r="F160" s="74">
        <v>147</v>
      </c>
      <c r="G160" s="74">
        <v>7</v>
      </c>
      <c r="H160" s="74"/>
      <c r="I160" s="71">
        <v>4571</v>
      </c>
      <c r="J160" s="74"/>
      <c r="K160" s="71">
        <v>6524</v>
      </c>
      <c r="L160" s="71">
        <v>193636</v>
      </c>
      <c r="M160" s="176">
        <v>33692</v>
      </c>
    </row>
    <row r="161" spans="1:13" ht="15.75" thickBot="1" x14ac:dyDescent="0.3">
      <c r="A161" s="170" t="s">
        <v>69</v>
      </c>
      <c r="B161" s="74">
        <v>141</v>
      </c>
      <c r="C161" s="74"/>
      <c r="D161" s="74">
        <v>1</v>
      </c>
      <c r="E161" s="74"/>
      <c r="F161" s="74">
        <v>137</v>
      </c>
      <c r="G161" s="74">
        <v>3</v>
      </c>
      <c r="H161" s="74">
        <v>2</v>
      </c>
      <c r="I161" s="74">
        <v>323</v>
      </c>
      <c r="J161" s="74">
        <v>2</v>
      </c>
      <c r="K161" s="71">
        <v>18411</v>
      </c>
      <c r="L161" s="71">
        <v>42126</v>
      </c>
      <c r="M161" s="176">
        <v>437047</v>
      </c>
    </row>
    <row r="162" spans="1:13" ht="15.75" thickBot="1" x14ac:dyDescent="0.3">
      <c r="A162" s="170" t="s">
        <v>155</v>
      </c>
      <c r="B162" s="74">
        <v>141</v>
      </c>
      <c r="C162" s="74"/>
      <c r="D162" s="74"/>
      <c r="E162" s="74"/>
      <c r="F162" s="74">
        <v>32</v>
      </c>
      <c r="G162" s="74">
        <v>109</v>
      </c>
      <c r="H162" s="74">
        <v>25</v>
      </c>
      <c r="I162" s="74">
        <v>43</v>
      </c>
      <c r="J162" s="74"/>
      <c r="K162" s="71">
        <v>12407</v>
      </c>
      <c r="L162" s="71">
        <v>3791</v>
      </c>
      <c r="M162" s="176">
        <v>3272661</v>
      </c>
    </row>
    <row r="163" spans="1:13" ht="15.75" thickBot="1" x14ac:dyDescent="0.3">
      <c r="A163" s="170" t="s">
        <v>136</v>
      </c>
      <c r="B163" s="74">
        <v>135</v>
      </c>
      <c r="C163" s="76">
        <v>8</v>
      </c>
      <c r="D163" s="74">
        <v>10</v>
      </c>
      <c r="E163" s="74"/>
      <c r="F163" s="74">
        <v>62</v>
      </c>
      <c r="G163" s="74">
        <v>63</v>
      </c>
      <c r="H163" s="74">
        <v>2</v>
      </c>
      <c r="I163" s="74">
        <v>172</v>
      </c>
      <c r="J163" s="74">
        <v>13</v>
      </c>
      <c r="K163" s="71">
        <v>1457</v>
      </c>
      <c r="L163" s="71">
        <v>1853</v>
      </c>
      <c r="M163" s="176">
        <v>786170</v>
      </c>
    </row>
    <row r="164" spans="1:13" ht="15.75" thickBot="1" x14ac:dyDescent="0.3">
      <c r="A164" s="170" t="s">
        <v>183</v>
      </c>
      <c r="B164" s="74">
        <v>133</v>
      </c>
      <c r="C164" s="76">
        <v>5</v>
      </c>
      <c r="D164" s="74">
        <v>9</v>
      </c>
      <c r="E164" s="74"/>
      <c r="F164" s="74">
        <v>81</v>
      </c>
      <c r="G164" s="74">
        <v>43</v>
      </c>
      <c r="H164" s="74">
        <v>2</v>
      </c>
      <c r="I164" s="71">
        <v>2135</v>
      </c>
      <c r="J164" s="74">
        <v>144</v>
      </c>
      <c r="K164" s="71">
        <v>6362</v>
      </c>
      <c r="L164" s="71">
        <v>102119</v>
      </c>
      <c r="M164" s="176">
        <v>62300</v>
      </c>
    </row>
    <row r="165" spans="1:13" ht="15.75" thickBot="1" x14ac:dyDescent="0.3">
      <c r="A165" s="170" t="s">
        <v>143</v>
      </c>
      <c r="B165" s="74">
        <v>129</v>
      </c>
      <c r="C165" s="74"/>
      <c r="D165" s="74">
        <v>1</v>
      </c>
      <c r="E165" s="74"/>
      <c r="F165" s="74">
        <v>61</v>
      </c>
      <c r="G165" s="74">
        <v>67</v>
      </c>
      <c r="H165" s="74"/>
      <c r="I165" s="71">
        <v>1965</v>
      </c>
      <c r="J165" s="74">
        <v>15</v>
      </c>
      <c r="K165" s="71">
        <v>8426</v>
      </c>
      <c r="L165" s="71">
        <v>128363</v>
      </c>
      <c r="M165" s="176">
        <v>65642</v>
      </c>
    </row>
    <row r="166" spans="1:13" ht="15.75" thickBot="1" x14ac:dyDescent="0.3">
      <c r="A166" s="170" t="s">
        <v>107</v>
      </c>
      <c r="B166" s="74">
        <v>124</v>
      </c>
      <c r="C166" s="74"/>
      <c r="D166" s="74"/>
      <c r="E166" s="74"/>
      <c r="F166" s="74">
        <v>122</v>
      </c>
      <c r="G166" s="74">
        <v>2</v>
      </c>
      <c r="H166" s="74">
        <v>1</v>
      </c>
      <c r="I166" s="74">
        <v>7</v>
      </c>
      <c r="J166" s="74"/>
      <c r="K166" s="71">
        <v>16416</v>
      </c>
      <c r="L166" s="74">
        <v>983</v>
      </c>
      <c r="M166" s="176">
        <v>16694582</v>
      </c>
    </row>
    <row r="167" spans="1:13" ht="15.75" thickBot="1" x14ac:dyDescent="0.3">
      <c r="A167" s="172" t="s">
        <v>134</v>
      </c>
      <c r="B167" s="122">
        <v>116</v>
      </c>
      <c r="C167" s="122"/>
      <c r="D167" s="122">
        <v>8</v>
      </c>
      <c r="E167" s="122"/>
      <c r="F167" s="122">
        <v>108</v>
      </c>
      <c r="G167" s="122">
        <v>0</v>
      </c>
      <c r="H167" s="122"/>
      <c r="I167" s="122">
        <v>83</v>
      </c>
      <c r="J167" s="122">
        <v>6</v>
      </c>
      <c r="K167" s="133">
        <v>2930</v>
      </c>
      <c r="L167" s="133">
        <v>2094</v>
      </c>
      <c r="M167" s="176">
        <v>1399036</v>
      </c>
    </row>
    <row r="168" spans="1:13" ht="15.75" thickBot="1" x14ac:dyDescent="0.3">
      <c r="A168" s="170" t="s">
        <v>126</v>
      </c>
      <c r="B168" s="74">
        <v>101</v>
      </c>
      <c r="C168" s="74"/>
      <c r="D168" s="74">
        <v>3</v>
      </c>
      <c r="E168" s="74"/>
      <c r="F168" s="74">
        <v>95</v>
      </c>
      <c r="G168" s="74">
        <v>3</v>
      </c>
      <c r="H168" s="74">
        <v>3</v>
      </c>
      <c r="I168" s="74">
        <v>946</v>
      </c>
      <c r="J168" s="74">
        <v>28</v>
      </c>
      <c r="K168" s="71">
        <v>2070</v>
      </c>
      <c r="L168" s="71">
        <v>19396</v>
      </c>
      <c r="M168" s="176">
        <v>106721</v>
      </c>
    </row>
    <row r="169" spans="1:13" ht="15.75" thickBot="1" x14ac:dyDescent="0.3">
      <c r="A169" s="170" t="s">
        <v>168</v>
      </c>
      <c r="B169" s="74">
        <v>100</v>
      </c>
      <c r="C169" s="74"/>
      <c r="D169" s="74">
        <v>11</v>
      </c>
      <c r="E169" s="74"/>
      <c r="F169" s="74">
        <v>45</v>
      </c>
      <c r="G169" s="74">
        <v>44</v>
      </c>
      <c r="H169" s="74">
        <v>1</v>
      </c>
      <c r="I169" s="74">
        <v>255</v>
      </c>
      <c r="J169" s="74">
        <v>28</v>
      </c>
      <c r="K169" s="71">
        <v>1955</v>
      </c>
      <c r="L169" s="71">
        <v>4976</v>
      </c>
      <c r="M169" s="176">
        <v>392857</v>
      </c>
    </row>
    <row r="170" spans="1:13" ht="15.75" thickBot="1" x14ac:dyDescent="0.3">
      <c r="A170" s="170" t="s">
        <v>124</v>
      </c>
      <c r="B170" s="74">
        <v>98</v>
      </c>
      <c r="C170" s="74"/>
      <c r="D170" s="74">
        <v>4</v>
      </c>
      <c r="E170" s="74"/>
      <c r="F170" s="74">
        <v>90</v>
      </c>
      <c r="G170" s="74">
        <v>4</v>
      </c>
      <c r="H170" s="74">
        <v>2</v>
      </c>
      <c r="I170" s="71">
        <v>2499</v>
      </c>
      <c r="J170" s="74">
        <v>102</v>
      </c>
      <c r="K170" s="74"/>
      <c r="L170" s="74"/>
      <c r="M170" s="176">
        <v>39214</v>
      </c>
    </row>
    <row r="171" spans="1:13" ht="15.75" thickBot="1" x14ac:dyDescent="0.3">
      <c r="A171" s="170" t="s">
        <v>182</v>
      </c>
      <c r="B171" s="74">
        <v>92</v>
      </c>
      <c r="C171" s="74"/>
      <c r="D171" s="74">
        <v>7</v>
      </c>
      <c r="E171" s="74"/>
      <c r="F171" s="74">
        <v>70</v>
      </c>
      <c r="G171" s="74">
        <v>15</v>
      </c>
      <c r="H171" s="74">
        <v>4</v>
      </c>
      <c r="I171" s="74">
        <v>320</v>
      </c>
      <c r="J171" s="74">
        <v>24</v>
      </c>
      <c r="K171" s="71">
        <v>4664</v>
      </c>
      <c r="L171" s="71">
        <v>16232</v>
      </c>
      <c r="M171" s="176">
        <v>287340</v>
      </c>
    </row>
    <row r="172" spans="1:13" ht="15.75" thickBot="1" x14ac:dyDescent="0.3">
      <c r="A172" s="170" t="s">
        <v>340</v>
      </c>
      <c r="B172" s="74">
        <v>87</v>
      </c>
      <c r="C172" s="76">
        <v>9</v>
      </c>
      <c r="D172" s="74">
        <v>1</v>
      </c>
      <c r="E172" s="74"/>
      <c r="F172" s="74">
        <v>21</v>
      </c>
      <c r="G172" s="74">
        <v>65</v>
      </c>
      <c r="H172" s="74"/>
      <c r="I172" s="74">
        <v>100</v>
      </c>
      <c r="J172" s="74">
        <v>1</v>
      </c>
      <c r="K172" s="74"/>
      <c r="L172" s="74"/>
      <c r="M172" s="176">
        <v>867573</v>
      </c>
    </row>
    <row r="173" spans="1:13" ht="15.75" thickBot="1" x14ac:dyDescent="0.3">
      <c r="A173" s="170" t="s">
        <v>267</v>
      </c>
      <c r="B173" s="74">
        <v>86</v>
      </c>
      <c r="C173" s="76">
        <v>16</v>
      </c>
      <c r="D173" s="74">
        <v>4</v>
      </c>
      <c r="E173" s="74"/>
      <c r="F173" s="74">
        <v>41</v>
      </c>
      <c r="G173" s="74">
        <v>41</v>
      </c>
      <c r="H173" s="74"/>
      <c r="I173" s="74">
        <v>5</v>
      </c>
      <c r="J173" s="74">
        <v>0.2</v>
      </c>
      <c r="K173" s="74"/>
      <c r="L173" s="74"/>
      <c r="M173" s="176">
        <v>17453396</v>
      </c>
    </row>
    <row r="174" spans="1:13" ht="15.75" thickBot="1" x14ac:dyDescent="0.3">
      <c r="A174" s="170" t="s">
        <v>298</v>
      </c>
      <c r="B174" s="74">
        <v>83</v>
      </c>
      <c r="C174" s="76">
        <v>1</v>
      </c>
      <c r="D174" s="74">
        <v>4</v>
      </c>
      <c r="E174" s="75">
        <v>1</v>
      </c>
      <c r="F174" s="74">
        <v>33</v>
      </c>
      <c r="G174" s="74">
        <v>46</v>
      </c>
      <c r="H174" s="74">
        <v>1</v>
      </c>
      <c r="I174" s="74">
        <v>4</v>
      </c>
      <c r="J174" s="74">
        <v>0.2</v>
      </c>
      <c r="K174" s="71">
        <v>2411</v>
      </c>
      <c r="L174" s="74">
        <v>126</v>
      </c>
      <c r="M174" s="176">
        <v>19074564</v>
      </c>
    </row>
    <row r="175" spans="1:13" ht="15.75" thickBot="1" x14ac:dyDescent="0.3">
      <c r="A175" s="170" t="s">
        <v>116</v>
      </c>
      <c r="B175" s="74">
        <v>82</v>
      </c>
      <c r="C175" s="74"/>
      <c r="D175" s="74">
        <v>1</v>
      </c>
      <c r="E175" s="74"/>
      <c r="F175" s="74">
        <v>55</v>
      </c>
      <c r="G175" s="74">
        <v>26</v>
      </c>
      <c r="H175" s="74"/>
      <c r="I175" s="71">
        <v>2151</v>
      </c>
      <c r="J175" s="74">
        <v>26</v>
      </c>
      <c r="K175" s="74">
        <v>900</v>
      </c>
      <c r="L175" s="71">
        <v>23612</v>
      </c>
      <c r="M175" s="176">
        <v>38117</v>
      </c>
    </row>
    <row r="176" spans="1:13" ht="15.75" thickBot="1" x14ac:dyDescent="0.3">
      <c r="A176" s="170" t="s">
        <v>189</v>
      </c>
      <c r="B176" s="74">
        <v>77</v>
      </c>
      <c r="C176" s="74"/>
      <c r="D176" s="74">
        <v>15</v>
      </c>
      <c r="E176" s="74"/>
      <c r="F176" s="74">
        <v>59</v>
      </c>
      <c r="G176" s="74">
        <v>3</v>
      </c>
      <c r="H176" s="74">
        <v>1</v>
      </c>
      <c r="I176" s="71">
        <v>1798</v>
      </c>
      <c r="J176" s="74">
        <v>350</v>
      </c>
      <c r="K176" s="74">
        <v>438</v>
      </c>
      <c r="L176" s="71">
        <v>10228</v>
      </c>
      <c r="M176" s="176">
        <v>42825</v>
      </c>
    </row>
    <row r="177" spans="1:13" ht="15.75" thickBot="1" x14ac:dyDescent="0.3">
      <c r="A177" s="170" t="s">
        <v>279</v>
      </c>
      <c r="B177" s="74">
        <v>75</v>
      </c>
      <c r="C177" s="74"/>
      <c r="D177" s="74">
        <v>3</v>
      </c>
      <c r="E177" s="74"/>
      <c r="F177" s="74">
        <v>39</v>
      </c>
      <c r="G177" s="74">
        <v>33</v>
      </c>
      <c r="H177" s="74"/>
      <c r="I177" s="74">
        <v>11</v>
      </c>
      <c r="J177" s="74">
        <v>0.4</v>
      </c>
      <c r="K177" s="71">
        <v>4351</v>
      </c>
      <c r="L177" s="74">
        <v>634</v>
      </c>
      <c r="M177" s="176">
        <v>6861458</v>
      </c>
    </row>
    <row r="178" spans="1:13" ht="15.75" thickBot="1" x14ac:dyDescent="0.3">
      <c r="A178" s="170" t="s">
        <v>252</v>
      </c>
      <c r="B178" s="74">
        <v>69</v>
      </c>
      <c r="C178" s="76">
        <v>8</v>
      </c>
      <c r="D178" s="74">
        <v>4</v>
      </c>
      <c r="E178" s="74"/>
      <c r="F178" s="74">
        <v>18</v>
      </c>
      <c r="G178" s="74">
        <v>47</v>
      </c>
      <c r="H178" s="74"/>
      <c r="I178" s="74">
        <v>2</v>
      </c>
      <c r="J178" s="74">
        <v>0.1</v>
      </c>
      <c r="K178" s="71">
        <v>10000</v>
      </c>
      <c r="L178" s="74">
        <v>305</v>
      </c>
      <c r="M178" s="176">
        <v>32748622</v>
      </c>
    </row>
    <row r="179" spans="1:13" ht="15.75" thickBot="1" x14ac:dyDescent="0.3">
      <c r="A179" s="173" t="s">
        <v>120</v>
      </c>
      <c r="B179" s="93">
        <v>60</v>
      </c>
      <c r="C179" s="93"/>
      <c r="D179" s="93"/>
      <c r="E179" s="93"/>
      <c r="F179" s="93">
        <v>60</v>
      </c>
      <c r="G179" s="93">
        <v>0</v>
      </c>
      <c r="H179" s="93"/>
      <c r="I179" s="93">
        <v>214</v>
      </c>
      <c r="J179" s="93"/>
      <c r="K179" s="94">
        <v>3873</v>
      </c>
      <c r="L179" s="94">
        <v>13795</v>
      </c>
      <c r="M179" s="176">
        <v>280744</v>
      </c>
    </row>
    <row r="180" spans="1:13" ht="15.75" thickBot="1" x14ac:dyDescent="0.3">
      <c r="A180" s="170" t="s">
        <v>257</v>
      </c>
      <c r="B180" s="74">
        <v>56</v>
      </c>
      <c r="C180" s="74"/>
      <c r="D180" s="74">
        <v>4</v>
      </c>
      <c r="E180" s="74"/>
      <c r="F180" s="74">
        <v>25</v>
      </c>
      <c r="G180" s="74">
        <v>27</v>
      </c>
      <c r="H180" s="74"/>
      <c r="I180" s="74">
        <v>4</v>
      </c>
      <c r="J180" s="74">
        <v>0.3</v>
      </c>
      <c r="K180" s="71">
        <v>37039</v>
      </c>
      <c r="L180" s="71">
        <v>2496</v>
      </c>
      <c r="M180" s="176">
        <v>14840039</v>
      </c>
    </row>
    <row r="181" spans="1:13" ht="15.75" thickBot="1" x14ac:dyDescent="0.3">
      <c r="A181" s="173" t="s">
        <v>99</v>
      </c>
      <c r="B181" s="93">
        <v>45</v>
      </c>
      <c r="C181" s="93"/>
      <c r="D181" s="93"/>
      <c r="E181" s="93"/>
      <c r="F181" s="93">
        <v>45</v>
      </c>
      <c r="G181" s="93">
        <v>0</v>
      </c>
      <c r="H181" s="93"/>
      <c r="I181" s="93">
        <v>69</v>
      </c>
      <c r="J181" s="93"/>
      <c r="K181" s="93"/>
      <c r="L181" s="93"/>
      <c r="M181" s="176">
        <v>648403</v>
      </c>
    </row>
    <row r="182" spans="1:13" ht="15.75" thickBot="1" x14ac:dyDescent="0.3">
      <c r="A182" s="170" t="s">
        <v>295</v>
      </c>
      <c r="B182" s="74">
        <v>42</v>
      </c>
      <c r="C182" s="74"/>
      <c r="D182" s="74">
        <v>1</v>
      </c>
      <c r="E182" s="74"/>
      <c r="F182" s="74">
        <v>20</v>
      </c>
      <c r="G182" s="74">
        <v>21</v>
      </c>
      <c r="H182" s="74"/>
      <c r="I182" s="74">
        <v>4</v>
      </c>
      <c r="J182" s="74">
        <v>0.08</v>
      </c>
      <c r="K182" s="74">
        <v>284</v>
      </c>
      <c r="L182" s="74">
        <v>24</v>
      </c>
      <c r="M182" s="176">
        <v>11850302</v>
      </c>
    </row>
    <row r="183" spans="1:13" ht="15.75" thickBot="1" x14ac:dyDescent="0.3">
      <c r="A183" s="170" t="s">
        <v>132</v>
      </c>
      <c r="B183" s="74">
        <v>40</v>
      </c>
      <c r="C183" s="74"/>
      <c r="D183" s="74">
        <v>3</v>
      </c>
      <c r="E183" s="74"/>
      <c r="F183" s="74">
        <v>33</v>
      </c>
      <c r="G183" s="74">
        <v>4</v>
      </c>
      <c r="H183" s="74">
        <v>1</v>
      </c>
      <c r="I183" s="71">
        <v>1036</v>
      </c>
      <c r="J183" s="74">
        <v>78</v>
      </c>
      <c r="K183" s="74">
        <v>553</v>
      </c>
      <c r="L183" s="71">
        <v>14328</v>
      </c>
      <c r="M183" s="176">
        <v>38595</v>
      </c>
    </row>
    <row r="184" spans="1:13" ht="15.75" thickBot="1" x14ac:dyDescent="0.3">
      <c r="A184" s="173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  <c r="M184" s="176">
        <v>3541249</v>
      </c>
    </row>
    <row r="185" spans="1:13" ht="15.75" thickBot="1" x14ac:dyDescent="0.3">
      <c r="A185" s="170" t="s">
        <v>294</v>
      </c>
      <c r="B185" s="74">
        <v>35</v>
      </c>
      <c r="C185" s="76">
        <v>5</v>
      </c>
      <c r="D185" s="74">
        <v>1</v>
      </c>
      <c r="E185" s="74"/>
      <c r="F185" s="74">
        <v>19</v>
      </c>
      <c r="G185" s="74">
        <v>15</v>
      </c>
      <c r="H185" s="74"/>
      <c r="I185" s="74">
        <v>15</v>
      </c>
      <c r="J185" s="74">
        <v>0.4</v>
      </c>
      <c r="K185" s="71">
        <v>16100</v>
      </c>
      <c r="L185" s="71">
        <v>6861</v>
      </c>
      <c r="M185" s="176">
        <v>2346458</v>
      </c>
    </row>
    <row r="186" spans="1:13" ht="15.75" thickBot="1" x14ac:dyDescent="0.3">
      <c r="A186" s="170" t="s">
        <v>141</v>
      </c>
      <c r="B186" s="74">
        <v>25</v>
      </c>
      <c r="C186" s="74"/>
      <c r="D186" s="74">
        <v>3</v>
      </c>
      <c r="E186" s="74"/>
      <c r="F186" s="74">
        <v>19</v>
      </c>
      <c r="G186" s="74">
        <v>3</v>
      </c>
      <c r="H186" s="74">
        <v>1</v>
      </c>
      <c r="I186" s="74">
        <v>256</v>
      </c>
      <c r="J186" s="74">
        <v>31</v>
      </c>
      <c r="K186" s="74">
        <v>183</v>
      </c>
      <c r="L186" s="71">
        <v>1870</v>
      </c>
      <c r="M186" s="176">
        <v>97846</v>
      </c>
    </row>
    <row r="187" spans="1:13" ht="15.75" thickBot="1" x14ac:dyDescent="0.3">
      <c r="A187" s="170" t="s">
        <v>187</v>
      </c>
      <c r="B187" s="74">
        <v>25</v>
      </c>
      <c r="C187" s="74"/>
      <c r="D187" s="74">
        <v>1</v>
      </c>
      <c r="E187" s="74"/>
      <c r="F187" s="74">
        <v>13</v>
      </c>
      <c r="G187" s="74">
        <v>11</v>
      </c>
      <c r="H187" s="74"/>
      <c r="I187" s="74">
        <v>10</v>
      </c>
      <c r="J187" s="74">
        <v>0.4</v>
      </c>
      <c r="K187" s="71">
        <v>1476</v>
      </c>
      <c r="L187" s="74">
        <v>613</v>
      </c>
      <c r="M187" s="176">
        <v>2408973</v>
      </c>
    </row>
    <row r="188" spans="1:13" ht="15.75" thickBot="1" x14ac:dyDescent="0.3">
      <c r="A188" s="170" t="s">
        <v>142</v>
      </c>
      <c r="B188" s="74">
        <v>24</v>
      </c>
      <c r="C188" s="74"/>
      <c r="D188" s="74"/>
      <c r="E188" s="74"/>
      <c r="F188" s="74">
        <v>6</v>
      </c>
      <c r="G188" s="74">
        <v>18</v>
      </c>
      <c r="H188" s="74"/>
      <c r="I188" s="74">
        <v>31</v>
      </c>
      <c r="J188" s="74"/>
      <c r="K188" s="71">
        <v>15293</v>
      </c>
      <c r="L188" s="71">
        <v>19842</v>
      </c>
      <c r="M188" s="176">
        <v>770726</v>
      </c>
    </row>
    <row r="189" spans="1:13" ht="15.75" thickBot="1" x14ac:dyDescent="0.3">
      <c r="A189" s="173" t="s">
        <v>268</v>
      </c>
      <c r="B189" s="93">
        <v>24</v>
      </c>
      <c r="C189" s="93"/>
      <c r="D189" s="93"/>
      <c r="E189" s="93"/>
      <c r="F189" s="93">
        <v>24</v>
      </c>
      <c r="G189" s="93">
        <v>0</v>
      </c>
      <c r="H189" s="93"/>
      <c r="I189" s="93">
        <v>18</v>
      </c>
      <c r="J189" s="93"/>
      <c r="K189" s="93">
        <v>738</v>
      </c>
      <c r="L189" s="93">
        <v>561</v>
      </c>
      <c r="M189" s="176">
        <v>1315727</v>
      </c>
    </row>
    <row r="190" spans="1:13" ht="15.75" thickBot="1" x14ac:dyDescent="0.3">
      <c r="A190" s="170" t="s">
        <v>265</v>
      </c>
      <c r="B190" s="74">
        <v>22</v>
      </c>
      <c r="C190" s="74"/>
      <c r="D190" s="74"/>
      <c r="E190" s="74"/>
      <c r="F190" s="74">
        <v>17</v>
      </c>
      <c r="G190" s="74">
        <v>5</v>
      </c>
      <c r="H190" s="74">
        <v>4</v>
      </c>
      <c r="I190" s="74">
        <v>196</v>
      </c>
      <c r="J190" s="74"/>
      <c r="K190" s="71">
        <v>3007</v>
      </c>
      <c r="L190" s="71">
        <v>26736</v>
      </c>
      <c r="M190" s="176">
        <v>112471</v>
      </c>
    </row>
    <row r="191" spans="1:13" ht="15.75" thickBot="1" x14ac:dyDescent="0.3">
      <c r="A191" s="170" t="s">
        <v>131</v>
      </c>
      <c r="B191" s="74">
        <v>21</v>
      </c>
      <c r="C191" s="76">
        <v>1</v>
      </c>
      <c r="D191" s="74"/>
      <c r="E191" s="74"/>
      <c r="F191" s="74">
        <v>14</v>
      </c>
      <c r="G191" s="74">
        <v>7</v>
      </c>
      <c r="H191" s="74"/>
      <c r="I191" s="74">
        <v>8</v>
      </c>
      <c r="J191" s="74"/>
      <c r="K191" s="71">
        <v>3027</v>
      </c>
      <c r="L191" s="71">
        <v>1194</v>
      </c>
      <c r="M191" s="176">
        <v>2535948</v>
      </c>
    </row>
    <row r="192" spans="1:13" ht="15.75" thickBot="1" x14ac:dyDescent="0.3">
      <c r="A192" s="170" t="s">
        <v>278</v>
      </c>
      <c r="B192" s="74">
        <v>19</v>
      </c>
      <c r="C192" s="74"/>
      <c r="D192" s="74"/>
      <c r="E192" s="74"/>
      <c r="F192" s="74">
        <v>14</v>
      </c>
      <c r="G192" s="74">
        <v>5</v>
      </c>
      <c r="H192" s="74"/>
      <c r="I192" s="74">
        <v>3</v>
      </c>
      <c r="J192" s="74"/>
      <c r="K192" s="71">
        <v>5487</v>
      </c>
      <c r="L192" s="74">
        <v>755</v>
      </c>
      <c r="M192" s="176">
        <v>7264396</v>
      </c>
    </row>
    <row r="193" spans="1:13" ht="15.75" thickBot="1" x14ac:dyDescent="0.3">
      <c r="A193" s="172" t="s">
        <v>274</v>
      </c>
      <c r="B193" s="122">
        <v>18</v>
      </c>
      <c r="C193" s="122"/>
      <c r="D193" s="122">
        <v>2</v>
      </c>
      <c r="E193" s="122"/>
      <c r="F193" s="122">
        <v>16</v>
      </c>
      <c r="G193" s="122">
        <v>0</v>
      </c>
      <c r="H193" s="122"/>
      <c r="I193" s="122">
        <v>45</v>
      </c>
      <c r="J193" s="122">
        <v>5</v>
      </c>
      <c r="K193" s="133">
        <v>1435</v>
      </c>
      <c r="L193" s="133">
        <v>3616</v>
      </c>
      <c r="M193" s="176">
        <v>396850</v>
      </c>
    </row>
    <row r="194" spans="1:13" ht="15.75" thickBot="1" x14ac:dyDescent="0.3">
      <c r="A194" s="170" t="s">
        <v>248</v>
      </c>
      <c r="B194" s="74">
        <v>18</v>
      </c>
      <c r="C194" s="74"/>
      <c r="D194" s="74"/>
      <c r="E194" s="74"/>
      <c r="F194" s="74">
        <v>15</v>
      </c>
      <c r="G194" s="74">
        <v>3</v>
      </c>
      <c r="H194" s="74"/>
      <c r="I194" s="74">
        <v>20</v>
      </c>
      <c r="J194" s="74"/>
      <c r="K194" s="71">
        <v>1300</v>
      </c>
      <c r="L194" s="71">
        <v>1451</v>
      </c>
      <c r="M194" s="176">
        <v>895784</v>
      </c>
    </row>
    <row r="195" spans="1:13" ht="15.75" thickBot="1" x14ac:dyDescent="0.3">
      <c r="A195" s="173" t="s">
        <v>184</v>
      </c>
      <c r="B195" s="93">
        <v>18</v>
      </c>
      <c r="C195" s="93"/>
      <c r="D195" s="93"/>
      <c r="E195" s="93"/>
      <c r="F195" s="93">
        <v>18</v>
      </c>
      <c r="G195" s="93">
        <v>0</v>
      </c>
      <c r="H195" s="93"/>
      <c r="I195" s="93">
        <v>63</v>
      </c>
      <c r="J195" s="93"/>
      <c r="K195" s="94">
        <v>5454</v>
      </c>
      <c r="L195" s="94">
        <v>19122</v>
      </c>
      <c r="M195" s="176">
        <v>285215</v>
      </c>
    </row>
    <row r="196" spans="1:13" ht="15.75" thickBot="1" x14ac:dyDescent="0.3">
      <c r="A196" s="173" t="s">
        <v>158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98</v>
      </c>
      <c r="J196" s="93"/>
      <c r="K196" s="93">
        <v>898</v>
      </c>
      <c r="L196" s="94">
        <v>4893</v>
      </c>
      <c r="M196" s="176">
        <v>183543</v>
      </c>
    </row>
    <row r="197" spans="1:13" ht="15.75" thickBot="1" x14ac:dyDescent="0.3">
      <c r="A197" s="170" t="s">
        <v>159</v>
      </c>
      <c r="B197" s="74">
        <v>18</v>
      </c>
      <c r="C197" s="74"/>
      <c r="D197" s="74"/>
      <c r="E197" s="74"/>
      <c r="F197" s="74">
        <v>14</v>
      </c>
      <c r="G197" s="74">
        <v>4</v>
      </c>
      <c r="H197" s="74"/>
      <c r="I197" s="74">
        <v>162</v>
      </c>
      <c r="J197" s="74"/>
      <c r="K197" s="74">
        <v>209</v>
      </c>
      <c r="L197" s="71">
        <v>1884</v>
      </c>
      <c r="M197" s="176">
        <v>110905</v>
      </c>
    </row>
    <row r="198" spans="1:13" ht="15.75" thickBot="1" x14ac:dyDescent="0.3">
      <c r="A198" s="170" t="s">
        <v>145</v>
      </c>
      <c r="B198" s="74">
        <v>17</v>
      </c>
      <c r="C198" s="74"/>
      <c r="D198" s="74">
        <v>1</v>
      </c>
      <c r="E198" s="74"/>
      <c r="F198" s="74">
        <v>14</v>
      </c>
      <c r="G198" s="74">
        <v>2</v>
      </c>
      <c r="H198" s="74"/>
      <c r="I198" s="74">
        <v>104</v>
      </c>
      <c r="J198" s="74">
        <v>6</v>
      </c>
      <c r="K198" s="74">
        <v>504</v>
      </c>
      <c r="L198" s="71">
        <v>3073</v>
      </c>
      <c r="M198" s="176">
        <v>164026</v>
      </c>
    </row>
    <row r="199" spans="1:13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6017</v>
      </c>
      <c r="M199" s="176">
        <v>71968</v>
      </c>
    </row>
    <row r="200" spans="1:13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391</v>
      </c>
      <c r="L200" s="94">
        <v>7355</v>
      </c>
      <c r="M200" s="176">
        <v>53161</v>
      </c>
    </row>
    <row r="201" spans="1:13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3749</v>
      </c>
      <c r="J201" s="93"/>
      <c r="K201" s="93">
        <v>445</v>
      </c>
      <c r="L201" s="94">
        <v>128316</v>
      </c>
      <c r="M201" s="176">
        <v>3468</v>
      </c>
    </row>
    <row r="202" spans="1:13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126</v>
      </c>
      <c r="L202" s="71">
        <v>3259</v>
      </c>
      <c r="M202" s="176">
        <v>38662</v>
      </c>
    </row>
    <row r="203" spans="1:13" ht="15.75" thickBot="1" x14ac:dyDescent="0.3">
      <c r="A203" s="170" t="s">
        <v>173</v>
      </c>
      <c r="B203" s="74">
        <v>12</v>
      </c>
      <c r="C203" s="76">
        <v>1</v>
      </c>
      <c r="D203" s="74"/>
      <c r="E203" s="74"/>
      <c r="F203" s="74">
        <v>11</v>
      </c>
      <c r="G203" s="74">
        <v>1</v>
      </c>
      <c r="H203" s="74"/>
      <c r="I203" s="74">
        <v>211</v>
      </c>
      <c r="J203" s="74"/>
      <c r="K203" s="71">
        <v>1885</v>
      </c>
      <c r="L203" s="71">
        <v>33210</v>
      </c>
      <c r="M203" s="176">
        <v>56760</v>
      </c>
    </row>
    <row r="204" spans="1:13" ht="15.75" thickBot="1" x14ac:dyDescent="0.3">
      <c r="A204" s="170" t="s">
        <v>151</v>
      </c>
      <c r="B204" s="74">
        <v>12</v>
      </c>
      <c r="C204" s="74"/>
      <c r="D204" s="74"/>
      <c r="E204" s="74"/>
      <c r="F204" s="74">
        <v>2</v>
      </c>
      <c r="G204" s="74">
        <v>10</v>
      </c>
      <c r="H204" s="74"/>
      <c r="I204" s="71">
        <v>14981</v>
      </c>
      <c r="J204" s="74"/>
      <c r="K204" s="74"/>
      <c r="L204" s="74"/>
      <c r="M204" s="176">
        <v>801</v>
      </c>
    </row>
    <row r="205" spans="1:13" ht="15.75" thickBot="1" x14ac:dyDescent="0.3">
      <c r="A205" s="172" t="s">
        <v>188</v>
      </c>
      <c r="B205" s="122">
        <v>11</v>
      </c>
      <c r="C205" s="122"/>
      <c r="D205" s="122">
        <v>1</v>
      </c>
      <c r="E205" s="122"/>
      <c r="F205" s="122">
        <v>10</v>
      </c>
      <c r="G205" s="122">
        <v>0</v>
      </c>
      <c r="H205" s="122"/>
      <c r="I205" s="133">
        <v>2204</v>
      </c>
      <c r="J205" s="122">
        <v>200</v>
      </c>
      <c r="K205" s="122">
        <v>36</v>
      </c>
      <c r="L205" s="133">
        <v>7212</v>
      </c>
      <c r="M205" s="176">
        <v>4992</v>
      </c>
    </row>
    <row r="206" spans="1:13" ht="15.75" thickBot="1" x14ac:dyDescent="0.3">
      <c r="A206" s="170" t="s">
        <v>160</v>
      </c>
      <c r="B206" s="74">
        <v>11</v>
      </c>
      <c r="C206" s="74"/>
      <c r="D206" s="74">
        <v>1</v>
      </c>
      <c r="E206" s="74"/>
      <c r="F206" s="74">
        <v>9</v>
      </c>
      <c r="G206" s="74">
        <v>1</v>
      </c>
      <c r="H206" s="74"/>
      <c r="I206" s="74">
        <v>19</v>
      </c>
      <c r="J206" s="74">
        <v>2</v>
      </c>
      <c r="K206" s="74">
        <v>488</v>
      </c>
      <c r="L206" s="74">
        <v>833</v>
      </c>
      <c r="M206" s="176">
        <v>586092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98285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>
        <v>0</v>
      </c>
    </row>
    <row r="209" spans="1:13" ht="15.75" thickBot="1" x14ac:dyDescent="0.3">
      <c r="A209" s="170" t="s">
        <v>342</v>
      </c>
      <c r="B209" s="74">
        <v>9</v>
      </c>
      <c r="C209" s="76">
        <v>3</v>
      </c>
      <c r="D209" s="74"/>
      <c r="E209" s="74"/>
      <c r="F209" s="74">
        <v>6</v>
      </c>
      <c r="G209" s="74">
        <v>3</v>
      </c>
      <c r="H209" s="74"/>
      <c r="I209" s="74">
        <v>15</v>
      </c>
      <c r="J209" s="74"/>
      <c r="K209" s="74"/>
      <c r="L209" s="74"/>
      <c r="M209" s="176">
        <v>595704</v>
      </c>
    </row>
    <row r="210" spans="1:13" ht="15.75" thickBot="1" x14ac:dyDescent="0.3">
      <c r="A210" s="170" t="s">
        <v>280</v>
      </c>
      <c r="B210" s="74">
        <v>8</v>
      </c>
      <c r="C210" s="74"/>
      <c r="D210" s="74">
        <v>1</v>
      </c>
      <c r="E210" s="74"/>
      <c r="F210" s="74">
        <v>6</v>
      </c>
      <c r="G210" s="74">
        <v>1</v>
      </c>
      <c r="H210" s="74"/>
      <c r="I210" s="74">
        <v>265</v>
      </c>
      <c r="J210" s="74">
        <v>33</v>
      </c>
      <c r="K210" s="74">
        <v>167</v>
      </c>
      <c r="L210" s="71">
        <v>5528</v>
      </c>
      <c r="M210" s="176">
        <v>30211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  <c r="M211" s="176">
        <v>8928690</v>
      </c>
    </row>
    <row r="212" spans="1:13" ht="15.75" thickBot="1" x14ac:dyDescent="0.3">
      <c r="A212" s="173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424</v>
      </c>
      <c r="L212" s="94">
        <v>16184</v>
      </c>
      <c r="M212" s="176">
        <v>26198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13875</v>
      </c>
      <c r="M213" s="176">
        <v>9874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30</v>
      </c>
      <c r="L214" s="94">
        <v>2001</v>
      </c>
      <c r="M214" s="176">
        <v>14989</v>
      </c>
    </row>
    <row r="215" spans="1:13" ht="15.75" thickBot="1" x14ac:dyDescent="0.3">
      <c r="A215" s="170" t="s">
        <v>339</v>
      </c>
      <c r="B215" s="74">
        <v>2</v>
      </c>
      <c r="C215" s="74"/>
      <c r="D215" s="74"/>
      <c r="E215" s="74"/>
      <c r="F215" s="74"/>
      <c r="G215" s="74">
        <v>2</v>
      </c>
      <c r="H215" s="74"/>
      <c r="I215" s="74">
        <v>0.9</v>
      </c>
      <c r="J215" s="74"/>
      <c r="K215" s="74">
        <v>283</v>
      </c>
      <c r="L215" s="74">
        <v>132</v>
      </c>
      <c r="M215" s="176">
        <v>2140514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5797</v>
      </c>
    </row>
    <row r="217" spans="1:13" ht="16.5" thickBot="1" x14ac:dyDescent="0.3">
      <c r="A217" s="43" t="s">
        <v>164</v>
      </c>
      <c r="B217" s="48">
        <v>5494455</v>
      </c>
      <c r="C217" s="19">
        <v>96505</v>
      </c>
      <c r="D217" s="48">
        <v>346434</v>
      </c>
      <c r="E217" s="36">
        <v>2826</v>
      </c>
      <c r="F217" s="48">
        <v>2299139</v>
      </c>
      <c r="G217" s="48">
        <v>2848882</v>
      </c>
      <c r="H217" s="48">
        <v>53224</v>
      </c>
      <c r="I217" s="43">
        <v>704.9</v>
      </c>
      <c r="J217" s="43">
        <v>44.4</v>
      </c>
      <c r="K217" s="43"/>
      <c r="L217" s="80"/>
      <c r="M217" s="179"/>
    </row>
  </sheetData>
  <hyperlinks>
    <hyperlink ref="A2" r:id="rId1" display="https://www.worldometers.info/coronavirus/country/us/" xr:uid="{00000000-0004-0000-4C00-000000000000}"/>
    <hyperlink ref="A3" r:id="rId2" display="https://www.worldometers.info/coronavirus/country/brazil/" xr:uid="{00000000-0004-0000-4C00-000001000000}"/>
    <hyperlink ref="A4" r:id="rId3" display="https://www.worldometers.info/coronavirus/country/russia/" xr:uid="{00000000-0004-0000-4C00-000002000000}"/>
    <hyperlink ref="A5" r:id="rId4" display="https://www.worldometers.info/coronavirus/country/spain/" xr:uid="{00000000-0004-0000-4C00-000003000000}"/>
    <hyperlink ref="A6" r:id="rId5" display="https://www.worldometers.info/coronavirus/country/uk/" xr:uid="{00000000-0004-0000-4C00-000004000000}"/>
    <hyperlink ref="A7" r:id="rId6" display="https://www.worldometers.info/coronavirus/country/italy/" xr:uid="{00000000-0004-0000-4C00-000005000000}"/>
    <hyperlink ref="A8" r:id="rId7" display="https://www.worldometers.info/coronavirus/country/france/" xr:uid="{00000000-0004-0000-4C00-000006000000}"/>
    <hyperlink ref="A9" r:id="rId8" display="https://www.worldometers.info/coronavirus/country/germany/" xr:uid="{00000000-0004-0000-4C00-000007000000}"/>
    <hyperlink ref="A10" r:id="rId9" display="https://www.worldometers.info/coronavirus/country/turkey/" xr:uid="{00000000-0004-0000-4C00-000008000000}"/>
    <hyperlink ref="A11" r:id="rId10" display="https://www.worldometers.info/coronavirus/country/india/" xr:uid="{00000000-0004-0000-4C00-000009000000}"/>
    <hyperlink ref="A12" r:id="rId11" display="https://www.worldometers.info/coronavirus/country/iran/" xr:uid="{00000000-0004-0000-4C00-00000A000000}"/>
    <hyperlink ref="A13" r:id="rId12" display="https://www.worldometers.info/coronavirus/country/peru/" xr:uid="{00000000-0004-0000-4C00-00000B000000}"/>
    <hyperlink ref="A14" r:id="rId13" display="https://www.worldometers.info/coronavirus/country/canada/" xr:uid="{00000000-0004-0000-4C00-00000C000000}"/>
    <hyperlink ref="A15" r:id="rId14" display="https://www.worldometers.info/coronavirus/country/china/" xr:uid="{00000000-0004-0000-4C00-00000D000000}"/>
    <hyperlink ref="A16" r:id="rId15" display="https://www.worldometers.info/coronavirus/country/saudi-arabia/" xr:uid="{00000000-0004-0000-4C00-00000E000000}"/>
    <hyperlink ref="A17" r:id="rId16" display="https://www.worldometers.info/coronavirus/country/chile/" xr:uid="{00000000-0004-0000-4C00-00000F000000}"/>
    <hyperlink ref="A18" r:id="rId17" display="https://www.worldometers.info/coronavirus/country/mexico/" xr:uid="{00000000-0004-0000-4C00-000010000000}"/>
    <hyperlink ref="A19" r:id="rId18" display="https://www.worldometers.info/coronavirus/country/belgium/" xr:uid="{00000000-0004-0000-4C00-000011000000}"/>
    <hyperlink ref="A20" r:id="rId19" display="https://www.worldometers.info/coronavirus/country/pakistan/" xr:uid="{00000000-0004-0000-4C00-000012000000}"/>
    <hyperlink ref="A21" r:id="rId20" display="https://www.worldometers.info/coronavirus/country/netherlands/" xr:uid="{00000000-0004-0000-4C00-000013000000}"/>
    <hyperlink ref="A22" r:id="rId21" display="https://www.worldometers.info/coronavirus/country/qatar/" xr:uid="{00000000-0004-0000-4C00-000014000000}"/>
    <hyperlink ref="A23" r:id="rId22" display="https://www.worldometers.info/coronavirus/country/ecuador/" xr:uid="{00000000-0004-0000-4C00-000015000000}"/>
    <hyperlink ref="A24" r:id="rId23" display="https://www.worldometers.info/coronavirus/country/belarus/" xr:uid="{00000000-0004-0000-4C00-000016000000}"/>
    <hyperlink ref="A25" r:id="rId24" display="https://www.worldometers.info/coronavirus/country/bangladesh/" xr:uid="{00000000-0004-0000-4C00-000017000000}"/>
    <hyperlink ref="A26" r:id="rId25" display="https://www.worldometers.info/coronavirus/country/sweden/" xr:uid="{00000000-0004-0000-4C00-000018000000}"/>
    <hyperlink ref="A27" r:id="rId26" display="https://www.worldometers.info/coronavirus/country/singapore/" xr:uid="{00000000-0004-0000-4C00-000019000000}"/>
    <hyperlink ref="A28" r:id="rId27" display="https://www.worldometers.info/coronavirus/country/switzerland/" xr:uid="{00000000-0004-0000-4C00-00001A000000}"/>
    <hyperlink ref="A29" r:id="rId28" display="https://www.worldometers.info/coronavirus/country/portugal/" xr:uid="{00000000-0004-0000-4C00-00001B000000}"/>
    <hyperlink ref="A30" r:id="rId29" display="https://www.worldometers.info/coronavirus/country/united-arab-emirates/" xr:uid="{00000000-0004-0000-4C00-00001C000000}"/>
    <hyperlink ref="A31" r:id="rId30" display="https://www.worldometers.info/coronavirus/country/ireland/" xr:uid="{00000000-0004-0000-4C00-00001D000000}"/>
    <hyperlink ref="A32" r:id="rId31" display="https://www.worldometers.info/coronavirus/country/south-africa/" xr:uid="{00000000-0004-0000-4C00-00001E000000}"/>
    <hyperlink ref="A33" r:id="rId32" display="https://www.worldometers.info/coronavirus/country/indonesia/" xr:uid="{00000000-0004-0000-4C00-00001F000000}"/>
    <hyperlink ref="A34" r:id="rId33" display="https://www.worldometers.info/coronavirus/country/poland/" xr:uid="{00000000-0004-0000-4C00-000020000000}"/>
    <hyperlink ref="A35" r:id="rId34" display="https://www.worldometers.info/coronavirus/country/kuwait/" xr:uid="{00000000-0004-0000-4C00-000021000000}"/>
    <hyperlink ref="A36" r:id="rId35" display="https://www.worldometers.info/coronavirus/country/colombia/" xr:uid="{00000000-0004-0000-4C00-000022000000}"/>
    <hyperlink ref="A37" r:id="rId36" display="https://www.worldometers.info/coronavirus/country/ukraine/" xr:uid="{00000000-0004-0000-4C00-000023000000}"/>
    <hyperlink ref="A38" r:id="rId37" display="https://www.worldometers.info/coronavirus/country/romania/" xr:uid="{00000000-0004-0000-4C00-000024000000}"/>
    <hyperlink ref="A39" r:id="rId38" display="https://www.worldometers.info/coronavirus/country/egypt/" xr:uid="{00000000-0004-0000-4C00-000025000000}"/>
    <hyperlink ref="A40" r:id="rId39" display="https://www.worldometers.info/coronavirus/country/israel/" xr:uid="{00000000-0004-0000-4C00-000026000000}"/>
    <hyperlink ref="A41" r:id="rId40" display="https://www.worldometers.info/coronavirus/country/japan/" xr:uid="{00000000-0004-0000-4C00-000027000000}"/>
    <hyperlink ref="A42" r:id="rId41" display="https://www.worldometers.info/coronavirus/country/austria/" xr:uid="{00000000-0004-0000-4C00-000028000000}"/>
    <hyperlink ref="A43" r:id="rId42" display="https://www.worldometers.info/coronavirus/country/dominican-republic/" xr:uid="{00000000-0004-0000-4C00-000029000000}"/>
    <hyperlink ref="A44" r:id="rId43" display="https://www.worldometers.info/coronavirus/country/philippines/" xr:uid="{00000000-0004-0000-4C00-00002A000000}"/>
    <hyperlink ref="A45" r:id="rId44" display="https://www.worldometers.info/coronavirus/country/argentina/" xr:uid="{00000000-0004-0000-4C00-00002B000000}"/>
    <hyperlink ref="A46" r:id="rId45" display="https://www.worldometers.info/coronavirus/country/denmark/" xr:uid="{00000000-0004-0000-4C00-00002C000000}"/>
    <hyperlink ref="A47" r:id="rId46" display="https://www.worldometers.info/coronavirus/country/south-korea/" xr:uid="{00000000-0004-0000-4C00-00002D000000}"/>
    <hyperlink ref="A48" r:id="rId47" display="https://www.worldometers.info/coronavirus/country/serbia/" xr:uid="{00000000-0004-0000-4C00-00002E000000}"/>
    <hyperlink ref="A49" r:id="rId48" display="https://www.worldometers.info/coronavirus/country/panama/" xr:uid="{00000000-0004-0000-4C00-00002F000000}"/>
    <hyperlink ref="A50" r:id="rId49" display="https://www.worldometers.info/coronavirus/country/afghanistan/" xr:uid="{00000000-0004-0000-4C00-000030000000}"/>
    <hyperlink ref="A51" r:id="rId50" display="https://www.worldometers.info/coronavirus/country/bahrain/" xr:uid="{00000000-0004-0000-4C00-000031000000}"/>
    <hyperlink ref="A52" r:id="rId51" display="https://www.worldometers.info/coronavirus/country/czech-republic/" xr:uid="{00000000-0004-0000-4C00-000032000000}"/>
    <hyperlink ref="A53" r:id="rId52" display="https://www.worldometers.info/coronavirus/country/norway/" xr:uid="{00000000-0004-0000-4C00-000033000000}"/>
    <hyperlink ref="A54" r:id="rId53" display="https://www.worldometers.info/coronavirus/country/kazakhstan/" xr:uid="{00000000-0004-0000-4C00-000034000000}"/>
    <hyperlink ref="A55" r:id="rId54" display="https://www.worldometers.info/coronavirus/country/algeria/" xr:uid="{00000000-0004-0000-4C00-000035000000}"/>
    <hyperlink ref="A56" r:id="rId55" display="https://www.worldometers.info/coronavirus/country/nigeria/" xr:uid="{00000000-0004-0000-4C00-000036000000}"/>
    <hyperlink ref="A57" r:id="rId56" display="https://www.worldometers.info/coronavirus/country/oman/" xr:uid="{00000000-0004-0000-4C00-000037000000}"/>
    <hyperlink ref="A58" r:id="rId57" display="https://www.worldometers.info/coronavirus/country/morocco/" xr:uid="{00000000-0004-0000-4C00-000038000000}"/>
    <hyperlink ref="A59" r:id="rId58" display="https://www.worldometers.info/coronavirus/country/malaysia/" xr:uid="{00000000-0004-0000-4C00-000039000000}"/>
    <hyperlink ref="A60" r:id="rId59" display="https://www.worldometers.info/coronavirus/country/australia/" xr:uid="{00000000-0004-0000-4C00-00003A000000}"/>
    <hyperlink ref="A61" r:id="rId60" display="https://www.worldometers.info/coronavirus/country/moldova/" xr:uid="{00000000-0004-0000-4C00-00003B000000}"/>
    <hyperlink ref="A62" r:id="rId61" display="https://www.worldometers.info/coronavirus/country/ghana/" xr:uid="{00000000-0004-0000-4C00-00003C000000}"/>
    <hyperlink ref="A63" r:id="rId62" display="https://www.worldometers.info/coronavirus/country/armenia/" xr:uid="{00000000-0004-0000-4C00-00003D000000}"/>
    <hyperlink ref="A64" r:id="rId63" display="https://www.worldometers.info/coronavirus/country/finland/" xr:uid="{00000000-0004-0000-4C00-00003E000000}"/>
    <hyperlink ref="A65" r:id="rId64" display="https://www.worldometers.info/coronavirus/country/bolivia/" xr:uid="{00000000-0004-0000-4C00-00003F000000}"/>
    <hyperlink ref="A66" r:id="rId65" display="https://www.worldometers.info/coronavirus/country/cameroon/" xr:uid="{00000000-0004-0000-4C00-000040000000}"/>
    <hyperlink ref="A67" r:id="rId66" display="https://www.worldometers.info/coronavirus/country/iraq/" xr:uid="{00000000-0004-0000-4C00-000041000000}"/>
    <hyperlink ref="A68" r:id="rId67" display="https://www.worldometers.info/coronavirus/country/azerbaijan/" xr:uid="{00000000-0004-0000-4C00-000042000000}"/>
    <hyperlink ref="A69" r:id="rId68" display="https://www.worldometers.info/coronavirus/country/luxembourg/" xr:uid="{00000000-0004-0000-4C00-000043000000}"/>
    <hyperlink ref="A70" r:id="rId69" display="https://www.worldometers.info/coronavirus/country/honduras/" xr:uid="{00000000-0004-0000-4C00-000044000000}"/>
    <hyperlink ref="A71" r:id="rId70" display="https://www.worldometers.info/coronavirus/country/hungary/" xr:uid="{00000000-0004-0000-4C00-000045000000}"/>
    <hyperlink ref="A72" r:id="rId71" display="https://www.worldometers.info/coronavirus/country/sudan/" xr:uid="{00000000-0004-0000-4C00-000046000000}"/>
    <hyperlink ref="A73" r:id="rId72" display="https://www.worldometers.info/coronavirus/country/guinea/" xr:uid="{00000000-0004-0000-4C00-000047000000}"/>
    <hyperlink ref="A74" r:id="rId73" display="https://www.worldometers.info/coronavirus/country/uzbekistan/" xr:uid="{00000000-0004-0000-4C00-000048000000}"/>
    <hyperlink ref="A75" r:id="rId74" display="https://www.worldometers.info/coronavirus/country/guatemala/" xr:uid="{00000000-0004-0000-4C00-000049000000}"/>
    <hyperlink ref="A76" r:id="rId75" display="https://www.worldometers.info/coronavirus/country/senegal/" xr:uid="{00000000-0004-0000-4C00-00004A000000}"/>
    <hyperlink ref="A77" r:id="rId76" display="https://www.worldometers.info/coronavirus/country/thailand/" xr:uid="{00000000-0004-0000-4C00-00004B000000}"/>
    <hyperlink ref="A78" r:id="rId77" display="https://www.worldometers.info/coronavirus/country/tajikistan/" xr:uid="{00000000-0004-0000-4C00-00004C000000}"/>
    <hyperlink ref="A79" r:id="rId78" display="https://www.worldometers.info/coronavirus/country/greece/" xr:uid="{00000000-0004-0000-4C00-00004D000000}"/>
    <hyperlink ref="A80" r:id="rId79" display="https://www.worldometers.info/coronavirus/country/bulgaria/" xr:uid="{00000000-0004-0000-4C00-00004E000000}"/>
    <hyperlink ref="A81" r:id="rId80" display="https://www.worldometers.info/coronavirus/country/bosnia-and-herzegovina/" xr:uid="{00000000-0004-0000-4C00-00004F000000}"/>
    <hyperlink ref="A82" r:id="rId81" display="https://www.worldometers.info/coronavirus/country/cote-d-ivoire/" xr:uid="{00000000-0004-0000-4C00-000050000000}"/>
    <hyperlink ref="A83" r:id="rId82" display="https://www.worldometers.info/coronavirus/country/djibouti/" xr:uid="{00000000-0004-0000-4C00-000051000000}"/>
    <hyperlink ref="A84" r:id="rId83" display="https://www.worldometers.info/coronavirus/country/croatia/" xr:uid="{00000000-0004-0000-4C00-000052000000}"/>
    <hyperlink ref="A85" r:id="rId84" display="https://www.worldometers.info/coronavirus/country/democratic-republic-of-the-congo/" xr:uid="{00000000-0004-0000-4C00-000053000000}"/>
    <hyperlink ref="A86" r:id="rId85" display="https://www.worldometers.info/coronavirus/country/macedonia/" xr:uid="{00000000-0004-0000-4C00-000054000000}"/>
    <hyperlink ref="A87" r:id="rId86" display="https://www.worldometers.info/coronavirus/country/cuba/" xr:uid="{00000000-0004-0000-4C00-000055000000}"/>
    <hyperlink ref="A88" r:id="rId87" display="https://www.worldometers.info/coronavirus/country/gabon/" xr:uid="{00000000-0004-0000-4C00-000056000000}"/>
    <hyperlink ref="A89" r:id="rId88" display="https://www.worldometers.info/coronavirus/country/el-salvador/" xr:uid="{00000000-0004-0000-4C00-000057000000}"/>
    <hyperlink ref="A90" r:id="rId89" display="https://www.worldometers.info/coronavirus/country/estonia/" xr:uid="{00000000-0004-0000-4C00-000058000000}"/>
    <hyperlink ref="A91" r:id="rId90" display="https://www.worldometers.info/coronavirus/country/iceland/" xr:uid="{00000000-0004-0000-4C00-000059000000}"/>
    <hyperlink ref="A92" r:id="rId91" display="https://www.worldometers.info/coronavirus/country/lithuania/" xr:uid="{00000000-0004-0000-4C00-00005A000000}"/>
    <hyperlink ref="A93" r:id="rId92" display="https://www.worldometers.info/coronavirus/country/somalia/" xr:uid="{00000000-0004-0000-4C00-00005B000000}"/>
    <hyperlink ref="A94" r:id="rId93" display="https://www.worldometers.info/coronavirus/country/mayotte/" xr:uid="{00000000-0004-0000-4C00-00005C000000}"/>
    <hyperlink ref="A95" r:id="rId94" display="https://www.worldometers.info/coronavirus/country/slovakia/" xr:uid="{00000000-0004-0000-4C00-00005D000000}"/>
    <hyperlink ref="A96" r:id="rId95" display="https://www.worldometers.info/coronavirus/country/new-zealand/" xr:uid="{00000000-0004-0000-4C00-00005E000000}"/>
    <hyperlink ref="A97" r:id="rId96" display="https://www.worldometers.info/coronavirus/country/slovenia/" xr:uid="{00000000-0004-0000-4C00-00005F000000}"/>
    <hyperlink ref="A98" r:id="rId97" display="https://www.worldometers.info/coronavirus/country/kyrgyzstan/" xr:uid="{00000000-0004-0000-4C00-000060000000}"/>
    <hyperlink ref="A99" r:id="rId98" display="https://www.worldometers.info/coronavirus/country/maldives/" xr:uid="{00000000-0004-0000-4C00-000061000000}"/>
    <hyperlink ref="A100" r:id="rId99" display="https://www.worldometers.info/coronavirus/country/kenya/" xr:uid="{00000000-0004-0000-4C00-000062000000}"/>
    <hyperlink ref="A101" r:id="rId100" display="https://www.worldometers.info/coronavirus/country/sri-lanka/" xr:uid="{00000000-0004-0000-4C00-000063000000}"/>
    <hyperlink ref="A102" r:id="rId101" display="https://www.worldometers.info/coronavirus/country/venezuela/" xr:uid="{00000000-0004-0000-4C00-000064000000}"/>
    <hyperlink ref="A103" r:id="rId102" display="https://www.worldometers.info/coronavirus/country/lebanon/" xr:uid="{00000000-0004-0000-4C00-000065000000}"/>
    <hyperlink ref="A104" r:id="rId103" display="https://www.worldometers.info/coronavirus/country/guinea-bissau/" xr:uid="{00000000-0004-0000-4C00-000066000000}"/>
    <hyperlink ref="A105" r:id="rId104" display="https://www.worldometers.info/coronavirus/country/china-hong-kong-sar/" xr:uid="{00000000-0004-0000-4C00-000067000000}"/>
    <hyperlink ref="A106" r:id="rId105" display="https://www.worldometers.info/coronavirus/country/tunisia/" xr:uid="{00000000-0004-0000-4C00-000068000000}"/>
    <hyperlink ref="A107" r:id="rId106" display="https://www.worldometers.info/coronavirus/country/latvia/" xr:uid="{00000000-0004-0000-4C00-000069000000}"/>
    <hyperlink ref="A108" r:id="rId107" display="https://www.worldometers.info/coronavirus/country/mali/" xr:uid="{00000000-0004-0000-4C00-00006A000000}"/>
    <hyperlink ref="A109" r:id="rId108" display="https://www.worldometers.info/coronavirus/country/albania/" xr:uid="{00000000-0004-0000-4C00-00006B000000}"/>
    <hyperlink ref="A110" r:id="rId109" display="https://www.worldometers.info/coronavirus/country/equatorial-guinea/" xr:uid="{00000000-0004-0000-4C00-00006C000000}"/>
    <hyperlink ref="A111" r:id="rId110" display="https://www.worldometers.info/coronavirus/country/niger/" xr:uid="{00000000-0004-0000-4C00-00006D000000}"/>
    <hyperlink ref="A112" r:id="rId111" display="https://www.worldometers.info/coronavirus/country/cyprus/" xr:uid="{00000000-0004-0000-4C00-00006E000000}"/>
    <hyperlink ref="A113" r:id="rId112" display="https://www.worldometers.info/coronavirus/country/costa-rica/" xr:uid="{00000000-0004-0000-4C00-00006F000000}"/>
    <hyperlink ref="A114" r:id="rId113" display="https://www.worldometers.info/coronavirus/country/zambia/" xr:uid="{00000000-0004-0000-4C00-000070000000}"/>
    <hyperlink ref="A115" r:id="rId114" display="https://www.worldometers.info/coronavirus/country/haiti/" xr:uid="{00000000-0004-0000-4C00-000071000000}"/>
    <hyperlink ref="A116" r:id="rId115" display="https://www.worldometers.info/coronavirus/country/paraguay/" xr:uid="{00000000-0004-0000-4C00-000072000000}"/>
    <hyperlink ref="A117" r:id="rId116" display="https://www.worldometers.info/coronavirus/country/burkina-faso/" xr:uid="{00000000-0004-0000-4C00-000073000000}"/>
    <hyperlink ref="A118" r:id="rId117" display="https://www.worldometers.info/coronavirus/country/uruguay/" xr:uid="{00000000-0004-0000-4C00-000074000000}"/>
    <hyperlink ref="A119" r:id="rId118" display="https://www.worldometers.info/coronavirus/country/andorra/" xr:uid="{00000000-0004-0000-4C00-000075000000}"/>
    <hyperlink ref="A120" r:id="rId119" display="https://www.worldometers.info/coronavirus/country/georgia/" xr:uid="{00000000-0004-0000-4C00-000076000000}"/>
    <hyperlink ref="A122" r:id="rId120" display="https://www.worldometers.info/coronavirus/country/jordan/" xr:uid="{00000000-0004-0000-4C00-000077000000}"/>
    <hyperlink ref="A123" r:id="rId121" display="https://www.worldometers.info/coronavirus/country/sierra-leone/" xr:uid="{00000000-0004-0000-4C00-000078000000}"/>
    <hyperlink ref="A124" r:id="rId122" display="https://www.worldometers.info/coronavirus/country/chad/" xr:uid="{00000000-0004-0000-4C00-000079000000}"/>
    <hyperlink ref="A125" r:id="rId123" display="https://www.worldometers.info/coronavirus/country/san-marino/" xr:uid="{00000000-0004-0000-4C00-00007A000000}"/>
    <hyperlink ref="A126" r:id="rId124" display="https://www.worldometers.info/coronavirus/country/south-sudan/" xr:uid="{00000000-0004-0000-4C00-00007B000000}"/>
    <hyperlink ref="A127" r:id="rId125" display="https://www.worldometers.info/coronavirus/country/malta/" xr:uid="{00000000-0004-0000-4C00-00007C000000}"/>
    <hyperlink ref="A128" r:id="rId126" display="https://www.worldometers.info/coronavirus/country/central-african-republic/" xr:uid="{00000000-0004-0000-4C00-00007D000000}"/>
    <hyperlink ref="A129" r:id="rId127" display="https://www.worldometers.info/coronavirus/country/nepal/" xr:uid="{00000000-0004-0000-4C00-00007E000000}"/>
    <hyperlink ref="A130" r:id="rId128" display="https://www.worldometers.info/coronavirus/country/ethiopia/" xr:uid="{00000000-0004-0000-4C00-00007F000000}"/>
    <hyperlink ref="A131" r:id="rId129" display="https://www.worldometers.info/coronavirus/country/channel-islands/" xr:uid="{00000000-0004-0000-4C00-000080000000}"/>
    <hyperlink ref="A132" r:id="rId130" display="https://www.worldometers.info/coronavirus/country/jamaica/" xr:uid="{00000000-0004-0000-4C00-000081000000}"/>
    <hyperlink ref="A133" r:id="rId131" display="https://www.worldometers.info/coronavirus/country/madagascar/" xr:uid="{00000000-0004-0000-4C00-000082000000}"/>
    <hyperlink ref="A134" r:id="rId132" display="https://www.worldometers.info/coronavirus/country/tanzania/" xr:uid="{00000000-0004-0000-4C00-000083000000}"/>
    <hyperlink ref="A135" r:id="rId133" display="https://www.worldometers.info/coronavirus/country/congo/" xr:uid="{00000000-0004-0000-4C00-000084000000}"/>
    <hyperlink ref="A136" r:id="rId134" display="https://www.worldometers.info/coronavirus/country/reunion/" xr:uid="{00000000-0004-0000-4C00-000085000000}"/>
    <hyperlink ref="A137" r:id="rId135" display="https://www.worldometers.info/coronavirus/country/taiwan/" xr:uid="{00000000-0004-0000-4C00-000086000000}"/>
    <hyperlink ref="A138" r:id="rId136" display="https://www.worldometers.info/coronavirus/country/state-of-palestine/" xr:uid="{00000000-0004-0000-4C00-000087000000}"/>
    <hyperlink ref="A139" r:id="rId137" display="https://www.worldometers.info/coronavirus/country/togo/" xr:uid="{00000000-0004-0000-4C00-000088000000}"/>
    <hyperlink ref="A140" r:id="rId138" display="https://www.worldometers.info/coronavirus/country/cabo-verde/" xr:uid="{00000000-0004-0000-4C00-000089000000}"/>
    <hyperlink ref="A141" r:id="rId139" display="https://www.worldometers.info/coronavirus/country/isle-of-man/" xr:uid="{00000000-0004-0000-4C00-00008A000000}"/>
    <hyperlink ref="A142" r:id="rId140" display="https://www.worldometers.info/coronavirus/country/mauritius/" xr:uid="{00000000-0004-0000-4C00-00008B000000}"/>
    <hyperlink ref="A143" r:id="rId141" display="https://www.worldometers.info/coronavirus/country/french-guiana/" xr:uid="{00000000-0004-0000-4C00-00008C000000}"/>
    <hyperlink ref="A144" r:id="rId142" display="https://www.worldometers.info/coronavirus/country/rwanda/" xr:uid="{00000000-0004-0000-4C00-00008D000000}"/>
    <hyperlink ref="A145" r:id="rId143" display="https://www.worldometers.info/coronavirus/country/viet-nam/" xr:uid="{00000000-0004-0000-4C00-00008E000000}"/>
    <hyperlink ref="A146" r:id="rId144" display="https://www.worldometers.info/coronavirus/country/montenegro/" xr:uid="{00000000-0004-0000-4C00-00008F000000}"/>
    <hyperlink ref="A147" r:id="rId145" display="https://www.worldometers.info/coronavirus/country/nicaragua/" xr:uid="{00000000-0004-0000-4C00-000090000000}"/>
    <hyperlink ref="A148" r:id="rId146" display="https://www.worldometers.info/coronavirus/country/liberia/" xr:uid="{00000000-0004-0000-4C00-000091000000}"/>
    <hyperlink ref="A149" r:id="rId147" display="https://www.worldometers.info/coronavirus/country/sao-tome-and-principe/" xr:uid="{00000000-0004-0000-4C00-000092000000}"/>
    <hyperlink ref="A150" r:id="rId148" display="https://www.worldometers.info/coronavirus/country/swaziland/" xr:uid="{00000000-0004-0000-4C00-000093000000}"/>
    <hyperlink ref="A151" r:id="rId149" display="https://www.worldometers.info/coronavirus/country/mauritania/" xr:uid="{00000000-0004-0000-4C00-000094000000}"/>
    <hyperlink ref="A152" r:id="rId150" display="https://www.worldometers.info/coronavirus/country/yemen/" xr:uid="{00000000-0004-0000-4C00-000095000000}"/>
    <hyperlink ref="A153" r:id="rId151" display="https://www.worldometers.info/coronavirus/country/myanmar/" xr:uid="{00000000-0004-0000-4C00-000096000000}"/>
    <hyperlink ref="A154" r:id="rId152" display="https://www.worldometers.info/coronavirus/country/uganda/" xr:uid="{00000000-0004-0000-4C00-000097000000}"/>
    <hyperlink ref="A155" r:id="rId153" display="https://www.worldometers.info/coronavirus/country/martinique/" xr:uid="{00000000-0004-0000-4C00-000098000000}"/>
    <hyperlink ref="A156" r:id="rId154" display="https://www.worldometers.info/coronavirus/country/mozambique/" xr:uid="{00000000-0004-0000-4C00-000099000000}"/>
    <hyperlink ref="A157" r:id="rId155" display="https://www.worldometers.info/coronavirus/country/benin/" xr:uid="{00000000-0004-0000-4C00-00009A000000}"/>
    <hyperlink ref="A158" r:id="rId156" display="https://www.worldometers.info/coronavirus/country/faeroe-islands/" xr:uid="{00000000-0004-0000-4C00-00009B000000}"/>
    <hyperlink ref="A159" r:id="rId157" display="https://www.worldometers.info/coronavirus/country/guadeloupe/" xr:uid="{00000000-0004-0000-4C00-00009C000000}"/>
    <hyperlink ref="A160" r:id="rId158" display="https://www.worldometers.info/coronavirus/country/gibraltar/" xr:uid="{00000000-0004-0000-4C00-00009D000000}"/>
    <hyperlink ref="A161" r:id="rId159" display="https://www.worldometers.info/coronavirus/country/brunei-darussalam/" xr:uid="{00000000-0004-0000-4C00-00009E000000}"/>
    <hyperlink ref="A162" r:id="rId160" display="https://www.worldometers.info/coronavirus/country/mongolia/" xr:uid="{00000000-0004-0000-4C00-00009F000000}"/>
    <hyperlink ref="A163" r:id="rId161" display="https://www.worldometers.info/coronavirus/country/guyana/" xr:uid="{00000000-0004-0000-4C00-0000A0000000}"/>
    <hyperlink ref="A164" r:id="rId162" display="https://www.worldometers.info/coronavirus/country/bermuda/" xr:uid="{00000000-0004-0000-4C00-0000A1000000}"/>
    <hyperlink ref="A165" r:id="rId163" display="https://www.worldometers.info/coronavirus/country/cayman-islands/" xr:uid="{00000000-0004-0000-4C00-0000A2000000}"/>
    <hyperlink ref="A166" r:id="rId164" display="https://www.worldometers.info/coronavirus/country/cambodia/" xr:uid="{00000000-0004-0000-4C00-0000A3000000}"/>
    <hyperlink ref="A167" r:id="rId165" display="https://www.worldometers.info/coronavirus/country/trinidad-and-tobago/" xr:uid="{00000000-0004-0000-4C00-0000A4000000}"/>
    <hyperlink ref="A168" r:id="rId166" display="https://www.worldometers.info/coronavirus/country/aruba/" xr:uid="{00000000-0004-0000-4C00-0000A5000000}"/>
    <hyperlink ref="A169" r:id="rId167" display="https://www.worldometers.info/coronavirus/country/bahamas/" xr:uid="{00000000-0004-0000-4C00-0000A6000000}"/>
    <hyperlink ref="A170" r:id="rId168" display="https://www.worldometers.info/coronavirus/country/monaco/" xr:uid="{00000000-0004-0000-4C00-0000A7000000}"/>
    <hyperlink ref="A171" r:id="rId169" display="https://www.worldometers.info/coronavirus/country/barbados/" xr:uid="{00000000-0004-0000-4C00-0000A8000000}"/>
    <hyperlink ref="A172" r:id="rId170" display="https://www.worldometers.info/coronavirus/country/comoros/" xr:uid="{00000000-0004-0000-4C00-0000A9000000}"/>
    <hyperlink ref="A173" r:id="rId171" display="https://www.worldometers.info/coronavirus/country/syria/" xr:uid="{00000000-0004-0000-4C00-0000AA000000}"/>
    <hyperlink ref="A174" r:id="rId172" display="https://www.worldometers.info/coronavirus/country/malawi/" xr:uid="{00000000-0004-0000-4C00-0000AB000000}"/>
    <hyperlink ref="A175" r:id="rId173" display="https://www.worldometers.info/coronavirus/country/liechtenstein/" xr:uid="{00000000-0004-0000-4C00-0000AC000000}"/>
    <hyperlink ref="A176" r:id="rId174" display="https://www.worldometers.info/coronavirus/country/sint-maarten/" xr:uid="{00000000-0004-0000-4C00-0000AD000000}"/>
    <hyperlink ref="A177" r:id="rId175" display="https://www.worldometers.info/coronavirus/country/libya/" xr:uid="{00000000-0004-0000-4C00-0000AE000000}"/>
    <hyperlink ref="A178" r:id="rId176" display="https://www.worldometers.info/coronavirus/country/angola/" xr:uid="{00000000-0004-0000-4C00-0000AF000000}"/>
    <hyperlink ref="A179" r:id="rId177" display="https://www.worldometers.info/coronavirus/country/french-polynesia/" xr:uid="{00000000-0004-0000-4C00-0000B0000000}"/>
    <hyperlink ref="A180" r:id="rId178" display="https://www.worldometers.info/coronavirus/country/zimbabwe/" xr:uid="{00000000-0004-0000-4C00-0000B1000000}"/>
    <hyperlink ref="A181" r:id="rId179" display="https://www.worldometers.info/coronavirus/country/china-macao-sar/" xr:uid="{00000000-0004-0000-4C00-0000B2000000}"/>
    <hyperlink ref="A182" r:id="rId180" display="https://www.worldometers.info/coronavirus/country/burundi/" xr:uid="{00000000-0004-0000-4C00-0000B3000000}"/>
    <hyperlink ref="A183" r:id="rId181" display="https://www.worldometers.info/coronavirus/country/saint-martin/" xr:uid="{00000000-0004-0000-4C00-0000B4000000}"/>
    <hyperlink ref="A184" r:id="rId182" display="https://www.worldometers.info/coronavirus/country/eritrea/" xr:uid="{00000000-0004-0000-4C00-0000B5000000}"/>
    <hyperlink ref="A185" r:id="rId183" display="https://www.worldometers.info/coronavirus/country/botswana/" xr:uid="{00000000-0004-0000-4C00-0000B6000000}"/>
    <hyperlink ref="A186" r:id="rId184" display="https://www.worldometers.info/coronavirus/country/antigua-and-barbuda/" xr:uid="{00000000-0004-0000-4C00-0000B7000000}"/>
    <hyperlink ref="A187" r:id="rId185" display="https://www.worldometers.info/coronavirus/country/gambia/" xr:uid="{00000000-0004-0000-4C00-0000B8000000}"/>
    <hyperlink ref="A188" r:id="rId186" display="https://www.worldometers.info/coronavirus/country/bhutan/" xr:uid="{00000000-0004-0000-4C00-0000B9000000}"/>
    <hyperlink ref="A189" r:id="rId187" display="https://www.worldometers.info/coronavirus/country/timor-leste/" xr:uid="{00000000-0004-0000-4C00-0000BA000000}"/>
    <hyperlink ref="A190" r:id="rId188" display="https://www.worldometers.info/coronavirus/country/grenada/" xr:uid="{00000000-0004-0000-4C00-0000BB000000}"/>
    <hyperlink ref="A191" r:id="rId189" display="https://www.worldometers.info/coronavirus/country/namibia/" xr:uid="{00000000-0004-0000-4C00-0000BC000000}"/>
    <hyperlink ref="A192" r:id="rId190" display="https://www.worldometers.info/coronavirus/country/laos/" xr:uid="{00000000-0004-0000-4C00-0000BD000000}"/>
    <hyperlink ref="A193" r:id="rId191" display="https://www.worldometers.info/coronavirus/country/belize/" xr:uid="{00000000-0004-0000-4C00-0000BE000000}"/>
    <hyperlink ref="A194" r:id="rId192" display="https://www.worldometers.info/coronavirus/country/fiji/" xr:uid="{00000000-0004-0000-4C00-0000BF000000}"/>
    <hyperlink ref="A195" r:id="rId193" display="https://www.worldometers.info/coronavirus/country/new-caledonia/" xr:uid="{00000000-0004-0000-4C00-0000C0000000}"/>
    <hyperlink ref="A196" r:id="rId194" display="https://www.worldometers.info/coronavirus/country/saint-lucia/" xr:uid="{00000000-0004-0000-4C00-0000C1000000}"/>
    <hyperlink ref="A197" r:id="rId195" display="https://www.worldometers.info/coronavirus/country/saint-vincent-and-the-grenadines/" xr:uid="{00000000-0004-0000-4C00-0000C2000000}"/>
    <hyperlink ref="A198" r:id="rId196" display="https://www.worldometers.info/coronavirus/country/curacao/" xr:uid="{00000000-0004-0000-4C00-0000C3000000}"/>
    <hyperlink ref="A199" r:id="rId197" display="https://www.worldometers.info/coronavirus/country/dominica/" xr:uid="{00000000-0004-0000-4C00-0000C4000000}"/>
    <hyperlink ref="A200" r:id="rId198" display="https://www.worldometers.info/coronavirus/country/saint-kitts-and-nevis/" xr:uid="{00000000-0004-0000-4C00-0000C5000000}"/>
    <hyperlink ref="A201" r:id="rId199" display="https://www.worldometers.info/coronavirus/country/falkland-islands-malvinas/" xr:uid="{00000000-0004-0000-4C00-0000C6000000}"/>
    <hyperlink ref="A202" r:id="rId200" display="https://www.worldometers.info/coronavirus/country/turks-and-caicos-islands/" xr:uid="{00000000-0004-0000-4C00-0000C7000000}"/>
    <hyperlink ref="A203" r:id="rId201" display="https://www.worldometers.info/coronavirus/country/greenland/" xr:uid="{00000000-0004-0000-4C00-0000C8000000}"/>
    <hyperlink ref="A204" r:id="rId202" display="https://www.worldometers.info/coronavirus/country/holy-see/" xr:uid="{00000000-0004-0000-4C00-0000C9000000}"/>
    <hyperlink ref="A205" r:id="rId203" display="https://www.worldometers.info/coronavirus/country/montserrat/" xr:uid="{00000000-0004-0000-4C00-0000CA000000}"/>
    <hyperlink ref="A206" r:id="rId204" display="https://www.worldometers.info/coronavirus/country/suriname/" xr:uid="{00000000-0004-0000-4C00-0000CB000000}"/>
    <hyperlink ref="A207" r:id="rId205" display="https://www.worldometers.info/coronavirus/country/seychelles/" xr:uid="{00000000-0004-0000-4C00-0000CC000000}"/>
    <hyperlink ref="A209" r:id="rId206" display="https://www.worldometers.info/coronavirus/country/western-sahara/" xr:uid="{00000000-0004-0000-4C00-0000CD000000}"/>
    <hyperlink ref="A210" r:id="rId207" display="https://www.worldometers.info/coronavirus/country/british-virgin-islands/" xr:uid="{00000000-0004-0000-4C00-0000CE000000}"/>
    <hyperlink ref="A211" r:id="rId208" display="https://www.worldometers.info/coronavirus/country/papua-new-guinea/" xr:uid="{00000000-0004-0000-4C00-0000CF000000}"/>
    <hyperlink ref="A212" r:id="rId209" display="https://www.worldometers.info/coronavirus/country/caribbean-netherlands/" xr:uid="{00000000-0004-0000-4C00-0000D0000000}"/>
    <hyperlink ref="A213" r:id="rId210" display="https://www.worldometers.info/coronavirus/country/saint-barthelemy/" xr:uid="{00000000-0004-0000-4C00-0000D1000000}"/>
    <hyperlink ref="A214" r:id="rId211" display="https://www.worldometers.info/coronavirus/country/anguilla/" xr:uid="{00000000-0004-0000-4C00-0000D2000000}"/>
    <hyperlink ref="A215" r:id="rId212" display="https://www.worldometers.info/coronavirus/country/lesotho/" xr:uid="{00000000-0004-0000-4C00-0000D3000000}"/>
    <hyperlink ref="A216" r:id="rId213" display="https://www.worldometers.info/coronavirus/country/saint-pierre-and-miquelon/" xr:uid="{00000000-0004-0000-4C00-0000D4000000}"/>
  </hyperlinks>
  <pageMargins left="0.7" right="0.7" top="0.75" bottom="0.75" header="0.3" footer="0.3"/>
  <pageSetup paperSize="9" orientation="portrait" r:id="rId21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217"/>
  <sheetViews>
    <sheetView workbookViewId="0">
      <selection sqref="A1:XFD1"/>
    </sheetView>
  </sheetViews>
  <sheetFormatPr defaultRowHeight="15" x14ac:dyDescent="0.25"/>
  <cols>
    <col min="1" max="1" width="24.85546875" customWidth="1"/>
    <col min="6" max="6" width="10.5703125" customWidth="1"/>
    <col min="9" max="9" width="13.5703125" customWidth="1"/>
    <col min="10" max="10" width="12.5703125" customWidth="1"/>
    <col min="11" max="11" width="10.140625" bestFit="1" customWidth="1"/>
    <col min="12" max="12" width="11.7109375" customWidth="1"/>
  </cols>
  <sheetData>
    <row r="1" spans="1:12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70" t="s">
        <v>19</v>
      </c>
      <c r="B2" s="71">
        <v>1706226</v>
      </c>
      <c r="C2" s="72">
        <v>19790</v>
      </c>
      <c r="D2" s="71">
        <v>99805</v>
      </c>
      <c r="E2" s="75">
        <v>505</v>
      </c>
      <c r="F2" s="71">
        <v>464670</v>
      </c>
      <c r="G2" s="71">
        <v>1141751</v>
      </c>
      <c r="H2" s="71">
        <v>17114</v>
      </c>
      <c r="I2" s="71">
        <v>5158</v>
      </c>
      <c r="J2" s="74">
        <v>302</v>
      </c>
      <c r="K2" s="71">
        <v>15187647</v>
      </c>
      <c r="L2" s="71">
        <v>45910</v>
      </c>
    </row>
    <row r="3" spans="1:12" ht="15.75" thickBot="1" x14ac:dyDescent="0.3">
      <c r="A3" s="170" t="s">
        <v>43</v>
      </c>
      <c r="B3" s="71">
        <v>376669</v>
      </c>
      <c r="C3" s="72">
        <v>13051</v>
      </c>
      <c r="D3" s="71">
        <v>23522</v>
      </c>
      <c r="E3" s="75">
        <v>806</v>
      </c>
      <c r="F3" s="71">
        <v>153833</v>
      </c>
      <c r="G3" s="71">
        <v>199314</v>
      </c>
      <c r="H3" s="71">
        <v>8318</v>
      </c>
      <c r="I3" s="71">
        <v>1773</v>
      </c>
      <c r="J3" s="74">
        <v>111</v>
      </c>
      <c r="K3" s="71">
        <v>735224</v>
      </c>
      <c r="L3" s="71">
        <v>3461</v>
      </c>
    </row>
    <row r="4" spans="1:12" ht="15.75" thickBot="1" x14ac:dyDescent="0.3">
      <c r="A4" s="170" t="s">
        <v>61</v>
      </c>
      <c r="B4" s="71">
        <v>353427</v>
      </c>
      <c r="C4" s="72">
        <v>8946</v>
      </c>
      <c r="D4" s="71">
        <v>3633</v>
      </c>
      <c r="E4" s="75">
        <v>92</v>
      </c>
      <c r="F4" s="71">
        <v>118798</v>
      </c>
      <c r="G4" s="71">
        <v>230996</v>
      </c>
      <c r="H4" s="71">
        <v>2300</v>
      </c>
      <c r="I4" s="71">
        <v>2422</v>
      </c>
      <c r="J4" s="74">
        <v>25</v>
      </c>
      <c r="K4" s="71">
        <v>8945384</v>
      </c>
      <c r="L4" s="71">
        <v>61300</v>
      </c>
    </row>
    <row r="5" spans="1:12" ht="15.75" thickBot="1" x14ac:dyDescent="0.3">
      <c r="A5" s="170" t="s">
        <v>55</v>
      </c>
      <c r="B5" s="71">
        <v>144950</v>
      </c>
      <c r="C5" s="72">
        <v>6414</v>
      </c>
      <c r="D5" s="71">
        <v>4172</v>
      </c>
      <c r="E5" s="75">
        <v>148</v>
      </c>
      <c r="F5" s="71">
        <v>60706</v>
      </c>
      <c r="G5" s="71">
        <v>80072</v>
      </c>
      <c r="H5" s="71">
        <v>8944</v>
      </c>
      <c r="I5" s="74">
        <v>105</v>
      </c>
      <c r="J5" s="74">
        <v>3</v>
      </c>
      <c r="K5" s="71">
        <v>3033591</v>
      </c>
      <c r="L5" s="71">
        <v>2200</v>
      </c>
    </row>
    <row r="6" spans="1:12" ht="15.75" thickBot="1" x14ac:dyDescent="0.3">
      <c r="A6" s="170" t="s">
        <v>60</v>
      </c>
      <c r="B6" s="71">
        <v>73997</v>
      </c>
      <c r="C6" s="72">
        <v>4895</v>
      </c>
      <c r="D6" s="74">
        <v>761</v>
      </c>
      <c r="E6" s="75">
        <v>43</v>
      </c>
      <c r="F6" s="71">
        <v>29302</v>
      </c>
      <c r="G6" s="71">
        <v>43934</v>
      </c>
      <c r="H6" s="71">
        <v>1135</v>
      </c>
      <c r="I6" s="71">
        <v>3874</v>
      </c>
      <c r="J6" s="74">
        <v>40</v>
      </c>
      <c r="K6" s="71">
        <v>488041</v>
      </c>
      <c r="L6" s="71">
        <v>25552</v>
      </c>
    </row>
    <row r="7" spans="1:12" ht="15.75" thickBot="1" x14ac:dyDescent="0.3">
      <c r="A7" s="170" t="s">
        <v>72</v>
      </c>
      <c r="B7" s="71">
        <v>123979</v>
      </c>
      <c r="C7" s="72">
        <v>4020</v>
      </c>
      <c r="D7" s="71">
        <v>3629</v>
      </c>
      <c r="E7" s="75">
        <v>173</v>
      </c>
      <c r="F7" s="71">
        <v>50949</v>
      </c>
      <c r="G7" s="71">
        <v>69401</v>
      </c>
      <c r="H7" s="74">
        <v>909</v>
      </c>
      <c r="I7" s="71">
        <v>3766</v>
      </c>
      <c r="J7" s="74">
        <v>110</v>
      </c>
      <c r="K7" s="71">
        <v>840922</v>
      </c>
      <c r="L7" s="71">
        <v>25541</v>
      </c>
    </row>
    <row r="8" spans="1:12" ht="15.75" thickBot="1" x14ac:dyDescent="0.3">
      <c r="A8" s="170" t="s">
        <v>84</v>
      </c>
      <c r="B8" s="71">
        <v>68620</v>
      </c>
      <c r="C8" s="72">
        <v>2764</v>
      </c>
      <c r="D8" s="71">
        <v>7394</v>
      </c>
      <c r="E8" s="75">
        <v>215</v>
      </c>
      <c r="F8" s="71">
        <v>47424</v>
      </c>
      <c r="G8" s="71">
        <v>13802</v>
      </c>
      <c r="H8" s="74">
        <v>378</v>
      </c>
      <c r="I8" s="74">
        <v>533</v>
      </c>
      <c r="J8" s="74">
        <v>57</v>
      </c>
      <c r="K8" s="71">
        <v>219164</v>
      </c>
      <c r="L8" s="71">
        <v>1702</v>
      </c>
    </row>
    <row r="9" spans="1:12" ht="15.75" thickBot="1" x14ac:dyDescent="0.3">
      <c r="A9" s="170" t="s">
        <v>53</v>
      </c>
      <c r="B9" s="71">
        <v>74795</v>
      </c>
      <c r="C9" s="72">
        <v>2235</v>
      </c>
      <c r="D9" s="74">
        <v>399</v>
      </c>
      <c r="E9" s="75">
        <v>9</v>
      </c>
      <c r="F9" s="71">
        <v>45668</v>
      </c>
      <c r="G9" s="71">
        <v>28728</v>
      </c>
      <c r="H9" s="74">
        <v>384</v>
      </c>
      <c r="I9" s="71">
        <v>2152</v>
      </c>
      <c r="J9" s="74">
        <v>11</v>
      </c>
      <c r="K9" s="71">
        <v>722079</v>
      </c>
      <c r="L9" s="71">
        <v>20775</v>
      </c>
    </row>
    <row r="10" spans="1:12" ht="15.75" thickBot="1" x14ac:dyDescent="0.3">
      <c r="A10" s="170" t="s">
        <v>14</v>
      </c>
      <c r="B10" s="71">
        <v>137724</v>
      </c>
      <c r="C10" s="72">
        <v>2023</v>
      </c>
      <c r="D10" s="71">
        <v>7451</v>
      </c>
      <c r="E10" s="75">
        <v>34</v>
      </c>
      <c r="F10" s="71">
        <v>107713</v>
      </c>
      <c r="G10" s="71">
        <v>22560</v>
      </c>
      <c r="H10" s="71">
        <v>2585</v>
      </c>
      <c r="I10" s="71">
        <v>1642</v>
      </c>
      <c r="J10" s="74">
        <v>89</v>
      </c>
      <c r="K10" s="71">
        <v>818917</v>
      </c>
      <c r="L10" s="71">
        <v>9763</v>
      </c>
    </row>
    <row r="11" spans="1:12" ht="15.75" thickBot="1" x14ac:dyDescent="0.3">
      <c r="A11" s="170" t="s">
        <v>114</v>
      </c>
      <c r="B11" s="71">
        <v>35585</v>
      </c>
      <c r="C11" s="72">
        <v>1975</v>
      </c>
      <c r="D11" s="74">
        <v>501</v>
      </c>
      <c r="E11" s="75">
        <v>21</v>
      </c>
      <c r="F11" s="71">
        <v>7334</v>
      </c>
      <c r="G11" s="71">
        <v>27750</v>
      </c>
      <c r="H11" s="74">
        <v>1</v>
      </c>
      <c r="I11" s="74">
        <v>216</v>
      </c>
      <c r="J11" s="74">
        <v>3</v>
      </c>
      <c r="K11" s="71">
        <v>253034</v>
      </c>
      <c r="L11" s="71">
        <v>1538</v>
      </c>
    </row>
    <row r="12" spans="1:12" ht="15.75" thickBot="1" x14ac:dyDescent="0.3">
      <c r="A12" s="170" t="s">
        <v>30</v>
      </c>
      <c r="B12" s="71">
        <v>45465</v>
      </c>
      <c r="C12" s="72">
        <v>1751</v>
      </c>
      <c r="D12" s="74">
        <v>26</v>
      </c>
      <c r="E12" s="75">
        <v>3</v>
      </c>
      <c r="F12" s="71">
        <v>10363</v>
      </c>
      <c r="G12" s="71">
        <v>35076</v>
      </c>
      <c r="H12" s="74">
        <v>202</v>
      </c>
      <c r="I12" s="71">
        <v>15809</v>
      </c>
      <c r="J12" s="74">
        <v>9</v>
      </c>
      <c r="K12" s="71">
        <v>192484</v>
      </c>
      <c r="L12" s="71">
        <v>66928</v>
      </c>
    </row>
    <row r="13" spans="1:12" ht="15.75" thickBot="1" x14ac:dyDescent="0.3">
      <c r="A13" s="170" t="s">
        <v>77</v>
      </c>
      <c r="B13" s="71">
        <v>56349</v>
      </c>
      <c r="C13" s="72">
        <v>1748</v>
      </c>
      <c r="D13" s="71">
        <v>1167</v>
      </c>
      <c r="E13" s="75">
        <v>34</v>
      </c>
      <c r="F13" s="71">
        <v>17482</v>
      </c>
      <c r="G13" s="71">
        <v>37700</v>
      </c>
      <c r="H13" s="74">
        <v>111</v>
      </c>
      <c r="I13" s="74">
        <v>256</v>
      </c>
      <c r="J13" s="74">
        <v>5</v>
      </c>
      <c r="K13" s="71">
        <v>483656</v>
      </c>
      <c r="L13" s="71">
        <v>2194</v>
      </c>
    </row>
    <row r="14" spans="1:12" ht="15.75" thickBot="1" x14ac:dyDescent="0.3">
      <c r="A14" s="170" t="s">
        <v>21</v>
      </c>
      <c r="B14" s="71">
        <v>261184</v>
      </c>
      <c r="C14" s="72">
        <v>1625</v>
      </c>
      <c r="D14" s="71">
        <v>36914</v>
      </c>
      <c r="E14" s="75">
        <v>121</v>
      </c>
      <c r="F14" s="74" t="s">
        <v>371</v>
      </c>
      <c r="G14" s="74" t="s">
        <v>371</v>
      </c>
      <c r="H14" s="71">
        <v>1559</v>
      </c>
      <c r="I14" s="71">
        <v>3849</v>
      </c>
      <c r="J14" s="74">
        <v>544</v>
      </c>
      <c r="K14" s="71">
        <v>3532634</v>
      </c>
      <c r="L14" s="71">
        <v>52065</v>
      </c>
    </row>
    <row r="15" spans="1:12" ht="15.75" thickBot="1" x14ac:dyDescent="0.3">
      <c r="A15" s="170" t="s">
        <v>73</v>
      </c>
      <c r="B15" s="71">
        <v>23615</v>
      </c>
      <c r="C15" s="72">
        <v>1032</v>
      </c>
      <c r="D15" s="74">
        <v>481</v>
      </c>
      <c r="E15" s="75">
        <v>52</v>
      </c>
      <c r="F15" s="71">
        <v>11917</v>
      </c>
      <c r="G15" s="71">
        <v>11217</v>
      </c>
      <c r="H15" s="74">
        <v>128</v>
      </c>
      <c r="I15" s="74">
        <v>399</v>
      </c>
      <c r="J15" s="74">
        <v>8</v>
      </c>
      <c r="K15" s="71">
        <v>596777</v>
      </c>
      <c r="L15" s="71">
        <v>10075</v>
      </c>
    </row>
    <row r="16" spans="1:12" ht="15.75" thickBot="1" x14ac:dyDescent="0.3">
      <c r="A16" s="170" t="s">
        <v>32</v>
      </c>
      <c r="B16" s="71">
        <v>85711</v>
      </c>
      <c r="C16" s="72">
        <v>1012</v>
      </c>
      <c r="D16" s="71">
        <v>6545</v>
      </c>
      <c r="E16" s="75">
        <v>121</v>
      </c>
      <c r="F16" s="71">
        <v>44638</v>
      </c>
      <c r="G16" s="71">
        <v>34528</v>
      </c>
      <c r="H16" s="74">
        <v>502</v>
      </c>
      <c r="I16" s="71">
        <v>2273</v>
      </c>
      <c r="J16" s="74">
        <v>174</v>
      </c>
      <c r="K16" s="71">
        <v>1482468</v>
      </c>
      <c r="L16" s="71">
        <v>39313</v>
      </c>
    </row>
    <row r="17" spans="1:12" ht="15.75" thickBot="1" x14ac:dyDescent="0.3">
      <c r="A17" s="170" t="s">
        <v>113</v>
      </c>
      <c r="B17" s="71">
        <v>157814</v>
      </c>
      <c r="C17" s="76">
        <v>987</v>
      </c>
      <c r="D17" s="71">
        <v>4369</v>
      </c>
      <c r="E17" s="75">
        <v>29</v>
      </c>
      <c r="F17" s="71">
        <v>120015</v>
      </c>
      <c r="G17" s="71">
        <v>33430</v>
      </c>
      <c r="H17" s="74">
        <v>756</v>
      </c>
      <c r="I17" s="71">
        <v>1873</v>
      </c>
      <c r="J17" s="74">
        <v>52</v>
      </c>
      <c r="K17" s="71">
        <v>1853754</v>
      </c>
      <c r="L17" s="71">
        <v>22004</v>
      </c>
    </row>
    <row r="18" spans="1:12" ht="15.75" thickBot="1" x14ac:dyDescent="0.3">
      <c r="A18" s="170" t="s">
        <v>81</v>
      </c>
      <c r="B18" s="71">
        <v>37144</v>
      </c>
      <c r="C18" s="76">
        <v>946</v>
      </c>
      <c r="D18" s="74">
        <v>204</v>
      </c>
      <c r="E18" s="75">
        <v>5</v>
      </c>
      <c r="F18" s="71">
        <v>14449</v>
      </c>
      <c r="G18" s="71">
        <v>22491</v>
      </c>
      <c r="H18" s="74">
        <v>92</v>
      </c>
      <c r="I18" s="71">
        <v>3931</v>
      </c>
      <c r="J18" s="74">
        <v>22</v>
      </c>
      <c r="K18" s="71">
        <v>463004</v>
      </c>
      <c r="L18" s="71">
        <v>48997</v>
      </c>
    </row>
    <row r="19" spans="1:12" ht="15.75" thickBot="1" x14ac:dyDescent="0.3">
      <c r="A19" s="170" t="s">
        <v>58</v>
      </c>
      <c r="B19" s="71">
        <v>30307</v>
      </c>
      <c r="C19" s="76">
        <v>822</v>
      </c>
      <c r="D19" s="74">
        <v>248</v>
      </c>
      <c r="E19" s="75">
        <v>3</v>
      </c>
      <c r="F19" s="71">
        <v>15657</v>
      </c>
      <c r="G19" s="71">
        <v>14402</v>
      </c>
      <c r="H19" s="74">
        <v>1</v>
      </c>
      <c r="I19" s="71">
        <v>3068</v>
      </c>
      <c r="J19" s="74">
        <v>25</v>
      </c>
      <c r="K19" s="71">
        <v>2044493</v>
      </c>
      <c r="L19" s="71">
        <v>206969</v>
      </c>
    </row>
    <row r="20" spans="1:12" ht="15.75" thickBot="1" x14ac:dyDescent="0.3">
      <c r="A20" s="170" t="s">
        <v>86</v>
      </c>
      <c r="B20" s="71">
        <v>21981</v>
      </c>
      <c r="C20" s="76">
        <v>806</v>
      </c>
      <c r="D20" s="74">
        <v>750</v>
      </c>
      <c r="E20" s="75">
        <v>23</v>
      </c>
      <c r="F20" s="71">
        <v>5265</v>
      </c>
      <c r="G20" s="71">
        <v>15966</v>
      </c>
      <c r="H20" s="74">
        <v>136</v>
      </c>
      <c r="I20" s="74">
        <v>432</v>
      </c>
      <c r="J20" s="74">
        <v>15</v>
      </c>
      <c r="K20" s="71">
        <v>252742</v>
      </c>
      <c r="L20" s="71">
        <v>4972</v>
      </c>
    </row>
    <row r="21" spans="1:12" ht="15.75" thickBot="1" x14ac:dyDescent="0.3">
      <c r="A21" s="170" t="s">
        <v>50</v>
      </c>
      <c r="B21" s="71">
        <v>17967</v>
      </c>
      <c r="C21" s="76">
        <v>702</v>
      </c>
      <c r="D21" s="74">
        <v>783</v>
      </c>
      <c r="E21" s="75">
        <v>19</v>
      </c>
      <c r="F21" s="71">
        <v>4900</v>
      </c>
      <c r="G21" s="71">
        <v>12284</v>
      </c>
      <c r="H21" s="74">
        <v>41</v>
      </c>
      <c r="I21" s="74">
        <v>176</v>
      </c>
      <c r="J21" s="74">
        <v>8</v>
      </c>
      <c r="K21" s="71">
        <v>135000</v>
      </c>
      <c r="L21" s="71">
        <v>1322</v>
      </c>
    </row>
    <row r="22" spans="1:12" ht="15.75" thickBot="1" x14ac:dyDescent="0.3">
      <c r="A22" s="170" t="s">
        <v>51</v>
      </c>
      <c r="B22" s="71">
        <v>21967</v>
      </c>
      <c r="C22" s="76">
        <v>665</v>
      </c>
      <c r="D22" s="74">
        <v>165</v>
      </c>
      <c r="E22" s="75">
        <v>9</v>
      </c>
      <c r="F22" s="71">
        <v>6621</v>
      </c>
      <c r="G22" s="71">
        <v>15181</v>
      </c>
      <c r="H22" s="74">
        <v>182</v>
      </c>
      <c r="I22" s="71">
        <v>5152</v>
      </c>
      <c r="J22" s="74">
        <v>39</v>
      </c>
      <c r="K22" s="71">
        <v>273812</v>
      </c>
      <c r="L22" s="71">
        <v>64214</v>
      </c>
    </row>
    <row r="23" spans="1:12" ht="15.75" thickBot="1" x14ac:dyDescent="0.3">
      <c r="A23" s="170" t="s">
        <v>80</v>
      </c>
      <c r="B23" s="71">
        <v>37355</v>
      </c>
      <c r="C23" s="76">
        <v>599</v>
      </c>
      <c r="D23" s="71">
        <v>3203</v>
      </c>
      <c r="E23" s="75">
        <v>95</v>
      </c>
      <c r="F23" s="71">
        <v>18003</v>
      </c>
      <c r="G23" s="71">
        <v>16149</v>
      </c>
      <c r="H23" s="74">
        <v>211</v>
      </c>
      <c r="I23" s="71">
        <v>2121</v>
      </c>
      <c r="J23" s="74">
        <v>182</v>
      </c>
      <c r="K23" s="71">
        <v>106554</v>
      </c>
      <c r="L23" s="71">
        <v>6049</v>
      </c>
    </row>
    <row r="24" spans="1:12" ht="15.75" thickBot="1" x14ac:dyDescent="0.3">
      <c r="A24" s="170" t="s">
        <v>97</v>
      </c>
      <c r="B24" s="71">
        <v>11173</v>
      </c>
      <c r="C24" s="76">
        <v>591</v>
      </c>
      <c r="D24" s="74">
        <v>219</v>
      </c>
      <c r="E24" s="75">
        <v>1</v>
      </c>
      <c r="F24" s="71">
        <v>1097</v>
      </c>
      <c r="G24" s="71">
        <v>9857</v>
      </c>
      <c r="H24" s="74">
        <v>19</v>
      </c>
      <c r="I24" s="74">
        <v>288</v>
      </c>
      <c r="J24" s="74">
        <v>6</v>
      </c>
      <c r="K24" s="71">
        <v>31718</v>
      </c>
      <c r="L24" s="74">
        <v>817</v>
      </c>
    </row>
    <row r="25" spans="1:12" ht="15.75" thickBot="1" x14ac:dyDescent="0.3">
      <c r="A25" s="170" t="s">
        <v>66</v>
      </c>
      <c r="B25" s="71">
        <v>12628</v>
      </c>
      <c r="C25" s="76">
        <v>552</v>
      </c>
      <c r="D25" s="74">
        <v>467</v>
      </c>
      <c r="E25" s="75">
        <v>15</v>
      </c>
      <c r="F25" s="71">
        <v>3999</v>
      </c>
      <c r="G25" s="71">
        <v>8162</v>
      </c>
      <c r="H25" s="74">
        <v>171</v>
      </c>
      <c r="I25" s="74">
        <v>280</v>
      </c>
      <c r="J25" s="74">
        <v>10</v>
      </c>
      <c r="K25" s="71">
        <v>133468</v>
      </c>
      <c r="L25" s="71">
        <v>2956</v>
      </c>
    </row>
    <row r="26" spans="1:12" ht="15.75" thickBot="1" x14ac:dyDescent="0.3">
      <c r="A26" s="170" t="s">
        <v>56</v>
      </c>
      <c r="B26" s="71">
        <v>22750</v>
      </c>
      <c r="C26" s="76">
        <v>479</v>
      </c>
      <c r="D26" s="71">
        <v>1391</v>
      </c>
      <c r="E26" s="75">
        <v>19</v>
      </c>
      <c r="F26" s="71">
        <v>5642</v>
      </c>
      <c r="G26" s="71">
        <v>15717</v>
      </c>
      <c r="H26" s="74"/>
      <c r="I26" s="74">
        <v>83</v>
      </c>
      <c r="J26" s="74">
        <v>5</v>
      </c>
      <c r="K26" s="71">
        <v>256946</v>
      </c>
      <c r="L26" s="74">
        <v>940</v>
      </c>
    </row>
    <row r="27" spans="1:12" ht="15.75" thickBot="1" x14ac:dyDescent="0.3">
      <c r="A27" s="170" t="s">
        <v>17</v>
      </c>
      <c r="B27" s="71">
        <v>180789</v>
      </c>
      <c r="C27" s="76">
        <v>461</v>
      </c>
      <c r="D27" s="71">
        <v>8428</v>
      </c>
      <c r="E27" s="75">
        <v>57</v>
      </c>
      <c r="F27" s="71">
        <v>161200</v>
      </c>
      <c r="G27" s="71">
        <v>11161</v>
      </c>
      <c r="H27" s="74">
        <v>873</v>
      </c>
      <c r="I27" s="71">
        <v>2158</v>
      </c>
      <c r="J27" s="74">
        <v>101</v>
      </c>
      <c r="K27" s="71">
        <v>3595059</v>
      </c>
      <c r="L27" s="71">
        <v>42922</v>
      </c>
    </row>
    <row r="28" spans="1:12" ht="15.75" thickBot="1" x14ac:dyDescent="0.3">
      <c r="A28" s="170" t="s">
        <v>91</v>
      </c>
      <c r="B28" s="71">
        <v>7113</v>
      </c>
      <c r="C28" s="76">
        <v>452</v>
      </c>
      <c r="D28" s="74">
        <v>87</v>
      </c>
      <c r="E28" s="75">
        <v>6</v>
      </c>
      <c r="F28" s="71">
        <v>3145</v>
      </c>
      <c r="G28" s="71">
        <v>3881</v>
      </c>
      <c r="H28" s="74">
        <v>10</v>
      </c>
      <c r="I28" s="71">
        <v>2401</v>
      </c>
      <c r="J28" s="74">
        <v>29</v>
      </c>
      <c r="K28" s="71">
        <v>51594</v>
      </c>
      <c r="L28" s="71">
        <v>17414</v>
      </c>
    </row>
    <row r="29" spans="1:12" ht="15.75" thickBot="1" x14ac:dyDescent="0.3">
      <c r="A29" s="170" t="s">
        <v>23</v>
      </c>
      <c r="B29" s="71">
        <v>33843</v>
      </c>
      <c r="C29" s="76">
        <v>384</v>
      </c>
      <c r="D29" s="71">
        <v>4029</v>
      </c>
      <c r="E29" s="75">
        <v>31</v>
      </c>
      <c r="F29" s="71">
        <v>4971</v>
      </c>
      <c r="G29" s="71">
        <v>24843</v>
      </c>
      <c r="H29" s="74">
        <v>304</v>
      </c>
      <c r="I29" s="71">
        <v>3353</v>
      </c>
      <c r="J29" s="74">
        <v>399</v>
      </c>
      <c r="K29" s="71">
        <v>209900</v>
      </c>
      <c r="L29" s="71">
        <v>20796</v>
      </c>
    </row>
    <row r="30" spans="1:12" ht="15.75" thickBot="1" x14ac:dyDescent="0.3">
      <c r="A30" s="170" t="s">
        <v>149</v>
      </c>
      <c r="B30" s="71">
        <v>3424</v>
      </c>
      <c r="C30" s="76">
        <v>370</v>
      </c>
      <c r="D30" s="74">
        <v>58</v>
      </c>
      <c r="E30" s="75">
        <v>3</v>
      </c>
      <c r="F30" s="74">
        <v>258</v>
      </c>
      <c r="G30" s="71">
        <v>3108</v>
      </c>
      <c r="H30" s="74">
        <v>5</v>
      </c>
      <c r="I30" s="74">
        <v>191</v>
      </c>
      <c r="J30" s="74">
        <v>3</v>
      </c>
      <c r="K30" s="71">
        <v>31427</v>
      </c>
      <c r="L30" s="71">
        <v>1758</v>
      </c>
    </row>
    <row r="31" spans="1:12" ht="15.75" thickBot="1" x14ac:dyDescent="0.3">
      <c r="A31" s="170" t="s">
        <v>18</v>
      </c>
      <c r="B31" s="71">
        <v>182942</v>
      </c>
      <c r="C31" s="76">
        <v>358</v>
      </c>
      <c r="D31" s="71">
        <v>28432</v>
      </c>
      <c r="E31" s="75">
        <v>65</v>
      </c>
      <c r="F31" s="71">
        <v>65199</v>
      </c>
      <c r="G31" s="71">
        <v>89311</v>
      </c>
      <c r="H31" s="71">
        <v>1609</v>
      </c>
      <c r="I31" s="71">
        <v>2803</v>
      </c>
      <c r="J31" s="74">
        <v>436</v>
      </c>
      <c r="K31" s="71">
        <v>1384633</v>
      </c>
      <c r="L31" s="71">
        <v>21217</v>
      </c>
    </row>
    <row r="32" spans="1:12" ht="15.75" thickBot="1" x14ac:dyDescent="0.3">
      <c r="A32" s="170" t="s">
        <v>101</v>
      </c>
      <c r="B32" s="71">
        <v>6263</v>
      </c>
      <c r="C32" s="76">
        <v>348</v>
      </c>
      <c r="D32" s="74">
        <v>250</v>
      </c>
      <c r="E32" s="75">
        <v>10</v>
      </c>
      <c r="F32" s="74">
        <v>629</v>
      </c>
      <c r="G32" s="71">
        <v>5384</v>
      </c>
      <c r="H32" s="74">
        <v>3</v>
      </c>
      <c r="I32" s="74">
        <v>537</v>
      </c>
      <c r="J32" s="74">
        <v>21</v>
      </c>
      <c r="K32" s="71">
        <v>22294</v>
      </c>
      <c r="L32" s="71">
        <v>1913</v>
      </c>
    </row>
    <row r="33" spans="1:12" ht="15.75" thickBot="1" x14ac:dyDescent="0.3">
      <c r="A33" s="170" t="s">
        <v>37</v>
      </c>
      <c r="B33" s="71">
        <v>31960</v>
      </c>
      <c r="C33" s="76">
        <v>344</v>
      </c>
      <c r="D33" s="74">
        <v>23</v>
      </c>
      <c r="E33" s="74"/>
      <c r="F33" s="71">
        <v>15738</v>
      </c>
      <c r="G33" s="71">
        <v>16199</v>
      </c>
      <c r="H33" s="74">
        <v>8</v>
      </c>
      <c r="I33" s="71">
        <v>5467</v>
      </c>
      <c r="J33" s="74">
        <v>4</v>
      </c>
      <c r="K33" s="71">
        <v>294414</v>
      </c>
      <c r="L33" s="71">
        <v>50364</v>
      </c>
    </row>
    <row r="34" spans="1:12" ht="15.75" thickBot="1" x14ac:dyDescent="0.3">
      <c r="A34" s="170" t="s">
        <v>52</v>
      </c>
      <c r="B34" s="71">
        <v>21631</v>
      </c>
      <c r="C34" s="76">
        <v>305</v>
      </c>
      <c r="D34" s="71">
        <v>1007</v>
      </c>
      <c r="E34" s="75">
        <v>11</v>
      </c>
      <c r="F34" s="71">
        <v>9276</v>
      </c>
      <c r="G34" s="71">
        <v>11348</v>
      </c>
      <c r="H34" s="74">
        <v>160</v>
      </c>
      <c r="I34" s="74">
        <v>571</v>
      </c>
      <c r="J34" s="74">
        <v>27</v>
      </c>
      <c r="K34" s="71">
        <v>779576</v>
      </c>
      <c r="L34" s="71">
        <v>20596</v>
      </c>
    </row>
    <row r="35" spans="1:12" ht="15.75" thickBot="1" x14ac:dyDescent="0.3">
      <c r="A35" s="170" t="s">
        <v>13</v>
      </c>
      <c r="B35" s="71">
        <v>230158</v>
      </c>
      <c r="C35" s="76">
        <v>300</v>
      </c>
      <c r="D35" s="71">
        <v>32877</v>
      </c>
      <c r="E35" s="75">
        <v>92</v>
      </c>
      <c r="F35" s="71">
        <v>141981</v>
      </c>
      <c r="G35" s="71">
        <v>55300</v>
      </c>
      <c r="H35" s="74">
        <v>541</v>
      </c>
      <c r="I35" s="71">
        <v>3806</v>
      </c>
      <c r="J35" s="74">
        <v>544</v>
      </c>
      <c r="K35" s="71">
        <v>3482253</v>
      </c>
      <c r="L35" s="71">
        <v>57586</v>
      </c>
    </row>
    <row r="36" spans="1:12" ht="15.75" thickBot="1" x14ac:dyDescent="0.3">
      <c r="A36" s="170" t="s">
        <v>48</v>
      </c>
      <c r="B36" s="71">
        <v>14319</v>
      </c>
      <c r="C36" s="76">
        <v>284</v>
      </c>
      <c r="D36" s="74">
        <v>873</v>
      </c>
      <c r="E36" s="75">
        <v>5</v>
      </c>
      <c r="F36" s="71">
        <v>3323</v>
      </c>
      <c r="G36" s="71">
        <v>10123</v>
      </c>
      <c r="H36" s="74">
        <v>81</v>
      </c>
      <c r="I36" s="74">
        <v>131</v>
      </c>
      <c r="J36" s="74">
        <v>8</v>
      </c>
      <c r="K36" s="71">
        <v>301677</v>
      </c>
      <c r="L36" s="71">
        <v>2757</v>
      </c>
    </row>
    <row r="37" spans="1:12" ht="15.75" thickBot="1" x14ac:dyDescent="0.3">
      <c r="A37" s="170" t="s">
        <v>98</v>
      </c>
      <c r="B37" s="71">
        <v>15073</v>
      </c>
      <c r="C37" s="76">
        <v>272</v>
      </c>
      <c r="D37" s="74">
        <v>460</v>
      </c>
      <c r="E37" s="75">
        <v>2</v>
      </c>
      <c r="F37" s="71">
        <v>8285</v>
      </c>
      <c r="G37" s="71">
        <v>6328</v>
      </c>
      <c r="H37" s="74">
        <v>123</v>
      </c>
      <c r="I37" s="71">
        <v>1391</v>
      </c>
      <c r="J37" s="74">
        <v>42</v>
      </c>
      <c r="K37" s="71">
        <v>69608</v>
      </c>
      <c r="L37" s="71">
        <v>6423</v>
      </c>
    </row>
    <row r="38" spans="1:12" ht="15.75" thickBot="1" x14ac:dyDescent="0.3">
      <c r="A38" s="170" t="s">
        <v>118</v>
      </c>
      <c r="B38" s="71">
        <v>21245</v>
      </c>
      <c r="C38" s="76">
        <v>259</v>
      </c>
      <c r="D38" s="74">
        <v>623</v>
      </c>
      <c r="E38" s="75">
        <v>6</v>
      </c>
      <c r="F38" s="71">
        <v>7234</v>
      </c>
      <c r="G38" s="71">
        <v>13388</v>
      </c>
      <c r="H38" s="74">
        <v>256</v>
      </c>
      <c r="I38" s="74">
        <v>486</v>
      </c>
      <c r="J38" s="74">
        <v>14</v>
      </c>
      <c r="K38" s="71">
        <v>291868</v>
      </c>
      <c r="L38" s="71">
        <v>6670</v>
      </c>
    </row>
    <row r="39" spans="1:12" ht="15.75" thickBot="1" x14ac:dyDescent="0.3">
      <c r="A39" s="170" t="s">
        <v>76</v>
      </c>
      <c r="B39" s="71">
        <v>11183</v>
      </c>
      <c r="C39" s="76">
        <v>257</v>
      </c>
      <c r="D39" s="74">
        <v>310</v>
      </c>
      <c r="E39" s="75">
        <v>4</v>
      </c>
      <c r="F39" s="71">
        <v>6279</v>
      </c>
      <c r="G39" s="71">
        <v>4594</v>
      </c>
      <c r="H39" s="74">
        <v>72</v>
      </c>
      <c r="I39" s="71">
        <v>2596</v>
      </c>
      <c r="J39" s="74">
        <v>72</v>
      </c>
      <c r="K39" s="71">
        <v>59339</v>
      </c>
      <c r="L39" s="71">
        <v>13775</v>
      </c>
    </row>
    <row r="40" spans="1:12" ht="15.75" thickBot="1" x14ac:dyDescent="0.3">
      <c r="A40" s="170" t="s">
        <v>28</v>
      </c>
      <c r="B40" s="71">
        <v>57342</v>
      </c>
      <c r="C40" s="76">
        <v>250</v>
      </c>
      <c r="D40" s="71">
        <v>9312</v>
      </c>
      <c r="E40" s="75">
        <v>32</v>
      </c>
      <c r="F40" s="71">
        <v>15297</v>
      </c>
      <c r="G40" s="71">
        <v>32733</v>
      </c>
      <c r="H40" s="74">
        <v>251</v>
      </c>
      <c r="I40" s="71">
        <v>4950</v>
      </c>
      <c r="J40" s="74">
        <v>804</v>
      </c>
      <c r="K40" s="71">
        <v>788110</v>
      </c>
      <c r="L40" s="71">
        <v>68030</v>
      </c>
    </row>
    <row r="41" spans="1:12" ht="15.75" thickBot="1" x14ac:dyDescent="0.3">
      <c r="A41" s="170" t="s">
        <v>125</v>
      </c>
      <c r="B41" s="71">
        <v>8068</v>
      </c>
      <c r="C41" s="76">
        <v>229</v>
      </c>
      <c r="D41" s="74">
        <v>233</v>
      </c>
      <c r="E41" s="75">
        <v>7</v>
      </c>
      <c r="F41" s="71">
        <v>2311</v>
      </c>
      <c r="G41" s="71">
        <v>5524</v>
      </c>
      <c r="H41" s="74">
        <v>7</v>
      </c>
      <c r="I41" s="74">
        <v>39</v>
      </c>
      <c r="J41" s="74">
        <v>1</v>
      </c>
      <c r="K41" s="71">
        <v>44458</v>
      </c>
      <c r="L41" s="74">
        <v>216</v>
      </c>
    </row>
    <row r="42" spans="1:12" ht="15.75" thickBot="1" x14ac:dyDescent="0.3">
      <c r="A42" s="170" t="s">
        <v>46</v>
      </c>
      <c r="B42" s="71">
        <v>18283</v>
      </c>
      <c r="C42" s="76">
        <v>213</v>
      </c>
      <c r="D42" s="71">
        <v>1205</v>
      </c>
      <c r="E42" s="75">
        <v>20</v>
      </c>
      <c r="F42" s="71">
        <v>11630</v>
      </c>
      <c r="G42" s="71">
        <v>5448</v>
      </c>
      <c r="H42" s="74">
        <v>177</v>
      </c>
      <c r="I42" s="74">
        <v>950</v>
      </c>
      <c r="J42" s="74">
        <v>63</v>
      </c>
      <c r="K42" s="71">
        <v>377191</v>
      </c>
      <c r="L42" s="71">
        <v>19595</v>
      </c>
    </row>
    <row r="43" spans="1:12" ht="15.75" thickBot="1" x14ac:dyDescent="0.3">
      <c r="A43" s="170" t="s">
        <v>24</v>
      </c>
      <c r="B43" s="71">
        <v>45445</v>
      </c>
      <c r="C43" s="76">
        <v>209</v>
      </c>
      <c r="D43" s="71">
        <v>5830</v>
      </c>
      <c r="E43" s="75">
        <v>8</v>
      </c>
      <c r="F43" s="74" t="s">
        <v>371</v>
      </c>
      <c r="G43" s="74" t="s">
        <v>371</v>
      </c>
      <c r="H43" s="74">
        <v>223</v>
      </c>
      <c r="I43" s="71">
        <v>2653</v>
      </c>
      <c r="J43" s="74">
        <v>340</v>
      </c>
      <c r="K43" s="71">
        <v>324918</v>
      </c>
      <c r="L43" s="71">
        <v>18966</v>
      </c>
    </row>
    <row r="44" spans="1:12" ht="15.75" thickBot="1" x14ac:dyDescent="0.3">
      <c r="A44" s="170" t="s">
        <v>111</v>
      </c>
      <c r="B44" s="71">
        <v>8531</v>
      </c>
      <c r="C44" s="76">
        <v>209</v>
      </c>
      <c r="D44" s="74">
        <v>35</v>
      </c>
      <c r="E44" s="74"/>
      <c r="F44" s="71">
        <v>4515</v>
      </c>
      <c r="G44" s="71">
        <v>3981</v>
      </c>
      <c r="H44" s="74">
        <v>31</v>
      </c>
      <c r="I44" s="74">
        <v>455</v>
      </c>
      <c r="J44" s="74">
        <v>2</v>
      </c>
      <c r="K44" s="71">
        <v>671774</v>
      </c>
      <c r="L44" s="71">
        <v>35821</v>
      </c>
    </row>
    <row r="45" spans="1:12" ht="15.75" thickBot="1" x14ac:dyDescent="0.3">
      <c r="A45" s="170" t="s">
        <v>122</v>
      </c>
      <c r="B45" s="71">
        <v>3950</v>
      </c>
      <c r="C45" s="76">
        <v>207</v>
      </c>
      <c r="D45" s="74">
        <v>180</v>
      </c>
      <c r="E45" s="75">
        <v>6</v>
      </c>
      <c r="F45" s="74">
        <v>468</v>
      </c>
      <c r="G45" s="71">
        <v>3302</v>
      </c>
      <c r="H45" s="74">
        <v>13</v>
      </c>
      <c r="I45" s="74">
        <v>399</v>
      </c>
      <c r="J45" s="74">
        <v>18</v>
      </c>
      <c r="K45" s="71">
        <v>14790</v>
      </c>
      <c r="L45" s="71">
        <v>1496</v>
      </c>
    </row>
    <row r="46" spans="1:12" ht="15.75" thickBot="1" x14ac:dyDescent="0.3">
      <c r="A46" s="170" t="s">
        <v>147</v>
      </c>
      <c r="B46" s="71">
        <v>2135</v>
      </c>
      <c r="C46" s="76">
        <v>201</v>
      </c>
      <c r="D46" s="74">
        <v>14</v>
      </c>
      <c r="E46" s="75">
        <v>2</v>
      </c>
      <c r="F46" s="74">
        <v>562</v>
      </c>
      <c r="G46" s="71">
        <v>1559</v>
      </c>
      <c r="H46" s="74">
        <v>10</v>
      </c>
      <c r="I46" s="74">
        <v>962</v>
      </c>
      <c r="J46" s="74">
        <v>6</v>
      </c>
      <c r="K46" s="71">
        <v>9908</v>
      </c>
      <c r="L46" s="71">
        <v>4463</v>
      </c>
    </row>
    <row r="47" spans="1:12" ht="15.75" thickBot="1" x14ac:dyDescent="0.3">
      <c r="A47" s="170" t="s">
        <v>186</v>
      </c>
      <c r="B47" s="71">
        <v>2468</v>
      </c>
      <c r="C47" s="76">
        <v>198</v>
      </c>
      <c r="D47" s="74">
        <v>14</v>
      </c>
      <c r="E47" s="75">
        <v>4</v>
      </c>
      <c r="F47" s="71">
        <v>1079</v>
      </c>
      <c r="G47" s="71">
        <v>1375</v>
      </c>
      <c r="H47" s="74"/>
      <c r="I47" s="71">
        <v>2502</v>
      </c>
      <c r="J47" s="74">
        <v>14</v>
      </c>
      <c r="K47" s="71">
        <v>23140</v>
      </c>
      <c r="L47" s="71">
        <v>23456</v>
      </c>
    </row>
    <row r="48" spans="1:12" ht="15.75" thickBot="1" x14ac:dyDescent="0.3">
      <c r="A48" s="170" t="s">
        <v>75</v>
      </c>
      <c r="B48" s="71">
        <v>8503</v>
      </c>
      <c r="C48" s="76">
        <v>197</v>
      </c>
      <c r="D48" s="74">
        <v>609</v>
      </c>
      <c r="E48" s="75">
        <v>9</v>
      </c>
      <c r="F48" s="71">
        <v>4747</v>
      </c>
      <c r="G48" s="71">
        <v>3147</v>
      </c>
      <c r="H48" s="74">
        <v>27</v>
      </c>
      <c r="I48" s="74">
        <v>194</v>
      </c>
      <c r="J48" s="74">
        <v>14</v>
      </c>
      <c r="K48" s="74"/>
      <c r="L48" s="74"/>
    </row>
    <row r="49" spans="1:12" ht="15.75" thickBot="1" x14ac:dyDescent="0.3">
      <c r="A49" s="170" t="s">
        <v>137</v>
      </c>
      <c r="B49" s="71">
        <v>3820</v>
      </c>
      <c r="C49" s="76">
        <v>192</v>
      </c>
      <c r="D49" s="74">
        <v>165</v>
      </c>
      <c r="E49" s="75">
        <v>19</v>
      </c>
      <c r="F49" s="74">
        <v>458</v>
      </c>
      <c r="G49" s="71">
        <v>3197</v>
      </c>
      <c r="H49" s="74"/>
      <c r="I49" s="74">
        <v>87</v>
      </c>
      <c r="J49" s="74">
        <v>4</v>
      </c>
      <c r="K49" s="74">
        <v>401</v>
      </c>
      <c r="L49" s="74">
        <v>9</v>
      </c>
    </row>
    <row r="50" spans="1:12" ht="15.75" thickBot="1" x14ac:dyDescent="0.3">
      <c r="A50" s="170" t="s">
        <v>33</v>
      </c>
      <c r="B50" s="71">
        <v>7417</v>
      </c>
      <c r="C50" s="76">
        <v>172</v>
      </c>
      <c r="D50" s="74">
        <v>115</v>
      </c>
      <c r="E50" s="74"/>
      <c r="F50" s="71">
        <v>5979</v>
      </c>
      <c r="G50" s="71">
        <v>1323</v>
      </c>
      <c r="H50" s="74">
        <v>8</v>
      </c>
      <c r="I50" s="74">
        <v>229</v>
      </c>
      <c r="J50" s="74">
        <v>4</v>
      </c>
      <c r="K50" s="71">
        <v>513370</v>
      </c>
      <c r="L50" s="71">
        <v>15882</v>
      </c>
    </row>
    <row r="51" spans="1:12" ht="15.75" thickBot="1" x14ac:dyDescent="0.3">
      <c r="A51" s="170" t="s">
        <v>335</v>
      </c>
      <c r="B51" s="71">
        <v>3100</v>
      </c>
      <c r="C51" s="76">
        <v>171</v>
      </c>
      <c r="D51" s="74">
        <v>46</v>
      </c>
      <c r="E51" s="74"/>
      <c r="F51" s="71">
        <v>1395</v>
      </c>
      <c r="G51" s="71">
        <v>1659</v>
      </c>
      <c r="H51" s="74"/>
      <c r="I51" s="74">
        <v>326</v>
      </c>
      <c r="J51" s="74">
        <v>5</v>
      </c>
      <c r="K51" s="74"/>
      <c r="L51" s="74"/>
    </row>
    <row r="52" spans="1:12" ht="15.75" thickBot="1" x14ac:dyDescent="0.3">
      <c r="A52" s="170" t="s">
        <v>41</v>
      </c>
      <c r="B52" s="71">
        <v>30788</v>
      </c>
      <c r="C52" s="76">
        <v>165</v>
      </c>
      <c r="D52" s="71">
        <v>1330</v>
      </c>
      <c r="E52" s="75">
        <v>14</v>
      </c>
      <c r="F52" s="71">
        <v>17822</v>
      </c>
      <c r="G52" s="71">
        <v>11636</v>
      </c>
      <c r="H52" s="74">
        <v>72</v>
      </c>
      <c r="I52" s="71">
        <v>3019</v>
      </c>
      <c r="J52" s="74">
        <v>130</v>
      </c>
      <c r="K52" s="71">
        <v>689705</v>
      </c>
      <c r="L52" s="71">
        <v>67621</v>
      </c>
    </row>
    <row r="53" spans="1:12" ht="15.75" thickBot="1" x14ac:dyDescent="0.3">
      <c r="A53" s="170" t="s">
        <v>49</v>
      </c>
      <c r="B53" s="71">
        <v>4632</v>
      </c>
      <c r="C53" s="76">
        <v>163</v>
      </c>
      <c r="D53" s="74">
        <v>163</v>
      </c>
      <c r="E53" s="75">
        <v>3</v>
      </c>
      <c r="F53" s="71">
        <v>2811</v>
      </c>
      <c r="G53" s="71">
        <v>1658</v>
      </c>
      <c r="H53" s="74"/>
      <c r="I53" s="74">
        <v>115</v>
      </c>
      <c r="J53" s="74">
        <v>4</v>
      </c>
      <c r="K53" s="71">
        <v>194444</v>
      </c>
      <c r="L53" s="71">
        <v>4846</v>
      </c>
    </row>
    <row r="54" spans="1:12" ht="15.75" thickBot="1" x14ac:dyDescent="0.3">
      <c r="A54" s="170" t="s">
        <v>129</v>
      </c>
      <c r="B54" s="71">
        <v>2297</v>
      </c>
      <c r="C54" s="76">
        <v>156</v>
      </c>
      <c r="D54" s="74">
        <v>67</v>
      </c>
      <c r="E54" s="75">
        <v>4</v>
      </c>
      <c r="F54" s="74">
        <v>337</v>
      </c>
      <c r="G54" s="71">
        <v>1893</v>
      </c>
      <c r="H54" s="74"/>
      <c r="I54" s="74">
        <v>26</v>
      </c>
      <c r="J54" s="74">
        <v>0.8</v>
      </c>
      <c r="K54" s="74"/>
      <c r="L54" s="74"/>
    </row>
    <row r="55" spans="1:12" ht="15.75" thickBot="1" x14ac:dyDescent="0.3">
      <c r="A55" s="170" t="s">
        <v>332</v>
      </c>
      <c r="B55" s="74">
        <v>806</v>
      </c>
      <c r="C55" s="76">
        <v>151</v>
      </c>
      <c r="D55" s="74">
        <v>8</v>
      </c>
      <c r="E55" s="74"/>
      <c r="F55" s="74">
        <v>6</v>
      </c>
      <c r="G55" s="74">
        <v>792</v>
      </c>
      <c r="H55" s="74"/>
      <c r="I55" s="74">
        <v>72</v>
      </c>
      <c r="J55" s="74">
        <v>0.7</v>
      </c>
      <c r="K55" s="71">
        <v>3356</v>
      </c>
      <c r="L55" s="74">
        <v>300</v>
      </c>
    </row>
    <row r="56" spans="1:12" ht="15.75" thickBot="1" x14ac:dyDescent="0.3">
      <c r="A56" s="170" t="s">
        <v>94</v>
      </c>
      <c r="B56" s="71">
        <v>4271</v>
      </c>
      <c r="C56" s="76">
        <v>149</v>
      </c>
      <c r="D56" s="74">
        <v>51</v>
      </c>
      <c r="E56" s="75">
        <v>2</v>
      </c>
      <c r="F56" s="71">
        <v>2741</v>
      </c>
      <c r="G56" s="71">
        <v>1479</v>
      </c>
      <c r="H56" s="74">
        <v>42</v>
      </c>
      <c r="I56" s="74">
        <v>422</v>
      </c>
      <c r="J56" s="74">
        <v>5</v>
      </c>
      <c r="K56" s="71">
        <v>273411</v>
      </c>
      <c r="L56" s="71">
        <v>26990</v>
      </c>
    </row>
    <row r="57" spans="1:12" ht="15.75" thickBot="1" x14ac:dyDescent="0.3">
      <c r="A57" s="170" t="s">
        <v>130</v>
      </c>
      <c r="B57" s="71">
        <v>6808</v>
      </c>
      <c r="C57" s="76">
        <v>125</v>
      </c>
      <c r="D57" s="74">
        <v>32</v>
      </c>
      <c r="E57" s="74"/>
      <c r="F57" s="71">
        <v>2070</v>
      </c>
      <c r="G57" s="71">
        <v>4706</v>
      </c>
      <c r="H57" s="74">
        <v>16</v>
      </c>
      <c r="I57" s="74">
        <v>220</v>
      </c>
      <c r="J57" s="74">
        <v>1</v>
      </c>
      <c r="K57" s="71">
        <v>197194</v>
      </c>
      <c r="L57" s="71">
        <v>6360</v>
      </c>
    </row>
    <row r="58" spans="1:12" ht="15.75" thickBot="1" x14ac:dyDescent="0.3">
      <c r="A58" s="170" t="s">
        <v>90</v>
      </c>
      <c r="B58" s="71">
        <v>7532</v>
      </c>
      <c r="C58" s="76">
        <v>99</v>
      </c>
      <c r="D58" s="74">
        <v>200</v>
      </c>
      <c r="E58" s="75">
        <v>1</v>
      </c>
      <c r="F58" s="71">
        <v>4774</v>
      </c>
      <c r="G58" s="71">
        <v>2558</v>
      </c>
      <c r="H58" s="74">
        <v>1</v>
      </c>
      <c r="I58" s="74">
        <v>204</v>
      </c>
      <c r="J58" s="74">
        <v>5</v>
      </c>
      <c r="K58" s="71">
        <v>152203</v>
      </c>
      <c r="L58" s="71">
        <v>4129</v>
      </c>
    </row>
    <row r="59" spans="1:12" ht="15.75" thickBot="1" x14ac:dyDescent="0.3">
      <c r="A59" s="170" t="s">
        <v>175</v>
      </c>
      <c r="B59" s="71">
        <v>1689</v>
      </c>
      <c r="C59" s="76">
        <v>95</v>
      </c>
      <c r="D59" s="74">
        <v>66</v>
      </c>
      <c r="E59" s="75">
        <v>5</v>
      </c>
      <c r="F59" s="74">
        <v>235</v>
      </c>
      <c r="G59" s="71">
        <v>1388</v>
      </c>
      <c r="H59" s="74">
        <v>2</v>
      </c>
      <c r="I59" s="74">
        <v>107</v>
      </c>
      <c r="J59" s="74">
        <v>4</v>
      </c>
      <c r="K59" s="74"/>
      <c r="L59" s="74"/>
    </row>
    <row r="60" spans="1:12" ht="15.75" thickBot="1" x14ac:dyDescent="0.3">
      <c r="A60" s="170" t="s">
        <v>254</v>
      </c>
      <c r="B60" s="74">
        <v>958</v>
      </c>
      <c r="C60" s="76">
        <v>93</v>
      </c>
      <c r="D60" s="74">
        <v>27</v>
      </c>
      <c r="E60" s="75">
        <v>1</v>
      </c>
      <c r="F60" s="74">
        <v>22</v>
      </c>
      <c r="G60" s="74">
        <v>909</v>
      </c>
      <c r="H60" s="74"/>
      <c r="I60" s="74">
        <v>84</v>
      </c>
      <c r="J60" s="74">
        <v>2</v>
      </c>
      <c r="K60" s="71">
        <v>2718</v>
      </c>
      <c r="L60" s="74">
        <v>239</v>
      </c>
    </row>
    <row r="61" spans="1:12" ht="15.75" thickBot="1" x14ac:dyDescent="0.3">
      <c r="A61" s="170" t="s">
        <v>87</v>
      </c>
      <c r="B61" s="71">
        <v>3130</v>
      </c>
      <c r="C61" s="76">
        <v>83</v>
      </c>
      <c r="D61" s="74">
        <v>35</v>
      </c>
      <c r="E61" s="74"/>
      <c r="F61" s="71">
        <v>1515</v>
      </c>
      <c r="G61" s="71">
        <v>1580</v>
      </c>
      <c r="H61" s="74">
        <v>12</v>
      </c>
      <c r="I61" s="74">
        <v>187</v>
      </c>
      <c r="J61" s="74">
        <v>2</v>
      </c>
      <c r="K61" s="71">
        <v>35016</v>
      </c>
      <c r="L61" s="71">
        <v>2097</v>
      </c>
    </row>
    <row r="62" spans="1:12" ht="15.75" thickBot="1" x14ac:dyDescent="0.3">
      <c r="A62" s="170" t="s">
        <v>172</v>
      </c>
      <c r="B62" s="71">
        <v>1043</v>
      </c>
      <c r="C62" s="76">
        <v>83</v>
      </c>
      <c r="D62" s="74">
        <v>12</v>
      </c>
      <c r="E62" s="75">
        <v>1</v>
      </c>
      <c r="F62" s="74">
        <v>165</v>
      </c>
      <c r="G62" s="74">
        <v>866</v>
      </c>
      <c r="H62" s="74"/>
      <c r="I62" s="74">
        <v>746</v>
      </c>
      <c r="J62" s="74">
        <v>9</v>
      </c>
      <c r="K62" s="74">
        <v>854</v>
      </c>
      <c r="L62" s="74">
        <v>611</v>
      </c>
    </row>
    <row r="63" spans="1:12" ht="15.75" thickBot="1" x14ac:dyDescent="0.3">
      <c r="A63" s="170" t="s">
        <v>140</v>
      </c>
      <c r="B63" s="74">
        <v>682</v>
      </c>
      <c r="C63" s="76">
        <v>79</v>
      </c>
      <c r="D63" s="74">
        <v>4</v>
      </c>
      <c r="E63" s="75">
        <v>1</v>
      </c>
      <c r="F63" s="74">
        <v>112</v>
      </c>
      <c r="G63" s="74">
        <v>566</v>
      </c>
      <c r="H63" s="74"/>
      <c r="I63" s="74">
        <v>23</v>
      </c>
      <c r="J63" s="74">
        <v>0.1</v>
      </c>
      <c r="K63" s="71">
        <v>146834</v>
      </c>
      <c r="L63" s="71">
        <v>5049</v>
      </c>
    </row>
    <row r="64" spans="1:12" ht="15.75" thickBot="1" x14ac:dyDescent="0.3">
      <c r="A64" s="170" t="s">
        <v>146</v>
      </c>
      <c r="B64" s="74">
        <v>655</v>
      </c>
      <c r="C64" s="76">
        <v>73</v>
      </c>
      <c r="D64" s="74">
        <v>5</v>
      </c>
      <c r="E64" s="74"/>
      <c r="F64" s="74">
        <v>159</v>
      </c>
      <c r="G64" s="74">
        <v>491</v>
      </c>
      <c r="H64" s="74"/>
      <c r="I64" s="74">
        <v>6</v>
      </c>
      <c r="J64" s="74">
        <v>0.04</v>
      </c>
      <c r="K64" s="71">
        <v>83854</v>
      </c>
      <c r="L64" s="74">
        <v>731</v>
      </c>
    </row>
    <row r="65" spans="1:12" ht="15.75" thickBot="1" x14ac:dyDescent="0.3">
      <c r="A65" s="170" t="s">
        <v>152</v>
      </c>
      <c r="B65" s="71">
        <v>1286</v>
      </c>
      <c r="C65" s="76">
        <v>72</v>
      </c>
      <c r="D65" s="74">
        <v>52</v>
      </c>
      <c r="E65" s="75">
        <v>1</v>
      </c>
      <c r="F65" s="74">
        <v>402</v>
      </c>
      <c r="G65" s="74">
        <v>832</v>
      </c>
      <c r="H65" s="74">
        <v>1</v>
      </c>
      <c r="I65" s="74">
        <v>24</v>
      </c>
      <c r="J65" s="74">
        <v>1</v>
      </c>
      <c r="K65" s="71">
        <v>61971</v>
      </c>
      <c r="L65" s="71">
        <v>1155</v>
      </c>
    </row>
    <row r="66" spans="1:12" ht="15.75" thickBot="1" x14ac:dyDescent="0.3">
      <c r="A66" s="170" t="s">
        <v>247</v>
      </c>
      <c r="B66" s="71">
        <v>1983</v>
      </c>
      <c r="C66" s="76">
        <v>68</v>
      </c>
      <c r="D66" s="74">
        <v>35</v>
      </c>
      <c r="E66" s="74"/>
      <c r="F66" s="74">
        <v>698</v>
      </c>
      <c r="G66" s="71">
        <v>1250</v>
      </c>
      <c r="H66" s="74">
        <v>25</v>
      </c>
      <c r="I66" s="74">
        <v>306</v>
      </c>
      <c r="J66" s="74">
        <v>5</v>
      </c>
      <c r="K66" s="71">
        <v>75146</v>
      </c>
      <c r="L66" s="71">
        <v>11591</v>
      </c>
    </row>
    <row r="67" spans="1:12" ht="15.75" thickBot="1" x14ac:dyDescent="0.3">
      <c r="A67" s="170" t="s">
        <v>281</v>
      </c>
      <c r="B67" s="71">
        <v>1178</v>
      </c>
      <c r="C67" s="76">
        <v>64</v>
      </c>
      <c r="D67" s="74">
        <v>7</v>
      </c>
      <c r="E67" s="75">
        <v>1</v>
      </c>
      <c r="F67" s="74">
        <v>42</v>
      </c>
      <c r="G67" s="71">
        <v>1129</v>
      </c>
      <c r="H67" s="74"/>
      <c r="I67" s="74">
        <v>600</v>
      </c>
      <c r="J67" s="74">
        <v>4</v>
      </c>
      <c r="K67" s="71">
        <v>1500</v>
      </c>
      <c r="L67" s="74">
        <v>764</v>
      </c>
    </row>
    <row r="68" spans="1:12" ht="15.75" thickBot="1" x14ac:dyDescent="0.3">
      <c r="A68" s="170" t="s">
        <v>45</v>
      </c>
      <c r="B68" s="71">
        <v>24698</v>
      </c>
      <c r="C68" s="76">
        <v>59</v>
      </c>
      <c r="D68" s="71">
        <v>1606</v>
      </c>
      <c r="E68" s="74"/>
      <c r="F68" s="71">
        <v>21060</v>
      </c>
      <c r="G68" s="71">
        <v>2032</v>
      </c>
      <c r="H68" s="74">
        <v>54</v>
      </c>
      <c r="I68" s="71">
        <v>5007</v>
      </c>
      <c r="J68" s="74">
        <v>326</v>
      </c>
      <c r="K68" s="71">
        <v>295626</v>
      </c>
      <c r="L68" s="71">
        <v>59938</v>
      </c>
    </row>
    <row r="69" spans="1:12" ht="15.75" thickBot="1" x14ac:dyDescent="0.3">
      <c r="A69" s="170" t="s">
        <v>135</v>
      </c>
      <c r="B69" s="71">
        <v>1177</v>
      </c>
      <c r="C69" s="76">
        <v>56</v>
      </c>
      <c r="D69" s="74">
        <v>10</v>
      </c>
      <c r="E69" s="74"/>
      <c r="F69" s="74">
        <v>302</v>
      </c>
      <c r="G69" s="74">
        <v>865</v>
      </c>
      <c r="H69" s="74">
        <v>2</v>
      </c>
      <c r="I69" s="74">
        <v>41</v>
      </c>
      <c r="J69" s="74">
        <v>0.4</v>
      </c>
      <c r="K69" s="71">
        <v>832526</v>
      </c>
      <c r="L69" s="71">
        <v>29269</v>
      </c>
    </row>
    <row r="70" spans="1:12" ht="15.75" thickBot="1" x14ac:dyDescent="0.3">
      <c r="A70" s="170" t="s">
        <v>96</v>
      </c>
      <c r="B70" s="71">
        <v>7147</v>
      </c>
      <c r="C70" s="76">
        <v>54</v>
      </c>
      <c r="D70" s="74">
        <v>261</v>
      </c>
      <c r="E70" s="75">
        <v>11</v>
      </c>
      <c r="F70" s="71">
        <v>3802</v>
      </c>
      <c r="G70" s="71">
        <v>3084</v>
      </c>
      <c r="H70" s="74">
        <v>286</v>
      </c>
      <c r="I70" s="71">
        <v>1771</v>
      </c>
      <c r="J70" s="74">
        <v>65</v>
      </c>
      <c r="K70" s="71">
        <v>40565</v>
      </c>
      <c r="L70" s="71">
        <v>10054</v>
      </c>
    </row>
    <row r="71" spans="1:12" ht="15.75" thickBot="1" x14ac:dyDescent="0.3">
      <c r="A71" s="170" t="s">
        <v>170</v>
      </c>
      <c r="B71" s="74">
        <v>652</v>
      </c>
      <c r="C71" s="76">
        <v>48</v>
      </c>
      <c r="D71" s="74">
        <v>1</v>
      </c>
      <c r="E71" s="74"/>
      <c r="F71" s="74">
        <v>22</v>
      </c>
      <c r="G71" s="74">
        <v>629</v>
      </c>
      <c r="H71" s="74"/>
      <c r="I71" s="74">
        <v>135</v>
      </c>
      <c r="J71" s="74">
        <v>0.2</v>
      </c>
      <c r="K71" s="71">
        <v>11570</v>
      </c>
      <c r="L71" s="71">
        <v>2400</v>
      </c>
    </row>
    <row r="72" spans="1:12" ht="15.75" thickBot="1" x14ac:dyDescent="0.3">
      <c r="A72" s="170" t="s">
        <v>364</v>
      </c>
      <c r="B72" s="74">
        <v>299</v>
      </c>
      <c r="C72" s="76">
        <v>48</v>
      </c>
      <c r="D72" s="74">
        <v>11</v>
      </c>
      <c r="E72" s="75">
        <v>3</v>
      </c>
      <c r="F72" s="74">
        <v>4</v>
      </c>
      <c r="G72" s="74">
        <v>284</v>
      </c>
      <c r="H72" s="74"/>
      <c r="I72" s="71">
        <v>1367</v>
      </c>
      <c r="J72" s="74">
        <v>50</v>
      </c>
      <c r="K72" s="74">
        <v>175</v>
      </c>
      <c r="L72" s="74">
        <v>800</v>
      </c>
    </row>
    <row r="73" spans="1:12" ht="15.75" thickBot="1" x14ac:dyDescent="0.3">
      <c r="A73" s="170" t="s">
        <v>39</v>
      </c>
      <c r="B73" s="71">
        <v>9002</v>
      </c>
      <c r="C73" s="76">
        <v>47</v>
      </c>
      <c r="D73" s="74">
        <v>317</v>
      </c>
      <c r="E73" s="75">
        <v>2</v>
      </c>
      <c r="F73" s="71">
        <v>6182</v>
      </c>
      <c r="G73" s="71">
        <v>2503</v>
      </c>
      <c r="H73" s="74">
        <v>24</v>
      </c>
      <c r="I73" s="74">
        <v>841</v>
      </c>
      <c r="J73" s="74">
        <v>30</v>
      </c>
      <c r="K73" s="71">
        <v>403358</v>
      </c>
      <c r="L73" s="71">
        <v>37672</v>
      </c>
    </row>
    <row r="74" spans="1:12" ht="15.75" thickBot="1" x14ac:dyDescent="0.3">
      <c r="A74" s="170" t="s">
        <v>144</v>
      </c>
      <c r="B74" s="71">
        <v>2423</v>
      </c>
      <c r="C74" s="76">
        <v>47</v>
      </c>
      <c r="D74" s="74">
        <v>30</v>
      </c>
      <c r="E74" s="74"/>
      <c r="F74" s="71">
        <v>1257</v>
      </c>
      <c r="G74" s="71">
        <v>1136</v>
      </c>
      <c r="H74" s="74"/>
      <c r="I74" s="74">
        <v>92</v>
      </c>
      <c r="J74" s="74">
        <v>1</v>
      </c>
      <c r="K74" s="71">
        <v>24317</v>
      </c>
      <c r="L74" s="74">
        <v>924</v>
      </c>
    </row>
    <row r="75" spans="1:12" ht="15.75" thickBot="1" x14ac:dyDescent="0.3">
      <c r="A75" s="170" t="s">
        <v>100</v>
      </c>
      <c r="B75" s="71">
        <v>1182</v>
      </c>
      <c r="C75" s="76">
        <v>41</v>
      </c>
      <c r="D75" s="74">
        <v>10</v>
      </c>
      <c r="E75" s="75">
        <v>1</v>
      </c>
      <c r="F75" s="74">
        <v>695</v>
      </c>
      <c r="G75" s="74">
        <v>477</v>
      </c>
      <c r="H75" s="74">
        <v>1</v>
      </c>
      <c r="I75" s="74">
        <v>55</v>
      </c>
      <c r="J75" s="74">
        <v>0.5</v>
      </c>
      <c r="K75" s="71">
        <v>54834</v>
      </c>
      <c r="L75" s="71">
        <v>2562</v>
      </c>
    </row>
    <row r="76" spans="1:12" ht="15.75" thickBot="1" x14ac:dyDescent="0.3">
      <c r="A76" s="170" t="s">
        <v>29</v>
      </c>
      <c r="B76" s="71">
        <v>16539</v>
      </c>
      <c r="C76" s="76">
        <v>36</v>
      </c>
      <c r="D76" s="74">
        <v>641</v>
      </c>
      <c r="E76" s="75">
        <v>1</v>
      </c>
      <c r="F76" s="71">
        <v>15138</v>
      </c>
      <c r="G76" s="74">
        <v>760</v>
      </c>
      <c r="H76" s="74">
        <v>31</v>
      </c>
      <c r="I76" s="71">
        <v>1837</v>
      </c>
      <c r="J76" s="74">
        <v>71</v>
      </c>
      <c r="K76" s="71">
        <v>405341</v>
      </c>
      <c r="L76" s="71">
        <v>45031</v>
      </c>
    </row>
    <row r="77" spans="1:12" ht="15.75" thickBot="1" x14ac:dyDescent="0.3">
      <c r="A77" s="170" t="s">
        <v>65</v>
      </c>
      <c r="B77" s="71">
        <v>11193</v>
      </c>
      <c r="C77" s="76">
        <v>34</v>
      </c>
      <c r="D77" s="74">
        <v>239</v>
      </c>
      <c r="E77" s="75">
        <v>1</v>
      </c>
      <c r="F77" s="71">
        <v>5920</v>
      </c>
      <c r="G77" s="71">
        <v>5034</v>
      </c>
      <c r="H77" s="74">
        <v>12</v>
      </c>
      <c r="I77" s="71">
        <v>1281</v>
      </c>
      <c r="J77" s="74">
        <v>27</v>
      </c>
      <c r="K77" s="71">
        <v>220344</v>
      </c>
      <c r="L77" s="71">
        <v>25209</v>
      </c>
    </row>
    <row r="78" spans="1:12" ht="15.75" thickBot="1" x14ac:dyDescent="0.3">
      <c r="A78" s="170" t="s">
        <v>36</v>
      </c>
      <c r="B78" s="71">
        <v>9171</v>
      </c>
      <c r="C78" s="76">
        <v>33</v>
      </c>
      <c r="D78" s="74">
        <v>14</v>
      </c>
      <c r="E78" s="74"/>
      <c r="F78" s="71">
        <v>4753</v>
      </c>
      <c r="G78" s="71">
        <v>4404</v>
      </c>
      <c r="H78" s="74">
        <v>8</v>
      </c>
      <c r="I78" s="71">
        <v>5411</v>
      </c>
      <c r="J78" s="74">
        <v>8</v>
      </c>
      <c r="K78" s="71">
        <v>283884</v>
      </c>
      <c r="L78" s="71">
        <v>167502</v>
      </c>
    </row>
    <row r="79" spans="1:12" ht="15.75" thickBot="1" x14ac:dyDescent="0.3">
      <c r="A79" s="170" t="s">
        <v>26</v>
      </c>
      <c r="B79" s="71">
        <v>16581</v>
      </c>
      <c r="C79" s="76">
        <v>31</v>
      </c>
      <c r="D79" s="74">
        <v>830</v>
      </c>
      <c r="E79" s="75">
        <v>10</v>
      </c>
      <c r="F79" s="71">
        <v>13612</v>
      </c>
      <c r="G79" s="71">
        <v>2139</v>
      </c>
      <c r="H79" s="74">
        <v>165</v>
      </c>
      <c r="I79" s="74">
        <v>131</v>
      </c>
      <c r="J79" s="74">
        <v>7</v>
      </c>
      <c r="K79" s="71">
        <v>435412</v>
      </c>
      <c r="L79" s="71">
        <v>3442</v>
      </c>
    </row>
    <row r="80" spans="1:12" ht="15.75" thickBot="1" x14ac:dyDescent="0.3">
      <c r="A80" s="170" t="s">
        <v>180</v>
      </c>
      <c r="B80" s="71">
        <v>1433</v>
      </c>
      <c r="C80" s="76">
        <v>30</v>
      </c>
      <c r="D80" s="74">
        <v>16</v>
      </c>
      <c r="E80" s="75">
        <v>2</v>
      </c>
      <c r="F80" s="74">
        <v>992</v>
      </c>
      <c r="G80" s="74">
        <v>425</v>
      </c>
      <c r="H80" s="74">
        <v>5</v>
      </c>
      <c r="I80" s="74">
        <v>220</v>
      </c>
      <c r="J80" s="74">
        <v>2</v>
      </c>
      <c r="K80" s="71">
        <v>100488</v>
      </c>
      <c r="L80" s="71">
        <v>15429</v>
      </c>
    </row>
    <row r="81" spans="1:12" ht="15.75" thickBot="1" x14ac:dyDescent="0.3">
      <c r="A81" s="170" t="s">
        <v>282</v>
      </c>
      <c r="B81" s="71">
        <v>1059</v>
      </c>
      <c r="C81" s="76">
        <v>29</v>
      </c>
      <c r="D81" s="74">
        <v>67</v>
      </c>
      <c r="E81" s="75">
        <v>2</v>
      </c>
      <c r="F81" s="74">
        <v>604</v>
      </c>
      <c r="G81" s="74">
        <v>388</v>
      </c>
      <c r="H81" s="74"/>
      <c r="I81" s="74">
        <v>52</v>
      </c>
      <c r="J81" s="74">
        <v>3</v>
      </c>
      <c r="K81" s="71">
        <v>3483</v>
      </c>
      <c r="L81" s="74">
        <v>173</v>
      </c>
    </row>
    <row r="82" spans="1:12" ht="15.75" thickBot="1" x14ac:dyDescent="0.3">
      <c r="A82" s="170" t="s">
        <v>296</v>
      </c>
      <c r="B82" s="74">
        <v>735</v>
      </c>
      <c r="C82" s="76">
        <v>28</v>
      </c>
      <c r="D82" s="74">
        <v>42</v>
      </c>
      <c r="E82" s="75">
        <v>2</v>
      </c>
      <c r="F82" s="74">
        <v>293</v>
      </c>
      <c r="G82" s="74">
        <v>400</v>
      </c>
      <c r="H82" s="74"/>
      <c r="I82" s="74">
        <v>92</v>
      </c>
      <c r="J82" s="74">
        <v>5</v>
      </c>
      <c r="K82" s="74"/>
      <c r="L82" s="74"/>
    </row>
    <row r="83" spans="1:12" ht="15.75" thickBot="1" x14ac:dyDescent="0.3">
      <c r="A83" s="170" t="s">
        <v>25</v>
      </c>
      <c r="B83" s="71">
        <v>11387</v>
      </c>
      <c r="C83" s="76">
        <v>27</v>
      </c>
      <c r="D83" s="74">
        <v>563</v>
      </c>
      <c r="E83" s="75">
        <v>1</v>
      </c>
      <c r="F83" s="71">
        <v>9964</v>
      </c>
      <c r="G83" s="74">
        <v>860</v>
      </c>
      <c r="H83" s="74">
        <v>20</v>
      </c>
      <c r="I83" s="71">
        <v>1967</v>
      </c>
      <c r="J83" s="74">
        <v>97</v>
      </c>
      <c r="K83" s="71">
        <v>546621</v>
      </c>
      <c r="L83" s="71">
        <v>94404</v>
      </c>
    </row>
    <row r="84" spans="1:12" ht="15.75" thickBot="1" x14ac:dyDescent="0.3">
      <c r="A84" s="170" t="s">
        <v>166</v>
      </c>
      <c r="B84" s="71">
        <v>3189</v>
      </c>
      <c r="C84" s="76">
        <v>25</v>
      </c>
      <c r="D84" s="74">
        <v>13</v>
      </c>
      <c r="E84" s="74"/>
      <c r="F84" s="71">
        <v>2607</v>
      </c>
      <c r="G84" s="74">
        <v>569</v>
      </c>
      <c r="H84" s="74">
        <v>3</v>
      </c>
      <c r="I84" s="74">
        <v>95</v>
      </c>
      <c r="J84" s="74">
        <v>0.4</v>
      </c>
      <c r="K84" s="71">
        <v>460000</v>
      </c>
      <c r="L84" s="71">
        <v>13765</v>
      </c>
    </row>
    <row r="85" spans="1:12" ht="15.75" thickBot="1" x14ac:dyDescent="0.3">
      <c r="A85" s="170" t="s">
        <v>109</v>
      </c>
      <c r="B85" s="74">
        <v>353</v>
      </c>
      <c r="C85" s="76">
        <v>25</v>
      </c>
      <c r="D85" s="74">
        <v>1</v>
      </c>
      <c r="E85" s="74"/>
      <c r="F85" s="74">
        <v>146</v>
      </c>
      <c r="G85" s="74">
        <v>206</v>
      </c>
      <c r="H85" s="74"/>
      <c r="I85" s="71">
        <v>1185</v>
      </c>
      <c r="J85" s="74">
        <v>3</v>
      </c>
      <c r="K85" s="74"/>
      <c r="L85" s="74"/>
    </row>
    <row r="86" spans="1:12" ht="15.75" thickBot="1" x14ac:dyDescent="0.3">
      <c r="A86" s="170" t="s">
        <v>153</v>
      </c>
      <c r="B86" s="74">
        <v>262</v>
      </c>
      <c r="C86" s="76">
        <v>25</v>
      </c>
      <c r="D86" s="74">
        <v>9</v>
      </c>
      <c r="E86" s="75">
        <v>3</v>
      </c>
      <c r="F86" s="74">
        <v>15</v>
      </c>
      <c r="G86" s="74">
        <v>238</v>
      </c>
      <c r="H86" s="74"/>
      <c r="I86" s="74">
        <v>57</v>
      </c>
      <c r="J86" s="74">
        <v>2</v>
      </c>
      <c r="K86" s="71">
        <v>2583</v>
      </c>
      <c r="L86" s="74">
        <v>557</v>
      </c>
    </row>
    <row r="87" spans="1:12" ht="15.75" thickBot="1" x14ac:dyDescent="0.3">
      <c r="A87" s="170" t="s">
        <v>102</v>
      </c>
      <c r="B87" s="71">
        <v>1395</v>
      </c>
      <c r="C87" s="76">
        <v>24</v>
      </c>
      <c r="D87" s="74">
        <v>4</v>
      </c>
      <c r="E87" s="74"/>
      <c r="F87" s="74">
        <v>155</v>
      </c>
      <c r="G87" s="71">
        <v>1236</v>
      </c>
      <c r="H87" s="74">
        <v>9</v>
      </c>
      <c r="I87" s="71">
        <v>2586</v>
      </c>
      <c r="J87" s="74">
        <v>7</v>
      </c>
      <c r="K87" s="71">
        <v>11775</v>
      </c>
      <c r="L87" s="71">
        <v>21824</v>
      </c>
    </row>
    <row r="88" spans="1:12" ht="15.75" thickBot="1" x14ac:dyDescent="0.3">
      <c r="A88" s="170" t="s">
        <v>269</v>
      </c>
      <c r="B88" s="74">
        <v>222</v>
      </c>
      <c r="C88" s="76">
        <v>24</v>
      </c>
      <c r="D88" s="74"/>
      <c r="E88" s="74"/>
      <c r="F88" s="74">
        <v>69</v>
      </c>
      <c r="G88" s="74">
        <v>153</v>
      </c>
      <c r="H88" s="74"/>
      <c r="I88" s="74">
        <v>5</v>
      </c>
      <c r="J88" s="74"/>
      <c r="K88" s="71">
        <v>86714</v>
      </c>
      <c r="L88" s="71">
        <v>1903</v>
      </c>
    </row>
    <row r="89" spans="1:12" ht="15.75" thickBot="1" x14ac:dyDescent="0.3">
      <c r="A89" s="170" t="s">
        <v>154</v>
      </c>
      <c r="B89" s="71">
        <v>1609</v>
      </c>
      <c r="C89" s="76">
        <v>22</v>
      </c>
      <c r="D89" s="74">
        <v>20</v>
      </c>
      <c r="E89" s="74"/>
      <c r="F89" s="74">
        <v>894</v>
      </c>
      <c r="G89" s="74">
        <v>695</v>
      </c>
      <c r="H89" s="74">
        <v>11</v>
      </c>
      <c r="I89" s="71">
        <v>5913</v>
      </c>
      <c r="J89" s="74">
        <v>74</v>
      </c>
      <c r="K89" s="71">
        <v>5200</v>
      </c>
      <c r="L89" s="71">
        <v>19110</v>
      </c>
    </row>
    <row r="90" spans="1:12" ht="15.75" thickBot="1" x14ac:dyDescent="0.3">
      <c r="A90" s="170" t="s">
        <v>95</v>
      </c>
      <c r="B90" s="71">
        <v>1999</v>
      </c>
      <c r="C90" s="76">
        <v>21</v>
      </c>
      <c r="D90" s="74">
        <v>113</v>
      </c>
      <c r="E90" s="74"/>
      <c r="F90" s="71">
        <v>1439</v>
      </c>
      <c r="G90" s="74">
        <v>447</v>
      </c>
      <c r="H90" s="74">
        <v>21</v>
      </c>
      <c r="I90" s="74">
        <v>959</v>
      </c>
      <c r="J90" s="74">
        <v>54</v>
      </c>
      <c r="K90" s="71">
        <v>25528</v>
      </c>
      <c r="L90" s="71">
        <v>12253</v>
      </c>
    </row>
    <row r="91" spans="1:12" ht="15.75" thickBot="1" x14ac:dyDescent="0.3">
      <c r="A91" s="170" t="s">
        <v>82</v>
      </c>
      <c r="B91" s="74">
        <v>951</v>
      </c>
      <c r="C91" s="76">
        <v>21</v>
      </c>
      <c r="D91" s="74">
        <v>10</v>
      </c>
      <c r="E91" s="74"/>
      <c r="F91" s="74">
        <v>628</v>
      </c>
      <c r="G91" s="74">
        <v>313</v>
      </c>
      <c r="H91" s="74">
        <v>2</v>
      </c>
      <c r="I91" s="74">
        <v>187</v>
      </c>
      <c r="J91" s="74">
        <v>2</v>
      </c>
      <c r="K91" s="71">
        <v>23580</v>
      </c>
      <c r="L91" s="71">
        <v>4633</v>
      </c>
    </row>
    <row r="92" spans="1:12" ht="15.75" thickBot="1" x14ac:dyDescent="0.3">
      <c r="A92" s="170" t="s">
        <v>35</v>
      </c>
      <c r="B92" s="71">
        <v>6599</v>
      </c>
      <c r="C92" s="76">
        <v>20</v>
      </c>
      <c r="D92" s="74">
        <v>308</v>
      </c>
      <c r="E92" s="75">
        <v>1</v>
      </c>
      <c r="F92" s="71">
        <v>5100</v>
      </c>
      <c r="G92" s="71">
        <v>1191</v>
      </c>
      <c r="H92" s="74">
        <v>18</v>
      </c>
      <c r="I92" s="71">
        <v>1191</v>
      </c>
      <c r="J92" s="74">
        <v>56</v>
      </c>
      <c r="K92" s="71">
        <v>168700</v>
      </c>
      <c r="L92" s="71">
        <v>30452</v>
      </c>
    </row>
    <row r="93" spans="1:12" ht="15.75" thickBot="1" x14ac:dyDescent="0.3">
      <c r="A93" s="170" t="s">
        <v>267</v>
      </c>
      <c r="B93" s="74">
        <v>106</v>
      </c>
      <c r="C93" s="76">
        <v>20</v>
      </c>
      <c r="D93" s="74">
        <v>4</v>
      </c>
      <c r="E93" s="74"/>
      <c r="F93" s="74">
        <v>41</v>
      </c>
      <c r="G93" s="74">
        <v>61</v>
      </c>
      <c r="H93" s="74"/>
      <c r="I93" s="74">
        <v>6</v>
      </c>
      <c r="J93" s="74">
        <v>0.2</v>
      </c>
      <c r="K93" s="74"/>
      <c r="L93" s="74"/>
    </row>
    <row r="94" spans="1:12" ht="15.75" thickBot="1" x14ac:dyDescent="0.3">
      <c r="A94" s="170" t="s">
        <v>127</v>
      </c>
      <c r="B94" s="74">
        <v>832</v>
      </c>
      <c r="C94" s="76">
        <v>18</v>
      </c>
      <c r="D94" s="74">
        <v>52</v>
      </c>
      <c r="E94" s="74"/>
      <c r="F94" s="74">
        <v>672</v>
      </c>
      <c r="G94" s="74">
        <v>108</v>
      </c>
      <c r="H94" s="74"/>
      <c r="I94" s="74">
        <v>40</v>
      </c>
      <c r="J94" s="74">
        <v>2</v>
      </c>
      <c r="K94" s="74"/>
      <c r="L94" s="74"/>
    </row>
    <row r="95" spans="1:12" ht="15.75" thickBot="1" x14ac:dyDescent="0.3">
      <c r="A95" s="170" t="s">
        <v>117</v>
      </c>
      <c r="B95" s="74">
        <v>787</v>
      </c>
      <c r="C95" s="76">
        <v>18</v>
      </c>
      <c r="D95" s="74">
        <v>22</v>
      </c>
      <c r="E95" s="74"/>
      <c r="F95" s="74">
        <v>629</v>
      </c>
      <c r="G95" s="74">
        <v>136</v>
      </c>
      <c r="H95" s="74">
        <v>5</v>
      </c>
      <c r="I95" s="74">
        <v>227</v>
      </c>
      <c r="J95" s="74">
        <v>6</v>
      </c>
      <c r="K95" s="71">
        <v>38695</v>
      </c>
      <c r="L95" s="71">
        <v>11143</v>
      </c>
    </row>
    <row r="96" spans="1:12" ht="15.75" thickBot="1" x14ac:dyDescent="0.3">
      <c r="A96" s="170" t="s">
        <v>298</v>
      </c>
      <c r="B96" s="74">
        <v>101</v>
      </c>
      <c r="C96" s="76">
        <v>18</v>
      </c>
      <c r="D96" s="74">
        <v>4</v>
      </c>
      <c r="E96" s="74"/>
      <c r="F96" s="74">
        <v>33</v>
      </c>
      <c r="G96" s="74">
        <v>64</v>
      </c>
      <c r="H96" s="74">
        <v>1</v>
      </c>
      <c r="I96" s="74">
        <v>5</v>
      </c>
      <c r="J96" s="74">
        <v>0.2</v>
      </c>
      <c r="K96" s="71">
        <v>2411</v>
      </c>
      <c r="L96" s="74">
        <v>126</v>
      </c>
    </row>
    <row r="97" spans="1:12" ht="15.75" thickBot="1" x14ac:dyDescent="0.3">
      <c r="A97" s="170" t="s">
        <v>38</v>
      </c>
      <c r="B97" s="71">
        <v>16734</v>
      </c>
      <c r="C97" s="76">
        <v>17</v>
      </c>
      <c r="D97" s="74">
        <v>281</v>
      </c>
      <c r="E97" s="75">
        <v>2</v>
      </c>
      <c r="F97" s="71">
        <v>14307</v>
      </c>
      <c r="G97" s="71">
        <v>2146</v>
      </c>
      <c r="H97" s="74">
        <v>43</v>
      </c>
      <c r="I97" s="71">
        <v>1819</v>
      </c>
      <c r="J97" s="74">
        <v>31</v>
      </c>
      <c r="K97" s="71">
        <v>541322</v>
      </c>
      <c r="L97" s="71">
        <v>58855</v>
      </c>
    </row>
    <row r="98" spans="1:12" ht="15.75" thickBot="1" x14ac:dyDescent="0.3">
      <c r="A98" s="170" t="s">
        <v>15</v>
      </c>
      <c r="B98" s="71">
        <v>11206</v>
      </c>
      <c r="C98" s="76">
        <v>16</v>
      </c>
      <c r="D98" s="74">
        <v>267</v>
      </c>
      <c r="E98" s="75">
        <v>1</v>
      </c>
      <c r="F98" s="71">
        <v>10226</v>
      </c>
      <c r="G98" s="74">
        <v>713</v>
      </c>
      <c r="H98" s="74">
        <v>15</v>
      </c>
      <c r="I98" s="74">
        <v>219</v>
      </c>
      <c r="J98" s="74">
        <v>5</v>
      </c>
      <c r="K98" s="71">
        <v>826437</v>
      </c>
      <c r="L98" s="71">
        <v>16121</v>
      </c>
    </row>
    <row r="99" spans="1:12" ht="15.75" thickBot="1" x14ac:dyDescent="0.3">
      <c r="A99" s="170" t="s">
        <v>79</v>
      </c>
      <c r="B99" s="71">
        <v>3756</v>
      </c>
      <c r="C99" s="76">
        <v>15</v>
      </c>
      <c r="D99" s="74">
        <v>491</v>
      </c>
      <c r="E99" s="75">
        <v>5</v>
      </c>
      <c r="F99" s="71">
        <v>1711</v>
      </c>
      <c r="G99" s="71">
        <v>1554</v>
      </c>
      <c r="H99" s="74">
        <v>28</v>
      </c>
      <c r="I99" s="74">
        <v>389</v>
      </c>
      <c r="J99" s="74">
        <v>51</v>
      </c>
      <c r="K99" s="71">
        <v>164619</v>
      </c>
      <c r="L99" s="71">
        <v>17037</v>
      </c>
    </row>
    <row r="100" spans="1:12" ht="15.75" thickBot="1" x14ac:dyDescent="0.3">
      <c r="A100" s="170" t="s">
        <v>255</v>
      </c>
      <c r="B100" s="74">
        <v>542</v>
      </c>
      <c r="C100" s="76">
        <v>15</v>
      </c>
      <c r="D100" s="74">
        <v>2</v>
      </c>
      <c r="E100" s="74"/>
      <c r="F100" s="74">
        <v>147</v>
      </c>
      <c r="G100" s="74">
        <v>393</v>
      </c>
      <c r="H100" s="74">
        <v>6</v>
      </c>
      <c r="I100" s="74">
        <v>20</v>
      </c>
      <c r="J100" s="74">
        <v>7.0000000000000007E-2</v>
      </c>
      <c r="K100" s="71">
        <v>5670</v>
      </c>
      <c r="L100" s="74">
        <v>205</v>
      </c>
    </row>
    <row r="101" spans="1:12" ht="15.75" thickBot="1" x14ac:dyDescent="0.3">
      <c r="A101" s="170" t="s">
        <v>266</v>
      </c>
      <c r="B101" s="74">
        <v>209</v>
      </c>
      <c r="C101" s="76">
        <v>15</v>
      </c>
      <c r="D101" s="74">
        <v>1</v>
      </c>
      <c r="E101" s="75">
        <v>1</v>
      </c>
      <c r="F101" s="74">
        <v>71</v>
      </c>
      <c r="G101" s="74">
        <v>137</v>
      </c>
      <c r="H101" s="74"/>
      <c r="I101" s="74">
        <v>7</v>
      </c>
      <c r="J101" s="74">
        <v>0.03</v>
      </c>
      <c r="K101" s="71">
        <v>8796</v>
      </c>
      <c r="L101" s="74">
        <v>282</v>
      </c>
    </row>
    <row r="102" spans="1:12" ht="15.75" thickBot="1" x14ac:dyDescent="0.3">
      <c r="A102" s="170" t="s">
        <v>22</v>
      </c>
      <c r="B102" s="71">
        <v>8364</v>
      </c>
      <c r="C102" s="76">
        <v>12</v>
      </c>
      <c r="D102" s="74">
        <v>235</v>
      </c>
      <c r="E102" s="74"/>
      <c r="F102" s="71">
        <v>7727</v>
      </c>
      <c r="G102" s="74">
        <v>402</v>
      </c>
      <c r="H102" s="74">
        <v>14</v>
      </c>
      <c r="I102" s="71">
        <v>1544</v>
      </c>
      <c r="J102" s="74">
        <v>43</v>
      </c>
      <c r="K102" s="71">
        <v>234637</v>
      </c>
      <c r="L102" s="71">
        <v>43315</v>
      </c>
    </row>
    <row r="103" spans="1:12" ht="15.75" thickBot="1" x14ac:dyDescent="0.3">
      <c r="A103" s="170" t="s">
        <v>104</v>
      </c>
      <c r="B103" s="71">
        <v>1635</v>
      </c>
      <c r="C103" s="76">
        <v>12</v>
      </c>
      <c r="D103" s="74">
        <v>63</v>
      </c>
      <c r="E103" s="74"/>
      <c r="F103" s="71">
        <v>1138</v>
      </c>
      <c r="G103" s="74">
        <v>434</v>
      </c>
      <c r="H103" s="74">
        <v>17</v>
      </c>
      <c r="I103" s="74">
        <v>600</v>
      </c>
      <c r="J103" s="74">
        <v>23</v>
      </c>
      <c r="K103" s="71">
        <v>269889</v>
      </c>
      <c r="L103" s="71">
        <v>99019</v>
      </c>
    </row>
    <row r="104" spans="1:12" ht="15.75" thickBot="1" x14ac:dyDescent="0.3">
      <c r="A104" s="170" t="s">
        <v>246</v>
      </c>
      <c r="B104" s="74">
        <v>687</v>
      </c>
      <c r="C104" s="76">
        <v>12</v>
      </c>
      <c r="D104" s="74">
        <v>61</v>
      </c>
      <c r="E104" s="75">
        <v>1</v>
      </c>
      <c r="F104" s="74">
        <v>244</v>
      </c>
      <c r="G104" s="74">
        <v>382</v>
      </c>
      <c r="H104" s="74"/>
      <c r="I104" s="74">
        <v>42</v>
      </c>
      <c r="J104" s="74">
        <v>4</v>
      </c>
      <c r="K104" s="74"/>
      <c r="L104" s="74"/>
    </row>
    <row r="105" spans="1:12" ht="15.75" thickBot="1" x14ac:dyDescent="0.3">
      <c r="A105" s="170" t="s">
        <v>12</v>
      </c>
      <c r="B105" s="71">
        <v>82985</v>
      </c>
      <c r="C105" s="76">
        <v>11</v>
      </c>
      <c r="D105" s="71">
        <v>4634</v>
      </c>
      <c r="E105" s="74"/>
      <c r="F105" s="71">
        <v>78268</v>
      </c>
      <c r="G105" s="74">
        <v>83</v>
      </c>
      <c r="H105" s="74">
        <v>7</v>
      </c>
      <c r="I105" s="74">
        <v>58</v>
      </c>
      <c r="J105" s="74">
        <v>3</v>
      </c>
      <c r="K105" s="74"/>
      <c r="L105" s="74"/>
    </row>
    <row r="106" spans="1:12" ht="15.75" thickBot="1" x14ac:dyDescent="0.3">
      <c r="A106" s="170" t="s">
        <v>328</v>
      </c>
      <c r="B106" s="74">
        <v>233</v>
      </c>
      <c r="C106" s="76">
        <v>11</v>
      </c>
      <c r="D106" s="74">
        <v>44</v>
      </c>
      <c r="E106" s="75">
        <v>2</v>
      </c>
      <c r="F106" s="74">
        <v>10</v>
      </c>
      <c r="G106" s="74">
        <v>179</v>
      </c>
      <c r="H106" s="74"/>
      <c r="I106" s="74">
        <v>8</v>
      </c>
      <c r="J106" s="74">
        <v>1</v>
      </c>
      <c r="K106" s="74">
        <v>120</v>
      </c>
      <c r="L106" s="74">
        <v>4</v>
      </c>
    </row>
    <row r="107" spans="1:12" ht="15.75" thickBot="1" x14ac:dyDescent="0.3">
      <c r="A107" s="170" t="s">
        <v>20</v>
      </c>
      <c r="B107" s="71">
        <v>30746</v>
      </c>
      <c r="C107" s="76">
        <v>10</v>
      </c>
      <c r="D107" s="71">
        <v>1913</v>
      </c>
      <c r="E107" s="75">
        <v>7</v>
      </c>
      <c r="F107" s="71">
        <v>28200</v>
      </c>
      <c r="G107" s="74">
        <v>633</v>
      </c>
      <c r="H107" s="74">
        <v>47</v>
      </c>
      <c r="I107" s="71">
        <v>3555</v>
      </c>
      <c r="J107" s="74">
        <v>221</v>
      </c>
      <c r="K107" s="71">
        <v>372146</v>
      </c>
      <c r="L107" s="71">
        <v>43031</v>
      </c>
    </row>
    <row r="108" spans="1:12" ht="15.75" thickBot="1" x14ac:dyDescent="0.3">
      <c r="A108" s="170" t="s">
        <v>253</v>
      </c>
      <c r="B108" s="74">
        <v>390</v>
      </c>
      <c r="C108" s="76">
        <v>10</v>
      </c>
      <c r="D108" s="74">
        <v>3</v>
      </c>
      <c r="E108" s="74"/>
      <c r="F108" s="74">
        <v>155</v>
      </c>
      <c r="G108" s="74">
        <v>232</v>
      </c>
      <c r="H108" s="74"/>
      <c r="I108" s="74">
        <v>702</v>
      </c>
      <c r="J108" s="74">
        <v>5</v>
      </c>
      <c r="K108" s="71">
        <v>1307</v>
      </c>
      <c r="L108" s="71">
        <v>2353</v>
      </c>
    </row>
    <row r="109" spans="1:12" ht="15.75" thickBot="1" x14ac:dyDescent="0.3">
      <c r="A109" s="170" t="s">
        <v>156</v>
      </c>
      <c r="B109" s="74">
        <v>336</v>
      </c>
      <c r="C109" s="76">
        <v>9</v>
      </c>
      <c r="D109" s="74"/>
      <c r="E109" s="74"/>
      <c r="F109" s="74">
        <v>238</v>
      </c>
      <c r="G109" s="74">
        <v>98</v>
      </c>
      <c r="H109" s="74"/>
      <c r="I109" s="74">
        <v>26</v>
      </c>
      <c r="J109" s="74"/>
      <c r="K109" s="71">
        <v>59369</v>
      </c>
      <c r="L109" s="71">
        <v>4596</v>
      </c>
    </row>
    <row r="110" spans="1:12" ht="15.75" thickBot="1" x14ac:dyDescent="0.3">
      <c r="A110" s="170" t="s">
        <v>68</v>
      </c>
      <c r="B110" s="71">
        <v>2433</v>
      </c>
      <c r="C110" s="76">
        <v>6</v>
      </c>
      <c r="D110" s="74">
        <v>130</v>
      </c>
      <c r="E110" s="74"/>
      <c r="F110" s="74">
        <v>862</v>
      </c>
      <c r="G110" s="71">
        <v>1441</v>
      </c>
      <c r="H110" s="74">
        <v>20</v>
      </c>
      <c r="I110" s="74">
        <v>350</v>
      </c>
      <c r="J110" s="74">
        <v>19</v>
      </c>
      <c r="K110" s="71">
        <v>74539</v>
      </c>
      <c r="L110" s="71">
        <v>10720</v>
      </c>
    </row>
    <row r="111" spans="1:12" ht="15.75" thickBot="1" x14ac:dyDescent="0.3">
      <c r="A111" s="170" t="s">
        <v>115</v>
      </c>
      <c r="B111" s="71">
        <v>1947</v>
      </c>
      <c r="C111" s="76">
        <v>6</v>
      </c>
      <c r="D111" s="74">
        <v>82</v>
      </c>
      <c r="E111" s="74"/>
      <c r="F111" s="71">
        <v>1704</v>
      </c>
      <c r="G111" s="74">
        <v>161</v>
      </c>
      <c r="H111" s="74">
        <v>3</v>
      </c>
      <c r="I111" s="74">
        <v>172</v>
      </c>
      <c r="J111" s="74">
        <v>7</v>
      </c>
      <c r="K111" s="71">
        <v>94060</v>
      </c>
      <c r="L111" s="71">
        <v>8304</v>
      </c>
    </row>
    <row r="112" spans="1:12" ht="15.75" thickBot="1" x14ac:dyDescent="0.3">
      <c r="A112" s="170" t="s">
        <v>71</v>
      </c>
      <c r="B112" s="71">
        <v>1004</v>
      </c>
      <c r="C112" s="76">
        <v>6</v>
      </c>
      <c r="D112" s="74">
        <v>32</v>
      </c>
      <c r="E112" s="74"/>
      <c r="F112" s="74">
        <v>795</v>
      </c>
      <c r="G112" s="74">
        <v>177</v>
      </c>
      <c r="H112" s="74">
        <v>4</v>
      </c>
      <c r="I112" s="74">
        <v>349</v>
      </c>
      <c r="J112" s="74">
        <v>11</v>
      </c>
      <c r="K112" s="71">
        <v>13333</v>
      </c>
      <c r="L112" s="71">
        <v>4633</v>
      </c>
    </row>
    <row r="113" spans="1:12" ht="15.75" thickBot="1" x14ac:dyDescent="0.3">
      <c r="A113" s="170" t="s">
        <v>251</v>
      </c>
      <c r="B113" s="74">
        <v>951</v>
      </c>
      <c r="C113" s="76">
        <v>6</v>
      </c>
      <c r="D113" s="74">
        <v>62</v>
      </c>
      <c r="E113" s="75">
        <v>1</v>
      </c>
      <c r="F113" s="74">
        <v>786</v>
      </c>
      <c r="G113" s="74">
        <v>103</v>
      </c>
      <c r="H113" s="74"/>
      <c r="I113" s="74">
        <v>39</v>
      </c>
      <c r="J113" s="74">
        <v>3</v>
      </c>
      <c r="K113" s="71">
        <v>5989</v>
      </c>
      <c r="L113" s="74">
        <v>248</v>
      </c>
    </row>
    <row r="114" spans="1:12" ht="15.75" thickBot="1" x14ac:dyDescent="0.3">
      <c r="A114" s="170" t="s">
        <v>161</v>
      </c>
      <c r="B114" s="74">
        <v>256</v>
      </c>
      <c r="C114" s="76">
        <v>6</v>
      </c>
      <c r="D114" s="74">
        <v>2</v>
      </c>
      <c r="E114" s="74"/>
      <c r="F114" s="74">
        <v>158</v>
      </c>
      <c r="G114" s="74">
        <v>96</v>
      </c>
      <c r="H114" s="74"/>
      <c r="I114" s="74">
        <v>221</v>
      </c>
      <c r="J114" s="74">
        <v>2</v>
      </c>
      <c r="K114" s="71">
        <v>4994</v>
      </c>
      <c r="L114" s="71">
        <v>4309</v>
      </c>
    </row>
    <row r="115" spans="1:12" ht="15.75" thickBot="1" x14ac:dyDescent="0.3">
      <c r="A115" s="170" t="s">
        <v>88</v>
      </c>
      <c r="B115" s="71">
        <v>2406</v>
      </c>
      <c r="C115" s="76">
        <v>5</v>
      </c>
      <c r="D115" s="74">
        <v>146</v>
      </c>
      <c r="E115" s="75">
        <v>2</v>
      </c>
      <c r="F115" s="71">
        <v>1696</v>
      </c>
      <c r="G115" s="74">
        <v>564</v>
      </c>
      <c r="H115" s="74">
        <v>4</v>
      </c>
      <c r="I115" s="74">
        <v>733</v>
      </c>
      <c r="J115" s="74">
        <v>44</v>
      </c>
      <c r="K115" s="71">
        <v>59934</v>
      </c>
      <c r="L115" s="71">
        <v>18258</v>
      </c>
    </row>
    <row r="116" spans="1:12" ht="15.75" thickBot="1" x14ac:dyDescent="0.3">
      <c r="A116" s="170" t="s">
        <v>57</v>
      </c>
      <c r="B116" s="71">
        <v>1119</v>
      </c>
      <c r="C116" s="76">
        <v>5</v>
      </c>
      <c r="D116" s="74">
        <v>26</v>
      </c>
      <c r="E116" s="74"/>
      <c r="F116" s="74">
        <v>688</v>
      </c>
      <c r="G116" s="74">
        <v>405</v>
      </c>
      <c r="H116" s="74">
        <v>4</v>
      </c>
      <c r="I116" s="74">
        <v>164</v>
      </c>
      <c r="J116" s="74">
        <v>4</v>
      </c>
      <c r="K116" s="71">
        <v>74994</v>
      </c>
      <c r="L116" s="71">
        <v>10983</v>
      </c>
    </row>
    <row r="117" spans="1:12" ht="15.75" thickBot="1" x14ac:dyDescent="0.3">
      <c r="A117" s="170" t="s">
        <v>162</v>
      </c>
      <c r="B117" s="74">
        <v>386</v>
      </c>
      <c r="C117" s="76">
        <v>5</v>
      </c>
      <c r="D117" s="74">
        <v>13</v>
      </c>
      <c r="E117" s="75">
        <v>1</v>
      </c>
      <c r="F117" s="74">
        <v>161</v>
      </c>
      <c r="G117" s="74">
        <v>212</v>
      </c>
      <c r="H117" s="74"/>
      <c r="I117" s="74">
        <v>47</v>
      </c>
      <c r="J117" s="74">
        <v>2</v>
      </c>
      <c r="K117" s="71">
        <v>17049</v>
      </c>
      <c r="L117" s="71">
        <v>2065</v>
      </c>
    </row>
    <row r="118" spans="1:12" ht="15.75" thickBot="1" x14ac:dyDescent="0.3">
      <c r="A118" s="170" t="s">
        <v>143</v>
      </c>
      <c r="B118" s="74">
        <v>134</v>
      </c>
      <c r="C118" s="76">
        <v>5</v>
      </c>
      <c r="D118" s="74">
        <v>1</v>
      </c>
      <c r="E118" s="74"/>
      <c r="F118" s="74">
        <v>61</v>
      </c>
      <c r="G118" s="74">
        <v>72</v>
      </c>
      <c r="H118" s="74"/>
      <c r="I118" s="71">
        <v>2041</v>
      </c>
      <c r="J118" s="74">
        <v>15</v>
      </c>
      <c r="K118" s="71">
        <v>9401</v>
      </c>
      <c r="L118" s="71">
        <v>143212</v>
      </c>
    </row>
    <row r="119" spans="1:12" ht="15.75" thickBot="1" x14ac:dyDescent="0.3">
      <c r="A119" s="170" t="s">
        <v>31</v>
      </c>
      <c r="B119" s="71">
        <v>7118</v>
      </c>
      <c r="C119" s="76">
        <v>4</v>
      </c>
      <c r="D119" s="74">
        <v>102</v>
      </c>
      <c r="E119" s="74"/>
      <c r="F119" s="71">
        <v>6531</v>
      </c>
      <c r="G119" s="74">
        <v>485</v>
      </c>
      <c r="H119" s="74">
        <v>5</v>
      </c>
      <c r="I119" s="74">
        <v>279</v>
      </c>
      <c r="J119" s="74">
        <v>4</v>
      </c>
      <c r="K119" s="71">
        <v>1245062</v>
      </c>
      <c r="L119" s="71">
        <v>48884</v>
      </c>
    </row>
    <row r="120" spans="1:12" ht="15.75" thickBot="1" x14ac:dyDescent="0.3">
      <c r="A120" s="170" t="s">
        <v>34</v>
      </c>
      <c r="B120" s="71">
        <v>2882</v>
      </c>
      <c r="C120" s="76">
        <v>4</v>
      </c>
      <c r="D120" s="74">
        <v>172</v>
      </c>
      <c r="E120" s="75">
        <v>1</v>
      </c>
      <c r="F120" s="71">
        <v>1374</v>
      </c>
      <c r="G120" s="71">
        <v>1336</v>
      </c>
      <c r="H120" s="74">
        <v>18</v>
      </c>
      <c r="I120" s="74">
        <v>276</v>
      </c>
      <c r="J120" s="74">
        <v>16</v>
      </c>
      <c r="K120" s="71">
        <v>155037</v>
      </c>
      <c r="L120" s="71">
        <v>14868</v>
      </c>
    </row>
    <row r="121" spans="1:12" ht="15.75" thickBot="1" x14ac:dyDescent="0.3">
      <c r="A121" s="170" t="s">
        <v>112</v>
      </c>
      <c r="B121" s="74">
        <v>456</v>
      </c>
      <c r="C121" s="76">
        <v>4</v>
      </c>
      <c r="D121" s="74">
        <v>1</v>
      </c>
      <c r="E121" s="74"/>
      <c r="F121" s="74">
        <v>411</v>
      </c>
      <c r="G121" s="74">
        <v>44</v>
      </c>
      <c r="H121" s="74">
        <v>1</v>
      </c>
      <c r="I121" s="74">
        <v>510</v>
      </c>
      <c r="J121" s="74">
        <v>1</v>
      </c>
      <c r="K121" s="71">
        <v>17200</v>
      </c>
      <c r="L121" s="71">
        <v>19225</v>
      </c>
    </row>
    <row r="122" spans="1:12" ht="15.75" thickBot="1" x14ac:dyDescent="0.3">
      <c r="A122" s="170" t="s">
        <v>92</v>
      </c>
      <c r="B122" s="71">
        <v>1051</v>
      </c>
      <c r="C122" s="76">
        <v>3</v>
      </c>
      <c r="D122" s="74">
        <v>48</v>
      </c>
      <c r="E122" s="74"/>
      <c r="F122" s="74">
        <v>919</v>
      </c>
      <c r="G122" s="74">
        <v>84</v>
      </c>
      <c r="H122" s="74">
        <v>3</v>
      </c>
      <c r="I122" s="74">
        <v>89</v>
      </c>
      <c r="J122" s="74">
        <v>4</v>
      </c>
      <c r="K122" s="71">
        <v>48476</v>
      </c>
      <c r="L122" s="71">
        <v>4106</v>
      </c>
    </row>
    <row r="123" spans="1:12" ht="15.75" thickBot="1" x14ac:dyDescent="0.3">
      <c r="A123" s="170" t="s">
        <v>110</v>
      </c>
      <c r="B123" s="74">
        <v>865</v>
      </c>
      <c r="C123" s="76">
        <v>3</v>
      </c>
      <c r="D123" s="74">
        <v>11</v>
      </c>
      <c r="E123" s="74"/>
      <c r="F123" s="74">
        <v>344</v>
      </c>
      <c r="G123" s="74">
        <v>510</v>
      </c>
      <c r="H123" s="74"/>
      <c r="I123" s="74">
        <v>121</v>
      </c>
      <c r="J123" s="74">
        <v>2</v>
      </c>
      <c r="K123" s="71">
        <v>25216</v>
      </c>
      <c r="L123" s="71">
        <v>3540</v>
      </c>
    </row>
    <row r="124" spans="1:12" ht="15.75" thickBot="1" x14ac:dyDescent="0.3">
      <c r="A124" s="170" t="s">
        <v>139</v>
      </c>
      <c r="B124" s="74">
        <v>711</v>
      </c>
      <c r="C124" s="76">
        <v>3</v>
      </c>
      <c r="D124" s="74">
        <v>9</v>
      </c>
      <c r="E124" s="74"/>
      <c r="F124" s="74">
        <v>479</v>
      </c>
      <c r="G124" s="74">
        <v>223</v>
      </c>
      <c r="H124" s="74">
        <v>5</v>
      </c>
      <c r="I124" s="74">
        <v>70</v>
      </c>
      <c r="J124" s="74">
        <v>0.9</v>
      </c>
      <c r="K124" s="71">
        <v>165109</v>
      </c>
      <c r="L124" s="71">
        <v>16198</v>
      </c>
    </row>
    <row r="125" spans="1:12" ht="15.75" thickBot="1" x14ac:dyDescent="0.3">
      <c r="A125" s="170" t="s">
        <v>142</v>
      </c>
      <c r="B125" s="74">
        <v>27</v>
      </c>
      <c r="C125" s="76">
        <v>3</v>
      </c>
      <c r="D125" s="74"/>
      <c r="E125" s="74"/>
      <c r="F125" s="74">
        <v>6</v>
      </c>
      <c r="G125" s="74">
        <v>21</v>
      </c>
      <c r="H125" s="74"/>
      <c r="I125" s="74">
        <v>35</v>
      </c>
      <c r="J125" s="74"/>
      <c r="K125" s="71">
        <v>15607</v>
      </c>
      <c r="L125" s="71">
        <v>20249</v>
      </c>
    </row>
    <row r="126" spans="1:12" ht="15.75" thickBot="1" x14ac:dyDescent="0.3">
      <c r="A126" s="170" t="s">
        <v>59</v>
      </c>
      <c r="B126" s="71">
        <v>3042</v>
      </c>
      <c r="C126" s="76">
        <v>2</v>
      </c>
      <c r="D126" s="74">
        <v>57</v>
      </c>
      <c r="E126" s="75">
        <v>1</v>
      </c>
      <c r="F126" s="71">
        <v>2928</v>
      </c>
      <c r="G126" s="74">
        <v>57</v>
      </c>
      <c r="H126" s="74">
        <v>57</v>
      </c>
      <c r="I126" s="74">
        <v>44</v>
      </c>
      <c r="J126" s="74">
        <v>0.8</v>
      </c>
      <c r="K126" s="71">
        <v>375453</v>
      </c>
      <c r="L126" s="71">
        <v>5380</v>
      </c>
    </row>
    <row r="127" spans="1:12" ht="15.75" thickBot="1" x14ac:dyDescent="0.3">
      <c r="A127" s="170" t="s">
        <v>67</v>
      </c>
      <c r="B127" s="71">
        <v>1511</v>
      </c>
      <c r="C127" s="76">
        <v>2</v>
      </c>
      <c r="D127" s="74">
        <v>28</v>
      </c>
      <c r="E127" s="74"/>
      <c r="F127" s="71">
        <v>1307</v>
      </c>
      <c r="G127" s="74">
        <v>176</v>
      </c>
      <c r="H127" s="74">
        <v>1</v>
      </c>
      <c r="I127" s="74">
        <v>277</v>
      </c>
      <c r="J127" s="74">
        <v>5</v>
      </c>
      <c r="K127" s="71">
        <v>159059</v>
      </c>
      <c r="L127" s="71">
        <v>29135</v>
      </c>
    </row>
    <row r="128" spans="1:12" ht="15.75" thickBot="1" x14ac:dyDescent="0.3">
      <c r="A128" s="170" t="s">
        <v>83</v>
      </c>
      <c r="B128" s="71">
        <v>1049</v>
      </c>
      <c r="C128" s="76">
        <v>2</v>
      </c>
      <c r="D128" s="74">
        <v>22</v>
      </c>
      <c r="E128" s="74"/>
      <c r="F128" s="74">
        <v>712</v>
      </c>
      <c r="G128" s="74">
        <v>315</v>
      </c>
      <c r="H128" s="74">
        <v>2</v>
      </c>
      <c r="I128" s="74">
        <v>556</v>
      </c>
      <c r="J128" s="74">
        <v>12</v>
      </c>
      <c r="K128" s="71">
        <v>99770</v>
      </c>
      <c r="L128" s="71">
        <v>52842</v>
      </c>
    </row>
    <row r="129" spans="1:12" ht="15.75" thickBot="1" x14ac:dyDescent="0.3">
      <c r="A129" s="170" t="s">
        <v>85</v>
      </c>
      <c r="B129" s="74">
        <v>937</v>
      </c>
      <c r="C129" s="76">
        <v>2</v>
      </c>
      <c r="D129" s="74">
        <v>17</v>
      </c>
      <c r="E129" s="74"/>
      <c r="F129" s="74">
        <v>594</v>
      </c>
      <c r="G129" s="74">
        <v>326</v>
      </c>
      <c r="H129" s="74">
        <v>10</v>
      </c>
      <c r="I129" s="74">
        <v>777</v>
      </c>
      <c r="J129" s="74">
        <v>14</v>
      </c>
      <c r="K129" s="71">
        <v>99733</v>
      </c>
      <c r="L129" s="71">
        <v>82664</v>
      </c>
    </row>
    <row r="130" spans="1:12" ht="15.75" thickBot="1" x14ac:dyDescent="0.3">
      <c r="A130" s="170" t="s">
        <v>106</v>
      </c>
      <c r="B130" s="74">
        <v>552</v>
      </c>
      <c r="C130" s="76">
        <v>2</v>
      </c>
      <c r="D130" s="74">
        <v>9</v>
      </c>
      <c r="E130" s="74"/>
      <c r="F130" s="74">
        <v>211</v>
      </c>
      <c r="G130" s="74">
        <v>332</v>
      </c>
      <c r="H130" s="74">
        <v>1</v>
      </c>
      <c r="I130" s="74">
        <v>186</v>
      </c>
      <c r="J130" s="74">
        <v>3</v>
      </c>
      <c r="K130" s="71">
        <v>10230</v>
      </c>
      <c r="L130" s="71">
        <v>3456</v>
      </c>
    </row>
    <row r="131" spans="1:12" ht="15.75" thickBot="1" x14ac:dyDescent="0.3">
      <c r="A131" s="170" t="s">
        <v>273</v>
      </c>
      <c r="B131" s="74">
        <v>203</v>
      </c>
      <c r="C131" s="76">
        <v>2</v>
      </c>
      <c r="D131" s="74">
        <v>6</v>
      </c>
      <c r="E131" s="74"/>
      <c r="F131" s="74">
        <v>123</v>
      </c>
      <c r="G131" s="74">
        <v>74</v>
      </c>
      <c r="H131" s="74"/>
      <c r="I131" s="74">
        <v>4</v>
      </c>
      <c r="J131" s="74">
        <v>0.1</v>
      </c>
      <c r="K131" s="71">
        <v>19552</v>
      </c>
      <c r="L131" s="74">
        <v>360</v>
      </c>
    </row>
    <row r="132" spans="1:12" ht="15.75" thickBot="1" x14ac:dyDescent="0.3">
      <c r="A132" s="170" t="s">
        <v>136</v>
      </c>
      <c r="B132" s="74">
        <v>137</v>
      </c>
      <c r="C132" s="76">
        <v>2</v>
      </c>
      <c r="D132" s="74">
        <v>11</v>
      </c>
      <c r="E132" s="75">
        <v>1</v>
      </c>
      <c r="F132" s="74">
        <v>62</v>
      </c>
      <c r="G132" s="74">
        <v>64</v>
      </c>
      <c r="H132" s="74">
        <v>2</v>
      </c>
      <c r="I132" s="74">
        <v>174</v>
      </c>
      <c r="J132" s="74">
        <v>14</v>
      </c>
      <c r="K132" s="71">
        <v>1489</v>
      </c>
      <c r="L132" s="71">
        <v>1894</v>
      </c>
    </row>
    <row r="133" spans="1:12" ht="15.75" thickBot="1" x14ac:dyDescent="0.3">
      <c r="A133" s="170" t="s">
        <v>64</v>
      </c>
      <c r="B133" s="71">
        <v>3993</v>
      </c>
      <c r="C133" s="76">
        <v>1</v>
      </c>
      <c r="D133" s="74">
        <v>110</v>
      </c>
      <c r="E133" s="74"/>
      <c r="F133" s="71">
        <v>3781</v>
      </c>
      <c r="G133" s="74">
        <v>102</v>
      </c>
      <c r="H133" s="74">
        <v>4</v>
      </c>
      <c r="I133" s="71">
        <v>6390</v>
      </c>
      <c r="J133" s="74">
        <v>176</v>
      </c>
      <c r="K133" s="71">
        <v>68107</v>
      </c>
      <c r="L133" s="71">
        <v>108985</v>
      </c>
    </row>
    <row r="134" spans="1:12" ht="15.75" thickBot="1" x14ac:dyDescent="0.3">
      <c r="A134" s="170" t="s">
        <v>47</v>
      </c>
      <c r="B134" s="71">
        <v>1824</v>
      </c>
      <c r="C134" s="76">
        <v>1</v>
      </c>
      <c r="D134" s="74">
        <v>65</v>
      </c>
      <c r="E134" s="75">
        <v>1</v>
      </c>
      <c r="F134" s="71">
        <v>1538</v>
      </c>
      <c r="G134" s="74">
        <v>221</v>
      </c>
      <c r="H134" s="74">
        <v>1</v>
      </c>
      <c r="I134" s="71">
        <v>1375</v>
      </c>
      <c r="J134" s="74">
        <v>49</v>
      </c>
      <c r="K134" s="71">
        <v>75779</v>
      </c>
      <c r="L134" s="71">
        <v>57129</v>
      </c>
    </row>
    <row r="135" spans="1:12" ht="15.75" thickBot="1" x14ac:dyDescent="0.3">
      <c r="A135" s="170" t="s">
        <v>40</v>
      </c>
      <c r="B135" s="71">
        <v>1469</v>
      </c>
      <c r="C135" s="76">
        <v>1</v>
      </c>
      <c r="D135" s="74">
        <v>107</v>
      </c>
      <c r="E135" s="74"/>
      <c r="F135" s="71">
        <v>1346</v>
      </c>
      <c r="G135" s="74">
        <v>16</v>
      </c>
      <c r="H135" s="74">
        <v>3</v>
      </c>
      <c r="I135" s="74">
        <v>707</v>
      </c>
      <c r="J135" s="74">
        <v>51</v>
      </c>
      <c r="K135" s="71">
        <v>76384</v>
      </c>
      <c r="L135" s="71">
        <v>36742</v>
      </c>
    </row>
    <row r="136" spans="1:12" ht="15.75" thickBot="1" x14ac:dyDescent="0.3">
      <c r="A136" s="170" t="s">
        <v>138</v>
      </c>
      <c r="B136" s="74">
        <v>763</v>
      </c>
      <c r="C136" s="76">
        <v>1</v>
      </c>
      <c r="D136" s="74">
        <v>51</v>
      </c>
      <c r="E136" s="74"/>
      <c r="F136" s="74">
        <v>663</v>
      </c>
      <c r="G136" s="74">
        <v>49</v>
      </c>
      <c r="H136" s="74">
        <v>3</v>
      </c>
      <c r="I136" s="71">
        <v>9877</v>
      </c>
      <c r="J136" s="74">
        <v>660</v>
      </c>
      <c r="K136" s="71">
        <v>3750</v>
      </c>
      <c r="L136" s="71">
        <v>48542</v>
      </c>
    </row>
    <row r="137" spans="1:12" ht="15.75" thickBot="1" x14ac:dyDescent="0.3">
      <c r="A137" s="170" t="s">
        <v>78</v>
      </c>
      <c r="B137" s="74">
        <v>731</v>
      </c>
      <c r="C137" s="76">
        <v>1</v>
      </c>
      <c r="D137" s="74">
        <v>12</v>
      </c>
      <c r="E137" s="74"/>
      <c r="F137" s="74">
        <v>526</v>
      </c>
      <c r="G137" s="74">
        <v>193</v>
      </c>
      <c r="H137" s="74">
        <v>6</v>
      </c>
      <c r="I137" s="74">
        <v>183</v>
      </c>
      <c r="J137" s="74">
        <v>3</v>
      </c>
      <c r="K137" s="71">
        <v>49093</v>
      </c>
      <c r="L137" s="71">
        <v>12304</v>
      </c>
    </row>
    <row r="138" spans="1:12" ht="15.75" thickBot="1" x14ac:dyDescent="0.3">
      <c r="A138" s="170" t="s">
        <v>54</v>
      </c>
      <c r="B138" s="74">
        <v>666</v>
      </c>
      <c r="C138" s="76">
        <v>1</v>
      </c>
      <c r="D138" s="74">
        <v>42</v>
      </c>
      <c r="E138" s="74"/>
      <c r="F138" s="74">
        <v>270</v>
      </c>
      <c r="G138" s="74">
        <v>354</v>
      </c>
      <c r="H138" s="74">
        <v>1</v>
      </c>
      <c r="I138" s="71">
        <v>19632</v>
      </c>
      <c r="J138" s="71">
        <v>1238</v>
      </c>
      <c r="K138" s="71">
        <v>3996</v>
      </c>
      <c r="L138" s="71">
        <v>117793</v>
      </c>
    </row>
    <row r="139" spans="1:12" ht="15.75" thickBot="1" x14ac:dyDescent="0.3">
      <c r="A139" s="170" t="s">
        <v>93</v>
      </c>
      <c r="B139" s="74">
        <v>611</v>
      </c>
      <c r="C139" s="76">
        <v>1</v>
      </c>
      <c r="D139" s="74">
        <v>6</v>
      </c>
      <c r="E139" s="74"/>
      <c r="F139" s="74">
        <v>485</v>
      </c>
      <c r="G139" s="74">
        <v>120</v>
      </c>
      <c r="H139" s="74">
        <v>1</v>
      </c>
      <c r="I139" s="71">
        <v>1384</v>
      </c>
      <c r="J139" s="74">
        <v>14</v>
      </c>
      <c r="K139" s="71">
        <v>61615</v>
      </c>
      <c r="L139" s="71">
        <v>139581</v>
      </c>
    </row>
    <row r="140" spans="1:12" ht="15.75" thickBot="1" x14ac:dyDescent="0.3">
      <c r="A140" s="170" t="s">
        <v>119</v>
      </c>
      <c r="B140" s="74">
        <v>559</v>
      </c>
      <c r="C140" s="76">
        <v>1</v>
      </c>
      <c r="D140" s="74">
        <v>45</v>
      </c>
      <c r="E140" s="74"/>
      <c r="F140" s="74">
        <v>517</v>
      </c>
      <c r="G140" s="74">
        <v>-3</v>
      </c>
      <c r="H140" s="74"/>
      <c r="I140" s="71">
        <v>3218</v>
      </c>
      <c r="J140" s="74">
        <v>259</v>
      </c>
      <c r="K140" s="71">
        <v>10255</v>
      </c>
      <c r="L140" s="71">
        <v>59038</v>
      </c>
    </row>
    <row r="141" spans="1:12" ht="15.75" thickBot="1" x14ac:dyDescent="0.3">
      <c r="A141" s="170" t="s">
        <v>63</v>
      </c>
      <c r="B141" s="74">
        <v>326</v>
      </c>
      <c r="C141" s="76">
        <v>1</v>
      </c>
      <c r="D141" s="74"/>
      <c r="E141" s="74"/>
      <c r="F141" s="74">
        <v>272</v>
      </c>
      <c r="G141" s="74">
        <v>54</v>
      </c>
      <c r="H141" s="74">
        <v>2</v>
      </c>
      <c r="I141" s="74">
        <v>3</v>
      </c>
      <c r="J141" s="74"/>
      <c r="K141" s="71">
        <v>275000</v>
      </c>
      <c r="L141" s="71">
        <v>2828</v>
      </c>
    </row>
    <row r="142" spans="1:12" ht="15.75" thickBot="1" x14ac:dyDescent="0.3">
      <c r="A142" s="170" t="s">
        <v>252</v>
      </c>
      <c r="B142" s="74">
        <v>70</v>
      </c>
      <c r="C142" s="76">
        <v>1</v>
      </c>
      <c r="D142" s="74">
        <v>4</v>
      </c>
      <c r="E142" s="74"/>
      <c r="F142" s="74">
        <v>18</v>
      </c>
      <c r="G142" s="74">
        <v>48</v>
      </c>
      <c r="H142" s="74"/>
      <c r="I142" s="74">
        <v>2</v>
      </c>
      <c r="J142" s="74">
        <v>0.1</v>
      </c>
      <c r="K142" s="71">
        <v>10000</v>
      </c>
      <c r="L142" s="74">
        <v>305</v>
      </c>
    </row>
    <row r="143" spans="1:12" ht="15.75" thickBot="1" x14ac:dyDescent="0.3">
      <c r="A143" s="170" t="s">
        <v>265</v>
      </c>
      <c r="B143" s="74">
        <v>23</v>
      </c>
      <c r="C143" s="76">
        <v>1</v>
      </c>
      <c r="D143" s="74"/>
      <c r="E143" s="74"/>
      <c r="F143" s="74">
        <v>18</v>
      </c>
      <c r="G143" s="74">
        <v>5</v>
      </c>
      <c r="H143" s="74">
        <v>4</v>
      </c>
      <c r="I143" s="74">
        <v>204</v>
      </c>
      <c r="J143" s="74"/>
      <c r="K143" s="71">
        <v>3007</v>
      </c>
      <c r="L143" s="71">
        <v>26736</v>
      </c>
    </row>
    <row r="144" spans="1:12" ht="15.75" thickBot="1" x14ac:dyDescent="0.3">
      <c r="A144" s="170" t="s">
        <v>145</v>
      </c>
      <c r="B144" s="74">
        <v>18</v>
      </c>
      <c r="C144" s="76">
        <v>1</v>
      </c>
      <c r="D144" s="74">
        <v>1</v>
      </c>
      <c r="E144" s="74"/>
      <c r="F144" s="74">
        <v>14</v>
      </c>
      <c r="G144" s="74">
        <v>3</v>
      </c>
      <c r="H144" s="74"/>
      <c r="I144" s="74">
        <v>110</v>
      </c>
      <c r="J144" s="74">
        <v>6</v>
      </c>
      <c r="K144" s="74">
        <v>572</v>
      </c>
      <c r="L144" s="71">
        <v>3487</v>
      </c>
    </row>
    <row r="145" spans="1:12" ht="15.75" thickBot="1" x14ac:dyDescent="0.3">
      <c r="A145" s="170" t="s">
        <v>16</v>
      </c>
      <c r="B145" s="71">
        <v>282480</v>
      </c>
      <c r="C145" s="74"/>
      <c r="D145" s="71">
        <v>26837</v>
      </c>
      <c r="E145" s="74"/>
      <c r="F145" s="71">
        <v>196958</v>
      </c>
      <c r="G145" s="71">
        <v>58685</v>
      </c>
      <c r="H145" s="74">
        <v>854</v>
      </c>
      <c r="I145" s="71">
        <v>6042</v>
      </c>
      <c r="J145" s="74">
        <v>574</v>
      </c>
      <c r="K145" s="71">
        <v>3556567</v>
      </c>
      <c r="L145" s="71">
        <v>76071</v>
      </c>
    </row>
    <row r="146" spans="1:12" ht="15.75" thickBot="1" x14ac:dyDescent="0.3">
      <c r="A146" s="170" t="s">
        <v>89</v>
      </c>
      <c r="B146" s="71">
        <v>7770</v>
      </c>
      <c r="C146" s="74"/>
      <c r="D146" s="74">
        <v>37</v>
      </c>
      <c r="E146" s="74"/>
      <c r="F146" s="71">
        <v>1933</v>
      </c>
      <c r="G146" s="71">
        <v>5800</v>
      </c>
      <c r="H146" s="74">
        <v>31</v>
      </c>
      <c r="I146" s="71">
        <v>1526</v>
      </c>
      <c r="J146" s="74">
        <v>7</v>
      </c>
      <c r="K146" s="71">
        <v>72000</v>
      </c>
      <c r="L146" s="71">
        <v>14139</v>
      </c>
    </row>
    <row r="147" spans="1:12" ht="15.75" thickBot="1" x14ac:dyDescent="0.3">
      <c r="A147" s="170" t="s">
        <v>128</v>
      </c>
      <c r="B147" s="71">
        <v>4890</v>
      </c>
      <c r="C147" s="74"/>
      <c r="D147" s="74">
        <v>165</v>
      </c>
      <c r="E147" s="74"/>
      <c r="F147" s="71">
        <v>1865</v>
      </c>
      <c r="G147" s="71">
        <v>2860</v>
      </c>
      <c r="H147" s="74">
        <v>28</v>
      </c>
      <c r="I147" s="74">
        <v>185</v>
      </c>
      <c r="J147" s="74">
        <v>6</v>
      </c>
      <c r="K147" s="74"/>
      <c r="L147" s="74"/>
    </row>
    <row r="148" spans="1:12" ht="15.75" thickBot="1" x14ac:dyDescent="0.3">
      <c r="A148" s="170" t="s">
        <v>150</v>
      </c>
      <c r="B148" s="71">
        <v>3275</v>
      </c>
      <c r="C148" s="74"/>
      <c r="D148" s="74">
        <v>20</v>
      </c>
      <c r="E148" s="74"/>
      <c r="F148" s="71">
        <v>1673</v>
      </c>
      <c r="G148" s="71">
        <v>1582</v>
      </c>
      <c r="H148" s="74">
        <v>24</v>
      </c>
      <c r="I148" s="74">
        <v>250</v>
      </c>
      <c r="J148" s="74">
        <v>2</v>
      </c>
      <c r="K148" s="71">
        <v>14407</v>
      </c>
      <c r="L148" s="71">
        <v>1100</v>
      </c>
    </row>
    <row r="149" spans="1:12" ht="15.75" thickBot="1" x14ac:dyDescent="0.3">
      <c r="A149" s="170" t="s">
        <v>70</v>
      </c>
      <c r="B149" s="71">
        <v>2244</v>
      </c>
      <c r="C149" s="74"/>
      <c r="D149" s="74">
        <v>100</v>
      </c>
      <c r="E149" s="75">
        <v>1</v>
      </c>
      <c r="F149" s="71">
        <v>2035</v>
      </c>
      <c r="G149" s="74">
        <v>109</v>
      </c>
      <c r="H149" s="74">
        <v>6</v>
      </c>
      <c r="I149" s="74">
        <v>546</v>
      </c>
      <c r="J149" s="74">
        <v>24</v>
      </c>
      <c r="K149" s="71">
        <v>62422</v>
      </c>
      <c r="L149" s="71">
        <v>15197</v>
      </c>
    </row>
    <row r="150" spans="1:12" ht="15.75" thickBot="1" x14ac:dyDescent="0.3">
      <c r="A150" s="170" t="s">
        <v>42</v>
      </c>
      <c r="B150" s="71">
        <v>1804</v>
      </c>
      <c r="C150" s="74"/>
      <c r="D150" s="74">
        <v>10</v>
      </c>
      <c r="E150" s="74"/>
      <c r="F150" s="71">
        <v>1791</v>
      </c>
      <c r="G150" s="74">
        <v>3</v>
      </c>
      <c r="H150" s="74"/>
      <c r="I150" s="71">
        <v>5290</v>
      </c>
      <c r="J150" s="74">
        <v>29</v>
      </c>
      <c r="K150" s="71">
        <v>58856</v>
      </c>
      <c r="L150" s="71">
        <v>172586</v>
      </c>
    </row>
    <row r="151" spans="1:12" ht="15.75" thickBot="1" x14ac:dyDescent="0.3">
      <c r="A151" s="170" t="s">
        <v>108</v>
      </c>
      <c r="B151" s="71">
        <v>1504</v>
      </c>
      <c r="C151" s="74"/>
      <c r="D151" s="74">
        <v>21</v>
      </c>
      <c r="E151" s="74"/>
      <c r="F151" s="71">
        <v>1456</v>
      </c>
      <c r="G151" s="74">
        <v>27</v>
      </c>
      <c r="H151" s="74">
        <v>1</v>
      </c>
      <c r="I151" s="74">
        <v>312</v>
      </c>
      <c r="J151" s="74">
        <v>4</v>
      </c>
      <c r="K151" s="71">
        <v>261315</v>
      </c>
      <c r="L151" s="71">
        <v>54233</v>
      </c>
    </row>
    <row r="152" spans="1:12" ht="15.75" thickBot="1" x14ac:dyDescent="0.3">
      <c r="A152" s="170" t="s">
        <v>44</v>
      </c>
      <c r="B152" s="71">
        <v>1066</v>
      </c>
      <c r="C152" s="74"/>
      <c r="D152" s="74">
        <v>4</v>
      </c>
      <c r="E152" s="74"/>
      <c r="F152" s="71">
        <v>1030</v>
      </c>
      <c r="G152" s="74">
        <v>32</v>
      </c>
      <c r="H152" s="74">
        <v>1</v>
      </c>
      <c r="I152" s="74">
        <v>142</v>
      </c>
      <c r="J152" s="74">
        <v>0.5</v>
      </c>
      <c r="K152" s="71">
        <v>202930</v>
      </c>
      <c r="L152" s="71">
        <v>27090</v>
      </c>
    </row>
    <row r="153" spans="1:12" ht="15.75" thickBot="1" x14ac:dyDescent="0.3">
      <c r="A153" s="170" t="s">
        <v>185</v>
      </c>
      <c r="B153" s="74">
        <v>920</v>
      </c>
      <c r="C153" s="74"/>
      <c r="D153" s="74">
        <v>7</v>
      </c>
      <c r="E153" s="74"/>
      <c r="F153" s="74">
        <v>336</v>
      </c>
      <c r="G153" s="74">
        <v>577</v>
      </c>
      <c r="H153" s="74">
        <v>1</v>
      </c>
      <c r="I153" s="74">
        <v>50</v>
      </c>
      <c r="J153" s="74">
        <v>0.4</v>
      </c>
      <c r="K153" s="71">
        <v>20011</v>
      </c>
      <c r="L153" s="71">
        <v>1092</v>
      </c>
    </row>
    <row r="154" spans="1:12" ht="15.75" thickBot="1" x14ac:dyDescent="0.3">
      <c r="A154" s="171" t="s">
        <v>27</v>
      </c>
      <c r="B154" s="74">
        <v>712</v>
      </c>
      <c r="C154" s="74"/>
      <c r="D154" s="74">
        <v>13</v>
      </c>
      <c r="E154" s="74"/>
      <c r="F154" s="74">
        <v>651</v>
      </c>
      <c r="G154" s="74">
        <v>48</v>
      </c>
      <c r="H154" s="74">
        <v>4</v>
      </c>
      <c r="I154" s="74"/>
      <c r="J154" s="74"/>
      <c r="K154" s="74"/>
      <c r="L154" s="74"/>
    </row>
    <row r="155" spans="1:12" ht="15.75" thickBot="1" x14ac:dyDescent="0.3">
      <c r="A155" s="170" t="s">
        <v>176</v>
      </c>
      <c r="B155" s="74">
        <v>509</v>
      </c>
      <c r="C155" s="74"/>
      <c r="D155" s="74">
        <v>21</v>
      </c>
      <c r="E155" s="74"/>
      <c r="F155" s="74">
        <v>183</v>
      </c>
      <c r="G155" s="74">
        <v>305</v>
      </c>
      <c r="H155" s="74">
        <v>7</v>
      </c>
      <c r="I155" s="74">
        <v>9</v>
      </c>
      <c r="J155" s="74">
        <v>0.4</v>
      </c>
      <c r="K155" s="74"/>
      <c r="L155" s="74"/>
    </row>
    <row r="156" spans="1:12" ht="15.75" thickBot="1" x14ac:dyDescent="0.3">
      <c r="A156" s="170" t="s">
        <v>171</v>
      </c>
      <c r="B156" s="74">
        <v>487</v>
      </c>
      <c r="C156" s="74"/>
      <c r="D156" s="74">
        <v>16</v>
      </c>
      <c r="E156" s="74"/>
      <c r="F156" s="74">
        <v>147</v>
      </c>
      <c r="G156" s="74">
        <v>324</v>
      </c>
      <c r="H156" s="74"/>
      <c r="I156" s="74">
        <v>88</v>
      </c>
      <c r="J156" s="74">
        <v>3</v>
      </c>
      <c r="K156" s="74"/>
      <c r="L156" s="74"/>
    </row>
    <row r="157" spans="1:12" ht="15.75" thickBot="1" x14ac:dyDescent="0.3">
      <c r="A157" s="170" t="s">
        <v>62</v>
      </c>
      <c r="B157" s="74">
        <v>441</v>
      </c>
      <c r="C157" s="74"/>
      <c r="D157" s="74">
        <v>7</v>
      </c>
      <c r="E157" s="74"/>
      <c r="F157" s="74">
        <v>415</v>
      </c>
      <c r="G157" s="74">
        <v>19</v>
      </c>
      <c r="H157" s="74"/>
      <c r="I157" s="74">
        <v>19</v>
      </c>
      <c r="J157" s="74">
        <v>0.3</v>
      </c>
      <c r="K157" s="71">
        <v>70880</v>
      </c>
      <c r="L157" s="71">
        <v>2977</v>
      </c>
    </row>
    <row r="158" spans="1:12" ht="15.75" thickBot="1" x14ac:dyDescent="0.3">
      <c r="A158" s="170" t="s">
        <v>74</v>
      </c>
      <c r="B158" s="74">
        <v>423</v>
      </c>
      <c r="C158" s="74"/>
      <c r="D158" s="74">
        <v>3</v>
      </c>
      <c r="E158" s="74"/>
      <c r="F158" s="74">
        <v>357</v>
      </c>
      <c r="G158" s="74">
        <v>63</v>
      </c>
      <c r="H158" s="74"/>
      <c r="I158" s="74">
        <v>83</v>
      </c>
      <c r="J158" s="74">
        <v>0.6</v>
      </c>
      <c r="K158" s="71">
        <v>44876</v>
      </c>
      <c r="L158" s="71">
        <v>8819</v>
      </c>
    </row>
    <row r="159" spans="1:12" ht="15.75" thickBot="1" x14ac:dyDescent="0.3">
      <c r="A159" s="170" t="s">
        <v>249</v>
      </c>
      <c r="B159" s="74">
        <v>336</v>
      </c>
      <c r="C159" s="74"/>
      <c r="D159" s="74">
        <v>24</v>
      </c>
      <c r="E159" s="74"/>
      <c r="F159" s="74">
        <v>305</v>
      </c>
      <c r="G159" s="74">
        <v>7</v>
      </c>
      <c r="H159" s="74">
        <v>2</v>
      </c>
      <c r="I159" s="71">
        <v>3953</v>
      </c>
      <c r="J159" s="74">
        <v>282</v>
      </c>
      <c r="K159" s="71">
        <v>4569</v>
      </c>
      <c r="L159" s="71">
        <v>53760</v>
      </c>
    </row>
    <row r="160" spans="1:12" ht="15.75" thickBot="1" x14ac:dyDescent="0.3">
      <c r="A160" s="170" t="s">
        <v>181</v>
      </c>
      <c r="B160" s="74">
        <v>334</v>
      </c>
      <c r="C160" s="74"/>
      <c r="D160" s="74">
        <v>10</v>
      </c>
      <c r="E160" s="74"/>
      <c r="F160" s="74">
        <v>322</v>
      </c>
      <c r="G160" s="74">
        <v>2</v>
      </c>
      <c r="H160" s="74"/>
      <c r="I160" s="74">
        <v>263</v>
      </c>
      <c r="J160" s="74">
        <v>8</v>
      </c>
      <c r="K160" s="71">
        <v>102247</v>
      </c>
      <c r="L160" s="71">
        <v>80410</v>
      </c>
    </row>
    <row r="161" spans="1:12" ht="15.75" thickBot="1" x14ac:dyDescent="0.3">
      <c r="A161" s="172" t="s">
        <v>179</v>
      </c>
      <c r="B161" s="122">
        <v>324</v>
      </c>
      <c r="C161" s="122"/>
      <c r="D161" s="122">
        <v>9</v>
      </c>
      <c r="E161" s="122"/>
      <c r="F161" s="122">
        <v>315</v>
      </c>
      <c r="G161" s="122">
        <v>0</v>
      </c>
      <c r="H161" s="122"/>
      <c r="I161" s="122">
        <v>516</v>
      </c>
      <c r="J161" s="122">
        <v>14</v>
      </c>
      <c r="K161" s="133">
        <v>10167</v>
      </c>
      <c r="L161" s="133">
        <v>16188</v>
      </c>
    </row>
    <row r="162" spans="1:12" ht="15.75" thickBot="1" x14ac:dyDescent="0.3">
      <c r="A162" s="170" t="s">
        <v>250</v>
      </c>
      <c r="B162" s="74">
        <v>279</v>
      </c>
      <c r="C162" s="74"/>
      <c r="D162" s="74">
        <v>17</v>
      </c>
      <c r="E162" s="74"/>
      <c r="F162" s="74">
        <v>199</v>
      </c>
      <c r="G162" s="74">
        <v>63</v>
      </c>
      <c r="H162" s="74"/>
      <c r="I162" s="74">
        <v>42</v>
      </c>
      <c r="J162" s="74">
        <v>3</v>
      </c>
      <c r="K162" s="74"/>
      <c r="L162" s="74"/>
    </row>
    <row r="163" spans="1:12" ht="15.75" thickBot="1" x14ac:dyDescent="0.3">
      <c r="A163" s="170" t="s">
        <v>174</v>
      </c>
      <c r="B163" s="74">
        <v>265</v>
      </c>
      <c r="C163" s="74"/>
      <c r="D163" s="74">
        <v>26</v>
      </c>
      <c r="E163" s="74"/>
      <c r="F163" s="74">
        <v>141</v>
      </c>
      <c r="G163" s="74">
        <v>98</v>
      </c>
      <c r="H163" s="74"/>
      <c r="I163" s="74">
        <v>53</v>
      </c>
      <c r="J163" s="74">
        <v>5</v>
      </c>
      <c r="K163" s="74"/>
      <c r="L163" s="74"/>
    </row>
    <row r="164" spans="1:12" ht="15.75" thickBot="1" x14ac:dyDescent="0.3">
      <c r="A164" s="170" t="s">
        <v>103</v>
      </c>
      <c r="B164" s="74">
        <v>197</v>
      </c>
      <c r="C164" s="74"/>
      <c r="D164" s="74">
        <v>14</v>
      </c>
      <c r="E164" s="74"/>
      <c r="F164" s="74">
        <v>91</v>
      </c>
      <c r="G164" s="74">
        <v>92</v>
      </c>
      <c r="H164" s="74"/>
      <c r="I164" s="74">
        <v>525</v>
      </c>
      <c r="J164" s="74">
        <v>37</v>
      </c>
      <c r="K164" s="74"/>
      <c r="L164" s="74"/>
    </row>
    <row r="165" spans="1:12" ht="15.75" thickBot="1" x14ac:dyDescent="0.3">
      <c r="A165" s="170" t="s">
        <v>169</v>
      </c>
      <c r="B165" s="74">
        <v>191</v>
      </c>
      <c r="C165" s="74"/>
      <c r="D165" s="74">
        <v>3</v>
      </c>
      <c r="E165" s="74"/>
      <c r="F165" s="74">
        <v>84</v>
      </c>
      <c r="G165" s="74">
        <v>104</v>
      </c>
      <c r="H165" s="74"/>
      <c r="I165" s="74">
        <v>16</v>
      </c>
      <c r="J165" s="74">
        <v>0.2</v>
      </c>
      <c r="K165" s="71">
        <v>28015</v>
      </c>
      <c r="L165" s="71">
        <v>2318</v>
      </c>
    </row>
    <row r="166" spans="1:12" ht="15.75" thickBot="1" x14ac:dyDescent="0.3">
      <c r="A166" s="173" t="s">
        <v>105</v>
      </c>
      <c r="B166" s="93">
        <v>187</v>
      </c>
      <c r="C166" s="93"/>
      <c r="D166" s="93"/>
      <c r="E166" s="93"/>
      <c r="F166" s="93">
        <v>187</v>
      </c>
      <c r="G166" s="93">
        <v>0</v>
      </c>
      <c r="H166" s="93"/>
      <c r="I166" s="94">
        <v>3828</v>
      </c>
      <c r="J166" s="93"/>
      <c r="K166" s="94">
        <v>9178</v>
      </c>
      <c r="L166" s="94">
        <v>187901</v>
      </c>
    </row>
    <row r="167" spans="1:12" ht="15.75" thickBot="1" x14ac:dyDescent="0.3">
      <c r="A167" s="170" t="s">
        <v>121</v>
      </c>
      <c r="B167" s="74">
        <v>161</v>
      </c>
      <c r="C167" s="74"/>
      <c r="D167" s="74">
        <v>14</v>
      </c>
      <c r="E167" s="74"/>
      <c r="F167" s="74">
        <v>115</v>
      </c>
      <c r="G167" s="74">
        <v>32</v>
      </c>
      <c r="H167" s="74">
        <v>3</v>
      </c>
      <c r="I167" s="74">
        <v>402</v>
      </c>
      <c r="J167" s="74">
        <v>35</v>
      </c>
      <c r="K167" s="71">
        <v>3573</v>
      </c>
      <c r="L167" s="71">
        <v>8930</v>
      </c>
    </row>
    <row r="168" spans="1:12" ht="15.75" thickBot="1" x14ac:dyDescent="0.3">
      <c r="A168" s="170" t="s">
        <v>148</v>
      </c>
      <c r="B168" s="74">
        <v>154</v>
      </c>
      <c r="C168" s="74"/>
      <c r="D168" s="74"/>
      <c r="E168" s="74"/>
      <c r="F168" s="74">
        <v>147</v>
      </c>
      <c r="G168" s="74">
        <v>7</v>
      </c>
      <c r="H168" s="74"/>
      <c r="I168" s="71">
        <v>4571</v>
      </c>
      <c r="J168" s="74"/>
      <c r="K168" s="71">
        <v>6556</v>
      </c>
      <c r="L168" s="71">
        <v>194586</v>
      </c>
    </row>
    <row r="169" spans="1:12" ht="15.75" thickBot="1" x14ac:dyDescent="0.3">
      <c r="A169" s="170" t="s">
        <v>69</v>
      </c>
      <c r="B169" s="74">
        <v>141</v>
      </c>
      <c r="C169" s="74"/>
      <c r="D169" s="74">
        <v>1</v>
      </c>
      <c r="E169" s="74"/>
      <c r="F169" s="74">
        <v>137</v>
      </c>
      <c r="G169" s="74">
        <v>3</v>
      </c>
      <c r="H169" s="74">
        <v>2</v>
      </c>
      <c r="I169" s="74">
        <v>323</v>
      </c>
      <c r="J169" s="74">
        <v>2</v>
      </c>
      <c r="K169" s="71">
        <v>18411</v>
      </c>
      <c r="L169" s="71">
        <v>42125</v>
      </c>
    </row>
    <row r="170" spans="1:12" ht="15.75" thickBot="1" x14ac:dyDescent="0.3">
      <c r="A170" s="170" t="s">
        <v>155</v>
      </c>
      <c r="B170" s="74">
        <v>141</v>
      </c>
      <c r="C170" s="74"/>
      <c r="D170" s="74"/>
      <c r="E170" s="74"/>
      <c r="F170" s="74">
        <v>33</v>
      </c>
      <c r="G170" s="74">
        <v>108</v>
      </c>
      <c r="H170" s="74">
        <v>25</v>
      </c>
      <c r="I170" s="74">
        <v>43</v>
      </c>
      <c r="J170" s="74"/>
      <c r="K170" s="71">
        <v>12407</v>
      </c>
      <c r="L170" s="71">
        <v>3791</v>
      </c>
    </row>
    <row r="171" spans="1:12" ht="15.75" thickBot="1" x14ac:dyDescent="0.3">
      <c r="A171" s="170" t="s">
        <v>183</v>
      </c>
      <c r="B171" s="74">
        <v>133</v>
      </c>
      <c r="C171" s="74"/>
      <c r="D171" s="74">
        <v>9</v>
      </c>
      <c r="E171" s="74"/>
      <c r="F171" s="74">
        <v>89</v>
      </c>
      <c r="G171" s="74">
        <v>35</v>
      </c>
      <c r="H171" s="74">
        <v>2</v>
      </c>
      <c r="I171" s="71">
        <v>2135</v>
      </c>
      <c r="J171" s="74">
        <v>144</v>
      </c>
      <c r="K171" s="71">
        <v>6603</v>
      </c>
      <c r="L171" s="71">
        <v>105989</v>
      </c>
    </row>
    <row r="172" spans="1:12" ht="15.75" thickBot="1" x14ac:dyDescent="0.3">
      <c r="A172" s="170" t="s">
        <v>107</v>
      </c>
      <c r="B172" s="74">
        <v>124</v>
      </c>
      <c r="C172" s="74"/>
      <c r="D172" s="74"/>
      <c r="E172" s="74"/>
      <c r="F172" s="74">
        <v>122</v>
      </c>
      <c r="G172" s="74">
        <v>2</v>
      </c>
      <c r="H172" s="74">
        <v>1</v>
      </c>
      <c r="I172" s="74">
        <v>7</v>
      </c>
      <c r="J172" s="74"/>
      <c r="K172" s="71">
        <v>16642</v>
      </c>
      <c r="L172" s="74">
        <v>997</v>
      </c>
    </row>
    <row r="173" spans="1:12" ht="15.75" thickBot="1" x14ac:dyDescent="0.3">
      <c r="A173" s="172" t="s">
        <v>134</v>
      </c>
      <c r="B173" s="122">
        <v>116</v>
      </c>
      <c r="C173" s="122"/>
      <c r="D173" s="122">
        <v>8</v>
      </c>
      <c r="E173" s="122"/>
      <c r="F173" s="122">
        <v>108</v>
      </c>
      <c r="G173" s="122">
        <v>0</v>
      </c>
      <c r="H173" s="122"/>
      <c r="I173" s="122">
        <v>83</v>
      </c>
      <c r="J173" s="122">
        <v>6</v>
      </c>
      <c r="K173" s="133">
        <v>2933</v>
      </c>
      <c r="L173" s="133">
        <v>2096</v>
      </c>
    </row>
    <row r="174" spans="1:12" ht="15.75" thickBot="1" x14ac:dyDescent="0.3">
      <c r="A174" s="170" t="s">
        <v>126</v>
      </c>
      <c r="B174" s="74">
        <v>101</v>
      </c>
      <c r="C174" s="74"/>
      <c r="D174" s="74">
        <v>3</v>
      </c>
      <c r="E174" s="74"/>
      <c r="F174" s="74">
        <v>95</v>
      </c>
      <c r="G174" s="74">
        <v>3</v>
      </c>
      <c r="H174" s="74">
        <v>3</v>
      </c>
      <c r="I174" s="74">
        <v>946</v>
      </c>
      <c r="J174" s="74">
        <v>28</v>
      </c>
      <c r="K174" s="71">
        <v>2070</v>
      </c>
      <c r="L174" s="71">
        <v>19396</v>
      </c>
    </row>
    <row r="175" spans="1:12" ht="15.75" thickBot="1" x14ac:dyDescent="0.3">
      <c r="A175" s="170" t="s">
        <v>168</v>
      </c>
      <c r="B175" s="74">
        <v>100</v>
      </c>
      <c r="C175" s="74"/>
      <c r="D175" s="74">
        <v>11</v>
      </c>
      <c r="E175" s="74"/>
      <c r="F175" s="74">
        <v>46</v>
      </c>
      <c r="G175" s="74">
        <v>43</v>
      </c>
      <c r="H175" s="74">
        <v>1</v>
      </c>
      <c r="I175" s="74">
        <v>255</v>
      </c>
      <c r="J175" s="74">
        <v>28</v>
      </c>
      <c r="K175" s="71">
        <v>1972</v>
      </c>
      <c r="L175" s="71">
        <v>5020</v>
      </c>
    </row>
    <row r="176" spans="1:12" ht="15.75" thickBot="1" x14ac:dyDescent="0.3">
      <c r="A176" s="170" t="s">
        <v>124</v>
      </c>
      <c r="B176" s="74">
        <v>98</v>
      </c>
      <c r="C176" s="74"/>
      <c r="D176" s="74">
        <v>4</v>
      </c>
      <c r="E176" s="74"/>
      <c r="F176" s="74">
        <v>90</v>
      </c>
      <c r="G176" s="74">
        <v>4</v>
      </c>
      <c r="H176" s="74">
        <v>2</v>
      </c>
      <c r="I176" s="71">
        <v>2499</v>
      </c>
      <c r="J176" s="74">
        <v>102</v>
      </c>
      <c r="K176" s="74"/>
      <c r="L176" s="74"/>
    </row>
    <row r="177" spans="1:12" ht="15.75" thickBot="1" x14ac:dyDescent="0.3">
      <c r="A177" s="170" t="s">
        <v>182</v>
      </c>
      <c r="B177" s="74">
        <v>92</v>
      </c>
      <c r="C177" s="74"/>
      <c r="D177" s="74">
        <v>7</v>
      </c>
      <c r="E177" s="74"/>
      <c r="F177" s="74">
        <v>71</v>
      </c>
      <c r="G177" s="74">
        <v>14</v>
      </c>
      <c r="H177" s="74">
        <v>4</v>
      </c>
      <c r="I177" s="74">
        <v>320</v>
      </c>
      <c r="J177" s="74">
        <v>24</v>
      </c>
      <c r="K177" s="71">
        <v>4788</v>
      </c>
      <c r="L177" s="71">
        <v>16663</v>
      </c>
    </row>
    <row r="178" spans="1:12" ht="15.75" thickBot="1" x14ac:dyDescent="0.3">
      <c r="A178" s="170" t="s">
        <v>340</v>
      </c>
      <c r="B178" s="74">
        <v>87</v>
      </c>
      <c r="C178" s="74"/>
      <c r="D178" s="74">
        <v>1</v>
      </c>
      <c r="E178" s="74"/>
      <c r="F178" s="74">
        <v>21</v>
      </c>
      <c r="G178" s="74">
        <v>65</v>
      </c>
      <c r="H178" s="74"/>
      <c r="I178" s="74">
        <v>100</v>
      </c>
      <c r="J178" s="74">
        <v>1</v>
      </c>
      <c r="K178" s="74"/>
      <c r="L178" s="74"/>
    </row>
    <row r="179" spans="1:12" ht="15.75" thickBot="1" x14ac:dyDescent="0.3">
      <c r="A179" s="170" t="s">
        <v>116</v>
      </c>
      <c r="B179" s="74">
        <v>82</v>
      </c>
      <c r="C179" s="74"/>
      <c r="D179" s="74">
        <v>1</v>
      </c>
      <c r="E179" s="74"/>
      <c r="F179" s="74">
        <v>55</v>
      </c>
      <c r="G179" s="74">
        <v>26</v>
      </c>
      <c r="H179" s="74"/>
      <c r="I179" s="71">
        <v>2151</v>
      </c>
      <c r="J179" s="74">
        <v>26</v>
      </c>
      <c r="K179" s="74">
        <v>900</v>
      </c>
      <c r="L179" s="71">
        <v>23612</v>
      </c>
    </row>
    <row r="180" spans="1:12" ht="15.75" thickBot="1" x14ac:dyDescent="0.3">
      <c r="A180" s="170" t="s">
        <v>189</v>
      </c>
      <c r="B180" s="74">
        <v>77</v>
      </c>
      <c r="C180" s="74"/>
      <c r="D180" s="74">
        <v>15</v>
      </c>
      <c r="E180" s="74"/>
      <c r="F180" s="74">
        <v>59</v>
      </c>
      <c r="G180" s="74">
        <v>3</v>
      </c>
      <c r="H180" s="74">
        <v>1</v>
      </c>
      <c r="I180" s="71">
        <v>1798</v>
      </c>
      <c r="J180" s="74">
        <v>350</v>
      </c>
      <c r="K180" s="74">
        <v>438</v>
      </c>
      <c r="L180" s="71">
        <v>10227</v>
      </c>
    </row>
    <row r="181" spans="1:12" ht="15.75" thickBot="1" x14ac:dyDescent="0.3">
      <c r="A181" s="170" t="s">
        <v>279</v>
      </c>
      <c r="B181" s="74">
        <v>75</v>
      </c>
      <c r="C181" s="74"/>
      <c r="D181" s="74">
        <v>3</v>
      </c>
      <c r="E181" s="74"/>
      <c r="F181" s="74">
        <v>40</v>
      </c>
      <c r="G181" s="74">
        <v>32</v>
      </c>
      <c r="H181" s="74"/>
      <c r="I181" s="74">
        <v>11</v>
      </c>
      <c r="J181" s="74">
        <v>0.4</v>
      </c>
      <c r="K181" s="71">
        <v>5154</v>
      </c>
      <c r="L181" s="74">
        <v>751</v>
      </c>
    </row>
    <row r="182" spans="1:12" ht="15.75" thickBot="1" x14ac:dyDescent="0.3">
      <c r="A182" s="173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3964</v>
      </c>
      <c r="L182" s="94">
        <v>14119</v>
      </c>
    </row>
    <row r="183" spans="1:12" ht="15.75" thickBot="1" x14ac:dyDescent="0.3">
      <c r="A183" s="170" t="s">
        <v>257</v>
      </c>
      <c r="B183" s="74">
        <v>56</v>
      </c>
      <c r="C183" s="74"/>
      <c r="D183" s="74">
        <v>4</v>
      </c>
      <c r="E183" s="74"/>
      <c r="F183" s="74">
        <v>25</v>
      </c>
      <c r="G183" s="74">
        <v>27</v>
      </c>
      <c r="H183" s="74"/>
      <c r="I183" s="74">
        <v>4</v>
      </c>
      <c r="J183" s="74">
        <v>0.3</v>
      </c>
      <c r="K183" s="71">
        <v>37039</v>
      </c>
      <c r="L183" s="71">
        <v>2496</v>
      </c>
    </row>
    <row r="184" spans="1:12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</row>
    <row r="185" spans="1:12" ht="15.75" thickBot="1" x14ac:dyDescent="0.3">
      <c r="A185" s="170" t="s">
        <v>295</v>
      </c>
      <c r="B185" s="74">
        <v>42</v>
      </c>
      <c r="C185" s="74"/>
      <c r="D185" s="74">
        <v>1</v>
      </c>
      <c r="E185" s="74"/>
      <c r="F185" s="74">
        <v>20</v>
      </c>
      <c r="G185" s="74">
        <v>21</v>
      </c>
      <c r="H185" s="74"/>
      <c r="I185" s="74">
        <v>4</v>
      </c>
      <c r="J185" s="74">
        <v>0.08</v>
      </c>
      <c r="K185" s="74">
        <v>284</v>
      </c>
      <c r="L185" s="74">
        <v>24</v>
      </c>
    </row>
    <row r="186" spans="1:12" ht="15.75" thickBot="1" x14ac:dyDescent="0.3">
      <c r="A186" s="170" t="s">
        <v>132</v>
      </c>
      <c r="B186" s="74">
        <v>40</v>
      </c>
      <c r="C186" s="74"/>
      <c r="D186" s="74">
        <v>3</v>
      </c>
      <c r="E186" s="74"/>
      <c r="F186" s="74">
        <v>33</v>
      </c>
      <c r="G186" s="74">
        <v>4</v>
      </c>
      <c r="H186" s="74">
        <v>1</v>
      </c>
      <c r="I186" s="71">
        <v>1036</v>
      </c>
      <c r="J186" s="74">
        <v>78</v>
      </c>
      <c r="K186" s="74">
        <v>553</v>
      </c>
      <c r="L186" s="71">
        <v>14328</v>
      </c>
    </row>
    <row r="187" spans="1:12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</row>
    <row r="188" spans="1:12" ht="15.75" thickBot="1" x14ac:dyDescent="0.3">
      <c r="A188" s="170" t="s">
        <v>294</v>
      </c>
      <c r="B188" s="74">
        <v>35</v>
      </c>
      <c r="C188" s="74"/>
      <c r="D188" s="74">
        <v>1</v>
      </c>
      <c r="E188" s="74"/>
      <c r="F188" s="74">
        <v>19</v>
      </c>
      <c r="G188" s="74">
        <v>15</v>
      </c>
      <c r="H188" s="74"/>
      <c r="I188" s="74">
        <v>15</v>
      </c>
      <c r="J188" s="74">
        <v>0.4</v>
      </c>
      <c r="K188" s="71">
        <v>17631</v>
      </c>
      <c r="L188" s="71">
        <v>7513</v>
      </c>
    </row>
    <row r="189" spans="1:12" ht="15.75" thickBot="1" x14ac:dyDescent="0.3">
      <c r="A189" s="170" t="s">
        <v>141</v>
      </c>
      <c r="B189" s="74">
        <v>25</v>
      </c>
      <c r="C189" s="74"/>
      <c r="D189" s="74">
        <v>3</v>
      </c>
      <c r="E189" s="74"/>
      <c r="F189" s="74">
        <v>19</v>
      </c>
      <c r="G189" s="74">
        <v>3</v>
      </c>
      <c r="H189" s="74">
        <v>1</v>
      </c>
      <c r="I189" s="74">
        <v>255</v>
      </c>
      <c r="J189" s="74">
        <v>31</v>
      </c>
      <c r="K189" s="74">
        <v>183</v>
      </c>
      <c r="L189" s="71">
        <v>1870</v>
      </c>
    </row>
    <row r="190" spans="1:12" ht="15.75" thickBot="1" x14ac:dyDescent="0.3">
      <c r="A190" s="170" t="s">
        <v>187</v>
      </c>
      <c r="B190" s="74">
        <v>25</v>
      </c>
      <c r="C190" s="74"/>
      <c r="D190" s="74">
        <v>1</v>
      </c>
      <c r="E190" s="74"/>
      <c r="F190" s="74">
        <v>17</v>
      </c>
      <c r="G190" s="74">
        <v>7</v>
      </c>
      <c r="H190" s="74"/>
      <c r="I190" s="74">
        <v>10</v>
      </c>
      <c r="J190" s="74">
        <v>0.4</v>
      </c>
      <c r="K190" s="71">
        <v>1476</v>
      </c>
      <c r="L190" s="74">
        <v>613</v>
      </c>
    </row>
    <row r="191" spans="1:12" ht="15.75" thickBot="1" x14ac:dyDescent="0.3">
      <c r="A191" s="173" t="s">
        <v>268</v>
      </c>
      <c r="B191" s="93">
        <v>24</v>
      </c>
      <c r="C191" s="93"/>
      <c r="D191" s="93"/>
      <c r="E191" s="93"/>
      <c r="F191" s="93">
        <v>24</v>
      </c>
      <c r="G191" s="93">
        <v>0</v>
      </c>
      <c r="H191" s="93"/>
      <c r="I191" s="93">
        <v>18</v>
      </c>
      <c r="J191" s="93"/>
      <c r="K191" s="93">
        <v>738</v>
      </c>
      <c r="L191" s="93">
        <v>561</v>
      </c>
    </row>
    <row r="192" spans="1:12" ht="15.75" thickBot="1" x14ac:dyDescent="0.3">
      <c r="A192" s="170" t="s">
        <v>131</v>
      </c>
      <c r="B192" s="74">
        <v>21</v>
      </c>
      <c r="C192" s="74"/>
      <c r="D192" s="74"/>
      <c r="E192" s="74"/>
      <c r="F192" s="74">
        <v>14</v>
      </c>
      <c r="G192" s="74">
        <v>7</v>
      </c>
      <c r="H192" s="74"/>
      <c r="I192" s="74">
        <v>8</v>
      </c>
      <c r="J192" s="74"/>
      <c r="K192" s="71">
        <v>3117</v>
      </c>
      <c r="L192" s="71">
        <v>1229</v>
      </c>
    </row>
    <row r="193" spans="1:12" ht="15.75" thickBot="1" x14ac:dyDescent="0.3">
      <c r="A193" s="170" t="s">
        <v>278</v>
      </c>
      <c r="B193" s="74">
        <v>19</v>
      </c>
      <c r="C193" s="74"/>
      <c r="D193" s="74"/>
      <c r="E193" s="74"/>
      <c r="F193" s="74">
        <v>14</v>
      </c>
      <c r="G193" s="74">
        <v>5</v>
      </c>
      <c r="H193" s="74"/>
      <c r="I193" s="74">
        <v>3</v>
      </c>
      <c r="J193" s="74"/>
      <c r="K193" s="71">
        <v>5795</v>
      </c>
      <c r="L193" s="74">
        <v>798</v>
      </c>
    </row>
    <row r="194" spans="1:12" ht="15.75" thickBot="1" x14ac:dyDescent="0.3">
      <c r="A194" s="172" t="s">
        <v>274</v>
      </c>
      <c r="B194" s="122">
        <v>18</v>
      </c>
      <c r="C194" s="122"/>
      <c r="D194" s="122">
        <v>2</v>
      </c>
      <c r="E194" s="122"/>
      <c r="F194" s="122">
        <v>16</v>
      </c>
      <c r="G194" s="122">
        <v>0</v>
      </c>
      <c r="H194" s="122"/>
      <c r="I194" s="122">
        <v>45</v>
      </c>
      <c r="J194" s="122">
        <v>5</v>
      </c>
      <c r="K194" s="133">
        <v>1435</v>
      </c>
      <c r="L194" s="133">
        <v>3616</v>
      </c>
    </row>
    <row r="195" spans="1:12" ht="15.75" thickBot="1" x14ac:dyDescent="0.3">
      <c r="A195" s="170" t="s">
        <v>248</v>
      </c>
      <c r="B195" s="74">
        <v>18</v>
      </c>
      <c r="C195" s="74"/>
      <c r="D195" s="74"/>
      <c r="E195" s="74"/>
      <c r="F195" s="74">
        <v>15</v>
      </c>
      <c r="G195" s="74">
        <v>3</v>
      </c>
      <c r="H195" s="74"/>
      <c r="I195" s="74">
        <v>20</v>
      </c>
      <c r="J195" s="74"/>
      <c r="K195" s="71">
        <v>1300</v>
      </c>
      <c r="L195" s="71">
        <v>1451</v>
      </c>
    </row>
    <row r="196" spans="1:12" ht="15.75" thickBot="1" x14ac:dyDescent="0.3">
      <c r="A196" s="173" t="s">
        <v>184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63</v>
      </c>
      <c r="J196" s="93"/>
      <c r="K196" s="94">
        <v>5454</v>
      </c>
      <c r="L196" s="94">
        <v>19122</v>
      </c>
    </row>
    <row r="197" spans="1:12" ht="15.75" thickBot="1" x14ac:dyDescent="0.3">
      <c r="A197" s="173" t="s">
        <v>158</v>
      </c>
      <c r="B197" s="93">
        <v>18</v>
      </c>
      <c r="C197" s="93"/>
      <c r="D197" s="93"/>
      <c r="E197" s="93"/>
      <c r="F197" s="93">
        <v>18</v>
      </c>
      <c r="G197" s="93">
        <v>0</v>
      </c>
      <c r="H197" s="93"/>
      <c r="I197" s="93">
        <v>98</v>
      </c>
      <c r="J197" s="93"/>
      <c r="K197" s="93">
        <v>898</v>
      </c>
      <c r="L197" s="94">
        <v>4893</v>
      </c>
    </row>
    <row r="198" spans="1:12" ht="15.75" thickBot="1" x14ac:dyDescent="0.3">
      <c r="A198" s="170" t="s">
        <v>159</v>
      </c>
      <c r="B198" s="74">
        <v>18</v>
      </c>
      <c r="C198" s="74"/>
      <c r="D198" s="74"/>
      <c r="E198" s="74"/>
      <c r="F198" s="74">
        <v>14</v>
      </c>
      <c r="G198" s="74">
        <v>4</v>
      </c>
      <c r="H198" s="74"/>
      <c r="I198" s="74">
        <v>162</v>
      </c>
      <c r="J198" s="74"/>
      <c r="K198" s="74">
        <v>209</v>
      </c>
      <c r="L198" s="71">
        <v>1884</v>
      </c>
    </row>
    <row r="199" spans="1:12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6016</v>
      </c>
    </row>
    <row r="200" spans="1:12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394</v>
      </c>
      <c r="L200" s="94">
        <v>7411</v>
      </c>
    </row>
    <row r="201" spans="1:12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3747</v>
      </c>
      <c r="J201" s="93"/>
      <c r="K201" s="93">
        <v>445</v>
      </c>
      <c r="L201" s="94">
        <v>128279</v>
      </c>
    </row>
    <row r="202" spans="1:12" ht="15.75" thickBot="1" x14ac:dyDescent="0.3">
      <c r="A202" s="170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126</v>
      </c>
      <c r="L202" s="71">
        <v>3259</v>
      </c>
    </row>
    <row r="203" spans="1:12" ht="15.75" thickBot="1" x14ac:dyDescent="0.3">
      <c r="A203" s="170" t="s">
        <v>173</v>
      </c>
      <c r="B203" s="74">
        <v>12</v>
      </c>
      <c r="C203" s="74"/>
      <c r="D203" s="74"/>
      <c r="E203" s="74"/>
      <c r="F203" s="74">
        <v>11</v>
      </c>
      <c r="G203" s="74">
        <v>1</v>
      </c>
      <c r="H203" s="74"/>
      <c r="I203" s="74">
        <v>211</v>
      </c>
      <c r="J203" s="74"/>
      <c r="K203" s="71">
        <v>1885</v>
      </c>
      <c r="L203" s="71">
        <v>33209</v>
      </c>
    </row>
    <row r="204" spans="1:12" ht="15.75" thickBot="1" x14ac:dyDescent="0.3">
      <c r="A204" s="170" t="s">
        <v>151</v>
      </c>
      <c r="B204" s="74">
        <v>12</v>
      </c>
      <c r="C204" s="74"/>
      <c r="D204" s="74"/>
      <c r="E204" s="74"/>
      <c r="F204" s="74">
        <v>2</v>
      </c>
      <c r="G204" s="74">
        <v>10</v>
      </c>
      <c r="H204" s="74"/>
      <c r="I204" s="71">
        <v>14981</v>
      </c>
      <c r="J204" s="74"/>
      <c r="K204" s="74"/>
      <c r="L204" s="74"/>
    </row>
    <row r="205" spans="1:12" ht="15.75" thickBot="1" x14ac:dyDescent="0.3">
      <c r="A205" s="172" t="s">
        <v>188</v>
      </c>
      <c r="B205" s="122">
        <v>11</v>
      </c>
      <c r="C205" s="122"/>
      <c r="D205" s="122">
        <v>1</v>
      </c>
      <c r="E205" s="122"/>
      <c r="F205" s="122">
        <v>10</v>
      </c>
      <c r="G205" s="122">
        <v>0</v>
      </c>
      <c r="H205" s="122"/>
      <c r="I205" s="133">
        <v>2204</v>
      </c>
      <c r="J205" s="122">
        <v>200</v>
      </c>
      <c r="K205" s="122">
        <v>36</v>
      </c>
      <c r="L205" s="133">
        <v>7212</v>
      </c>
    </row>
    <row r="206" spans="1:12" ht="15.75" thickBot="1" x14ac:dyDescent="0.3">
      <c r="A206" s="170" t="s">
        <v>160</v>
      </c>
      <c r="B206" s="74">
        <v>11</v>
      </c>
      <c r="C206" s="74"/>
      <c r="D206" s="74">
        <v>1</v>
      </c>
      <c r="E206" s="74"/>
      <c r="F206" s="74">
        <v>9</v>
      </c>
      <c r="G206" s="74">
        <v>1</v>
      </c>
      <c r="H206" s="74"/>
      <c r="I206" s="74">
        <v>19</v>
      </c>
      <c r="J206" s="74">
        <v>2</v>
      </c>
      <c r="K206" s="74">
        <v>488</v>
      </c>
      <c r="L206" s="74">
        <v>833</v>
      </c>
    </row>
    <row r="207" spans="1:12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</row>
    <row r="208" spans="1:12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170" t="s">
        <v>342</v>
      </c>
      <c r="B209" s="74">
        <v>9</v>
      </c>
      <c r="C209" s="74"/>
      <c r="D209" s="74"/>
      <c r="E209" s="74"/>
      <c r="F209" s="74">
        <v>6</v>
      </c>
      <c r="G209" s="74">
        <v>3</v>
      </c>
      <c r="H209" s="74"/>
      <c r="I209" s="74">
        <v>15</v>
      </c>
      <c r="J209" s="74"/>
      <c r="K209" s="74"/>
      <c r="L209" s="74"/>
    </row>
    <row r="210" spans="1:12" ht="15.75" thickBot="1" x14ac:dyDescent="0.3">
      <c r="A210" s="170" t="s">
        <v>280</v>
      </c>
      <c r="B210" s="74">
        <v>8</v>
      </c>
      <c r="C210" s="74"/>
      <c r="D210" s="74">
        <v>1</v>
      </c>
      <c r="E210" s="74"/>
      <c r="F210" s="74">
        <v>6</v>
      </c>
      <c r="G210" s="74">
        <v>1</v>
      </c>
      <c r="H210" s="74"/>
      <c r="I210" s="74">
        <v>265</v>
      </c>
      <c r="J210" s="74">
        <v>33</v>
      </c>
      <c r="K210" s="74">
        <v>167</v>
      </c>
      <c r="L210" s="71">
        <v>5528</v>
      </c>
    </row>
    <row r="211" spans="1:12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</row>
    <row r="212" spans="1:12" ht="15.75" thickBot="1" x14ac:dyDescent="0.3">
      <c r="A212" s="173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424</v>
      </c>
      <c r="L212" s="94">
        <v>16184</v>
      </c>
    </row>
    <row r="213" spans="1:12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13875</v>
      </c>
    </row>
    <row r="214" spans="1:12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30</v>
      </c>
      <c r="L214" s="94">
        <v>2001</v>
      </c>
    </row>
    <row r="215" spans="1:12" ht="15.75" thickBot="1" x14ac:dyDescent="0.3">
      <c r="A215" s="170" t="s">
        <v>339</v>
      </c>
      <c r="B215" s="74">
        <v>2</v>
      </c>
      <c r="C215" s="74"/>
      <c r="D215" s="74"/>
      <c r="E215" s="74"/>
      <c r="F215" s="74"/>
      <c r="G215" s="74">
        <v>2</v>
      </c>
      <c r="H215" s="74"/>
      <c r="I215" s="74">
        <v>0.9</v>
      </c>
      <c r="J215" s="74"/>
      <c r="K215" s="74">
        <v>283</v>
      </c>
      <c r="L215" s="74">
        <v>132</v>
      </c>
    </row>
    <row r="216" spans="1:12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6.5" thickBot="1" x14ac:dyDescent="0.3">
      <c r="A217" s="21" t="s">
        <v>164</v>
      </c>
      <c r="B217" s="18">
        <v>5584267</v>
      </c>
      <c r="C217" s="19">
        <v>90184</v>
      </c>
      <c r="D217" s="18">
        <v>347613</v>
      </c>
      <c r="E217" s="36">
        <v>3096</v>
      </c>
      <c r="F217" s="18">
        <v>2362984</v>
      </c>
      <c r="G217" s="18">
        <v>2873670</v>
      </c>
      <c r="H217" s="18">
        <v>53167</v>
      </c>
      <c r="I217" s="21">
        <v>716.4</v>
      </c>
      <c r="J217" s="21">
        <v>44.6</v>
      </c>
      <c r="K217" s="21"/>
      <c r="L217" s="21"/>
    </row>
  </sheetData>
  <hyperlinks>
    <hyperlink ref="A2" r:id="rId1" display="https://www.worldometers.info/coronavirus/country/us/" xr:uid="{00000000-0004-0000-4D00-000000000000}"/>
    <hyperlink ref="A3" r:id="rId2" display="https://www.worldometers.info/coronavirus/country/brazil/" xr:uid="{00000000-0004-0000-4D00-000001000000}"/>
    <hyperlink ref="A4" r:id="rId3" display="https://www.worldometers.info/coronavirus/country/russia/" xr:uid="{00000000-0004-0000-4D00-000002000000}"/>
    <hyperlink ref="A5" r:id="rId4" display="https://www.worldometers.info/coronavirus/country/india/" xr:uid="{00000000-0004-0000-4D00-000003000000}"/>
    <hyperlink ref="A6" r:id="rId5" display="https://www.worldometers.info/coronavirus/country/chile/" xr:uid="{00000000-0004-0000-4D00-000004000000}"/>
    <hyperlink ref="A7" r:id="rId6" display="https://www.worldometers.info/coronavirus/country/peru/" xr:uid="{00000000-0004-0000-4D00-000005000000}"/>
    <hyperlink ref="A8" r:id="rId7" display="https://www.worldometers.info/coronavirus/country/mexico/" xr:uid="{00000000-0004-0000-4D00-000006000000}"/>
    <hyperlink ref="A9" r:id="rId8" display="https://www.worldometers.info/coronavirus/country/saudi-arabia/" xr:uid="{00000000-0004-0000-4D00-000007000000}"/>
    <hyperlink ref="A10" r:id="rId9" display="https://www.worldometers.info/coronavirus/country/iran/" xr:uid="{00000000-0004-0000-4D00-000008000000}"/>
    <hyperlink ref="A11" r:id="rId10" display="https://www.worldometers.info/coronavirus/country/bangladesh/" xr:uid="{00000000-0004-0000-4D00-000009000000}"/>
    <hyperlink ref="A12" r:id="rId11" display="https://www.worldometers.info/coronavirus/country/qatar/" xr:uid="{00000000-0004-0000-4D00-00000A000000}"/>
    <hyperlink ref="A13" r:id="rId12" display="https://www.worldometers.info/coronavirus/country/pakistan/" xr:uid="{00000000-0004-0000-4D00-00000B000000}"/>
    <hyperlink ref="A14" r:id="rId13" display="https://www.worldometers.info/coronavirus/country/uk/" xr:uid="{00000000-0004-0000-4D00-00000C000000}"/>
    <hyperlink ref="A15" r:id="rId14" display="https://www.worldometers.info/coronavirus/country/south-africa/" xr:uid="{00000000-0004-0000-4D00-00000D000000}"/>
    <hyperlink ref="A16" r:id="rId15" display="https://www.worldometers.info/coronavirus/country/canada/" xr:uid="{00000000-0004-0000-4D00-00000E000000}"/>
    <hyperlink ref="A17" r:id="rId16" display="https://www.worldometers.info/coronavirus/country/turkey/" xr:uid="{00000000-0004-0000-4D00-00000F000000}"/>
    <hyperlink ref="A18" r:id="rId17" display="https://www.worldometers.info/coronavirus/country/belarus/" xr:uid="{00000000-0004-0000-4D00-000010000000}"/>
    <hyperlink ref="A19" r:id="rId18" display="https://www.worldometers.info/coronavirus/country/united-arab-emirates/" xr:uid="{00000000-0004-0000-4D00-000011000000}"/>
    <hyperlink ref="A20" r:id="rId19" display="https://www.worldometers.info/coronavirus/country/colombia/" xr:uid="{00000000-0004-0000-4D00-000012000000}"/>
    <hyperlink ref="A21" r:id="rId20" display="https://www.worldometers.info/coronavirus/country/egypt/" xr:uid="{00000000-0004-0000-4D00-000013000000}"/>
    <hyperlink ref="A22" r:id="rId21" display="https://www.worldometers.info/coronavirus/country/kuwait/" xr:uid="{00000000-0004-0000-4D00-000014000000}"/>
    <hyperlink ref="A23" r:id="rId22" display="https://www.worldometers.info/coronavirus/country/ecuador/" xr:uid="{00000000-0004-0000-4D00-000015000000}"/>
    <hyperlink ref="A24" r:id="rId23" display="https://www.worldometers.info/coronavirus/country/afghanistan/" xr:uid="{00000000-0004-0000-4D00-000016000000}"/>
    <hyperlink ref="A25" r:id="rId24" display="https://www.worldometers.info/coronavirus/country/argentina/" xr:uid="{00000000-0004-0000-4D00-000017000000}"/>
    <hyperlink ref="A26" r:id="rId25" display="https://www.worldometers.info/coronavirus/country/indonesia/" xr:uid="{00000000-0004-0000-4D00-000018000000}"/>
    <hyperlink ref="A27" r:id="rId26" display="https://www.worldometers.info/coronavirus/country/germany/" xr:uid="{00000000-0004-0000-4D00-000019000000}"/>
    <hyperlink ref="A28" r:id="rId27" display="https://www.worldometers.info/coronavirus/country/armenia/" xr:uid="{00000000-0004-0000-4D00-00001A000000}"/>
    <hyperlink ref="A29" r:id="rId28" display="https://www.worldometers.info/coronavirus/country/sweden/" xr:uid="{00000000-0004-0000-4D00-00001B000000}"/>
    <hyperlink ref="A30" r:id="rId29" display="https://www.worldometers.info/coronavirus/country/guatemala/" xr:uid="{00000000-0004-0000-4D00-00001C000000}"/>
    <hyperlink ref="A31" r:id="rId30" display="https://www.worldometers.info/coronavirus/country/france/" xr:uid="{00000000-0004-0000-4D00-00001D000000}"/>
    <hyperlink ref="A32" r:id="rId31" display="https://www.worldometers.info/coronavirus/country/bolivia/" xr:uid="{00000000-0004-0000-4D00-00001E000000}"/>
    <hyperlink ref="A33" r:id="rId32" display="https://www.worldometers.info/coronavirus/country/singapore/" xr:uid="{00000000-0004-0000-4D00-00001F000000}"/>
    <hyperlink ref="A34" r:id="rId33" display="https://www.worldometers.info/coronavirus/country/poland/" xr:uid="{00000000-0004-0000-4D00-000020000000}"/>
    <hyperlink ref="A35" r:id="rId34" display="https://www.worldometers.info/coronavirus/country/italy/" xr:uid="{00000000-0004-0000-4D00-000021000000}"/>
    <hyperlink ref="A36" r:id="rId35" display="https://www.worldometers.info/coronavirus/country/philippines/" xr:uid="{00000000-0004-0000-4D00-000022000000}"/>
    <hyperlink ref="A37" r:id="rId36" display="https://www.worldometers.info/coronavirus/country/dominican-republic/" xr:uid="{00000000-0004-0000-4D00-000023000000}"/>
    <hyperlink ref="A38" r:id="rId37" display="https://www.worldometers.info/coronavirus/country/ukraine/" xr:uid="{00000000-0004-0000-4D00-000024000000}"/>
    <hyperlink ref="A39" r:id="rId38" display="https://www.worldometers.info/coronavirus/country/panama/" xr:uid="{00000000-0004-0000-4D00-000025000000}"/>
    <hyperlink ref="A40" r:id="rId39" display="https://www.worldometers.info/coronavirus/country/belgium/" xr:uid="{00000000-0004-0000-4D00-000026000000}"/>
    <hyperlink ref="A41" r:id="rId40" display="https://www.worldometers.info/coronavirus/country/nigeria/" xr:uid="{00000000-0004-0000-4D00-000027000000}"/>
    <hyperlink ref="A42" r:id="rId41" display="https://www.worldometers.info/coronavirus/country/romania/" xr:uid="{00000000-0004-0000-4D00-000028000000}"/>
    <hyperlink ref="A43" r:id="rId42" display="https://www.worldometers.info/coronavirus/country/netherlands/" xr:uid="{00000000-0004-0000-4D00-000029000000}"/>
    <hyperlink ref="A44" r:id="rId43" display="https://www.worldometers.info/coronavirus/country/kazakhstan/" xr:uid="{00000000-0004-0000-4D00-00002A000000}"/>
    <hyperlink ref="A45" r:id="rId44" display="https://www.worldometers.info/coronavirus/country/honduras/" xr:uid="{00000000-0004-0000-4D00-00002B000000}"/>
    <hyperlink ref="A46" r:id="rId45" display="https://www.worldometers.info/coronavirus/country/gabon/" xr:uid="{00000000-0004-0000-4D00-00002C000000}"/>
    <hyperlink ref="A47" r:id="rId46" display="https://www.worldometers.info/coronavirus/country/djibouti/" xr:uid="{00000000-0004-0000-4D00-00002D000000}"/>
    <hyperlink ref="A48" r:id="rId47" display="https://www.worldometers.info/coronavirus/country/algeria/" xr:uid="{00000000-0004-0000-4D00-00002E000000}"/>
    <hyperlink ref="A49" r:id="rId48" display="https://www.worldometers.info/coronavirus/country/sudan/" xr:uid="{00000000-0004-0000-4D00-00002F000000}"/>
    <hyperlink ref="A50" r:id="rId49" display="https://www.worldometers.info/coronavirus/country/malaysia/" xr:uid="{00000000-0004-0000-4D00-000030000000}"/>
    <hyperlink ref="A51" r:id="rId50" display="https://www.worldometers.info/coronavirus/country/tajikistan/" xr:uid="{00000000-0004-0000-4D00-000031000000}"/>
    <hyperlink ref="A52" r:id="rId51" display="https://www.worldometers.info/coronavirus/country/portugal/" xr:uid="{00000000-0004-0000-4D00-000032000000}"/>
    <hyperlink ref="A53" r:id="rId52" display="https://www.worldometers.info/coronavirus/country/iraq/" xr:uid="{00000000-0004-0000-4D00-000033000000}"/>
    <hyperlink ref="A54" r:id="rId53" display="https://www.worldometers.info/coronavirus/country/democratic-republic-of-the-congo/" xr:uid="{00000000-0004-0000-4D00-000034000000}"/>
    <hyperlink ref="A55" r:id="rId54" display="https://www.worldometers.info/coronavirus/country/south-sudan/" xr:uid="{00000000-0004-0000-4D00-000035000000}"/>
    <hyperlink ref="A56" r:id="rId55" display="https://www.worldometers.info/coronavirus/country/azerbaijan/" xr:uid="{00000000-0004-0000-4D00-000036000000}"/>
    <hyperlink ref="A57" r:id="rId56" display="https://www.worldometers.info/coronavirus/country/ghana/" xr:uid="{00000000-0004-0000-4D00-000037000000}"/>
    <hyperlink ref="A58" r:id="rId57" display="https://www.worldometers.info/coronavirus/country/morocco/" xr:uid="{00000000-0004-0000-4D00-000038000000}"/>
    <hyperlink ref="A59" r:id="rId58" display="https://www.worldometers.info/coronavirus/country/somalia/" xr:uid="{00000000-0004-0000-4D00-000039000000}"/>
    <hyperlink ref="A60" r:id="rId59" display="https://www.worldometers.info/coronavirus/country/haiti/" xr:uid="{00000000-0004-0000-4D00-00003A000000}"/>
    <hyperlink ref="A61" r:id="rId60" display="https://www.worldometers.info/coronavirus/country/senegal/" xr:uid="{00000000-0004-0000-4D00-00003B000000}"/>
    <hyperlink ref="A62" r:id="rId61" display="https://www.worldometers.info/coronavirus/country/equatorial-guinea/" xr:uid="{00000000-0004-0000-4D00-00003C000000}"/>
    <hyperlink ref="A63" r:id="rId62" display="https://www.worldometers.info/coronavirus/country/nepal/" xr:uid="{00000000-0004-0000-4D00-00003D000000}"/>
    <hyperlink ref="A64" r:id="rId63" display="https://www.worldometers.info/coronavirus/country/ethiopia/" xr:uid="{00000000-0004-0000-4D00-00003E000000}"/>
    <hyperlink ref="A65" r:id="rId64" display="https://www.worldometers.info/coronavirus/country/kenya/" xr:uid="{00000000-0004-0000-4D00-00003F000000}"/>
    <hyperlink ref="A66" r:id="rId65" display="https://www.worldometers.info/coronavirus/country/el-salvador/" xr:uid="{00000000-0004-0000-4D00-000040000000}"/>
    <hyperlink ref="A67" r:id="rId66" display="https://www.worldometers.info/coronavirus/country/guinea-bissau/" xr:uid="{00000000-0004-0000-4D00-000041000000}"/>
    <hyperlink ref="A68" r:id="rId67" display="https://www.worldometers.info/coronavirus/country/ireland/" xr:uid="{00000000-0004-0000-4D00-000042000000}"/>
    <hyperlink ref="A69" r:id="rId68" display="https://www.worldometers.info/coronavirus/country/venezuela/" xr:uid="{00000000-0004-0000-4D00-000043000000}"/>
    <hyperlink ref="A70" r:id="rId69" display="https://www.worldometers.info/coronavirus/country/moldova/" xr:uid="{00000000-0004-0000-4D00-000044000000}"/>
    <hyperlink ref="A71" r:id="rId70" display="https://www.worldometers.info/coronavirus/country/central-african-republic/" xr:uid="{00000000-0004-0000-4D00-000045000000}"/>
    <hyperlink ref="A72" r:id="rId71" display="https://www.worldometers.info/coronavirus/country/sao-tome-and-principe/" xr:uid="{00000000-0004-0000-4D00-000046000000}"/>
    <hyperlink ref="A73" r:id="rId72" display="https://www.worldometers.info/coronavirus/country/czech-republic/" xr:uid="{00000000-0004-0000-4D00-000047000000}"/>
    <hyperlink ref="A74" r:id="rId73" display="https://www.worldometers.info/coronavirus/country/cote-d-ivoire/" xr:uid="{00000000-0004-0000-4D00-000048000000}"/>
    <hyperlink ref="A75" r:id="rId74" display="https://www.worldometers.info/coronavirus/country/sri-lanka/" xr:uid="{00000000-0004-0000-4D00-000049000000}"/>
    <hyperlink ref="A76" r:id="rId75" display="https://www.worldometers.info/coronavirus/country/austria/" xr:uid="{00000000-0004-0000-4D00-00004A000000}"/>
    <hyperlink ref="A77" r:id="rId76" display="https://www.worldometers.info/coronavirus/country/serbia/" xr:uid="{00000000-0004-0000-4D00-00004B000000}"/>
    <hyperlink ref="A78" r:id="rId77" display="https://www.worldometers.info/coronavirus/country/bahrain/" xr:uid="{00000000-0004-0000-4D00-00004C000000}"/>
    <hyperlink ref="A79" r:id="rId78" display="https://www.worldometers.info/coronavirus/country/japan/" xr:uid="{00000000-0004-0000-4D00-00004D000000}"/>
    <hyperlink ref="A80" r:id="rId79" display="https://www.worldometers.info/coronavirus/country/kyrgyzstan/" xr:uid="{00000000-0004-0000-4D00-00004E000000}"/>
    <hyperlink ref="A81" r:id="rId80" display="https://www.worldometers.info/coronavirus/country/mali/" xr:uid="{00000000-0004-0000-4D00-00004F000000}"/>
    <hyperlink ref="A82" r:id="rId81" display="https://www.worldometers.info/coronavirus/country/sierra-leone/" xr:uid="{00000000-0004-0000-4D00-000050000000}"/>
    <hyperlink ref="A83" r:id="rId82" display="https://www.worldometers.info/coronavirus/country/denmark/" xr:uid="{00000000-0004-0000-4D00-000051000000}"/>
    <hyperlink ref="A84" r:id="rId83" display="https://www.worldometers.info/coronavirus/country/uzbekistan/" xr:uid="{00000000-0004-0000-4D00-000052000000}"/>
    <hyperlink ref="A85" r:id="rId84" display="https://www.worldometers.info/coronavirus/country/french-guiana/" xr:uid="{00000000-0004-0000-4D00-000053000000}"/>
    <hyperlink ref="A86" r:id="rId85" display="https://www.worldometers.info/coronavirus/country/mauritania/" xr:uid="{00000000-0004-0000-4D00-000054000000}"/>
    <hyperlink ref="A87" r:id="rId86" display="https://www.worldometers.info/coronavirus/country/maldives/" xr:uid="{00000000-0004-0000-4D00-000055000000}"/>
    <hyperlink ref="A88" r:id="rId87" display="https://www.worldometers.info/coronavirus/country/uganda/" xr:uid="{00000000-0004-0000-4D00-000056000000}"/>
    <hyperlink ref="A89" r:id="rId88" display="https://www.worldometers.info/coronavirus/country/mayotte/" xr:uid="{00000000-0004-0000-4D00-000057000000}"/>
    <hyperlink ref="A90" r:id="rId89" display="https://www.worldometers.info/coronavirus/country/macedonia/" xr:uid="{00000000-0004-0000-4D00-000058000000}"/>
    <hyperlink ref="A91" r:id="rId90" display="https://www.worldometers.info/coronavirus/country/costa-rica/" xr:uid="{00000000-0004-0000-4D00-000059000000}"/>
    <hyperlink ref="A92" r:id="rId91" display="https://www.worldometers.info/coronavirus/country/finland/" xr:uid="{00000000-0004-0000-4D00-00005A000000}"/>
    <hyperlink ref="A93" r:id="rId92" display="https://www.worldometers.info/coronavirus/country/syria/" xr:uid="{00000000-0004-0000-4D00-00005B000000}"/>
    <hyperlink ref="A94" r:id="rId93" display="https://www.worldometers.info/coronavirus/country/burkina-faso/" xr:uid="{00000000-0004-0000-4D00-00005C000000}"/>
    <hyperlink ref="A95" r:id="rId94" display="https://www.worldometers.info/coronavirus/country/uruguay/" xr:uid="{00000000-0004-0000-4D00-00005D000000}"/>
    <hyperlink ref="A96" r:id="rId95" display="https://www.worldometers.info/coronavirus/country/malawi/" xr:uid="{00000000-0004-0000-4D00-00005E000000}"/>
    <hyperlink ref="A97" r:id="rId96" display="https://www.worldometers.info/coronavirus/country/israel/" xr:uid="{00000000-0004-0000-4D00-00005F000000}"/>
    <hyperlink ref="A98" r:id="rId97" display="https://www.worldometers.info/coronavirus/country/south-korea/" xr:uid="{00000000-0004-0000-4D00-000060000000}"/>
    <hyperlink ref="A99" r:id="rId98" display="https://www.worldometers.info/coronavirus/country/hungary/" xr:uid="{00000000-0004-0000-4D00-000061000000}"/>
    <hyperlink ref="A100" r:id="rId99" display="https://www.worldometers.info/coronavirus/country/madagascar/" xr:uid="{00000000-0004-0000-4D00-000062000000}"/>
    <hyperlink ref="A101" r:id="rId100" display="https://www.worldometers.info/coronavirus/country/mozambique/" xr:uid="{00000000-0004-0000-4D00-000063000000}"/>
    <hyperlink ref="A102" r:id="rId101" display="https://www.worldometers.info/coronavirus/country/norway/" xr:uid="{00000000-0004-0000-4D00-000064000000}"/>
    <hyperlink ref="A103" r:id="rId102" display="https://www.worldometers.info/coronavirus/country/lithuania/" xr:uid="{00000000-0004-0000-4D00-000065000000}"/>
    <hyperlink ref="A104" r:id="rId103" display="https://www.worldometers.info/coronavirus/country/chad/" xr:uid="{00000000-0004-0000-4D00-000066000000}"/>
    <hyperlink ref="A105" r:id="rId104" display="https://www.worldometers.info/coronavirus/country/china/" xr:uid="{00000000-0004-0000-4D00-000067000000}"/>
    <hyperlink ref="A106" r:id="rId105" display="https://www.worldometers.info/coronavirus/country/yemen/" xr:uid="{00000000-0004-0000-4D00-000068000000}"/>
    <hyperlink ref="A107" r:id="rId106" display="https://www.worldometers.info/coronavirus/country/switzerland/" xr:uid="{00000000-0004-0000-4D00-000069000000}"/>
    <hyperlink ref="A108" r:id="rId107" display="https://www.worldometers.info/coronavirus/country/cabo-verde/" xr:uid="{00000000-0004-0000-4D00-00006A000000}"/>
    <hyperlink ref="A109" r:id="rId108" display="https://www.worldometers.info/coronavirus/country/rwanda/" xr:uid="{00000000-0004-0000-4D00-00006B000000}"/>
    <hyperlink ref="A110" r:id="rId109" display="https://www.worldometers.info/coronavirus/country/bulgaria/" xr:uid="{00000000-0004-0000-4D00-00006C000000}"/>
    <hyperlink ref="A111" r:id="rId110" display="https://www.worldometers.info/coronavirus/country/cuba/" xr:uid="{00000000-0004-0000-4D00-00006D000000}"/>
    <hyperlink ref="A112" r:id="rId111" display="https://www.worldometers.info/coronavirus/country/albania/" xr:uid="{00000000-0004-0000-4D00-00006E000000}"/>
    <hyperlink ref="A113" r:id="rId112" display="https://www.worldometers.info/coronavirus/country/niger/" xr:uid="{00000000-0004-0000-4D00-00006F000000}"/>
    <hyperlink ref="A114" r:id="rId113" display="https://www.worldometers.info/coronavirus/country/swaziland/" xr:uid="{00000000-0004-0000-4D00-000070000000}"/>
    <hyperlink ref="A115" r:id="rId114" display="https://www.worldometers.info/coronavirus/country/bosnia-and-herzegovina/" xr:uid="{00000000-0004-0000-4D00-000071000000}"/>
    <hyperlink ref="A116" r:id="rId115" display="https://www.worldometers.info/coronavirus/country/lebanon/" xr:uid="{00000000-0004-0000-4D00-000072000000}"/>
    <hyperlink ref="A117" r:id="rId116" display="https://www.worldometers.info/coronavirus/country/togo/" xr:uid="{00000000-0004-0000-4D00-000073000000}"/>
    <hyperlink ref="A118" r:id="rId117" display="https://www.worldometers.info/coronavirus/country/cayman-islands/" xr:uid="{00000000-0004-0000-4D00-000074000000}"/>
    <hyperlink ref="A119" r:id="rId118" display="https://www.worldometers.info/coronavirus/country/australia/" xr:uid="{00000000-0004-0000-4D00-000075000000}"/>
    <hyperlink ref="A120" r:id="rId119" display="https://www.worldometers.info/coronavirus/country/greece/" xr:uid="{00000000-0004-0000-4D00-000076000000}"/>
    <hyperlink ref="A121" r:id="rId120" display="https://www.worldometers.info/coronavirus/country/reunion/" xr:uid="{00000000-0004-0000-4D00-000077000000}"/>
    <hyperlink ref="A122" r:id="rId121" display="https://www.worldometers.info/coronavirus/country/tunisia/" xr:uid="{00000000-0004-0000-4D00-000078000000}"/>
    <hyperlink ref="A123" r:id="rId122" display="https://www.worldometers.info/coronavirus/country/paraguay/" xr:uid="{00000000-0004-0000-4D00-000079000000}"/>
    <hyperlink ref="A124" r:id="rId123" display="https://www.worldometers.info/coronavirus/country/jordan/" xr:uid="{00000000-0004-0000-4D00-00007A000000}"/>
    <hyperlink ref="A125" r:id="rId124" display="https://www.worldometers.info/coronavirus/country/bhutan/" xr:uid="{00000000-0004-0000-4D00-00007B000000}"/>
    <hyperlink ref="A126" r:id="rId125" display="https://www.worldometers.info/coronavirus/country/thailand/" xr:uid="{00000000-0004-0000-4D00-00007C000000}"/>
    <hyperlink ref="A127" r:id="rId126" display="https://www.worldometers.info/coronavirus/country/slovakia/" xr:uid="{00000000-0004-0000-4D00-00007D000000}"/>
    <hyperlink ref="A128" r:id="rId127" display="https://www.worldometers.info/coronavirus/country/latvia/" xr:uid="{00000000-0004-0000-4D00-00007E000000}"/>
    <hyperlink ref="A129" r:id="rId128" display="https://www.worldometers.info/coronavirus/country/cyprus/" xr:uid="{00000000-0004-0000-4D00-00007F000000}"/>
    <hyperlink ref="A130" r:id="rId129" display="https://www.worldometers.info/coronavirus/country/jamaica/" xr:uid="{00000000-0004-0000-4D00-000080000000}"/>
    <hyperlink ref="A131" r:id="rId130" display="https://www.worldometers.info/coronavirus/country/myanmar/" xr:uid="{00000000-0004-0000-4D00-000081000000}"/>
    <hyperlink ref="A132" r:id="rId131" display="https://www.worldometers.info/coronavirus/country/guyana/" xr:uid="{00000000-0004-0000-4D00-000082000000}"/>
    <hyperlink ref="A133" r:id="rId132" display="https://www.worldometers.info/coronavirus/country/luxembourg/" xr:uid="{00000000-0004-0000-4D00-000083000000}"/>
    <hyperlink ref="A134" r:id="rId133" display="https://www.worldometers.info/coronavirus/country/estonia/" xr:uid="{00000000-0004-0000-4D00-000084000000}"/>
    <hyperlink ref="A135" r:id="rId134" display="https://www.worldometers.info/coronavirus/country/slovenia/" xr:uid="{00000000-0004-0000-4D00-000085000000}"/>
    <hyperlink ref="A136" r:id="rId135" display="https://www.worldometers.info/coronavirus/country/andorra/" xr:uid="{00000000-0004-0000-4D00-000086000000}"/>
    <hyperlink ref="A137" r:id="rId136" display="https://www.worldometers.info/coronavirus/country/georgia/" xr:uid="{00000000-0004-0000-4D00-000087000000}"/>
    <hyperlink ref="A138" r:id="rId137" display="https://www.worldometers.info/coronavirus/country/san-marino/" xr:uid="{00000000-0004-0000-4D00-000088000000}"/>
    <hyperlink ref="A139" r:id="rId138" display="https://www.worldometers.info/coronavirus/country/malta/" xr:uid="{00000000-0004-0000-4D00-000089000000}"/>
    <hyperlink ref="A140" r:id="rId139" display="https://www.worldometers.info/coronavirus/country/channel-islands/" xr:uid="{00000000-0004-0000-4D00-00008A000000}"/>
    <hyperlink ref="A141" r:id="rId140" display="https://www.worldometers.info/coronavirus/country/viet-nam/" xr:uid="{00000000-0004-0000-4D00-00008B000000}"/>
    <hyperlink ref="A142" r:id="rId141" display="https://www.worldometers.info/coronavirus/country/angola/" xr:uid="{00000000-0004-0000-4D00-00008C000000}"/>
    <hyperlink ref="A143" r:id="rId142" display="https://www.worldometers.info/coronavirus/country/grenada/" xr:uid="{00000000-0004-0000-4D00-00008D000000}"/>
    <hyperlink ref="A144" r:id="rId143" display="https://www.worldometers.info/coronavirus/country/curacao/" xr:uid="{00000000-0004-0000-4D00-00008E000000}"/>
    <hyperlink ref="A145" r:id="rId144" display="https://www.worldometers.info/coronavirus/country/spain/" xr:uid="{00000000-0004-0000-4D00-00008F000000}"/>
    <hyperlink ref="A146" r:id="rId145" display="https://www.worldometers.info/coronavirus/country/oman/" xr:uid="{00000000-0004-0000-4D00-000090000000}"/>
    <hyperlink ref="A147" r:id="rId146" display="https://www.worldometers.info/coronavirus/country/cameroon/" xr:uid="{00000000-0004-0000-4D00-000091000000}"/>
    <hyperlink ref="A148" r:id="rId147" display="https://www.worldometers.info/coronavirus/country/guinea/" xr:uid="{00000000-0004-0000-4D00-000092000000}"/>
    <hyperlink ref="A149" r:id="rId148" display="https://www.worldometers.info/coronavirus/country/croatia/" xr:uid="{00000000-0004-0000-4D00-000093000000}"/>
    <hyperlink ref="A150" r:id="rId149" display="https://www.worldometers.info/coronavirus/country/iceland/" xr:uid="{00000000-0004-0000-4D00-000094000000}"/>
    <hyperlink ref="A151" r:id="rId150" display="https://www.worldometers.info/coronavirus/country/new-zealand/" xr:uid="{00000000-0004-0000-4D00-000095000000}"/>
    <hyperlink ref="A152" r:id="rId151" display="https://www.worldometers.info/coronavirus/country/china-hong-kong-sar/" xr:uid="{00000000-0004-0000-4D00-000096000000}"/>
    <hyperlink ref="A153" r:id="rId152" display="https://www.worldometers.info/coronavirus/country/zambia/" xr:uid="{00000000-0004-0000-4D00-000097000000}"/>
    <hyperlink ref="A155" r:id="rId153" display="https://www.worldometers.info/coronavirus/country/tanzania/" xr:uid="{00000000-0004-0000-4D00-000098000000}"/>
    <hyperlink ref="A156" r:id="rId154" display="https://www.worldometers.info/coronavirus/country/congo/" xr:uid="{00000000-0004-0000-4D00-000099000000}"/>
    <hyperlink ref="A157" r:id="rId155" display="https://www.worldometers.info/coronavirus/country/taiwan/" xr:uid="{00000000-0004-0000-4D00-00009A000000}"/>
    <hyperlink ref="A158" r:id="rId156" display="https://www.worldometers.info/coronavirus/country/state-of-palestine/" xr:uid="{00000000-0004-0000-4D00-00009B000000}"/>
    <hyperlink ref="A159" r:id="rId157" display="https://www.worldometers.info/coronavirus/country/isle-of-man/" xr:uid="{00000000-0004-0000-4D00-00009C000000}"/>
    <hyperlink ref="A160" r:id="rId158" display="https://www.worldometers.info/coronavirus/country/mauritius/" xr:uid="{00000000-0004-0000-4D00-00009D000000}"/>
    <hyperlink ref="A161" r:id="rId159" display="https://www.worldometers.info/coronavirus/country/montenegro/" xr:uid="{00000000-0004-0000-4D00-00009E000000}"/>
    <hyperlink ref="A162" r:id="rId160" display="https://www.worldometers.info/coronavirus/country/nicaragua/" xr:uid="{00000000-0004-0000-4D00-00009F000000}"/>
    <hyperlink ref="A163" r:id="rId161" display="https://www.worldometers.info/coronavirus/country/liberia/" xr:uid="{00000000-0004-0000-4D00-0000A0000000}"/>
    <hyperlink ref="A164" r:id="rId162" display="https://www.worldometers.info/coronavirus/country/martinique/" xr:uid="{00000000-0004-0000-4D00-0000A1000000}"/>
    <hyperlink ref="A165" r:id="rId163" display="https://www.worldometers.info/coronavirus/country/benin/" xr:uid="{00000000-0004-0000-4D00-0000A2000000}"/>
    <hyperlink ref="A166" r:id="rId164" display="https://www.worldometers.info/coronavirus/country/faeroe-islands/" xr:uid="{00000000-0004-0000-4D00-0000A3000000}"/>
    <hyperlink ref="A167" r:id="rId165" display="https://www.worldometers.info/coronavirus/country/guadeloupe/" xr:uid="{00000000-0004-0000-4D00-0000A4000000}"/>
    <hyperlink ref="A168" r:id="rId166" display="https://www.worldometers.info/coronavirus/country/gibraltar/" xr:uid="{00000000-0004-0000-4D00-0000A5000000}"/>
    <hyperlink ref="A169" r:id="rId167" display="https://www.worldometers.info/coronavirus/country/brunei-darussalam/" xr:uid="{00000000-0004-0000-4D00-0000A6000000}"/>
    <hyperlink ref="A170" r:id="rId168" display="https://www.worldometers.info/coronavirus/country/mongolia/" xr:uid="{00000000-0004-0000-4D00-0000A7000000}"/>
    <hyperlink ref="A171" r:id="rId169" display="https://www.worldometers.info/coronavirus/country/bermuda/" xr:uid="{00000000-0004-0000-4D00-0000A8000000}"/>
    <hyperlink ref="A172" r:id="rId170" display="https://www.worldometers.info/coronavirus/country/cambodia/" xr:uid="{00000000-0004-0000-4D00-0000A9000000}"/>
    <hyperlink ref="A173" r:id="rId171" display="https://www.worldometers.info/coronavirus/country/trinidad-and-tobago/" xr:uid="{00000000-0004-0000-4D00-0000AA000000}"/>
    <hyperlink ref="A174" r:id="rId172" display="https://www.worldometers.info/coronavirus/country/aruba/" xr:uid="{00000000-0004-0000-4D00-0000AB000000}"/>
    <hyperlink ref="A175" r:id="rId173" display="https://www.worldometers.info/coronavirus/country/bahamas/" xr:uid="{00000000-0004-0000-4D00-0000AC000000}"/>
    <hyperlink ref="A176" r:id="rId174" display="https://www.worldometers.info/coronavirus/country/monaco/" xr:uid="{00000000-0004-0000-4D00-0000AD000000}"/>
    <hyperlink ref="A177" r:id="rId175" display="https://www.worldometers.info/coronavirus/country/barbados/" xr:uid="{00000000-0004-0000-4D00-0000AE000000}"/>
    <hyperlink ref="A178" r:id="rId176" display="https://www.worldometers.info/coronavirus/country/comoros/" xr:uid="{00000000-0004-0000-4D00-0000AF000000}"/>
    <hyperlink ref="A179" r:id="rId177" display="https://www.worldometers.info/coronavirus/country/liechtenstein/" xr:uid="{00000000-0004-0000-4D00-0000B0000000}"/>
    <hyperlink ref="A180" r:id="rId178" display="https://www.worldometers.info/coronavirus/country/sint-maarten/" xr:uid="{00000000-0004-0000-4D00-0000B1000000}"/>
    <hyperlink ref="A181" r:id="rId179" display="https://www.worldometers.info/coronavirus/country/libya/" xr:uid="{00000000-0004-0000-4D00-0000B2000000}"/>
    <hyperlink ref="A182" r:id="rId180" display="https://www.worldometers.info/coronavirus/country/french-polynesia/" xr:uid="{00000000-0004-0000-4D00-0000B3000000}"/>
    <hyperlink ref="A183" r:id="rId181" display="https://www.worldometers.info/coronavirus/country/zimbabwe/" xr:uid="{00000000-0004-0000-4D00-0000B4000000}"/>
    <hyperlink ref="A184" r:id="rId182" display="https://www.worldometers.info/coronavirus/country/china-macao-sar/" xr:uid="{00000000-0004-0000-4D00-0000B5000000}"/>
    <hyperlink ref="A185" r:id="rId183" display="https://www.worldometers.info/coronavirus/country/burundi/" xr:uid="{00000000-0004-0000-4D00-0000B6000000}"/>
    <hyperlink ref="A186" r:id="rId184" display="https://www.worldometers.info/coronavirus/country/saint-martin/" xr:uid="{00000000-0004-0000-4D00-0000B7000000}"/>
    <hyperlink ref="A187" r:id="rId185" display="https://www.worldometers.info/coronavirus/country/eritrea/" xr:uid="{00000000-0004-0000-4D00-0000B8000000}"/>
    <hyperlink ref="A188" r:id="rId186" display="https://www.worldometers.info/coronavirus/country/botswana/" xr:uid="{00000000-0004-0000-4D00-0000B9000000}"/>
    <hyperlink ref="A189" r:id="rId187" display="https://www.worldometers.info/coronavirus/country/antigua-and-barbuda/" xr:uid="{00000000-0004-0000-4D00-0000BA000000}"/>
    <hyperlink ref="A190" r:id="rId188" display="https://www.worldometers.info/coronavirus/country/gambia/" xr:uid="{00000000-0004-0000-4D00-0000BB000000}"/>
    <hyperlink ref="A191" r:id="rId189" display="https://www.worldometers.info/coronavirus/country/timor-leste/" xr:uid="{00000000-0004-0000-4D00-0000BC000000}"/>
    <hyperlink ref="A192" r:id="rId190" display="https://www.worldometers.info/coronavirus/country/namibia/" xr:uid="{00000000-0004-0000-4D00-0000BD000000}"/>
    <hyperlink ref="A193" r:id="rId191" display="https://www.worldometers.info/coronavirus/country/laos/" xr:uid="{00000000-0004-0000-4D00-0000BE000000}"/>
    <hyperlink ref="A194" r:id="rId192" display="https://www.worldometers.info/coronavirus/country/belize/" xr:uid="{00000000-0004-0000-4D00-0000BF000000}"/>
    <hyperlink ref="A195" r:id="rId193" display="https://www.worldometers.info/coronavirus/country/fiji/" xr:uid="{00000000-0004-0000-4D00-0000C0000000}"/>
    <hyperlink ref="A196" r:id="rId194" display="https://www.worldometers.info/coronavirus/country/new-caledonia/" xr:uid="{00000000-0004-0000-4D00-0000C1000000}"/>
    <hyperlink ref="A197" r:id="rId195" display="https://www.worldometers.info/coronavirus/country/saint-lucia/" xr:uid="{00000000-0004-0000-4D00-0000C2000000}"/>
    <hyperlink ref="A198" r:id="rId196" display="https://www.worldometers.info/coronavirus/country/saint-vincent-and-the-grenadines/" xr:uid="{00000000-0004-0000-4D00-0000C3000000}"/>
    <hyperlink ref="A199" r:id="rId197" display="https://www.worldometers.info/coronavirus/country/dominica/" xr:uid="{00000000-0004-0000-4D00-0000C4000000}"/>
    <hyperlink ref="A200" r:id="rId198" display="https://www.worldometers.info/coronavirus/country/saint-kitts-and-nevis/" xr:uid="{00000000-0004-0000-4D00-0000C5000000}"/>
    <hyperlink ref="A201" r:id="rId199" display="https://www.worldometers.info/coronavirus/country/falkland-islands-malvinas/" xr:uid="{00000000-0004-0000-4D00-0000C6000000}"/>
    <hyperlink ref="A202" r:id="rId200" display="https://www.worldometers.info/coronavirus/country/turks-and-caicos-islands/" xr:uid="{00000000-0004-0000-4D00-0000C7000000}"/>
    <hyperlink ref="A203" r:id="rId201" display="https://www.worldometers.info/coronavirus/country/greenland/" xr:uid="{00000000-0004-0000-4D00-0000C8000000}"/>
    <hyperlink ref="A204" r:id="rId202" display="https://www.worldometers.info/coronavirus/country/holy-see/" xr:uid="{00000000-0004-0000-4D00-0000C9000000}"/>
    <hyperlink ref="A205" r:id="rId203" display="https://www.worldometers.info/coronavirus/country/montserrat/" xr:uid="{00000000-0004-0000-4D00-0000CA000000}"/>
    <hyperlink ref="A206" r:id="rId204" display="https://www.worldometers.info/coronavirus/country/suriname/" xr:uid="{00000000-0004-0000-4D00-0000CB000000}"/>
    <hyperlink ref="A207" r:id="rId205" display="https://www.worldometers.info/coronavirus/country/seychelles/" xr:uid="{00000000-0004-0000-4D00-0000CC000000}"/>
    <hyperlink ref="A209" r:id="rId206" display="https://www.worldometers.info/coronavirus/country/western-sahara/" xr:uid="{00000000-0004-0000-4D00-0000CD000000}"/>
    <hyperlink ref="A210" r:id="rId207" display="https://www.worldometers.info/coronavirus/country/british-virgin-islands/" xr:uid="{00000000-0004-0000-4D00-0000CE000000}"/>
    <hyperlink ref="A211" r:id="rId208" display="https://www.worldometers.info/coronavirus/country/papua-new-guinea/" xr:uid="{00000000-0004-0000-4D00-0000CF000000}"/>
    <hyperlink ref="A212" r:id="rId209" display="https://www.worldometers.info/coronavirus/country/caribbean-netherlands/" xr:uid="{00000000-0004-0000-4D00-0000D0000000}"/>
    <hyperlink ref="A213" r:id="rId210" display="https://www.worldometers.info/coronavirus/country/saint-barthelemy/" xr:uid="{00000000-0004-0000-4D00-0000D1000000}"/>
    <hyperlink ref="A214" r:id="rId211" display="https://www.worldometers.info/coronavirus/country/anguilla/" xr:uid="{00000000-0004-0000-4D00-0000D2000000}"/>
    <hyperlink ref="A215" r:id="rId212" display="https://www.worldometers.info/coronavirus/country/lesotho/" xr:uid="{00000000-0004-0000-4D00-0000D3000000}"/>
    <hyperlink ref="A216" r:id="rId213" display="https://www.worldometers.info/coronavirus/country/saint-pierre-and-miquelon/" xr:uid="{00000000-0004-0000-4D00-0000D4000000}"/>
  </hyperlinks>
  <pageMargins left="0.7" right="0.7" top="0.75" bottom="0.75" header="0.3" footer="0.3"/>
  <pageSetup paperSize="9" orientation="portrait" r:id="rId214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217"/>
  <sheetViews>
    <sheetView workbookViewId="0">
      <selection sqref="A1:XFD1"/>
    </sheetView>
  </sheetViews>
  <sheetFormatPr defaultColWidth="9.140625" defaultRowHeight="15" x14ac:dyDescent="0.25"/>
  <cols>
    <col min="1" max="1" width="31.5703125" style="27" customWidth="1"/>
    <col min="2" max="2" width="11.5703125" style="27" customWidth="1"/>
    <col min="3" max="5" width="9.140625" style="27"/>
    <col min="6" max="6" width="11.42578125" style="27" customWidth="1"/>
    <col min="7" max="7" width="12" style="27" customWidth="1"/>
    <col min="8" max="8" width="9.140625" style="27"/>
    <col min="9" max="9" width="12.28515625" style="27" customWidth="1"/>
    <col min="10" max="10" width="14" style="27" customWidth="1"/>
    <col min="11" max="11" width="15.28515625" style="27" customWidth="1"/>
    <col min="12" max="12" width="16" style="27" customWidth="1"/>
    <col min="13" max="16384" width="9.140625" style="27"/>
  </cols>
  <sheetData>
    <row r="1" spans="1:12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89" t="s">
        <v>19</v>
      </c>
      <c r="B2" s="71">
        <v>1725275</v>
      </c>
      <c r="C2" s="72">
        <v>19049</v>
      </c>
      <c r="D2" s="71">
        <v>100572</v>
      </c>
      <c r="E2" s="75">
        <v>774</v>
      </c>
      <c r="F2" s="71">
        <v>479969</v>
      </c>
      <c r="G2" s="71">
        <v>1144734</v>
      </c>
      <c r="H2" s="71">
        <v>17158</v>
      </c>
      <c r="I2" s="71">
        <v>5215</v>
      </c>
      <c r="J2" s="74">
        <v>304</v>
      </c>
      <c r="K2" s="71">
        <v>15532159</v>
      </c>
      <c r="L2" s="71">
        <v>46951</v>
      </c>
    </row>
    <row r="3" spans="1:12" ht="15.75" thickBot="1" x14ac:dyDescent="0.3">
      <c r="A3" s="189" t="s">
        <v>43</v>
      </c>
      <c r="B3" s="71">
        <v>392360</v>
      </c>
      <c r="C3" s="72">
        <v>15691</v>
      </c>
      <c r="D3" s="71">
        <v>24549</v>
      </c>
      <c r="E3" s="73">
        <v>1027</v>
      </c>
      <c r="F3" s="71">
        <v>158593</v>
      </c>
      <c r="G3" s="71">
        <v>209218</v>
      </c>
      <c r="H3" s="71">
        <v>8318</v>
      </c>
      <c r="I3" s="71">
        <v>1847</v>
      </c>
      <c r="J3" s="74">
        <v>116</v>
      </c>
      <c r="K3" s="71">
        <v>871839</v>
      </c>
      <c r="L3" s="71">
        <v>4104</v>
      </c>
    </row>
    <row r="4" spans="1:12" ht="15.75" thickBot="1" x14ac:dyDescent="0.3">
      <c r="A4" s="189" t="s">
        <v>61</v>
      </c>
      <c r="B4" s="71">
        <v>362342</v>
      </c>
      <c r="C4" s="72">
        <v>8915</v>
      </c>
      <c r="D4" s="71">
        <v>3807</v>
      </c>
      <c r="E4" s="75">
        <v>174</v>
      </c>
      <c r="F4" s="71">
        <v>131129</v>
      </c>
      <c r="G4" s="71">
        <v>227406</v>
      </c>
      <c r="H4" s="71">
        <v>2300</v>
      </c>
      <c r="I4" s="71">
        <v>2483</v>
      </c>
      <c r="J4" s="74">
        <v>26</v>
      </c>
      <c r="K4" s="71">
        <v>9160590</v>
      </c>
      <c r="L4" s="71">
        <v>62774</v>
      </c>
    </row>
    <row r="5" spans="1:12" ht="15.75" thickBot="1" x14ac:dyDescent="0.3">
      <c r="A5" s="189" t="s">
        <v>16</v>
      </c>
      <c r="B5" s="71">
        <v>283339</v>
      </c>
      <c r="C5" s="76">
        <v>859</v>
      </c>
      <c r="D5" s="71">
        <v>27117</v>
      </c>
      <c r="E5" s="75">
        <v>280</v>
      </c>
      <c r="F5" s="71">
        <v>196958</v>
      </c>
      <c r="G5" s="71">
        <v>59264</v>
      </c>
      <c r="H5" s="74">
        <v>854</v>
      </c>
      <c r="I5" s="71">
        <v>6060</v>
      </c>
      <c r="J5" s="74">
        <v>580</v>
      </c>
      <c r="K5" s="71">
        <v>3556567</v>
      </c>
      <c r="L5" s="71">
        <v>76071</v>
      </c>
    </row>
    <row r="6" spans="1:12" ht="15.75" thickBot="1" x14ac:dyDescent="0.3">
      <c r="A6" s="189" t="s">
        <v>21</v>
      </c>
      <c r="B6" s="71">
        <v>265227</v>
      </c>
      <c r="C6" s="72">
        <v>2004</v>
      </c>
      <c r="D6" s="71">
        <v>37048</v>
      </c>
      <c r="E6" s="75">
        <v>134</v>
      </c>
      <c r="F6" s="74" t="s">
        <v>371</v>
      </c>
      <c r="G6" s="74" t="s">
        <v>371</v>
      </c>
      <c r="H6" s="71">
        <v>1559</v>
      </c>
      <c r="I6" s="71">
        <v>3909</v>
      </c>
      <c r="J6" s="74">
        <v>546</v>
      </c>
      <c r="K6" s="71">
        <v>3681295</v>
      </c>
      <c r="L6" s="71">
        <v>54255</v>
      </c>
    </row>
    <row r="7" spans="1:12" ht="15.75" thickBot="1" x14ac:dyDescent="0.3">
      <c r="A7" s="189" t="s">
        <v>13</v>
      </c>
      <c r="B7" s="71">
        <v>230555</v>
      </c>
      <c r="C7" s="76">
        <v>397</v>
      </c>
      <c r="D7" s="71">
        <v>32955</v>
      </c>
      <c r="E7" s="75">
        <v>78</v>
      </c>
      <c r="F7" s="71">
        <v>144658</v>
      </c>
      <c r="G7" s="71">
        <v>52942</v>
      </c>
      <c r="H7" s="74">
        <v>521</v>
      </c>
      <c r="I7" s="71">
        <v>3813</v>
      </c>
      <c r="J7" s="74">
        <v>545</v>
      </c>
      <c r="K7" s="71">
        <v>3539927</v>
      </c>
      <c r="L7" s="71">
        <v>58540</v>
      </c>
    </row>
    <row r="8" spans="1:12" ht="15.75" thickBot="1" x14ac:dyDescent="0.3">
      <c r="A8" s="189" t="s">
        <v>18</v>
      </c>
      <c r="B8" s="71">
        <v>182722</v>
      </c>
      <c r="C8" s="74"/>
      <c r="D8" s="71">
        <v>28530</v>
      </c>
      <c r="E8" s="75">
        <v>98</v>
      </c>
      <c r="F8" s="71">
        <v>65879</v>
      </c>
      <c r="G8" s="71">
        <v>88313</v>
      </c>
      <c r="H8" s="71">
        <v>1555</v>
      </c>
      <c r="I8" s="71">
        <v>2800</v>
      </c>
      <c r="J8" s="74">
        <v>437</v>
      </c>
      <c r="K8" s="71">
        <v>1384633</v>
      </c>
      <c r="L8" s="71">
        <v>21217</v>
      </c>
    </row>
    <row r="9" spans="1:12" ht="15.75" thickBot="1" x14ac:dyDescent="0.3">
      <c r="A9" s="189" t="s">
        <v>17</v>
      </c>
      <c r="B9" s="71">
        <v>181288</v>
      </c>
      <c r="C9" s="76">
        <v>499</v>
      </c>
      <c r="D9" s="71">
        <v>8498</v>
      </c>
      <c r="E9" s="75">
        <v>70</v>
      </c>
      <c r="F9" s="71">
        <v>162000</v>
      </c>
      <c r="G9" s="71">
        <v>10790</v>
      </c>
      <c r="H9" s="74">
        <v>821</v>
      </c>
      <c r="I9" s="71">
        <v>2164</v>
      </c>
      <c r="J9" s="74">
        <v>101</v>
      </c>
      <c r="K9" s="71">
        <v>3595059</v>
      </c>
      <c r="L9" s="71">
        <v>42922</v>
      </c>
    </row>
    <row r="10" spans="1:12" ht="15.75" thickBot="1" x14ac:dyDescent="0.3">
      <c r="A10" s="189" t="s">
        <v>113</v>
      </c>
      <c r="B10" s="71">
        <v>158762</v>
      </c>
      <c r="C10" s="76">
        <v>948</v>
      </c>
      <c r="D10" s="71">
        <v>4397</v>
      </c>
      <c r="E10" s="75">
        <v>28</v>
      </c>
      <c r="F10" s="71">
        <v>121507</v>
      </c>
      <c r="G10" s="71">
        <v>32858</v>
      </c>
      <c r="H10" s="74">
        <v>739</v>
      </c>
      <c r="I10" s="71">
        <v>1884</v>
      </c>
      <c r="J10" s="74">
        <v>52</v>
      </c>
      <c r="K10" s="71">
        <v>1873607</v>
      </c>
      <c r="L10" s="71">
        <v>22239</v>
      </c>
    </row>
    <row r="11" spans="1:12" ht="15.75" thickBot="1" x14ac:dyDescent="0.3">
      <c r="A11" s="189" t="s">
        <v>55</v>
      </c>
      <c r="B11" s="71">
        <v>150793</v>
      </c>
      <c r="C11" s="72">
        <v>5843</v>
      </c>
      <c r="D11" s="71">
        <v>4344</v>
      </c>
      <c r="E11" s="75">
        <v>172</v>
      </c>
      <c r="F11" s="71">
        <v>64277</v>
      </c>
      <c r="G11" s="71">
        <v>82172</v>
      </c>
      <c r="H11" s="71">
        <v>8944</v>
      </c>
      <c r="I11" s="74">
        <v>109</v>
      </c>
      <c r="J11" s="74">
        <v>3</v>
      </c>
      <c r="K11" s="71">
        <v>3126119</v>
      </c>
      <c r="L11" s="71">
        <v>2267</v>
      </c>
    </row>
    <row r="12" spans="1:12" ht="15.75" thickBot="1" x14ac:dyDescent="0.3">
      <c r="A12" s="189" t="s">
        <v>14</v>
      </c>
      <c r="B12" s="71">
        <v>139511</v>
      </c>
      <c r="C12" s="72">
        <v>1787</v>
      </c>
      <c r="D12" s="71">
        <v>7508</v>
      </c>
      <c r="E12" s="75">
        <v>57</v>
      </c>
      <c r="F12" s="71">
        <v>109437</v>
      </c>
      <c r="G12" s="71">
        <v>22566</v>
      </c>
      <c r="H12" s="71">
        <v>2567</v>
      </c>
      <c r="I12" s="71">
        <v>1663</v>
      </c>
      <c r="J12" s="74">
        <v>90</v>
      </c>
      <c r="K12" s="71">
        <v>837090</v>
      </c>
      <c r="L12" s="71">
        <v>9979</v>
      </c>
    </row>
    <row r="13" spans="1:12" ht="15.75" thickBot="1" x14ac:dyDescent="0.3">
      <c r="A13" s="189" t="s">
        <v>72</v>
      </c>
      <c r="B13" s="71">
        <v>129751</v>
      </c>
      <c r="C13" s="72">
        <v>5772</v>
      </c>
      <c r="D13" s="71">
        <v>3788</v>
      </c>
      <c r="E13" s="75">
        <v>159</v>
      </c>
      <c r="F13" s="71">
        <v>52906</v>
      </c>
      <c r="G13" s="71">
        <v>73057</v>
      </c>
      <c r="H13" s="74">
        <v>923</v>
      </c>
      <c r="I13" s="71">
        <v>3941</v>
      </c>
      <c r="J13" s="74">
        <v>115</v>
      </c>
      <c r="K13" s="71">
        <v>875721</v>
      </c>
      <c r="L13" s="71">
        <v>26597</v>
      </c>
    </row>
    <row r="14" spans="1:12" ht="15.75" thickBot="1" x14ac:dyDescent="0.3">
      <c r="A14" s="189" t="s">
        <v>32</v>
      </c>
      <c r="B14" s="71">
        <v>86647</v>
      </c>
      <c r="C14" s="76">
        <v>936</v>
      </c>
      <c r="D14" s="71">
        <v>6639</v>
      </c>
      <c r="E14" s="75">
        <v>94</v>
      </c>
      <c r="F14" s="71">
        <v>45339</v>
      </c>
      <c r="G14" s="71">
        <v>34669</v>
      </c>
      <c r="H14" s="74">
        <v>502</v>
      </c>
      <c r="I14" s="71">
        <v>2298</v>
      </c>
      <c r="J14" s="74">
        <v>176</v>
      </c>
      <c r="K14" s="71">
        <v>1502990</v>
      </c>
      <c r="L14" s="71">
        <v>39857</v>
      </c>
    </row>
    <row r="15" spans="1:12" ht="15.75" thickBot="1" x14ac:dyDescent="0.3">
      <c r="A15" s="189" t="s">
        <v>12</v>
      </c>
      <c r="B15" s="71">
        <v>82992</v>
      </c>
      <c r="C15" s="76">
        <v>7</v>
      </c>
      <c r="D15" s="71">
        <v>4634</v>
      </c>
      <c r="E15" s="74"/>
      <c r="F15" s="71">
        <v>78277</v>
      </c>
      <c r="G15" s="74">
        <v>81</v>
      </c>
      <c r="H15" s="74">
        <v>7</v>
      </c>
      <c r="I15" s="74">
        <v>58</v>
      </c>
      <c r="J15" s="74">
        <v>3</v>
      </c>
      <c r="K15" s="74"/>
      <c r="L15" s="74"/>
    </row>
    <row r="16" spans="1:12" ht="15.75" thickBot="1" x14ac:dyDescent="0.3">
      <c r="A16" s="189" t="s">
        <v>60</v>
      </c>
      <c r="B16" s="71">
        <v>77961</v>
      </c>
      <c r="C16" s="72">
        <v>3964</v>
      </c>
      <c r="D16" s="74">
        <v>806</v>
      </c>
      <c r="E16" s="75">
        <v>45</v>
      </c>
      <c r="F16" s="71">
        <v>30915</v>
      </c>
      <c r="G16" s="71">
        <v>46240</v>
      </c>
      <c r="H16" s="71">
        <v>1202</v>
      </c>
      <c r="I16" s="71">
        <v>4082</v>
      </c>
      <c r="J16" s="74">
        <v>42</v>
      </c>
      <c r="K16" s="71">
        <v>501125</v>
      </c>
      <c r="L16" s="71">
        <v>26237</v>
      </c>
    </row>
    <row r="17" spans="1:12" ht="15.75" thickBot="1" x14ac:dyDescent="0.3">
      <c r="A17" s="189" t="s">
        <v>53</v>
      </c>
      <c r="B17" s="71">
        <v>76726</v>
      </c>
      <c r="C17" s="72">
        <v>1931</v>
      </c>
      <c r="D17" s="74">
        <v>411</v>
      </c>
      <c r="E17" s="75">
        <v>12</v>
      </c>
      <c r="F17" s="71">
        <v>48450</v>
      </c>
      <c r="G17" s="71">
        <v>27865</v>
      </c>
      <c r="H17" s="74">
        <v>384</v>
      </c>
      <c r="I17" s="71">
        <v>2207</v>
      </c>
      <c r="J17" s="74">
        <v>12</v>
      </c>
      <c r="K17" s="71">
        <v>738743</v>
      </c>
      <c r="L17" s="71">
        <v>21253</v>
      </c>
    </row>
    <row r="18" spans="1:12" ht="15.75" thickBot="1" x14ac:dyDescent="0.3">
      <c r="A18" s="189" t="s">
        <v>84</v>
      </c>
      <c r="B18" s="71">
        <v>71105</v>
      </c>
      <c r="C18" s="72">
        <v>2485</v>
      </c>
      <c r="D18" s="71">
        <v>7633</v>
      </c>
      <c r="E18" s="75">
        <v>239</v>
      </c>
      <c r="F18" s="71">
        <v>49890</v>
      </c>
      <c r="G18" s="71">
        <v>13582</v>
      </c>
      <c r="H18" s="74">
        <v>378</v>
      </c>
      <c r="I18" s="74">
        <v>552</v>
      </c>
      <c r="J18" s="74">
        <v>59</v>
      </c>
      <c r="K18" s="71">
        <v>225650</v>
      </c>
      <c r="L18" s="71">
        <v>1752</v>
      </c>
    </row>
    <row r="19" spans="1:12" ht="15.75" thickBot="1" x14ac:dyDescent="0.3">
      <c r="A19" s="189" t="s">
        <v>77</v>
      </c>
      <c r="B19" s="71">
        <v>57705</v>
      </c>
      <c r="C19" s="72">
        <v>1356</v>
      </c>
      <c r="D19" s="71">
        <v>1197</v>
      </c>
      <c r="E19" s="75">
        <v>30</v>
      </c>
      <c r="F19" s="71">
        <v>18314</v>
      </c>
      <c r="G19" s="71">
        <v>38194</v>
      </c>
      <c r="H19" s="74">
        <v>111</v>
      </c>
      <c r="I19" s="74">
        <v>262</v>
      </c>
      <c r="J19" s="74">
        <v>5</v>
      </c>
      <c r="K19" s="71">
        <v>490908</v>
      </c>
      <c r="L19" s="71">
        <v>2227</v>
      </c>
    </row>
    <row r="20" spans="1:12" ht="15.75" thickBot="1" x14ac:dyDescent="0.3">
      <c r="A20" s="189" t="s">
        <v>28</v>
      </c>
      <c r="B20" s="71">
        <v>57455</v>
      </c>
      <c r="C20" s="76">
        <v>113</v>
      </c>
      <c r="D20" s="71">
        <v>9334</v>
      </c>
      <c r="E20" s="75">
        <v>22</v>
      </c>
      <c r="F20" s="71">
        <v>15320</v>
      </c>
      <c r="G20" s="71">
        <v>32801</v>
      </c>
      <c r="H20" s="74">
        <v>249</v>
      </c>
      <c r="I20" s="71">
        <v>4959</v>
      </c>
      <c r="J20" s="74">
        <v>806</v>
      </c>
      <c r="K20" s="71">
        <v>795447</v>
      </c>
      <c r="L20" s="71">
        <v>68663</v>
      </c>
    </row>
    <row r="21" spans="1:12" ht="15.75" thickBot="1" x14ac:dyDescent="0.3">
      <c r="A21" s="189" t="s">
        <v>30</v>
      </c>
      <c r="B21" s="71">
        <v>47207</v>
      </c>
      <c r="C21" s="72">
        <v>1742</v>
      </c>
      <c r="D21" s="74">
        <v>28</v>
      </c>
      <c r="E21" s="75">
        <v>2</v>
      </c>
      <c r="F21" s="71">
        <v>11844</v>
      </c>
      <c r="G21" s="71">
        <v>35335</v>
      </c>
      <c r="H21" s="74">
        <v>205</v>
      </c>
      <c r="I21" s="71">
        <v>16413</v>
      </c>
      <c r="J21" s="74">
        <v>10</v>
      </c>
      <c r="K21" s="71">
        <v>196411</v>
      </c>
      <c r="L21" s="71">
        <v>68290</v>
      </c>
    </row>
    <row r="22" spans="1:12" ht="15.75" thickBot="1" x14ac:dyDescent="0.3">
      <c r="A22" s="189" t="s">
        <v>24</v>
      </c>
      <c r="B22" s="71">
        <v>45578</v>
      </c>
      <c r="C22" s="76">
        <v>133</v>
      </c>
      <c r="D22" s="71">
        <v>5856</v>
      </c>
      <c r="E22" s="75">
        <v>26</v>
      </c>
      <c r="F22" s="74" t="s">
        <v>371</v>
      </c>
      <c r="G22" s="74" t="s">
        <v>371</v>
      </c>
      <c r="H22" s="74">
        <v>188</v>
      </c>
      <c r="I22" s="71">
        <v>2661</v>
      </c>
      <c r="J22" s="74">
        <v>342</v>
      </c>
      <c r="K22" s="71">
        <v>324918</v>
      </c>
      <c r="L22" s="71">
        <v>18966</v>
      </c>
    </row>
    <row r="23" spans="1:12" ht="15.75" thickBot="1" x14ac:dyDescent="0.3">
      <c r="A23" s="189" t="s">
        <v>81</v>
      </c>
      <c r="B23" s="71">
        <v>38059</v>
      </c>
      <c r="C23" s="76">
        <v>915</v>
      </c>
      <c r="D23" s="74">
        <v>208</v>
      </c>
      <c r="E23" s="75">
        <v>4</v>
      </c>
      <c r="F23" s="71">
        <v>15086</v>
      </c>
      <c r="G23" s="71">
        <v>22765</v>
      </c>
      <c r="H23" s="74">
        <v>92</v>
      </c>
      <c r="I23" s="71">
        <v>4028</v>
      </c>
      <c r="J23" s="74">
        <v>22</v>
      </c>
      <c r="K23" s="71">
        <v>472906</v>
      </c>
      <c r="L23" s="71">
        <v>50045</v>
      </c>
    </row>
    <row r="24" spans="1:12" ht="15.75" thickBot="1" x14ac:dyDescent="0.3">
      <c r="A24" s="189" t="s">
        <v>80</v>
      </c>
      <c r="B24" s="71">
        <v>37355</v>
      </c>
      <c r="C24" s="74"/>
      <c r="D24" s="71">
        <v>3203</v>
      </c>
      <c r="E24" s="74"/>
      <c r="F24" s="71">
        <v>18003</v>
      </c>
      <c r="G24" s="71">
        <v>16149</v>
      </c>
      <c r="H24" s="74">
        <v>211</v>
      </c>
      <c r="I24" s="71">
        <v>2121</v>
      </c>
      <c r="J24" s="74">
        <v>182</v>
      </c>
      <c r="K24" s="71">
        <v>106554</v>
      </c>
      <c r="L24" s="71">
        <v>6049</v>
      </c>
    </row>
    <row r="25" spans="1:12" ht="15.75" thickBot="1" x14ac:dyDescent="0.3">
      <c r="A25" s="189" t="s">
        <v>114</v>
      </c>
      <c r="B25" s="71">
        <v>36751</v>
      </c>
      <c r="C25" s="72">
        <v>1166</v>
      </c>
      <c r="D25" s="74">
        <v>522</v>
      </c>
      <c r="E25" s="75">
        <v>21</v>
      </c>
      <c r="F25" s="71">
        <v>7579</v>
      </c>
      <c r="G25" s="71">
        <v>28650</v>
      </c>
      <c r="H25" s="74">
        <v>1</v>
      </c>
      <c r="I25" s="74">
        <v>223</v>
      </c>
      <c r="J25" s="74">
        <v>3</v>
      </c>
      <c r="K25" s="71">
        <v>258550</v>
      </c>
      <c r="L25" s="71">
        <v>1571</v>
      </c>
    </row>
    <row r="26" spans="1:12" ht="15.75" thickBot="1" x14ac:dyDescent="0.3">
      <c r="A26" s="189" t="s">
        <v>23</v>
      </c>
      <c r="B26" s="71">
        <v>34440</v>
      </c>
      <c r="C26" s="76">
        <v>597</v>
      </c>
      <c r="D26" s="71">
        <v>4125</v>
      </c>
      <c r="E26" s="75">
        <v>96</v>
      </c>
      <c r="F26" s="71">
        <v>4971</v>
      </c>
      <c r="G26" s="71">
        <v>25344</v>
      </c>
      <c r="H26" s="74">
        <v>304</v>
      </c>
      <c r="I26" s="71">
        <v>3412</v>
      </c>
      <c r="J26" s="74">
        <v>409</v>
      </c>
      <c r="K26" s="71">
        <v>238800</v>
      </c>
      <c r="L26" s="71">
        <v>23659</v>
      </c>
    </row>
    <row r="27" spans="1:12" ht="15.75" thickBot="1" x14ac:dyDescent="0.3">
      <c r="A27" s="189" t="s">
        <v>37</v>
      </c>
      <c r="B27" s="71">
        <v>32343</v>
      </c>
      <c r="C27" s="76">
        <v>383</v>
      </c>
      <c r="D27" s="74">
        <v>23</v>
      </c>
      <c r="E27" s="74"/>
      <c r="F27" s="71">
        <v>16444</v>
      </c>
      <c r="G27" s="71">
        <v>15876</v>
      </c>
      <c r="H27" s="74">
        <v>8</v>
      </c>
      <c r="I27" s="71">
        <v>5533</v>
      </c>
      <c r="J27" s="74">
        <v>4</v>
      </c>
      <c r="K27" s="71">
        <v>294414</v>
      </c>
      <c r="L27" s="71">
        <v>50363</v>
      </c>
    </row>
    <row r="28" spans="1:12" ht="15.75" thickBot="1" x14ac:dyDescent="0.3">
      <c r="A28" s="189" t="s">
        <v>58</v>
      </c>
      <c r="B28" s="71">
        <v>31086</v>
      </c>
      <c r="C28" s="76">
        <v>779</v>
      </c>
      <c r="D28" s="74">
        <v>253</v>
      </c>
      <c r="E28" s="75">
        <v>5</v>
      </c>
      <c r="F28" s="71">
        <v>15982</v>
      </c>
      <c r="G28" s="71">
        <v>14851</v>
      </c>
      <c r="H28" s="74">
        <v>1</v>
      </c>
      <c r="I28" s="71">
        <v>3147</v>
      </c>
      <c r="J28" s="74">
        <v>26</v>
      </c>
      <c r="K28" s="71">
        <v>2072493</v>
      </c>
      <c r="L28" s="71">
        <v>209797</v>
      </c>
    </row>
    <row r="29" spans="1:12" ht="15.75" thickBot="1" x14ac:dyDescent="0.3">
      <c r="A29" s="189" t="s">
        <v>41</v>
      </c>
      <c r="B29" s="71">
        <v>31007</v>
      </c>
      <c r="C29" s="76">
        <v>219</v>
      </c>
      <c r="D29" s="71">
        <v>1342</v>
      </c>
      <c r="E29" s="75">
        <v>12</v>
      </c>
      <c r="F29" s="71">
        <v>18096</v>
      </c>
      <c r="G29" s="71">
        <v>11569</v>
      </c>
      <c r="H29" s="74">
        <v>71</v>
      </c>
      <c r="I29" s="71">
        <v>3040</v>
      </c>
      <c r="J29" s="74">
        <v>132</v>
      </c>
      <c r="K29" s="71">
        <v>689705</v>
      </c>
      <c r="L29" s="71">
        <v>67622</v>
      </c>
    </row>
    <row r="30" spans="1:12" ht="15.75" thickBot="1" x14ac:dyDescent="0.3">
      <c r="A30" s="189" t="s">
        <v>20</v>
      </c>
      <c r="B30" s="71">
        <v>30761</v>
      </c>
      <c r="C30" s="76">
        <v>15</v>
      </c>
      <c r="D30" s="71">
        <v>1915</v>
      </c>
      <c r="E30" s="75">
        <v>2</v>
      </c>
      <c r="F30" s="71">
        <v>28200</v>
      </c>
      <c r="G30" s="74">
        <v>646</v>
      </c>
      <c r="H30" s="74">
        <v>41</v>
      </c>
      <c r="I30" s="71">
        <v>3557</v>
      </c>
      <c r="J30" s="74">
        <v>221</v>
      </c>
      <c r="K30" s="71">
        <v>375115</v>
      </c>
      <c r="L30" s="71">
        <v>43373</v>
      </c>
    </row>
    <row r="31" spans="1:12" ht="15.75" thickBot="1" x14ac:dyDescent="0.3">
      <c r="A31" s="189" t="s">
        <v>45</v>
      </c>
      <c r="B31" s="71">
        <v>24735</v>
      </c>
      <c r="C31" s="76">
        <v>37</v>
      </c>
      <c r="D31" s="71">
        <v>1615</v>
      </c>
      <c r="E31" s="75">
        <v>9</v>
      </c>
      <c r="F31" s="71">
        <v>21060</v>
      </c>
      <c r="G31" s="71">
        <v>2060</v>
      </c>
      <c r="H31" s="74">
        <v>54</v>
      </c>
      <c r="I31" s="71">
        <v>5015</v>
      </c>
      <c r="J31" s="74">
        <v>327</v>
      </c>
      <c r="K31" s="71">
        <v>325795</v>
      </c>
      <c r="L31" s="71">
        <v>66053</v>
      </c>
    </row>
    <row r="32" spans="1:12" ht="15.75" thickBot="1" x14ac:dyDescent="0.3">
      <c r="A32" s="189" t="s">
        <v>73</v>
      </c>
      <c r="B32" s="71">
        <v>24264</v>
      </c>
      <c r="C32" s="76">
        <v>649</v>
      </c>
      <c r="D32" s="74">
        <v>524</v>
      </c>
      <c r="E32" s="75">
        <v>43</v>
      </c>
      <c r="F32" s="71">
        <v>12741</v>
      </c>
      <c r="G32" s="71">
        <v>10999</v>
      </c>
      <c r="H32" s="74">
        <v>128</v>
      </c>
      <c r="I32" s="74">
        <v>410</v>
      </c>
      <c r="J32" s="74">
        <v>9</v>
      </c>
      <c r="K32" s="71">
        <v>605991</v>
      </c>
      <c r="L32" s="71">
        <v>10230</v>
      </c>
    </row>
    <row r="33" spans="1:12" ht="15.75" thickBot="1" x14ac:dyDescent="0.3">
      <c r="A33" s="189" t="s">
        <v>56</v>
      </c>
      <c r="B33" s="71">
        <v>23165</v>
      </c>
      <c r="C33" s="76">
        <v>415</v>
      </c>
      <c r="D33" s="71">
        <v>1418</v>
      </c>
      <c r="E33" s="75">
        <v>27</v>
      </c>
      <c r="F33" s="71">
        <v>5877</v>
      </c>
      <c r="G33" s="71">
        <v>15870</v>
      </c>
      <c r="H33" s="74"/>
      <c r="I33" s="74">
        <v>85</v>
      </c>
      <c r="J33" s="74">
        <v>5</v>
      </c>
      <c r="K33" s="71">
        <v>264098</v>
      </c>
      <c r="L33" s="74">
        <v>967</v>
      </c>
    </row>
    <row r="34" spans="1:12" ht="15.75" thickBot="1" x14ac:dyDescent="0.3">
      <c r="A34" s="189" t="s">
        <v>86</v>
      </c>
      <c r="B34" s="71">
        <v>23003</v>
      </c>
      <c r="C34" s="72">
        <v>1022</v>
      </c>
      <c r="D34" s="74">
        <v>776</v>
      </c>
      <c r="E34" s="75">
        <v>26</v>
      </c>
      <c r="F34" s="71">
        <v>5511</v>
      </c>
      <c r="G34" s="71">
        <v>16716</v>
      </c>
      <c r="H34" s="74">
        <v>136</v>
      </c>
      <c r="I34" s="74">
        <v>453</v>
      </c>
      <c r="J34" s="74">
        <v>15</v>
      </c>
      <c r="K34" s="71">
        <v>260812</v>
      </c>
      <c r="L34" s="71">
        <v>5131</v>
      </c>
    </row>
    <row r="35" spans="1:12" ht="15.75" thickBot="1" x14ac:dyDescent="0.3">
      <c r="A35" s="189" t="s">
        <v>51</v>
      </c>
      <c r="B35" s="71">
        <v>22575</v>
      </c>
      <c r="C35" s="76">
        <v>608</v>
      </c>
      <c r="D35" s="74">
        <v>172</v>
      </c>
      <c r="E35" s="75">
        <v>7</v>
      </c>
      <c r="F35" s="71">
        <v>7306</v>
      </c>
      <c r="G35" s="71">
        <v>15097</v>
      </c>
      <c r="H35" s="74">
        <v>196</v>
      </c>
      <c r="I35" s="71">
        <v>5294</v>
      </c>
      <c r="J35" s="74">
        <v>40</v>
      </c>
      <c r="K35" s="71">
        <v>276207</v>
      </c>
      <c r="L35" s="71">
        <v>64773</v>
      </c>
    </row>
    <row r="36" spans="1:12" ht="15.75" thickBot="1" x14ac:dyDescent="0.3">
      <c r="A36" s="189" t="s">
        <v>52</v>
      </c>
      <c r="B36" s="71">
        <v>22074</v>
      </c>
      <c r="C36" s="76">
        <v>443</v>
      </c>
      <c r="D36" s="71">
        <v>1024</v>
      </c>
      <c r="E36" s="75">
        <v>17</v>
      </c>
      <c r="F36" s="71">
        <v>10020</v>
      </c>
      <c r="G36" s="71">
        <v>11030</v>
      </c>
      <c r="H36" s="74">
        <v>160</v>
      </c>
      <c r="I36" s="74">
        <v>583</v>
      </c>
      <c r="J36" s="74">
        <v>27</v>
      </c>
      <c r="K36" s="71">
        <v>801753</v>
      </c>
      <c r="L36" s="71">
        <v>21182</v>
      </c>
    </row>
    <row r="37" spans="1:12" ht="15.75" thickBot="1" x14ac:dyDescent="0.3">
      <c r="A37" s="189" t="s">
        <v>118</v>
      </c>
      <c r="B37" s="71">
        <v>21584</v>
      </c>
      <c r="C37" s="76">
        <v>339</v>
      </c>
      <c r="D37" s="74">
        <v>644</v>
      </c>
      <c r="E37" s="75">
        <v>21</v>
      </c>
      <c r="F37" s="71">
        <v>7575</v>
      </c>
      <c r="G37" s="71">
        <v>13365</v>
      </c>
      <c r="H37" s="74">
        <v>259</v>
      </c>
      <c r="I37" s="74">
        <v>493</v>
      </c>
      <c r="J37" s="74">
        <v>15</v>
      </c>
      <c r="K37" s="71">
        <v>301736</v>
      </c>
      <c r="L37" s="71">
        <v>6896</v>
      </c>
    </row>
    <row r="38" spans="1:12" ht="15.75" thickBot="1" x14ac:dyDescent="0.3">
      <c r="A38" s="189" t="s">
        <v>50</v>
      </c>
      <c r="B38" s="71">
        <v>18756</v>
      </c>
      <c r="C38" s="76">
        <v>789</v>
      </c>
      <c r="D38" s="74">
        <v>797</v>
      </c>
      <c r="E38" s="75">
        <v>14</v>
      </c>
      <c r="F38" s="71">
        <v>5027</v>
      </c>
      <c r="G38" s="71">
        <v>12932</v>
      </c>
      <c r="H38" s="74">
        <v>41</v>
      </c>
      <c r="I38" s="74">
        <v>184</v>
      </c>
      <c r="J38" s="74">
        <v>8</v>
      </c>
      <c r="K38" s="71">
        <v>135000</v>
      </c>
      <c r="L38" s="71">
        <v>1322</v>
      </c>
    </row>
    <row r="39" spans="1:12" ht="15.75" thickBot="1" x14ac:dyDescent="0.3">
      <c r="A39" s="189" t="s">
        <v>46</v>
      </c>
      <c r="B39" s="71">
        <v>18429</v>
      </c>
      <c r="C39" s="76">
        <v>146</v>
      </c>
      <c r="D39" s="71">
        <v>1216</v>
      </c>
      <c r="E39" s="75">
        <v>11</v>
      </c>
      <c r="F39" s="71">
        <v>11874</v>
      </c>
      <c r="G39" s="71">
        <v>5339</v>
      </c>
      <c r="H39" s="74">
        <v>181</v>
      </c>
      <c r="I39" s="74">
        <v>957</v>
      </c>
      <c r="J39" s="74">
        <v>63</v>
      </c>
      <c r="K39" s="71">
        <v>385728</v>
      </c>
      <c r="L39" s="71">
        <v>20039</v>
      </c>
    </row>
    <row r="40" spans="1:12" ht="15.75" thickBot="1" x14ac:dyDescent="0.3">
      <c r="A40" s="189" t="s">
        <v>38</v>
      </c>
      <c r="B40" s="71">
        <v>16757</v>
      </c>
      <c r="C40" s="76">
        <v>23</v>
      </c>
      <c r="D40" s="74">
        <v>281</v>
      </c>
      <c r="E40" s="74"/>
      <c r="F40" s="71">
        <v>14457</v>
      </c>
      <c r="G40" s="71">
        <v>2019</v>
      </c>
      <c r="H40" s="74">
        <v>43</v>
      </c>
      <c r="I40" s="71">
        <v>1822</v>
      </c>
      <c r="J40" s="74">
        <v>31</v>
      </c>
      <c r="K40" s="71">
        <v>545761</v>
      </c>
      <c r="L40" s="71">
        <v>59337</v>
      </c>
    </row>
    <row r="41" spans="1:12" ht="15.75" thickBot="1" x14ac:dyDescent="0.3">
      <c r="A41" s="189" t="s">
        <v>26</v>
      </c>
      <c r="B41" s="71">
        <v>16623</v>
      </c>
      <c r="C41" s="76">
        <v>42</v>
      </c>
      <c r="D41" s="74">
        <v>846</v>
      </c>
      <c r="E41" s="75">
        <v>16</v>
      </c>
      <c r="F41" s="71">
        <v>13810</v>
      </c>
      <c r="G41" s="71">
        <v>1967</v>
      </c>
      <c r="H41" s="74">
        <v>155</v>
      </c>
      <c r="I41" s="74">
        <v>131</v>
      </c>
      <c r="J41" s="74">
        <v>7</v>
      </c>
      <c r="K41" s="71">
        <v>276170</v>
      </c>
      <c r="L41" s="71">
        <v>2183</v>
      </c>
    </row>
    <row r="42" spans="1:12" ht="15.75" thickBot="1" x14ac:dyDescent="0.3">
      <c r="A42" s="189" t="s">
        <v>29</v>
      </c>
      <c r="B42" s="71">
        <v>16557</v>
      </c>
      <c r="C42" s="76">
        <v>18</v>
      </c>
      <c r="D42" s="74">
        <v>643</v>
      </c>
      <c r="E42" s="75">
        <v>2</v>
      </c>
      <c r="F42" s="71">
        <v>15182</v>
      </c>
      <c r="G42" s="74">
        <v>732</v>
      </c>
      <c r="H42" s="74">
        <v>32</v>
      </c>
      <c r="I42" s="71">
        <v>1839</v>
      </c>
      <c r="J42" s="74">
        <v>71</v>
      </c>
      <c r="K42" s="71">
        <v>411185</v>
      </c>
      <c r="L42" s="71">
        <v>45680</v>
      </c>
    </row>
    <row r="43" spans="1:12" ht="15.75" thickBot="1" x14ac:dyDescent="0.3">
      <c r="A43" s="189" t="s">
        <v>98</v>
      </c>
      <c r="B43" s="71">
        <v>15264</v>
      </c>
      <c r="C43" s="76">
        <v>191</v>
      </c>
      <c r="D43" s="74">
        <v>468</v>
      </c>
      <c r="E43" s="75">
        <v>8</v>
      </c>
      <c r="F43" s="71">
        <v>8534</v>
      </c>
      <c r="G43" s="71">
        <v>6262</v>
      </c>
      <c r="H43" s="74">
        <v>123</v>
      </c>
      <c r="I43" s="71">
        <v>1408</v>
      </c>
      <c r="J43" s="74">
        <v>43</v>
      </c>
      <c r="K43" s="71">
        <v>69608</v>
      </c>
      <c r="L43" s="71">
        <v>6423</v>
      </c>
    </row>
    <row r="44" spans="1:12" ht="15.75" thickBot="1" x14ac:dyDescent="0.3">
      <c r="A44" s="189" t="s">
        <v>48</v>
      </c>
      <c r="B44" s="71">
        <v>14669</v>
      </c>
      <c r="C44" s="76">
        <v>350</v>
      </c>
      <c r="D44" s="74">
        <v>886</v>
      </c>
      <c r="E44" s="75">
        <v>13</v>
      </c>
      <c r="F44" s="71">
        <v>3412</v>
      </c>
      <c r="G44" s="71">
        <v>10371</v>
      </c>
      <c r="H44" s="74">
        <v>81</v>
      </c>
      <c r="I44" s="74">
        <v>134</v>
      </c>
      <c r="J44" s="74">
        <v>8</v>
      </c>
      <c r="K44" s="71">
        <v>307434</v>
      </c>
      <c r="L44" s="71">
        <v>2809</v>
      </c>
    </row>
    <row r="45" spans="1:12" ht="15.75" thickBot="1" x14ac:dyDescent="0.3">
      <c r="A45" s="189" t="s">
        <v>66</v>
      </c>
      <c r="B45" s="71">
        <v>13228</v>
      </c>
      <c r="C45" s="76">
        <v>600</v>
      </c>
      <c r="D45" s="74">
        <v>484</v>
      </c>
      <c r="E45" s="75">
        <v>17</v>
      </c>
      <c r="F45" s="71">
        <v>4167</v>
      </c>
      <c r="G45" s="71">
        <v>8577</v>
      </c>
      <c r="H45" s="74">
        <v>171</v>
      </c>
      <c r="I45" s="74">
        <v>293</v>
      </c>
      <c r="J45" s="74">
        <v>11</v>
      </c>
      <c r="K45" s="71">
        <v>136662</v>
      </c>
      <c r="L45" s="71">
        <v>3026</v>
      </c>
    </row>
    <row r="46" spans="1:12" ht="15.75" thickBot="1" x14ac:dyDescent="0.3">
      <c r="A46" s="189" t="s">
        <v>97</v>
      </c>
      <c r="B46" s="71">
        <v>11831</v>
      </c>
      <c r="C46" s="76">
        <v>658</v>
      </c>
      <c r="D46" s="74">
        <v>220</v>
      </c>
      <c r="E46" s="75">
        <v>1</v>
      </c>
      <c r="F46" s="71">
        <v>1128</v>
      </c>
      <c r="G46" s="71">
        <v>10483</v>
      </c>
      <c r="H46" s="74">
        <v>19</v>
      </c>
      <c r="I46" s="74">
        <v>305</v>
      </c>
      <c r="J46" s="74">
        <v>6</v>
      </c>
      <c r="K46" s="71">
        <v>32870</v>
      </c>
      <c r="L46" s="74">
        <v>846</v>
      </c>
    </row>
    <row r="47" spans="1:12" ht="15.75" thickBot="1" x14ac:dyDescent="0.3">
      <c r="A47" s="189" t="s">
        <v>76</v>
      </c>
      <c r="B47" s="71">
        <v>11447</v>
      </c>
      <c r="C47" s="76">
        <v>264</v>
      </c>
      <c r="D47" s="74">
        <v>313</v>
      </c>
      <c r="E47" s="75">
        <v>3</v>
      </c>
      <c r="F47" s="71">
        <v>6379</v>
      </c>
      <c r="G47" s="71">
        <v>4755</v>
      </c>
      <c r="H47" s="74">
        <v>72</v>
      </c>
      <c r="I47" s="71">
        <v>2657</v>
      </c>
      <c r="J47" s="74">
        <v>73</v>
      </c>
      <c r="K47" s="71">
        <v>60598</v>
      </c>
      <c r="L47" s="71">
        <v>14067</v>
      </c>
    </row>
    <row r="48" spans="1:12" ht="15.75" thickBot="1" x14ac:dyDescent="0.3">
      <c r="A48" s="189" t="s">
        <v>25</v>
      </c>
      <c r="B48" s="71">
        <v>11428</v>
      </c>
      <c r="C48" s="76">
        <v>41</v>
      </c>
      <c r="D48" s="74">
        <v>563</v>
      </c>
      <c r="E48" s="74"/>
      <c r="F48" s="71">
        <v>10044</v>
      </c>
      <c r="G48" s="74">
        <v>821</v>
      </c>
      <c r="H48" s="74">
        <v>23</v>
      </c>
      <c r="I48" s="71">
        <v>1974</v>
      </c>
      <c r="J48" s="74">
        <v>97</v>
      </c>
      <c r="K48" s="71">
        <v>559454</v>
      </c>
      <c r="L48" s="71">
        <v>96620</v>
      </c>
    </row>
    <row r="49" spans="1:12" ht="15.75" thickBot="1" x14ac:dyDescent="0.3">
      <c r="A49" s="189" t="s">
        <v>65</v>
      </c>
      <c r="B49" s="71">
        <v>11227</v>
      </c>
      <c r="C49" s="76">
        <v>34</v>
      </c>
      <c r="D49" s="74">
        <v>239</v>
      </c>
      <c r="E49" s="74"/>
      <c r="F49" s="71">
        <v>6067</v>
      </c>
      <c r="G49" s="71">
        <v>4921</v>
      </c>
      <c r="H49" s="74">
        <v>11</v>
      </c>
      <c r="I49" s="71">
        <v>1284</v>
      </c>
      <c r="J49" s="74">
        <v>27</v>
      </c>
      <c r="K49" s="71">
        <v>223771</v>
      </c>
      <c r="L49" s="71">
        <v>25601</v>
      </c>
    </row>
    <row r="50" spans="1:12" ht="15.75" thickBot="1" x14ac:dyDescent="0.3">
      <c r="A50" s="189" t="s">
        <v>15</v>
      </c>
      <c r="B50" s="71">
        <v>11225</v>
      </c>
      <c r="C50" s="76">
        <v>19</v>
      </c>
      <c r="D50" s="74">
        <v>269</v>
      </c>
      <c r="E50" s="75">
        <v>2</v>
      </c>
      <c r="F50" s="71">
        <v>10275</v>
      </c>
      <c r="G50" s="74">
        <v>681</v>
      </c>
      <c r="H50" s="74">
        <v>15</v>
      </c>
      <c r="I50" s="74">
        <v>219</v>
      </c>
      <c r="J50" s="74">
        <v>5</v>
      </c>
      <c r="K50" s="71">
        <v>839475</v>
      </c>
      <c r="L50" s="71">
        <v>16375</v>
      </c>
    </row>
    <row r="51" spans="1:12" ht="15.75" thickBot="1" x14ac:dyDescent="0.3">
      <c r="A51" s="189" t="s">
        <v>36</v>
      </c>
      <c r="B51" s="71">
        <v>9366</v>
      </c>
      <c r="C51" s="76">
        <v>195</v>
      </c>
      <c r="D51" s="74">
        <v>14</v>
      </c>
      <c r="E51" s="74"/>
      <c r="F51" s="71">
        <v>4938</v>
      </c>
      <c r="G51" s="71">
        <v>4414</v>
      </c>
      <c r="H51" s="74">
        <v>9</v>
      </c>
      <c r="I51" s="71">
        <v>5526</v>
      </c>
      <c r="J51" s="74">
        <v>8</v>
      </c>
      <c r="K51" s="71">
        <v>286223</v>
      </c>
      <c r="L51" s="71">
        <v>168866</v>
      </c>
    </row>
    <row r="52" spans="1:12" ht="15.75" thickBot="1" x14ac:dyDescent="0.3">
      <c r="A52" s="189" t="s">
        <v>39</v>
      </c>
      <c r="B52" s="71">
        <v>9050</v>
      </c>
      <c r="C52" s="76">
        <v>48</v>
      </c>
      <c r="D52" s="74">
        <v>317</v>
      </c>
      <c r="E52" s="74"/>
      <c r="F52" s="71">
        <v>6270</v>
      </c>
      <c r="G52" s="71">
        <v>2463</v>
      </c>
      <c r="H52" s="74">
        <v>24</v>
      </c>
      <c r="I52" s="74">
        <v>845</v>
      </c>
      <c r="J52" s="74">
        <v>30</v>
      </c>
      <c r="K52" s="71">
        <v>410777</v>
      </c>
      <c r="L52" s="71">
        <v>38365</v>
      </c>
    </row>
    <row r="53" spans="1:12" ht="15.75" thickBot="1" x14ac:dyDescent="0.3">
      <c r="A53" s="189" t="s">
        <v>111</v>
      </c>
      <c r="B53" s="71">
        <v>8969</v>
      </c>
      <c r="C53" s="76">
        <v>438</v>
      </c>
      <c r="D53" s="74">
        <v>37</v>
      </c>
      <c r="E53" s="75">
        <v>2</v>
      </c>
      <c r="F53" s="71">
        <v>4613</v>
      </c>
      <c r="G53" s="71">
        <v>4319</v>
      </c>
      <c r="H53" s="74">
        <v>31</v>
      </c>
      <c r="I53" s="74">
        <v>478</v>
      </c>
      <c r="J53" s="74">
        <v>2</v>
      </c>
      <c r="K53" s="71">
        <v>687249</v>
      </c>
      <c r="L53" s="71">
        <v>36644</v>
      </c>
    </row>
    <row r="54" spans="1:12" ht="15.75" thickBot="1" x14ac:dyDescent="0.3">
      <c r="A54" s="189" t="s">
        <v>75</v>
      </c>
      <c r="B54" s="71">
        <v>8697</v>
      </c>
      <c r="C54" s="76">
        <v>194</v>
      </c>
      <c r="D54" s="74">
        <v>617</v>
      </c>
      <c r="E54" s="75">
        <v>8</v>
      </c>
      <c r="F54" s="71">
        <v>4918</v>
      </c>
      <c r="G54" s="71">
        <v>3162</v>
      </c>
      <c r="H54" s="74">
        <v>27</v>
      </c>
      <c r="I54" s="74">
        <v>199</v>
      </c>
      <c r="J54" s="74">
        <v>14</v>
      </c>
      <c r="K54" s="74"/>
      <c r="L54" s="74"/>
    </row>
    <row r="55" spans="1:12" ht="15.75" thickBot="1" x14ac:dyDescent="0.3">
      <c r="A55" s="189" t="s">
        <v>22</v>
      </c>
      <c r="B55" s="71">
        <v>8383</v>
      </c>
      <c r="C55" s="76">
        <v>19</v>
      </c>
      <c r="D55" s="74">
        <v>235</v>
      </c>
      <c r="E55" s="74"/>
      <c r="F55" s="71">
        <v>7727</v>
      </c>
      <c r="G55" s="74">
        <v>421</v>
      </c>
      <c r="H55" s="74">
        <v>11</v>
      </c>
      <c r="I55" s="71">
        <v>1547</v>
      </c>
      <c r="J55" s="74">
        <v>43</v>
      </c>
      <c r="K55" s="71">
        <v>236666</v>
      </c>
      <c r="L55" s="71">
        <v>43688</v>
      </c>
    </row>
    <row r="56" spans="1:12" ht="15.75" thickBot="1" x14ac:dyDescent="0.3">
      <c r="A56" s="189" t="s">
        <v>125</v>
      </c>
      <c r="B56" s="71">
        <v>8344</v>
      </c>
      <c r="C56" s="76">
        <v>276</v>
      </c>
      <c r="D56" s="74">
        <v>249</v>
      </c>
      <c r="E56" s="75">
        <v>16</v>
      </c>
      <c r="F56" s="71">
        <v>2385</v>
      </c>
      <c r="G56" s="71">
        <v>5710</v>
      </c>
      <c r="H56" s="74">
        <v>7</v>
      </c>
      <c r="I56" s="74">
        <v>41</v>
      </c>
      <c r="J56" s="74">
        <v>1</v>
      </c>
      <c r="K56" s="71">
        <v>44458</v>
      </c>
      <c r="L56" s="74">
        <v>216</v>
      </c>
    </row>
    <row r="57" spans="1:12" ht="15.75" thickBot="1" x14ac:dyDescent="0.3">
      <c r="A57" s="189" t="s">
        <v>89</v>
      </c>
      <c r="B57" s="71">
        <v>8118</v>
      </c>
      <c r="C57" s="76">
        <v>348</v>
      </c>
      <c r="D57" s="74">
        <v>37</v>
      </c>
      <c r="E57" s="74"/>
      <c r="F57" s="71">
        <v>2067</v>
      </c>
      <c r="G57" s="71">
        <v>6014</v>
      </c>
      <c r="H57" s="74">
        <v>31</v>
      </c>
      <c r="I57" s="71">
        <v>1594</v>
      </c>
      <c r="J57" s="74">
        <v>7</v>
      </c>
      <c r="K57" s="71">
        <v>72000</v>
      </c>
      <c r="L57" s="71">
        <v>14138</v>
      </c>
    </row>
    <row r="58" spans="1:12" ht="15.75" thickBot="1" x14ac:dyDescent="0.3">
      <c r="A58" s="189" t="s">
        <v>33</v>
      </c>
      <c r="B58" s="71">
        <v>7604</v>
      </c>
      <c r="C58" s="76">
        <v>187</v>
      </c>
      <c r="D58" s="74">
        <v>115</v>
      </c>
      <c r="E58" s="74"/>
      <c r="F58" s="71">
        <v>6041</v>
      </c>
      <c r="G58" s="71">
        <v>1448</v>
      </c>
      <c r="H58" s="74">
        <v>8</v>
      </c>
      <c r="I58" s="74">
        <v>235</v>
      </c>
      <c r="J58" s="74">
        <v>4</v>
      </c>
      <c r="K58" s="71">
        <v>519944</v>
      </c>
      <c r="L58" s="71">
        <v>16085</v>
      </c>
    </row>
    <row r="59" spans="1:12" ht="15.75" thickBot="1" x14ac:dyDescent="0.3">
      <c r="A59" s="189" t="s">
        <v>90</v>
      </c>
      <c r="B59" s="71">
        <v>7577</v>
      </c>
      <c r="C59" s="76">
        <v>45</v>
      </c>
      <c r="D59" s="74">
        <v>202</v>
      </c>
      <c r="E59" s="75">
        <v>2</v>
      </c>
      <c r="F59" s="71">
        <v>4881</v>
      </c>
      <c r="G59" s="71">
        <v>2494</v>
      </c>
      <c r="H59" s="74">
        <v>1</v>
      </c>
      <c r="I59" s="74">
        <v>206</v>
      </c>
      <c r="J59" s="74">
        <v>5</v>
      </c>
      <c r="K59" s="71">
        <v>161365</v>
      </c>
      <c r="L59" s="71">
        <v>4377</v>
      </c>
    </row>
    <row r="60" spans="1:12" ht="15.75" thickBot="1" x14ac:dyDescent="0.3">
      <c r="A60" s="189" t="s">
        <v>91</v>
      </c>
      <c r="B60" s="71">
        <v>7402</v>
      </c>
      <c r="C60" s="76">
        <v>289</v>
      </c>
      <c r="D60" s="74">
        <v>91</v>
      </c>
      <c r="E60" s="75">
        <v>4</v>
      </c>
      <c r="F60" s="71">
        <v>3220</v>
      </c>
      <c r="G60" s="71">
        <v>4091</v>
      </c>
      <c r="H60" s="74">
        <v>10</v>
      </c>
      <c r="I60" s="71">
        <v>2498</v>
      </c>
      <c r="J60" s="74">
        <v>31</v>
      </c>
      <c r="K60" s="71">
        <v>52554</v>
      </c>
      <c r="L60" s="71">
        <v>17738</v>
      </c>
    </row>
    <row r="61" spans="1:12" ht="15.75" thickBot="1" x14ac:dyDescent="0.3">
      <c r="A61" s="189" t="s">
        <v>96</v>
      </c>
      <c r="B61" s="71">
        <v>7305</v>
      </c>
      <c r="C61" s="76">
        <v>158</v>
      </c>
      <c r="D61" s="74">
        <v>267</v>
      </c>
      <c r="E61" s="75">
        <v>6</v>
      </c>
      <c r="F61" s="71">
        <v>3884</v>
      </c>
      <c r="G61" s="71">
        <v>3154</v>
      </c>
      <c r="H61" s="74">
        <v>256</v>
      </c>
      <c r="I61" s="71">
        <v>1810</v>
      </c>
      <c r="J61" s="74">
        <v>66</v>
      </c>
      <c r="K61" s="71">
        <v>40565</v>
      </c>
      <c r="L61" s="71">
        <v>10054</v>
      </c>
    </row>
    <row r="62" spans="1:12" ht="15.75" thickBot="1" x14ac:dyDescent="0.3">
      <c r="A62" s="189" t="s">
        <v>31</v>
      </c>
      <c r="B62" s="71">
        <v>7133</v>
      </c>
      <c r="C62" s="76">
        <v>15</v>
      </c>
      <c r="D62" s="74">
        <v>102</v>
      </c>
      <c r="E62" s="74"/>
      <c r="F62" s="71">
        <v>6553</v>
      </c>
      <c r="G62" s="74">
        <v>478</v>
      </c>
      <c r="H62" s="74">
        <v>5</v>
      </c>
      <c r="I62" s="74">
        <v>280</v>
      </c>
      <c r="J62" s="74">
        <v>4</v>
      </c>
      <c r="K62" s="71">
        <v>1288223</v>
      </c>
      <c r="L62" s="71">
        <v>50577</v>
      </c>
    </row>
    <row r="63" spans="1:12" ht="15.75" thickBot="1" x14ac:dyDescent="0.3">
      <c r="A63" s="189" t="s">
        <v>130</v>
      </c>
      <c r="B63" s="71">
        <v>7117</v>
      </c>
      <c r="C63" s="76">
        <v>309</v>
      </c>
      <c r="D63" s="74">
        <v>34</v>
      </c>
      <c r="E63" s="75">
        <v>2</v>
      </c>
      <c r="F63" s="71">
        <v>2317</v>
      </c>
      <c r="G63" s="71">
        <v>4766</v>
      </c>
      <c r="H63" s="74">
        <v>16</v>
      </c>
      <c r="I63" s="74">
        <v>230</v>
      </c>
      <c r="J63" s="74">
        <v>1</v>
      </c>
      <c r="K63" s="71">
        <v>203383</v>
      </c>
      <c r="L63" s="71">
        <v>6560</v>
      </c>
    </row>
    <row r="64" spans="1:12" ht="15.75" thickBot="1" x14ac:dyDescent="0.3">
      <c r="A64" s="189" t="s">
        <v>101</v>
      </c>
      <c r="B64" s="71">
        <v>6660</v>
      </c>
      <c r="C64" s="76">
        <v>397</v>
      </c>
      <c r="D64" s="74">
        <v>261</v>
      </c>
      <c r="E64" s="75">
        <v>11</v>
      </c>
      <c r="F64" s="74">
        <v>647</v>
      </c>
      <c r="G64" s="71">
        <v>5752</v>
      </c>
      <c r="H64" s="74">
        <v>3</v>
      </c>
      <c r="I64" s="74">
        <v>571</v>
      </c>
      <c r="J64" s="74">
        <v>22</v>
      </c>
      <c r="K64" s="71">
        <v>22294</v>
      </c>
      <c r="L64" s="71">
        <v>1912</v>
      </c>
    </row>
    <row r="65" spans="1:12" ht="15.75" thickBot="1" x14ac:dyDescent="0.3">
      <c r="A65" s="189" t="s">
        <v>35</v>
      </c>
      <c r="B65" s="71">
        <v>6628</v>
      </c>
      <c r="C65" s="76">
        <v>29</v>
      </c>
      <c r="D65" s="74">
        <v>312</v>
      </c>
      <c r="E65" s="75">
        <v>4</v>
      </c>
      <c r="F65" s="71">
        <v>5100</v>
      </c>
      <c r="G65" s="71">
        <v>1216</v>
      </c>
      <c r="H65" s="74">
        <v>11</v>
      </c>
      <c r="I65" s="71">
        <v>1196</v>
      </c>
      <c r="J65" s="74">
        <v>56</v>
      </c>
      <c r="K65" s="71">
        <v>171575</v>
      </c>
      <c r="L65" s="71">
        <v>30971</v>
      </c>
    </row>
    <row r="66" spans="1:12" ht="15.75" thickBot="1" x14ac:dyDescent="0.3">
      <c r="A66" s="189" t="s">
        <v>128</v>
      </c>
      <c r="B66" s="71">
        <v>5436</v>
      </c>
      <c r="C66" s="76">
        <v>546</v>
      </c>
      <c r="D66" s="74">
        <v>175</v>
      </c>
      <c r="E66" s="75">
        <v>10</v>
      </c>
      <c r="F66" s="71">
        <v>1996</v>
      </c>
      <c r="G66" s="71">
        <v>3265</v>
      </c>
      <c r="H66" s="74">
        <v>28</v>
      </c>
      <c r="I66" s="74">
        <v>205</v>
      </c>
      <c r="J66" s="74">
        <v>7</v>
      </c>
      <c r="K66" s="74"/>
      <c r="L66" s="74"/>
    </row>
    <row r="67" spans="1:12" ht="15.75" thickBot="1" x14ac:dyDescent="0.3">
      <c r="A67" s="189" t="s">
        <v>49</v>
      </c>
      <c r="B67" s="71">
        <v>4848</v>
      </c>
      <c r="C67" s="76">
        <v>216</v>
      </c>
      <c r="D67" s="74">
        <v>169</v>
      </c>
      <c r="E67" s="75">
        <v>6</v>
      </c>
      <c r="F67" s="71">
        <v>2852</v>
      </c>
      <c r="G67" s="71">
        <v>1827</v>
      </c>
      <c r="H67" s="74">
        <v>34</v>
      </c>
      <c r="I67" s="74">
        <v>121</v>
      </c>
      <c r="J67" s="74">
        <v>4</v>
      </c>
      <c r="K67" s="71">
        <v>199367</v>
      </c>
      <c r="L67" s="71">
        <v>4968</v>
      </c>
    </row>
    <row r="68" spans="1:12" ht="15.75" thickBot="1" x14ac:dyDescent="0.3">
      <c r="A68" s="189" t="s">
        <v>94</v>
      </c>
      <c r="B68" s="71">
        <v>4403</v>
      </c>
      <c r="C68" s="76">
        <v>132</v>
      </c>
      <c r="D68" s="74">
        <v>52</v>
      </c>
      <c r="E68" s="75">
        <v>1</v>
      </c>
      <c r="F68" s="71">
        <v>2819</v>
      </c>
      <c r="G68" s="71">
        <v>1532</v>
      </c>
      <c r="H68" s="74">
        <v>42</v>
      </c>
      <c r="I68" s="74">
        <v>435</v>
      </c>
      <c r="J68" s="74">
        <v>5</v>
      </c>
      <c r="K68" s="71">
        <v>273411</v>
      </c>
      <c r="L68" s="71">
        <v>26989</v>
      </c>
    </row>
    <row r="69" spans="1:12" ht="15.75" thickBot="1" x14ac:dyDescent="0.3">
      <c r="A69" s="189" t="s">
        <v>122</v>
      </c>
      <c r="B69" s="71">
        <v>4189</v>
      </c>
      <c r="C69" s="76">
        <v>239</v>
      </c>
      <c r="D69" s="74">
        <v>182</v>
      </c>
      <c r="E69" s="75">
        <v>2</v>
      </c>
      <c r="F69" s="74">
        <v>473</v>
      </c>
      <c r="G69" s="71">
        <v>3534</v>
      </c>
      <c r="H69" s="74">
        <v>13</v>
      </c>
      <c r="I69" s="74">
        <v>424</v>
      </c>
      <c r="J69" s="74">
        <v>18</v>
      </c>
      <c r="K69" s="71">
        <v>14790</v>
      </c>
      <c r="L69" s="71">
        <v>1496</v>
      </c>
    </row>
    <row r="70" spans="1:12" ht="15.75" thickBot="1" x14ac:dyDescent="0.3">
      <c r="A70" s="189" t="s">
        <v>64</v>
      </c>
      <c r="B70" s="71">
        <v>3995</v>
      </c>
      <c r="C70" s="76">
        <v>2</v>
      </c>
      <c r="D70" s="74">
        <v>110</v>
      </c>
      <c r="E70" s="74"/>
      <c r="F70" s="71">
        <v>3783</v>
      </c>
      <c r="G70" s="74">
        <v>102</v>
      </c>
      <c r="H70" s="74">
        <v>5</v>
      </c>
      <c r="I70" s="71">
        <v>6393</v>
      </c>
      <c r="J70" s="74">
        <v>176</v>
      </c>
      <c r="K70" s="71">
        <v>68829</v>
      </c>
      <c r="L70" s="71">
        <v>110136</v>
      </c>
    </row>
    <row r="71" spans="1:12" ht="15.75" thickBot="1" x14ac:dyDescent="0.3">
      <c r="A71" s="189" t="s">
        <v>137</v>
      </c>
      <c r="B71" s="71">
        <v>3976</v>
      </c>
      <c r="C71" s="76">
        <v>156</v>
      </c>
      <c r="D71" s="74">
        <v>170</v>
      </c>
      <c r="E71" s="75">
        <v>5</v>
      </c>
      <c r="F71" s="74">
        <v>503</v>
      </c>
      <c r="G71" s="71">
        <v>3303</v>
      </c>
      <c r="H71" s="74"/>
      <c r="I71" s="74">
        <v>91</v>
      </c>
      <c r="J71" s="74">
        <v>4</v>
      </c>
      <c r="K71" s="74">
        <v>401</v>
      </c>
      <c r="L71" s="74">
        <v>9</v>
      </c>
    </row>
    <row r="72" spans="1:12" ht="15.75" thickBot="1" x14ac:dyDescent="0.3">
      <c r="A72" s="189" t="s">
        <v>79</v>
      </c>
      <c r="B72" s="71">
        <v>3771</v>
      </c>
      <c r="C72" s="76">
        <v>15</v>
      </c>
      <c r="D72" s="74">
        <v>499</v>
      </c>
      <c r="E72" s="75">
        <v>8</v>
      </c>
      <c r="F72" s="71">
        <v>1836</v>
      </c>
      <c r="G72" s="71">
        <v>1436</v>
      </c>
      <c r="H72" s="74">
        <v>27</v>
      </c>
      <c r="I72" s="74">
        <v>390</v>
      </c>
      <c r="J72" s="74">
        <v>52</v>
      </c>
      <c r="K72" s="71">
        <v>166263</v>
      </c>
      <c r="L72" s="71">
        <v>17207</v>
      </c>
    </row>
    <row r="73" spans="1:12" ht="15.75" thickBot="1" x14ac:dyDescent="0.3">
      <c r="A73" s="189" t="s">
        <v>149</v>
      </c>
      <c r="B73" s="71">
        <v>3760</v>
      </c>
      <c r="C73" s="76">
        <v>336</v>
      </c>
      <c r="D73" s="74">
        <v>59</v>
      </c>
      <c r="E73" s="75">
        <v>1</v>
      </c>
      <c r="F73" s="74">
        <v>274</v>
      </c>
      <c r="G73" s="71">
        <v>3427</v>
      </c>
      <c r="H73" s="74">
        <v>5</v>
      </c>
      <c r="I73" s="74">
        <v>210</v>
      </c>
      <c r="J73" s="74">
        <v>3</v>
      </c>
      <c r="K73" s="71">
        <v>31427</v>
      </c>
      <c r="L73" s="71">
        <v>1758</v>
      </c>
    </row>
    <row r="74" spans="1:12" ht="15.75" thickBot="1" x14ac:dyDescent="0.3">
      <c r="A74" s="189" t="s">
        <v>166</v>
      </c>
      <c r="B74" s="71">
        <v>3290</v>
      </c>
      <c r="C74" s="76">
        <v>101</v>
      </c>
      <c r="D74" s="74">
        <v>14</v>
      </c>
      <c r="E74" s="75">
        <v>1</v>
      </c>
      <c r="F74" s="71">
        <v>2636</v>
      </c>
      <c r="G74" s="74">
        <v>640</v>
      </c>
      <c r="H74" s="74">
        <v>3</v>
      </c>
      <c r="I74" s="74">
        <v>98</v>
      </c>
      <c r="J74" s="74">
        <v>0.4</v>
      </c>
      <c r="K74" s="71">
        <v>460000</v>
      </c>
      <c r="L74" s="71">
        <v>13764</v>
      </c>
    </row>
    <row r="75" spans="1:12" ht="15.75" thickBot="1" x14ac:dyDescent="0.3">
      <c r="A75" s="189" t="s">
        <v>150</v>
      </c>
      <c r="B75" s="71">
        <v>3275</v>
      </c>
      <c r="C75" s="74"/>
      <c r="D75" s="74">
        <v>20</v>
      </c>
      <c r="E75" s="74"/>
      <c r="F75" s="71">
        <v>1673</v>
      </c>
      <c r="G75" s="71">
        <v>1582</v>
      </c>
      <c r="H75" s="74">
        <v>24</v>
      </c>
      <c r="I75" s="74">
        <v>250</v>
      </c>
      <c r="J75" s="74">
        <v>2</v>
      </c>
      <c r="K75" s="71">
        <v>14407</v>
      </c>
      <c r="L75" s="71">
        <v>1100</v>
      </c>
    </row>
    <row r="76" spans="1:12" ht="15.75" thickBot="1" x14ac:dyDescent="0.3">
      <c r="A76" s="189" t="s">
        <v>335</v>
      </c>
      <c r="B76" s="71">
        <v>3266</v>
      </c>
      <c r="C76" s="76">
        <v>166</v>
      </c>
      <c r="D76" s="74">
        <v>47</v>
      </c>
      <c r="E76" s="75">
        <v>1</v>
      </c>
      <c r="F76" s="71">
        <v>1417</v>
      </c>
      <c r="G76" s="71">
        <v>1802</v>
      </c>
      <c r="H76" s="74"/>
      <c r="I76" s="74">
        <v>343</v>
      </c>
      <c r="J76" s="74">
        <v>5</v>
      </c>
      <c r="K76" s="74"/>
      <c r="L76" s="74"/>
    </row>
    <row r="77" spans="1:12" ht="15.75" thickBot="1" x14ac:dyDescent="0.3">
      <c r="A77" s="189" t="s">
        <v>87</v>
      </c>
      <c r="B77" s="71">
        <v>3161</v>
      </c>
      <c r="C77" s="76">
        <v>31</v>
      </c>
      <c r="D77" s="74">
        <v>36</v>
      </c>
      <c r="E77" s="75">
        <v>1</v>
      </c>
      <c r="F77" s="71">
        <v>1565</v>
      </c>
      <c r="G77" s="71">
        <v>1560</v>
      </c>
      <c r="H77" s="74">
        <v>18</v>
      </c>
      <c r="I77" s="74">
        <v>189</v>
      </c>
      <c r="J77" s="74">
        <v>2</v>
      </c>
      <c r="K77" s="71">
        <v>35016</v>
      </c>
      <c r="L77" s="71">
        <v>2097</v>
      </c>
    </row>
    <row r="78" spans="1:12" ht="15.75" thickBot="1" x14ac:dyDescent="0.3">
      <c r="A78" s="189" t="s">
        <v>59</v>
      </c>
      <c r="B78" s="71">
        <v>3045</v>
      </c>
      <c r="C78" s="76">
        <v>3</v>
      </c>
      <c r="D78" s="74">
        <v>57</v>
      </c>
      <c r="E78" s="74"/>
      <c r="F78" s="71">
        <v>2929</v>
      </c>
      <c r="G78" s="74">
        <v>59</v>
      </c>
      <c r="H78" s="74">
        <v>57</v>
      </c>
      <c r="I78" s="74">
        <v>44</v>
      </c>
      <c r="J78" s="74">
        <v>0.8</v>
      </c>
      <c r="K78" s="71">
        <v>375453</v>
      </c>
      <c r="L78" s="71">
        <v>5380</v>
      </c>
    </row>
    <row r="79" spans="1:12" ht="15.75" thickBot="1" x14ac:dyDescent="0.3">
      <c r="A79" s="189" t="s">
        <v>34</v>
      </c>
      <c r="B79" s="71">
        <v>2892</v>
      </c>
      <c r="C79" s="76">
        <v>10</v>
      </c>
      <c r="D79" s="74">
        <v>173</v>
      </c>
      <c r="E79" s="75">
        <v>1</v>
      </c>
      <c r="F79" s="71">
        <v>1374</v>
      </c>
      <c r="G79" s="71">
        <v>1345</v>
      </c>
      <c r="H79" s="74">
        <v>18</v>
      </c>
      <c r="I79" s="74">
        <v>277</v>
      </c>
      <c r="J79" s="74">
        <v>17</v>
      </c>
      <c r="K79" s="71">
        <v>160991</v>
      </c>
      <c r="L79" s="71">
        <v>15439</v>
      </c>
    </row>
    <row r="80" spans="1:12" ht="15.75" thickBot="1" x14ac:dyDescent="0.3">
      <c r="A80" s="189" t="s">
        <v>144</v>
      </c>
      <c r="B80" s="71">
        <v>2477</v>
      </c>
      <c r="C80" s="76">
        <v>54</v>
      </c>
      <c r="D80" s="74">
        <v>30</v>
      </c>
      <c r="E80" s="74"/>
      <c r="F80" s="71">
        <v>1286</v>
      </c>
      <c r="G80" s="71">
        <v>1161</v>
      </c>
      <c r="H80" s="74"/>
      <c r="I80" s="74">
        <v>94</v>
      </c>
      <c r="J80" s="74">
        <v>1</v>
      </c>
      <c r="K80" s="71">
        <v>25099</v>
      </c>
      <c r="L80" s="74">
        <v>954</v>
      </c>
    </row>
    <row r="81" spans="1:12" ht="15.75" thickBot="1" x14ac:dyDescent="0.3">
      <c r="A81" s="189" t="s">
        <v>186</v>
      </c>
      <c r="B81" s="71">
        <v>2468</v>
      </c>
      <c r="C81" s="74"/>
      <c r="D81" s="74">
        <v>14</v>
      </c>
      <c r="E81" s="74"/>
      <c r="F81" s="71">
        <v>1079</v>
      </c>
      <c r="G81" s="71">
        <v>1375</v>
      </c>
      <c r="H81" s="74"/>
      <c r="I81" s="71">
        <v>2502</v>
      </c>
      <c r="J81" s="74">
        <v>14</v>
      </c>
      <c r="K81" s="71">
        <v>23140</v>
      </c>
      <c r="L81" s="71">
        <v>23455</v>
      </c>
    </row>
    <row r="82" spans="1:12" ht="15.75" thickBot="1" x14ac:dyDescent="0.3">
      <c r="A82" s="189" t="s">
        <v>68</v>
      </c>
      <c r="B82" s="71">
        <v>2443</v>
      </c>
      <c r="C82" s="76">
        <v>10</v>
      </c>
      <c r="D82" s="74">
        <v>130</v>
      </c>
      <c r="E82" s="74"/>
      <c r="F82" s="74">
        <v>880</v>
      </c>
      <c r="G82" s="71">
        <v>1433</v>
      </c>
      <c r="H82" s="74">
        <v>20</v>
      </c>
      <c r="I82" s="74">
        <v>351</v>
      </c>
      <c r="J82" s="74">
        <v>19</v>
      </c>
      <c r="K82" s="71">
        <v>74834</v>
      </c>
      <c r="L82" s="71">
        <v>10763</v>
      </c>
    </row>
    <row r="83" spans="1:12" ht="15.75" thickBot="1" x14ac:dyDescent="0.3">
      <c r="A83" s="189" t="s">
        <v>88</v>
      </c>
      <c r="B83" s="71">
        <v>2416</v>
      </c>
      <c r="C83" s="76">
        <v>10</v>
      </c>
      <c r="D83" s="74">
        <v>149</v>
      </c>
      <c r="E83" s="75">
        <v>3</v>
      </c>
      <c r="F83" s="71">
        <v>1721</v>
      </c>
      <c r="G83" s="74">
        <v>546</v>
      </c>
      <c r="H83" s="74">
        <v>4</v>
      </c>
      <c r="I83" s="74">
        <v>736</v>
      </c>
      <c r="J83" s="74">
        <v>45</v>
      </c>
      <c r="K83" s="71">
        <v>60528</v>
      </c>
      <c r="L83" s="71">
        <v>18439</v>
      </c>
    </row>
    <row r="84" spans="1:12" ht="15.75" thickBot="1" x14ac:dyDescent="0.3">
      <c r="A84" s="189" t="s">
        <v>129</v>
      </c>
      <c r="B84" s="71">
        <v>2403</v>
      </c>
      <c r="C84" s="76">
        <v>106</v>
      </c>
      <c r="D84" s="74">
        <v>68</v>
      </c>
      <c r="E84" s="75">
        <v>1</v>
      </c>
      <c r="F84" s="74">
        <v>340</v>
      </c>
      <c r="G84" s="71">
        <v>1995</v>
      </c>
      <c r="H84" s="74"/>
      <c r="I84" s="74">
        <v>27</v>
      </c>
      <c r="J84" s="74">
        <v>0.8</v>
      </c>
      <c r="K84" s="74"/>
      <c r="L84" s="74"/>
    </row>
    <row r="85" spans="1:12" ht="15.75" thickBot="1" x14ac:dyDescent="0.3">
      <c r="A85" s="189" t="s">
        <v>70</v>
      </c>
      <c r="B85" s="71">
        <v>2244</v>
      </c>
      <c r="C85" s="74"/>
      <c r="D85" s="74">
        <v>101</v>
      </c>
      <c r="E85" s="75">
        <v>1</v>
      </c>
      <c r="F85" s="71">
        <v>2046</v>
      </c>
      <c r="G85" s="74">
        <v>97</v>
      </c>
      <c r="H85" s="74">
        <v>5</v>
      </c>
      <c r="I85" s="74">
        <v>546</v>
      </c>
      <c r="J85" s="74">
        <v>25</v>
      </c>
      <c r="K85" s="71">
        <v>63682</v>
      </c>
      <c r="L85" s="71">
        <v>15504</v>
      </c>
    </row>
    <row r="86" spans="1:12" ht="15.75" thickBot="1" x14ac:dyDescent="0.3">
      <c r="A86" s="189" t="s">
        <v>147</v>
      </c>
      <c r="B86" s="71">
        <v>2238</v>
      </c>
      <c r="C86" s="76">
        <v>103</v>
      </c>
      <c r="D86" s="74">
        <v>14</v>
      </c>
      <c r="E86" s="74"/>
      <c r="F86" s="74">
        <v>593</v>
      </c>
      <c r="G86" s="71">
        <v>1631</v>
      </c>
      <c r="H86" s="74">
        <v>11</v>
      </c>
      <c r="I86" s="71">
        <v>1008</v>
      </c>
      <c r="J86" s="74">
        <v>6</v>
      </c>
      <c r="K86" s="71">
        <v>10683</v>
      </c>
      <c r="L86" s="71">
        <v>4812</v>
      </c>
    </row>
    <row r="87" spans="1:12" ht="15.75" thickBot="1" x14ac:dyDescent="0.3">
      <c r="A87" s="189" t="s">
        <v>247</v>
      </c>
      <c r="B87" s="71">
        <v>2042</v>
      </c>
      <c r="C87" s="76">
        <v>59</v>
      </c>
      <c r="D87" s="74">
        <v>36</v>
      </c>
      <c r="E87" s="75">
        <v>1</v>
      </c>
      <c r="F87" s="74">
        <v>787</v>
      </c>
      <c r="G87" s="71">
        <v>1219</v>
      </c>
      <c r="H87" s="74">
        <v>25</v>
      </c>
      <c r="I87" s="74">
        <v>315</v>
      </c>
      <c r="J87" s="74">
        <v>6</v>
      </c>
      <c r="K87" s="71">
        <v>77482</v>
      </c>
      <c r="L87" s="71">
        <v>11951</v>
      </c>
    </row>
    <row r="88" spans="1:12" ht="15.75" thickBot="1" x14ac:dyDescent="0.3">
      <c r="A88" s="189" t="s">
        <v>95</v>
      </c>
      <c r="B88" s="71">
        <v>2014</v>
      </c>
      <c r="C88" s="76">
        <v>15</v>
      </c>
      <c r="D88" s="74">
        <v>116</v>
      </c>
      <c r="E88" s="75">
        <v>3</v>
      </c>
      <c r="F88" s="71">
        <v>1453</v>
      </c>
      <c r="G88" s="74">
        <v>445</v>
      </c>
      <c r="H88" s="74">
        <v>21</v>
      </c>
      <c r="I88" s="74">
        <v>967</v>
      </c>
      <c r="J88" s="74">
        <v>56</v>
      </c>
      <c r="K88" s="71">
        <v>25841</v>
      </c>
      <c r="L88" s="71">
        <v>12403</v>
      </c>
    </row>
    <row r="89" spans="1:12" ht="15.75" thickBot="1" x14ac:dyDescent="0.3">
      <c r="A89" s="189" t="s">
        <v>115</v>
      </c>
      <c r="B89" s="71">
        <v>1963</v>
      </c>
      <c r="C89" s="76">
        <v>16</v>
      </c>
      <c r="D89" s="74">
        <v>82</v>
      </c>
      <c r="E89" s="74"/>
      <c r="F89" s="71">
        <v>1709</v>
      </c>
      <c r="G89" s="74">
        <v>172</v>
      </c>
      <c r="H89" s="74">
        <v>4</v>
      </c>
      <c r="I89" s="74">
        <v>173</v>
      </c>
      <c r="J89" s="74">
        <v>7</v>
      </c>
      <c r="K89" s="71">
        <v>97003</v>
      </c>
      <c r="L89" s="71">
        <v>8564</v>
      </c>
    </row>
    <row r="90" spans="1:12" ht="15.75" thickBot="1" x14ac:dyDescent="0.3">
      <c r="A90" s="189" t="s">
        <v>47</v>
      </c>
      <c r="B90" s="71">
        <v>1834</v>
      </c>
      <c r="C90" s="76">
        <v>10</v>
      </c>
      <c r="D90" s="74">
        <v>65</v>
      </c>
      <c r="E90" s="74"/>
      <c r="F90" s="71">
        <v>1552</v>
      </c>
      <c r="G90" s="74">
        <v>217</v>
      </c>
      <c r="H90" s="74">
        <v>1</v>
      </c>
      <c r="I90" s="71">
        <v>1383</v>
      </c>
      <c r="J90" s="74">
        <v>49</v>
      </c>
      <c r="K90" s="71">
        <v>78085</v>
      </c>
      <c r="L90" s="71">
        <v>58868</v>
      </c>
    </row>
    <row r="91" spans="1:12" ht="15.75" thickBot="1" x14ac:dyDescent="0.3">
      <c r="A91" s="189" t="s">
        <v>42</v>
      </c>
      <c r="B91" s="71">
        <v>1804</v>
      </c>
      <c r="C91" s="74"/>
      <c r="D91" s="74">
        <v>10</v>
      </c>
      <c r="E91" s="74"/>
      <c r="F91" s="71">
        <v>1792</v>
      </c>
      <c r="G91" s="74">
        <v>2</v>
      </c>
      <c r="H91" s="74"/>
      <c r="I91" s="71">
        <v>5290</v>
      </c>
      <c r="J91" s="74">
        <v>29</v>
      </c>
      <c r="K91" s="71">
        <v>59087</v>
      </c>
      <c r="L91" s="71">
        <v>173260</v>
      </c>
    </row>
    <row r="92" spans="1:12" ht="15.75" thickBot="1" x14ac:dyDescent="0.3">
      <c r="A92" s="189" t="s">
        <v>175</v>
      </c>
      <c r="B92" s="71">
        <v>1711</v>
      </c>
      <c r="C92" s="76">
        <v>22</v>
      </c>
      <c r="D92" s="74">
        <v>67</v>
      </c>
      <c r="E92" s="75">
        <v>1</v>
      </c>
      <c r="F92" s="74">
        <v>253</v>
      </c>
      <c r="G92" s="71">
        <v>1391</v>
      </c>
      <c r="H92" s="74">
        <v>2</v>
      </c>
      <c r="I92" s="74">
        <v>108</v>
      </c>
      <c r="J92" s="74">
        <v>4</v>
      </c>
      <c r="K92" s="74"/>
      <c r="L92" s="74"/>
    </row>
    <row r="93" spans="1:12" ht="15.75" thickBot="1" x14ac:dyDescent="0.3">
      <c r="A93" s="189" t="s">
        <v>104</v>
      </c>
      <c r="B93" s="71">
        <v>1639</v>
      </c>
      <c r="C93" s="76">
        <v>4</v>
      </c>
      <c r="D93" s="74">
        <v>65</v>
      </c>
      <c r="E93" s="75">
        <v>2</v>
      </c>
      <c r="F93" s="71">
        <v>1165</v>
      </c>
      <c r="G93" s="74">
        <v>409</v>
      </c>
      <c r="H93" s="74">
        <v>17</v>
      </c>
      <c r="I93" s="74">
        <v>601</v>
      </c>
      <c r="J93" s="74">
        <v>24</v>
      </c>
      <c r="K93" s="71">
        <v>275058</v>
      </c>
      <c r="L93" s="71">
        <v>100919</v>
      </c>
    </row>
    <row r="94" spans="1:12" ht="15.75" thickBot="1" x14ac:dyDescent="0.3">
      <c r="A94" s="189" t="s">
        <v>154</v>
      </c>
      <c r="B94" s="71">
        <v>1634</v>
      </c>
      <c r="C94" s="76">
        <v>25</v>
      </c>
      <c r="D94" s="74">
        <v>20</v>
      </c>
      <c r="E94" s="74"/>
      <c r="F94" s="74">
        <v>894</v>
      </c>
      <c r="G94" s="74">
        <v>720</v>
      </c>
      <c r="H94" s="74">
        <v>11</v>
      </c>
      <c r="I94" s="71">
        <v>6005</v>
      </c>
      <c r="J94" s="74">
        <v>73</v>
      </c>
      <c r="K94" s="71">
        <v>5200</v>
      </c>
      <c r="L94" s="71">
        <v>19109</v>
      </c>
    </row>
    <row r="95" spans="1:12" ht="15.75" thickBot="1" x14ac:dyDescent="0.3">
      <c r="A95" s="189" t="s">
        <v>67</v>
      </c>
      <c r="B95" s="71">
        <v>1513</v>
      </c>
      <c r="C95" s="76">
        <v>2</v>
      </c>
      <c r="D95" s="74">
        <v>28</v>
      </c>
      <c r="E95" s="74"/>
      <c r="F95" s="71">
        <v>1322</v>
      </c>
      <c r="G95" s="74">
        <v>163</v>
      </c>
      <c r="H95" s="74">
        <v>1</v>
      </c>
      <c r="I95" s="74">
        <v>277</v>
      </c>
      <c r="J95" s="74">
        <v>5</v>
      </c>
      <c r="K95" s="71">
        <v>160523</v>
      </c>
      <c r="L95" s="71">
        <v>29403</v>
      </c>
    </row>
    <row r="96" spans="1:12" ht="15.75" thickBot="1" x14ac:dyDescent="0.3">
      <c r="A96" s="189" t="s">
        <v>108</v>
      </c>
      <c r="B96" s="71">
        <v>1504</v>
      </c>
      <c r="C96" s="74"/>
      <c r="D96" s="74">
        <v>21</v>
      </c>
      <c r="E96" s="74"/>
      <c r="F96" s="71">
        <v>1461</v>
      </c>
      <c r="G96" s="74">
        <v>22</v>
      </c>
      <c r="H96" s="74">
        <v>1</v>
      </c>
      <c r="I96" s="74">
        <v>301</v>
      </c>
      <c r="J96" s="74">
        <v>4</v>
      </c>
      <c r="K96" s="71">
        <v>263156</v>
      </c>
      <c r="L96" s="71">
        <v>52609</v>
      </c>
    </row>
    <row r="97" spans="1:12" ht="15.75" thickBot="1" x14ac:dyDescent="0.3">
      <c r="A97" s="189" t="s">
        <v>40</v>
      </c>
      <c r="B97" s="71">
        <v>1469</v>
      </c>
      <c r="C97" s="74"/>
      <c r="D97" s="74">
        <v>108</v>
      </c>
      <c r="E97" s="75">
        <v>1</v>
      </c>
      <c r="F97" s="71">
        <v>1346</v>
      </c>
      <c r="G97" s="74">
        <v>15</v>
      </c>
      <c r="H97" s="74">
        <v>2</v>
      </c>
      <c r="I97" s="74">
        <v>707</v>
      </c>
      <c r="J97" s="74">
        <v>52</v>
      </c>
      <c r="K97" s="71">
        <v>77138</v>
      </c>
      <c r="L97" s="71">
        <v>37105</v>
      </c>
    </row>
    <row r="98" spans="1:12" ht="15.75" thickBot="1" x14ac:dyDescent="0.3">
      <c r="A98" s="189" t="s">
        <v>180</v>
      </c>
      <c r="B98" s="71">
        <v>1468</v>
      </c>
      <c r="C98" s="76">
        <v>35</v>
      </c>
      <c r="D98" s="74">
        <v>16</v>
      </c>
      <c r="E98" s="74"/>
      <c r="F98" s="71">
        <v>1015</v>
      </c>
      <c r="G98" s="74">
        <v>437</v>
      </c>
      <c r="H98" s="74">
        <v>5</v>
      </c>
      <c r="I98" s="74">
        <v>225</v>
      </c>
      <c r="J98" s="74">
        <v>2</v>
      </c>
      <c r="K98" s="71">
        <v>100488</v>
      </c>
      <c r="L98" s="71">
        <v>15428</v>
      </c>
    </row>
    <row r="99" spans="1:12" ht="15.75" thickBot="1" x14ac:dyDescent="0.3">
      <c r="A99" s="189" t="s">
        <v>102</v>
      </c>
      <c r="B99" s="71">
        <v>1438</v>
      </c>
      <c r="C99" s="76">
        <v>43</v>
      </c>
      <c r="D99" s="74">
        <v>5</v>
      </c>
      <c r="E99" s="75">
        <v>1</v>
      </c>
      <c r="F99" s="74">
        <v>197</v>
      </c>
      <c r="G99" s="71">
        <v>1236</v>
      </c>
      <c r="H99" s="74">
        <v>9</v>
      </c>
      <c r="I99" s="71">
        <v>2665</v>
      </c>
      <c r="J99" s="74">
        <v>9</v>
      </c>
      <c r="K99" s="71">
        <v>11775</v>
      </c>
      <c r="L99" s="71">
        <v>21823</v>
      </c>
    </row>
    <row r="100" spans="1:12" ht="15.75" thickBot="1" x14ac:dyDescent="0.3">
      <c r="A100" s="189" t="s">
        <v>152</v>
      </c>
      <c r="B100" s="71">
        <v>1348</v>
      </c>
      <c r="C100" s="76">
        <v>62</v>
      </c>
      <c r="D100" s="74">
        <v>52</v>
      </c>
      <c r="E100" s="74"/>
      <c r="F100" s="74">
        <v>405</v>
      </c>
      <c r="G100" s="74">
        <v>891</v>
      </c>
      <c r="H100" s="74">
        <v>1</v>
      </c>
      <c r="I100" s="74">
        <v>25</v>
      </c>
      <c r="J100" s="74">
        <v>1</v>
      </c>
      <c r="K100" s="71">
        <v>64264</v>
      </c>
      <c r="L100" s="71">
        <v>1198</v>
      </c>
    </row>
    <row r="101" spans="1:12" ht="15.75" thickBot="1" x14ac:dyDescent="0.3">
      <c r="A101" s="189" t="s">
        <v>100</v>
      </c>
      <c r="B101" s="71">
        <v>1319</v>
      </c>
      <c r="C101" s="76">
        <v>137</v>
      </c>
      <c r="D101" s="74">
        <v>10</v>
      </c>
      <c r="E101" s="74"/>
      <c r="F101" s="74">
        <v>712</v>
      </c>
      <c r="G101" s="74">
        <v>597</v>
      </c>
      <c r="H101" s="74">
        <v>1</v>
      </c>
      <c r="I101" s="74">
        <v>62</v>
      </c>
      <c r="J101" s="74">
        <v>0.5</v>
      </c>
      <c r="K101" s="71">
        <v>56181</v>
      </c>
      <c r="L101" s="71">
        <v>2625</v>
      </c>
    </row>
    <row r="102" spans="1:12" ht="15.75" thickBot="1" x14ac:dyDescent="0.3">
      <c r="A102" s="189" t="s">
        <v>135</v>
      </c>
      <c r="B102" s="71">
        <v>1211</v>
      </c>
      <c r="C102" s="76">
        <v>34</v>
      </c>
      <c r="D102" s="74">
        <v>11</v>
      </c>
      <c r="E102" s="75">
        <v>1</v>
      </c>
      <c r="F102" s="74">
        <v>302</v>
      </c>
      <c r="G102" s="74">
        <v>898</v>
      </c>
      <c r="H102" s="74">
        <v>2</v>
      </c>
      <c r="I102" s="74">
        <v>43</v>
      </c>
      <c r="J102" s="74">
        <v>0.4</v>
      </c>
      <c r="K102" s="71">
        <v>865367</v>
      </c>
      <c r="L102" s="71">
        <v>30424</v>
      </c>
    </row>
    <row r="103" spans="1:12" ht="15.75" thickBot="1" x14ac:dyDescent="0.3">
      <c r="A103" s="189" t="s">
        <v>281</v>
      </c>
      <c r="B103" s="71">
        <v>1178</v>
      </c>
      <c r="C103" s="74"/>
      <c r="D103" s="74">
        <v>7</v>
      </c>
      <c r="E103" s="74"/>
      <c r="F103" s="74">
        <v>42</v>
      </c>
      <c r="G103" s="71">
        <v>1129</v>
      </c>
      <c r="H103" s="74"/>
      <c r="I103" s="74">
        <v>600</v>
      </c>
      <c r="J103" s="74">
        <v>4</v>
      </c>
      <c r="K103" s="71">
        <v>1500</v>
      </c>
      <c r="L103" s="74">
        <v>764</v>
      </c>
    </row>
    <row r="104" spans="1:12" ht="15.75" thickBot="1" x14ac:dyDescent="0.3">
      <c r="A104" s="189" t="s">
        <v>57</v>
      </c>
      <c r="B104" s="71">
        <v>1140</v>
      </c>
      <c r="C104" s="76">
        <v>21</v>
      </c>
      <c r="D104" s="74">
        <v>26</v>
      </c>
      <c r="E104" s="74"/>
      <c r="F104" s="74">
        <v>689</v>
      </c>
      <c r="G104" s="74">
        <v>425</v>
      </c>
      <c r="H104" s="74">
        <v>3</v>
      </c>
      <c r="I104" s="74">
        <v>167</v>
      </c>
      <c r="J104" s="74">
        <v>4</v>
      </c>
      <c r="K104" s="71">
        <v>75813</v>
      </c>
      <c r="L104" s="71">
        <v>11103</v>
      </c>
    </row>
    <row r="105" spans="1:12" ht="15.75" thickBot="1" x14ac:dyDescent="0.3">
      <c r="A105" s="189" t="s">
        <v>282</v>
      </c>
      <c r="B105" s="71">
        <v>1077</v>
      </c>
      <c r="C105" s="76">
        <v>18</v>
      </c>
      <c r="D105" s="74">
        <v>70</v>
      </c>
      <c r="E105" s="75">
        <v>3</v>
      </c>
      <c r="F105" s="74">
        <v>617</v>
      </c>
      <c r="G105" s="74">
        <v>390</v>
      </c>
      <c r="H105" s="74"/>
      <c r="I105" s="74">
        <v>53</v>
      </c>
      <c r="J105" s="74">
        <v>3</v>
      </c>
      <c r="K105" s="71">
        <v>3483</v>
      </c>
      <c r="L105" s="74">
        <v>173</v>
      </c>
    </row>
    <row r="106" spans="1:12" ht="15.75" thickBot="1" x14ac:dyDescent="0.3">
      <c r="A106" s="189" t="s">
        <v>44</v>
      </c>
      <c r="B106" s="71">
        <v>1066</v>
      </c>
      <c r="C106" s="74"/>
      <c r="D106" s="74">
        <v>4</v>
      </c>
      <c r="E106" s="74"/>
      <c r="F106" s="71">
        <v>1033</v>
      </c>
      <c r="G106" s="74">
        <v>29</v>
      </c>
      <c r="H106" s="74">
        <v>1</v>
      </c>
      <c r="I106" s="74">
        <v>142</v>
      </c>
      <c r="J106" s="74">
        <v>0.5</v>
      </c>
      <c r="K106" s="71">
        <v>202930</v>
      </c>
      <c r="L106" s="71">
        <v>27090</v>
      </c>
    </row>
    <row r="107" spans="1:12" ht="15.75" thickBot="1" x14ac:dyDescent="0.3">
      <c r="A107" s="189" t="s">
        <v>254</v>
      </c>
      <c r="B107" s="71">
        <v>1063</v>
      </c>
      <c r="C107" s="76">
        <v>105</v>
      </c>
      <c r="D107" s="74">
        <v>31</v>
      </c>
      <c r="E107" s="75">
        <v>4</v>
      </c>
      <c r="F107" s="74">
        <v>22</v>
      </c>
      <c r="G107" s="71">
        <v>1010</v>
      </c>
      <c r="H107" s="74"/>
      <c r="I107" s="74">
        <v>93</v>
      </c>
      <c r="J107" s="74">
        <v>3</v>
      </c>
      <c r="K107" s="71">
        <v>3328</v>
      </c>
      <c r="L107" s="74">
        <v>292</v>
      </c>
    </row>
    <row r="108" spans="1:12" ht="15.75" thickBot="1" x14ac:dyDescent="0.3">
      <c r="A108" s="189" t="s">
        <v>83</v>
      </c>
      <c r="B108" s="71">
        <v>1053</v>
      </c>
      <c r="C108" s="76">
        <v>4</v>
      </c>
      <c r="D108" s="74">
        <v>22</v>
      </c>
      <c r="E108" s="74"/>
      <c r="F108" s="74">
        <v>741</v>
      </c>
      <c r="G108" s="74">
        <v>290</v>
      </c>
      <c r="H108" s="74">
        <v>2</v>
      </c>
      <c r="I108" s="74">
        <v>558</v>
      </c>
      <c r="J108" s="74">
        <v>12</v>
      </c>
      <c r="K108" s="71">
        <v>101598</v>
      </c>
      <c r="L108" s="71">
        <v>53812</v>
      </c>
    </row>
    <row r="109" spans="1:12" ht="15.75" thickBot="1" x14ac:dyDescent="0.3">
      <c r="A109" s="189" t="s">
        <v>92</v>
      </c>
      <c r="B109" s="71">
        <v>1051</v>
      </c>
      <c r="C109" s="74"/>
      <c r="D109" s="74">
        <v>48</v>
      </c>
      <c r="E109" s="74"/>
      <c r="F109" s="74">
        <v>919</v>
      </c>
      <c r="G109" s="74">
        <v>84</v>
      </c>
      <c r="H109" s="74">
        <v>3</v>
      </c>
      <c r="I109" s="74">
        <v>89</v>
      </c>
      <c r="J109" s="74">
        <v>4</v>
      </c>
      <c r="K109" s="71">
        <v>48476</v>
      </c>
      <c r="L109" s="71">
        <v>4106</v>
      </c>
    </row>
    <row r="110" spans="1:12" ht="15.75" thickBot="1" x14ac:dyDescent="0.3">
      <c r="A110" s="189" t="s">
        <v>172</v>
      </c>
      <c r="B110" s="71">
        <v>1043</v>
      </c>
      <c r="C110" s="74"/>
      <c r="D110" s="74">
        <v>12</v>
      </c>
      <c r="E110" s="74"/>
      <c r="F110" s="74">
        <v>165</v>
      </c>
      <c r="G110" s="74">
        <v>866</v>
      </c>
      <c r="H110" s="74"/>
      <c r="I110" s="74">
        <v>746</v>
      </c>
      <c r="J110" s="74">
        <v>9</v>
      </c>
      <c r="K110" s="74">
        <v>854</v>
      </c>
      <c r="L110" s="74">
        <v>611</v>
      </c>
    </row>
    <row r="111" spans="1:12" ht="15.75" thickBot="1" x14ac:dyDescent="0.3">
      <c r="A111" s="189" t="s">
        <v>71</v>
      </c>
      <c r="B111" s="71">
        <v>1029</v>
      </c>
      <c r="C111" s="76">
        <v>25</v>
      </c>
      <c r="D111" s="74">
        <v>33</v>
      </c>
      <c r="E111" s="75">
        <v>1</v>
      </c>
      <c r="F111" s="74">
        <v>803</v>
      </c>
      <c r="G111" s="74">
        <v>193</v>
      </c>
      <c r="H111" s="74">
        <v>3</v>
      </c>
      <c r="I111" s="74">
        <v>358</v>
      </c>
      <c r="J111" s="74">
        <v>11</v>
      </c>
      <c r="K111" s="71">
        <v>13506</v>
      </c>
      <c r="L111" s="71">
        <v>4693</v>
      </c>
    </row>
    <row r="112" spans="1:12" ht="15.75" thickBot="1" x14ac:dyDescent="0.3">
      <c r="A112" s="189" t="s">
        <v>82</v>
      </c>
      <c r="B112" s="74">
        <v>956</v>
      </c>
      <c r="C112" s="76">
        <v>5</v>
      </c>
      <c r="D112" s="74">
        <v>10</v>
      </c>
      <c r="E112" s="74"/>
      <c r="F112" s="74">
        <v>634</v>
      </c>
      <c r="G112" s="74">
        <v>312</v>
      </c>
      <c r="H112" s="74">
        <v>2</v>
      </c>
      <c r="I112" s="74">
        <v>188</v>
      </c>
      <c r="J112" s="74">
        <v>2</v>
      </c>
      <c r="K112" s="71">
        <v>23703</v>
      </c>
      <c r="L112" s="71">
        <v>4657</v>
      </c>
    </row>
    <row r="113" spans="1:12" ht="15.75" thickBot="1" x14ac:dyDescent="0.3">
      <c r="A113" s="189" t="s">
        <v>251</v>
      </c>
      <c r="B113" s="74">
        <v>952</v>
      </c>
      <c r="C113" s="76">
        <v>1</v>
      </c>
      <c r="D113" s="74">
        <v>63</v>
      </c>
      <c r="E113" s="75">
        <v>1</v>
      </c>
      <c r="F113" s="74">
        <v>796</v>
      </c>
      <c r="G113" s="74">
        <v>93</v>
      </c>
      <c r="H113" s="74"/>
      <c r="I113" s="74">
        <v>39</v>
      </c>
      <c r="J113" s="74">
        <v>3</v>
      </c>
      <c r="K113" s="71">
        <v>5989</v>
      </c>
      <c r="L113" s="74">
        <v>248</v>
      </c>
    </row>
    <row r="114" spans="1:12" ht="15.75" thickBot="1" x14ac:dyDescent="0.3">
      <c r="A114" s="189" t="s">
        <v>85</v>
      </c>
      <c r="B114" s="74">
        <v>939</v>
      </c>
      <c r="C114" s="76">
        <v>2</v>
      </c>
      <c r="D114" s="74">
        <v>17</v>
      </c>
      <c r="E114" s="74"/>
      <c r="F114" s="74">
        <v>594</v>
      </c>
      <c r="G114" s="74">
        <v>328</v>
      </c>
      <c r="H114" s="74">
        <v>10</v>
      </c>
      <c r="I114" s="74">
        <v>778</v>
      </c>
      <c r="J114" s="74">
        <v>14</v>
      </c>
      <c r="K114" s="71">
        <v>103814</v>
      </c>
      <c r="L114" s="71">
        <v>86045</v>
      </c>
    </row>
    <row r="115" spans="1:12" ht="15.75" thickBot="1" x14ac:dyDescent="0.3">
      <c r="A115" s="189" t="s">
        <v>185</v>
      </c>
      <c r="B115" s="74">
        <v>920</v>
      </c>
      <c r="C115" s="74"/>
      <c r="D115" s="74">
        <v>7</v>
      </c>
      <c r="E115" s="74"/>
      <c r="F115" s="74">
        <v>336</v>
      </c>
      <c r="G115" s="74">
        <v>577</v>
      </c>
      <c r="H115" s="74">
        <v>1</v>
      </c>
      <c r="I115" s="74">
        <v>50</v>
      </c>
      <c r="J115" s="74">
        <v>0.4</v>
      </c>
      <c r="K115" s="71">
        <v>20011</v>
      </c>
      <c r="L115" s="71">
        <v>1092</v>
      </c>
    </row>
    <row r="116" spans="1:12" ht="15.75" thickBot="1" x14ac:dyDescent="0.3">
      <c r="A116" s="189" t="s">
        <v>110</v>
      </c>
      <c r="B116" s="74">
        <v>877</v>
      </c>
      <c r="C116" s="76">
        <v>12</v>
      </c>
      <c r="D116" s="74">
        <v>11</v>
      </c>
      <c r="E116" s="74"/>
      <c r="F116" s="74">
        <v>382</v>
      </c>
      <c r="G116" s="74">
        <v>484</v>
      </c>
      <c r="H116" s="74"/>
      <c r="I116" s="74">
        <v>123</v>
      </c>
      <c r="J116" s="74">
        <v>2</v>
      </c>
      <c r="K116" s="71">
        <v>26169</v>
      </c>
      <c r="L116" s="71">
        <v>3673</v>
      </c>
    </row>
    <row r="117" spans="1:12" ht="15.75" thickBot="1" x14ac:dyDescent="0.3">
      <c r="A117" s="189" t="s">
        <v>127</v>
      </c>
      <c r="B117" s="74">
        <v>832</v>
      </c>
      <c r="C117" s="74"/>
      <c r="D117" s="74">
        <v>52</v>
      </c>
      <c r="E117" s="74"/>
      <c r="F117" s="74">
        <v>672</v>
      </c>
      <c r="G117" s="74">
        <v>108</v>
      </c>
      <c r="H117" s="74"/>
      <c r="I117" s="74">
        <v>40</v>
      </c>
      <c r="J117" s="74">
        <v>2</v>
      </c>
      <c r="K117" s="74"/>
      <c r="L117" s="74"/>
    </row>
    <row r="118" spans="1:12" ht="15.75" thickBot="1" x14ac:dyDescent="0.3">
      <c r="A118" s="189" t="s">
        <v>332</v>
      </c>
      <c r="B118" s="74">
        <v>806</v>
      </c>
      <c r="C118" s="74"/>
      <c r="D118" s="74">
        <v>8</v>
      </c>
      <c r="E118" s="74"/>
      <c r="F118" s="74">
        <v>6</v>
      </c>
      <c r="G118" s="74">
        <v>792</v>
      </c>
      <c r="H118" s="74"/>
      <c r="I118" s="74">
        <v>72</v>
      </c>
      <c r="J118" s="74">
        <v>0.7</v>
      </c>
      <c r="K118" s="71">
        <v>3356</v>
      </c>
      <c r="L118" s="74">
        <v>300</v>
      </c>
    </row>
    <row r="119" spans="1:12" ht="15.75" thickBot="1" x14ac:dyDescent="0.3">
      <c r="A119" s="189" t="s">
        <v>117</v>
      </c>
      <c r="B119" s="74">
        <v>789</v>
      </c>
      <c r="C119" s="76">
        <v>2</v>
      </c>
      <c r="D119" s="74">
        <v>22</v>
      </c>
      <c r="E119" s="74"/>
      <c r="F119" s="74">
        <v>638</v>
      </c>
      <c r="G119" s="74">
        <v>129</v>
      </c>
      <c r="H119" s="74">
        <v>5</v>
      </c>
      <c r="I119" s="74">
        <v>227</v>
      </c>
      <c r="J119" s="74">
        <v>6</v>
      </c>
      <c r="K119" s="71">
        <v>39469</v>
      </c>
      <c r="L119" s="71">
        <v>11366</v>
      </c>
    </row>
    <row r="120" spans="1:12" ht="15.75" thickBot="1" x14ac:dyDescent="0.3">
      <c r="A120" s="189" t="s">
        <v>140</v>
      </c>
      <c r="B120" s="74">
        <v>772</v>
      </c>
      <c r="C120" s="76">
        <v>90</v>
      </c>
      <c r="D120" s="74">
        <v>4</v>
      </c>
      <c r="E120" s="74"/>
      <c r="F120" s="74">
        <v>155</v>
      </c>
      <c r="G120" s="74">
        <v>613</v>
      </c>
      <c r="H120" s="74"/>
      <c r="I120" s="74">
        <v>27</v>
      </c>
      <c r="J120" s="74">
        <v>0.1</v>
      </c>
      <c r="K120" s="71">
        <v>152391</v>
      </c>
      <c r="L120" s="71">
        <v>5240</v>
      </c>
    </row>
    <row r="121" spans="1:12" ht="15.75" thickBot="1" x14ac:dyDescent="0.3">
      <c r="A121" s="189" t="s">
        <v>138</v>
      </c>
      <c r="B121" s="74">
        <v>763</v>
      </c>
      <c r="C121" s="74"/>
      <c r="D121" s="74">
        <v>51</v>
      </c>
      <c r="E121" s="74"/>
      <c r="F121" s="74">
        <v>676</v>
      </c>
      <c r="G121" s="74">
        <v>36</v>
      </c>
      <c r="H121" s="74">
        <v>3</v>
      </c>
      <c r="I121" s="71">
        <v>9877</v>
      </c>
      <c r="J121" s="74">
        <v>660</v>
      </c>
      <c r="K121" s="71">
        <v>3750</v>
      </c>
      <c r="L121" s="71">
        <v>48542</v>
      </c>
    </row>
    <row r="122" spans="1:12" ht="15.75" thickBot="1" x14ac:dyDescent="0.3">
      <c r="A122" s="189" t="s">
        <v>250</v>
      </c>
      <c r="B122" s="74">
        <v>759</v>
      </c>
      <c r="C122" s="76">
        <v>480</v>
      </c>
      <c r="D122" s="74">
        <v>35</v>
      </c>
      <c r="E122" s="75">
        <v>18</v>
      </c>
      <c r="F122" s="74">
        <v>370</v>
      </c>
      <c r="G122" s="74">
        <v>354</v>
      </c>
      <c r="H122" s="74"/>
      <c r="I122" s="74">
        <v>115</v>
      </c>
      <c r="J122" s="74">
        <v>5</v>
      </c>
      <c r="K122" s="74"/>
      <c r="L122" s="74"/>
    </row>
    <row r="123" spans="1:12" ht="15.75" thickBot="1" x14ac:dyDescent="0.3">
      <c r="A123" s="189" t="s">
        <v>296</v>
      </c>
      <c r="B123" s="74">
        <v>754</v>
      </c>
      <c r="C123" s="76">
        <v>19</v>
      </c>
      <c r="D123" s="74">
        <v>44</v>
      </c>
      <c r="E123" s="75">
        <v>2</v>
      </c>
      <c r="F123" s="74">
        <v>297</v>
      </c>
      <c r="G123" s="74">
        <v>413</v>
      </c>
      <c r="H123" s="74"/>
      <c r="I123" s="74">
        <v>95</v>
      </c>
      <c r="J123" s="74">
        <v>6</v>
      </c>
      <c r="K123" s="74"/>
      <c r="L123" s="74"/>
    </row>
    <row r="124" spans="1:12" ht="15.75" thickBot="1" x14ac:dyDescent="0.3">
      <c r="A124" s="189" t="s">
        <v>78</v>
      </c>
      <c r="B124" s="74">
        <v>732</v>
      </c>
      <c r="C124" s="76">
        <v>1</v>
      </c>
      <c r="D124" s="74">
        <v>12</v>
      </c>
      <c r="E124" s="74"/>
      <c r="F124" s="74">
        <v>537</v>
      </c>
      <c r="G124" s="74">
        <v>183</v>
      </c>
      <c r="H124" s="74">
        <v>6</v>
      </c>
      <c r="I124" s="74">
        <v>183</v>
      </c>
      <c r="J124" s="74">
        <v>3</v>
      </c>
      <c r="K124" s="71">
        <v>50208</v>
      </c>
      <c r="L124" s="71">
        <v>12584</v>
      </c>
    </row>
    <row r="125" spans="1:12" ht="15.75" thickBot="1" x14ac:dyDescent="0.3">
      <c r="A125" s="189" t="s">
        <v>139</v>
      </c>
      <c r="B125" s="74">
        <v>718</v>
      </c>
      <c r="C125" s="76">
        <v>7</v>
      </c>
      <c r="D125" s="74">
        <v>9</v>
      </c>
      <c r="E125" s="74"/>
      <c r="F125" s="74">
        <v>586</v>
      </c>
      <c r="G125" s="74">
        <v>123</v>
      </c>
      <c r="H125" s="74">
        <v>5</v>
      </c>
      <c r="I125" s="74">
        <v>70</v>
      </c>
      <c r="J125" s="74">
        <v>0.9</v>
      </c>
      <c r="K125" s="71">
        <v>167892</v>
      </c>
      <c r="L125" s="71">
        <v>16471</v>
      </c>
    </row>
    <row r="126" spans="1:12" ht="15.75" thickBot="1" x14ac:dyDescent="0.3">
      <c r="A126" s="171" t="s">
        <v>27</v>
      </c>
      <c r="B126" s="74">
        <v>712</v>
      </c>
      <c r="C126" s="74"/>
      <c r="D126" s="74">
        <v>13</v>
      </c>
      <c r="E126" s="74"/>
      <c r="F126" s="74">
        <v>651</v>
      </c>
      <c r="G126" s="74">
        <v>48</v>
      </c>
      <c r="H126" s="74">
        <v>4</v>
      </c>
      <c r="I126" s="74"/>
      <c r="J126" s="74"/>
      <c r="K126" s="74"/>
      <c r="L126" s="74"/>
    </row>
    <row r="127" spans="1:12" ht="15.75" thickBot="1" x14ac:dyDescent="0.3">
      <c r="A127" s="189" t="s">
        <v>146</v>
      </c>
      <c r="B127" s="74">
        <v>701</v>
      </c>
      <c r="C127" s="76">
        <v>46</v>
      </c>
      <c r="D127" s="74">
        <v>6</v>
      </c>
      <c r="E127" s="75">
        <v>1</v>
      </c>
      <c r="F127" s="74">
        <v>167</v>
      </c>
      <c r="G127" s="74">
        <v>528</v>
      </c>
      <c r="H127" s="74"/>
      <c r="I127" s="74">
        <v>6</v>
      </c>
      <c r="J127" s="74">
        <v>0.05</v>
      </c>
      <c r="K127" s="71">
        <v>87264</v>
      </c>
      <c r="L127" s="74">
        <v>761</v>
      </c>
    </row>
    <row r="128" spans="1:12" ht="15.75" thickBot="1" x14ac:dyDescent="0.3">
      <c r="A128" s="189" t="s">
        <v>246</v>
      </c>
      <c r="B128" s="74">
        <v>700</v>
      </c>
      <c r="C128" s="76">
        <v>13</v>
      </c>
      <c r="D128" s="74">
        <v>62</v>
      </c>
      <c r="E128" s="75">
        <v>1</v>
      </c>
      <c r="F128" s="74">
        <v>303</v>
      </c>
      <c r="G128" s="74">
        <v>335</v>
      </c>
      <c r="H128" s="74"/>
      <c r="I128" s="74">
        <v>43</v>
      </c>
      <c r="J128" s="74">
        <v>4</v>
      </c>
      <c r="K128" s="74"/>
      <c r="L128" s="74"/>
    </row>
    <row r="129" spans="1:12" ht="15.75" thickBot="1" x14ac:dyDescent="0.3">
      <c r="A129" s="189" t="s">
        <v>170</v>
      </c>
      <c r="B129" s="74">
        <v>671</v>
      </c>
      <c r="C129" s="76">
        <v>19</v>
      </c>
      <c r="D129" s="74">
        <v>1</v>
      </c>
      <c r="E129" s="74"/>
      <c r="F129" s="74">
        <v>22</v>
      </c>
      <c r="G129" s="74">
        <v>648</v>
      </c>
      <c r="H129" s="74"/>
      <c r="I129" s="74">
        <v>139</v>
      </c>
      <c r="J129" s="74">
        <v>0.2</v>
      </c>
      <c r="K129" s="71">
        <v>11570</v>
      </c>
      <c r="L129" s="71">
        <v>2400</v>
      </c>
    </row>
    <row r="130" spans="1:12" ht="15.75" thickBot="1" x14ac:dyDescent="0.3">
      <c r="A130" s="189" t="s">
        <v>54</v>
      </c>
      <c r="B130" s="74">
        <v>666</v>
      </c>
      <c r="C130" s="74"/>
      <c r="D130" s="74">
        <v>42</v>
      </c>
      <c r="E130" s="74"/>
      <c r="F130" s="74">
        <v>275</v>
      </c>
      <c r="G130" s="74">
        <v>349</v>
      </c>
      <c r="H130" s="74"/>
      <c r="I130" s="71">
        <v>19632</v>
      </c>
      <c r="J130" s="71">
        <v>1238</v>
      </c>
      <c r="K130" s="71">
        <v>4079</v>
      </c>
      <c r="L130" s="71">
        <v>120239</v>
      </c>
    </row>
    <row r="131" spans="1:12" ht="15.75" thickBot="1" x14ac:dyDescent="0.3">
      <c r="A131" s="189" t="s">
        <v>93</v>
      </c>
      <c r="B131" s="74">
        <v>611</v>
      </c>
      <c r="C131" s="74"/>
      <c r="D131" s="74">
        <v>6</v>
      </c>
      <c r="E131" s="74"/>
      <c r="F131" s="74">
        <v>485</v>
      </c>
      <c r="G131" s="74">
        <v>120</v>
      </c>
      <c r="H131" s="74">
        <v>1</v>
      </c>
      <c r="I131" s="71">
        <v>1384</v>
      </c>
      <c r="J131" s="74">
        <v>14</v>
      </c>
      <c r="K131" s="71">
        <v>63087</v>
      </c>
      <c r="L131" s="71">
        <v>142914</v>
      </c>
    </row>
    <row r="132" spans="1:12" ht="15.75" thickBot="1" x14ac:dyDescent="0.3">
      <c r="A132" s="189" t="s">
        <v>255</v>
      </c>
      <c r="B132" s="74">
        <v>586</v>
      </c>
      <c r="C132" s="76">
        <v>44</v>
      </c>
      <c r="D132" s="74">
        <v>2</v>
      </c>
      <c r="E132" s="74"/>
      <c r="F132" s="74">
        <v>147</v>
      </c>
      <c r="G132" s="74">
        <v>437</v>
      </c>
      <c r="H132" s="74">
        <v>6</v>
      </c>
      <c r="I132" s="74">
        <v>21</v>
      </c>
      <c r="J132" s="74">
        <v>7.0000000000000007E-2</v>
      </c>
      <c r="K132" s="71">
        <v>9340</v>
      </c>
      <c r="L132" s="74">
        <v>338</v>
      </c>
    </row>
    <row r="133" spans="1:12" ht="15.75" thickBot="1" x14ac:dyDescent="0.3">
      <c r="A133" s="189" t="s">
        <v>119</v>
      </c>
      <c r="B133" s="74">
        <v>559</v>
      </c>
      <c r="C133" s="74"/>
      <c r="D133" s="74">
        <v>45</v>
      </c>
      <c r="E133" s="74"/>
      <c r="F133" s="74">
        <v>512</v>
      </c>
      <c r="G133" s="74">
        <v>2</v>
      </c>
      <c r="H133" s="74"/>
      <c r="I133" s="71">
        <v>3218</v>
      </c>
      <c r="J133" s="74">
        <v>259</v>
      </c>
      <c r="K133" s="71">
        <v>10255</v>
      </c>
      <c r="L133" s="71">
        <v>59036</v>
      </c>
    </row>
    <row r="134" spans="1:12" ht="15.75" thickBot="1" x14ac:dyDescent="0.3">
      <c r="A134" s="189" t="s">
        <v>106</v>
      </c>
      <c r="B134" s="74">
        <v>556</v>
      </c>
      <c r="C134" s="76">
        <v>4</v>
      </c>
      <c r="D134" s="74">
        <v>9</v>
      </c>
      <c r="E134" s="74"/>
      <c r="F134" s="74">
        <v>238</v>
      </c>
      <c r="G134" s="74">
        <v>309</v>
      </c>
      <c r="H134" s="74">
        <v>1</v>
      </c>
      <c r="I134" s="74">
        <v>188</v>
      </c>
      <c r="J134" s="74">
        <v>3</v>
      </c>
      <c r="K134" s="71">
        <v>10570</v>
      </c>
      <c r="L134" s="71">
        <v>3571</v>
      </c>
    </row>
    <row r="135" spans="1:12" ht="15.75" thickBot="1" x14ac:dyDescent="0.3">
      <c r="A135" s="189" t="s">
        <v>176</v>
      </c>
      <c r="B135" s="74">
        <v>509</v>
      </c>
      <c r="C135" s="74"/>
      <c r="D135" s="74">
        <v>21</v>
      </c>
      <c r="E135" s="74"/>
      <c r="F135" s="74">
        <v>183</v>
      </c>
      <c r="G135" s="74">
        <v>305</v>
      </c>
      <c r="H135" s="74">
        <v>7</v>
      </c>
      <c r="I135" s="74">
        <v>9</v>
      </c>
      <c r="J135" s="74">
        <v>0.4</v>
      </c>
      <c r="K135" s="74"/>
      <c r="L135" s="74"/>
    </row>
    <row r="136" spans="1:12" ht="15.75" thickBot="1" x14ac:dyDescent="0.3">
      <c r="A136" s="189" t="s">
        <v>171</v>
      </c>
      <c r="B136" s="74">
        <v>487</v>
      </c>
      <c r="C136" s="74"/>
      <c r="D136" s="74">
        <v>16</v>
      </c>
      <c r="E136" s="74"/>
      <c r="F136" s="74">
        <v>147</v>
      </c>
      <c r="G136" s="74">
        <v>324</v>
      </c>
      <c r="H136" s="74"/>
      <c r="I136" s="74">
        <v>88</v>
      </c>
      <c r="J136" s="74">
        <v>3</v>
      </c>
      <c r="K136" s="74"/>
      <c r="L136" s="74"/>
    </row>
    <row r="137" spans="1:12" ht="15.75" thickBot="1" x14ac:dyDescent="0.3">
      <c r="A137" s="189" t="s">
        <v>112</v>
      </c>
      <c r="B137" s="74">
        <v>459</v>
      </c>
      <c r="C137" s="76">
        <v>3</v>
      </c>
      <c r="D137" s="74">
        <v>1</v>
      </c>
      <c r="E137" s="74"/>
      <c r="F137" s="74">
        <v>411</v>
      </c>
      <c r="G137" s="74">
        <v>47</v>
      </c>
      <c r="H137" s="74">
        <v>1</v>
      </c>
      <c r="I137" s="74">
        <v>513</v>
      </c>
      <c r="J137" s="74">
        <v>1</v>
      </c>
      <c r="K137" s="71">
        <v>17200</v>
      </c>
      <c r="L137" s="71">
        <v>19224</v>
      </c>
    </row>
    <row r="138" spans="1:12" ht="15.75" thickBot="1" x14ac:dyDescent="0.3">
      <c r="A138" s="189" t="s">
        <v>364</v>
      </c>
      <c r="B138" s="74">
        <v>441</v>
      </c>
      <c r="C138" s="76">
        <v>142</v>
      </c>
      <c r="D138" s="74">
        <v>12</v>
      </c>
      <c r="E138" s="75">
        <v>1</v>
      </c>
      <c r="F138" s="74">
        <v>68</v>
      </c>
      <c r="G138" s="74">
        <v>361</v>
      </c>
      <c r="H138" s="74"/>
      <c r="I138" s="71">
        <v>2016</v>
      </c>
      <c r="J138" s="74">
        <v>55</v>
      </c>
      <c r="K138" s="74">
        <v>175</v>
      </c>
      <c r="L138" s="74">
        <v>800</v>
      </c>
    </row>
    <row r="139" spans="1:12" ht="15.75" thickBot="1" x14ac:dyDescent="0.3">
      <c r="A139" s="189" t="s">
        <v>62</v>
      </c>
      <c r="B139" s="74">
        <v>441</v>
      </c>
      <c r="C139" s="74"/>
      <c r="D139" s="74">
        <v>7</v>
      </c>
      <c r="E139" s="74"/>
      <c r="F139" s="74">
        <v>416</v>
      </c>
      <c r="G139" s="74">
        <v>18</v>
      </c>
      <c r="H139" s="74"/>
      <c r="I139" s="74">
        <v>19</v>
      </c>
      <c r="J139" s="74">
        <v>0.3</v>
      </c>
      <c r="K139" s="71">
        <v>71101</v>
      </c>
      <c r="L139" s="71">
        <v>2986</v>
      </c>
    </row>
    <row r="140" spans="1:12" ht="15.75" thickBot="1" x14ac:dyDescent="0.3">
      <c r="A140" s="189" t="s">
        <v>74</v>
      </c>
      <c r="B140" s="74">
        <v>429</v>
      </c>
      <c r="C140" s="76">
        <v>6</v>
      </c>
      <c r="D140" s="74">
        <v>3</v>
      </c>
      <c r="E140" s="74"/>
      <c r="F140" s="74">
        <v>365</v>
      </c>
      <c r="G140" s="74">
        <v>61</v>
      </c>
      <c r="H140" s="74"/>
      <c r="I140" s="74">
        <v>84</v>
      </c>
      <c r="J140" s="74">
        <v>0.6</v>
      </c>
      <c r="K140" s="71">
        <v>44876</v>
      </c>
      <c r="L140" s="71">
        <v>8818</v>
      </c>
    </row>
    <row r="141" spans="1:12" ht="15.75" thickBot="1" x14ac:dyDescent="0.3">
      <c r="A141" s="189" t="s">
        <v>162</v>
      </c>
      <c r="B141" s="74">
        <v>391</v>
      </c>
      <c r="C141" s="76">
        <v>5</v>
      </c>
      <c r="D141" s="74">
        <v>13</v>
      </c>
      <c r="E141" s="74"/>
      <c r="F141" s="74">
        <v>177</v>
      </c>
      <c r="G141" s="74">
        <v>201</v>
      </c>
      <c r="H141" s="74"/>
      <c r="I141" s="74">
        <v>47</v>
      </c>
      <c r="J141" s="74">
        <v>2</v>
      </c>
      <c r="K141" s="71">
        <v>17501</v>
      </c>
      <c r="L141" s="71">
        <v>2119</v>
      </c>
    </row>
    <row r="142" spans="1:12" ht="15.75" thickBot="1" x14ac:dyDescent="0.3">
      <c r="A142" s="189" t="s">
        <v>253</v>
      </c>
      <c r="B142" s="74">
        <v>390</v>
      </c>
      <c r="C142" s="74"/>
      <c r="D142" s="74">
        <v>4</v>
      </c>
      <c r="E142" s="75">
        <v>1</v>
      </c>
      <c r="F142" s="74">
        <v>155</v>
      </c>
      <c r="G142" s="74">
        <v>231</v>
      </c>
      <c r="H142" s="74"/>
      <c r="I142" s="74">
        <v>702</v>
      </c>
      <c r="J142" s="74">
        <v>7</v>
      </c>
      <c r="K142" s="71">
        <v>1307</v>
      </c>
      <c r="L142" s="71">
        <v>2353</v>
      </c>
    </row>
    <row r="143" spans="1:12" ht="15.75" thickBot="1" x14ac:dyDescent="0.3">
      <c r="A143" s="189" t="s">
        <v>109</v>
      </c>
      <c r="B143" s="74">
        <v>384</v>
      </c>
      <c r="C143" s="76">
        <v>31</v>
      </c>
      <c r="D143" s="74">
        <v>1</v>
      </c>
      <c r="E143" s="74"/>
      <c r="F143" s="74">
        <v>146</v>
      </c>
      <c r="G143" s="74">
        <v>237</v>
      </c>
      <c r="H143" s="74">
        <v>2</v>
      </c>
      <c r="I143" s="71">
        <v>1289</v>
      </c>
      <c r="J143" s="74">
        <v>3</v>
      </c>
      <c r="K143" s="74"/>
      <c r="L143" s="74"/>
    </row>
    <row r="144" spans="1:12" ht="15.75" thickBot="1" x14ac:dyDescent="0.3">
      <c r="A144" s="189" t="s">
        <v>156</v>
      </c>
      <c r="B144" s="74">
        <v>339</v>
      </c>
      <c r="C144" s="76">
        <v>3</v>
      </c>
      <c r="D144" s="74"/>
      <c r="E144" s="74"/>
      <c r="F144" s="74">
        <v>244</v>
      </c>
      <c r="G144" s="74">
        <v>95</v>
      </c>
      <c r="H144" s="74"/>
      <c r="I144" s="74">
        <v>26</v>
      </c>
      <c r="J144" s="74"/>
      <c r="K144" s="71">
        <v>60443</v>
      </c>
      <c r="L144" s="71">
        <v>4679</v>
      </c>
    </row>
    <row r="145" spans="1:12" ht="15.75" thickBot="1" x14ac:dyDescent="0.3">
      <c r="A145" s="189" t="s">
        <v>249</v>
      </c>
      <c r="B145" s="74">
        <v>336</v>
      </c>
      <c r="C145" s="74"/>
      <c r="D145" s="74">
        <v>24</v>
      </c>
      <c r="E145" s="74"/>
      <c r="F145" s="74">
        <v>306</v>
      </c>
      <c r="G145" s="74">
        <v>6</v>
      </c>
      <c r="H145" s="74">
        <v>2</v>
      </c>
      <c r="I145" s="71">
        <v>3953</v>
      </c>
      <c r="J145" s="74">
        <v>282</v>
      </c>
      <c r="K145" s="71">
        <v>4624</v>
      </c>
      <c r="L145" s="71">
        <v>54406</v>
      </c>
    </row>
    <row r="146" spans="1:12" ht="15.75" thickBot="1" x14ac:dyDescent="0.3">
      <c r="A146" s="189" t="s">
        <v>181</v>
      </c>
      <c r="B146" s="74">
        <v>334</v>
      </c>
      <c r="C146" s="74"/>
      <c r="D146" s="74">
        <v>10</v>
      </c>
      <c r="E146" s="74"/>
      <c r="F146" s="74">
        <v>322</v>
      </c>
      <c r="G146" s="74">
        <v>2</v>
      </c>
      <c r="H146" s="74"/>
      <c r="I146" s="74">
        <v>263</v>
      </c>
      <c r="J146" s="74">
        <v>8</v>
      </c>
      <c r="K146" s="71">
        <v>104639</v>
      </c>
      <c r="L146" s="71">
        <v>82291</v>
      </c>
    </row>
    <row r="147" spans="1:12" ht="15.75" thickBot="1" x14ac:dyDescent="0.3">
      <c r="A147" s="189" t="s">
        <v>63</v>
      </c>
      <c r="B147" s="74">
        <v>327</v>
      </c>
      <c r="C147" s="76">
        <v>1</v>
      </c>
      <c r="D147" s="74"/>
      <c r="E147" s="74"/>
      <c r="F147" s="74">
        <v>272</v>
      </c>
      <c r="G147" s="74">
        <v>55</v>
      </c>
      <c r="H147" s="74">
        <v>2</v>
      </c>
      <c r="I147" s="74">
        <v>3</v>
      </c>
      <c r="J147" s="74"/>
      <c r="K147" s="71">
        <v>275000</v>
      </c>
      <c r="L147" s="71">
        <v>2828</v>
      </c>
    </row>
    <row r="148" spans="1:12" ht="15.75" thickBot="1" x14ac:dyDescent="0.3">
      <c r="A148" s="190" t="s">
        <v>179</v>
      </c>
      <c r="B148" s="122">
        <v>324</v>
      </c>
      <c r="C148" s="122"/>
      <c r="D148" s="122">
        <v>9</v>
      </c>
      <c r="E148" s="122"/>
      <c r="F148" s="122">
        <v>315</v>
      </c>
      <c r="G148" s="122">
        <v>0</v>
      </c>
      <c r="H148" s="122"/>
      <c r="I148" s="122">
        <v>516</v>
      </c>
      <c r="J148" s="122">
        <v>14</v>
      </c>
      <c r="K148" s="133">
        <v>10167</v>
      </c>
      <c r="L148" s="133">
        <v>16188</v>
      </c>
    </row>
    <row r="149" spans="1:12" ht="15.75" thickBot="1" x14ac:dyDescent="0.3">
      <c r="A149" s="189" t="s">
        <v>153</v>
      </c>
      <c r="B149" s="74">
        <v>268</v>
      </c>
      <c r="C149" s="76">
        <v>6</v>
      </c>
      <c r="D149" s="74">
        <v>13</v>
      </c>
      <c r="E149" s="75">
        <v>4</v>
      </c>
      <c r="F149" s="74">
        <v>15</v>
      </c>
      <c r="G149" s="74">
        <v>240</v>
      </c>
      <c r="H149" s="74"/>
      <c r="I149" s="74">
        <v>58</v>
      </c>
      <c r="J149" s="74">
        <v>3</v>
      </c>
      <c r="K149" s="71">
        <v>2583</v>
      </c>
      <c r="L149" s="74">
        <v>557</v>
      </c>
    </row>
    <row r="150" spans="1:12" ht="15.75" thickBot="1" x14ac:dyDescent="0.3">
      <c r="A150" s="189" t="s">
        <v>174</v>
      </c>
      <c r="B150" s="74">
        <v>266</v>
      </c>
      <c r="C150" s="76">
        <v>1</v>
      </c>
      <c r="D150" s="74">
        <v>26</v>
      </c>
      <c r="E150" s="74"/>
      <c r="F150" s="74">
        <v>144</v>
      </c>
      <c r="G150" s="74">
        <v>96</v>
      </c>
      <c r="H150" s="74"/>
      <c r="I150" s="74">
        <v>53</v>
      </c>
      <c r="J150" s="74">
        <v>5</v>
      </c>
      <c r="K150" s="74"/>
      <c r="L150" s="74"/>
    </row>
    <row r="151" spans="1:12" ht="15.75" thickBot="1" x14ac:dyDescent="0.3">
      <c r="A151" s="189" t="s">
        <v>161</v>
      </c>
      <c r="B151" s="74">
        <v>261</v>
      </c>
      <c r="C151" s="76">
        <v>5</v>
      </c>
      <c r="D151" s="74">
        <v>2</v>
      </c>
      <c r="E151" s="74"/>
      <c r="F151" s="74">
        <v>164</v>
      </c>
      <c r="G151" s="74">
        <v>95</v>
      </c>
      <c r="H151" s="74"/>
      <c r="I151" s="74">
        <v>225</v>
      </c>
      <c r="J151" s="74">
        <v>2</v>
      </c>
      <c r="K151" s="71">
        <v>4994</v>
      </c>
      <c r="L151" s="71">
        <v>4309</v>
      </c>
    </row>
    <row r="152" spans="1:12" ht="15.75" thickBot="1" x14ac:dyDescent="0.3">
      <c r="A152" s="189" t="s">
        <v>269</v>
      </c>
      <c r="B152" s="74">
        <v>253</v>
      </c>
      <c r="C152" s="76">
        <v>31</v>
      </c>
      <c r="D152" s="74"/>
      <c r="E152" s="74"/>
      <c r="F152" s="74">
        <v>69</v>
      </c>
      <c r="G152" s="74">
        <v>184</v>
      </c>
      <c r="H152" s="74"/>
      <c r="I152" s="74">
        <v>6</v>
      </c>
      <c r="J152" s="74"/>
      <c r="K152" s="71">
        <v>87903</v>
      </c>
      <c r="L152" s="71">
        <v>1928</v>
      </c>
    </row>
    <row r="153" spans="1:12" ht="15.75" thickBot="1" x14ac:dyDescent="0.3">
      <c r="A153" s="189" t="s">
        <v>328</v>
      </c>
      <c r="B153" s="74">
        <v>249</v>
      </c>
      <c r="C153" s="76">
        <v>16</v>
      </c>
      <c r="D153" s="74">
        <v>49</v>
      </c>
      <c r="E153" s="75">
        <v>5</v>
      </c>
      <c r="F153" s="74">
        <v>10</v>
      </c>
      <c r="G153" s="74">
        <v>190</v>
      </c>
      <c r="H153" s="74"/>
      <c r="I153" s="74">
        <v>8</v>
      </c>
      <c r="J153" s="74">
        <v>2</v>
      </c>
      <c r="K153" s="74">
        <v>120</v>
      </c>
      <c r="L153" s="74">
        <v>4</v>
      </c>
    </row>
    <row r="154" spans="1:12" ht="15.75" thickBot="1" x14ac:dyDescent="0.3">
      <c r="A154" s="189" t="s">
        <v>266</v>
      </c>
      <c r="B154" s="74">
        <v>213</v>
      </c>
      <c r="C154" s="76">
        <v>4</v>
      </c>
      <c r="D154" s="74">
        <v>1</v>
      </c>
      <c r="E154" s="74"/>
      <c r="F154" s="74">
        <v>71</v>
      </c>
      <c r="G154" s="74">
        <v>141</v>
      </c>
      <c r="H154" s="74"/>
      <c r="I154" s="74">
        <v>7</v>
      </c>
      <c r="J154" s="74">
        <v>0.03</v>
      </c>
      <c r="K154" s="71">
        <v>9036</v>
      </c>
      <c r="L154" s="74">
        <v>290</v>
      </c>
    </row>
    <row r="155" spans="1:12" ht="15.75" thickBot="1" x14ac:dyDescent="0.3">
      <c r="A155" s="189" t="s">
        <v>169</v>
      </c>
      <c r="B155" s="74">
        <v>208</v>
      </c>
      <c r="C155" s="76">
        <v>17</v>
      </c>
      <c r="D155" s="74">
        <v>3</v>
      </c>
      <c r="E155" s="74"/>
      <c r="F155" s="74">
        <v>118</v>
      </c>
      <c r="G155" s="74">
        <v>87</v>
      </c>
      <c r="H155" s="74"/>
      <c r="I155" s="74">
        <v>17</v>
      </c>
      <c r="J155" s="74">
        <v>0.2</v>
      </c>
      <c r="K155" s="71">
        <v>28179</v>
      </c>
      <c r="L155" s="71">
        <v>2331</v>
      </c>
    </row>
    <row r="156" spans="1:12" ht="15.75" thickBot="1" x14ac:dyDescent="0.3">
      <c r="A156" s="189" t="s">
        <v>273</v>
      </c>
      <c r="B156" s="74">
        <v>206</v>
      </c>
      <c r="C156" s="76">
        <v>3</v>
      </c>
      <c r="D156" s="74">
        <v>6</v>
      </c>
      <c r="E156" s="74"/>
      <c r="F156" s="74">
        <v>124</v>
      </c>
      <c r="G156" s="74">
        <v>76</v>
      </c>
      <c r="H156" s="74"/>
      <c r="I156" s="74">
        <v>4</v>
      </c>
      <c r="J156" s="74">
        <v>0.1</v>
      </c>
      <c r="K156" s="71">
        <v>20322</v>
      </c>
      <c r="L156" s="74">
        <v>374</v>
      </c>
    </row>
    <row r="157" spans="1:12" ht="15.75" thickBot="1" x14ac:dyDescent="0.3">
      <c r="A157" s="189" t="s">
        <v>103</v>
      </c>
      <c r="B157" s="74">
        <v>197</v>
      </c>
      <c r="C157" s="74"/>
      <c r="D157" s="74">
        <v>14</v>
      </c>
      <c r="E157" s="74"/>
      <c r="F157" s="74">
        <v>91</v>
      </c>
      <c r="G157" s="74">
        <v>92</v>
      </c>
      <c r="H157" s="74"/>
      <c r="I157" s="74">
        <v>525</v>
      </c>
      <c r="J157" s="74">
        <v>37</v>
      </c>
      <c r="K157" s="74"/>
      <c r="L157" s="74"/>
    </row>
    <row r="158" spans="1:12" ht="15.75" thickBot="1" x14ac:dyDescent="0.3">
      <c r="A158" s="191" t="s">
        <v>105</v>
      </c>
      <c r="B158" s="93">
        <v>187</v>
      </c>
      <c r="C158" s="93"/>
      <c r="D158" s="93"/>
      <c r="E158" s="93"/>
      <c r="F158" s="93">
        <v>187</v>
      </c>
      <c r="G158" s="93">
        <v>0</v>
      </c>
      <c r="H158" s="93"/>
      <c r="I158" s="94">
        <v>3828</v>
      </c>
      <c r="J158" s="93"/>
      <c r="K158" s="94">
        <v>9288</v>
      </c>
      <c r="L158" s="94">
        <v>190153</v>
      </c>
    </row>
    <row r="159" spans="1:12" ht="15.75" thickBot="1" x14ac:dyDescent="0.3">
      <c r="A159" s="189" t="s">
        <v>121</v>
      </c>
      <c r="B159" s="74">
        <v>161</v>
      </c>
      <c r="C159" s="74"/>
      <c r="D159" s="74">
        <v>14</v>
      </c>
      <c r="E159" s="74"/>
      <c r="F159" s="74">
        <v>115</v>
      </c>
      <c r="G159" s="74">
        <v>32</v>
      </c>
      <c r="H159" s="74">
        <v>3</v>
      </c>
      <c r="I159" s="74">
        <v>402</v>
      </c>
      <c r="J159" s="74">
        <v>35</v>
      </c>
      <c r="K159" s="71">
        <v>3573</v>
      </c>
      <c r="L159" s="71">
        <v>8930</v>
      </c>
    </row>
    <row r="160" spans="1:12" ht="15.75" thickBot="1" x14ac:dyDescent="0.3">
      <c r="A160" s="189" t="s">
        <v>148</v>
      </c>
      <c r="B160" s="74">
        <v>154</v>
      </c>
      <c r="C160" s="74"/>
      <c r="D160" s="74"/>
      <c r="E160" s="74"/>
      <c r="F160" s="74">
        <v>147</v>
      </c>
      <c r="G160" s="74">
        <v>7</v>
      </c>
      <c r="H160" s="74"/>
      <c r="I160" s="71">
        <v>4571</v>
      </c>
      <c r="J160" s="74"/>
      <c r="K160" s="71">
        <v>6621</v>
      </c>
      <c r="L160" s="71">
        <v>196515</v>
      </c>
    </row>
    <row r="161" spans="1:12" ht="15.75" thickBot="1" x14ac:dyDescent="0.3">
      <c r="A161" s="189" t="s">
        <v>69</v>
      </c>
      <c r="B161" s="74">
        <v>141</v>
      </c>
      <c r="C161" s="74"/>
      <c r="D161" s="74">
        <v>1</v>
      </c>
      <c r="E161" s="74"/>
      <c r="F161" s="74">
        <v>137</v>
      </c>
      <c r="G161" s="74">
        <v>3</v>
      </c>
      <c r="H161" s="74">
        <v>2</v>
      </c>
      <c r="I161" s="74">
        <v>323</v>
      </c>
      <c r="J161" s="74">
        <v>2</v>
      </c>
      <c r="K161" s="71">
        <v>18589</v>
      </c>
      <c r="L161" s="71">
        <v>42531</v>
      </c>
    </row>
    <row r="162" spans="1:12" ht="15.75" thickBot="1" x14ac:dyDescent="0.3">
      <c r="A162" s="189" t="s">
        <v>155</v>
      </c>
      <c r="B162" s="74">
        <v>141</v>
      </c>
      <c r="C162" s="74"/>
      <c r="D162" s="74"/>
      <c r="E162" s="74"/>
      <c r="F162" s="74">
        <v>37</v>
      </c>
      <c r="G162" s="74">
        <v>104</v>
      </c>
      <c r="H162" s="74">
        <v>25</v>
      </c>
      <c r="I162" s="74">
        <v>43</v>
      </c>
      <c r="J162" s="74"/>
      <c r="K162" s="71">
        <v>12460</v>
      </c>
      <c r="L162" s="71">
        <v>3807</v>
      </c>
    </row>
    <row r="163" spans="1:12" ht="15.75" thickBot="1" x14ac:dyDescent="0.3">
      <c r="A163" s="189" t="s">
        <v>136</v>
      </c>
      <c r="B163" s="74">
        <v>139</v>
      </c>
      <c r="C163" s="76">
        <v>2</v>
      </c>
      <c r="D163" s="74">
        <v>11</v>
      </c>
      <c r="E163" s="74"/>
      <c r="F163" s="74">
        <v>62</v>
      </c>
      <c r="G163" s="74">
        <v>66</v>
      </c>
      <c r="H163" s="74">
        <v>2</v>
      </c>
      <c r="I163" s="74">
        <v>177</v>
      </c>
      <c r="J163" s="74">
        <v>14</v>
      </c>
      <c r="K163" s="71">
        <v>1499</v>
      </c>
      <c r="L163" s="71">
        <v>1907</v>
      </c>
    </row>
    <row r="164" spans="1:12" ht="15.75" thickBot="1" x14ac:dyDescent="0.3">
      <c r="A164" s="189" t="s">
        <v>183</v>
      </c>
      <c r="B164" s="74">
        <v>139</v>
      </c>
      <c r="C164" s="76">
        <v>6</v>
      </c>
      <c r="D164" s="74">
        <v>9</v>
      </c>
      <c r="E164" s="74"/>
      <c r="F164" s="74">
        <v>91</v>
      </c>
      <c r="G164" s="74">
        <v>39</v>
      </c>
      <c r="H164" s="74">
        <v>2</v>
      </c>
      <c r="I164" s="71">
        <v>2231</v>
      </c>
      <c r="J164" s="74">
        <v>144</v>
      </c>
      <c r="K164" s="71">
        <v>6773</v>
      </c>
      <c r="L164" s="71">
        <v>108718</v>
      </c>
    </row>
    <row r="165" spans="1:12" ht="15.75" thickBot="1" x14ac:dyDescent="0.3">
      <c r="A165" s="189" t="s">
        <v>143</v>
      </c>
      <c r="B165" s="74">
        <v>137</v>
      </c>
      <c r="C165" s="76">
        <v>3</v>
      </c>
      <c r="D165" s="74">
        <v>1</v>
      </c>
      <c r="E165" s="74"/>
      <c r="F165" s="74">
        <v>63</v>
      </c>
      <c r="G165" s="74">
        <v>73</v>
      </c>
      <c r="H165" s="74"/>
      <c r="I165" s="71">
        <v>2087</v>
      </c>
      <c r="J165" s="74">
        <v>15</v>
      </c>
      <c r="K165" s="71">
        <v>9815</v>
      </c>
      <c r="L165" s="71">
        <v>149514</v>
      </c>
    </row>
    <row r="166" spans="1:12" ht="15.75" thickBot="1" x14ac:dyDescent="0.3">
      <c r="A166" s="189" t="s">
        <v>107</v>
      </c>
      <c r="B166" s="74">
        <v>124</v>
      </c>
      <c r="C166" s="74"/>
      <c r="D166" s="74"/>
      <c r="E166" s="74"/>
      <c r="F166" s="74">
        <v>122</v>
      </c>
      <c r="G166" s="74">
        <v>2</v>
      </c>
      <c r="H166" s="74">
        <v>1</v>
      </c>
      <c r="I166" s="74">
        <v>7</v>
      </c>
      <c r="J166" s="74"/>
      <c r="K166" s="71">
        <v>18392</v>
      </c>
      <c r="L166" s="71">
        <v>1102</v>
      </c>
    </row>
    <row r="167" spans="1:12" ht="15.75" thickBot="1" x14ac:dyDescent="0.3">
      <c r="A167" s="189" t="s">
        <v>267</v>
      </c>
      <c r="B167" s="74">
        <v>121</v>
      </c>
      <c r="C167" s="76">
        <v>15</v>
      </c>
      <c r="D167" s="74">
        <v>4</v>
      </c>
      <c r="E167" s="74"/>
      <c r="F167" s="74">
        <v>41</v>
      </c>
      <c r="G167" s="74">
        <v>76</v>
      </c>
      <c r="H167" s="74"/>
      <c r="I167" s="74">
        <v>7</v>
      </c>
      <c r="J167" s="74">
        <v>0.2</v>
      </c>
      <c r="K167" s="74"/>
      <c r="L167" s="74"/>
    </row>
    <row r="168" spans="1:12" ht="15.75" thickBot="1" x14ac:dyDescent="0.3">
      <c r="A168" s="190" t="s">
        <v>134</v>
      </c>
      <c r="B168" s="122">
        <v>116</v>
      </c>
      <c r="C168" s="122"/>
      <c r="D168" s="122">
        <v>8</v>
      </c>
      <c r="E168" s="122"/>
      <c r="F168" s="122">
        <v>108</v>
      </c>
      <c r="G168" s="122">
        <v>0</v>
      </c>
      <c r="H168" s="122"/>
      <c r="I168" s="122">
        <v>83</v>
      </c>
      <c r="J168" s="122">
        <v>6</v>
      </c>
      <c r="K168" s="133">
        <v>3012</v>
      </c>
      <c r="L168" s="133">
        <v>2153</v>
      </c>
    </row>
    <row r="169" spans="1:12" ht="15.75" thickBot="1" x14ac:dyDescent="0.3">
      <c r="A169" s="189" t="s">
        <v>298</v>
      </c>
      <c r="B169" s="74">
        <v>101</v>
      </c>
      <c r="C169" s="74"/>
      <c r="D169" s="74">
        <v>4</v>
      </c>
      <c r="E169" s="74"/>
      <c r="F169" s="74">
        <v>37</v>
      </c>
      <c r="G169" s="74">
        <v>60</v>
      </c>
      <c r="H169" s="74">
        <v>1</v>
      </c>
      <c r="I169" s="74">
        <v>5</v>
      </c>
      <c r="J169" s="74">
        <v>0.2</v>
      </c>
      <c r="K169" s="71">
        <v>3372</v>
      </c>
      <c r="L169" s="74">
        <v>177</v>
      </c>
    </row>
    <row r="170" spans="1:12" ht="15.75" thickBot="1" x14ac:dyDescent="0.3">
      <c r="A170" s="189" t="s">
        <v>126</v>
      </c>
      <c r="B170" s="74">
        <v>101</v>
      </c>
      <c r="C170" s="74"/>
      <c r="D170" s="74">
        <v>3</v>
      </c>
      <c r="E170" s="74"/>
      <c r="F170" s="74">
        <v>95</v>
      </c>
      <c r="G170" s="74">
        <v>3</v>
      </c>
      <c r="H170" s="74">
        <v>3</v>
      </c>
      <c r="I170" s="74">
        <v>946</v>
      </c>
      <c r="J170" s="74">
        <v>28</v>
      </c>
      <c r="K170" s="71">
        <v>2073</v>
      </c>
      <c r="L170" s="71">
        <v>19424</v>
      </c>
    </row>
    <row r="171" spans="1:12" ht="15.75" thickBot="1" x14ac:dyDescent="0.3">
      <c r="A171" s="189" t="s">
        <v>168</v>
      </c>
      <c r="B171" s="74">
        <v>100</v>
      </c>
      <c r="C171" s="74"/>
      <c r="D171" s="74">
        <v>11</v>
      </c>
      <c r="E171" s="74"/>
      <c r="F171" s="74">
        <v>46</v>
      </c>
      <c r="G171" s="74">
        <v>43</v>
      </c>
      <c r="H171" s="74">
        <v>1</v>
      </c>
      <c r="I171" s="74">
        <v>255</v>
      </c>
      <c r="J171" s="74">
        <v>28</v>
      </c>
      <c r="K171" s="71">
        <v>2026</v>
      </c>
      <c r="L171" s="71">
        <v>5157</v>
      </c>
    </row>
    <row r="172" spans="1:12" ht="15.75" thickBot="1" x14ac:dyDescent="0.3">
      <c r="A172" s="189" t="s">
        <v>124</v>
      </c>
      <c r="B172" s="74">
        <v>98</v>
      </c>
      <c r="C172" s="74"/>
      <c r="D172" s="74">
        <v>4</v>
      </c>
      <c r="E172" s="74"/>
      <c r="F172" s="74">
        <v>90</v>
      </c>
      <c r="G172" s="74">
        <v>4</v>
      </c>
      <c r="H172" s="74">
        <v>2</v>
      </c>
      <c r="I172" s="71">
        <v>2499</v>
      </c>
      <c r="J172" s="74">
        <v>102</v>
      </c>
      <c r="K172" s="74"/>
      <c r="L172" s="74"/>
    </row>
    <row r="173" spans="1:12" ht="15.75" thickBot="1" x14ac:dyDescent="0.3">
      <c r="A173" s="189" t="s">
        <v>182</v>
      </c>
      <c r="B173" s="74">
        <v>92</v>
      </c>
      <c r="C173" s="74"/>
      <c r="D173" s="74">
        <v>7</v>
      </c>
      <c r="E173" s="74"/>
      <c r="F173" s="74">
        <v>71</v>
      </c>
      <c r="G173" s="74">
        <v>14</v>
      </c>
      <c r="H173" s="74">
        <v>1</v>
      </c>
      <c r="I173" s="74">
        <v>320</v>
      </c>
      <c r="J173" s="74">
        <v>24</v>
      </c>
      <c r="K173" s="71">
        <v>4888</v>
      </c>
      <c r="L173" s="71">
        <v>17011</v>
      </c>
    </row>
    <row r="174" spans="1:12" ht="15.75" thickBot="1" x14ac:dyDescent="0.3">
      <c r="A174" s="189" t="s">
        <v>340</v>
      </c>
      <c r="B174" s="74">
        <v>87</v>
      </c>
      <c r="C174" s="74"/>
      <c r="D174" s="74">
        <v>1</v>
      </c>
      <c r="E174" s="74"/>
      <c r="F174" s="74">
        <v>21</v>
      </c>
      <c r="G174" s="74">
        <v>65</v>
      </c>
      <c r="H174" s="74"/>
      <c r="I174" s="74">
        <v>100</v>
      </c>
      <c r="J174" s="74">
        <v>1</v>
      </c>
      <c r="K174" s="74"/>
      <c r="L174" s="74"/>
    </row>
    <row r="175" spans="1:12" ht="15.75" thickBot="1" x14ac:dyDescent="0.3">
      <c r="A175" s="189" t="s">
        <v>116</v>
      </c>
      <c r="B175" s="74">
        <v>82</v>
      </c>
      <c r="C175" s="74"/>
      <c r="D175" s="74">
        <v>1</v>
      </c>
      <c r="E175" s="74"/>
      <c r="F175" s="74">
        <v>55</v>
      </c>
      <c r="G175" s="74">
        <v>26</v>
      </c>
      <c r="H175" s="74"/>
      <c r="I175" s="71">
        <v>2151</v>
      </c>
      <c r="J175" s="74">
        <v>26</v>
      </c>
      <c r="K175" s="74">
        <v>900</v>
      </c>
      <c r="L175" s="71">
        <v>23611</v>
      </c>
    </row>
    <row r="176" spans="1:12" ht="15.75" thickBot="1" x14ac:dyDescent="0.3">
      <c r="A176" s="189" t="s">
        <v>189</v>
      </c>
      <c r="B176" s="74">
        <v>77</v>
      </c>
      <c r="C176" s="74"/>
      <c r="D176" s="74">
        <v>15</v>
      </c>
      <c r="E176" s="74"/>
      <c r="F176" s="74">
        <v>59</v>
      </c>
      <c r="G176" s="74">
        <v>3</v>
      </c>
      <c r="H176" s="74">
        <v>1</v>
      </c>
      <c r="I176" s="71">
        <v>1798</v>
      </c>
      <c r="J176" s="74">
        <v>350</v>
      </c>
      <c r="K176" s="74">
        <v>438</v>
      </c>
      <c r="L176" s="71">
        <v>10227</v>
      </c>
    </row>
    <row r="177" spans="1:12" ht="15.75" thickBot="1" x14ac:dyDescent="0.3">
      <c r="A177" s="189" t="s">
        <v>279</v>
      </c>
      <c r="B177" s="74">
        <v>77</v>
      </c>
      <c r="C177" s="76">
        <v>2</v>
      </c>
      <c r="D177" s="74">
        <v>3</v>
      </c>
      <c r="E177" s="74"/>
      <c r="F177" s="74">
        <v>40</v>
      </c>
      <c r="G177" s="74">
        <v>34</v>
      </c>
      <c r="H177" s="74"/>
      <c r="I177" s="74">
        <v>11</v>
      </c>
      <c r="J177" s="74">
        <v>0.4</v>
      </c>
      <c r="K177" s="71">
        <v>5154</v>
      </c>
      <c r="L177" s="74">
        <v>751</v>
      </c>
    </row>
    <row r="178" spans="1:12" ht="15.75" thickBot="1" x14ac:dyDescent="0.3">
      <c r="A178" s="189" t="s">
        <v>252</v>
      </c>
      <c r="B178" s="74">
        <v>70</v>
      </c>
      <c r="C178" s="74"/>
      <c r="D178" s="74">
        <v>4</v>
      </c>
      <c r="E178" s="74"/>
      <c r="F178" s="74">
        <v>18</v>
      </c>
      <c r="G178" s="74">
        <v>48</v>
      </c>
      <c r="H178" s="74"/>
      <c r="I178" s="74">
        <v>2</v>
      </c>
      <c r="J178" s="74">
        <v>0.1</v>
      </c>
      <c r="K178" s="71">
        <v>10000</v>
      </c>
      <c r="L178" s="74">
        <v>305</v>
      </c>
    </row>
    <row r="179" spans="1:12" ht="15.75" thickBot="1" x14ac:dyDescent="0.3">
      <c r="A179" s="191" t="s">
        <v>120</v>
      </c>
      <c r="B179" s="93">
        <v>60</v>
      </c>
      <c r="C179" s="93"/>
      <c r="D179" s="93"/>
      <c r="E179" s="93"/>
      <c r="F179" s="93">
        <v>60</v>
      </c>
      <c r="G179" s="93">
        <v>0</v>
      </c>
      <c r="H179" s="93"/>
      <c r="I179" s="93">
        <v>214</v>
      </c>
      <c r="J179" s="93"/>
      <c r="K179" s="94">
        <v>3964</v>
      </c>
      <c r="L179" s="94">
        <v>14119</v>
      </c>
    </row>
    <row r="180" spans="1:12" ht="15.75" thickBot="1" x14ac:dyDescent="0.3">
      <c r="A180" s="189" t="s">
        <v>257</v>
      </c>
      <c r="B180" s="74">
        <v>56</v>
      </c>
      <c r="C180" s="74"/>
      <c r="D180" s="74">
        <v>4</v>
      </c>
      <c r="E180" s="74"/>
      <c r="F180" s="74">
        <v>25</v>
      </c>
      <c r="G180" s="74">
        <v>27</v>
      </c>
      <c r="H180" s="74"/>
      <c r="I180" s="74">
        <v>4</v>
      </c>
      <c r="J180" s="74">
        <v>0.3</v>
      </c>
      <c r="K180" s="71">
        <v>37039</v>
      </c>
      <c r="L180" s="71">
        <v>2496</v>
      </c>
    </row>
    <row r="181" spans="1:12" ht="15.75" thickBot="1" x14ac:dyDescent="0.3">
      <c r="A181" s="191" t="s">
        <v>99</v>
      </c>
      <c r="B181" s="93">
        <v>45</v>
      </c>
      <c r="C181" s="93"/>
      <c r="D181" s="93"/>
      <c r="E181" s="93"/>
      <c r="F181" s="93">
        <v>45</v>
      </c>
      <c r="G181" s="93">
        <v>0</v>
      </c>
      <c r="H181" s="93"/>
      <c r="I181" s="93">
        <v>69</v>
      </c>
      <c r="J181" s="93"/>
      <c r="K181" s="93"/>
      <c r="L181" s="93"/>
    </row>
    <row r="182" spans="1:12" ht="15.75" thickBot="1" x14ac:dyDescent="0.3">
      <c r="A182" s="189" t="s">
        <v>295</v>
      </c>
      <c r="B182" s="74">
        <v>42</v>
      </c>
      <c r="C182" s="74"/>
      <c r="D182" s="74">
        <v>1</v>
      </c>
      <c r="E182" s="74"/>
      <c r="F182" s="74">
        <v>20</v>
      </c>
      <c r="G182" s="74">
        <v>21</v>
      </c>
      <c r="H182" s="74"/>
      <c r="I182" s="74">
        <v>4</v>
      </c>
      <c r="J182" s="74">
        <v>0.08</v>
      </c>
      <c r="K182" s="74">
        <v>284</v>
      </c>
      <c r="L182" s="74">
        <v>24</v>
      </c>
    </row>
    <row r="183" spans="1:12" ht="15.75" thickBot="1" x14ac:dyDescent="0.3">
      <c r="A183" s="189" t="s">
        <v>132</v>
      </c>
      <c r="B183" s="74">
        <v>40</v>
      </c>
      <c r="C183" s="74"/>
      <c r="D183" s="74">
        <v>3</v>
      </c>
      <c r="E183" s="74"/>
      <c r="F183" s="74">
        <v>33</v>
      </c>
      <c r="G183" s="74">
        <v>4</v>
      </c>
      <c r="H183" s="74">
        <v>1</v>
      </c>
      <c r="I183" s="71">
        <v>1036</v>
      </c>
      <c r="J183" s="74">
        <v>78</v>
      </c>
      <c r="K183" s="74">
        <v>553</v>
      </c>
      <c r="L183" s="71">
        <v>14327</v>
      </c>
    </row>
    <row r="184" spans="1:12" ht="15.75" thickBot="1" x14ac:dyDescent="0.3">
      <c r="A184" s="191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</row>
    <row r="185" spans="1:12" ht="15.75" thickBot="1" x14ac:dyDescent="0.3">
      <c r="A185" s="189" t="s">
        <v>294</v>
      </c>
      <c r="B185" s="74">
        <v>35</v>
      </c>
      <c r="C185" s="74"/>
      <c r="D185" s="74">
        <v>1</v>
      </c>
      <c r="E185" s="74"/>
      <c r="F185" s="74">
        <v>20</v>
      </c>
      <c r="G185" s="74">
        <v>14</v>
      </c>
      <c r="H185" s="74"/>
      <c r="I185" s="74">
        <v>15</v>
      </c>
      <c r="J185" s="74">
        <v>0.4</v>
      </c>
      <c r="K185" s="71">
        <v>17631</v>
      </c>
      <c r="L185" s="71">
        <v>7513</v>
      </c>
    </row>
    <row r="186" spans="1:12" ht="15.75" thickBot="1" x14ac:dyDescent="0.3">
      <c r="A186" s="189" t="s">
        <v>142</v>
      </c>
      <c r="B186" s="74">
        <v>27</v>
      </c>
      <c r="C186" s="74"/>
      <c r="D186" s="74"/>
      <c r="E186" s="74"/>
      <c r="F186" s="74">
        <v>6</v>
      </c>
      <c r="G186" s="74">
        <v>21</v>
      </c>
      <c r="H186" s="74"/>
      <c r="I186" s="74">
        <v>35</v>
      </c>
      <c r="J186" s="74"/>
      <c r="K186" s="71">
        <v>15607</v>
      </c>
      <c r="L186" s="71">
        <v>20249</v>
      </c>
    </row>
    <row r="187" spans="1:12" ht="15.75" thickBot="1" x14ac:dyDescent="0.3">
      <c r="A187" s="189" t="s">
        <v>141</v>
      </c>
      <c r="B187" s="74">
        <v>25</v>
      </c>
      <c r="C187" s="74"/>
      <c r="D187" s="74">
        <v>3</v>
      </c>
      <c r="E187" s="74"/>
      <c r="F187" s="74">
        <v>19</v>
      </c>
      <c r="G187" s="74">
        <v>3</v>
      </c>
      <c r="H187" s="74">
        <v>1</v>
      </c>
      <c r="I187" s="74">
        <v>255</v>
      </c>
      <c r="J187" s="74">
        <v>31</v>
      </c>
      <c r="K187" s="74">
        <v>183</v>
      </c>
      <c r="L187" s="71">
        <v>1870</v>
      </c>
    </row>
    <row r="188" spans="1:12" ht="15.75" thickBot="1" x14ac:dyDescent="0.3">
      <c r="A188" s="189" t="s">
        <v>187</v>
      </c>
      <c r="B188" s="74">
        <v>25</v>
      </c>
      <c r="C188" s="74"/>
      <c r="D188" s="74">
        <v>1</v>
      </c>
      <c r="E188" s="74"/>
      <c r="F188" s="74">
        <v>18</v>
      </c>
      <c r="G188" s="74">
        <v>6</v>
      </c>
      <c r="H188" s="74"/>
      <c r="I188" s="74">
        <v>10</v>
      </c>
      <c r="J188" s="74">
        <v>0.4</v>
      </c>
      <c r="K188" s="71">
        <v>1657</v>
      </c>
      <c r="L188" s="74">
        <v>688</v>
      </c>
    </row>
    <row r="189" spans="1:12" ht="15.75" thickBot="1" x14ac:dyDescent="0.3">
      <c r="A189" s="191" t="s">
        <v>268</v>
      </c>
      <c r="B189" s="93">
        <v>24</v>
      </c>
      <c r="C189" s="93"/>
      <c r="D189" s="93"/>
      <c r="E189" s="93"/>
      <c r="F189" s="93">
        <v>24</v>
      </c>
      <c r="G189" s="93">
        <v>0</v>
      </c>
      <c r="H189" s="93"/>
      <c r="I189" s="93">
        <v>18</v>
      </c>
      <c r="J189" s="93"/>
      <c r="K189" s="94">
        <v>1290</v>
      </c>
      <c r="L189" s="93">
        <v>980</v>
      </c>
    </row>
    <row r="190" spans="1:12" ht="15.75" thickBot="1" x14ac:dyDescent="0.3">
      <c r="A190" s="189" t="s">
        <v>265</v>
      </c>
      <c r="B190" s="74">
        <v>23</v>
      </c>
      <c r="C190" s="74"/>
      <c r="D190" s="74"/>
      <c r="E190" s="74"/>
      <c r="F190" s="74">
        <v>18</v>
      </c>
      <c r="G190" s="74">
        <v>5</v>
      </c>
      <c r="H190" s="74">
        <v>4</v>
      </c>
      <c r="I190" s="74">
        <v>204</v>
      </c>
      <c r="J190" s="74"/>
      <c r="K190" s="71">
        <v>3007</v>
      </c>
      <c r="L190" s="71">
        <v>26735</v>
      </c>
    </row>
    <row r="191" spans="1:12" ht="15.75" thickBot="1" x14ac:dyDescent="0.3">
      <c r="A191" s="189" t="s">
        <v>131</v>
      </c>
      <c r="B191" s="74">
        <v>21</v>
      </c>
      <c r="C191" s="74"/>
      <c r="D191" s="74"/>
      <c r="E191" s="74"/>
      <c r="F191" s="74">
        <v>14</v>
      </c>
      <c r="G191" s="74">
        <v>7</v>
      </c>
      <c r="H191" s="74"/>
      <c r="I191" s="74">
        <v>8</v>
      </c>
      <c r="J191" s="74"/>
      <c r="K191" s="71">
        <v>3186</v>
      </c>
      <c r="L191" s="71">
        <v>1256</v>
      </c>
    </row>
    <row r="192" spans="1:12" ht="15.75" thickBot="1" x14ac:dyDescent="0.3">
      <c r="A192" s="189" t="s">
        <v>278</v>
      </c>
      <c r="B192" s="74">
        <v>19</v>
      </c>
      <c r="C192" s="74"/>
      <c r="D192" s="74"/>
      <c r="E192" s="74"/>
      <c r="F192" s="74">
        <v>14</v>
      </c>
      <c r="G192" s="74">
        <v>5</v>
      </c>
      <c r="H192" s="74"/>
      <c r="I192" s="74">
        <v>3</v>
      </c>
      <c r="J192" s="74"/>
      <c r="K192" s="71">
        <v>5855</v>
      </c>
      <c r="L192" s="74">
        <v>806</v>
      </c>
    </row>
    <row r="193" spans="1:12" ht="15.75" thickBot="1" x14ac:dyDescent="0.3">
      <c r="A193" s="190" t="s">
        <v>274</v>
      </c>
      <c r="B193" s="122">
        <v>18</v>
      </c>
      <c r="C193" s="122"/>
      <c r="D193" s="122">
        <v>2</v>
      </c>
      <c r="E193" s="122"/>
      <c r="F193" s="122">
        <v>16</v>
      </c>
      <c r="G193" s="122">
        <v>0</v>
      </c>
      <c r="H193" s="122"/>
      <c r="I193" s="122">
        <v>45</v>
      </c>
      <c r="J193" s="122">
        <v>5</v>
      </c>
      <c r="K193" s="133">
        <v>1485</v>
      </c>
      <c r="L193" s="133">
        <v>3742</v>
      </c>
    </row>
    <row r="194" spans="1:12" ht="15.75" thickBot="1" x14ac:dyDescent="0.3">
      <c r="A194" s="189" t="s">
        <v>145</v>
      </c>
      <c r="B194" s="74">
        <v>18</v>
      </c>
      <c r="C194" s="74"/>
      <c r="D194" s="74">
        <v>1</v>
      </c>
      <c r="E194" s="74"/>
      <c r="F194" s="74">
        <v>14</v>
      </c>
      <c r="G194" s="74">
        <v>3</v>
      </c>
      <c r="H194" s="74"/>
      <c r="I194" s="74">
        <v>110</v>
      </c>
      <c r="J194" s="74">
        <v>6</v>
      </c>
      <c r="K194" s="74">
        <v>572</v>
      </c>
      <c r="L194" s="71">
        <v>3487</v>
      </c>
    </row>
    <row r="195" spans="1:12" ht="15.75" thickBot="1" x14ac:dyDescent="0.3">
      <c r="A195" s="189" t="s">
        <v>248</v>
      </c>
      <c r="B195" s="74">
        <v>18</v>
      </c>
      <c r="C195" s="74"/>
      <c r="D195" s="74"/>
      <c r="E195" s="74"/>
      <c r="F195" s="74">
        <v>15</v>
      </c>
      <c r="G195" s="74">
        <v>3</v>
      </c>
      <c r="H195" s="74"/>
      <c r="I195" s="74">
        <v>20</v>
      </c>
      <c r="J195" s="74"/>
      <c r="K195" s="71">
        <v>1300</v>
      </c>
      <c r="L195" s="71">
        <v>1451</v>
      </c>
    </row>
    <row r="196" spans="1:12" ht="15.75" thickBot="1" x14ac:dyDescent="0.3">
      <c r="A196" s="191" t="s">
        <v>184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63</v>
      </c>
      <c r="J196" s="93"/>
      <c r="K196" s="94">
        <v>5454</v>
      </c>
      <c r="L196" s="94">
        <v>19121</v>
      </c>
    </row>
    <row r="197" spans="1:12" ht="15.75" thickBot="1" x14ac:dyDescent="0.3">
      <c r="A197" s="191" t="s">
        <v>158</v>
      </c>
      <c r="B197" s="93">
        <v>18</v>
      </c>
      <c r="C197" s="93"/>
      <c r="D197" s="93"/>
      <c r="E197" s="93"/>
      <c r="F197" s="93">
        <v>18</v>
      </c>
      <c r="G197" s="93">
        <v>0</v>
      </c>
      <c r="H197" s="93"/>
      <c r="I197" s="93">
        <v>98</v>
      </c>
      <c r="J197" s="93"/>
      <c r="K197" s="93">
        <v>924</v>
      </c>
      <c r="L197" s="94">
        <v>5034</v>
      </c>
    </row>
    <row r="198" spans="1:12" ht="15.75" thickBot="1" x14ac:dyDescent="0.3">
      <c r="A198" s="189" t="s">
        <v>159</v>
      </c>
      <c r="B198" s="74">
        <v>18</v>
      </c>
      <c r="C198" s="74"/>
      <c r="D198" s="74"/>
      <c r="E198" s="74"/>
      <c r="F198" s="74">
        <v>14</v>
      </c>
      <c r="G198" s="74">
        <v>4</v>
      </c>
      <c r="H198" s="74"/>
      <c r="I198" s="74">
        <v>162</v>
      </c>
      <c r="J198" s="74"/>
      <c r="K198" s="74">
        <v>216</v>
      </c>
      <c r="L198" s="71">
        <v>1948</v>
      </c>
    </row>
    <row r="199" spans="1:12" ht="15.75" thickBot="1" x14ac:dyDescent="0.3">
      <c r="A199" s="191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6016</v>
      </c>
    </row>
    <row r="200" spans="1:12" ht="15.75" thickBot="1" x14ac:dyDescent="0.3">
      <c r="A200" s="191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394</v>
      </c>
      <c r="L200" s="94">
        <v>7411</v>
      </c>
    </row>
    <row r="201" spans="1:12" ht="15.75" thickBot="1" x14ac:dyDescent="0.3">
      <c r="A201" s="191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3747</v>
      </c>
      <c r="J201" s="93"/>
      <c r="K201" s="93">
        <v>466</v>
      </c>
      <c r="L201" s="94">
        <v>134333</v>
      </c>
    </row>
    <row r="202" spans="1:12" ht="15.75" thickBot="1" x14ac:dyDescent="0.3">
      <c r="A202" s="189" t="s">
        <v>275</v>
      </c>
      <c r="B202" s="74">
        <v>12</v>
      </c>
      <c r="C202" s="74"/>
      <c r="D202" s="74">
        <v>1</v>
      </c>
      <c r="E202" s="74"/>
      <c r="F202" s="74">
        <v>10</v>
      </c>
      <c r="G202" s="74">
        <v>1</v>
      </c>
      <c r="H202" s="74"/>
      <c r="I202" s="74">
        <v>310</v>
      </c>
      <c r="J202" s="74">
        <v>26</v>
      </c>
      <c r="K202" s="74">
        <v>126</v>
      </c>
      <c r="L202" s="71">
        <v>3259</v>
      </c>
    </row>
    <row r="203" spans="1:12" ht="15.75" thickBot="1" x14ac:dyDescent="0.3">
      <c r="A203" s="189" t="s">
        <v>173</v>
      </c>
      <c r="B203" s="74">
        <v>12</v>
      </c>
      <c r="C203" s="74"/>
      <c r="D203" s="74"/>
      <c r="E203" s="74"/>
      <c r="F203" s="74">
        <v>11</v>
      </c>
      <c r="G203" s="74">
        <v>1</v>
      </c>
      <c r="H203" s="74"/>
      <c r="I203" s="74">
        <v>211</v>
      </c>
      <c r="J203" s="74"/>
      <c r="K203" s="71">
        <v>1938</v>
      </c>
      <c r="L203" s="71">
        <v>34143</v>
      </c>
    </row>
    <row r="204" spans="1:12" ht="15.75" thickBot="1" x14ac:dyDescent="0.3">
      <c r="A204" s="189" t="s">
        <v>151</v>
      </c>
      <c r="B204" s="74">
        <v>12</v>
      </c>
      <c r="C204" s="74"/>
      <c r="D204" s="74"/>
      <c r="E204" s="74"/>
      <c r="F204" s="74">
        <v>2</v>
      </c>
      <c r="G204" s="74">
        <v>10</v>
      </c>
      <c r="H204" s="74"/>
      <c r="I204" s="71">
        <v>14981</v>
      </c>
      <c r="J204" s="74"/>
      <c r="K204" s="74"/>
      <c r="L204" s="74"/>
    </row>
    <row r="205" spans="1:12" ht="15.75" thickBot="1" x14ac:dyDescent="0.3">
      <c r="A205" s="190" t="s">
        <v>188</v>
      </c>
      <c r="B205" s="122">
        <v>11</v>
      </c>
      <c r="C205" s="122"/>
      <c r="D205" s="122">
        <v>1</v>
      </c>
      <c r="E205" s="122"/>
      <c r="F205" s="122">
        <v>10</v>
      </c>
      <c r="G205" s="122">
        <v>0</v>
      </c>
      <c r="H205" s="122"/>
      <c r="I205" s="133">
        <v>2204</v>
      </c>
      <c r="J205" s="122">
        <v>200</v>
      </c>
      <c r="K205" s="122">
        <v>36</v>
      </c>
      <c r="L205" s="133">
        <v>7212</v>
      </c>
    </row>
    <row r="206" spans="1:12" ht="15.75" thickBot="1" x14ac:dyDescent="0.3">
      <c r="A206" s="189" t="s">
        <v>160</v>
      </c>
      <c r="B206" s="74">
        <v>11</v>
      </c>
      <c r="C206" s="74"/>
      <c r="D206" s="74">
        <v>1</v>
      </c>
      <c r="E206" s="74"/>
      <c r="F206" s="74">
        <v>9</v>
      </c>
      <c r="G206" s="74">
        <v>1</v>
      </c>
      <c r="H206" s="74"/>
      <c r="I206" s="74">
        <v>19</v>
      </c>
      <c r="J206" s="74">
        <v>2</v>
      </c>
      <c r="K206" s="74">
        <v>488</v>
      </c>
      <c r="L206" s="74">
        <v>833</v>
      </c>
    </row>
    <row r="207" spans="1:12" ht="15.75" thickBot="1" x14ac:dyDescent="0.3">
      <c r="A207" s="191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</row>
    <row r="208" spans="1:12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189" t="s">
        <v>342</v>
      </c>
      <c r="B209" s="74">
        <v>9</v>
      </c>
      <c r="C209" s="74"/>
      <c r="D209" s="74">
        <v>1</v>
      </c>
      <c r="E209" s="75">
        <v>1</v>
      </c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</row>
    <row r="210" spans="1:12" ht="15.75" thickBot="1" x14ac:dyDescent="0.3">
      <c r="A210" s="189" t="s">
        <v>280</v>
      </c>
      <c r="B210" s="74">
        <v>8</v>
      </c>
      <c r="C210" s="74"/>
      <c r="D210" s="74">
        <v>1</v>
      </c>
      <c r="E210" s="74"/>
      <c r="F210" s="74">
        <v>6</v>
      </c>
      <c r="G210" s="74">
        <v>1</v>
      </c>
      <c r="H210" s="74"/>
      <c r="I210" s="74">
        <v>265</v>
      </c>
      <c r="J210" s="74">
        <v>33</v>
      </c>
      <c r="K210" s="74">
        <v>167</v>
      </c>
      <c r="L210" s="71">
        <v>5528</v>
      </c>
    </row>
    <row r="211" spans="1:12" ht="15.75" thickBot="1" x14ac:dyDescent="0.3">
      <c r="A211" s="191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</row>
    <row r="212" spans="1:12" ht="15.75" thickBot="1" x14ac:dyDescent="0.3">
      <c r="A212" s="191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424</v>
      </c>
      <c r="L212" s="94">
        <v>16184</v>
      </c>
    </row>
    <row r="213" spans="1:12" ht="15.75" thickBot="1" x14ac:dyDescent="0.3">
      <c r="A213" s="191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13875</v>
      </c>
    </row>
    <row r="214" spans="1:12" ht="15.75" thickBot="1" x14ac:dyDescent="0.3">
      <c r="A214" s="191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30</v>
      </c>
      <c r="L214" s="94">
        <v>2001</v>
      </c>
    </row>
    <row r="215" spans="1:12" ht="15.75" thickBot="1" x14ac:dyDescent="0.3">
      <c r="A215" s="189" t="s">
        <v>339</v>
      </c>
      <c r="B215" s="74">
        <v>2</v>
      </c>
      <c r="C215" s="74"/>
      <c r="D215" s="74"/>
      <c r="E215" s="74"/>
      <c r="F215" s="74"/>
      <c r="G215" s="74">
        <v>2</v>
      </c>
      <c r="H215" s="74"/>
      <c r="I215" s="74">
        <v>0.9</v>
      </c>
      <c r="J215" s="74"/>
      <c r="K215" s="74">
        <v>283</v>
      </c>
      <c r="L215" s="74">
        <v>132</v>
      </c>
    </row>
    <row r="216" spans="1:12" ht="15.75" thickBot="1" x14ac:dyDescent="0.3">
      <c r="A216" s="191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5.75" thickBot="1" x14ac:dyDescent="0.3">
      <c r="A217" s="118" t="s">
        <v>164</v>
      </c>
      <c r="B217" s="115">
        <v>5678146</v>
      </c>
      <c r="C217" s="116">
        <v>92060</v>
      </c>
      <c r="D217" s="115">
        <v>351654</v>
      </c>
      <c r="E217" s="117">
        <v>4048</v>
      </c>
      <c r="F217" s="115">
        <v>2428132</v>
      </c>
      <c r="G217" s="115">
        <v>2898360</v>
      </c>
      <c r="H217" s="115">
        <v>53101</v>
      </c>
      <c r="I217" s="118">
        <v>728.5</v>
      </c>
      <c r="J217" s="118">
        <v>45.1</v>
      </c>
      <c r="K217" s="118"/>
      <c r="L217" s="118"/>
    </row>
  </sheetData>
  <hyperlinks>
    <hyperlink ref="A2" r:id="rId1" display="https://www.worldometers.info/coronavirus/country/us/" xr:uid="{00000000-0004-0000-4E00-000000000000}"/>
    <hyperlink ref="A3" r:id="rId2" display="https://www.worldometers.info/coronavirus/country/brazil/" xr:uid="{00000000-0004-0000-4E00-000001000000}"/>
    <hyperlink ref="A4" r:id="rId3" display="https://www.worldometers.info/coronavirus/country/russia/" xr:uid="{00000000-0004-0000-4E00-000002000000}"/>
    <hyperlink ref="A5" r:id="rId4" display="https://www.worldometers.info/coronavirus/country/spain/" xr:uid="{00000000-0004-0000-4E00-000003000000}"/>
    <hyperlink ref="A6" r:id="rId5" display="https://www.worldometers.info/coronavirus/country/uk/" xr:uid="{00000000-0004-0000-4E00-000004000000}"/>
    <hyperlink ref="A7" r:id="rId6" display="https://www.worldometers.info/coronavirus/country/italy/" xr:uid="{00000000-0004-0000-4E00-000005000000}"/>
    <hyperlink ref="A8" r:id="rId7" display="https://www.worldometers.info/coronavirus/country/france/" xr:uid="{00000000-0004-0000-4E00-000006000000}"/>
    <hyperlink ref="A9" r:id="rId8" display="https://www.worldometers.info/coronavirus/country/germany/" xr:uid="{00000000-0004-0000-4E00-000007000000}"/>
    <hyperlink ref="A10" r:id="rId9" display="https://www.worldometers.info/coronavirus/country/turkey/" xr:uid="{00000000-0004-0000-4E00-000008000000}"/>
    <hyperlink ref="A11" r:id="rId10" display="https://www.worldometers.info/coronavirus/country/india/" xr:uid="{00000000-0004-0000-4E00-000009000000}"/>
    <hyperlink ref="A12" r:id="rId11" display="https://www.worldometers.info/coronavirus/country/iran/" xr:uid="{00000000-0004-0000-4E00-00000A000000}"/>
    <hyperlink ref="A13" r:id="rId12" display="https://www.worldometers.info/coronavirus/country/peru/" xr:uid="{00000000-0004-0000-4E00-00000B000000}"/>
    <hyperlink ref="A14" r:id="rId13" display="https://www.worldometers.info/coronavirus/country/canada/" xr:uid="{00000000-0004-0000-4E00-00000C000000}"/>
    <hyperlink ref="A15" r:id="rId14" display="https://www.worldometers.info/coronavirus/country/china/" xr:uid="{00000000-0004-0000-4E00-00000D000000}"/>
    <hyperlink ref="A16" r:id="rId15" display="https://www.worldometers.info/coronavirus/country/chile/" xr:uid="{00000000-0004-0000-4E00-00000E000000}"/>
    <hyperlink ref="A17" r:id="rId16" display="https://www.worldometers.info/coronavirus/country/saudi-arabia/" xr:uid="{00000000-0004-0000-4E00-00000F000000}"/>
    <hyperlink ref="A18" r:id="rId17" display="https://www.worldometers.info/coronavirus/country/mexico/" xr:uid="{00000000-0004-0000-4E00-000010000000}"/>
    <hyperlink ref="A19" r:id="rId18" display="https://www.worldometers.info/coronavirus/country/pakistan/" xr:uid="{00000000-0004-0000-4E00-000011000000}"/>
    <hyperlink ref="A20" r:id="rId19" display="https://www.worldometers.info/coronavirus/country/belgium/" xr:uid="{00000000-0004-0000-4E00-000012000000}"/>
    <hyperlink ref="A21" r:id="rId20" display="https://www.worldometers.info/coronavirus/country/qatar/" xr:uid="{00000000-0004-0000-4E00-000013000000}"/>
    <hyperlink ref="A22" r:id="rId21" display="https://www.worldometers.info/coronavirus/country/netherlands/" xr:uid="{00000000-0004-0000-4E00-000014000000}"/>
    <hyperlink ref="A23" r:id="rId22" display="https://www.worldometers.info/coronavirus/country/belarus/" xr:uid="{00000000-0004-0000-4E00-000015000000}"/>
    <hyperlink ref="A24" r:id="rId23" display="https://www.worldometers.info/coronavirus/country/ecuador/" xr:uid="{00000000-0004-0000-4E00-000016000000}"/>
    <hyperlink ref="A25" r:id="rId24" display="https://www.worldometers.info/coronavirus/country/bangladesh/" xr:uid="{00000000-0004-0000-4E00-000017000000}"/>
    <hyperlink ref="A26" r:id="rId25" display="https://www.worldometers.info/coronavirus/country/sweden/" xr:uid="{00000000-0004-0000-4E00-000018000000}"/>
    <hyperlink ref="A27" r:id="rId26" display="https://www.worldometers.info/coronavirus/country/singapore/" xr:uid="{00000000-0004-0000-4E00-000019000000}"/>
    <hyperlink ref="A28" r:id="rId27" display="https://www.worldometers.info/coronavirus/country/united-arab-emirates/" xr:uid="{00000000-0004-0000-4E00-00001A000000}"/>
    <hyperlink ref="A29" r:id="rId28" display="https://www.worldometers.info/coronavirus/country/portugal/" xr:uid="{00000000-0004-0000-4E00-00001B000000}"/>
    <hyperlink ref="A30" r:id="rId29" display="https://www.worldometers.info/coronavirus/country/switzerland/" xr:uid="{00000000-0004-0000-4E00-00001C000000}"/>
    <hyperlink ref="A31" r:id="rId30" display="https://www.worldometers.info/coronavirus/country/ireland/" xr:uid="{00000000-0004-0000-4E00-00001D000000}"/>
    <hyperlink ref="A32" r:id="rId31" display="https://www.worldometers.info/coronavirus/country/south-africa/" xr:uid="{00000000-0004-0000-4E00-00001E000000}"/>
    <hyperlink ref="A33" r:id="rId32" display="https://www.worldometers.info/coronavirus/country/indonesia/" xr:uid="{00000000-0004-0000-4E00-00001F000000}"/>
    <hyperlink ref="A34" r:id="rId33" display="https://www.worldometers.info/coronavirus/country/colombia/" xr:uid="{00000000-0004-0000-4E00-000020000000}"/>
    <hyperlink ref="A35" r:id="rId34" display="https://www.worldometers.info/coronavirus/country/kuwait/" xr:uid="{00000000-0004-0000-4E00-000021000000}"/>
    <hyperlink ref="A36" r:id="rId35" display="https://www.worldometers.info/coronavirus/country/poland/" xr:uid="{00000000-0004-0000-4E00-000022000000}"/>
    <hyperlink ref="A37" r:id="rId36" display="https://www.worldometers.info/coronavirus/country/ukraine/" xr:uid="{00000000-0004-0000-4E00-000023000000}"/>
    <hyperlink ref="A38" r:id="rId37" display="https://www.worldometers.info/coronavirus/country/egypt/" xr:uid="{00000000-0004-0000-4E00-000024000000}"/>
    <hyperlink ref="A39" r:id="rId38" display="https://www.worldometers.info/coronavirus/country/romania/" xr:uid="{00000000-0004-0000-4E00-000025000000}"/>
    <hyperlink ref="A40" r:id="rId39" display="https://www.worldometers.info/coronavirus/country/israel/" xr:uid="{00000000-0004-0000-4E00-000026000000}"/>
    <hyperlink ref="A41" r:id="rId40" display="https://www.worldometers.info/coronavirus/country/japan/" xr:uid="{00000000-0004-0000-4E00-000027000000}"/>
    <hyperlink ref="A42" r:id="rId41" display="https://www.worldometers.info/coronavirus/country/austria/" xr:uid="{00000000-0004-0000-4E00-000028000000}"/>
    <hyperlink ref="A43" r:id="rId42" display="https://www.worldometers.info/coronavirus/country/dominican-republic/" xr:uid="{00000000-0004-0000-4E00-000029000000}"/>
    <hyperlink ref="A44" r:id="rId43" display="https://www.worldometers.info/coronavirus/country/philippines/" xr:uid="{00000000-0004-0000-4E00-00002A000000}"/>
    <hyperlink ref="A45" r:id="rId44" display="https://www.worldometers.info/coronavirus/country/argentina/" xr:uid="{00000000-0004-0000-4E00-00002B000000}"/>
    <hyperlink ref="A46" r:id="rId45" display="https://www.worldometers.info/coronavirus/country/afghanistan/" xr:uid="{00000000-0004-0000-4E00-00002C000000}"/>
    <hyperlink ref="A47" r:id="rId46" display="https://www.worldometers.info/coronavirus/country/panama/" xr:uid="{00000000-0004-0000-4E00-00002D000000}"/>
    <hyperlink ref="A48" r:id="rId47" display="https://www.worldometers.info/coronavirus/country/denmark/" xr:uid="{00000000-0004-0000-4E00-00002E000000}"/>
    <hyperlink ref="A49" r:id="rId48" display="https://www.worldometers.info/coronavirus/country/serbia/" xr:uid="{00000000-0004-0000-4E00-00002F000000}"/>
    <hyperlink ref="A50" r:id="rId49" display="https://www.worldometers.info/coronavirus/country/south-korea/" xr:uid="{00000000-0004-0000-4E00-000030000000}"/>
    <hyperlink ref="A51" r:id="rId50" display="https://www.worldometers.info/coronavirus/country/bahrain/" xr:uid="{00000000-0004-0000-4E00-000031000000}"/>
    <hyperlink ref="A52" r:id="rId51" display="https://www.worldometers.info/coronavirus/country/czech-republic/" xr:uid="{00000000-0004-0000-4E00-000032000000}"/>
    <hyperlink ref="A53" r:id="rId52" display="https://www.worldometers.info/coronavirus/country/kazakhstan/" xr:uid="{00000000-0004-0000-4E00-000033000000}"/>
    <hyperlink ref="A54" r:id="rId53" display="https://www.worldometers.info/coronavirus/country/algeria/" xr:uid="{00000000-0004-0000-4E00-000034000000}"/>
    <hyperlink ref="A55" r:id="rId54" display="https://www.worldometers.info/coronavirus/country/norway/" xr:uid="{00000000-0004-0000-4E00-000035000000}"/>
    <hyperlink ref="A56" r:id="rId55" display="https://www.worldometers.info/coronavirus/country/nigeria/" xr:uid="{00000000-0004-0000-4E00-000036000000}"/>
    <hyperlink ref="A57" r:id="rId56" display="https://www.worldometers.info/coronavirus/country/oman/" xr:uid="{00000000-0004-0000-4E00-000037000000}"/>
    <hyperlink ref="A58" r:id="rId57" display="https://www.worldometers.info/coronavirus/country/malaysia/" xr:uid="{00000000-0004-0000-4E00-000038000000}"/>
    <hyperlink ref="A59" r:id="rId58" display="https://www.worldometers.info/coronavirus/country/morocco/" xr:uid="{00000000-0004-0000-4E00-000039000000}"/>
    <hyperlink ref="A60" r:id="rId59" display="https://www.worldometers.info/coronavirus/country/armenia/" xr:uid="{00000000-0004-0000-4E00-00003A000000}"/>
    <hyperlink ref="A61" r:id="rId60" display="https://www.worldometers.info/coronavirus/country/moldova/" xr:uid="{00000000-0004-0000-4E00-00003B000000}"/>
    <hyperlink ref="A62" r:id="rId61" display="https://www.worldometers.info/coronavirus/country/australia/" xr:uid="{00000000-0004-0000-4E00-00003C000000}"/>
    <hyperlink ref="A63" r:id="rId62" display="https://www.worldometers.info/coronavirus/country/ghana/" xr:uid="{00000000-0004-0000-4E00-00003D000000}"/>
    <hyperlink ref="A64" r:id="rId63" display="https://www.worldometers.info/coronavirus/country/bolivia/" xr:uid="{00000000-0004-0000-4E00-00003E000000}"/>
    <hyperlink ref="A65" r:id="rId64" display="https://www.worldometers.info/coronavirus/country/finland/" xr:uid="{00000000-0004-0000-4E00-00003F000000}"/>
    <hyperlink ref="A66" r:id="rId65" display="https://www.worldometers.info/coronavirus/country/cameroon/" xr:uid="{00000000-0004-0000-4E00-000040000000}"/>
    <hyperlink ref="A67" r:id="rId66" display="https://www.worldometers.info/coronavirus/country/iraq/" xr:uid="{00000000-0004-0000-4E00-000041000000}"/>
    <hyperlink ref="A68" r:id="rId67" display="https://www.worldometers.info/coronavirus/country/azerbaijan/" xr:uid="{00000000-0004-0000-4E00-000042000000}"/>
    <hyperlink ref="A69" r:id="rId68" display="https://www.worldometers.info/coronavirus/country/honduras/" xr:uid="{00000000-0004-0000-4E00-000043000000}"/>
    <hyperlink ref="A70" r:id="rId69" display="https://www.worldometers.info/coronavirus/country/luxembourg/" xr:uid="{00000000-0004-0000-4E00-000044000000}"/>
    <hyperlink ref="A71" r:id="rId70" display="https://www.worldometers.info/coronavirus/country/sudan/" xr:uid="{00000000-0004-0000-4E00-000045000000}"/>
    <hyperlink ref="A72" r:id="rId71" display="https://www.worldometers.info/coronavirus/country/hungary/" xr:uid="{00000000-0004-0000-4E00-000046000000}"/>
    <hyperlink ref="A73" r:id="rId72" display="https://www.worldometers.info/coronavirus/country/guatemala/" xr:uid="{00000000-0004-0000-4E00-000047000000}"/>
    <hyperlink ref="A74" r:id="rId73" display="https://www.worldometers.info/coronavirus/country/uzbekistan/" xr:uid="{00000000-0004-0000-4E00-000048000000}"/>
    <hyperlink ref="A75" r:id="rId74" display="https://www.worldometers.info/coronavirus/country/guinea/" xr:uid="{00000000-0004-0000-4E00-000049000000}"/>
    <hyperlink ref="A76" r:id="rId75" display="https://www.worldometers.info/coronavirus/country/tajikistan/" xr:uid="{00000000-0004-0000-4E00-00004A000000}"/>
    <hyperlink ref="A77" r:id="rId76" display="https://www.worldometers.info/coronavirus/country/senegal/" xr:uid="{00000000-0004-0000-4E00-00004B000000}"/>
    <hyperlink ref="A78" r:id="rId77" display="https://www.worldometers.info/coronavirus/country/thailand/" xr:uid="{00000000-0004-0000-4E00-00004C000000}"/>
    <hyperlink ref="A79" r:id="rId78" display="https://www.worldometers.info/coronavirus/country/greece/" xr:uid="{00000000-0004-0000-4E00-00004D000000}"/>
    <hyperlink ref="A80" r:id="rId79" display="https://www.worldometers.info/coronavirus/country/cote-d-ivoire/" xr:uid="{00000000-0004-0000-4E00-00004E000000}"/>
    <hyperlink ref="A81" r:id="rId80" display="https://www.worldometers.info/coronavirus/country/djibouti/" xr:uid="{00000000-0004-0000-4E00-00004F000000}"/>
    <hyperlink ref="A82" r:id="rId81" display="https://www.worldometers.info/coronavirus/country/bulgaria/" xr:uid="{00000000-0004-0000-4E00-000050000000}"/>
    <hyperlink ref="A83" r:id="rId82" display="https://www.worldometers.info/coronavirus/country/bosnia-and-herzegovina/" xr:uid="{00000000-0004-0000-4E00-000051000000}"/>
    <hyperlink ref="A84" r:id="rId83" display="https://www.worldometers.info/coronavirus/country/democratic-republic-of-the-congo/" xr:uid="{00000000-0004-0000-4E00-000052000000}"/>
    <hyperlink ref="A85" r:id="rId84" display="https://www.worldometers.info/coronavirus/country/croatia/" xr:uid="{00000000-0004-0000-4E00-000053000000}"/>
    <hyperlink ref="A86" r:id="rId85" display="https://www.worldometers.info/coronavirus/country/gabon/" xr:uid="{00000000-0004-0000-4E00-000054000000}"/>
    <hyperlink ref="A87" r:id="rId86" display="https://www.worldometers.info/coronavirus/country/el-salvador/" xr:uid="{00000000-0004-0000-4E00-000055000000}"/>
    <hyperlink ref="A88" r:id="rId87" display="https://www.worldometers.info/coronavirus/country/macedonia/" xr:uid="{00000000-0004-0000-4E00-000056000000}"/>
    <hyperlink ref="A89" r:id="rId88" display="https://www.worldometers.info/coronavirus/country/cuba/" xr:uid="{00000000-0004-0000-4E00-000057000000}"/>
    <hyperlink ref="A90" r:id="rId89" display="https://www.worldometers.info/coronavirus/country/estonia/" xr:uid="{00000000-0004-0000-4E00-000058000000}"/>
    <hyperlink ref="A91" r:id="rId90" display="https://www.worldometers.info/coronavirus/country/iceland/" xr:uid="{00000000-0004-0000-4E00-000059000000}"/>
    <hyperlink ref="A92" r:id="rId91" display="https://www.worldometers.info/coronavirus/country/somalia/" xr:uid="{00000000-0004-0000-4E00-00005A000000}"/>
    <hyperlink ref="A93" r:id="rId92" display="https://www.worldometers.info/coronavirus/country/lithuania/" xr:uid="{00000000-0004-0000-4E00-00005B000000}"/>
    <hyperlink ref="A94" r:id="rId93" display="https://www.worldometers.info/coronavirus/country/mayotte/" xr:uid="{00000000-0004-0000-4E00-00005C000000}"/>
    <hyperlink ref="A95" r:id="rId94" display="https://www.worldometers.info/coronavirus/country/slovakia/" xr:uid="{00000000-0004-0000-4E00-00005D000000}"/>
    <hyperlink ref="A96" r:id="rId95" display="https://www.worldometers.info/coronavirus/country/new-zealand/" xr:uid="{00000000-0004-0000-4E00-00005E000000}"/>
    <hyperlink ref="A97" r:id="rId96" display="https://www.worldometers.info/coronavirus/country/slovenia/" xr:uid="{00000000-0004-0000-4E00-00005F000000}"/>
    <hyperlink ref="A98" r:id="rId97" display="https://www.worldometers.info/coronavirus/country/kyrgyzstan/" xr:uid="{00000000-0004-0000-4E00-000060000000}"/>
    <hyperlink ref="A99" r:id="rId98" display="https://www.worldometers.info/coronavirus/country/maldives/" xr:uid="{00000000-0004-0000-4E00-000061000000}"/>
    <hyperlink ref="A100" r:id="rId99" display="https://www.worldometers.info/coronavirus/country/kenya/" xr:uid="{00000000-0004-0000-4E00-000062000000}"/>
    <hyperlink ref="A101" r:id="rId100" display="https://www.worldometers.info/coronavirus/country/sri-lanka/" xr:uid="{00000000-0004-0000-4E00-000063000000}"/>
    <hyperlink ref="A102" r:id="rId101" display="https://www.worldometers.info/coronavirus/country/venezuela/" xr:uid="{00000000-0004-0000-4E00-000064000000}"/>
    <hyperlink ref="A103" r:id="rId102" display="https://www.worldometers.info/coronavirus/country/guinea-bissau/" xr:uid="{00000000-0004-0000-4E00-000065000000}"/>
    <hyperlink ref="A104" r:id="rId103" display="https://www.worldometers.info/coronavirus/country/lebanon/" xr:uid="{00000000-0004-0000-4E00-000066000000}"/>
    <hyperlink ref="A105" r:id="rId104" display="https://www.worldometers.info/coronavirus/country/mali/" xr:uid="{00000000-0004-0000-4E00-000067000000}"/>
    <hyperlink ref="A106" r:id="rId105" display="https://www.worldometers.info/coronavirus/country/china-hong-kong-sar/" xr:uid="{00000000-0004-0000-4E00-000068000000}"/>
    <hyperlink ref="A107" r:id="rId106" display="https://www.worldometers.info/coronavirus/country/haiti/" xr:uid="{00000000-0004-0000-4E00-000069000000}"/>
    <hyperlink ref="A108" r:id="rId107" display="https://www.worldometers.info/coronavirus/country/latvia/" xr:uid="{00000000-0004-0000-4E00-00006A000000}"/>
    <hyperlink ref="A109" r:id="rId108" display="https://www.worldometers.info/coronavirus/country/tunisia/" xr:uid="{00000000-0004-0000-4E00-00006B000000}"/>
    <hyperlink ref="A110" r:id="rId109" display="https://www.worldometers.info/coronavirus/country/equatorial-guinea/" xr:uid="{00000000-0004-0000-4E00-00006C000000}"/>
    <hyperlink ref="A111" r:id="rId110" display="https://www.worldometers.info/coronavirus/country/albania/" xr:uid="{00000000-0004-0000-4E00-00006D000000}"/>
    <hyperlink ref="A112" r:id="rId111" display="https://www.worldometers.info/coronavirus/country/costa-rica/" xr:uid="{00000000-0004-0000-4E00-00006E000000}"/>
    <hyperlink ref="A113" r:id="rId112" display="https://www.worldometers.info/coronavirus/country/niger/" xr:uid="{00000000-0004-0000-4E00-00006F000000}"/>
    <hyperlink ref="A114" r:id="rId113" display="https://www.worldometers.info/coronavirus/country/cyprus/" xr:uid="{00000000-0004-0000-4E00-000070000000}"/>
    <hyperlink ref="A115" r:id="rId114" display="https://www.worldometers.info/coronavirus/country/zambia/" xr:uid="{00000000-0004-0000-4E00-000071000000}"/>
    <hyperlink ref="A116" r:id="rId115" display="https://www.worldometers.info/coronavirus/country/paraguay/" xr:uid="{00000000-0004-0000-4E00-000072000000}"/>
    <hyperlink ref="A117" r:id="rId116" display="https://www.worldometers.info/coronavirus/country/burkina-faso/" xr:uid="{00000000-0004-0000-4E00-000073000000}"/>
    <hyperlink ref="A118" r:id="rId117" display="https://www.worldometers.info/coronavirus/country/south-sudan/" xr:uid="{00000000-0004-0000-4E00-000074000000}"/>
    <hyperlink ref="A119" r:id="rId118" display="https://www.worldometers.info/coronavirus/country/uruguay/" xr:uid="{00000000-0004-0000-4E00-000075000000}"/>
    <hyperlink ref="A120" r:id="rId119" display="https://www.worldometers.info/coronavirus/country/nepal/" xr:uid="{00000000-0004-0000-4E00-000076000000}"/>
    <hyperlink ref="A121" r:id="rId120" display="https://www.worldometers.info/coronavirus/country/andorra/" xr:uid="{00000000-0004-0000-4E00-000077000000}"/>
    <hyperlink ref="A122" r:id="rId121" display="https://www.worldometers.info/coronavirus/country/nicaragua/" xr:uid="{00000000-0004-0000-4E00-000078000000}"/>
    <hyperlink ref="A123" r:id="rId122" display="https://www.worldometers.info/coronavirus/country/sierra-leone/" xr:uid="{00000000-0004-0000-4E00-000079000000}"/>
    <hyperlink ref="A124" r:id="rId123" display="https://www.worldometers.info/coronavirus/country/georgia/" xr:uid="{00000000-0004-0000-4E00-00007A000000}"/>
    <hyperlink ref="A125" r:id="rId124" display="https://www.worldometers.info/coronavirus/country/jordan/" xr:uid="{00000000-0004-0000-4E00-00007B000000}"/>
    <hyperlink ref="A127" r:id="rId125" display="https://www.worldometers.info/coronavirus/country/ethiopia/" xr:uid="{00000000-0004-0000-4E00-00007C000000}"/>
    <hyperlink ref="A128" r:id="rId126" display="https://www.worldometers.info/coronavirus/country/chad/" xr:uid="{00000000-0004-0000-4E00-00007D000000}"/>
    <hyperlink ref="A129" r:id="rId127" display="https://www.worldometers.info/coronavirus/country/central-african-republic/" xr:uid="{00000000-0004-0000-4E00-00007E000000}"/>
    <hyperlink ref="A130" r:id="rId128" display="https://www.worldometers.info/coronavirus/country/san-marino/" xr:uid="{00000000-0004-0000-4E00-00007F000000}"/>
    <hyperlink ref="A131" r:id="rId129" display="https://www.worldometers.info/coronavirus/country/malta/" xr:uid="{00000000-0004-0000-4E00-000080000000}"/>
    <hyperlink ref="A132" r:id="rId130" display="https://www.worldometers.info/coronavirus/country/madagascar/" xr:uid="{00000000-0004-0000-4E00-000081000000}"/>
    <hyperlink ref="A133" r:id="rId131" display="https://www.worldometers.info/coronavirus/country/channel-islands/" xr:uid="{00000000-0004-0000-4E00-000082000000}"/>
    <hyperlink ref="A134" r:id="rId132" display="https://www.worldometers.info/coronavirus/country/jamaica/" xr:uid="{00000000-0004-0000-4E00-000083000000}"/>
    <hyperlink ref="A135" r:id="rId133" display="https://www.worldometers.info/coronavirus/country/tanzania/" xr:uid="{00000000-0004-0000-4E00-000084000000}"/>
    <hyperlink ref="A136" r:id="rId134" display="https://www.worldometers.info/coronavirus/country/congo/" xr:uid="{00000000-0004-0000-4E00-000085000000}"/>
    <hyperlink ref="A137" r:id="rId135" display="https://www.worldometers.info/coronavirus/country/reunion/" xr:uid="{00000000-0004-0000-4E00-000086000000}"/>
    <hyperlink ref="A138" r:id="rId136" display="https://www.worldometers.info/coronavirus/country/sao-tome-and-principe/" xr:uid="{00000000-0004-0000-4E00-000087000000}"/>
    <hyperlink ref="A139" r:id="rId137" display="https://www.worldometers.info/coronavirus/country/taiwan/" xr:uid="{00000000-0004-0000-4E00-000088000000}"/>
    <hyperlink ref="A140" r:id="rId138" display="https://www.worldometers.info/coronavirus/country/state-of-palestine/" xr:uid="{00000000-0004-0000-4E00-000089000000}"/>
    <hyperlink ref="A141" r:id="rId139" display="https://www.worldometers.info/coronavirus/country/togo/" xr:uid="{00000000-0004-0000-4E00-00008A000000}"/>
    <hyperlink ref="A142" r:id="rId140" display="https://www.worldometers.info/coronavirus/country/cabo-verde/" xr:uid="{00000000-0004-0000-4E00-00008B000000}"/>
    <hyperlink ref="A143" r:id="rId141" display="https://www.worldometers.info/coronavirus/country/french-guiana/" xr:uid="{00000000-0004-0000-4E00-00008C000000}"/>
    <hyperlink ref="A144" r:id="rId142" display="https://www.worldometers.info/coronavirus/country/rwanda/" xr:uid="{00000000-0004-0000-4E00-00008D000000}"/>
    <hyperlink ref="A145" r:id="rId143" display="https://www.worldometers.info/coronavirus/country/isle-of-man/" xr:uid="{00000000-0004-0000-4E00-00008E000000}"/>
    <hyperlink ref="A146" r:id="rId144" display="https://www.worldometers.info/coronavirus/country/mauritius/" xr:uid="{00000000-0004-0000-4E00-00008F000000}"/>
    <hyperlink ref="A147" r:id="rId145" display="https://www.worldometers.info/coronavirus/country/viet-nam/" xr:uid="{00000000-0004-0000-4E00-000090000000}"/>
    <hyperlink ref="A148" r:id="rId146" display="https://www.worldometers.info/coronavirus/country/montenegro/" xr:uid="{00000000-0004-0000-4E00-000091000000}"/>
    <hyperlink ref="A149" r:id="rId147" display="https://www.worldometers.info/coronavirus/country/mauritania/" xr:uid="{00000000-0004-0000-4E00-000092000000}"/>
    <hyperlink ref="A150" r:id="rId148" display="https://www.worldometers.info/coronavirus/country/liberia/" xr:uid="{00000000-0004-0000-4E00-000093000000}"/>
    <hyperlink ref="A151" r:id="rId149" display="https://www.worldometers.info/coronavirus/country/swaziland/" xr:uid="{00000000-0004-0000-4E00-000094000000}"/>
    <hyperlink ref="A152" r:id="rId150" display="https://www.worldometers.info/coronavirus/country/uganda/" xr:uid="{00000000-0004-0000-4E00-000095000000}"/>
    <hyperlink ref="A153" r:id="rId151" display="https://www.worldometers.info/coronavirus/country/yemen/" xr:uid="{00000000-0004-0000-4E00-000096000000}"/>
    <hyperlink ref="A154" r:id="rId152" display="https://www.worldometers.info/coronavirus/country/mozambique/" xr:uid="{00000000-0004-0000-4E00-000097000000}"/>
    <hyperlink ref="A155" r:id="rId153" display="https://www.worldometers.info/coronavirus/country/benin/" xr:uid="{00000000-0004-0000-4E00-000098000000}"/>
    <hyperlink ref="A156" r:id="rId154" display="https://www.worldometers.info/coronavirus/country/myanmar/" xr:uid="{00000000-0004-0000-4E00-000099000000}"/>
    <hyperlink ref="A157" r:id="rId155" display="https://www.worldometers.info/coronavirus/country/martinique/" xr:uid="{00000000-0004-0000-4E00-00009A000000}"/>
    <hyperlink ref="A158" r:id="rId156" display="https://www.worldometers.info/coronavirus/country/faeroe-islands/" xr:uid="{00000000-0004-0000-4E00-00009B000000}"/>
    <hyperlink ref="A159" r:id="rId157" display="https://www.worldometers.info/coronavirus/country/guadeloupe/" xr:uid="{00000000-0004-0000-4E00-00009C000000}"/>
    <hyperlink ref="A160" r:id="rId158" display="https://www.worldometers.info/coronavirus/country/gibraltar/" xr:uid="{00000000-0004-0000-4E00-00009D000000}"/>
    <hyperlink ref="A161" r:id="rId159" display="https://www.worldometers.info/coronavirus/country/brunei-darussalam/" xr:uid="{00000000-0004-0000-4E00-00009E000000}"/>
    <hyperlink ref="A162" r:id="rId160" display="https://www.worldometers.info/coronavirus/country/mongolia/" xr:uid="{00000000-0004-0000-4E00-00009F000000}"/>
    <hyperlink ref="A163" r:id="rId161" display="https://www.worldometers.info/coronavirus/country/guyana/" xr:uid="{00000000-0004-0000-4E00-0000A0000000}"/>
    <hyperlink ref="A164" r:id="rId162" display="https://www.worldometers.info/coronavirus/country/bermuda/" xr:uid="{00000000-0004-0000-4E00-0000A1000000}"/>
    <hyperlink ref="A165" r:id="rId163" display="https://www.worldometers.info/coronavirus/country/cayman-islands/" xr:uid="{00000000-0004-0000-4E00-0000A2000000}"/>
    <hyperlink ref="A166" r:id="rId164" display="https://www.worldometers.info/coronavirus/country/cambodia/" xr:uid="{00000000-0004-0000-4E00-0000A3000000}"/>
    <hyperlink ref="A167" r:id="rId165" display="https://www.worldometers.info/coronavirus/country/syria/" xr:uid="{00000000-0004-0000-4E00-0000A4000000}"/>
    <hyperlink ref="A168" r:id="rId166" display="https://www.worldometers.info/coronavirus/country/trinidad-and-tobago/" xr:uid="{00000000-0004-0000-4E00-0000A5000000}"/>
    <hyperlink ref="A169" r:id="rId167" display="https://www.worldometers.info/coronavirus/country/malawi/" xr:uid="{00000000-0004-0000-4E00-0000A6000000}"/>
    <hyperlink ref="A170" r:id="rId168" display="https://www.worldometers.info/coronavirus/country/aruba/" xr:uid="{00000000-0004-0000-4E00-0000A7000000}"/>
    <hyperlink ref="A171" r:id="rId169" display="https://www.worldometers.info/coronavirus/country/bahamas/" xr:uid="{00000000-0004-0000-4E00-0000A8000000}"/>
    <hyperlink ref="A172" r:id="rId170" display="https://www.worldometers.info/coronavirus/country/monaco/" xr:uid="{00000000-0004-0000-4E00-0000A9000000}"/>
    <hyperlink ref="A173" r:id="rId171" display="https://www.worldometers.info/coronavirus/country/barbados/" xr:uid="{00000000-0004-0000-4E00-0000AA000000}"/>
    <hyperlink ref="A174" r:id="rId172" display="https://www.worldometers.info/coronavirus/country/comoros/" xr:uid="{00000000-0004-0000-4E00-0000AB000000}"/>
    <hyperlink ref="A175" r:id="rId173" display="https://www.worldometers.info/coronavirus/country/liechtenstein/" xr:uid="{00000000-0004-0000-4E00-0000AC000000}"/>
    <hyperlink ref="A176" r:id="rId174" display="https://www.worldometers.info/coronavirus/country/sint-maarten/" xr:uid="{00000000-0004-0000-4E00-0000AD000000}"/>
    <hyperlink ref="A177" r:id="rId175" display="https://www.worldometers.info/coronavirus/country/libya/" xr:uid="{00000000-0004-0000-4E00-0000AE000000}"/>
    <hyperlink ref="A178" r:id="rId176" display="https://www.worldometers.info/coronavirus/country/angola/" xr:uid="{00000000-0004-0000-4E00-0000AF000000}"/>
    <hyperlink ref="A179" r:id="rId177" display="https://www.worldometers.info/coronavirus/country/french-polynesia/" xr:uid="{00000000-0004-0000-4E00-0000B0000000}"/>
    <hyperlink ref="A180" r:id="rId178" display="https://www.worldometers.info/coronavirus/country/zimbabwe/" xr:uid="{00000000-0004-0000-4E00-0000B1000000}"/>
    <hyperlink ref="A181" r:id="rId179" display="https://www.worldometers.info/coronavirus/country/china-macao-sar/" xr:uid="{00000000-0004-0000-4E00-0000B2000000}"/>
    <hyperlink ref="A182" r:id="rId180" display="https://www.worldometers.info/coronavirus/country/burundi/" xr:uid="{00000000-0004-0000-4E00-0000B3000000}"/>
    <hyperlink ref="A183" r:id="rId181" display="https://www.worldometers.info/coronavirus/country/saint-martin/" xr:uid="{00000000-0004-0000-4E00-0000B4000000}"/>
    <hyperlink ref="A184" r:id="rId182" display="https://www.worldometers.info/coronavirus/country/eritrea/" xr:uid="{00000000-0004-0000-4E00-0000B5000000}"/>
    <hyperlink ref="A185" r:id="rId183" display="https://www.worldometers.info/coronavirus/country/botswana/" xr:uid="{00000000-0004-0000-4E00-0000B6000000}"/>
    <hyperlink ref="A186" r:id="rId184" display="https://www.worldometers.info/coronavirus/country/bhutan/" xr:uid="{00000000-0004-0000-4E00-0000B7000000}"/>
    <hyperlink ref="A187" r:id="rId185" display="https://www.worldometers.info/coronavirus/country/antigua-and-barbuda/" xr:uid="{00000000-0004-0000-4E00-0000B8000000}"/>
    <hyperlink ref="A188" r:id="rId186" display="https://www.worldometers.info/coronavirus/country/gambia/" xr:uid="{00000000-0004-0000-4E00-0000B9000000}"/>
    <hyperlink ref="A189" r:id="rId187" display="https://www.worldometers.info/coronavirus/country/timor-leste/" xr:uid="{00000000-0004-0000-4E00-0000BA000000}"/>
    <hyperlink ref="A190" r:id="rId188" display="https://www.worldometers.info/coronavirus/country/grenada/" xr:uid="{00000000-0004-0000-4E00-0000BB000000}"/>
    <hyperlink ref="A191" r:id="rId189" display="https://www.worldometers.info/coronavirus/country/namibia/" xr:uid="{00000000-0004-0000-4E00-0000BC000000}"/>
    <hyperlink ref="A192" r:id="rId190" display="https://www.worldometers.info/coronavirus/country/laos/" xr:uid="{00000000-0004-0000-4E00-0000BD000000}"/>
    <hyperlink ref="A193" r:id="rId191" display="https://www.worldometers.info/coronavirus/country/belize/" xr:uid="{00000000-0004-0000-4E00-0000BE000000}"/>
    <hyperlink ref="A194" r:id="rId192" display="https://www.worldometers.info/coronavirus/country/curacao/" xr:uid="{00000000-0004-0000-4E00-0000BF000000}"/>
    <hyperlink ref="A195" r:id="rId193" display="https://www.worldometers.info/coronavirus/country/fiji/" xr:uid="{00000000-0004-0000-4E00-0000C0000000}"/>
    <hyperlink ref="A196" r:id="rId194" display="https://www.worldometers.info/coronavirus/country/new-caledonia/" xr:uid="{00000000-0004-0000-4E00-0000C1000000}"/>
    <hyperlink ref="A197" r:id="rId195" display="https://www.worldometers.info/coronavirus/country/saint-lucia/" xr:uid="{00000000-0004-0000-4E00-0000C2000000}"/>
    <hyperlink ref="A198" r:id="rId196" display="https://www.worldometers.info/coronavirus/country/saint-vincent-and-the-grenadines/" xr:uid="{00000000-0004-0000-4E00-0000C3000000}"/>
    <hyperlink ref="A199" r:id="rId197" display="https://www.worldometers.info/coronavirus/country/dominica/" xr:uid="{00000000-0004-0000-4E00-0000C4000000}"/>
    <hyperlink ref="A200" r:id="rId198" display="https://www.worldometers.info/coronavirus/country/saint-kitts-and-nevis/" xr:uid="{00000000-0004-0000-4E00-0000C5000000}"/>
    <hyperlink ref="A201" r:id="rId199" display="https://www.worldometers.info/coronavirus/country/falkland-islands-malvinas/" xr:uid="{00000000-0004-0000-4E00-0000C6000000}"/>
    <hyperlink ref="A202" r:id="rId200" display="https://www.worldometers.info/coronavirus/country/turks-and-caicos-islands/" xr:uid="{00000000-0004-0000-4E00-0000C7000000}"/>
    <hyperlink ref="A203" r:id="rId201" display="https://www.worldometers.info/coronavirus/country/greenland/" xr:uid="{00000000-0004-0000-4E00-0000C8000000}"/>
    <hyperlink ref="A204" r:id="rId202" display="https://www.worldometers.info/coronavirus/country/holy-see/" xr:uid="{00000000-0004-0000-4E00-0000C9000000}"/>
    <hyperlink ref="A205" r:id="rId203" display="https://www.worldometers.info/coronavirus/country/montserrat/" xr:uid="{00000000-0004-0000-4E00-0000CA000000}"/>
    <hyperlink ref="A206" r:id="rId204" display="https://www.worldometers.info/coronavirus/country/suriname/" xr:uid="{00000000-0004-0000-4E00-0000CB000000}"/>
    <hyperlink ref="A207" r:id="rId205" display="https://www.worldometers.info/coronavirus/country/seychelles/" xr:uid="{00000000-0004-0000-4E00-0000CC000000}"/>
    <hyperlink ref="A209" r:id="rId206" display="https://www.worldometers.info/coronavirus/country/western-sahara/" xr:uid="{00000000-0004-0000-4E00-0000CD000000}"/>
    <hyperlink ref="A210" r:id="rId207" display="https://www.worldometers.info/coronavirus/country/british-virgin-islands/" xr:uid="{00000000-0004-0000-4E00-0000CE000000}"/>
    <hyperlink ref="A211" r:id="rId208" display="https://www.worldometers.info/coronavirus/country/papua-new-guinea/" xr:uid="{00000000-0004-0000-4E00-0000CF000000}"/>
    <hyperlink ref="A212" r:id="rId209" display="https://www.worldometers.info/coronavirus/country/caribbean-netherlands/" xr:uid="{00000000-0004-0000-4E00-0000D0000000}"/>
    <hyperlink ref="A213" r:id="rId210" display="https://www.worldometers.info/coronavirus/country/saint-barthelemy/" xr:uid="{00000000-0004-0000-4E00-0000D1000000}"/>
    <hyperlink ref="A214" r:id="rId211" display="https://www.worldometers.info/coronavirus/country/anguilla/" xr:uid="{00000000-0004-0000-4E00-0000D2000000}"/>
    <hyperlink ref="A215" r:id="rId212" display="https://www.worldometers.info/coronavirus/country/lesotho/" xr:uid="{00000000-0004-0000-4E00-0000D3000000}"/>
    <hyperlink ref="A216" r:id="rId213" display="https://www.worldometers.info/coronavirus/country/saint-pierre-and-miquelon/" xr:uid="{00000000-0004-0000-4E00-0000D4000000}"/>
  </hyperlinks>
  <pageMargins left="0.7" right="0.7" top="0.75" bottom="0.75" header="0.3" footer="0.3"/>
  <pageSetup paperSize="9" orientation="portrait" r:id="rId21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217"/>
  <sheetViews>
    <sheetView workbookViewId="0">
      <selection sqref="A1:XFD1"/>
    </sheetView>
  </sheetViews>
  <sheetFormatPr defaultRowHeight="15" x14ac:dyDescent="0.25"/>
  <cols>
    <col min="1" max="1" width="26.5703125" customWidth="1"/>
    <col min="2" max="2" width="12.28515625" customWidth="1"/>
    <col min="3" max="3" width="14.42578125" customWidth="1"/>
    <col min="4" max="4" width="15.140625" customWidth="1"/>
    <col min="6" max="6" width="11.28515625" customWidth="1"/>
    <col min="7" max="7" width="13.5703125" customWidth="1"/>
    <col min="9" max="9" width="14.28515625" customWidth="1"/>
    <col min="10" max="10" width="14.85546875" customWidth="1"/>
    <col min="11" max="11" width="10.7109375" customWidth="1"/>
  </cols>
  <sheetData>
    <row r="1" spans="1:12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70" t="s">
        <v>19</v>
      </c>
      <c r="B2" s="71">
        <v>1745803</v>
      </c>
      <c r="C2" s="72">
        <v>20546</v>
      </c>
      <c r="D2" s="71">
        <v>102107</v>
      </c>
      <c r="E2" s="73">
        <v>1535</v>
      </c>
      <c r="F2" s="71">
        <v>490130</v>
      </c>
      <c r="G2" s="71">
        <v>1153566</v>
      </c>
      <c r="H2" s="71">
        <v>17166</v>
      </c>
      <c r="I2" s="71">
        <v>5277</v>
      </c>
      <c r="J2" s="74">
        <v>309</v>
      </c>
      <c r="K2" s="71">
        <v>15875473</v>
      </c>
      <c r="L2" s="71">
        <v>47988</v>
      </c>
    </row>
    <row r="3" spans="1:12" ht="15.75" thickBot="1" x14ac:dyDescent="0.3">
      <c r="A3" s="170" t="s">
        <v>43</v>
      </c>
      <c r="B3" s="71">
        <v>414661</v>
      </c>
      <c r="C3" s="72">
        <v>22301</v>
      </c>
      <c r="D3" s="71">
        <v>25697</v>
      </c>
      <c r="E3" s="73">
        <v>1148</v>
      </c>
      <c r="F3" s="71">
        <v>166647</v>
      </c>
      <c r="G3" s="71">
        <v>222317</v>
      </c>
      <c r="H3" s="71">
        <v>8318</v>
      </c>
      <c r="I3" s="71">
        <v>1952</v>
      </c>
      <c r="J3" s="74">
        <v>121</v>
      </c>
      <c r="K3" s="71">
        <v>871839</v>
      </c>
      <c r="L3" s="71">
        <v>4104</v>
      </c>
    </row>
    <row r="4" spans="1:12" ht="15.75" thickBot="1" x14ac:dyDescent="0.3">
      <c r="A4" s="170" t="s">
        <v>61</v>
      </c>
      <c r="B4" s="71">
        <v>370680</v>
      </c>
      <c r="C4" s="72">
        <v>8338</v>
      </c>
      <c r="D4" s="71">
        <v>3968</v>
      </c>
      <c r="E4" s="75">
        <v>161</v>
      </c>
      <c r="F4" s="71">
        <v>142208</v>
      </c>
      <c r="G4" s="71">
        <v>224504</v>
      </c>
      <c r="H4" s="71">
        <v>2300</v>
      </c>
      <c r="I4" s="71">
        <v>2540</v>
      </c>
      <c r="J4" s="74">
        <v>27</v>
      </c>
      <c r="K4" s="71">
        <v>9415992</v>
      </c>
      <c r="L4" s="71">
        <v>64525</v>
      </c>
    </row>
    <row r="5" spans="1:12" ht="15.75" thickBot="1" x14ac:dyDescent="0.3">
      <c r="A5" s="170" t="s">
        <v>16</v>
      </c>
      <c r="B5" s="71">
        <v>283849</v>
      </c>
      <c r="C5" s="76">
        <v>510</v>
      </c>
      <c r="D5" s="71">
        <v>27118</v>
      </c>
      <c r="E5" s="75">
        <v>1</v>
      </c>
      <c r="F5" s="71">
        <v>196958</v>
      </c>
      <c r="G5" s="71">
        <v>59773</v>
      </c>
      <c r="H5" s="74">
        <v>854</v>
      </c>
      <c r="I5" s="71">
        <v>6071</v>
      </c>
      <c r="J5" s="74">
        <v>580</v>
      </c>
      <c r="K5" s="71">
        <v>3556567</v>
      </c>
      <c r="L5" s="71">
        <v>76071</v>
      </c>
    </row>
    <row r="6" spans="1:12" ht="15.75" thickBot="1" x14ac:dyDescent="0.3">
      <c r="A6" s="170" t="s">
        <v>21</v>
      </c>
      <c r="B6" s="71">
        <v>267240</v>
      </c>
      <c r="C6" s="72">
        <v>2013</v>
      </c>
      <c r="D6" s="71">
        <v>37460</v>
      </c>
      <c r="E6" s="75">
        <v>412</v>
      </c>
      <c r="F6" s="74" t="s">
        <v>371</v>
      </c>
      <c r="G6" s="74" t="s">
        <v>371</v>
      </c>
      <c r="H6" s="71">
        <v>1559</v>
      </c>
      <c r="I6" s="71">
        <v>3939</v>
      </c>
      <c r="J6" s="74">
        <v>552</v>
      </c>
      <c r="K6" s="71">
        <v>3798490</v>
      </c>
      <c r="L6" s="71">
        <v>55981</v>
      </c>
    </row>
    <row r="7" spans="1:12" ht="15.75" thickBot="1" x14ac:dyDescent="0.3">
      <c r="A7" s="170" t="s">
        <v>13</v>
      </c>
      <c r="B7" s="71">
        <v>231139</v>
      </c>
      <c r="C7" s="76">
        <v>584</v>
      </c>
      <c r="D7" s="71">
        <v>33072</v>
      </c>
      <c r="E7" s="75">
        <v>117</v>
      </c>
      <c r="F7" s="71">
        <v>147101</v>
      </c>
      <c r="G7" s="71">
        <v>50966</v>
      </c>
      <c r="H7" s="74">
        <v>505</v>
      </c>
      <c r="I7" s="71">
        <v>3822</v>
      </c>
      <c r="J7" s="74">
        <v>547</v>
      </c>
      <c r="K7" s="71">
        <v>3607251</v>
      </c>
      <c r="L7" s="71">
        <v>59654</v>
      </c>
    </row>
    <row r="8" spans="1:12" ht="15.75" thickBot="1" x14ac:dyDescent="0.3">
      <c r="A8" s="170" t="s">
        <v>18</v>
      </c>
      <c r="B8" s="71">
        <v>182913</v>
      </c>
      <c r="C8" s="76">
        <v>191</v>
      </c>
      <c r="D8" s="71">
        <v>28596</v>
      </c>
      <c r="E8" s="75">
        <v>66</v>
      </c>
      <c r="F8" s="71">
        <v>66584</v>
      </c>
      <c r="G8" s="71">
        <v>87733</v>
      </c>
      <c r="H8" s="71">
        <v>1501</v>
      </c>
      <c r="I8" s="71">
        <v>2803</v>
      </c>
      <c r="J8" s="74">
        <v>438</v>
      </c>
      <c r="K8" s="71">
        <v>1384633</v>
      </c>
      <c r="L8" s="71">
        <v>21217</v>
      </c>
    </row>
    <row r="9" spans="1:12" ht="15.75" thickBot="1" x14ac:dyDescent="0.3">
      <c r="A9" s="170" t="s">
        <v>17</v>
      </c>
      <c r="B9" s="71">
        <v>181895</v>
      </c>
      <c r="C9" s="76">
        <v>607</v>
      </c>
      <c r="D9" s="71">
        <v>8533</v>
      </c>
      <c r="E9" s="75">
        <v>35</v>
      </c>
      <c r="F9" s="71">
        <v>162800</v>
      </c>
      <c r="G9" s="71">
        <v>10562</v>
      </c>
      <c r="H9" s="74">
        <v>763</v>
      </c>
      <c r="I9" s="71">
        <v>2172</v>
      </c>
      <c r="J9" s="74">
        <v>102</v>
      </c>
      <c r="K9" s="71">
        <v>3952971</v>
      </c>
      <c r="L9" s="71">
        <v>47194</v>
      </c>
    </row>
    <row r="10" spans="1:12" ht="15.75" thickBot="1" x14ac:dyDescent="0.3">
      <c r="A10" s="170" t="s">
        <v>113</v>
      </c>
      <c r="B10" s="71">
        <v>159797</v>
      </c>
      <c r="C10" s="72">
        <v>1035</v>
      </c>
      <c r="D10" s="71">
        <v>4431</v>
      </c>
      <c r="E10" s="75">
        <v>34</v>
      </c>
      <c r="F10" s="71">
        <v>122793</v>
      </c>
      <c r="G10" s="71">
        <v>32573</v>
      </c>
      <c r="H10" s="74">
        <v>723</v>
      </c>
      <c r="I10" s="71">
        <v>1897</v>
      </c>
      <c r="J10" s="74">
        <v>53</v>
      </c>
      <c r="K10" s="71">
        <v>1894650</v>
      </c>
      <c r="L10" s="71">
        <v>22488</v>
      </c>
    </row>
    <row r="11" spans="1:12" ht="15.75" thickBot="1" x14ac:dyDescent="0.3">
      <c r="A11" s="170" t="s">
        <v>55</v>
      </c>
      <c r="B11" s="71">
        <v>158086</v>
      </c>
      <c r="C11" s="72">
        <v>7293</v>
      </c>
      <c r="D11" s="71">
        <v>4534</v>
      </c>
      <c r="E11" s="75">
        <v>190</v>
      </c>
      <c r="F11" s="71">
        <v>67749</v>
      </c>
      <c r="G11" s="71">
        <v>85803</v>
      </c>
      <c r="H11" s="71">
        <v>8944</v>
      </c>
      <c r="I11" s="74">
        <v>115</v>
      </c>
      <c r="J11" s="74">
        <v>3</v>
      </c>
      <c r="K11" s="71">
        <v>3242160</v>
      </c>
      <c r="L11" s="71">
        <v>2352</v>
      </c>
    </row>
    <row r="12" spans="1:12" ht="15.75" thickBot="1" x14ac:dyDescent="0.3">
      <c r="A12" s="170" t="s">
        <v>14</v>
      </c>
      <c r="B12" s="71">
        <v>141591</v>
      </c>
      <c r="C12" s="72">
        <v>2080</v>
      </c>
      <c r="D12" s="71">
        <v>7564</v>
      </c>
      <c r="E12" s="75">
        <v>56</v>
      </c>
      <c r="F12" s="71">
        <v>111176</v>
      </c>
      <c r="G12" s="71">
        <v>22851</v>
      </c>
      <c r="H12" s="71">
        <v>2551</v>
      </c>
      <c r="I12" s="71">
        <v>1688</v>
      </c>
      <c r="J12" s="74">
        <v>90</v>
      </c>
      <c r="K12" s="71">
        <v>856546</v>
      </c>
      <c r="L12" s="71">
        <v>10210</v>
      </c>
    </row>
    <row r="13" spans="1:12" ht="15.75" thickBot="1" x14ac:dyDescent="0.3">
      <c r="A13" s="170" t="s">
        <v>72</v>
      </c>
      <c r="B13" s="71">
        <v>135905</v>
      </c>
      <c r="C13" s="72">
        <v>6154</v>
      </c>
      <c r="D13" s="71">
        <v>3983</v>
      </c>
      <c r="E13" s="75">
        <v>195</v>
      </c>
      <c r="F13" s="71">
        <v>56169</v>
      </c>
      <c r="G13" s="71">
        <v>75753</v>
      </c>
      <c r="H13" s="74">
        <v>926</v>
      </c>
      <c r="I13" s="71">
        <v>4127</v>
      </c>
      <c r="J13" s="74">
        <v>121</v>
      </c>
      <c r="K13" s="71">
        <v>905278</v>
      </c>
      <c r="L13" s="71">
        <v>27493</v>
      </c>
    </row>
    <row r="14" spans="1:12" ht="15.75" thickBot="1" x14ac:dyDescent="0.3">
      <c r="A14" s="170" t="s">
        <v>32</v>
      </c>
      <c r="B14" s="71">
        <v>87519</v>
      </c>
      <c r="C14" s="76">
        <v>872</v>
      </c>
      <c r="D14" s="71">
        <v>6765</v>
      </c>
      <c r="E14" s="75">
        <v>126</v>
      </c>
      <c r="F14" s="71">
        <v>46164</v>
      </c>
      <c r="G14" s="71">
        <v>34590</v>
      </c>
      <c r="H14" s="74">
        <v>502</v>
      </c>
      <c r="I14" s="71">
        <v>2321</v>
      </c>
      <c r="J14" s="74">
        <v>179</v>
      </c>
      <c r="K14" s="71">
        <v>1530931</v>
      </c>
      <c r="L14" s="71">
        <v>40597</v>
      </c>
    </row>
    <row r="15" spans="1:12" ht="15.75" thickBot="1" x14ac:dyDescent="0.3">
      <c r="A15" s="170" t="s">
        <v>12</v>
      </c>
      <c r="B15" s="71">
        <v>82993</v>
      </c>
      <c r="C15" s="76">
        <v>1</v>
      </c>
      <c r="D15" s="71">
        <v>4634</v>
      </c>
      <c r="E15" s="74"/>
      <c r="F15" s="71">
        <v>78280</v>
      </c>
      <c r="G15" s="74">
        <v>79</v>
      </c>
      <c r="H15" s="74">
        <v>5</v>
      </c>
      <c r="I15" s="74">
        <v>58</v>
      </c>
      <c r="J15" s="74">
        <v>3</v>
      </c>
      <c r="K15" s="74"/>
      <c r="L15" s="74"/>
    </row>
    <row r="16" spans="1:12" ht="15.75" thickBot="1" x14ac:dyDescent="0.3">
      <c r="A16" s="170" t="s">
        <v>60</v>
      </c>
      <c r="B16" s="71">
        <v>82289</v>
      </c>
      <c r="C16" s="72">
        <v>4328</v>
      </c>
      <c r="D16" s="74">
        <v>841</v>
      </c>
      <c r="E16" s="75">
        <v>35</v>
      </c>
      <c r="F16" s="71">
        <v>33540</v>
      </c>
      <c r="G16" s="71">
        <v>47908</v>
      </c>
      <c r="H16" s="71">
        <v>1251</v>
      </c>
      <c r="I16" s="71">
        <v>4308</v>
      </c>
      <c r="J16" s="74">
        <v>44</v>
      </c>
      <c r="K16" s="71">
        <v>514523</v>
      </c>
      <c r="L16" s="71">
        <v>26937</v>
      </c>
    </row>
    <row r="17" spans="1:12" ht="15.75" thickBot="1" x14ac:dyDescent="0.3">
      <c r="A17" s="170" t="s">
        <v>53</v>
      </c>
      <c r="B17" s="71">
        <v>78541</v>
      </c>
      <c r="C17" s="72">
        <v>1815</v>
      </c>
      <c r="D17" s="74">
        <v>425</v>
      </c>
      <c r="E17" s="75">
        <v>14</v>
      </c>
      <c r="F17" s="71">
        <v>51022</v>
      </c>
      <c r="G17" s="71">
        <v>27094</v>
      </c>
      <c r="H17" s="74">
        <v>384</v>
      </c>
      <c r="I17" s="71">
        <v>2259</v>
      </c>
      <c r="J17" s="74">
        <v>12</v>
      </c>
      <c r="K17" s="71">
        <v>754268</v>
      </c>
      <c r="L17" s="71">
        <v>21699</v>
      </c>
    </row>
    <row r="18" spans="1:12" ht="15.75" thickBot="1" x14ac:dyDescent="0.3">
      <c r="A18" s="170" t="s">
        <v>84</v>
      </c>
      <c r="B18" s="71">
        <v>74560</v>
      </c>
      <c r="C18" s="72">
        <v>3455</v>
      </c>
      <c r="D18" s="71">
        <v>8134</v>
      </c>
      <c r="E18" s="75">
        <v>501</v>
      </c>
      <c r="F18" s="71">
        <v>52219</v>
      </c>
      <c r="G18" s="71">
        <v>14207</v>
      </c>
      <c r="H18" s="74">
        <v>378</v>
      </c>
      <c r="I18" s="74">
        <v>579</v>
      </c>
      <c r="J18" s="74">
        <v>63</v>
      </c>
      <c r="K18" s="71">
        <v>235129</v>
      </c>
      <c r="L18" s="71">
        <v>1825</v>
      </c>
    </row>
    <row r="19" spans="1:12" ht="15.75" thickBot="1" x14ac:dyDescent="0.3">
      <c r="A19" s="170" t="s">
        <v>77</v>
      </c>
      <c r="B19" s="71">
        <v>59151</v>
      </c>
      <c r="C19" s="72">
        <v>1446</v>
      </c>
      <c r="D19" s="71">
        <v>1225</v>
      </c>
      <c r="E19" s="75">
        <v>28</v>
      </c>
      <c r="F19" s="71">
        <v>19142</v>
      </c>
      <c r="G19" s="71">
        <v>38784</v>
      </c>
      <c r="H19" s="74">
        <v>111</v>
      </c>
      <c r="I19" s="74">
        <v>268</v>
      </c>
      <c r="J19" s="74">
        <v>6</v>
      </c>
      <c r="K19" s="71">
        <v>499399</v>
      </c>
      <c r="L19" s="71">
        <v>2265</v>
      </c>
    </row>
    <row r="20" spans="1:12" ht="15.75" thickBot="1" x14ac:dyDescent="0.3">
      <c r="A20" s="170" t="s">
        <v>28</v>
      </c>
      <c r="B20" s="71">
        <v>57592</v>
      </c>
      <c r="C20" s="76">
        <v>137</v>
      </c>
      <c r="D20" s="71">
        <v>9364</v>
      </c>
      <c r="E20" s="75">
        <v>30</v>
      </c>
      <c r="F20" s="71">
        <v>15465</v>
      </c>
      <c r="G20" s="71">
        <v>32763</v>
      </c>
      <c r="H20" s="74">
        <v>220</v>
      </c>
      <c r="I20" s="71">
        <v>4971</v>
      </c>
      <c r="J20" s="74">
        <v>808</v>
      </c>
      <c r="K20" s="71">
        <v>804890</v>
      </c>
      <c r="L20" s="71">
        <v>69477</v>
      </c>
    </row>
    <row r="21" spans="1:12" ht="15.75" thickBot="1" x14ac:dyDescent="0.3">
      <c r="A21" s="170" t="s">
        <v>30</v>
      </c>
      <c r="B21" s="71">
        <v>48947</v>
      </c>
      <c r="C21" s="72">
        <v>1740</v>
      </c>
      <c r="D21" s="74">
        <v>30</v>
      </c>
      <c r="E21" s="75">
        <v>2</v>
      </c>
      <c r="F21" s="71">
        <v>13283</v>
      </c>
      <c r="G21" s="71">
        <v>35634</v>
      </c>
      <c r="H21" s="74">
        <v>203</v>
      </c>
      <c r="I21" s="71">
        <v>17018</v>
      </c>
      <c r="J21" s="74">
        <v>10</v>
      </c>
      <c r="K21" s="71">
        <v>201180</v>
      </c>
      <c r="L21" s="71">
        <v>69945</v>
      </c>
    </row>
    <row r="22" spans="1:12" ht="15.75" thickBot="1" x14ac:dyDescent="0.3">
      <c r="A22" s="170" t="s">
        <v>24</v>
      </c>
      <c r="B22" s="71">
        <v>45768</v>
      </c>
      <c r="C22" s="76">
        <v>190</v>
      </c>
      <c r="D22" s="71">
        <v>5871</v>
      </c>
      <c r="E22" s="75">
        <v>15</v>
      </c>
      <c r="F22" s="74" t="s">
        <v>371</v>
      </c>
      <c r="G22" s="74" t="s">
        <v>371</v>
      </c>
      <c r="H22" s="74">
        <v>188</v>
      </c>
      <c r="I22" s="71">
        <v>2672</v>
      </c>
      <c r="J22" s="74">
        <v>343</v>
      </c>
      <c r="K22" s="71">
        <v>335524</v>
      </c>
      <c r="L22" s="71">
        <v>19585</v>
      </c>
    </row>
    <row r="23" spans="1:12" ht="15.75" thickBot="1" x14ac:dyDescent="0.3">
      <c r="A23" s="170" t="s">
        <v>81</v>
      </c>
      <c r="B23" s="71">
        <v>38956</v>
      </c>
      <c r="C23" s="76">
        <v>897</v>
      </c>
      <c r="D23" s="74">
        <v>214</v>
      </c>
      <c r="E23" s="75">
        <v>6</v>
      </c>
      <c r="F23" s="71">
        <v>15923</v>
      </c>
      <c r="G23" s="71">
        <v>22819</v>
      </c>
      <c r="H23" s="74">
        <v>92</v>
      </c>
      <c r="I23" s="71">
        <v>4123</v>
      </c>
      <c r="J23" s="74">
        <v>23</v>
      </c>
      <c r="K23" s="71">
        <v>485534</v>
      </c>
      <c r="L23" s="71">
        <v>51381</v>
      </c>
    </row>
    <row r="24" spans="1:12" ht="15.75" thickBot="1" x14ac:dyDescent="0.3">
      <c r="A24" s="170" t="s">
        <v>114</v>
      </c>
      <c r="B24" s="71">
        <v>38292</v>
      </c>
      <c r="C24" s="72">
        <v>1541</v>
      </c>
      <c r="D24" s="74">
        <v>544</v>
      </c>
      <c r="E24" s="75">
        <v>22</v>
      </c>
      <c r="F24" s="71">
        <v>7925</v>
      </c>
      <c r="G24" s="71">
        <v>29823</v>
      </c>
      <c r="H24" s="74">
        <v>1</v>
      </c>
      <c r="I24" s="74">
        <v>233</v>
      </c>
      <c r="J24" s="74">
        <v>3</v>
      </c>
      <c r="K24" s="71">
        <v>266456</v>
      </c>
      <c r="L24" s="71">
        <v>1619</v>
      </c>
    </row>
    <row r="25" spans="1:12" ht="15.75" thickBot="1" x14ac:dyDescent="0.3">
      <c r="A25" s="170" t="s">
        <v>80</v>
      </c>
      <c r="B25" s="71">
        <v>38103</v>
      </c>
      <c r="C25" s="76">
        <v>748</v>
      </c>
      <c r="D25" s="71">
        <v>3275</v>
      </c>
      <c r="E25" s="75">
        <v>72</v>
      </c>
      <c r="F25" s="71">
        <v>18425</v>
      </c>
      <c r="G25" s="71">
        <v>16403</v>
      </c>
      <c r="H25" s="74">
        <v>219</v>
      </c>
      <c r="I25" s="71">
        <v>2163</v>
      </c>
      <c r="J25" s="74">
        <v>186</v>
      </c>
      <c r="K25" s="71">
        <v>109541</v>
      </c>
      <c r="L25" s="71">
        <v>6218</v>
      </c>
    </row>
    <row r="26" spans="1:12" ht="15.75" thickBot="1" x14ac:dyDescent="0.3">
      <c r="A26" s="170" t="s">
        <v>23</v>
      </c>
      <c r="B26" s="71">
        <v>35088</v>
      </c>
      <c r="C26" s="76">
        <v>648</v>
      </c>
      <c r="D26" s="71">
        <v>4220</v>
      </c>
      <c r="E26" s="75">
        <v>95</v>
      </c>
      <c r="F26" s="71">
        <v>4971</v>
      </c>
      <c r="G26" s="71">
        <v>25897</v>
      </c>
      <c r="H26" s="74">
        <v>264</v>
      </c>
      <c r="I26" s="71">
        <v>3476</v>
      </c>
      <c r="J26" s="74">
        <v>418</v>
      </c>
      <c r="K26" s="71">
        <v>238800</v>
      </c>
      <c r="L26" s="71">
        <v>23659</v>
      </c>
    </row>
    <row r="27" spans="1:12" ht="15.75" thickBot="1" x14ac:dyDescent="0.3">
      <c r="A27" s="170" t="s">
        <v>37</v>
      </c>
      <c r="B27" s="71">
        <v>32876</v>
      </c>
      <c r="C27" s="76">
        <v>533</v>
      </c>
      <c r="D27" s="74">
        <v>23</v>
      </c>
      <c r="E27" s="74"/>
      <c r="F27" s="71">
        <v>17276</v>
      </c>
      <c r="G27" s="71">
        <v>15577</v>
      </c>
      <c r="H27" s="74">
        <v>7</v>
      </c>
      <c r="I27" s="71">
        <v>5624</v>
      </c>
      <c r="J27" s="74">
        <v>4</v>
      </c>
      <c r="K27" s="71">
        <v>334691</v>
      </c>
      <c r="L27" s="71">
        <v>57251</v>
      </c>
    </row>
    <row r="28" spans="1:12" ht="15.75" thickBot="1" x14ac:dyDescent="0.3">
      <c r="A28" s="170" t="s">
        <v>58</v>
      </c>
      <c r="B28" s="71">
        <v>31969</v>
      </c>
      <c r="C28" s="76">
        <v>883</v>
      </c>
      <c r="D28" s="74">
        <v>255</v>
      </c>
      <c r="E28" s="75">
        <v>2</v>
      </c>
      <c r="F28" s="71">
        <v>16371</v>
      </c>
      <c r="G28" s="71">
        <v>15343</v>
      </c>
      <c r="H28" s="74">
        <v>1</v>
      </c>
      <c r="I28" s="71">
        <v>3236</v>
      </c>
      <c r="J28" s="74">
        <v>26</v>
      </c>
      <c r="K28" s="71">
        <v>2072493</v>
      </c>
      <c r="L28" s="71">
        <v>209790</v>
      </c>
    </row>
    <row r="29" spans="1:12" ht="15.75" thickBot="1" x14ac:dyDescent="0.3">
      <c r="A29" s="170" t="s">
        <v>41</v>
      </c>
      <c r="B29" s="71">
        <v>31292</v>
      </c>
      <c r="C29" s="76">
        <v>285</v>
      </c>
      <c r="D29" s="71">
        <v>1356</v>
      </c>
      <c r="E29" s="75">
        <v>14</v>
      </c>
      <c r="F29" s="71">
        <v>18349</v>
      </c>
      <c r="G29" s="71">
        <v>11587</v>
      </c>
      <c r="H29" s="74">
        <v>66</v>
      </c>
      <c r="I29" s="71">
        <v>3068</v>
      </c>
      <c r="J29" s="74">
        <v>133</v>
      </c>
      <c r="K29" s="71">
        <v>764093</v>
      </c>
      <c r="L29" s="71">
        <v>74916</v>
      </c>
    </row>
    <row r="30" spans="1:12" ht="15.75" thickBot="1" x14ac:dyDescent="0.3">
      <c r="A30" s="170" t="s">
        <v>20</v>
      </c>
      <c r="B30" s="71">
        <v>30776</v>
      </c>
      <c r="C30" s="76">
        <v>15</v>
      </c>
      <c r="D30" s="71">
        <v>1917</v>
      </c>
      <c r="E30" s="75">
        <v>2</v>
      </c>
      <c r="F30" s="71">
        <v>28300</v>
      </c>
      <c r="G30" s="74">
        <v>559</v>
      </c>
      <c r="H30" s="74">
        <v>42</v>
      </c>
      <c r="I30" s="71">
        <v>3558</v>
      </c>
      <c r="J30" s="74">
        <v>222</v>
      </c>
      <c r="K30" s="71">
        <v>380671</v>
      </c>
      <c r="L30" s="71">
        <v>44015</v>
      </c>
    </row>
    <row r="31" spans="1:12" ht="15.75" thickBot="1" x14ac:dyDescent="0.3">
      <c r="A31" s="170" t="s">
        <v>73</v>
      </c>
      <c r="B31" s="71">
        <v>25937</v>
      </c>
      <c r="C31" s="72">
        <v>1673</v>
      </c>
      <c r="D31" s="74">
        <v>552</v>
      </c>
      <c r="E31" s="75">
        <v>28</v>
      </c>
      <c r="F31" s="71">
        <v>13451</v>
      </c>
      <c r="G31" s="71">
        <v>11934</v>
      </c>
      <c r="H31" s="74">
        <v>128</v>
      </c>
      <c r="I31" s="74">
        <v>438</v>
      </c>
      <c r="J31" s="74">
        <v>9</v>
      </c>
      <c r="K31" s="71">
        <v>634996</v>
      </c>
      <c r="L31" s="71">
        <v>10720</v>
      </c>
    </row>
    <row r="32" spans="1:12" ht="15.75" thickBot="1" x14ac:dyDescent="0.3">
      <c r="A32" s="170" t="s">
        <v>45</v>
      </c>
      <c r="B32" s="71">
        <v>24803</v>
      </c>
      <c r="C32" s="76">
        <v>68</v>
      </c>
      <c r="D32" s="71">
        <v>1631</v>
      </c>
      <c r="E32" s="75">
        <v>16</v>
      </c>
      <c r="F32" s="71">
        <v>22089</v>
      </c>
      <c r="G32" s="71">
        <v>1083</v>
      </c>
      <c r="H32" s="74">
        <v>54</v>
      </c>
      <c r="I32" s="71">
        <v>5028</v>
      </c>
      <c r="J32" s="74">
        <v>331</v>
      </c>
      <c r="K32" s="71">
        <v>325795</v>
      </c>
      <c r="L32" s="71">
        <v>66051</v>
      </c>
    </row>
    <row r="33" spans="1:12" ht="15.75" thickBot="1" x14ac:dyDescent="0.3">
      <c r="A33" s="170" t="s">
        <v>86</v>
      </c>
      <c r="B33" s="71">
        <v>24104</v>
      </c>
      <c r="C33" s="72">
        <v>1101</v>
      </c>
      <c r="D33" s="74">
        <v>803</v>
      </c>
      <c r="E33" s="75">
        <v>27</v>
      </c>
      <c r="F33" s="71">
        <v>6111</v>
      </c>
      <c r="G33" s="71">
        <v>17190</v>
      </c>
      <c r="H33" s="74">
        <v>136</v>
      </c>
      <c r="I33" s="74">
        <v>474</v>
      </c>
      <c r="J33" s="74">
        <v>16</v>
      </c>
      <c r="K33" s="71">
        <v>271118</v>
      </c>
      <c r="L33" s="71">
        <v>5334</v>
      </c>
    </row>
    <row r="34" spans="1:12" ht="15.75" thickBot="1" x14ac:dyDescent="0.3">
      <c r="A34" s="170" t="s">
        <v>56</v>
      </c>
      <c r="B34" s="71">
        <v>23851</v>
      </c>
      <c r="C34" s="76">
        <v>686</v>
      </c>
      <c r="D34" s="71">
        <v>1473</v>
      </c>
      <c r="E34" s="75">
        <v>55</v>
      </c>
      <c r="F34" s="71">
        <v>6057</v>
      </c>
      <c r="G34" s="71">
        <v>16321</v>
      </c>
      <c r="H34" s="74"/>
      <c r="I34" s="74">
        <v>87</v>
      </c>
      <c r="J34" s="74">
        <v>5</v>
      </c>
      <c r="K34" s="71">
        <v>278411</v>
      </c>
      <c r="L34" s="71">
        <v>1019</v>
      </c>
    </row>
    <row r="35" spans="1:12" ht="15.75" thickBot="1" x14ac:dyDescent="0.3">
      <c r="A35" s="170" t="s">
        <v>51</v>
      </c>
      <c r="B35" s="71">
        <v>23267</v>
      </c>
      <c r="C35" s="76">
        <v>692</v>
      </c>
      <c r="D35" s="74">
        <v>175</v>
      </c>
      <c r="E35" s="75">
        <v>3</v>
      </c>
      <c r="F35" s="71">
        <v>7946</v>
      </c>
      <c r="G35" s="71">
        <v>15146</v>
      </c>
      <c r="H35" s="74">
        <v>193</v>
      </c>
      <c r="I35" s="71">
        <v>5456</v>
      </c>
      <c r="J35" s="74">
        <v>41</v>
      </c>
      <c r="K35" s="71">
        <v>278945</v>
      </c>
      <c r="L35" s="71">
        <v>65412</v>
      </c>
    </row>
    <row r="36" spans="1:12" ht="15.75" thickBot="1" x14ac:dyDescent="0.3">
      <c r="A36" s="170" t="s">
        <v>52</v>
      </c>
      <c r="B36" s="71">
        <v>22473</v>
      </c>
      <c r="C36" s="76">
        <v>399</v>
      </c>
      <c r="D36" s="71">
        <v>1028</v>
      </c>
      <c r="E36" s="75">
        <v>4</v>
      </c>
      <c r="F36" s="71">
        <v>10330</v>
      </c>
      <c r="G36" s="71">
        <v>11115</v>
      </c>
      <c r="H36" s="74">
        <v>160</v>
      </c>
      <c r="I36" s="74">
        <v>594</v>
      </c>
      <c r="J36" s="74">
        <v>27</v>
      </c>
      <c r="K36" s="71">
        <v>824774</v>
      </c>
      <c r="L36" s="71">
        <v>21790</v>
      </c>
    </row>
    <row r="37" spans="1:12" ht="15.75" thickBot="1" x14ac:dyDescent="0.3">
      <c r="A37" s="170" t="s">
        <v>118</v>
      </c>
      <c r="B37" s="71">
        <v>21905</v>
      </c>
      <c r="C37" s="76">
        <v>321</v>
      </c>
      <c r="D37" s="74">
        <v>658</v>
      </c>
      <c r="E37" s="75">
        <v>14</v>
      </c>
      <c r="F37" s="71">
        <v>7995</v>
      </c>
      <c r="G37" s="71">
        <v>13252</v>
      </c>
      <c r="H37" s="74">
        <v>259</v>
      </c>
      <c r="I37" s="74">
        <v>501</v>
      </c>
      <c r="J37" s="74">
        <v>15</v>
      </c>
      <c r="K37" s="71">
        <v>312532</v>
      </c>
      <c r="L37" s="71">
        <v>7143</v>
      </c>
    </row>
    <row r="38" spans="1:12" ht="15.75" thickBot="1" x14ac:dyDescent="0.3">
      <c r="A38" s="170" t="s">
        <v>50</v>
      </c>
      <c r="B38" s="71">
        <v>19666</v>
      </c>
      <c r="C38" s="76">
        <v>910</v>
      </c>
      <c r="D38" s="74">
        <v>816</v>
      </c>
      <c r="E38" s="75">
        <v>19</v>
      </c>
      <c r="F38" s="71">
        <v>5205</v>
      </c>
      <c r="G38" s="71">
        <v>13645</v>
      </c>
      <c r="H38" s="74">
        <v>41</v>
      </c>
      <c r="I38" s="74">
        <v>193</v>
      </c>
      <c r="J38" s="74">
        <v>8</v>
      </c>
      <c r="K38" s="71">
        <v>135000</v>
      </c>
      <c r="L38" s="71">
        <v>1322</v>
      </c>
    </row>
    <row r="39" spans="1:12" ht="15.75" thickBot="1" x14ac:dyDescent="0.3">
      <c r="A39" s="170" t="s">
        <v>46</v>
      </c>
      <c r="B39" s="71">
        <v>18594</v>
      </c>
      <c r="C39" s="76">
        <v>165</v>
      </c>
      <c r="D39" s="71">
        <v>1227</v>
      </c>
      <c r="E39" s="75">
        <v>11</v>
      </c>
      <c r="F39" s="71">
        <v>12162</v>
      </c>
      <c r="G39" s="71">
        <v>5205</v>
      </c>
      <c r="H39" s="74">
        <v>198</v>
      </c>
      <c r="I39" s="74">
        <v>966</v>
      </c>
      <c r="J39" s="74">
        <v>64</v>
      </c>
      <c r="K39" s="71">
        <v>397563</v>
      </c>
      <c r="L39" s="71">
        <v>20654</v>
      </c>
    </row>
    <row r="40" spans="1:12" ht="15.75" thickBot="1" x14ac:dyDescent="0.3">
      <c r="A40" s="170" t="s">
        <v>38</v>
      </c>
      <c r="B40" s="71">
        <v>16793</v>
      </c>
      <c r="C40" s="76">
        <v>36</v>
      </c>
      <c r="D40" s="74">
        <v>281</v>
      </c>
      <c r="E40" s="74"/>
      <c r="F40" s="71">
        <v>14570</v>
      </c>
      <c r="G40" s="71">
        <v>1942</v>
      </c>
      <c r="H40" s="74">
        <v>39</v>
      </c>
      <c r="I40" s="71">
        <v>1826</v>
      </c>
      <c r="J40" s="74">
        <v>31</v>
      </c>
      <c r="K40" s="71">
        <v>552471</v>
      </c>
      <c r="L40" s="71">
        <v>60067</v>
      </c>
    </row>
    <row r="41" spans="1:12" ht="15.75" thickBot="1" x14ac:dyDescent="0.3">
      <c r="A41" s="170" t="s">
        <v>26</v>
      </c>
      <c r="B41" s="71">
        <v>16651</v>
      </c>
      <c r="C41" s="76">
        <v>28</v>
      </c>
      <c r="D41" s="74">
        <v>858</v>
      </c>
      <c r="E41" s="75">
        <v>12</v>
      </c>
      <c r="F41" s="71">
        <v>13973</v>
      </c>
      <c r="G41" s="71">
        <v>1820</v>
      </c>
      <c r="H41" s="74">
        <v>147</v>
      </c>
      <c r="I41" s="74">
        <v>132</v>
      </c>
      <c r="J41" s="74">
        <v>7</v>
      </c>
      <c r="K41" s="71">
        <v>278642</v>
      </c>
      <c r="L41" s="71">
        <v>2203</v>
      </c>
    </row>
    <row r="42" spans="1:12" ht="15.75" thickBot="1" x14ac:dyDescent="0.3">
      <c r="A42" s="170" t="s">
        <v>29</v>
      </c>
      <c r="B42" s="71">
        <v>16591</v>
      </c>
      <c r="C42" s="76">
        <v>34</v>
      </c>
      <c r="D42" s="74">
        <v>645</v>
      </c>
      <c r="E42" s="75">
        <v>2</v>
      </c>
      <c r="F42" s="71">
        <v>15228</v>
      </c>
      <c r="G42" s="74">
        <v>718</v>
      </c>
      <c r="H42" s="74">
        <v>32</v>
      </c>
      <c r="I42" s="71">
        <v>1843</v>
      </c>
      <c r="J42" s="74">
        <v>72</v>
      </c>
      <c r="K42" s="71">
        <v>418706</v>
      </c>
      <c r="L42" s="71">
        <v>46514</v>
      </c>
    </row>
    <row r="43" spans="1:12" ht="15.75" thickBot="1" x14ac:dyDescent="0.3">
      <c r="A43" s="170" t="s">
        <v>98</v>
      </c>
      <c r="B43" s="71">
        <v>15723</v>
      </c>
      <c r="C43" s="76">
        <v>459</v>
      </c>
      <c r="D43" s="74">
        <v>474</v>
      </c>
      <c r="E43" s="75">
        <v>6</v>
      </c>
      <c r="F43" s="71">
        <v>8790</v>
      </c>
      <c r="G43" s="71">
        <v>6459</v>
      </c>
      <c r="H43" s="74">
        <v>123</v>
      </c>
      <c r="I43" s="71">
        <v>1451</v>
      </c>
      <c r="J43" s="74">
        <v>44</v>
      </c>
      <c r="K43" s="71">
        <v>70972</v>
      </c>
      <c r="L43" s="71">
        <v>6549</v>
      </c>
    </row>
    <row r="44" spans="1:12" ht="15.75" thickBot="1" x14ac:dyDescent="0.3">
      <c r="A44" s="170" t="s">
        <v>48</v>
      </c>
      <c r="B44" s="71">
        <v>15049</v>
      </c>
      <c r="C44" s="76">
        <v>380</v>
      </c>
      <c r="D44" s="74">
        <v>904</v>
      </c>
      <c r="E44" s="75">
        <v>18</v>
      </c>
      <c r="F44" s="71">
        <v>3506</v>
      </c>
      <c r="G44" s="71">
        <v>10639</v>
      </c>
      <c r="H44" s="74">
        <v>81</v>
      </c>
      <c r="I44" s="74">
        <v>138</v>
      </c>
      <c r="J44" s="74">
        <v>8</v>
      </c>
      <c r="K44" s="71">
        <v>315363</v>
      </c>
      <c r="L44" s="71">
        <v>2882</v>
      </c>
    </row>
    <row r="45" spans="1:12" ht="15.75" thickBot="1" x14ac:dyDescent="0.3">
      <c r="A45" s="170" t="s">
        <v>66</v>
      </c>
      <c r="B45" s="71">
        <v>13933</v>
      </c>
      <c r="C45" s="76">
        <v>705</v>
      </c>
      <c r="D45" s="74">
        <v>500</v>
      </c>
      <c r="E45" s="75">
        <v>16</v>
      </c>
      <c r="F45" s="71">
        <v>4349</v>
      </c>
      <c r="G45" s="71">
        <v>9084</v>
      </c>
      <c r="H45" s="74">
        <v>171</v>
      </c>
      <c r="I45" s="74">
        <v>309</v>
      </c>
      <c r="J45" s="74">
        <v>11</v>
      </c>
      <c r="K45" s="71">
        <v>140218</v>
      </c>
      <c r="L45" s="71">
        <v>3105</v>
      </c>
    </row>
    <row r="46" spans="1:12" ht="15.75" thickBot="1" x14ac:dyDescent="0.3">
      <c r="A46" s="170" t="s">
        <v>97</v>
      </c>
      <c r="B46" s="71">
        <v>12456</v>
      </c>
      <c r="C46" s="76">
        <v>625</v>
      </c>
      <c r="D46" s="74">
        <v>227</v>
      </c>
      <c r="E46" s="75">
        <v>7</v>
      </c>
      <c r="F46" s="71">
        <v>1138</v>
      </c>
      <c r="G46" s="71">
        <v>11091</v>
      </c>
      <c r="H46" s="74">
        <v>19</v>
      </c>
      <c r="I46" s="74">
        <v>321</v>
      </c>
      <c r="J46" s="74">
        <v>6</v>
      </c>
      <c r="K46" s="71">
        <v>33864</v>
      </c>
      <c r="L46" s="74">
        <v>872</v>
      </c>
    </row>
    <row r="47" spans="1:12" ht="15.75" thickBot="1" x14ac:dyDescent="0.3">
      <c r="A47" s="170" t="s">
        <v>76</v>
      </c>
      <c r="B47" s="71">
        <v>11728</v>
      </c>
      <c r="C47" s="76">
        <v>281</v>
      </c>
      <c r="D47" s="74">
        <v>315</v>
      </c>
      <c r="E47" s="75">
        <v>2</v>
      </c>
      <c r="F47" s="71">
        <v>7379</v>
      </c>
      <c r="G47" s="71">
        <v>4034</v>
      </c>
      <c r="H47" s="74">
        <v>72</v>
      </c>
      <c r="I47" s="71">
        <v>2722</v>
      </c>
      <c r="J47" s="74">
        <v>73</v>
      </c>
      <c r="K47" s="71">
        <v>61895</v>
      </c>
      <c r="L47" s="71">
        <v>14367</v>
      </c>
    </row>
    <row r="48" spans="1:12" ht="15.75" thickBot="1" x14ac:dyDescent="0.3">
      <c r="A48" s="170" t="s">
        <v>25</v>
      </c>
      <c r="B48" s="71">
        <v>11480</v>
      </c>
      <c r="C48" s="76">
        <v>52</v>
      </c>
      <c r="D48" s="74">
        <v>565</v>
      </c>
      <c r="E48" s="75">
        <v>2</v>
      </c>
      <c r="F48" s="71">
        <v>10106</v>
      </c>
      <c r="G48" s="74">
        <v>809</v>
      </c>
      <c r="H48" s="74">
        <v>22</v>
      </c>
      <c r="I48" s="71">
        <v>1983</v>
      </c>
      <c r="J48" s="74">
        <v>98</v>
      </c>
      <c r="K48" s="71">
        <v>576061</v>
      </c>
      <c r="L48" s="71">
        <v>99487</v>
      </c>
    </row>
    <row r="49" spans="1:12" ht="15.75" thickBot="1" x14ac:dyDescent="0.3">
      <c r="A49" s="170" t="s">
        <v>65</v>
      </c>
      <c r="B49" s="71">
        <v>11275</v>
      </c>
      <c r="C49" s="76">
        <v>48</v>
      </c>
      <c r="D49" s="74">
        <v>240</v>
      </c>
      <c r="E49" s="75">
        <v>1</v>
      </c>
      <c r="F49" s="71">
        <v>6277</v>
      </c>
      <c r="G49" s="71">
        <v>4758</v>
      </c>
      <c r="H49" s="74">
        <v>10</v>
      </c>
      <c r="I49" s="71">
        <v>1290</v>
      </c>
      <c r="J49" s="74">
        <v>27</v>
      </c>
      <c r="K49" s="71">
        <v>229485</v>
      </c>
      <c r="L49" s="71">
        <v>26255</v>
      </c>
    </row>
    <row r="50" spans="1:12" ht="15.75" thickBot="1" x14ac:dyDescent="0.3">
      <c r="A50" s="170" t="s">
        <v>15</v>
      </c>
      <c r="B50" s="71">
        <v>11265</v>
      </c>
      <c r="C50" s="76">
        <v>40</v>
      </c>
      <c r="D50" s="74">
        <v>269</v>
      </c>
      <c r="E50" s="74"/>
      <c r="F50" s="71">
        <v>10295</v>
      </c>
      <c r="G50" s="74">
        <v>701</v>
      </c>
      <c r="H50" s="74">
        <v>15</v>
      </c>
      <c r="I50" s="74">
        <v>220</v>
      </c>
      <c r="J50" s="74">
        <v>5</v>
      </c>
      <c r="K50" s="71">
        <v>852876</v>
      </c>
      <c r="L50" s="71">
        <v>16637</v>
      </c>
    </row>
    <row r="51" spans="1:12" ht="15.75" thickBot="1" x14ac:dyDescent="0.3">
      <c r="A51" s="170" t="s">
        <v>36</v>
      </c>
      <c r="B51" s="71">
        <v>9692</v>
      </c>
      <c r="C51" s="76">
        <v>326</v>
      </c>
      <c r="D51" s="74">
        <v>15</v>
      </c>
      <c r="E51" s="75">
        <v>1</v>
      </c>
      <c r="F51" s="71">
        <v>5152</v>
      </c>
      <c r="G51" s="71">
        <v>4525</v>
      </c>
      <c r="H51" s="74">
        <v>10</v>
      </c>
      <c r="I51" s="71">
        <v>5718</v>
      </c>
      <c r="J51" s="74">
        <v>9</v>
      </c>
      <c r="K51" s="71">
        <v>291127</v>
      </c>
      <c r="L51" s="71">
        <v>171743</v>
      </c>
    </row>
    <row r="52" spans="1:12" ht="15.75" thickBot="1" x14ac:dyDescent="0.3">
      <c r="A52" s="170" t="s">
        <v>111</v>
      </c>
      <c r="B52" s="71">
        <v>9304</v>
      </c>
      <c r="C52" s="76">
        <v>335</v>
      </c>
      <c r="D52" s="74">
        <v>37</v>
      </c>
      <c r="E52" s="74"/>
      <c r="F52" s="71">
        <v>4768</v>
      </c>
      <c r="G52" s="71">
        <v>4499</v>
      </c>
      <c r="H52" s="74">
        <v>58</v>
      </c>
      <c r="I52" s="74">
        <v>496</v>
      </c>
      <c r="J52" s="74">
        <v>2</v>
      </c>
      <c r="K52" s="71">
        <v>710352</v>
      </c>
      <c r="L52" s="71">
        <v>37875</v>
      </c>
    </row>
    <row r="53" spans="1:12" ht="15.75" thickBot="1" x14ac:dyDescent="0.3">
      <c r="A53" s="170" t="s">
        <v>39</v>
      </c>
      <c r="B53" s="71">
        <v>9086</v>
      </c>
      <c r="C53" s="76">
        <v>36</v>
      </c>
      <c r="D53" s="74">
        <v>317</v>
      </c>
      <c r="E53" s="74"/>
      <c r="F53" s="71">
        <v>6370</v>
      </c>
      <c r="G53" s="71">
        <v>2399</v>
      </c>
      <c r="H53" s="74">
        <v>18</v>
      </c>
      <c r="I53" s="74">
        <v>849</v>
      </c>
      <c r="J53" s="74">
        <v>30</v>
      </c>
      <c r="K53" s="71">
        <v>417422</v>
      </c>
      <c r="L53" s="71">
        <v>38985</v>
      </c>
    </row>
    <row r="54" spans="1:12" ht="15.75" thickBot="1" x14ac:dyDescent="0.3">
      <c r="A54" s="170" t="s">
        <v>75</v>
      </c>
      <c r="B54" s="71">
        <v>8857</v>
      </c>
      <c r="C54" s="76">
        <v>160</v>
      </c>
      <c r="D54" s="74">
        <v>623</v>
      </c>
      <c r="E54" s="75">
        <v>6</v>
      </c>
      <c r="F54" s="71">
        <v>5129</v>
      </c>
      <c r="G54" s="71">
        <v>3105</v>
      </c>
      <c r="H54" s="74">
        <v>32</v>
      </c>
      <c r="I54" s="74">
        <v>202</v>
      </c>
      <c r="J54" s="74">
        <v>14</v>
      </c>
      <c r="K54" s="74"/>
      <c r="L54" s="74"/>
    </row>
    <row r="55" spans="1:12" ht="15.75" thickBot="1" x14ac:dyDescent="0.3">
      <c r="A55" s="170" t="s">
        <v>125</v>
      </c>
      <c r="B55" s="71">
        <v>8733</v>
      </c>
      <c r="C55" s="76">
        <v>389</v>
      </c>
      <c r="D55" s="74">
        <v>254</v>
      </c>
      <c r="E55" s="75">
        <v>5</v>
      </c>
      <c r="F55" s="71">
        <v>2501</v>
      </c>
      <c r="G55" s="71">
        <v>5978</v>
      </c>
      <c r="H55" s="74">
        <v>7</v>
      </c>
      <c r="I55" s="74">
        <v>42</v>
      </c>
      <c r="J55" s="74">
        <v>1</v>
      </c>
      <c r="K55" s="71">
        <v>44458</v>
      </c>
      <c r="L55" s="74">
        <v>216</v>
      </c>
    </row>
    <row r="56" spans="1:12" ht="15.75" thickBot="1" x14ac:dyDescent="0.3">
      <c r="A56" s="170" t="s">
        <v>22</v>
      </c>
      <c r="B56" s="71">
        <v>8401</v>
      </c>
      <c r="C56" s="76">
        <v>18</v>
      </c>
      <c r="D56" s="74">
        <v>235</v>
      </c>
      <c r="E56" s="74"/>
      <c r="F56" s="71">
        <v>7727</v>
      </c>
      <c r="G56" s="74">
        <v>439</v>
      </c>
      <c r="H56" s="74">
        <v>11</v>
      </c>
      <c r="I56" s="71">
        <v>1551</v>
      </c>
      <c r="J56" s="74">
        <v>43</v>
      </c>
      <c r="K56" s="71">
        <v>239864</v>
      </c>
      <c r="L56" s="71">
        <v>44278</v>
      </c>
    </row>
    <row r="57" spans="1:12" ht="15.75" thickBot="1" x14ac:dyDescent="0.3">
      <c r="A57" s="170" t="s">
        <v>89</v>
      </c>
      <c r="B57" s="71">
        <v>8373</v>
      </c>
      <c r="C57" s="76">
        <v>255</v>
      </c>
      <c r="D57" s="74">
        <v>39</v>
      </c>
      <c r="E57" s="75">
        <v>2</v>
      </c>
      <c r="F57" s="71">
        <v>2177</v>
      </c>
      <c r="G57" s="71">
        <v>6157</v>
      </c>
      <c r="H57" s="74">
        <v>31</v>
      </c>
      <c r="I57" s="71">
        <v>1644</v>
      </c>
      <c r="J57" s="74">
        <v>8</v>
      </c>
      <c r="K57" s="71">
        <v>72000</v>
      </c>
      <c r="L57" s="71">
        <v>14137</v>
      </c>
    </row>
    <row r="58" spans="1:12" ht="15.75" thickBot="1" x14ac:dyDescent="0.3">
      <c r="A58" s="170" t="s">
        <v>91</v>
      </c>
      <c r="B58" s="71">
        <v>7774</v>
      </c>
      <c r="C58" s="76">
        <v>372</v>
      </c>
      <c r="D58" s="74">
        <v>98</v>
      </c>
      <c r="E58" s="75">
        <v>7</v>
      </c>
      <c r="F58" s="71">
        <v>3255</v>
      </c>
      <c r="G58" s="71">
        <v>4421</v>
      </c>
      <c r="H58" s="74">
        <v>10</v>
      </c>
      <c r="I58" s="71">
        <v>2624</v>
      </c>
      <c r="J58" s="74">
        <v>33</v>
      </c>
      <c r="K58" s="71">
        <v>53678</v>
      </c>
      <c r="L58" s="71">
        <v>18118</v>
      </c>
    </row>
    <row r="59" spans="1:12" ht="15.75" thickBot="1" x14ac:dyDescent="0.3">
      <c r="A59" s="170" t="s">
        <v>33</v>
      </c>
      <c r="B59" s="71">
        <v>7619</v>
      </c>
      <c r="C59" s="76">
        <v>15</v>
      </c>
      <c r="D59" s="74">
        <v>115</v>
      </c>
      <c r="E59" s="74"/>
      <c r="F59" s="71">
        <v>6083</v>
      </c>
      <c r="G59" s="71">
        <v>1421</v>
      </c>
      <c r="H59" s="74">
        <v>8</v>
      </c>
      <c r="I59" s="74">
        <v>236</v>
      </c>
      <c r="J59" s="74">
        <v>4</v>
      </c>
      <c r="K59" s="71">
        <v>519944</v>
      </c>
      <c r="L59" s="71">
        <v>16084</v>
      </c>
    </row>
    <row r="60" spans="1:12" ht="15.75" thickBot="1" x14ac:dyDescent="0.3">
      <c r="A60" s="170" t="s">
        <v>90</v>
      </c>
      <c r="B60" s="71">
        <v>7601</v>
      </c>
      <c r="C60" s="76">
        <v>24</v>
      </c>
      <c r="D60" s="74">
        <v>202</v>
      </c>
      <c r="E60" s="74"/>
      <c r="F60" s="71">
        <v>4978</v>
      </c>
      <c r="G60" s="71">
        <v>2421</v>
      </c>
      <c r="H60" s="74">
        <v>1</v>
      </c>
      <c r="I60" s="74">
        <v>206</v>
      </c>
      <c r="J60" s="74">
        <v>5</v>
      </c>
      <c r="K60" s="71">
        <v>170713</v>
      </c>
      <c r="L60" s="71">
        <v>4630</v>
      </c>
    </row>
    <row r="61" spans="1:12" ht="15.75" thickBot="1" x14ac:dyDescent="0.3">
      <c r="A61" s="170" t="s">
        <v>96</v>
      </c>
      <c r="B61" s="71">
        <v>7537</v>
      </c>
      <c r="C61" s="76">
        <v>232</v>
      </c>
      <c r="D61" s="74">
        <v>274</v>
      </c>
      <c r="E61" s="75">
        <v>7</v>
      </c>
      <c r="F61" s="71">
        <v>3884</v>
      </c>
      <c r="G61" s="71">
        <v>3379</v>
      </c>
      <c r="H61" s="74">
        <v>256</v>
      </c>
      <c r="I61" s="71">
        <v>1868</v>
      </c>
      <c r="J61" s="74">
        <v>68</v>
      </c>
      <c r="K61" s="71">
        <v>40565</v>
      </c>
      <c r="L61" s="71">
        <v>10054</v>
      </c>
    </row>
    <row r="62" spans="1:12" ht="15.75" thickBot="1" x14ac:dyDescent="0.3">
      <c r="A62" s="170" t="s">
        <v>130</v>
      </c>
      <c r="B62" s="71">
        <v>7303</v>
      </c>
      <c r="C62" s="76">
        <v>186</v>
      </c>
      <c r="D62" s="74">
        <v>34</v>
      </c>
      <c r="E62" s="74"/>
      <c r="F62" s="71">
        <v>2412</v>
      </c>
      <c r="G62" s="71">
        <v>4857</v>
      </c>
      <c r="H62" s="74">
        <v>16</v>
      </c>
      <c r="I62" s="74">
        <v>236</v>
      </c>
      <c r="J62" s="74">
        <v>1</v>
      </c>
      <c r="K62" s="71">
        <v>205890</v>
      </c>
      <c r="L62" s="71">
        <v>6640</v>
      </c>
    </row>
    <row r="63" spans="1:12" ht="15.75" thickBot="1" x14ac:dyDescent="0.3">
      <c r="A63" s="170" t="s">
        <v>31</v>
      </c>
      <c r="B63" s="71">
        <v>7139</v>
      </c>
      <c r="C63" s="76">
        <v>6</v>
      </c>
      <c r="D63" s="74">
        <v>103</v>
      </c>
      <c r="E63" s="75">
        <v>1</v>
      </c>
      <c r="F63" s="71">
        <v>6566</v>
      </c>
      <c r="G63" s="74">
        <v>470</v>
      </c>
      <c r="H63" s="74">
        <v>6</v>
      </c>
      <c r="I63" s="74">
        <v>280</v>
      </c>
      <c r="J63" s="74">
        <v>4</v>
      </c>
      <c r="K63" s="71">
        <v>1338321</v>
      </c>
      <c r="L63" s="71">
        <v>52542</v>
      </c>
    </row>
    <row r="64" spans="1:12" ht="15.75" thickBot="1" x14ac:dyDescent="0.3">
      <c r="A64" s="170" t="s">
        <v>101</v>
      </c>
      <c r="B64" s="71">
        <v>7136</v>
      </c>
      <c r="C64" s="76">
        <v>476</v>
      </c>
      <c r="D64" s="74">
        <v>274</v>
      </c>
      <c r="E64" s="75">
        <v>13</v>
      </c>
      <c r="F64" s="74">
        <v>677</v>
      </c>
      <c r="G64" s="71">
        <v>6185</v>
      </c>
      <c r="H64" s="74">
        <v>3</v>
      </c>
      <c r="I64" s="74">
        <v>612</v>
      </c>
      <c r="J64" s="74">
        <v>24</v>
      </c>
      <c r="K64" s="71">
        <v>22294</v>
      </c>
      <c r="L64" s="71">
        <v>1912</v>
      </c>
    </row>
    <row r="65" spans="1:12" ht="15.75" thickBot="1" x14ac:dyDescent="0.3">
      <c r="A65" s="170" t="s">
        <v>35</v>
      </c>
      <c r="B65" s="71">
        <v>6692</v>
      </c>
      <c r="C65" s="76">
        <v>64</v>
      </c>
      <c r="D65" s="74">
        <v>313</v>
      </c>
      <c r="E65" s="75">
        <v>1</v>
      </c>
      <c r="F65" s="71">
        <v>5100</v>
      </c>
      <c r="G65" s="71">
        <v>1279</v>
      </c>
      <c r="H65" s="74">
        <v>11</v>
      </c>
      <c r="I65" s="71">
        <v>1208</v>
      </c>
      <c r="J65" s="74">
        <v>56</v>
      </c>
      <c r="K65" s="71">
        <v>173313</v>
      </c>
      <c r="L65" s="71">
        <v>31284</v>
      </c>
    </row>
    <row r="66" spans="1:12" ht="15.75" thickBot="1" x14ac:dyDescent="0.3">
      <c r="A66" s="170" t="s">
        <v>128</v>
      </c>
      <c r="B66" s="71">
        <v>5436</v>
      </c>
      <c r="C66" s="74"/>
      <c r="D66" s="74">
        <v>175</v>
      </c>
      <c r="E66" s="74"/>
      <c r="F66" s="71">
        <v>1996</v>
      </c>
      <c r="G66" s="71">
        <v>3265</v>
      </c>
      <c r="H66" s="74">
        <v>28</v>
      </c>
      <c r="I66" s="74">
        <v>205</v>
      </c>
      <c r="J66" s="74">
        <v>7</v>
      </c>
      <c r="K66" s="74"/>
      <c r="L66" s="74"/>
    </row>
    <row r="67" spans="1:12" ht="15.75" thickBot="1" x14ac:dyDescent="0.3">
      <c r="A67" s="170" t="s">
        <v>49</v>
      </c>
      <c r="B67" s="71">
        <v>5135</v>
      </c>
      <c r="C67" s="76">
        <v>287</v>
      </c>
      <c r="D67" s="74">
        <v>175</v>
      </c>
      <c r="E67" s="75">
        <v>6</v>
      </c>
      <c r="F67" s="71">
        <v>2904</v>
      </c>
      <c r="G67" s="71">
        <v>2056</v>
      </c>
      <c r="H67" s="74">
        <v>41</v>
      </c>
      <c r="I67" s="74">
        <v>128</v>
      </c>
      <c r="J67" s="74">
        <v>4</v>
      </c>
      <c r="K67" s="71">
        <v>206381</v>
      </c>
      <c r="L67" s="71">
        <v>5143</v>
      </c>
    </row>
    <row r="68" spans="1:12" ht="15.75" thickBot="1" x14ac:dyDescent="0.3">
      <c r="A68" s="170" t="s">
        <v>94</v>
      </c>
      <c r="B68" s="71">
        <v>4568</v>
      </c>
      <c r="C68" s="76">
        <v>165</v>
      </c>
      <c r="D68" s="74">
        <v>54</v>
      </c>
      <c r="E68" s="75">
        <v>2</v>
      </c>
      <c r="F68" s="71">
        <v>2897</v>
      </c>
      <c r="G68" s="71">
        <v>1617</v>
      </c>
      <c r="H68" s="74">
        <v>42</v>
      </c>
      <c r="I68" s="74">
        <v>451</v>
      </c>
      <c r="J68" s="74">
        <v>5</v>
      </c>
      <c r="K68" s="71">
        <v>280663</v>
      </c>
      <c r="L68" s="71">
        <v>27705</v>
      </c>
    </row>
    <row r="69" spans="1:12" ht="15.75" thickBot="1" x14ac:dyDescent="0.3">
      <c r="A69" s="170" t="s">
        <v>122</v>
      </c>
      <c r="B69" s="71">
        <v>4401</v>
      </c>
      <c r="C69" s="76">
        <v>212</v>
      </c>
      <c r="D69" s="74">
        <v>188</v>
      </c>
      <c r="E69" s="75">
        <v>6</v>
      </c>
      <c r="F69" s="74">
        <v>493</v>
      </c>
      <c r="G69" s="71">
        <v>3720</v>
      </c>
      <c r="H69" s="74">
        <v>13</v>
      </c>
      <c r="I69" s="74">
        <v>445</v>
      </c>
      <c r="J69" s="74">
        <v>19</v>
      </c>
      <c r="K69" s="71">
        <v>14790</v>
      </c>
      <c r="L69" s="71">
        <v>1496</v>
      </c>
    </row>
    <row r="70" spans="1:12" ht="15.75" thickBot="1" x14ac:dyDescent="0.3">
      <c r="A70" s="170" t="s">
        <v>137</v>
      </c>
      <c r="B70" s="71">
        <v>4146</v>
      </c>
      <c r="C70" s="76">
        <v>170</v>
      </c>
      <c r="D70" s="74">
        <v>184</v>
      </c>
      <c r="E70" s="75">
        <v>14</v>
      </c>
      <c r="F70" s="74">
        <v>588</v>
      </c>
      <c r="G70" s="71">
        <v>3374</v>
      </c>
      <c r="H70" s="74"/>
      <c r="I70" s="74">
        <v>95</v>
      </c>
      <c r="J70" s="74">
        <v>4</v>
      </c>
      <c r="K70" s="74">
        <v>401</v>
      </c>
      <c r="L70" s="74">
        <v>9</v>
      </c>
    </row>
    <row r="71" spans="1:12" ht="15.75" thickBot="1" x14ac:dyDescent="0.3">
      <c r="A71" s="170" t="s">
        <v>64</v>
      </c>
      <c r="B71" s="71">
        <v>4001</v>
      </c>
      <c r="C71" s="76">
        <v>6</v>
      </c>
      <c r="D71" s="74">
        <v>110</v>
      </c>
      <c r="E71" s="74"/>
      <c r="F71" s="71">
        <v>3791</v>
      </c>
      <c r="G71" s="74">
        <v>100</v>
      </c>
      <c r="H71" s="74">
        <v>4</v>
      </c>
      <c r="I71" s="71">
        <v>6402</v>
      </c>
      <c r="J71" s="74">
        <v>176</v>
      </c>
      <c r="K71" s="71">
        <v>70148</v>
      </c>
      <c r="L71" s="71">
        <v>112241</v>
      </c>
    </row>
    <row r="72" spans="1:12" ht="15.75" thickBot="1" x14ac:dyDescent="0.3">
      <c r="A72" s="170" t="s">
        <v>149</v>
      </c>
      <c r="B72" s="71">
        <v>3954</v>
      </c>
      <c r="C72" s="76">
        <v>194</v>
      </c>
      <c r="D72" s="74">
        <v>63</v>
      </c>
      <c r="E72" s="75">
        <v>4</v>
      </c>
      <c r="F72" s="74">
        <v>289</v>
      </c>
      <c r="G72" s="71">
        <v>3602</v>
      </c>
      <c r="H72" s="74">
        <v>5</v>
      </c>
      <c r="I72" s="74">
        <v>221</v>
      </c>
      <c r="J72" s="74">
        <v>4</v>
      </c>
      <c r="K72" s="71">
        <v>31427</v>
      </c>
      <c r="L72" s="71">
        <v>1757</v>
      </c>
    </row>
    <row r="73" spans="1:12" ht="15.75" thickBot="1" x14ac:dyDescent="0.3">
      <c r="A73" s="170" t="s">
        <v>79</v>
      </c>
      <c r="B73" s="71">
        <v>3793</v>
      </c>
      <c r="C73" s="76">
        <v>22</v>
      </c>
      <c r="D73" s="74">
        <v>505</v>
      </c>
      <c r="E73" s="75">
        <v>6</v>
      </c>
      <c r="F73" s="71">
        <v>1856</v>
      </c>
      <c r="G73" s="71">
        <v>1432</v>
      </c>
      <c r="H73" s="74">
        <v>25</v>
      </c>
      <c r="I73" s="74">
        <v>393</v>
      </c>
      <c r="J73" s="74">
        <v>52</v>
      </c>
      <c r="K73" s="71">
        <v>169960</v>
      </c>
      <c r="L73" s="71">
        <v>17590</v>
      </c>
    </row>
    <row r="74" spans="1:12" ht="15.75" thickBot="1" x14ac:dyDescent="0.3">
      <c r="A74" s="170" t="s">
        <v>335</v>
      </c>
      <c r="B74" s="71">
        <v>3424</v>
      </c>
      <c r="C74" s="76">
        <v>158</v>
      </c>
      <c r="D74" s="74">
        <v>47</v>
      </c>
      <c r="E74" s="74"/>
      <c r="F74" s="71">
        <v>1575</v>
      </c>
      <c r="G74" s="71">
        <v>1802</v>
      </c>
      <c r="H74" s="74"/>
      <c r="I74" s="74">
        <v>360</v>
      </c>
      <c r="J74" s="74">
        <v>5</v>
      </c>
      <c r="K74" s="74"/>
      <c r="L74" s="74"/>
    </row>
    <row r="75" spans="1:12" ht="15.75" thickBot="1" x14ac:dyDescent="0.3">
      <c r="A75" s="170" t="s">
        <v>166</v>
      </c>
      <c r="B75" s="71">
        <v>3369</v>
      </c>
      <c r="C75" s="76">
        <v>79</v>
      </c>
      <c r="D75" s="74">
        <v>14</v>
      </c>
      <c r="E75" s="74"/>
      <c r="F75" s="71">
        <v>2668</v>
      </c>
      <c r="G75" s="74">
        <v>687</v>
      </c>
      <c r="H75" s="74">
        <v>4</v>
      </c>
      <c r="I75" s="74">
        <v>101</v>
      </c>
      <c r="J75" s="74">
        <v>0.4</v>
      </c>
      <c r="K75" s="71">
        <v>460000</v>
      </c>
      <c r="L75" s="71">
        <v>13763</v>
      </c>
    </row>
    <row r="76" spans="1:12" ht="15.75" thickBot="1" x14ac:dyDescent="0.3">
      <c r="A76" s="170" t="s">
        <v>150</v>
      </c>
      <c r="B76" s="71">
        <v>3275</v>
      </c>
      <c r="C76" s="74"/>
      <c r="D76" s="74">
        <v>20</v>
      </c>
      <c r="E76" s="74"/>
      <c r="F76" s="71">
        <v>1673</v>
      </c>
      <c r="G76" s="71">
        <v>1582</v>
      </c>
      <c r="H76" s="74">
        <v>24</v>
      </c>
      <c r="I76" s="74">
        <v>250</v>
      </c>
      <c r="J76" s="74">
        <v>2</v>
      </c>
      <c r="K76" s="71">
        <v>14407</v>
      </c>
      <c r="L76" s="71">
        <v>1100</v>
      </c>
    </row>
    <row r="77" spans="1:12" ht="15.75" thickBot="1" x14ac:dyDescent="0.3">
      <c r="A77" s="170" t="s">
        <v>87</v>
      </c>
      <c r="B77" s="71">
        <v>3253</v>
      </c>
      <c r="C77" s="76">
        <v>92</v>
      </c>
      <c r="D77" s="74">
        <v>38</v>
      </c>
      <c r="E77" s="75">
        <v>2</v>
      </c>
      <c r="F77" s="71">
        <v>1586</v>
      </c>
      <c r="G77" s="71">
        <v>1629</v>
      </c>
      <c r="H77" s="74">
        <v>18</v>
      </c>
      <c r="I77" s="74">
        <v>195</v>
      </c>
      <c r="J77" s="74">
        <v>2</v>
      </c>
      <c r="K77" s="71">
        <v>37547</v>
      </c>
      <c r="L77" s="71">
        <v>2249</v>
      </c>
    </row>
    <row r="78" spans="1:12" ht="15.75" thickBot="1" x14ac:dyDescent="0.3">
      <c r="A78" s="170" t="s">
        <v>59</v>
      </c>
      <c r="B78" s="71">
        <v>3054</v>
      </c>
      <c r="C78" s="76">
        <v>9</v>
      </c>
      <c r="D78" s="74">
        <v>57</v>
      </c>
      <c r="E78" s="74"/>
      <c r="F78" s="71">
        <v>2931</v>
      </c>
      <c r="G78" s="74">
        <v>66</v>
      </c>
      <c r="H78" s="74">
        <v>59</v>
      </c>
      <c r="I78" s="74">
        <v>44</v>
      </c>
      <c r="J78" s="74">
        <v>0.8</v>
      </c>
      <c r="K78" s="71">
        <v>375453</v>
      </c>
      <c r="L78" s="71">
        <v>5380</v>
      </c>
    </row>
    <row r="79" spans="1:12" ht="15.75" thickBot="1" x14ac:dyDescent="0.3">
      <c r="A79" s="170" t="s">
        <v>34</v>
      </c>
      <c r="B79" s="71">
        <v>2903</v>
      </c>
      <c r="C79" s="76">
        <v>11</v>
      </c>
      <c r="D79" s="74">
        <v>173</v>
      </c>
      <c r="E79" s="74"/>
      <c r="F79" s="71">
        <v>1374</v>
      </c>
      <c r="G79" s="71">
        <v>1356</v>
      </c>
      <c r="H79" s="74">
        <v>17</v>
      </c>
      <c r="I79" s="74">
        <v>278</v>
      </c>
      <c r="J79" s="74">
        <v>17</v>
      </c>
      <c r="K79" s="71">
        <v>166245</v>
      </c>
      <c r="L79" s="71">
        <v>15943</v>
      </c>
    </row>
    <row r="80" spans="1:12" ht="15.75" thickBot="1" x14ac:dyDescent="0.3">
      <c r="A80" s="170" t="s">
        <v>186</v>
      </c>
      <c r="B80" s="71">
        <v>2697</v>
      </c>
      <c r="C80" s="76">
        <v>229</v>
      </c>
      <c r="D80" s="74">
        <v>18</v>
      </c>
      <c r="E80" s="75">
        <v>4</v>
      </c>
      <c r="F80" s="71">
        <v>1185</v>
      </c>
      <c r="G80" s="71">
        <v>1494</v>
      </c>
      <c r="H80" s="74"/>
      <c r="I80" s="71">
        <v>2734</v>
      </c>
      <c r="J80" s="74">
        <v>18</v>
      </c>
      <c r="K80" s="71">
        <v>23140</v>
      </c>
      <c r="L80" s="71">
        <v>23454</v>
      </c>
    </row>
    <row r="81" spans="1:12" ht="15.75" thickBot="1" x14ac:dyDescent="0.3">
      <c r="A81" s="170" t="s">
        <v>144</v>
      </c>
      <c r="B81" s="71">
        <v>2556</v>
      </c>
      <c r="C81" s="76">
        <v>79</v>
      </c>
      <c r="D81" s="74">
        <v>31</v>
      </c>
      <c r="E81" s="75">
        <v>1</v>
      </c>
      <c r="F81" s="71">
        <v>1302</v>
      </c>
      <c r="G81" s="71">
        <v>1223</v>
      </c>
      <c r="H81" s="74"/>
      <c r="I81" s="74">
        <v>97</v>
      </c>
      <c r="J81" s="74">
        <v>1</v>
      </c>
      <c r="K81" s="71">
        <v>25524</v>
      </c>
      <c r="L81" s="74">
        <v>970</v>
      </c>
    </row>
    <row r="82" spans="1:12" ht="15.75" thickBot="1" x14ac:dyDescent="0.3">
      <c r="A82" s="170" t="s">
        <v>129</v>
      </c>
      <c r="B82" s="71">
        <v>2546</v>
      </c>
      <c r="C82" s="76">
        <v>143</v>
      </c>
      <c r="D82" s="74">
        <v>68</v>
      </c>
      <c r="E82" s="74"/>
      <c r="F82" s="74">
        <v>365</v>
      </c>
      <c r="G82" s="71">
        <v>2113</v>
      </c>
      <c r="H82" s="74"/>
      <c r="I82" s="74">
        <v>29</v>
      </c>
      <c r="J82" s="74">
        <v>0.8</v>
      </c>
      <c r="K82" s="74"/>
      <c r="L82" s="74"/>
    </row>
    <row r="83" spans="1:12" ht="15.75" thickBot="1" x14ac:dyDescent="0.3">
      <c r="A83" s="170" t="s">
        <v>68</v>
      </c>
      <c r="B83" s="71">
        <v>2460</v>
      </c>
      <c r="C83" s="76">
        <v>17</v>
      </c>
      <c r="D83" s="74">
        <v>133</v>
      </c>
      <c r="E83" s="75">
        <v>3</v>
      </c>
      <c r="F83" s="74">
        <v>912</v>
      </c>
      <c r="G83" s="71">
        <v>1415</v>
      </c>
      <c r="H83" s="74">
        <v>22</v>
      </c>
      <c r="I83" s="74">
        <v>354</v>
      </c>
      <c r="J83" s="74">
        <v>19</v>
      </c>
      <c r="K83" s="71">
        <v>76391</v>
      </c>
      <c r="L83" s="71">
        <v>10987</v>
      </c>
    </row>
    <row r="84" spans="1:12" ht="15.75" thickBot="1" x14ac:dyDescent="0.3">
      <c r="A84" s="170" t="s">
        <v>88</v>
      </c>
      <c r="B84" s="71">
        <v>2435</v>
      </c>
      <c r="C84" s="76">
        <v>19</v>
      </c>
      <c r="D84" s="74">
        <v>151</v>
      </c>
      <c r="E84" s="75">
        <v>2</v>
      </c>
      <c r="F84" s="71">
        <v>1744</v>
      </c>
      <c r="G84" s="74">
        <v>540</v>
      </c>
      <c r="H84" s="74">
        <v>4</v>
      </c>
      <c r="I84" s="74">
        <v>742</v>
      </c>
      <c r="J84" s="74">
        <v>46</v>
      </c>
      <c r="K84" s="71">
        <v>61111</v>
      </c>
      <c r="L84" s="71">
        <v>18617</v>
      </c>
    </row>
    <row r="85" spans="1:12" ht="15.75" thickBot="1" x14ac:dyDescent="0.3">
      <c r="A85" s="170" t="s">
        <v>147</v>
      </c>
      <c r="B85" s="71">
        <v>2319</v>
      </c>
      <c r="C85" s="76">
        <v>81</v>
      </c>
      <c r="D85" s="74">
        <v>14</v>
      </c>
      <c r="E85" s="74"/>
      <c r="F85" s="74">
        <v>631</v>
      </c>
      <c r="G85" s="71">
        <v>1674</v>
      </c>
      <c r="H85" s="74">
        <v>12</v>
      </c>
      <c r="I85" s="71">
        <v>1044</v>
      </c>
      <c r="J85" s="74">
        <v>6</v>
      </c>
      <c r="K85" s="71">
        <v>12060</v>
      </c>
      <c r="L85" s="71">
        <v>5432</v>
      </c>
    </row>
    <row r="86" spans="1:12" ht="15.75" thickBot="1" x14ac:dyDescent="0.3">
      <c r="A86" s="170" t="s">
        <v>70</v>
      </c>
      <c r="B86" s="71">
        <v>2244</v>
      </c>
      <c r="C86" s="74"/>
      <c r="D86" s="74">
        <v>101</v>
      </c>
      <c r="E86" s="74"/>
      <c r="F86" s="71">
        <v>2047</v>
      </c>
      <c r="G86" s="74">
        <v>96</v>
      </c>
      <c r="H86" s="74">
        <v>6</v>
      </c>
      <c r="I86" s="74">
        <v>546</v>
      </c>
      <c r="J86" s="74">
        <v>25</v>
      </c>
      <c r="K86" s="71">
        <v>64266</v>
      </c>
      <c r="L86" s="71">
        <v>15646</v>
      </c>
    </row>
    <row r="87" spans="1:12" ht="15.75" thickBot="1" x14ac:dyDescent="0.3">
      <c r="A87" s="170" t="s">
        <v>247</v>
      </c>
      <c r="B87" s="71">
        <v>2109</v>
      </c>
      <c r="C87" s="76">
        <v>67</v>
      </c>
      <c r="D87" s="74">
        <v>37</v>
      </c>
      <c r="E87" s="75">
        <v>1</v>
      </c>
      <c r="F87" s="74">
        <v>873</v>
      </c>
      <c r="G87" s="71">
        <v>1199</v>
      </c>
      <c r="H87" s="74">
        <v>29</v>
      </c>
      <c r="I87" s="74">
        <v>325</v>
      </c>
      <c r="J87" s="74">
        <v>6</v>
      </c>
      <c r="K87" s="71">
        <v>79711</v>
      </c>
      <c r="L87" s="71">
        <v>12295</v>
      </c>
    </row>
    <row r="88" spans="1:12" ht="15.75" thickBot="1" x14ac:dyDescent="0.3">
      <c r="A88" s="170" t="s">
        <v>95</v>
      </c>
      <c r="B88" s="71">
        <v>2039</v>
      </c>
      <c r="C88" s="76">
        <v>25</v>
      </c>
      <c r="D88" s="74">
        <v>119</v>
      </c>
      <c r="E88" s="75">
        <v>3</v>
      </c>
      <c r="F88" s="71">
        <v>1470</v>
      </c>
      <c r="G88" s="74">
        <v>450</v>
      </c>
      <c r="H88" s="74">
        <v>21</v>
      </c>
      <c r="I88" s="74">
        <v>979</v>
      </c>
      <c r="J88" s="74">
        <v>57</v>
      </c>
      <c r="K88" s="71">
        <v>26463</v>
      </c>
      <c r="L88" s="71">
        <v>12702</v>
      </c>
    </row>
    <row r="89" spans="1:12" ht="15.75" thickBot="1" x14ac:dyDescent="0.3">
      <c r="A89" s="170" t="s">
        <v>115</v>
      </c>
      <c r="B89" s="71">
        <v>1974</v>
      </c>
      <c r="C89" s="76">
        <v>11</v>
      </c>
      <c r="D89" s="74">
        <v>82</v>
      </c>
      <c r="E89" s="74"/>
      <c r="F89" s="71">
        <v>1724</v>
      </c>
      <c r="G89" s="74">
        <v>168</v>
      </c>
      <c r="H89" s="74">
        <v>4</v>
      </c>
      <c r="I89" s="74">
        <v>174</v>
      </c>
      <c r="J89" s="74">
        <v>7</v>
      </c>
      <c r="K89" s="71">
        <v>97003</v>
      </c>
      <c r="L89" s="71">
        <v>8564</v>
      </c>
    </row>
    <row r="90" spans="1:12" ht="15.75" thickBot="1" x14ac:dyDescent="0.3">
      <c r="A90" s="170" t="s">
        <v>47</v>
      </c>
      <c r="B90" s="71">
        <v>1840</v>
      </c>
      <c r="C90" s="76">
        <v>6</v>
      </c>
      <c r="D90" s="74">
        <v>66</v>
      </c>
      <c r="E90" s="75">
        <v>1</v>
      </c>
      <c r="F90" s="71">
        <v>1561</v>
      </c>
      <c r="G90" s="74">
        <v>213</v>
      </c>
      <c r="H90" s="74"/>
      <c r="I90" s="71">
        <v>1387</v>
      </c>
      <c r="J90" s="74">
        <v>50</v>
      </c>
      <c r="K90" s="71">
        <v>79605</v>
      </c>
      <c r="L90" s="71">
        <v>60013</v>
      </c>
    </row>
    <row r="91" spans="1:12" ht="15.75" thickBot="1" x14ac:dyDescent="0.3">
      <c r="A91" s="170" t="s">
        <v>42</v>
      </c>
      <c r="B91" s="71">
        <v>1805</v>
      </c>
      <c r="C91" s="76">
        <v>1</v>
      </c>
      <c r="D91" s="74">
        <v>10</v>
      </c>
      <c r="E91" s="74"/>
      <c r="F91" s="71">
        <v>1792</v>
      </c>
      <c r="G91" s="74">
        <v>3</v>
      </c>
      <c r="H91" s="74"/>
      <c r="I91" s="71">
        <v>5293</v>
      </c>
      <c r="J91" s="74">
        <v>29</v>
      </c>
      <c r="K91" s="71">
        <v>59613</v>
      </c>
      <c r="L91" s="71">
        <v>174800</v>
      </c>
    </row>
    <row r="92" spans="1:12" ht="15.75" thickBot="1" x14ac:dyDescent="0.3">
      <c r="A92" s="170" t="s">
        <v>175</v>
      </c>
      <c r="B92" s="71">
        <v>1731</v>
      </c>
      <c r="C92" s="76">
        <v>20</v>
      </c>
      <c r="D92" s="74">
        <v>67</v>
      </c>
      <c r="E92" s="74"/>
      <c r="F92" s="74">
        <v>265</v>
      </c>
      <c r="G92" s="71">
        <v>1399</v>
      </c>
      <c r="H92" s="74">
        <v>2</v>
      </c>
      <c r="I92" s="74">
        <v>109</v>
      </c>
      <c r="J92" s="74">
        <v>4</v>
      </c>
      <c r="K92" s="74"/>
      <c r="L92" s="74"/>
    </row>
    <row r="93" spans="1:12" ht="15.75" thickBot="1" x14ac:dyDescent="0.3">
      <c r="A93" s="170" t="s">
        <v>104</v>
      </c>
      <c r="B93" s="71">
        <v>1647</v>
      </c>
      <c r="C93" s="76">
        <v>8</v>
      </c>
      <c r="D93" s="74">
        <v>66</v>
      </c>
      <c r="E93" s="75">
        <v>1</v>
      </c>
      <c r="F93" s="71">
        <v>1184</v>
      </c>
      <c r="G93" s="74">
        <v>397</v>
      </c>
      <c r="H93" s="74">
        <v>17</v>
      </c>
      <c r="I93" s="74">
        <v>604</v>
      </c>
      <c r="J93" s="74">
        <v>24</v>
      </c>
      <c r="K93" s="71">
        <v>281232</v>
      </c>
      <c r="L93" s="71">
        <v>103188</v>
      </c>
    </row>
    <row r="94" spans="1:12" ht="15.75" thickBot="1" x14ac:dyDescent="0.3">
      <c r="A94" s="170" t="s">
        <v>154</v>
      </c>
      <c r="B94" s="71">
        <v>1645</v>
      </c>
      <c r="C94" s="76">
        <v>11</v>
      </c>
      <c r="D94" s="74">
        <v>20</v>
      </c>
      <c r="E94" s="74"/>
      <c r="F94" s="71">
        <v>1314</v>
      </c>
      <c r="G94" s="74">
        <v>311</v>
      </c>
      <c r="H94" s="74">
        <v>10</v>
      </c>
      <c r="I94" s="71">
        <v>6045</v>
      </c>
      <c r="J94" s="74">
        <v>73</v>
      </c>
      <c r="K94" s="71">
        <v>5200</v>
      </c>
      <c r="L94" s="71">
        <v>19108</v>
      </c>
    </row>
    <row r="95" spans="1:12" ht="15.75" thickBot="1" x14ac:dyDescent="0.3">
      <c r="A95" s="170" t="s">
        <v>180</v>
      </c>
      <c r="B95" s="71">
        <v>1520</v>
      </c>
      <c r="C95" s="76">
        <v>52</v>
      </c>
      <c r="D95" s="74">
        <v>16</v>
      </c>
      <c r="E95" s="74"/>
      <c r="F95" s="71">
        <v>1043</v>
      </c>
      <c r="G95" s="74">
        <v>461</v>
      </c>
      <c r="H95" s="74">
        <v>4</v>
      </c>
      <c r="I95" s="74">
        <v>233</v>
      </c>
      <c r="J95" s="74">
        <v>2</v>
      </c>
      <c r="K95" s="71">
        <v>105815</v>
      </c>
      <c r="L95" s="71">
        <v>16245</v>
      </c>
    </row>
    <row r="96" spans="1:12" ht="15.75" thickBot="1" x14ac:dyDescent="0.3">
      <c r="A96" s="170" t="s">
        <v>67</v>
      </c>
      <c r="B96" s="71">
        <v>1515</v>
      </c>
      <c r="C96" s="76">
        <v>2</v>
      </c>
      <c r="D96" s="74">
        <v>28</v>
      </c>
      <c r="E96" s="74"/>
      <c r="F96" s="71">
        <v>1327</v>
      </c>
      <c r="G96" s="74">
        <v>160</v>
      </c>
      <c r="H96" s="74">
        <v>1</v>
      </c>
      <c r="I96" s="74">
        <v>278</v>
      </c>
      <c r="J96" s="74">
        <v>5</v>
      </c>
      <c r="K96" s="71">
        <v>163362</v>
      </c>
      <c r="L96" s="71">
        <v>29923</v>
      </c>
    </row>
    <row r="97" spans="1:12" ht="15.75" thickBot="1" x14ac:dyDescent="0.3">
      <c r="A97" s="170" t="s">
        <v>108</v>
      </c>
      <c r="B97" s="71">
        <v>1504</v>
      </c>
      <c r="C97" s="74"/>
      <c r="D97" s="74">
        <v>21</v>
      </c>
      <c r="E97" s="74"/>
      <c r="F97" s="71">
        <v>1462</v>
      </c>
      <c r="G97" s="74">
        <v>21</v>
      </c>
      <c r="H97" s="74"/>
      <c r="I97" s="74">
        <v>301</v>
      </c>
      <c r="J97" s="74">
        <v>4</v>
      </c>
      <c r="K97" s="71">
        <v>267435</v>
      </c>
      <c r="L97" s="71">
        <v>53465</v>
      </c>
    </row>
    <row r="98" spans="1:12" ht="15.75" thickBot="1" x14ac:dyDescent="0.3">
      <c r="A98" s="170" t="s">
        <v>40</v>
      </c>
      <c r="B98" s="71">
        <v>1471</v>
      </c>
      <c r="C98" s="76">
        <v>2</v>
      </c>
      <c r="D98" s="74">
        <v>108</v>
      </c>
      <c r="E98" s="74"/>
      <c r="F98" s="71">
        <v>1354</v>
      </c>
      <c r="G98" s="74">
        <v>9</v>
      </c>
      <c r="H98" s="74">
        <v>2</v>
      </c>
      <c r="I98" s="74">
        <v>708</v>
      </c>
      <c r="J98" s="74">
        <v>52</v>
      </c>
      <c r="K98" s="71">
        <v>77947</v>
      </c>
      <c r="L98" s="71">
        <v>37494</v>
      </c>
    </row>
    <row r="99" spans="1:12" ht="15.75" thickBot="1" x14ac:dyDescent="0.3">
      <c r="A99" s="170" t="s">
        <v>152</v>
      </c>
      <c r="B99" s="71">
        <v>1471</v>
      </c>
      <c r="C99" s="76">
        <v>123</v>
      </c>
      <c r="D99" s="74">
        <v>55</v>
      </c>
      <c r="E99" s="75">
        <v>3</v>
      </c>
      <c r="F99" s="74">
        <v>408</v>
      </c>
      <c r="G99" s="71">
        <v>1008</v>
      </c>
      <c r="H99" s="74">
        <v>7</v>
      </c>
      <c r="I99" s="74">
        <v>27</v>
      </c>
      <c r="J99" s="74">
        <v>1</v>
      </c>
      <c r="K99" s="71">
        <v>67341</v>
      </c>
      <c r="L99" s="71">
        <v>1255</v>
      </c>
    </row>
    <row r="100" spans="1:12" ht="15.75" thickBot="1" x14ac:dyDescent="0.3">
      <c r="A100" s="170" t="s">
        <v>100</v>
      </c>
      <c r="B100" s="71">
        <v>1469</v>
      </c>
      <c r="C100" s="76">
        <v>150</v>
      </c>
      <c r="D100" s="74">
        <v>10</v>
      </c>
      <c r="E100" s="74"/>
      <c r="F100" s="74">
        <v>732</v>
      </c>
      <c r="G100" s="74">
        <v>727</v>
      </c>
      <c r="H100" s="74">
        <v>1</v>
      </c>
      <c r="I100" s="74">
        <v>69</v>
      </c>
      <c r="J100" s="74">
        <v>0.5</v>
      </c>
      <c r="K100" s="71">
        <v>57327</v>
      </c>
      <c r="L100" s="71">
        <v>2678</v>
      </c>
    </row>
    <row r="101" spans="1:12" ht="15.75" thickBot="1" x14ac:dyDescent="0.3">
      <c r="A101" s="170" t="s">
        <v>102</v>
      </c>
      <c r="B101" s="71">
        <v>1457</v>
      </c>
      <c r="C101" s="76">
        <v>19</v>
      </c>
      <c r="D101" s="74">
        <v>5</v>
      </c>
      <c r="E101" s="74"/>
      <c r="F101" s="74">
        <v>197</v>
      </c>
      <c r="G101" s="71">
        <v>1255</v>
      </c>
      <c r="H101" s="74">
        <v>9</v>
      </c>
      <c r="I101" s="71">
        <v>2700</v>
      </c>
      <c r="J101" s="74">
        <v>9</v>
      </c>
      <c r="K101" s="71">
        <v>11775</v>
      </c>
      <c r="L101" s="71">
        <v>21822</v>
      </c>
    </row>
    <row r="102" spans="1:12" ht="15.75" thickBot="1" x14ac:dyDescent="0.3">
      <c r="A102" s="170" t="s">
        <v>135</v>
      </c>
      <c r="B102" s="71">
        <v>1245</v>
      </c>
      <c r="C102" s="76">
        <v>34</v>
      </c>
      <c r="D102" s="74">
        <v>11</v>
      </c>
      <c r="E102" s="74"/>
      <c r="F102" s="74">
        <v>302</v>
      </c>
      <c r="G102" s="74">
        <v>932</v>
      </c>
      <c r="H102" s="74">
        <v>2</v>
      </c>
      <c r="I102" s="74">
        <v>44</v>
      </c>
      <c r="J102" s="74">
        <v>0.4</v>
      </c>
      <c r="K102" s="71">
        <v>897695</v>
      </c>
      <c r="L102" s="71">
        <v>31561</v>
      </c>
    </row>
    <row r="103" spans="1:12" ht="15.75" thickBot="1" x14ac:dyDescent="0.3">
      <c r="A103" s="170" t="s">
        <v>281</v>
      </c>
      <c r="B103" s="71">
        <v>1195</v>
      </c>
      <c r="C103" s="76">
        <v>17</v>
      </c>
      <c r="D103" s="74">
        <v>7</v>
      </c>
      <c r="E103" s="74"/>
      <c r="F103" s="74">
        <v>42</v>
      </c>
      <c r="G103" s="71">
        <v>1146</v>
      </c>
      <c r="H103" s="74"/>
      <c r="I103" s="74">
        <v>609</v>
      </c>
      <c r="J103" s="74">
        <v>4</v>
      </c>
      <c r="K103" s="71">
        <v>1500</v>
      </c>
      <c r="L103" s="74">
        <v>764</v>
      </c>
    </row>
    <row r="104" spans="1:12" ht="15.75" thickBot="1" x14ac:dyDescent="0.3">
      <c r="A104" s="170" t="s">
        <v>254</v>
      </c>
      <c r="B104" s="71">
        <v>1174</v>
      </c>
      <c r="C104" s="76">
        <v>111</v>
      </c>
      <c r="D104" s="74">
        <v>33</v>
      </c>
      <c r="E104" s="75">
        <v>2</v>
      </c>
      <c r="F104" s="74">
        <v>22</v>
      </c>
      <c r="G104" s="71">
        <v>1119</v>
      </c>
      <c r="H104" s="74"/>
      <c r="I104" s="74">
        <v>103</v>
      </c>
      <c r="J104" s="74">
        <v>3</v>
      </c>
      <c r="K104" s="71">
        <v>3475</v>
      </c>
      <c r="L104" s="74">
        <v>305</v>
      </c>
    </row>
    <row r="105" spans="1:12" ht="15.75" thickBot="1" x14ac:dyDescent="0.3">
      <c r="A105" s="170" t="s">
        <v>57</v>
      </c>
      <c r="B105" s="71">
        <v>1161</v>
      </c>
      <c r="C105" s="76">
        <v>21</v>
      </c>
      <c r="D105" s="74">
        <v>26</v>
      </c>
      <c r="E105" s="74"/>
      <c r="F105" s="74">
        <v>692</v>
      </c>
      <c r="G105" s="74">
        <v>443</v>
      </c>
      <c r="H105" s="74">
        <v>3</v>
      </c>
      <c r="I105" s="74">
        <v>170</v>
      </c>
      <c r="J105" s="74">
        <v>4</v>
      </c>
      <c r="K105" s="71">
        <v>77488</v>
      </c>
      <c r="L105" s="71">
        <v>11348</v>
      </c>
    </row>
    <row r="106" spans="1:12" ht="15.75" thickBot="1" x14ac:dyDescent="0.3">
      <c r="A106" s="170" t="s">
        <v>282</v>
      </c>
      <c r="B106" s="71">
        <v>1116</v>
      </c>
      <c r="C106" s="76">
        <v>39</v>
      </c>
      <c r="D106" s="74">
        <v>70</v>
      </c>
      <c r="E106" s="74"/>
      <c r="F106" s="74">
        <v>632</v>
      </c>
      <c r="G106" s="74">
        <v>414</v>
      </c>
      <c r="H106" s="74"/>
      <c r="I106" s="74">
        <v>55</v>
      </c>
      <c r="J106" s="74">
        <v>3</v>
      </c>
      <c r="K106" s="71">
        <v>3483</v>
      </c>
      <c r="L106" s="74">
        <v>173</v>
      </c>
    </row>
    <row r="107" spans="1:12" ht="15.75" thickBot="1" x14ac:dyDescent="0.3">
      <c r="A107" s="170" t="s">
        <v>44</v>
      </c>
      <c r="B107" s="71">
        <v>1067</v>
      </c>
      <c r="C107" s="76">
        <v>1</v>
      </c>
      <c r="D107" s="74">
        <v>4</v>
      </c>
      <c r="E107" s="74"/>
      <c r="F107" s="71">
        <v>1034</v>
      </c>
      <c r="G107" s="74">
        <v>29</v>
      </c>
      <c r="H107" s="74">
        <v>1</v>
      </c>
      <c r="I107" s="74">
        <v>142</v>
      </c>
      <c r="J107" s="74">
        <v>0.5</v>
      </c>
      <c r="K107" s="71">
        <v>202930</v>
      </c>
      <c r="L107" s="71">
        <v>27089</v>
      </c>
    </row>
    <row r="108" spans="1:12" ht="15.75" thickBot="1" x14ac:dyDescent="0.3">
      <c r="A108" s="170" t="s">
        <v>83</v>
      </c>
      <c r="B108" s="71">
        <v>1057</v>
      </c>
      <c r="C108" s="76">
        <v>4</v>
      </c>
      <c r="D108" s="74">
        <v>23</v>
      </c>
      <c r="E108" s="75">
        <v>1</v>
      </c>
      <c r="F108" s="74">
        <v>741</v>
      </c>
      <c r="G108" s="74">
        <v>293</v>
      </c>
      <c r="H108" s="74">
        <v>3</v>
      </c>
      <c r="I108" s="74">
        <v>560</v>
      </c>
      <c r="J108" s="74">
        <v>12</v>
      </c>
      <c r="K108" s="71">
        <v>103553</v>
      </c>
      <c r="L108" s="71">
        <v>54849</v>
      </c>
    </row>
    <row r="109" spans="1:12" ht="15.75" thickBot="1" x14ac:dyDescent="0.3">
      <c r="A109" s="170" t="s">
        <v>185</v>
      </c>
      <c r="B109" s="71">
        <v>1057</v>
      </c>
      <c r="C109" s="76">
        <v>137</v>
      </c>
      <c r="D109" s="74">
        <v>7</v>
      </c>
      <c r="E109" s="74"/>
      <c r="F109" s="74">
        <v>779</v>
      </c>
      <c r="G109" s="74">
        <v>271</v>
      </c>
      <c r="H109" s="74">
        <v>1</v>
      </c>
      <c r="I109" s="74">
        <v>58</v>
      </c>
      <c r="J109" s="74">
        <v>0.4</v>
      </c>
      <c r="K109" s="71">
        <v>24275</v>
      </c>
      <c r="L109" s="71">
        <v>1324</v>
      </c>
    </row>
    <row r="110" spans="1:12" ht="15.75" thickBot="1" x14ac:dyDescent="0.3">
      <c r="A110" s="170" t="s">
        <v>92</v>
      </c>
      <c r="B110" s="71">
        <v>1051</v>
      </c>
      <c r="C110" s="74"/>
      <c r="D110" s="74">
        <v>48</v>
      </c>
      <c r="E110" s="74"/>
      <c r="F110" s="74">
        <v>929</v>
      </c>
      <c r="G110" s="74">
        <v>74</v>
      </c>
      <c r="H110" s="74">
        <v>2</v>
      </c>
      <c r="I110" s="74">
        <v>89</v>
      </c>
      <c r="J110" s="74">
        <v>4</v>
      </c>
      <c r="K110" s="71">
        <v>49113</v>
      </c>
      <c r="L110" s="71">
        <v>4160</v>
      </c>
    </row>
    <row r="111" spans="1:12" ht="15.75" thickBot="1" x14ac:dyDescent="0.3">
      <c r="A111" s="170" t="s">
        <v>71</v>
      </c>
      <c r="B111" s="71">
        <v>1050</v>
      </c>
      <c r="C111" s="76">
        <v>21</v>
      </c>
      <c r="D111" s="74">
        <v>33</v>
      </c>
      <c r="E111" s="74"/>
      <c r="F111" s="74">
        <v>812</v>
      </c>
      <c r="G111" s="74">
        <v>205</v>
      </c>
      <c r="H111" s="74">
        <v>3</v>
      </c>
      <c r="I111" s="74">
        <v>365</v>
      </c>
      <c r="J111" s="74">
        <v>11</v>
      </c>
      <c r="K111" s="71">
        <v>13768</v>
      </c>
      <c r="L111" s="71">
        <v>4784</v>
      </c>
    </row>
    <row r="112" spans="1:12" ht="15.75" thickBot="1" x14ac:dyDescent="0.3">
      <c r="A112" s="170" t="s">
        <v>172</v>
      </c>
      <c r="B112" s="71">
        <v>1043</v>
      </c>
      <c r="C112" s="74"/>
      <c r="D112" s="74">
        <v>12</v>
      </c>
      <c r="E112" s="74"/>
      <c r="F112" s="74">
        <v>165</v>
      </c>
      <c r="G112" s="74">
        <v>866</v>
      </c>
      <c r="H112" s="74"/>
      <c r="I112" s="74">
        <v>746</v>
      </c>
      <c r="J112" s="74">
        <v>9</v>
      </c>
      <c r="K112" s="74">
        <v>854</v>
      </c>
      <c r="L112" s="74">
        <v>611</v>
      </c>
    </row>
    <row r="113" spans="1:12" ht="15.75" thickBot="1" x14ac:dyDescent="0.3">
      <c r="A113" s="170" t="s">
        <v>332</v>
      </c>
      <c r="B113" s="74">
        <v>994</v>
      </c>
      <c r="C113" s="76">
        <v>188</v>
      </c>
      <c r="D113" s="74">
        <v>10</v>
      </c>
      <c r="E113" s="75">
        <v>2</v>
      </c>
      <c r="F113" s="74">
        <v>6</v>
      </c>
      <c r="G113" s="74">
        <v>978</v>
      </c>
      <c r="H113" s="74"/>
      <c r="I113" s="74">
        <v>89</v>
      </c>
      <c r="J113" s="74">
        <v>0.9</v>
      </c>
      <c r="K113" s="71">
        <v>3356</v>
      </c>
      <c r="L113" s="74">
        <v>300</v>
      </c>
    </row>
    <row r="114" spans="1:12" ht="15.75" thickBot="1" x14ac:dyDescent="0.3">
      <c r="A114" s="170" t="s">
        <v>82</v>
      </c>
      <c r="B114" s="74">
        <v>984</v>
      </c>
      <c r="C114" s="76">
        <v>28</v>
      </c>
      <c r="D114" s="74">
        <v>10</v>
      </c>
      <c r="E114" s="74"/>
      <c r="F114" s="74">
        <v>639</v>
      </c>
      <c r="G114" s="74">
        <v>335</v>
      </c>
      <c r="H114" s="74">
        <v>2</v>
      </c>
      <c r="I114" s="74">
        <v>193</v>
      </c>
      <c r="J114" s="74">
        <v>2</v>
      </c>
      <c r="K114" s="71">
        <v>24338</v>
      </c>
      <c r="L114" s="71">
        <v>4782</v>
      </c>
    </row>
    <row r="115" spans="1:12" ht="15.75" thickBot="1" x14ac:dyDescent="0.3">
      <c r="A115" s="170" t="s">
        <v>251</v>
      </c>
      <c r="B115" s="74">
        <v>952</v>
      </c>
      <c r="C115" s="74"/>
      <c r="D115" s="74">
        <v>63</v>
      </c>
      <c r="E115" s="74"/>
      <c r="F115" s="74">
        <v>796</v>
      </c>
      <c r="G115" s="74">
        <v>93</v>
      </c>
      <c r="H115" s="74"/>
      <c r="I115" s="74">
        <v>39</v>
      </c>
      <c r="J115" s="74">
        <v>3</v>
      </c>
      <c r="K115" s="71">
        <v>5989</v>
      </c>
      <c r="L115" s="74">
        <v>248</v>
      </c>
    </row>
    <row r="116" spans="1:12" ht="15.75" thickBot="1" x14ac:dyDescent="0.3">
      <c r="A116" s="170" t="s">
        <v>85</v>
      </c>
      <c r="B116" s="74">
        <v>939</v>
      </c>
      <c r="C116" s="74"/>
      <c r="D116" s="74">
        <v>17</v>
      </c>
      <c r="E116" s="74"/>
      <c r="F116" s="74">
        <v>594</v>
      </c>
      <c r="G116" s="74">
        <v>328</v>
      </c>
      <c r="H116" s="74">
        <v>4</v>
      </c>
      <c r="I116" s="74">
        <v>778</v>
      </c>
      <c r="J116" s="74">
        <v>14</v>
      </c>
      <c r="K116" s="71">
        <v>106028</v>
      </c>
      <c r="L116" s="71">
        <v>87878</v>
      </c>
    </row>
    <row r="117" spans="1:12" ht="15.75" thickBot="1" x14ac:dyDescent="0.3">
      <c r="A117" s="170" t="s">
        <v>140</v>
      </c>
      <c r="B117" s="74">
        <v>886</v>
      </c>
      <c r="C117" s="76">
        <v>114</v>
      </c>
      <c r="D117" s="74">
        <v>4</v>
      </c>
      <c r="E117" s="74"/>
      <c r="F117" s="74">
        <v>183</v>
      </c>
      <c r="G117" s="74">
        <v>699</v>
      </c>
      <c r="H117" s="74"/>
      <c r="I117" s="74">
        <v>30</v>
      </c>
      <c r="J117" s="74">
        <v>0.1</v>
      </c>
      <c r="K117" s="71">
        <v>158564</v>
      </c>
      <c r="L117" s="71">
        <v>5452</v>
      </c>
    </row>
    <row r="118" spans="1:12" ht="15.75" thickBot="1" x14ac:dyDescent="0.3">
      <c r="A118" s="170" t="s">
        <v>110</v>
      </c>
      <c r="B118" s="74">
        <v>884</v>
      </c>
      <c r="C118" s="76">
        <v>7</v>
      </c>
      <c r="D118" s="74">
        <v>11</v>
      </c>
      <c r="E118" s="74"/>
      <c r="F118" s="74">
        <v>392</v>
      </c>
      <c r="G118" s="74">
        <v>481</v>
      </c>
      <c r="H118" s="74"/>
      <c r="I118" s="74">
        <v>124</v>
      </c>
      <c r="J118" s="74">
        <v>2</v>
      </c>
      <c r="K118" s="71">
        <v>26760</v>
      </c>
      <c r="L118" s="71">
        <v>3756</v>
      </c>
    </row>
    <row r="119" spans="1:12" ht="15.75" thickBot="1" x14ac:dyDescent="0.3">
      <c r="A119" s="170" t="s">
        <v>127</v>
      </c>
      <c r="B119" s="74">
        <v>845</v>
      </c>
      <c r="C119" s="76">
        <v>13</v>
      </c>
      <c r="D119" s="74">
        <v>53</v>
      </c>
      <c r="E119" s="75">
        <v>1</v>
      </c>
      <c r="F119" s="74">
        <v>672</v>
      </c>
      <c r="G119" s="74">
        <v>120</v>
      </c>
      <c r="H119" s="74"/>
      <c r="I119" s="74">
        <v>41</v>
      </c>
      <c r="J119" s="74">
        <v>3</v>
      </c>
      <c r="K119" s="74"/>
      <c r="L119" s="74"/>
    </row>
    <row r="120" spans="1:12" ht="15.75" thickBot="1" x14ac:dyDescent="0.3">
      <c r="A120" s="170" t="s">
        <v>117</v>
      </c>
      <c r="B120" s="74">
        <v>803</v>
      </c>
      <c r="C120" s="76">
        <v>14</v>
      </c>
      <c r="D120" s="74">
        <v>22</v>
      </c>
      <c r="E120" s="74"/>
      <c r="F120" s="74">
        <v>650</v>
      </c>
      <c r="G120" s="74">
        <v>131</v>
      </c>
      <c r="H120" s="74">
        <v>5</v>
      </c>
      <c r="I120" s="74">
        <v>231</v>
      </c>
      <c r="J120" s="74">
        <v>6</v>
      </c>
      <c r="K120" s="71">
        <v>40229</v>
      </c>
      <c r="L120" s="71">
        <v>11585</v>
      </c>
    </row>
    <row r="121" spans="1:12" ht="15.75" thickBot="1" x14ac:dyDescent="0.3">
      <c r="A121" s="170" t="s">
        <v>296</v>
      </c>
      <c r="B121" s="74">
        <v>782</v>
      </c>
      <c r="C121" s="76">
        <v>28</v>
      </c>
      <c r="D121" s="74">
        <v>45</v>
      </c>
      <c r="E121" s="75">
        <v>1</v>
      </c>
      <c r="F121" s="74">
        <v>297</v>
      </c>
      <c r="G121" s="74">
        <v>440</v>
      </c>
      <c r="H121" s="74"/>
      <c r="I121" s="74">
        <v>98</v>
      </c>
      <c r="J121" s="74">
        <v>6</v>
      </c>
      <c r="K121" s="74"/>
      <c r="L121" s="74"/>
    </row>
    <row r="122" spans="1:12" ht="15.75" thickBot="1" x14ac:dyDescent="0.3">
      <c r="A122" s="170" t="s">
        <v>138</v>
      </c>
      <c r="B122" s="74">
        <v>763</v>
      </c>
      <c r="C122" s="74"/>
      <c r="D122" s="74">
        <v>51</v>
      </c>
      <c r="E122" s="74"/>
      <c r="F122" s="74">
        <v>676</v>
      </c>
      <c r="G122" s="74">
        <v>36</v>
      </c>
      <c r="H122" s="74">
        <v>3</v>
      </c>
      <c r="I122" s="71">
        <v>9877</v>
      </c>
      <c r="J122" s="74">
        <v>660</v>
      </c>
      <c r="K122" s="71">
        <v>3750</v>
      </c>
      <c r="L122" s="71">
        <v>48541</v>
      </c>
    </row>
    <row r="123" spans="1:12" ht="15.75" thickBot="1" x14ac:dyDescent="0.3">
      <c r="A123" s="170" t="s">
        <v>250</v>
      </c>
      <c r="B123" s="74">
        <v>759</v>
      </c>
      <c r="C123" s="74"/>
      <c r="D123" s="74">
        <v>35</v>
      </c>
      <c r="E123" s="74"/>
      <c r="F123" s="74">
        <v>370</v>
      </c>
      <c r="G123" s="74">
        <v>354</v>
      </c>
      <c r="H123" s="74"/>
      <c r="I123" s="74">
        <v>115</v>
      </c>
      <c r="J123" s="74">
        <v>5</v>
      </c>
      <c r="K123" s="74"/>
      <c r="L123" s="74"/>
    </row>
    <row r="124" spans="1:12" ht="15.75" thickBot="1" x14ac:dyDescent="0.3">
      <c r="A124" s="170" t="s">
        <v>78</v>
      </c>
      <c r="B124" s="74">
        <v>735</v>
      </c>
      <c r="C124" s="76">
        <v>3</v>
      </c>
      <c r="D124" s="74">
        <v>12</v>
      </c>
      <c r="E124" s="74"/>
      <c r="F124" s="74">
        <v>557</v>
      </c>
      <c r="G124" s="74">
        <v>166</v>
      </c>
      <c r="H124" s="74">
        <v>6</v>
      </c>
      <c r="I124" s="74">
        <v>184</v>
      </c>
      <c r="J124" s="74">
        <v>3</v>
      </c>
      <c r="K124" s="71">
        <v>50208</v>
      </c>
      <c r="L124" s="71">
        <v>12584</v>
      </c>
    </row>
    <row r="125" spans="1:12" ht="15.75" thickBot="1" x14ac:dyDescent="0.3">
      <c r="A125" s="170" t="s">
        <v>146</v>
      </c>
      <c r="B125" s="74">
        <v>731</v>
      </c>
      <c r="C125" s="76">
        <v>30</v>
      </c>
      <c r="D125" s="74">
        <v>6</v>
      </c>
      <c r="E125" s="74"/>
      <c r="F125" s="74">
        <v>181</v>
      </c>
      <c r="G125" s="74">
        <v>544</v>
      </c>
      <c r="H125" s="74">
        <v>1</v>
      </c>
      <c r="I125" s="74">
        <v>6</v>
      </c>
      <c r="J125" s="74">
        <v>0.05</v>
      </c>
      <c r="K125" s="71">
        <v>91616</v>
      </c>
      <c r="L125" s="74">
        <v>799</v>
      </c>
    </row>
    <row r="126" spans="1:12" ht="15.75" thickBot="1" x14ac:dyDescent="0.3">
      <c r="A126" s="170" t="s">
        <v>139</v>
      </c>
      <c r="B126" s="74">
        <v>720</v>
      </c>
      <c r="C126" s="76">
        <v>2</v>
      </c>
      <c r="D126" s="74">
        <v>9</v>
      </c>
      <c r="E126" s="74"/>
      <c r="F126" s="74">
        <v>486</v>
      </c>
      <c r="G126" s="74">
        <v>225</v>
      </c>
      <c r="H126" s="74">
        <v>5</v>
      </c>
      <c r="I126" s="74">
        <v>71</v>
      </c>
      <c r="J126" s="74">
        <v>0.9</v>
      </c>
      <c r="K126" s="71">
        <v>167892</v>
      </c>
      <c r="L126" s="71">
        <v>16470</v>
      </c>
    </row>
    <row r="127" spans="1:12" ht="15.75" thickBot="1" x14ac:dyDescent="0.3">
      <c r="A127" s="170" t="s">
        <v>246</v>
      </c>
      <c r="B127" s="74">
        <v>715</v>
      </c>
      <c r="C127" s="76">
        <v>15</v>
      </c>
      <c r="D127" s="74">
        <v>64</v>
      </c>
      <c r="E127" s="75">
        <v>2</v>
      </c>
      <c r="F127" s="74">
        <v>359</v>
      </c>
      <c r="G127" s="74">
        <v>292</v>
      </c>
      <c r="H127" s="74"/>
      <c r="I127" s="74">
        <v>44</v>
      </c>
      <c r="J127" s="74">
        <v>4</v>
      </c>
      <c r="K127" s="74"/>
      <c r="L127" s="74"/>
    </row>
    <row r="128" spans="1:12" ht="15.75" thickBot="1" x14ac:dyDescent="0.3">
      <c r="A128" s="171" t="s">
        <v>27</v>
      </c>
      <c r="B128" s="74">
        <v>712</v>
      </c>
      <c r="C128" s="74"/>
      <c r="D128" s="74">
        <v>13</v>
      </c>
      <c r="E128" s="74"/>
      <c r="F128" s="74">
        <v>651</v>
      </c>
      <c r="G128" s="74">
        <v>48</v>
      </c>
      <c r="H128" s="74">
        <v>4</v>
      </c>
      <c r="I128" s="74"/>
      <c r="J128" s="74"/>
      <c r="K128" s="74"/>
      <c r="L128" s="74"/>
    </row>
    <row r="129" spans="1:12" ht="15.75" thickBot="1" x14ac:dyDescent="0.3">
      <c r="A129" s="170" t="s">
        <v>170</v>
      </c>
      <c r="B129" s="74">
        <v>702</v>
      </c>
      <c r="C129" s="76">
        <v>31</v>
      </c>
      <c r="D129" s="74">
        <v>1</v>
      </c>
      <c r="E129" s="74"/>
      <c r="F129" s="74">
        <v>23</v>
      </c>
      <c r="G129" s="74">
        <v>678</v>
      </c>
      <c r="H129" s="74"/>
      <c r="I129" s="74">
        <v>146</v>
      </c>
      <c r="J129" s="74">
        <v>0.2</v>
      </c>
      <c r="K129" s="71">
        <v>11570</v>
      </c>
      <c r="L129" s="71">
        <v>2400</v>
      </c>
    </row>
    <row r="130" spans="1:12" ht="15.75" thickBot="1" x14ac:dyDescent="0.3">
      <c r="A130" s="170" t="s">
        <v>54</v>
      </c>
      <c r="B130" s="74">
        <v>667</v>
      </c>
      <c r="C130" s="76">
        <v>1</v>
      </c>
      <c r="D130" s="74">
        <v>42</v>
      </c>
      <c r="E130" s="74"/>
      <c r="F130" s="74">
        <v>294</v>
      </c>
      <c r="G130" s="74">
        <v>331</v>
      </c>
      <c r="H130" s="74"/>
      <c r="I130" s="71">
        <v>19661</v>
      </c>
      <c r="J130" s="71">
        <v>1238</v>
      </c>
      <c r="K130" s="71">
        <v>4079</v>
      </c>
      <c r="L130" s="71">
        <v>120236</v>
      </c>
    </row>
    <row r="131" spans="1:12" ht="15.75" thickBot="1" x14ac:dyDescent="0.3">
      <c r="A131" s="170" t="s">
        <v>93</v>
      </c>
      <c r="B131" s="74">
        <v>612</v>
      </c>
      <c r="C131" s="76">
        <v>1</v>
      </c>
      <c r="D131" s="74">
        <v>7</v>
      </c>
      <c r="E131" s="75">
        <v>1</v>
      </c>
      <c r="F131" s="74">
        <v>491</v>
      </c>
      <c r="G131" s="74">
        <v>114</v>
      </c>
      <c r="H131" s="74">
        <v>1</v>
      </c>
      <c r="I131" s="71">
        <v>1386</v>
      </c>
      <c r="J131" s="74">
        <v>16</v>
      </c>
      <c r="K131" s="71">
        <v>64334</v>
      </c>
      <c r="L131" s="71">
        <v>145738</v>
      </c>
    </row>
    <row r="132" spans="1:12" ht="15.75" thickBot="1" x14ac:dyDescent="0.3">
      <c r="A132" s="170" t="s">
        <v>255</v>
      </c>
      <c r="B132" s="74">
        <v>612</v>
      </c>
      <c r="C132" s="76">
        <v>26</v>
      </c>
      <c r="D132" s="74">
        <v>2</v>
      </c>
      <c r="E132" s="74"/>
      <c r="F132" s="74">
        <v>151</v>
      </c>
      <c r="G132" s="74">
        <v>459</v>
      </c>
      <c r="H132" s="74">
        <v>10</v>
      </c>
      <c r="I132" s="74">
        <v>22</v>
      </c>
      <c r="J132" s="74">
        <v>7.0000000000000007E-2</v>
      </c>
      <c r="K132" s="71">
        <v>9681</v>
      </c>
      <c r="L132" s="74">
        <v>351</v>
      </c>
    </row>
    <row r="133" spans="1:12" ht="15.75" thickBot="1" x14ac:dyDescent="0.3">
      <c r="A133" s="170" t="s">
        <v>171</v>
      </c>
      <c r="B133" s="74">
        <v>571</v>
      </c>
      <c r="C133" s="76">
        <v>84</v>
      </c>
      <c r="D133" s="74">
        <v>19</v>
      </c>
      <c r="E133" s="75">
        <v>3</v>
      </c>
      <c r="F133" s="74">
        <v>161</v>
      </c>
      <c r="G133" s="74">
        <v>391</v>
      </c>
      <c r="H133" s="74"/>
      <c r="I133" s="74">
        <v>104</v>
      </c>
      <c r="J133" s="74">
        <v>3</v>
      </c>
      <c r="K133" s="74"/>
      <c r="L133" s="74"/>
    </row>
    <row r="134" spans="1:12" ht="15.75" thickBot="1" x14ac:dyDescent="0.3">
      <c r="A134" s="170" t="s">
        <v>106</v>
      </c>
      <c r="B134" s="74">
        <v>564</v>
      </c>
      <c r="C134" s="76">
        <v>8</v>
      </c>
      <c r="D134" s="74">
        <v>9</v>
      </c>
      <c r="E134" s="74"/>
      <c r="F134" s="74">
        <v>267</v>
      </c>
      <c r="G134" s="74">
        <v>288</v>
      </c>
      <c r="H134" s="74">
        <v>1</v>
      </c>
      <c r="I134" s="74">
        <v>191</v>
      </c>
      <c r="J134" s="74">
        <v>3</v>
      </c>
      <c r="K134" s="71">
        <v>10570</v>
      </c>
      <c r="L134" s="71">
        <v>3571</v>
      </c>
    </row>
    <row r="135" spans="1:12" ht="15.75" thickBot="1" x14ac:dyDescent="0.3">
      <c r="A135" s="170" t="s">
        <v>119</v>
      </c>
      <c r="B135" s="74">
        <v>560</v>
      </c>
      <c r="C135" s="76">
        <v>1</v>
      </c>
      <c r="D135" s="74">
        <v>45</v>
      </c>
      <c r="E135" s="74"/>
      <c r="F135" s="74">
        <v>512</v>
      </c>
      <c r="G135" s="74">
        <v>3</v>
      </c>
      <c r="H135" s="74"/>
      <c r="I135" s="71">
        <v>3224</v>
      </c>
      <c r="J135" s="74">
        <v>259</v>
      </c>
      <c r="K135" s="71">
        <v>10255</v>
      </c>
      <c r="L135" s="71">
        <v>59035</v>
      </c>
    </row>
    <row r="136" spans="1:12" ht="15.75" thickBot="1" x14ac:dyDescent="0.3">
      <c r="A136" s="170" t="s">
        <v>176</v>
      </c>
      <c r="B136" s="74">
        <v>509</v>
      </c>
      <c r="C136" s="74"/>
      <c r="D136" s="74">
        <v>21</v>
      </c>
      <c r="E136" s="74"/>
      <c r="F136" s="74">
        <v>183</v>
      </c>
      <c r="G136" s="74">
        <v>305</v>
      </c>
      <c r="H136" s="74">
        <v>7</v>
      </c>
      <c r="I136" s="74">
        <v>9</v>
      </c>
      <c r="J136" s="74">
        <v>0.4</v>
      </c>
      <c r="K136" s="74"/>
      <c r="L136" s="74"/>
    </row>
    <row r="137" spans="1:12" ht="15.75" thickBot="1" x14ac:dyDescent="0.3">
      <c r="A137" s="170" t="s">
        <v>112</v>
      </c>
      <c r="B137" s="74">
        <v>460</v>
      </c>
      <c r="C137" s="76">
        <v>1</v>
      </c>
      <c r="D137" s="74">
        <v>1</v>
      </c>
      <c r="E137" s="74"/>
      <c r="F137" s="74">
        <v>411</v>
      </c>
      <c r="G137" s="74">
        <v>48</v>
      </c>
      <c r="H137" s="74">
        <v>1</v>
      </c>
      <c r="I137" s="74">
        <v>514</v>
      </c>
      <c r="J137" s="74">
        <v>1</v>
      </c>
      <c r="K137" s="71">
        <v>17200</v>
      </c>
      <c r="L137" s="71">
        <v>19224</v>
      </c>
    </row>
    <row r="138" spans="1:12" ht="15.75" thickBot="1" x14ac:dyDescent="0.3">
      <c r="A138" s="170" t="s">
        <v>364</v>
      </c>
      <c r="B138" s="74">
        <v>443</v>
      </c>
      <c r="C138" s="76">
        <v>2</v>
      </c>
      <c r="D138" s="74">
        <v>12</v>
      </c>
      <c r="E138" s="74"/>
      <c r="F138" s="74">
        <v>68</v>
      </c>
      <c r="G138" s="74">
        <v>363</v>
      </c>
      <c r="H138" s="74"/>
      <c r="I138" s="71">
        <v>2025</v>
      </c>
      <c r="J138" s="74">
        <v>55</v>
      </c>
      <c r="K138" s="74">
        <v>175</v>
      </c>
      <c r="L138" s="74">
        <v>800</v>
      </c>
    </row>
    <row r="139" spans="1:12" ht="15.75" thickBot="1" x14ac:dyDescent="0.3">
      <c r="A139" s="170" t="s">
        <v>62</v>
      </c>
      <c r="B139" s="74">
        <v>441</v>
      </c>
      <c r="C139" s="74"/>
      <c r="D139" s="74">
        <v>7</v>
      </c>
      <c r="E139" s="74"/>
      <c r="F139" s="74">
        <v>419</v>
      </c>
      <c r="G139" s="74">
        <v>15</v>
      </c>
      <c r="H139" s="74"/>
      <c r="I139" s="74">
        <v>19</v>
      </c>
      <c r="J139" s="74">
        <v>0.3</v>
      </c>
      <c r="K139" s="71">
        <v>71405</v>
      </c>
      <c r="L139" s="71">
        <v>2999</v>
      </c>
    </row>
    <row r="140" spans="1:12" ht="15.75" thickBot="1" x14ac:dyDescent="0.3">
      <c r="A140" s="170" t="s">
        <v>74</v>
      </c>
      <c r="B140" s="74">
        <v>434</v>
      </c>
      <c r="C140" s="76">
        <v>5</v>
      </c>
      <c r="D140" s="74">
        <v>3</v>
      </c>
      <c r="E140" s="74"/>
      <c r="F140" s="74">
        <v>365</v>
      </c>
      <c r="G140" s="74">
        <v>66</v>
      </c>
      <c r="H140" s="74"/>
      <c r="I140" s="74">
        <v>85</v>
      </c>
      <c r="J140" s="74">
        <v>0.6</v>
      </c>
      <c r="K140" s="71">
        <v>44876</v>
      </c>
      <c r="L140" s="71">
        <v>8818</v>
      </c>
    </row>
    <row r="141" spans="1:12" ht="15.75" thickBot="1" x14ac:dyDescent="0.3">
      <c r="A141" s="170" t="s">
        <v>109</v>
      </c>
      <c r="B141" s="74">
        <v>406</v>
      </c>
      <c r="C141" s="76">
        <v>22</v>
      </c>
      <c r="D141" s="74">
        <v>1</v>
      </c>
      <c r="E141" s="74"/>
      <c r="F141" s="74">
        <v>150</v>
      </c>
      <c r="G141" s="74">
        <v>255</v>
      </c>
      <c r="H141" s="74">
        <v>2</v>
      </c>
      <c r="I141" s="71">
        <v>1363</v>
      </c>
      <c r="J141" s="74">
        <v>3</v>
      </c>
      <c r="K141" s="74"/>
      <c r="L141" s="74"/>
    </row>
    <row r="142" spans="1:12" ht="15.75" thickBot="1" x14ac:dyDescent="0.3">
      <c r="A142" s="170" t="s">
        <v>162</v>
      </c>
      <c r="B142" s="74">
        <v>395</v>
      </c>
      <c r="C142" s="76">
        <v>4</v>
      </c>
      <c r="D142" s="74">
        <v>13</v>
      </c>
      <c r="E142" s="74"/>
      <c r="F142" s="74">
        <v>183</v>
      </c>
      <c r="G142" s="74">
        <v>199</v>
      </c>
      <c r="H142" s="74"/>
      <c r="I142" s="74">
        <v>48</v>
      </c>
      <c r="J142" s="74">
        <v>2</v>
      </c>
      <c r="K142" s="71">
        <v>17501</v>
      </c>
      <c r="L142" s="71">
        <v>2119</v>
      </c>
    </row>
    <row r="143" spans="1:12" ht="15.75" thickBot="1" x14ac:dyDescent="0.3">
      <c r="A143" s="170" t="s">
        <v>253</v>
      </c>
      <c r="B143" s="74">
        <v>390</v>
      </c>
      <c r="C143" s="74"/>
      <c r="D143" s="74">
        <v>4</v>
      </c>
      <c r="E143" s="74"/>
      <c r="F143" s="74">
        <v>155</v>
      </c>
      <c r="G143" s="74">
        <v>231</v>
      </c>
      <c r="H143" s="74"/>
      <c r="I143" s="74">
        <v>702</v>
      </c>
      <c r="J143" s="74">
        <v>7</v>
      </c>
      <c r="K143" s="71">
        <v>1307</v>
      </c>
      <c r="L143" s="71">
        <v>2353</v>
      </c>
    </row>
    <row r="144" spans="1:12" ht="15.75" thickBot="1" x14ac:dyDescent="0.3">
      <c r="A144" s="170" t="s">
        <v>156</v>
      </c>
      <c r="B144" s="74">
        <v>346</v>
      </c>
      <c r="C144" s="76">
        <v>7</v>
      </c>
      <c r="D144" s="74"/>
      <c r="E144" s="74"/>
      <c r="F144" s="74">
        <v>245</v>
      </c>
      <c r="G144" s="74">
        <v>101</v>
      </c>
      <c r="H144" s="74"/>
      <c r="I144" s="74">
        <v>27</v>
      </c>
      <c r="J144" s="74"/>
      <c r="K144" s="71">
        <v>60443</v>
      </c>
      <c r="L144" s="71">
        <v>4679</v>
      </c>
    </row>
    <row r="145" spans="1:12" ht="15.75" thickBot="1" x14ac:dyDescent="0.3">
      <c r="A145" s="170" t="s">
        <v>249</v>
      </c>
      <c r="B145" s="74">
        <v>336</v>
      </c>
      <c r="C145" s="74"/>
      <c r="D145" s="74">
        <v>24</v>
      </c>
      <c r="E145" s="74"/>
      <c r="F145" s="74">
        <v>306</v>
      </c>
      <c r="G145" s="74">
        <v>6</v>
      </c>
      <c r="H145" s="74">
        <v>2</v>
      </c>
      <c r="I145" s="71">
        <v>3953</v>
      </c>
      <c r="J145" s="74">
        <v>282</v>
      </c>
      <c r="K145" s="71">
        <v>4669</v>
      </c>
      <c r="L145" s="71">
        <v>54935</v>
      </c>
    </row>
    <row r="146" spans="1:12" ht="15.75" thickBot="1" x14ac:dyDescent="0.3">
      <c r="A146" s="170" t="s">
        <v>181</v>
      </c>
      <c r="B146" s="74">
        <v>334</v>
      </c>
      <c r="C146" s="74"/>
      <c r="D146" s="74">
        <v>10</v>
      </c>
      <c r="E146" s="74"/>
      <c r="F146" s="74">
        <v>322</v>
      </c>
      <c r="G146" s="74">
        <v>2</v>
      </c>
      <c r="H146" s="74"/>
      <c r="I146" s="74">
        <v>263</v>
      </c>
      <c r="J146" s="74">
        <v>8</v>
      </c>
      <c r="K146" s="71">
        <v>108501</v>
      </c>
      <c r="L146" s="71">
        <v>85328</v>
      </c>
    </row>
    <row r="147" spans="1:12" ht="15.75" thickBot="1" x14ac:dyDescent="0.3">
      <c r="A147" s="170" t="s">
        <v>63</v>
      </c>
      <c r="B147" s="74">
        <v>327</v>
      </c>
      <c r="C147" s="74"/>
      <c r="D147" s="74"/>
      <c r="E147" s="74"/>
      <c r="F147" s="74">
        <v>278</v>
      </c>
      <c r="G147" s="74">
        <v>49</v>
      </c>
      <c r="H147" s="74">
        <v>1</v>
      </c>
      <c r="I147" s="74">
        <v>3</v>
      </c>
      <c r="J147" s="74"/>
      <c r="K147" s="71">
        <v>275000</v>
      </c>
      <c r="L147" s="71">
        <v>2828</v>
      </c>
    </row>
    <row r="148" spans="1:12" ht="15.75" thickBot="1" x14ac:dyDescent="0.3">
      <c r="A148" s="172" t="s">
        <v>179</v>
      </c>
      <c r="B148" s="122">
        <v>324</v>
      </c>
      <c r="C148" s="122"/>
      <c r="D148" s="122">
        <v>9</v>
      </c>
      <c r="E148" s="122"/>
      <c r="F148" s="122">
        <v>315</v>
      </c>
      <c r="G148" s="122">
        <v>0</v>
      </c>
      <c r="H148" s="122"/>
      <c r="I148" s="122">
        <v>516</v>
      </c>
      <c r="J148" s="122">
        <v>14</v>
      </c>
      <c r="K148" s="133">
        <v>10167</v>
      </c>
      <c r="L148" s="133">
        <v>16188</v>
      </c>
    </row>
    <row r="149" spans="1:12" ht="15.75" thickBot="1" x14ac:dyDescent="0.3">
      <c r="A149" s="170" t="s">
        <v>153</v>
      </c>
      <c r="B149" s="74">
        <v>292</v>
      </c>
      <c r="C149" s="76">
        <v>24</v>
      </c>
      <c r="D149" s="74">
        <v>16</v>
      </c>
      <c r="E149" s="75">
        <v>3</v>
      </c>
      <c r="F149" s="74">
        <v>15</v>
      </c>
      <c r="G149" s="74">
        <v>261</v>
      </c>
      <c r="H149" s="74"/>
      <c r="I149" s="74">
        <v>63</v>
      </c>
      <c r="J149" s="74">
        <v>3</v>
      </c>
      <c r="K149" s="71">
        <v>2583</v>
      </c>
      <c r="L149" s="74">
        <v>557</v>
      </c>
    </row>
    <row r="150" spans="1:12" ht="15.75" thickBot="1" x14ac:dyDescent="0.3">
      <c r="A150" s="170" t="s">
        <v>269</v>
      </c>
      <c r="B150" s="74">
        <v>281</v>
      </c>
      <c r="C150" s="76">
        <v>28</v>
      </c>
      <c r="D150" s="74"/>
      <c r="E150" s="74"/>
      <c r="F150" s="74">
        <v>69</v>
      </c>
      <c r="G150" s="74">
        <v>212</v>
      </c>
      <c r="H150" s="74"/>
      <c r="I150" s="74">
        <v>6</v>
      </c>
      <c r="J150" s="74"/>
      <c r="K150" s="71">
        <v>89019</v>
      </c>
      <c r="L150" s="71">
        <v>1953</v>
      </c>
    </row>
    <row r="151" spans="1:12" ht="15.75" thickBot="1" x14ac:dyDescent="0.3">
      <c r="A151" s="170" t="s">
        <v>161</v>
      </c>
      <c r="B151" s="74">
        <v>272</v>
      </c>
      <c r="C151" s="76">
        <v>11</v>
      </c>
      <c r="D151" s="74">
        <v>2</v>
      </c>
      <c r="E151" s="74"/>
      <c r="F151" s="74">
        <v>168</v>
      </c>
      <c r="G151" s="74">
        <v>102</v>
      </c>
      <c r="H151" s="74"/>
      <c r="I151" s="74">
        <v>235</v>
      </c>
      <c r="J151" s="74">
        <v>2</v>
      </c>
      <c r="K151" s="71">
        <v>4994</v>
      </c>
      <c r="L151" s="71">
        <v>4309</v>
      </c>
    </row>
    <row r="152" spans="1:12" ht="15.75" thickBot="1" x14ac:dyDescent="0.3">
      <c r="A152" s="170" t="s">
        <v>174</v>
      </c>
      <c r="B152" s="74">
        <v>266</v>
      </c>
      <c r="C152" s="74"/>
      <c r="D152" s="74">
        <v>27</v>
      </c>
      <c r="E152" s="75">
        <v>1</v>
      </c>
      <c r="F152" s="74">
        <v>144</v>
      </c>
      <c r="G152" s="74">
        <v>95</v>
      </c>
      <c r="H152" s="74"/>
      <c r="I152" s="74">
        <v>53</v>
      </c>
      <c r="J152" s="74">
        <v>5</v>
      </c>
      <c r="K152" s="74"/>
      <c r="L152" s="74"/>
    </row>
    <row r="153" spans="1:12" ht="15.75" thickBot="1" x14ac:dyDescent="0.3">
      <c r="A153" s="170" t="s">
        <v>328</v>
      </c>
      <c r="B153" s="74">
        <v>256</v>
      </c>
      <c r="C153" s="76">
        <v>7</v>
      </c>
      <c r="D153" s="74">
        <v>53</v>
      </c>
      <c r="E153" s="75">
        <v>4</v>
      </c>
      <c r="F153" s="74">
        <v>10</v>
      </c>
      <c r="G153" s="74">
        <v>193</v>
      </c>
      <c r="H153" s="74"/>
      <c r="I153" s="74">
        <v>9</v>
      </c>
      <c r="J153" s="74">
        <v>2</v>
      </c>
      <c r="K153" s="74">
        <v>120</v>
      </c>
      <c r="L153" s="74">
        <v>4</v>
      </c>
    </row>
    <row r="154" spans="1:12" ht="15.75" thickBot="1" x14ac:dyDescent="0.3">
      <c r="A154" s="170" t="s">
        <v>266</v>
      </c>
      <c r="B154" s="74">
        <v>227</v>
      </c>
      <c r="C154" s="76">
        <v>14</v>
      </c>
      <c r="D154" s="74">
        <v>1</v>
      </c>
      <c r="E154" s="74"/>
      <c r="F154" s="74">
        <v>71</v>
      </c>
      <c r="G154" s="74">
        <v>155</v>
      </c>
      <c r="H154" s="74"/>
      <c r="I154" s="74">
        <v>7</v>
      </c>
      <c r="J154" s="74">
        <v>0.03</v>
      </c>
      <c r="K154" s="71">
        <v>9036</v>
      </c>
      <c r="L154" s="74">
        <v>290</v>
      </c>
    </row>
    <row r="155" spans="1:12" ht="15.75" thickBot="1" x14ac:dyDescent="0.3">
      <c r="A155" s="170" t="s">
        <v>169</v>
      </c>
      <c r="B155" s="74">
        <v>210</v>
      </c>
      <c r="C155" s="76">
        <v>2</v>
      </c>
      <c r="D155" s="74">
        <v>3</v>
      </c>
      <c r="E155" s="74"/>
      <c r="F155" s="74">
        <v>134</v>
      </c>
      <c r="G155" s="74">
        <v>73</v>
      </c>
      <c r="H155" s="74"/>
      <c r="I155" s="74">
        <v>17</v>
      </c>
      <c r="J155" s="74">
        <v>0.2</v>
      </c>
      <c r="K155" s="71">
        <v>28179</v>
      </c>
      <c r="L155" s="71">
        <v>2331</v>
      </c>
    </row>
    <row r="156" spans="1:12" ht="15.75" thickBot="1" x14ac:dyDescent="0.3">
      <c r="A156" s="170" t="s">
        <v>273</v>
      </c>
      <c r="B156" s="74">
        <v>206</v>
      </c>
      <c r="C156" s="74"/>
      <c r="D156" s="74">
        <v>6</v>
      </c>
      <c r="E156" s="74"/>
      <c r="F156" s="74">
        <v>126</v>
      </c>
      <c r="G156" s="74">
        <v>74</v>
      </c>
      <c r="H156" s="74"/>
      <c r="I156" s="74">
        <v>4</v>
      </c>
      <c r="J156" s="74">
        <v>0.1</v>
      </c>
      <c r="K156" s="71">
        <v>21593</v>
      </c>
      <c r="L156" s="74">
        <v>397</v>
      </c>
    </row>
    <row r="157" spans="1:12" ht="15.75" thickBot="1" x14ac:dyDescent="0.3">
      <c r="A157" s="170" t="s">
        <v>103</v>
      </c>
      <c r="B157" s="74">
        <v>197</v>
      </c>
      <c r="C157" s="74"/>
      <c r="D157" s="74">
        <v>14</v>
      </c>
      <c r="E157" s="74"/>
      <c r="F157" s="74">
        <v>91</v>
      </c>
      <c r="G157" s="74">
        <v>92</v>
      </c>
      <c r="H157" s="74"/>
      <c r="I157" s="74">
        <v>525</v>
      </c>
      <c r="J157" s="74">
        <v>37</v>
      </c>
      <c r="K157" s="74"/>
      <c r="L157" s="74"/>
    </row>
    <row r="158" spans="1:12" ht="15.75" thickBot="1" x14ac:dyDescent="0.3">
      <c r="A158" s="173" t="s">
        <v>105</v>
      </c>
      <c r="B158" s="93">
        <v>187</v>
      </c>
      <c r="C158" s="93"/>
      <c r="D158" s="93"/>
      <c r="E158" s="93"/>
      <c r="F158" s="93">
        <v>187</v>
      </c>
      <c r="G158" s="93">
        <v>0</v>
      </c>
      <c r="H158" s="93"/>
      <c r="I158" s="94">
        <v>3828</v>
      </c>
      <c r="J158" s="93"/>
      <c r="K158" s="94">
        <v>9386</v>
      </c>
      <c r="L158" s="94">
        <v>192155</v>
      </c>
    </row>
    <row r="159" spans="1:12" ht="15.75" thickBot="1" x14ac:dyDescent="0.3">
      <c r="A159" s="170" t="s">
        <v>121</v>
      </c>
      <c r="B159" s="74">
        <v>161</v>
      </c>
      <c r="C159" s="74"/>
      <c r="D159" s="74">
        <v>14</v>
      </c>
      <c r="E159" s="74"/>
      <c r="F159" s="74">
        <v>115</v>
      </c>
      <c r="G159" s="74">
        <v>32</v>
      </c>
      <c r="H159" s="74">
        <v>3</v>
      </c>
      <c r="I159" s="74">
        <v>402</v>
      </c>
      <c r="J159" s="74">
        <v>35</v>
      </c>
      <c r="K159" s="71">
        <v>3573</v>
      </c>
      <c r="L159" s="71">
        <v>8930</v>
      </c>
    </row>
    <row r="160" spans="1:12" ht="15.75" thickBot="1" x14ac:dyDescent="0.3">
      <c r="A160" s="170" t="s">
        <v>148</v>
      </c>
      <c r="B160" s="74">
        <v>157</v>
      </c>
      <c r="C160" s="76">
        <v>3</v>
      </c>
      <c r="D160" s="74"/>
      <c r="E160" s="74"/>
      <c r="F160" s="74">
        <v>147</v>
      </c>
      <c r="G160" s="74">
        <v>10</v>
      </c>
      <c r="H160" s="74"/>
      <c r="I160" s="71">
        <v>4660</v>
      </c>
      <c r="J160" s="74"/>
      <c r="K160" s="71">
        <v>6859</v>
      </c>
      <c r="L160" s="71">
        <v>203579</v>
      </c>
    </row>
    <row r="161" spans="1:12" ht="15.75" thickBot="1" x14ac:dyDescent="0.3">
      <c r="A161" s="170" t="s">
        <v>155</v>
      </c>
      <c r="B161" s="74">
        <v>148</v>
      </c>
      <c r="C161" s="76">
        <v>7</v>
      </c>
      <c r="D161" s="74"/>
      <c r="E161" s="74"/>
      <c r="F161" s="74">
        <v>43</v>
      </c>
      <c r="G161" s="74">
        <v>105</v>
      </c>
      <c r="H161" s="74">
        <v>25</v>
      </c>
      <c r="I161" s="74">
        <v>45</v>
      </c>
      <c r="J161" s="74"/>
      <c r="K161" s="71">
        <v>12708</v>
      </c>
      <c r="L161" s="71">
        <v>3883</v>
      </c>
    </row>
    <row r="162" spans="1:12" ht="15.75" thickBot="1" x14ac:dyDescent="0.3">
      <c r="A162" s="170" t="s">
        <v>69</v>
      </c>
      <c r="B162" s="74">
        <v>141</v>
      </c>
      <c r="C162" s="74"/>
      <c r="D162" s="74">
        <v>2</v>
      </c>
      <c r="E162" s="75">
        <v>1</v>
      </c>
      <c r="F162" s="74">
        <v>137</v>
      </c>
      <c r="G162" s="74">
        <v>2</v>
      </c>
      <c r="H162" s="74">
        <v>2</v>
      </c>
      <c r="I162" s="74">
        <v>323</v>
      </c>
      <c r="J162" s="74">
        <v>5</v>
      </c>
      <c r="K162" s="71">
        <v>18648</v>
      </c>
      <c r="L162" s="71">
        <v>42665</v>
      </c>
    </row>
    <row r="163" spans="1:12" ht="15.75" thickBot="1" x14ac:dyDescent="0.3">
      <c r="A163" s="170" t="s">
        <v>143</v>
      </c>
      <c r="B163" s="74">
        <v>140</v>
      </c>
      <c r="C163" s="76">
        <v>3</v>
      </c>
      <c r="D163" s="74">
        <v>1</v>
      </c>
      <c r="E163" s="74"/>
      <c r="F163" s="74">
        <v>67</v>
      </c>
      <c r="G163" s="74">
        <v>72</v>
      </c>
      <c r="H163" s="74"/>
      <c r="I163" s="71">
        <v>2133</v>
      </c>
      <c r="J163" s="74">
        <v>15</v>
      </c>
      <c r="K163" s="71">
        <v>10174</v>
      </c>
      <c r="L163" s="71">
        <v>154978</v>
      </c>
    </row>
    <row r="164" spans="1:12" ht="15.75" thickBot="1" x14ac:dyDescent="0.3">
      <c r="A164" s="170" t="s">
        <v>136</v>
      </c>
      <c r="B164" s="74">
        <v>139</v>
      </c>
      <c r="C164" s="74"/>
      <c r="D164" s="74">
        <v>11</v>
      </c>
      <c r="E164" s="74"/>
      <c r="F164" s="74">
        <v>67</v>
      </c>
      <c r="G164" s="74">
        <v>61</v>
      </c>
      <c r="H164" s="74">
        <v>2</v>
      </c>
      <c r="I164" s="74">
        <v>177</v>
      </c>
      <c r="J164" s="74">
        <v>14</v>
      </c>
      <c r="K164" s="71">
        <v>1500</v>
      </c>
      <c r="L164" s="71">
        <v>1908</v>
      </c>
    </row>
    <row r="165" spans="1:12" ht="15.75" thickBot="1" x14ac:dyDescent="0.3">
      <c r="A165" s="170" t="s">
        <v>183</v>
      </c>
      <c r="B165" s="74">
        <v>139</v>
      </c>
      <c r="C165" s="74"/>
      <c r="D165" s="74">
        <v>9</v>
      </c>
      <c r="E165" s="74"/>
      <c r="F165" s="74">
        <v>91</v>
      </c>
      <c r="G165" s="74">
        <v>39</v>
      </c>
      <c r="H165" s="74">
        <v>2</v>
      </c>
      <c r="I165" s="71">
        <v>2231</v>
      </c>
      <c r="J165" s="74">
        <v>144</v>
      </c>
      <c r="K165" s="71">
        <v>6826</v>
      </c>
      <c r="L165" s="71">
        <v>109570</v>
      </c>
    </row>
    <row r="166" spans="1:12" ht="15.75" thickBot="1" x14ac:dyDescent="0.3">
      <c r="A166" s="170" t="s">
        <v>257</v>
      </c>
      <c r="B166" s="74">
        <v>132</v>
      </c>
      <c r="C166" s="76">
        <v>76</v>
      </c>
      <c r="D166" s="74">
        <v>4</v>
      </c>
      <c r="E166" s="74"/>
      <c r="F166" s="74">
        <v>25</v>
      </c>
      <c r="G166" s="74">
        <v>103</v>
      </c>
      <c r="H166" s="74"/>
      <c r="I166" s="74">
        <v>9</v>
      </c>
      <c r="J166" s="74">
        <v>0.3</v>
      </c>
      <c r="K166" s="71">
        <v>37039</v>
      </c>
      <c r="L166" s="71">
        <v>2496</v>
      </c>
    </row>
    <row r="167" spans="1:12" ht="15.75" thickBot="1" x14ac:dyDescent="0.3">
      <c r="A167" s="170" t="s">
        <v>107</v>
      </c>
      <c r="B167" s="74">
        <v>124</v>
      </c>
      <c r="C167" s="74"/>
      <c r="D167" s="74"/>
      <c r="E167" s="74"/>
      <c r="F167" s="74">
        <v>122</v>
      </c>
      <c r="G167" s="74">
        <v>2</v>
      </c>
      <c r="H167" s="74">
        <v>1</v>
      </c>
      <c r="I167" s="74">
        <v>7</v>
      </c>
      <c r="J167" s="74"/>
      <c r="K167" s="71">
        <v>18392</v>
      </c>
      <c r="L167" s="71">
        <v>1102</v>
      </c>
    </row>
    <row r="168" spans="1:12" ht="15.75" thickBot="1" x14ac:dyDescent="0.3">
      <c r="A168" s="170" t="s">
        <v>267</v>
      </c>
      <c r="B168" s="74">
        <v>121</v>
      </c>
      <c r="C168" s="74"/>
      <c r="D168" s="74">
        <v>4</v>
      </c>
      <c r="E168" s="74"/>
      <c r="F168" s="74">
        <v>43</v>
      </c>
      <c r="G168" s="74">
        <v>74</v>
      </c>
      <c r="H168" s="74"/>
      <c r="I168" s="74">
        <v>7</v>
      </c>
      <c r="J168" s="74">
        <v>0.2</v>
      </c>
      <c r="K168" s="74"/>
      <c r="L168" s="74"/>
    </row>
    <row r="169" spans="1:12" ht="15.75" thickBot="1" x14ac:dyDescent="0.3">
      <c r="A169" s="172" t="s">
        <v>134</v>
      </c>
      <c r="B169" s="122">
        <v>116</v>
      </c>
      <c r="C169" s="122"/>
      <c r="D169" s="122">
        <v>8</v>
      </c>
      <c r="E169" s="122"/>
      <c r="F169" s="122">
        <v>108</v>
      </c>
      <c r="G169" s="122">
        <v>0</v>
      </c>
      <c r="H169" s="122"/>
      <c r="I169" s="122">
        <v>83</v>
      </c>
      <c r="J169" s="122">
        <v>6</v>
      </c>
      <c r="K169" s="133">
        <v>3074</v>
      </c>
      <c r="L169" s="133">
        <v>2197</v>
      </c>
    </row>
    <row r="170" spans="1:12" ht="15.75" thickBot="1" x14ac:dyDescent="0.3">
      <c r="A170" s="170" t="s">
        <v>298</v>
      </c>
      <c r="B170" s="74">
        <v>101</v>
      </c>
      <c r="C170" s="74"/>
      <c r="D170" s="74">
        <v>4</v>
      </c>
      <c r="E170" s="74"/>
      <c r="F170" s="74">
        <v>37</v>
      </c>
      <c r="G170" s="74">
        <v>60</v>
      </c>
      <c r="H170" s="74">
        <v>1</v>
      </c>
      <c r="I170" s="74">
        <v>5</v>
      </c>
      <c r="J170" s="74">
        <v>0.2</v>
      </c>
      <c r="K170" s="71">
        <v>3372</v>
      </c>
      <c r="L170" s="74">
        <v>177</v>
      </c>
    </row>
    <row r="171" spans="1:12" ht="15.75" thickBot="1" x14ac:dyDescent="0.3">
      <c r="A171" s="170" t="s">
        <v>126</v>
      </c>
      <c r="B171" s="74">
        <v>101</v>
      </c>
      <c r="C171" s="74"/>
      <c r="D171" s="74">
        <v>3</v>
      </c>
      <c r="E171" s="74"/>
      <c r="F171" s="74">
        <v>97</v>
      </c>
      <c r="G171" s="74">
        <v>1</v>
      </c>
      <c r="H171" s="74">
        <v>3</v>
      </c>
      <c r="I171" s="74">
        <v>946</v>
      </c>
      <c r="J171" s="74">
        <v>28</v>
      </c>
      <c r="K171" s="71">
        <v>2091</v>
      </c>
      <c r="L171" s="71">
        <v>19593</v>
      </c>
    </row>
    <row r="172" spans="1:12" ht="15.75" thickBot="1" x14ac:dyDescent="0.3">
      <c r="A172" s="170" t="s">
        <v>168</v>
      </c>
      <c r="B172" s="74">
        <v>100</v>
      </c>
      <c r="C172" s="74"/>
      <c r="D172" s="74">
        <v>11</v>
      </c>
      <c r="E172" s="74"/>
      <c r="F172" s="74">
        <v>46</v>
      </c>
      <c r="G172" s="74">
        <v>43</v>
      </c>
      <c r="H172" s="74">
        <v>1</v>
      </c>
      <c r="I172" s="74">
        <v>255</v>
      </c>
      <c r="J172" s="74">
        <v>28</v>
      </c>
      <c r="K172" s="71">
        <v>2043</v>
      </c>
      <c r="L172" s="71">
        <v>5200</v>
      </c>
    </row>
    <row r="173" spans="1:12" ht="15.75" thickBot="1" x14ac:dyDescent="0.3">
      <c r="A173" s="170" t="s">
        <v>279</v>
      </c>
      <c r="B173" s="74">
        <v>99</v>
      </c>
      <c r="C173" s="76">
        <v>22</v>
      </c>
      <c r="D173" s="74">
        <v>4</v>
      </c>
      <c r="E173" s="75">
        <v>1</v>
      </c>
      <c r="F173" s="74">
        <v>40</v>
      </c>
      <c r="G173" s="74">
        <v>55</v>
      </c>
      <c r="H173" s="74"/>
      <c r="I173" s="74">
        <v>14</v>
      </c>
      <c r="J173" s="74">
        <v>0.6</v>
      </c>
      <c r="K173" s="71">
        <v>5154</v>
      </c>
      <c r="L173" s="74">
        <v>751</v>
      </c>
    </row>
    <row r="174" spans="1:12" ht="15.75" thickBot="1" x14ac:dyDescent="0.3">
      <c r="A174" s="170" t="s">
        <v>124</v>
      </c>
      <c r="B174" s="74">
        <v>98</v>
      </c>
      <c r="C174" s="74"/>
      <c r="D174" s="74">
        <v>4</v>
      </c>
      <c r="E174" s="74"/>
      <c r="F174" s="74">
        <v>90</v>
      </c>
      <c r="G174" s="74">
        <v>4</v>
      </c>
      <c r="H174" s="74">
        <v>2</v>
      </c>
      <c r="I174" s="71">
        <v>2499</v>
      </c>
      <c r="J174" s="74">
        <v>102</v>
      </c>
      <c r="K174" s="74"/>
      <c r="L174" s="74"/>
    </row>
    <row r="175" spans="1:12" ht="15.75" thickBot="1" x14ac:dyDescent="0.3">
      <c r="A175" s="170" t="s">
        <v>182</v>
      </c>
      <c r="B175" s="74">
        <v>92</v>
      </c>
      <c r="C175" s="74"/>
      <c r="D175" s="74">
        <v>7</v>
      </c>
      <c r="E175" s="74"/>
      <c r="F175" s="74">
        <v>76</v>
      </c>
      <c r="G175" s="74">
        <v>9</v>
      </c>
      <c r="H175" s="74">
        <v>1</v>
      </c>
      <c r="I175" s="74">
        <v>320</v>
      </c>
      <c r="J175" s="74">
        <v>24</v>
      </c>
      <c r="K175" s="71">
        <v>5038</v>
      </c>
      <c r="L175" s="71">
        <v>17533</v>
      </c>
    </row>
    <row r="176" spans="1:12" ht="15.75" thickBot="1" x14ac:dyDescent="0.3">
      <c r="A176" s="170" t="s">
        <v>340</v>
      </c>
      <c r="B176" s="74">
        <v>87</v>
      </c>
      <c r="C176" s="74"/>
      <c r="D176" s="74">
        <v>2</v>
      </c>
      <c r="E176" s="75">
        <v>1</v>
      </c>
      <c r="F176" s="74">
        <v>24</v>
      </c>
      <c r="G176" s="74">
        <v>61</v>
      </c>
      <c r="H176" s="74"/>
      <c r="I176" s="74">
        <v>100</v>
      </c>
      <c r="J176" s="74">
        <v>2</v>
      </c>
      <c r="K176" s="74"/>
      <c r="L176" s="74"/>
    </row>
    <row r="177" spans="1:12" ht="15.75" thickBot="1" x14ac:dyDescent="0.3">
      <c r="A177" s="170" t="s">
        <v>116</v>
      </c>
      <c r="B177" s="74">
        <v>82</v>
      </c>
      <c r="C177" s="74"/>
      <c r="D177" s="74">
        <v>1</v>
      </c>
      <c r="E177" s="74"/>
      <c r="F177" s="74">
        <v>55</v>
      </c>
      <c r="G177" s="74">
        <v>26</v>
      </c>
      <c r="H177" s="74"/>
      <c r="I177" s="71">
        <v>2151</v>
      </c>
      <c r="J177" s="74">
        <v>26</v>
      </c>
      <c r="K177" s="74">
        <v>900</v>
      </c>
      <c r="L177" s="71">
        <v>23611</v>
      </c>
    </row>
    <row r="178" spans="1:12" ht="15.75" thickBot="1" x14ac:dyDescent="0.3">
      <c r="A178" s="170" t="s">
        <v>189</v>
      </c>
      <c r="B178" s="74">
        <v>77</v>
      </c>
      <c r="C178" s="74"/>
      <c r="D178" s="74">
        <v>15</v>
      </c>
      <c r="E178" s="74"/>
      <c r="F178" s="74">
        <v>60</v>
      </c>
      <c r="G178" s="74">
        <v>2</v>
      </c>
      <c r="H178" s="74">
        <v>1</v>
      </c>
      <c r="I178" s="71">
        <v>1798</v>
      </c>
      <c r="J178" s="74">
        <v>350</v>
      </c>
      <c r="K178" s="74">
        <v>438</v>
      </c>
      <c r="L178" s="71">
        <v>10227</v>
      </c>
    </row>
    <row r="179" spans="1:12" ht="15.75" thickBot="1" x14ac:dyDescent="0.3">
      <c r="A179" s="170" t="s">
        <v>252</v>
      </c>
      <c r="B179" s="74">
        <v>71</v>
      </c>
      <c r="C179" s="76">
        <v>1</v>
      </c>
      <c r="D179" s="74">
        <v>4</v>
      </c>
      <c r="E179" s="74"/>
      <c r="F179" s="74">
        <v>18</v>
      </c>
      <c r="G179" s="74">
        <v>49</v>
      </c>
      <c r="H179" s="74"/>
      <c r="I179" s="74">
        <v>2</v>
      </c>
      <c r="J179" s="74">
        <v>0.1</v>
      </c>
      <c r="K179" s="71">
        <v>10000</v>
      </c>
      <c r="L179" s="74">
        <v>305</v>
      </c>
    </row>
    <row r="180" spans="1:12" ht="15.75" thickBot="1" x14ac:dyDescent="0.3">
      <c r="A180" s="173" t="s">
        <v>120</v>
      </c>
      <c r="B180" s="93">
        <v>60</v>
      </c>
      <c r="C180" s="93"/>
      <c r="D180" s="93"/>
      <c r="E180" s="93"/>
      <c r="F180" s="93">
        <v>60</v>
      </c>
      <c r="G180" s="93">
        <v>0</v>
      </c>
      <c r="H180" s="93"/>
      <c r="I180" s="93">
        <v>214</v>
      </c>
      <c r="J180" s="93"/>
      <c r="K180" s="94">
        <v>3964</v>
      </c>
      <c r="L180" s="94">
        <v>14119</v>
      </c>
    </row>
    <row r="181" spans="1:12" ht="15.75" thickBot="1" x14ac:dyDescent="0.3">
      <c r="A181" s="173" t="s">
        <v>99</v>
      </c>
      <c r="B181" s="93">
        <v>45</v>
      </c>
      <c r="C181" s="93"/>
      <c r="D181" s="93"/>
      <c r="E181" s="93"/>
      <c r="F181" s="93">
        <v>45</v>
      </c>
      <c r="G181" s="93">
        <v>0</v>
      </c>
      <c r="H181" s="93"/>
      <c r="I181" s="93">
        <v>69</v>
      </c>
      <c r="J181" s="93"/>
      <c r="K181" s="93"/>
      <c r="L181" s="93"/>
    </row>
    <row r="182" spans="1:12" ht="15.75" thickBot="1" x14ac:dyDescent="0.3">
      <c r="A182" s="170" t="s">
        <v>295</v>
      </c>
      <c r="B182" s="74">
        <v>42</v>
      </c>
      <c r="C182" s="74"/>
      <c r="D182" s="74">
        <v>1</v>
      </c>
      <c r="E182" s="74"/>
      <c r="F182" s="74">
        <v>20</v>
      </c>
      <c r="G182" s="74">
        <v>21</v>
      </c>
      <c r="H182" s="74"/>
      <c r="I182" s="74">
        <v>4</v>
      </c>
      <c r="J182" s="74">
        <v>0.08</v>
      </c>
      <c r="K182" s="74">
        <v>284</v>
      </c>
      <c r="L182" s="74">
        <v>24</v>
      </c>
    </row>
    <row r="183" spans="1:12" ht="15.75" thickBot="1" x14ac:dyDescent="0.3">
      <c r="A183" s="170" t="s">
        <v>132</v>
      </c>
      <c r="B183" s="74">
        <v>40</v>
      </c>
      <c r="C183" s="74"/>
      <c r="D183" s="74">
        <v>3</v>
      </c>
      <c r="E183" s="74"/>
      <c r="F183" s="74">
        <v>33</v>
      </c>
      <c r="G183" s="74">
        <v>4</v>
      </c>
      <c r="H183" s="74">
        <v>1</v>
      </c>
      <c r="I183" s="71">
        <v>1036</v>
      </c>
      <c r="J183" s="74">
        <v>78</v>
      </c>
      <c r="K183" s="74">
        <v>553</v>
      </c>
      <c r="L183" s="71">
        <v>14326</v>
      </c>
    </row>
    <row r="184" spans="1:12" ht="15.75" thickBot="1" x14ac:dyDescent="0.3">
      <c r="A184" s="173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</row>
    <row r="185" spans="1:12" ht="15.75" thickBot="1" x14ac:dyDescent="0.3">
      <c r="A185" s="170" t="s">
        <v>294</v>
      </c>
      <c r="B185" s="74">
        <v>35</v>
      </c>
      <c r="C185" s="74"/>
      <c r="D185" s="74">
        <v>1</v>
      </c>
      <c r="E185" s="74"/>
      <c r="F185" s="74">
        <v>20</v>
      </c>
      <c r="G185" s="74">
        <v>14</v>
      </c>
      <c r="H185" s="74"/>
      <c r="I185" s="74">
        <v>15</v>
      </c>
      <c r="J185" s="74">
        <v>0.4</v>
      </c>
      <c r="K185" s="71">
        <v>17991</v>
      </c>
      <c r="L185" s="71">
        <v>7666</v>
      </c>
    </row>
    <row r="186" spans="1:12" ht="15.75" thickBot="1" x14ac:dyDescent="0.3">
      <c r="A186" s="170" t="s">
        <v>142</v>
      </c>
      <c r="B186" s="74">
        <v>28</v>
      </c>
      <c r="C186" s="76">
        <v>1</v>
      </c>
      <c r="D186" s="74"/>
      <c r="E186" s="74"/>
      <c r="F186" s="74">
        <v>6</v>
      </c>
      <c r="G186" s="74">
        <v>22</v>
      </c>
      <c r="H186" s="74"/>
      <c r="I186" s="74">
        <v>36</v>
      </c>
      <c r="J186" s="74"/>
      <c r="K186" s="71">
        <v>15862</v>
      </c>
      <c r="L186" s="71">
        <v>20579</v>
      </c>
    </row>
    <row r="187" spans="1:12" ht="15.75" thickBot="1" x14ac:dyDescent="0.3">
      <c r="A187" s="170" t="s">
        <v>141</v>
      </c>
      <c r="B187" s="74">
        <v>25</v>
      </c>
      <c r="C187" s="74"/>
      <c r="D187" s="74">
        <v>3</v>
      </c>
      <c r="E187" s="74"/>
      <c r="F187" s="74">
        <v>19</v>
      </c>
      <c r="G187" s="74">
        <v>3</v>
      </c>
      <c r="H187" s="74">
        <v>1</v>
      </c>
      <c r="I187" s="74">
        <v>255</v>
      </c>
      <c r="J187" s="74">
        <v>31</v>
      </c>
      <c r="K187" s="74">
        <v>183</v>
      </c>
      <c r="L187" s="71">
        <v>1870</v>
      </c>
    </row>
    <row r="188" spans="1:12" ht="15.75" thickBot="1" x14ac:dyDescent="0.3">
      <c r="A188" s="170" t="s">
        <v>187</v>
      </c>
      <c r="B188" s="74">
        <v>25</v>
      </c>
      <c r="C188" s="74"/>
      <c r="D188" s="74">
        <v>1</v>
      </c>
      <c r="E188" s="74"/>
      <c r="F188" s="74">
        <v>19</v>
      </c>
      <c r="G188" s="74">
        <v>5</v>
      </c>
      <c r="H188" s="74"/>
      <c r="I188" s="74">
        <v>10</v>
      </c>
      <c r="J188" s="74">
        <v>0.4</v>
      </c>
      <c r="K188" s="71">
        <v>1730</v>
      </c>
      <c r="L188" s="74">
        <v>718</v>
      </c>
    </row>
    <row r="189" spans="1:12" ht="15.75" thickBot="1" x14ac:dyDescent="0.3">
      <c r="A189" s="173" t="s">
        <v>268</v>
      </c>
      <c r="B189" s="93">
        <v>24</v>
      </c>
      <c r="C189" s="93"/>
      <c r="D189" s="93"/>
      <c r="E189" s="93"/>
      <c r="F189" s="93">
        <v>24</v>
      </c>
      <c r="G189" s="93">
        <v>0</v>
      </c>
      <c r="H189" s="93"/>
      <c r="I189" s="93">
        <v>18</v>
      </c>
      <c r="J189" s="93"/>
      <c r="K189" s="94">
        <v>1290</v>
      </c>
      <c r="L189" s="93">
        <v>980</v>
      </c>
    </row>
    <row r="190" spans="1:12" ht="15.75" thickBot="1" x14ac:dyDescent="0.3">
      <c r="A190" s="170" t="s">
        <v>265</v>
      </c>
      <c r="B190" s="74">
        <v>23</v>
      </c>
      <c r="C190" s="74"/>
      <c r="D190" s="74"/>
      <c r="E190" s="74"/>
      <c r="F190" s="74">
        <v>18</v>
      </c>
      <c r="G190" s="74">
        <v>5</v>
      </c>
      <c r="H190" s="74">
        <v>4</v>
      </c>
      <c r="I190" s="74">
        <v>204</v>
      </c>
      <c r="J190" s="74"/>
      <c r="K190" s="71">
        <v>3007</v>
      </c>
      <c r="L190" s="71">
        <v>26735</v>
      </c>
    </row>
    <row r="191" spans="1:12" ht="15.75" thickBot="1" x14ac:dyDescent="0.3">
      <c r="A191" s="170" t="s">
        <v>131</v>
      </c>
      <c r="B191" s="74">
        <v>22</v>
      </c>
      <c r="C191" s="76">
        <v>1</v>
      </c>
      <c r="D191" s="74"/>
      <c r="E191" s="74"/>
      <c r="F191" s="74">
        <v>14</v>
      </c>
      <c r="G191" s="74">
        <v>8</v>
      </c>
      <c r="H191" s="74"/>
      <c r="I191" s="74">
        <v>9</v>
      </c>
      <c r="J191" s="74"/>
      <c r="K191" s="71">
        <v>3201</v>
      </c>
      <c r="L191" s="71">
        <v>1262</v>
      </c>
    </row>
    <row r="192" spans="1:12" ht="15.75" thickBot="1" x14ac:dyDescent="0.3">
      <c r="A192" s="170" t="s">
        <v>278</v>
      </c>
      <c r="B192" s="74">
        <v>19</v>
      </c>
      <c r="C192" s="74"/>
      <c r="D192" s="74"/>
      <c r="E192" s="74"/>
      <c r="F192" s="74">
        <v>16</v>
      </c>
      <c r="G192" s="74">
        <v>3</v>
      </c>
      <c r="H192" s="74"/>
      <c r="I192" s="74">
        <v>3</v>
      </c>
      <c r="J192" s="74"/>
      <c r="K192" s="71">
        <v>5938</v>
      </c>
      <c r="L192" s="74">
        <v>817</v>
      </c>
    </row>
    <row r="193" spans="1:12" ht="15.75" thickBot="1" x14ac:dyDescent="0.3">
      <c r="A193" s="172" t="s">
        <v>274</v>
      </c>
      <c r="B193" s="122">
        <v>18</v>
      </c>
      <c r="C193" s="122"/>
      <c r="D193" s="122">
        <v>2</v>
      </c>
      <c r="E193" s="122"/>
      <c r="F193" s="122">
        <v>16</v>
      </c>
      <c r="G193" s="122">
        <v>0</v>
      </c>
      <c r="H193" s="122"/>
      <c r="I193" s="122">
        <v>45</v>
      </c>
      <c r="J193" s="122">
        <v>5</v>
      </c>
      <c r="K193" s="133">
        <v>1517</v>
      </c>
      <c r="L193" s="133">
        <v>3822</v>
      </c>
    </row>
    <row r="194" spans="1:12" ht="15.75" thickBot="1" x14ac:dyDescent="0.3">
      <c r="A194" s="170" t="s">
        <v>145</v>
      </c>
      <c r="B194" s="74">
        <v>18</v>
      </c>
      <c r="C194" s="74"/>
      <c r="D194" s="74">
        <v>1</v>
      </c>
      <c r="E194" s="74"/>
      <c r="F194" s="74">
        <v>14</v>
      </c>
      <c r="G194" s="74">
        <v>3</v>
      </c>
      <c r="H194" s="74"/>
      <c r="I194" s="74">
        <v>110</v>
      </c>
      <c r="J194" s="74">
        <v>6</v>
      </c>
      <c r="K194" s="74">
        <v>572</v>
      </c>
      <c r="L194" s="71">
        <v>3487</v>
      </c>
    </row>
    <row r="195" spans="1:12" ht="15.75" thickBot="1" x14ac:dyDescent="0.3">
      <c r="A195" s="170" t="s">
        <v>248</v>
      </c>
      <c r="B195" s="74">
        <v>18</v>
      </c>
      <c r="C195" s="74"/>
      <c r="D195" s="74"/>
      <c r="E195" s="74"/>
      <c r="F195" s="74">
        <v>15</v>
      </c>
      <c r="G195" s="74">
        <v>3</v>
      </c>
      <c r="H195" s="74"/>
      <c r="I195" s="74">
        <v>20</v>
      </c>
      <c r="J195" s="74"/>
      <c r="K195" s="71">
        <v>2400</v>
      </c>
      <c r="L195" s="71">
        <v>2679</v>
      </c>
    </row>
    <row r="196" spans="1:12" ht="15.75" thickBot="1" x14ac:dyDescent="0.3">
      <c r="A196" s="173" t="s">
        <v>184</v>
      </c>
      <c r="B196" s="93">
        <v>18</v>
      </c>
      <c r="C196" s="93"/>
      <c r="D196" s="93"/>
      <c r="E196" s="93"/>
      <c r="F196" s="93">
        <v>18</v>
      </c>
      <c r="G196" s="93">
        <v>0</v>
      </c>
      <c r="H196" s="93"/>
      <c r="I196" s="93">
        <v>63</v>
      </c>
      <c r="J196" s="93"/>
      <c r="K196" s="94">
        <v>5454</v>
      </c>
      <c r="L196" s="94">
        <v>19121</v>
      </c>
    </row>
    <row r="197" spans="1:12" ht="15.75" thickBot="1" x14ac:dyDescent="0.3">
      <c r="A197" s="173" t="s">
        <v>158</v>
      </c>
      <c r="B197" s="93">
        <v>18</v>
      </c>
      <c r="C197" s="93"/>
      <c r="D197" s="93"/>
      <c r="E197" s="93"/>
      <c r="F197" s="93">
        <v>18</v>
      </c>
      <c r="G197" s="93">
        <v>0</v>
      </c>
      <c r="H197" s="93"/>
      <c r="I197" s="93">
        <v>98</v>
      </c>
      <c r="J197" s="93"/>
      <c r="K197" s="93">
        <v>965</v>
      </c>
      <c r="L197" s="94">
        <v>5257</v>
      </c>
    </row>
    <row r="198" spans="1:12" ht="15.75" thickBot="1" x14ac:dyDescent="0.3">
      <c r="A198" s="170" t="s">
        <v>159</v>
      </c>
      <c r="B198" s="74">
        <v>18</v>
      </c>
      <c r="C198" s="74"/>
      <c r="D198" s="74"/>
      <c r="E198" s="74"/>
      <c r="F198" s="74">
        <v>14</v>
      </c>
      <c r="G198" s="74">
        <v>4</v>
      </c>
      <c r="H198" s="74"/>
      <c r="I198" s="74">
        <v>162</v>
      </c>
      <c r="J198" s="74"/>
      <c r="K198" s="74">
        <v>216</v>
      </c>
      <c r="L198" s="71">
        <v>1948</v>
      </c>
    </row>
    <row r="199" spans="1:12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6016</v>
      </c>
    </row>
    <row r="200" spans="1:12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394</v>
      </c>
      <c r="L200" s="94">
        <v>7411</v>
      </c>
    </row>
    <row r="201" spans="1:12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3747</v>
      </c>
      <c r="J201" s="93"/>
      <c r="K201" s="93">
        <v>466</v>
      </c>
      <c r="L201" s="94">
        <v>134333</v>
      </c>
    </row>
    <row r="202" spans="1:12" ht="15.75" thickBot="1" x14ac:dyDescent="0.3">
      <c r="A202" s="170" t="s">
        <v>173</v>
      </c>
      <c r="B202" s="74">
        <v>13</v>
      </c>
      <c r="C202" s="76">
        <v>1</v>
      </c>
      <c r="D202" s="74"/>
      <c r="E202" s="74"/>
      <c r="F202" s="74">
        <v>11</v>
      </c>
      <c r="G202" s="74">
        <v>2</v>
      </c>
      <c r="H202" s="74"/>
      <c r="I202" s="74">
        <v>229</v>
      </c>
      <c r="J202" s="74"/>
      <c r="K202" s="71">
        <v>2005</v>
      </c>
      <c r="L202" s="71">
        <v>35324</v>
      </c>
    </row>
    <row r="203" spans="1:12" ht="15.75" thickBot="1" x14ac:dyDescent="0.3">
      <c r="A203" s="170" t="s">
        <v>160</v>
      </c>
      <c r="B203" s="74">
        <v>12</v>
      </c>
      <c r="C203" s="76">
        <v>1</v>
      </c>
      <c r="D203" s="74">
        <v>1</v>
      </c>
      <c r="E203" s="74"/>
      <c r="F203" s="74">
        <v>9</v>
      </c>
      <c r="G203" s="74">
        <v>2</v>
      </c>
      <c r="H203" s="74"/>
      <c r="I203" s="74">
        <v>20</v>
      </c>
      <c r="J203" s="74">
        <v>2</v>
      </c>
      <c r="K203" s="74">
        <v>488</v>
      </c>
      <c r="L203" s="74">
        <v>833</v>
      </c>
    </row>
    <row r="204" spans="1:12" ht="15.75" thickBot="1" x14ac:dyDescent="0.3">
      <c r="A204" s="170" t="s">
        <v>275</v>
      </c>
      <c r="B204" s="74">
        <v>12</v>
      </c>
      <c r="C204" s="74"/>
      <c r="D204" s="74">
        <v>1</v>
      </c>
      <c r="E204" s="74"/>
      <c r="F204" s="74">
        <v>10</v>
      </c>
      <c r="G204" s="74">
        <v>1</v>
      </c>
      <c r="H204" s="74"/>
      <c r="I204" s="74">
        <v>310</v>
      </c>
      <c r="J204" s="74">
        <v>26</v>
      </c>
      <c r="K204" s="74">
        <v>129</v>
      </c>
      <c r="L204" s="71">
        <v>3336</v>
      </c>
    </row>
    <row r="205" spans="1:12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</row>
    <row r="206" spans="1:12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36</v>
      </c>
      <c r="L206" s="133">
        <v>7212</v>
      </c>
    </row>
    <row r="207" spans="1:12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</row>
    <row r="208" spans="1:12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</row>
    <row r="210" spans="1:12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5528</v>
      </c>
    </row>
    <row r="211" spans="1:12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</row>
    <row r="212" spans="1:12" ht="15.75" thickBot="1" x14ac:dyDescent="0.3">
      <c r="A212" s="173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424</v>
      </c>
      <c r="L212" s="94">
        <v>16183</v>
      </c>
    </row>
    <row r="213" spans="1:12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13875</v>
      </c>
    </row>
    <row r="214" spans="1:12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30</v>
      </c>
      <c r="L214" s="94">
        <v>2001</v>
      </c>
    </row>
    <row r="215" spans="1:12" ht="15.75" thickBot="1" x14ac:dyDescent="0.3">
      <c r="A215" s="170" t="s">
        <v>339</v>
      </c>
      <c r="B215" s="74">
        <v>2</v>
      </c>
      <c r="C215" s="74"/>
      <c r="D215" s="74"/>
      <c r="E215" s="74"/>
      <c r="F215" s="74"/>
      <c r="G215" s="74">
        <v>2</v>
      </c>
      <c r="H215" s="74"/>
      <c r="I215" s="74">
        <v>0.9</v>
      </c>
      <c r="J215" s="74"/>
      <c r="K215" s="74">
        <v>283</v>
      </c>
      <c r="L215" s="74">
        <v>132</v>
      </c>
    </row>
    <row r="216" spans="1:12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6.5" thickBot="1" x14ac:dyDescent="0.3">
      <c r="A217" s="21" t="s">
        <v>164</v>
      </c>
      <c r="B217" s="18">
        <v>5784603</v>
      </c>
      <c r="C217" s="19">
        <v>106475</v>
      </c>
      <c r="D217" s="18">
        <v>356937</v>
      </c>
      <c r="E217" s="36">
        <v>5283</v>
      </c>
      <c r="F217" s="18">
        <v>2494856</v>
      </c>
      <c r="G217" s="18">
        <v>2932810</v>
      </c>
      <c r="H217" s="18">
        <v>52973</v>
      </c>
      <c r="I217" s="21">
        <v>742.1</v>
      </c>
      <c r="J217" s="21">
        <v>45.8</v>
      </c>
      <c r="K217" s="80"/>
      <c r="L217" s="80"/>
    </row>
  </sheetData>
  <hyperlinks>
    <hyperlink ref="A2" r:id="rId1" display="https://www.worldometers.info/coronavirus/country/us/" xr:uid="{00000000-0004-0000-4F00-000000000000}"/>
    <hyperlink ref="A3" r:id="rId2" display="https://www.worldometers.info/coronavirus/country/brazil/" xr:uid="{00000000-0004-0000-4F00-000001000000}"/>
    <hyperlink ref="A4" r:id="rId3" display="https://www.worldometers.info/coronavirus/country/russia/" xr:uid="{00000000-0004-0000-4F00-000002000000}"/>
    <hyperlink ref="A5" r:id="rId4" display="https://www.worldometers.info/coronavirus/country/spain/" xr:uid="{00000000-0004-0000-4F00-000003000000}"/>
    <hyperlink ref="A6" r:id="rId5" display="https://www.worldometers.info/coronavirus/country/uk/" xr:uid="{00000000-0004-0000-4F00-000004000000}"/>
    <hyperlink ref="A7" r:id="rId6" display="https://www.worldometers.info/coronavirus/country/italy/" xr:uid="{00000000-0004-0000-4F00-000005000000}"/>
    <hyperlink ref="A8" r:id="rId7" display="https://www.worldometers.info/coronavirus/country/france/" xr:uid="{00000000-0004-0000-4F00-000006000000}"/>
    <hyperlink ref="A9" r:id="rId8" display="https://www.worldometers.info/coronavirus/country/germany/" xr:uid="{00000000-0004-0000-4F00-000007000000}"/>
    <hyperlink ref="A10" r:id="rId9" display="https://www.worldometers.info/coronavirus/country/turkey/" xr:uid="{00000000-0004-0000-4F00-000008000000}"/>
    <hyperlink ref="A11" r:id="rId10" display="https://www.worldometers.info/coronavirus/country/india/" xr:uid="{00000000-0004-0000-4F00-000009000000}"/>
    <hyperlink ref="A12" r:id="rId11" display="https://www.worldometers.info/coronavirus/country/iran/" xr:uid="{00000000-0004-0000-4F00-00000A000000}"/>
    <hyperlink ref="A13" r:id="rId12" display="https://www.worldometers.info/coronavirus/country/peru/" xr:uid="{00000000-0004-0000-4F00-00000B000000}"/>
    <hyperlink ref="A14" r:id="rId13" display="https://www.worldometers.info/coronavirus/country/canada/" xr:uid="{00000000-0004-0000-4F00-00000C000000}"/>
    <hyperlink ref="A15" r:id="rId14" display="https://www.worldometers.info/coronavirus/country/china/" xr:uid="{00000000-0004-0000-4F00-00000D000000}"/>
    <hyperlink ref="A16" r:id="rId15" display="https://www.worldometers.info/coronavirus/country/chile/" xr:uid="{00000000-0004-0000-4F00-00000E000000}"/>
    <hyperlink ref="A17" r:id="rId16" display="https://www.worldometers.info/coronavirus/country/saudi-arabia/" xr:uid="{00000000-0004-0000-4F00-00000F000000}"/>
    <hyperlink ref="A18" r:id="rId17" display="https://www.worldometers.info/coronavirus/country/mexico/" xr:uid="{00000000-0004-0000-4F00-000010000000}"/>
    <hyperlink ref="A19" r:id="rId18" display="https://www.worldometers.info/coronavirus/country/pakistan/" xr:uid="{00000000-0004-0000-4F00-000011000000}"/>
    <hyperlink ref="A20" r:id="rId19" display="https://www.worldometers.info/coronavirus/country/belgium/" xr:uid="{00000000-0004-0000-4F00-000012000000}"/>
    <hyperlink ref="A21" r:id="rId20" display="https://www.worldometers.info/coronavirus/country/qatar/" xr:uid="{00000000-0004-0000-4F00-000013000000}"/>
    <hyperlink ref="A22" r:id="rId21" display="https://www.worldometers.info/coronavirus/country/netherlands/" xr:uid="{00000000-0004-0000-4F00-000014000000}"/>
    <hyperlink ref="A23" r:id="rId22" display="https://www.worldometers.info/coronavirus/country/belarus/" xr:uid="{00000000-0004-0000-4F00-000015000000}"/>
    <hyperlink ref="A24" r:id="rId23" display="https://www.worldometers.info/coronavirus/country/bangladesh/" xr:uid="{00000000-0004-0000-4F00-000016000000}"/>
    <hyperlink ref="A25" r:id="rId24" display="https://www.worldometers.info/coronavirus/country/ecuador/" xr:uid="{00000000-0004-0000-4F00-000017000000}"/>
    <hyperlink ref="A26" r:id="rId25" display="https://www.worldometers.info/coronavirus/country/sweden/" xr:uid="{00000000-0004-0000-4F00-000018000000}"/>
    <hyperlink ref="A27" r:id="rId26" display="https://www.worldometers.info/coronavirus/country/singapore/" xr:uid="{00000000-0004-0000-4F00-000019000000}"/>
    <hyperlink ref="A28" r:id="rId27" display="https://www.worldometers.info/coronavirus/country/united-arab-emirates/" xr:uid="{00000000-0004-0000-4F00-00001A000000}"/>
    <hyperlink ref="A29" r:id="rId28" display="https://www.worldometers.info/coronavirus/country/portugal/" xr:uid="{00000000-0004-0000-4F00-00001B000000}"/>
    <hyperlink ref="A30" r:id="rId29" display="https://www.worldometers.info/coronavirus/country/switzerland/" xr:uid="{00000000-0004-0000-4F00-00001C000000}"/>
    <hyperlink ref="A31" r:id="rId30" display="https://www.worldometers.info/coronavirus/country/south-africa/" xr:uid="{00000000-0004-0000-4F00-00001D000000}"/>
    <hyperlink ref="A32" r:id="rId31" display="https://www.worldometers.info/coronavirus/country/ireland/" xr:uid="{00000000-0004-0000-4F00-00001E000000}"/>
    <hyperlink ref="A33" r:id="rId32" display="https://www.worldometers.info/coronavirus/country/colombia/" xr:uid="{00000000-0004-0000-4F00-00001F000000}"/>
    <hyperlink ref="A34" r:id="rId33" display="https://www.worldometers.info/coronavirus/country/indonesia/" xr:uid="{00000000-0004-0000-4F00-000020000000}"/>
    <hyperlink ref="A35" r:id="rId34" display="https://www.worldometers.info/coronavirus/country/kuwait/" xr:uid="{00000000-0004-0000-4F00-000021000000}"/>
    <hyperlink ref="A36" r:id="rId35" display="https://www.worldometers.info/coronavirus/country/poland/" xr:uid="{00000000-0004-0000-4F00-000022000000}"/>
    <hyperlink ref="A37" r:id="rId36" display="https://www.worldometers.info/coronavirus/country/ukraine/" xr:uid="{00000000-0004-0000-4F00-000023000000}"/>
    <hyperlink ref="A38" r:id="rId37" display="https://www.worldometers.info/coronavirus/country/egypt/" xr:uid="{00000000-0004-0000-4F00-000024000000}"/>
    <hyperlink ref="A39" r:id="rId38" display="https://www.worldometers.info/coronavirus/country/romania/" xr:uid="{00000000-0004-0000-4F00-000025000000}"/>
    <hyperlink ref="A40" r:id="rId39" display="https://www.worldometers.info/coronavirus/country/israel/" xr:uid="{00000000-0004-0000-4F00-000026000000}"/>
    <hyperlink ref="A41" r:id="rId40" display="https://www.worldometers.info/coronavirus/country/japan/" xr:uid="{00000000-0004-0000-4F00-000027000000}"/>
    <hyperlink ref="A42" r:id="rId41" display="https://www.worldometers.info/coronavirus/country/austria/" xr:uid="{00000000-0004-0000-4F00-000028000000}"/>
    <hyperlink ref="A43" r:id="rId42" display="https://www.worldometers.info/coronavirus/country/dominican-republic/" xr:uid="{00000000-0004-0000-4F00-000029000000}"/>
    <hyperlink ref="A44" r:id="rId43" display="https://www.worldometers.info/coronavirus/country/philippines/" xr:uid="{00000000-0004-0000-4F00-00002A000000}"/>
    <hyperlink ref="A45" r:id="rId44" display="https://www.worldometers.info/coronavirus/country/argentina/" xr:uid="{00000000-0004-0000-4F00-00002B000000}"/>
    <hyperlink ref="A46" r:id="rId45" display="https://www.worldometers.info/coronavirus/country/afghanistan/" xr:uid="{00000000-0004-0000-4F00-00002C000000}"/>
    <hyperlink ref="A47" r:id="rId46" display="https://www.worldometers.info/coronavirus/country/panama/" xr:uid="{00000000-0004-0000-4F00-00002D000000}"/>
    <hyperlink ref="A48" r:id="rId47" display="https://www.worldometers.info/coronavirus/country/denmark/" xr:uid="{00000000-0004-0000-4F00-00002E000000}"/>
    <hyperlink ref="A49" r:id="rId48" display="https://www.worldometers.info/coronavirus/country/serbia/" xr:uid="{00000000-0004-0000-4F00-00002F000000}"/>
    <hyperlink ref="A50" r:id="rId49" display="https://www.worldometers.info/coronavirus/country/south-korea/" xr:uid="{00000000-0004-0000-4F00-000030000000}"/>
    <hyperlink ref="A51" r:id="rId50" display="https://www.worldometers.info/coronavirus/country/bahrain/" xr:uid="{00000000-0004-0000-4F00-000031000000}"/>
    <hyperlink ref="A52" r:id="rId51" display="https://www.worldometers.info/coronavirus/country/kazakhstan/" xr:uid="{00000000-0004-0000-4F00-000032000000}"/>
    <hyperlink ref="A53" r:id="rId52" display="https://www.worldometers.info/coronavirus/country/czech-republic/" xr:uid="{00000000-0004-0000-4F00-000033000000}"/>
    <hyperlink ref="A54" r:id="rId53" display="https://www.worldometers.info/coronavirus/country/algeria/" xr:uid="{00000000-0004-0000-4F00-000034000000}"/>
    <hyperlink ref="A55" r:id="rId54" display="https://www.worldometers.info/coronavirus/country/nigeria/" xr:uid="{00000000-0004-0000-4F00-000035000000}"/>
    <hyperlink ref="A56" r:id="rId55" display="https://www.worldometers.info/coronavirus/country/norway/" xr:uid="{00000000-0004-0000-4F00-000036000000}"/>
    <hyperlink ref="A57" r:id="rId56" display="https://www.worldometers.info/coronavirus/country/oman/" xr:uid="{00000000-0004-0000-4F00-000037000000}"/>
    <hyperlink ref="A58" r:id="rId57" display="https://www.worldometers.info/coronavirus/country/armenia/" xr:uid="{00000000-0004-0000-4F00-000038000000}"/>
    <hyperlink ref="A59" r:id="rId58" display="https://www.worldometers.info/coronavirus/country/malaysia/" xr:uid="{00000000-0004-0000-4F00-000039000000}"/>
    <hyperlink ref="A60" r:id="rId59" display="https://www.worldometers.info/coronavirus/country/morocco/" xr:uid="{00000000-0004-0000-4F00-00003A000000}"/>
    <hyperlink ref="A61" r:id="rId60" display="https://www.worldometers.info/coronavirus/country/moldova/" xr:uid="{00000000-0004-0000-4F00-00003B000000}"/>
    <hyperlink ref="A62" r:id="rId61" display="https://www.worldometers.info/coronavirus/country/ghana/" xr:uid="{00000000-0004-0000-4F00-00003C000000}"/>
    <hyperlink ref="A63" r:id="rId62" display="https://www.worldometers.info/coronavirus/country/australia/" xr:uid="{00000000-0004-0000-4F00-00003D000000}"/>
    <hyperlink ref="A64" r:id="rId63" display="https://www.worldometers.info/coronavirus/country/bolivia/" xr:uid="{00000000-0004-0000-4F00-00003E000000}"/>
    <hyperlink ref="A65" r:id="rId64" display="https://www.worldometers.info/coronavirus/country/finland/" xr:uid="{00000000-0004-0000-4F00-00003F000000}"/>
    <hyperlink ref="A66" r:id="rId65" display="https://www.worldometers.info/coronavirus/country/cameroon/" xr:uid="{00000000-0004-0000-4F00-000040000000}"/>
    <hyperlink ref="A67" r:id="rId66" display="https://www.worldometers.info/coronavirus/country/iraq/" xr:uid="{00000000-0004-0000-4F00-000041000000}"/>
    <hyperlink ref="A68" r:id="rId67" display="https://www.worldometers.info/coronavirus/country/azerbaijan/" xr:uid="{00000000-0004-0000-4F00-000042000000}"/>
    <hyperlink ref="A69" r:id="rId68" display="https://www.worldometers.info/coronavirus/country/honduras/" xr:uid="{00000000-0004-0000-4F00-000043000000}"/>
    <hyperlink ref="A70" r:id="rId69" display="https://www.worldometers.info/coronavirus/country/sudan/" xr:uid="{00000000-0004-0000-4F00-000044000000}"/>
    <hyperlink ref="A71" r:id="rId70" display="https://www.worldometers.info/coronavirus/country/luxembourg/" xr:uid="{00000000-0004-0000-4F00-000045000000}"/>
    <hyperlink ref="A72" r:id="rId71" display="https://www.worldometers.info/coronavirus/country/guatemala/" xr:uid="{00000000-0004-0000-4F00-000046000000}"/>
    <hyperlink ref="A73" r:id="rId72" display="https://www.worldometers.info/coronavirus/country/hungary/" xr:uid="{00000000-0004-0000-4F00-000047000000}"/>
    <hyperlink ref="A74" r:id="rId73" display="https://www.worldometers.info/coronavirus/country/tajikistan/" xr:uid="{00000000-0004-0000-4F00-000048000000}"/>
    <hyperlink ref="A75" r:id="rId74" display="https://www.worldometers.info/coronavirus/country/uzbekistan/" xr:uid="{00000000-0004-0000-4F00-000049000000}"/>
    <hyperlink ref="A76" r:id="rId75" display="https://www.worldometers.info/coronavirus/country/guinea/" xr:uid="{00000000-0004-0000-4F00-00004A000000}"/>
    <hyperlink ref="A77" r:id="rId76" display="https://www.worldometers.info/coronavirus/country/senegal/" xr:uid="{00000000-0004-0000-4F00-00004B000000}"/>
    <hyperlink ref="A78" r:id="rId77" display="https://www.worldometers.info/coronavirus/country/thailand/" xr:uid="{00000000-0004-0000-4F00-00004C000000}"/>
    <hyperlink ref="A79" r:id="rId78" display="https://www.worldometers.info/coronavirus/country/greece/" xr:uid="{00000000-0004-0000-4F00-00004D000000}"/>
    <hyperlink ref="A80" r:id="rId79" display="https://www.worldometers.info/coronavirus/country/djibouti/" xr:uid="{00000000-0004-0000-4F00-00004E000000}"/>
    <hyperlink ref="A81" r:id="rId80" display="https://www.worldometers.info/coronavirus/country/cote-d-ivoire/" xr:uid="{00000000-0004-0000-4F00-00004F000000}"/>
    <hyperlink ref="A82" r:id="rId81" display="https://www.worldometers.info/coronavirus/country/democratic-republic-of-the-congo/" xr:uid="{00000000-0004-0000-4F00-000050000000}"/>
    <hyperlink ref="A83" r:id="rId82" display="https://www.worldometers.info/coronavirus/country/bulgaria/" xr:uid="{00000000-0004-0000-4F00-000051000000}"/>
    <hyperlink ref="A84" r:id="rId83" display="https://www.worldometers.info/coronavirus/country/bosnia-and-herzegovina/" xr:uid="{00000000-0004-0000-4F00-000052000000}"/>
    <hyperlink ref="A85" r:id="rId84" display="https://www.worldometers.info/coronavirus/country/gabon/" xr:uid="{00000000-0004-0000-4F00-000053000000}"/>
    <hyperlink ref="A86" r:id="rId85" display="https://www.worldometers.info/coronavirus/country/croatia/" xr:uid="{00000000-0004-0000-4F00-000054000000}"/>
    <hyperlink ref="A87" r:id="rId86" display="https://www.worldometers.info/coronavirus/country/el-salvador/" xr:uid="{00000000-0004-0000-4F00-000055000000}"/>
    <hyperlink ref="A88" r:id="rId87" display="https://www.worldometers.info/coronavirus/country/macedonia/" xr:uid="{00000000-0004-0000-4F00-000056000000}"/>
    <hyperlink ref="A89" r:id="rId88" display="https://www.worldometers.info/coronavirus/country/cuba/" xr:uid="{00000000-0004-0000-4F00-000057000000}"/>
    <hyperlink ref="A90" r:id="rId89" display="https://www.worldometers.info/coronavirus/country/estonia/" xr:uid="{00000000-0004-0000-4F00-000058000000}"/>
    <hyperlink ref="A91" r:id="rId90" display="https://www.worldometers.info/coronavirus/country/iceland/" xr:uid="{00000000-0004-0000-4F00-000059000000}"/>
    <hyperlink ref="A92" r:id="rId91" display="https://www.worldometers.info/coronavirus/country/somalia/" xr:uid="{00000000-0004-0000-4F00-00005A000000}"/>
    <hyperlink ref="A93" r:id="rId92" display="https://www.worldometers.info/coronavirus/country/lithuania/" xr:uid="{00000000-0004-0000-4F00-00005B000000}"/>
    <hyperlink ref="A94" r:id="rId93" display="https://www.worldometers.info/coronavirus/country/mayotte/" xr:uid="{00000000-0004-0000-4F00-00005C000000}"/>
    <hyperlink ref="A95" r:id="rId94" display="https://www.worldometers.info/coronavirus/country/kyrgyzstan/" xr:uid="{00000000-0004-0000-4F00-00005D000000}"/>
    <hyperlink ref="A96" r:id="rId95" display="https://www.worldometers.info/coronavirus/country/slovakia/" xr:uid="{00000000-0004-0000-4F00-00005E000000}"/>
    <hyperlink ref="A97" r:id="rId96" display="https://www.worldometers.info/coronavirus/country/new-zealand/" xr:uid="{00000000-0004-0000-4F00-00005F000000}"/>
    <hyperlink ref="A98" r:id="rId97" display="https://www.worldometers.info/coronavirus/country/slovenia/" xr:uid="{00000000-0004-0000-4F00-000060000000}"/>
    <hyperlink ref="A99" r:id="rId98" display="https://www.worldometers.info/coronavirus/country/kenya/" xr:uid="{00000000-0004-0000-4F00-000061000000}"/>
    <hyperlink ref="A100" r:id="rId99" display="https://www.worldometers.info/coronavirus/country/sri-lanka/" xr:uid="{00000000-0004-0000-4F00-000062000000}"/>
    <hyperlink ref="A101" r:id="rId100" display="https://www.worldometers.info/coronavirus/country/maldives/" xr:uid="{00000000-0004-0000-4F00-000063000000}"/>
    <hyperlink ref="A102" r:id="rId101" display="https://www.worldometers.info/coronavirus/country/venezuela/" xr:uid="{00000000-0004-0000-4F00-000064000000}"/>
    <hyperlink ref="A103" r:id="rId102" display="https://www.worldometers.info/coronavirus/country/guinea-bissau/" xr:uid="{00000000-0004-0000-4F00-000065000000}"/>
    <hyperlink ref="A104" r:id="rId103" display="https://www.worldometers.info/coronavirus/country/haiti/" xr:uid="{00000000-0004-0000-4F00-000066000000}"/>
    <hyperlink ref="A105" r:id="rId104" display="https://www.worldometers.info/coronavirus/country/lebanon/" xr:uid="{00000000-0004-0000-4F00-000067000000}"/>
    <hyperlink ref="A106" r:id="rId105" display="https://www.worldometers.info/coronavirus/country/mali/" xr:uid="{00000000-0004-0000-4F00-000068000000}"/>
    <hyperlink ref="A107" r:id="rId106" display="https://www.worldometers.info/coronavirus/country/china-hong-kong-sar/" xr:uid="{00000000-0004-0000-4F00-000069000000}"/>
    <hyperlink ref="A108" r:id="rId107" display="https://www.worldometers.info/coronavirus/country/latvia/" xr:uid="{00000000-0004-0000-4F00-00006A000000}"/>
    <hyperlink ref="A109" r:id="rId108" display="https://www.worldometers.info/coronavirus/country/zambia/" xr:uid="{00000000-0004-0000-4F00-00006B000000}"/>
    <hyperlink ref="A110" r:id="rId109" display="https://www.worldometers.info/coronavirus/country/tunisia/" xr:uid="{00000000-0004-0000-4F00-00006C000000}"/>
    <hyperlink ref="A111" r:id="rId110" display="https://www.worldometers.info/coronavirus/country/albania/" xr:uid="{00000000-0004-0000-4F00-00006D000000}"/>
    <hyperlink ref="A112" r:id="rId111" display="https://www.worldometers.info/coronavirus/country/equatorial-guinea/" xr:uid="{00000000-0004-0000-4F00-00006E000000}"/>
    <hyperlink ref="A113" r:id="rId112" display="https://www.worldometers.info/coronavirus/country/south-sudan/" xr:uid="{00000000-0004-0000-4F00-00006F000000}"/>
    <hyperlink ref="A114" r:id="rId113" display="https://www.worldometers.info/coronavirus/country/costa-rica/" xr:uid="{00000000-0004-0000-4F00-000070000000}"/>
    <hyperlink ref="A115" r:id="rId114" display="https://www.worldometers.info/coronavirus/country/niger/" xr:uid="{00000000-0004-0000-4F00-000071000000}"/>
    <hyperlink ref="A116" r:id="rId115" display="https://www.worldometers.info/coronavirus/country/cyprus/" xr:uid="{00000000-0004-0000-4F00-000072000000}"/>
    <hyperlink ref="A117" r:id="rId116" display="https://www.worldometers.info/coronavirus/country/nepal/" xr:uid="{00000000-0004-0000-4F00-000073000000}"/>
    <hyperlink ref="A118" r:id="rId117" display="https://www.worldometers.info/coronavirus/country/paraguay/" xr:uid="{00000000-0004-0000-4F00-000074000000}"/>
    <hyperlink ref="A119" r:id="rId118" display="https://www.worldometers.info/coronavirus/country/burkina-faso/" xr:uid="{00000000-0004-0000-4F00-000075000000}"/>
    <hyperlink ref="A120" r:id="rId119" display="https://www.worldometers.info/coronavirus/country/uruguay/" xr:uid="{00000000-0004-0000-4F00-000076000000}"/>
    <hyperlink ref="A121" r:id="rId120" display="https://www.worldometers.info/coronavirus/country/sierra-leone/" xr:uid="{00000000-0004-0000-4F00-000077000000}"/>
    <hyperlink ref="A122" r:id="rId121" display="https://www.worldometers.info/coronavirus/country/andorra/" xr:uid="{00000000-0004-0000-4F00-000078000000}"/>
    <hyperlink ref="A123" r:id="rId122" display="https://www.worldometers.info/coronavirus/country/nicaragua/" xr:uid="{00000000-0004-0000-4F00-000079000000}"/>
    <hyperlink ref="A124" r:id="rId123" display="https://www.worldometers.info/coronavirus/country/georgia/" xr:uid="{00000000-0004-0000-4F00-00007A000000}"/>
    <hyperlink ref="A125" r:id="rId124" display="https://www.worldometers.info/coronavirus/country/ethiopia/" xr:uid="{00000000-0004-0000-4F00-00007B000000}"/>
    <hyperlink ref="A126" r:id="rId125" display="https://www.worldometers.info/coronavirus/country/jordan/" xr:uid="{00000000-0004-0000-4F00-00007C000000}"/>
    <hyperlink ref="A127" r:id="rId126" display="https://www.worldometers.info/coronavirus/country/chad/" xr:uid="{00000000-0004-0000-4F00-00007D000000}"/>
    <hyperlink ref="A129" r:id="rId127" display="https://www.worldometers.info/coronavirus/country/central-african-republic/" xr:uid="{00000000-0004-0000-4F00-00007E000000}"/>
    <hyperlink ref="A130" r:id="rId128" display="https://www.worldometers.info/coronavirus/country/san-marino/" xr:uid="{00000000-0004-0000-4F00-00007F000000}"/>
    <hyperlink ref="A131" r:id="rId129" display="https://www.worldometers.info/coronavirus/country/malta/" xr:uid="{00000000-0004-0000-4F00-000080000000}"/>
    <hyperlink ref="A132" r:id="rId130" display="https://www.worldometers.info/coronavirus/country/madagascar/" xr:uid="{00000000-0004-0000-4F00-000081000000}"/>
    <hyperlink ref="A133" r:id="rId131" display="https://www.worldometers.info/coronavirus/country/congo/" xr:uid="{00000000-0004-0000-4F00-000082000000}"/>
    <hyperlink ref="A134" r:id="rId132" display="https://www.worldometers.info/coronavirus/country/jamaica/" xr:uid="{00000000-0004-0000-4F00-000083000000}"/>
    <hyperlink ref="A135" r:id="rId133" display="https://www.worldometers.info/coronavirus/country/channel-islands/" xr:uid="{00000000-0004-0000-4F00-000084000000}"/>
    <hyperlink ref="A136" r:id="rId134" display="https://www.worldometers.info/coronavirus/country/tanzania/" xr:uid="{00000000-0004-0000-4F00-000085000000}"/>
    <hyperlink ref="A137" r:id="rId135" display="https://www.worldometers.info/coronavirus/country/reunion/" xr:uid="{00000000-0004-0000-4F00-000086000000}"/>
    <hyperlink ref="A138" r:id="rId136" display="https://www.worldometers.info/coronavirus/country/sao-tome-and-principe/" xr:uid="{00000000-0004-0000-4F00-000087000000}"/>
    <hyperlink ref="A139" r:id="rId137" display="https://www.worldometers.info/coronavirus/country/taiwan/" xr:uid="{00000000-0004-0000-4F00-000088000000}"/>
    <hyperlink ref="A140" r:id="rId138" display="https://www.worldometers.info/coronavirus/country/state-of-palestine/" xr:uid="{00000000-0004-0000-4F00-000089000000}"/>
    <hyperlink ref="A141" r:id="rId139" display="https://www.worldometers.info/coronavirus/country/french-guiana/" xr:uid="{00000000-0004-0000-4F00-00008A000000}"/>
    <hyperlink ref="A142" r:id="rId140" display="https://www.worldometers.info/coronavirus/country/togo/" xr:uid="{00000000-0004-0000-4F00-00008B000000}"/>
    <hyperlink ref="A143" r:id="rId141" display="https://www.worldometers.info/coronavirus/country/cabo-verde/" xr:uid="{00000000-0004-0000-4F00-00008C000000}"/>
    <hyperlink ref="A144" r:id="rId142" display="https://www.worldometers.info/coronavirus/country/rwanda/" xr:uid="{00000000-0004-0000-4F00-00008D000000}"/>
    <hyperlink ref="A145" r:id="rId143" display="https://www.worldometers.info/coronavirus/country/isle-of-man/" xr:uid="{00000000-0004-0000-4F00-00008E000000}"/>
    <hyperlink ref="A146" r:id="rId144" display="https://www.worldometers.info/coronavirus/country/mauritius/" xr:uid="{00000000-0004-0000-4F00-00008F000000}"/>
    <hyperlink ref="A147" r:id="rId145" display="https://www.worldometers.info/coronavirus/country/viet-nam/" xr:uid="{00000000-0004-0000-4F00-000090000000}"/>
    <hyperlink ref="A148" r:id="rId146" display="https://www.worldometers.info/coronavirus/country/montenegro/" xr:uid="{00000000-0004-0000-4F00-000091000000}"/>
    <hyperlink ref="A149" r:id="rId147" display="https://www.worldometers.info/coronavirus/country/mauritania/" xr:uid="{00000000-0004-0000-4F00-000092000000}"/>
    <hyperlink ref="A150" r:id="rId148" display="https://www.worldometers.info/coronavirus/country/uganda/" xr:uid="{00000000-0004-0000-4F00-000093000000}"/>
    <hyperlink ref="A151" r:id="rId149" display="https://www.worldometers.info/coronavirus/country/swaziland/" xr:uid="{00000000-0004-0000-4F00-000094000000}"/>
    <hyperlink ref="A152" r:id="rId150" display="https://www.worldometers.info/coronavirus/country/liberia/" xr:uid="{00000000-0004-0000-4F00-000095000000}"/>
    <hyperlink ref="A153" r:id="rId151" display="https://www.worldometers.info/coronavirus/country/yemen/" xr:uid="{00000000-0004-0000-4F00-000096000000}"/>
    <hyperlink ref="A154" r:id="rId152" display="https://www.worldometers.info/coronavirus/country/mozambique/" xr:uid="{00000000-0004-0000-4F00-000097000000}"/>
    <hyperlink ref="A155" r:id="rId153" display="https://www.worldometers.info/coronavirus/country/benin/" xr:uid="{00000000-0004-0000-4F00-000098000000}"/>
    <hyperlink ref="A156" r:id="rId154" display="https://www.worldometers.info/coronavirus/country/myanmar/" xr:uid="{00000000-0004-0000-4F00-000099000000}"/>
    <hyperlink ref="A157" r:id="rId155" display="https://www.worldometers.info/coronavirus/country/martinique/" xr:uid="{00000000-0004-0000-4F00-00009A000000}"/>
    <hyperlink ref="A158" r:id="rId156" display="https://www.worldometers.info/coronavirus/country/faeroe-islands/" xr:uid="{00000000-0004-0000-4F00-00009B000000}"/>
    <hyperlink ref="A159" r:id="rId157" display="https://www.worldometers.info/coronavirus/country/guadeloupe/" xr:uid="{00000000-0004-0000-4F00-00009C000000}"/>
    <hyperlink ref="A160" r:id="rId158" display="https://www.worldometers.info/coronavirus/country/gibraltar/" xr:uid="{00000000-0004-0000-4F00-00009D000000}"/>
    <hyperlink ref="A161" r:id="rId159" display="https://www.worldometers.info/coronavirus/country/mongolia/" xr:uid="{00000000-0004-0000-4F00-00009E000000}"/>
    <hyperlink ref="A162" r:id="rId160" display="https://www.worldometers.info/coronavirus/country/brunei-darussalam/" xr:uid="{00000000-0004-0000-4F00-00009F000000}"/>
    <hyperlink ref="A163" r:id="rId161" display="https://www.worldometers.info/coronavirus/country/cayman-islands/" xr:uid="{00000000-0004-0000-4F00-0000A0000000}"/>
    <hyperlink ref="A164" r:id="rId162" display="https://www.worldometers.info/coronavirus/country/guyana/" xr:uid="{00000000-0004-0000-4F00-0000A1000000}"/>
    <hyperlink ref="A165" r:id="rId163" display="https://www.worldometers.info/coronavirus/country/bermuda/" xr:uid="{00000000-0004-0000-4F00-0000A2000000}"/>
    <hyperlink ref="A166" r:id="rId164" display="https://www.worldometers.info/coronavirus/country/zimbabwe/" xr:uid="{00000000-0004-0000-4F00-0000A3000000}"/>
    <hyperlink ref="A167" r:id="rId165" display="https://www.worldometers.info/coronavirus/country/cambodia/" xr:uid="{00000000-0004-0000-4F00-0000A4000000}"/>
    <hyperlink ref="A168" r:id="rId166" display="https://www.worldometers.info/coronavirus/country/syria/" xr:uid="{00000000-0004-0000-4F00-0000A5000000}"/>
    <hyperlink ref="A169" r:id="rId167" display="https://www.worldometers.info/coronavirus/country/trinidad-and-tobago/" xr:uid="{00000000-0004-0000-4F00-0000A6000000}"/>
    <hyperlink ref="A170" r:id="rId168" display="https://www.worldometers.info/coronavirus/country/malawi/" xr:uid="{00000000-0004-0000-4F00-0000A7000000}"/>
    <hyperlink ref="A171" r:id="rId169" display="https://www.worldometers.info/coronavirus/country/aruba/" xr:uid="{00000000-0004-0000-4F00-0000A8000000}"/>
    <hyperlink ref="A172" r:id="rId170" display="https://www.worldometers.info/coronavirus/country/bahamas/" xr:uid="{00000000-0004-0000-4F00-0000A9000000}"/>
    <hyperlink ref="A173" r:id="rId171" display="https://www.worldometers.info/coronavirus/country/libya/" xr:uid="{00000000-0004-0000-4F00-0000AA000000}"/>
    <hyperlink ref="A174" r:id="rId172" display="https://www.worldometers.info/coronavirus/country/monaco/" xr:uid="{00000000-0004-0000-4F00-0000AB000000}"/>
    <hyperlink ref="A175" r:id="rId173" display="https://www.worldometers.info/coronavirus/country/barbados/" xr:uid="{00000000-0004-0000-4F00-0000AC000000}"/>
    <hyperlink ref="A176" r:id="rId174" display="https://www.worldometers.info/coronavirus/country/comoros/" xr:uid="{00000000-0004-0000-4F00-0000AD000000}"/>
    <hyperlink ref="A177" r:id="rId175" display="https://www.worldometers.info/coronavirus/country/liechtenstein/" xr:uid="{00000000-0004-0000-4F00-0000AE000000}"/>
    <hyperlink ref="A178" r:id="rId176" display="https://www.worldometers.info/coronavirus/country/sint-maarten/" xr:uid="{00000000-0004-0000-4F00-0000AF000000}"/>
    <hyperlink ref="A179" r:id="rId177" display="https://www.worldometers.info/coronavirus/country/angola/" xr:uid="{00000000-0004-0000-4F00-0000B0000000}"/>
    <hyperlink ref="A180" r:id="rId178" display="https://www.worldometers.info/coronavirus/country/french-polynesia/" xr:uid="{00000000-0004-0000-4F00-0000B1000000}"/>
    <hyperlink ref="A181" r:id="rId179" display="https://www.worldometers.info/coronavirus/country/china-macao-sar/" xr:uid="{00000000-0004-0000-4F00-0000B2000000}"/>
    <hyperlink ref="A182" r:id="rId180" display="https://www.worldometers.info/coronavirus/country/burundi/" xr:uid="{00000000-0004-0000-4F00-0000B3000000}"/>
    <hyperlink ref="A183" r:id="rId181" display="https://www.worldometers.info/coronavirus/country/saint-martin/" xr:uid="{00000000-0004-0000-4F00-0000B4000000}"/>
    <hyperlink ref="A184" r:id="rId182" display="https://www.worldometers.info/coronavirus/country/eritrea/" xr:uid="{00000000-0004-0000-4F00-0000B5000000}"/>
    <hyperlink ref="A185" r:id="rId183" display="https://www.worldometers.info/coronavirus/country/botswana/" xr:uid="{00000000-0004-0000-4F00-0000B6000000}"/>
    <hyperlink ref="A186" r:id="rId184" display="https://www.worldometers.info/coronavirus/country/bhutan/" xr:uid="{00000000-0004-0000-4F00-0000B7000000}"/>
    <hyperlink ref="A187" r:id="rId185" display="https://www.worldometers.info/coronavirus/country/antigua-and-barbuda/" xr:uid="{00000000-0004-0000-4F00-0000B8000000}"/>
    <hyperlink ref="A188" r:id="rId186" display="https://www.worldometers.info/coronavirus/country/gambia/" xr:uid="{00000000-0004-0000-4F00-0000B9000000}"/>
    <hyperlink ref="A189" r:id="rId187" display="https://www.worldometers.info/coronavirus/country/timor-leste/" xr:uid="{00000000-0004-0000-4F00-0000BA000000}"/>
    <hyperlink ref="A190" r:id="rId188" display="https://www.worldometers.info/coronavirus/country/grenada/" xr:uid="{00000000-0004-0000-4F00-0000BB000000}"/>
    <hyperlink ref="A191" r:id="rId189" display="https://www.worldometers.info/coronavirus/country/namibia/" xr:uid="{00000000-0004-0000-4F00-0000BC000000}"/>
    <hyperlink ref="A192" r:id="rId190" display="https://www.worldometers.info/coronavirus/country/laos/" xr:uid="{00000000-0004-0000-4F00-0000BD000000}"/>
    <hyperlink ref="A193" r:id="rId191" display="https://www.worldometers.info/coronavirus/country/belize/" xr:uid="{00000000-0004-0000-4F00-0000BE000000}"/>
    <hyperlink ref="A194" r:id="rId192" display="https://www.worldometers.info/coronavirus/country/curacao/" xr:uid="{00000000-0004-0000-4F00-0000BF000000}"/>
    <hyperlink ref="A195" r:id="rId193" display="https://www.worldometers.info/coronavirus/country/fiji/" xr:uid="{00000000-0004-0000-4F00-0000C0000000}"/>
    <hyperlink ref="A196" r:id="rId194" display="https://www.worldometers.info/coronavirus/country/new-caledonia/" xr:uid="{00000000-0004-0000-4F00-0000C1000000}"/>
    <hyperlink ref="A197" r:id="rId195" display="https://www.worldometers.info/coronavirus/country/saint-lucia/" xr:uid="{00000000-0004-0000-4F00-0000C2000000}"/>
    <hyperlink ref="A198" r:id="rId196" display="https://www.worldometers.info/coronavirus/country/saint-vincent-and-the-grenadines/" xr:uid="{00000000-0004-0000-4F00-0000C3000000}"/>
    <hyperlink ref="A199" r:id="rId197" display="https://www.worldometers.info/coronavirus/country/dominica/" xr:uid="{00000000-0004-0000-4F00-0000C4000000}"/>
    <hyperlink ref="A200" r:id="rId198" display="https://www.worldometers.info/coronavirus/country/saint-kitts-and-nevis/" xr:uid="{00000000-0004-0000-4F00-0000C5000000}"/>
    <hyperlink ref="A201" r:id="rId199" display="https://www.worldometers.info/coronavirus/country/falkland-islands-malvinas/" xr:uid="{00000000-0004-0000-4F00-0000C6000000}"/>
    <hyperlink ref="A202" r:id="rId200" display="https://www.worldometers.info/coronavirus/country/greenland/" xr:uid="{00000000-0004-0000-4F00-0000C7000000}"/>
    <hyperlink ref="A203" r:id="rId201" display="https://www.worldometers.info/coronavirus/country/suriname/" xr:uid="{00000000-0004-0000-4F00-0000C8000000}"/>
    <hyperlink ref="A204" r:id="rId202" display="https://www.worldometers.info/coronavirus/country/turks-and-caicos-islands/" xr:uid="{00000000-0004-0000-4F00-0000C9000000}"/>
    <hyperlink ref="A205" r:id="rId203" display="https://www.worldometers.info/coronavirus/country/holy-see/" xr:uid="{00000000-0004-0000-4F00-0000CA000000}"/>
    <hyperlink ref="A206" r:id="rId204" display="https://www.worldometers.info/coronavirus/country/montserrat/" xr:uid="{00000000-0004-0000-4F00-0000CB000000}"/>
    <hyperlink ref="A207" r:id="rId205" display="https://www.worldometers.info/coronavirus/country/seychelles/" xr:uid="{00000000-0004-0000-4F00-0000CC000000}"/>
    <hyperlink ref="A209" r:id="rId206" display="https://www.worldometers.info/coronavirus/country/western-sahara/" xr:uid="{00000000-0004-0000-4F00-0000CD000000}"/>
    <hyperlink ref="A210" r:id="rId207" display="https://www.worldometers.info/coronavirus/country/british-virgin-islands/" xr:uid="{00000000-0004-0000-4F00-0000CE000000}"/>
    <hyperlink ref="A211" r:id="rId208" display="https://www.worldometers.info/coronavirus/country/papua-new-guinea/" xr:uid="{00000000-0004-0000-4F00-0000CF000000}"/>
    <hyperlink ref="A212" r:id="rId209" display="https://www.worldometers.info/coronavirus/country/caribbean-netherlands/" xr:uid="{00000000-0004-0000-4F00-0000D0000000}"/>
    <hyperlink ref="A213" r:id="rId210" display="https://www.worldometers.info/coronavirus/country/saint-barthelemy/" xr:uid="{00000000-0004-0000-4F00-0000D1000000}"/>
    <hyperlink ref="A214" r:id="rId211" display="https://www.worldometers.info/coronavirus/country/anguilla/" xr:uid="{00000000-0004-0000-4F00-0000D2000000}"/>
    <hyperlink ref="A215" r:id="rId212" display="https://www.worldometers.info/coronavirus/country/lesotho/" xr:uid="{00000000-0004-0000-4F00-0000D3000000}"/>
    <hyperlink ref="A216" r:id="rId213" display="https://www.worldometers.info/coronavirus/country/saint-pierre-and-miquelon/" xr:uid="{00000000-0004-0000-4F00-0000D4000000}"/>
  </hyperlinks>
  <pageMargins left="0.7" right="0.7" top="0.75" bottom="0.75" header="0.3" footer="0.3"/>
  <pageSetup paperSize="9" orientation="portrait" r:id="rId21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217"/>
  <sheetViews>
    <sheetView workbookViewId="0">
      <selection sqref="A1:XFD1"/>
    </sheetView>
  </sheetViews>
  <sheetFormatPr defaultColWidth="9.140625" defaultRowHeight="15" x14ac:dyDescent="0.25"/>
  <cols>
    <col min="1" max="1" width="30.140625" style="27" customWidth="1"/>
    <col min="2" max="2" width="10.140625" style="27" bestFit="1" customWidth="1"/>
    <col min="3" max="5" width="9.28515625" style="27" bestFit="1" customWidth="1"/>
    <col min="6" max="7" width="10.140625" style="27" bestFit="1" customWidth="1"/>
    <col min="8" max="8" width="9.28515625" style="27" bestFit="1" customWidth="1"/>
    <col min="9" max="9" width="14.28515625" style="27" customWidth="1"/>
    <col min="10" max="10" width="13.5703125" style="27" customWidth="1"/>
    <col min="11" max="11" width="11.28515625" style="27" bestFit="1" customWidth="1"/>
    <col min="12" max="12" width="9.28515625" style="27" bestFit="1" customWidth="1"/>
    <col min="13" max="16384" width="9.140625" style="27"/>
  </cols>
  <sheetData>
    <row r="1" spans="1:12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7.25" thickTop="1" thickBot="1" x14ac:dyDescent="0.3">
      <c r="A2" s="192" t="s">
        <v>19</v>
      </c>
      <c r="B2" s="154">
        <v>1768461</v>
      </c>
      <c r="C2" s="155">
        <v>22658</v>
      </c>
      <c r="D2" s="154">
        <v>103330</v>
      </c>
      <c r="E2" s="156">
        <v>1223</v>
      </c>
      <c r="F2" s="154">
        <v>510713</v>
      </c>
      <c r="G2" s="154">
        <v>1154418</v>
      </c>
      <c r="H2" s="154">
        <v>17202</v>
      </c>
      <c r="I2" s="154">
        <v>5346</v>
      </c>
      <c r="J2" s="157">
        <v>312</v>
      </c>
      <c r="K2" s="154">
        <v>16331312</v>
      </c>
      <c r="L2" s="154">
        <v>49365</v>
      </c>
    </row>
    <row r="3" spans="1:12" ht="16.5" thickBot="1" x14ac:dyDescent="0.3">
      <c r="A3" s="192" t="s">
        <v>43</v>
      </c>
      <c r="B3" s="154">
        <v>438812</v>
      </c>
      <c r="C3" s="155">
        <v>24151</v>
      </c>
      <c r="D3" s="154">
        <v>26764</v>
      </c>
      <c r="E3" s="156">
        <v>1067</v>
      </c>
      <c r="F3" s="154">
        <v>193181</v>
      </c>
      <c r="G3" s="154">
        <v>218867</v>
      </c>
      <c r="H3" s="154">
        <v>8318</v>
      </c>
      <c r="I3" s="154">
        <v>2066</v>
      </c>
      <c r="J3" s="157">
        <v>126</v>
      </c>
      <c r="K3" s="154">
        <v>871839</v>
      </c>
      <c r="L3" s="154">
        <v>4104</v>
      </c>
    </row>
    <row r="4" spans="1:12" ht="16.5" thickBot="1" x14ac:dyDescent="0.3">
      <c r="A4" s="192" t="s">
        <v>61</v>
      </c>
      <c r="B4" s="154">
        <v>379051</v>
      </c>
      <c r="C4" s="155">
        <v>8371</v>
      </c>
      <c r="D4" s="154">
        <v>4142</v>
      </c>
      <c r="E4" s="158">
        <v>174</v>
      </c>
      <c r="F4" s="154">
        <v>150993</v>
      </c>
      <c r="G4" s="154">
        <v>223916</v>
      </c>
      <c r="H4" s="154">
        <v>2300</v>
      </c>
      <c r="I4" s="154">
        <v>2598</v>
      </c>
      <c r="J4" s="157">
        <v>28</v>
      </c>
      <c r="K4" s="154">
        <v>9701280</v>
      </c>
      <c r="L4" s="154">
        <v>66479</v>
      </c>
    </row>
    <row r="5" spans="1:12" ht="16.5" thickBot="1" x14ac:dyDescent="0.3">
      <c r="A5" s="192" t="s">
        <v>16</v>
      </c>
      <c r="B5" s="154">
        <v>284986</v>
      </c>
      <c r="C5" s="155">
        <v>1137</v>
      </c>
      <c r="D5" s="154">
        <v>27119</v>
      </c>
      <c r="E5" s="158">
        <v>1</v>
      </c>
      <c r="F5" s="154">
        <v>196958</v>
      </c>
      <c r="G5" s="154">
        <v>60909</v>
      </c>
      <c r="H5" s="157">
        <v>854</v>
      </c>
      <c r="I5" s="154">
        <v>6096</v>
      </c>
      <c r="J5" s="157">
        <v>580</v>
      </c>
      <c r="K5" s="154">
        <v>3556567</v>
      </c>
      <c r="L5" s="154">
        <v>76071</v>
      </c>
    </row>
    <row r="6" spans="1:12" ht="16.5" thickBot="1" x14ac:dyDescent="0.3">
      <c r="A6" s="192" t="s">
        <v>21</v>
      </c>
      <c r="B6" s="154">
        <v>269127</v>
      </c>
      <c r="C6" s="155">
        <v>1887</v>
      </c>
      <c r="D6" s="154">
        <v>37837</v>
      </c>
      <c r="E6" s="158">
        <v>377</v>
      </c>
      <c r="F6" s="157" t="s">
        <v>371</v>
      </c>
      <c r="G6" s="157" t="s">
        <v>371</v>
      </c>
      <c r="H6" s="154">
        <v>1559</v>
      </c>
      <c r="I6" s="154">
        <v>3966</v>
      </c>
      <c r="J6" s="157">
        <v>558</v>
      </c>
      <c r="K6" s="154">
        <v>3918079</v>
      </c>
      <c r="L6" s="154">
        <v>57743</v>
      </c>
    </row>
    <row r="7" spans="1:12" ht="16.5" thickBot="1" x14ac:dyDescent="0.3">
      <c r="A7" s="192" t="s">
        <v>13</v>
      </c>
      <c r="B7" s="154">
        <v>231732</v>
      </c>
      <c r="C7" s="159">
        <v>593</v>
      </c>
      <c r="D7" s="154">
        <v>33142</v>
      </c>
      <c r="E7" s="158">
        <v>70</v>
      </c>
      <c r="F7" s="154">
        <v>150604</v>
      </c>
      <c r="G7" s="154">
        <v>47986</v>
      </c>
      <c r="H7" s="157">
        <v>489</v>
      </c>
      <c r="I7" s="154">
        <v>3832</v>
      </c>
      <c r="J7" s="157">
        <v>548</v>
      </c>
      <c r="K7" s="154">
        <v>3683144</v>
      </c>
      <c r="L7" s="154">
        <v>60909</v>
      </c>
    </row>
    <row r="8" spans="1:12" ht="16.5" thickBot="1" x14ac:dyDescent="0.3">
      <c r="A8" s="192" t="s">
        <v>18</v>
      </c>
      <c r="B8" s="154">
        <v>186238</v>
      </c>
      <c r="C8" s="155">
        <v>3325</v>
      </c>
      <c r="D8" s="154">
        <v>28662</v>
      </c>
      <c r="E8" s="158">
        <v>66</v>
      </c>
      <c r="F8" s="154">
        <v>67191</v>
      </c>
      <c r="G8" s="154">
        <v>90385</v>
      </c>
      <c r="H8" s="154">
        <v>1429</v>
      </c>
      <c r="I8" s="154">
        <v>2854</v>
      </c>
      <c r="J8" s="157">
        <v>439</v>
      </c>
      <c r="K8" s="154">
        <v>1384633</v>
      </c>
      <c r="L8" s="154">
        <v>21217</v>
      </c>
    </row>
    <row r="9" spans="1:12" ht="16.5" thickBot="1" x14ac:dyDescent="0.3">
      <c r="A9" s="192" t="s">
        <v>17</v>
      </c>
      <c r="B9" s="154">
        <v>182452</v>
      </c>
      <c r="C9" s="159">
        <v>557</v>
      </c>
      <c r="D9" s="154">
        <v>8570</v>
      </c>
      <c r="E9" s="158">
        <v>37</v>
      </c>
      <c r="F9" s="154">
        <v>163200</v>
      </c>
      <c r="G9" s="154">
        <v>10682</v>
      </c>
      <c r="H9" s="157">
        <v>744</v>
      </c>
      <c r="I9" s="154">
        <v>2178</v>
      </c>
      <c r="J9" s="157">
        <v>102</v>
      </c>
      <c r="K9" s="154">
        <v>3952971</v>
      </c>
      <c r="L9" s="154">
        <v>47194</v>
      </c>
    </row>
    <row r="10" spans="1:12" ht="16.5" thickBot="1" x14ac:dyDescent="0.3">
      <c r="A10" s="192" t="s">
        <v>55</v>
      </c>
      <c r="B10" s="154">
        <v>165386</v>
      </c>
      <c r="C10" s="155">
        <v>7300</v>
      </c>
      <c r="D10" s="154">
        <v>4711</v>
      </c>
      <c r="E10" s="158">
        <v>177</v>
      </c>
      <c r="F10" s="154">
        <v>70920</v>
      </c>
      <c r="G10" s="154">
        <v>89755</v>
      </c>
      <c r="H10" s="154">
        <v>8944</v>
      </c>
      <c r="I10" s="157">
        <v>120</v>
      </c>
      <c r="J10" s="157">
        <v>3</v>
      </c>
      <c r="K10" s="154">
        <v>3362136</v>
      </c>
      <c r="L10" s="154">
        <v>2439</v>
      </c>
    </row>
    <row r="11" spans="1:12" ht="16.5" thickBot="1" x14ac:dyDescent="0.3">
      <c r="A11" s="192" t="s">
        <v>113</v>
      </c>
      <c r="B11" s="154">
        <v>160979</v>
      </c>
      <c r="C11" s="155">
        <v>1182</v>
      </c>
      <c r="D11" s="154">
        <v>4461</v>
      </c>
      <c r="E11" s="158">
        <v>30</v>
      </c>
      <c r="F11" s="154">
        <v>124369</v>
      </c>
      <c r="G11" s="154">
        <v>32149</v>
      </c>
      <c r="H11" s="157">
        <v>683</v>
      </c>
      <c r="I11" s="154">
        <v>1911</v>
      </c>
      <c r="J11" s="157">
        <v>53</v>
      </c>
      <c r="K11" s="154">
        <v>1928209</v>
      </c>
      <c r="L11" s="154">
        <v>22885</v>
      </c>
    </row>
    <row r="12" spans="1:12" ht="16.5" thickBot="1" x14ac:dyDescent="0.3">
      <c r="A12" s="192" t="s">
        <v>14</v>
      </c>
      <c r="B12" s="154">
        <v>143849</v>
      </c>
      <c r="C12" s="155">
        <v>2258</v>
      </c>
      <c r="D12" s="154">
        <v>7627</v>
      </c>
      <c r="E12" s="158">
        <v>63</v>
      </c>
      <c r="F12" s="154">
        <v>112988</v>
      </c>
      <c r="G12" s="154">
        <v>23234</v>
      </c>
      <c r="H12" s="154">
        <v>2543</v>
      </c>
      <c r="I12" s="154">
        <v>1715</v>
      </c>
      <c r="J12" s="157">
        <v>91</v>
      </c>
      <c r="K12" s="154">
        <v>876492</v>
      </c>
      <c r="L12" s="154">
        <v>10448</v>
      </c>
    </row>
    <row r="13" spans="1:12" ht="16.5" thickBot="1" x14ac:dyDescent="0.3">
      <c r="A13" s="192" t="s">
        <v>72</v>
      </c>
      <c r="B13" s="154">
        <v>141779</v>
      </c>
      <c r="C13" s="155">
        <v>5874</v>
      </c>
      <c r="D13" s="154">
        <v>4099</v>
      </c>
      <c r="E13" s="158">
        <v>116</v>
      </c>
      <c r="F13" s="154">
        <v>59442</v>
      </c>
      <c r="G13" s="154">
        <v>78238</v>
      </c>
      <c r="H13" s="157">
        <v>926</v>
      </c>
      <c r="I13" s="154">
        <v>4306</v>
      </c>
      <c r="J13" s="157">
        <v>124</v>
      </c>
      <c r="K13" s="154">
        <v>928797</v>
      </c>
      <c r="L13" s="154">
        <v>28207</v>
      </c>
    </row>
    <row r="14" spans="1:12" ht="16.5" thickBot="1" x14ac:dyDescent="0.3">
      <c r="A14" s="192" t="s">
        <v>32</v>
      </c>
      <c r="B14" s="154">
        <v>88512</v>
      </c>
      <c r="C14" s="159">
        <v>993</v>
      </c>
      <c r="D14" s="154">
        <v>6877</v>
      </c>
      <c r="E14" s="158">
        <v>112</v>
      </c>
      <c r="F14" s="154">
        <v>46840</v>
      </c>
      <c r="G14" s="154">
        <v>34795</v>
      </c>
      <c r="H14" s="154">
        <v>1613</v>
      </c>
      <c r="I14" s="154">
        <v>2347</v>
      </c>
      <c r="J14" s="157">
        <v>182</v>
      </c>
      <c r="K14" s="154">
        <v>1585235</v>
      </c>
      <c r="L14" s="154">
        <v>42036</v>
      </c>
    </row>
    <row r="15" spans="1:12" ht="16.5" thickBot="1" x14ac:dyDescent="0.3">
      <c r="A15" s="192" t="s">
        <v>60</v>
      </c>
      <c r="B15" s="154">
        <v>86943</v>
      </c>
      <c r="C15" s="155">
        <v>4654</v>
      </c>
      <c r="D15" s="157">
        <v>890</v>
      </c>
      <c r="E15" s="158">
        <v>49</v>
      </c>
      <c r="F15" s="154">
        <v>36150</v>
      </c>
      <c r="G15" s="154">
        <v>49903</v>
      </c>
      <c r="H15" s="154">
        <v>1289</v>
      </c>
      <c r="I15" s="154">
        <v>4552</v>
      </c>
      <c r="J15" s="157">
        <v>47</v>
      </c>
      <c r="K15" s="154">
        <v>530173</v>
      </c>
      <c r="L15" s="154">
        <v>27756</v>
      </c>
    </row>
    <row r="16" spans="1:12" ht="16.5" thickBot="1" x14ac:dyDescent="0.3">
      <c r="A16" s="192" t="s">
        <v>12</v>
      </c>
      <c r="B16" s="154">
        <v>82995</v>
      </c>
      <c r="C16" s="159">
        <v>2</v>
      </c>
      <c r="D16" s="154">
        <v>4634</v>
      </c>
      <c r="E16" s="157"/>
      <c r="F16" s="154">
        <v>78288</v>
      </c>
      <c r="G16" s="157">
        <v>73</v>
      </c>
      <c r="H16" s="157">
        <v>4</v>
      </c>
      <c r="I16" s="157">
        <v>58</v>
      </c>
      <c r="J16" s="157">
        <v>3</v>
      </c>
      <c r="K16" s="157"/>
      <c r="L16" s="157"/>
    </row>
    <row r="17" spans="1:12" ht="16.5" thickBot="1" x14ac:dyDescent="0.3">
      <c r="A17" s="192" t="s">
        <v>53</v>
      </c>
      <c r="B17" s="154">
        <v>80185</v>
      </c>
      <c r="C17" s="155">
        <v>1644</v>
      </c>
      <c r="D17" s="157">
        <v>441</v>
      </c>
      <c r="E17" s="158">
        <v>16</v>
      </c>
      <c r="F17" s="154">
        <v>54553</v>
      </c>
      <c r="G17" s="154">
        <v>25191</v>
      </c>
      <c r="H17" s="157">
        <v>384</v>
      </c>
      <c r="I17" s="154">
        <v>2307</v>
      </c>
      <c r="J17" s="157">
        <v>13</v>
      </c>
      <c r="K17" s="154">
        <v>770696</v>
      </c>
      <c r="L17" s="154">
        <v>22171</v>
      </c>
    </row>
    <row r="18" spans="1:12" ht="16.5" thickBot="1" x14ac:dyDescent="0.3">
      <c r="A18" s="192" t="s">
        <v>84</v>
      </c>
      <c r="B18" s="154">
        <v>78023</v>
      </c>
      <c r="C18" s="155">
        <v>3463</v>
      </c>
      <c r="D18" s="154">
        <v>8597</v>
      </c>
      <c r="E18" s="158">
        <v>463</v>
      </c>
      <c r="F18" s="154">
        <v>54383</v>
      </c>
      <c r="G18" s="154">
        <v>15043</v>
      </c>
      <c r="H18" s="157">
        <v>378</v>
      </c>
      <c r="I18" s="157">
        <v>606</v>
      </c>
      <c r="J18" s="157">
        <v>67</v>
      </c>
      <c r="K18" s="154">
        <v>244858</v>
      </c>
      <c r="L18" s="154">
        <v>1901</v>
      </c>
    </row>
    <row r="19" spans="1:12" ht="16.5" thickBot="1" x14ac:dyDescent="0.3">
      <c r="A19" s="192" t="s">
        <v>77</v>
      </c>
      <c r="B19" s="154">
        <v>61227</v>
      </c>
      <c r="C19" s="155">
        <v>2076</v>
      </c>
      <c r="D19" s="154">
        <v>1260</v>
      </c>
      <c r="E19" s="158">
        <v>35</v>
      </c>
      <c r="F19" s="154">
        <v>20231</v>
      </c>
      <c r="G19" s="154">
        <v>39736</v>
      </c>
      <c r="H19" s="157">
        <v>111</v>
      </c>
      <c r="I19" s="157">
        <v>278</v>
      </c>
      <c r="J19" s="157">
        <v>6</v>
      </c>
      <c r="K19" s="154">
        <v>508086</v>
      </c>
      <c r="L19" s="154">
        <v>2305</v>
      </c>
    </row>
    <row r="20" spans="1:12" ht="16.5" thickBot="1" x14ac:dyDescent="0.3">
      <c r="A20" s="192" t="s">
        <v>28</v>
      </c>
      <c r="B20" s="154">
        <v>57849</v>
      </c>
      <c r="C20" s="159">
        <v>257</v>
      </c>
      <c r="D20" s="154">
        <v>9388</v>
      </c>
      <c r="E20" s="158">
        <v>24</v>
      </c>
      <c r="F20" s="154">
        <v>15572</v>
      </c>
      <c r="G20" s="154">
        <v>32889</v>
      </c>
      <c r="H20" s="157">
        <v>208</v>
      </c>
      <c r="I20" s="154">
        <v>4993</v>
      </c>
      <c r="J20" s="157">
        <v>810</v>
      </c>
      <c r="K20" s="154">
        <v>818807</v>
      </c>
      <c r="L20" s="154">
        <v>70678</v>
      </c>
    </row>
    <row r="21" spans="1:12" ht="16.5" thickBot="1" x14ac:dyDescent="0.3">
      <c r="A21" s="192" t="s">
        <v>30</v>
      </c>
      <c r="B21" s="154">
        <v>50914</v>
      </c>
      <c r="C21" s="155">
        <v>1967</v>
      </c>
      <c r="D21" s="157">
        <v>33</v>
      </c>
      <c r="E21" s="158">
        <v>3</v>
      </c>
      <c r="F21" s="154">
        <v>15399</v>
      </c>
      <c r="G21" s="154">
        <v>35482</v>
      </c>
      <c r="H21" s="157">
        <v>214</v>
      </c>
      <c r="I21" s="154">
        <v>17701</v>
      </c>
      <c r="J21" s="157">
        <v>11</v>
      </c>
      <c r="K21" s="154">
        <v>207033</v>
      </c>
      <c r="L21" s="154">
        <v>71977</v>
      </c>
    </row>
    <row r="22" spans="1:12" ht="16.5" thickBot="1" x14ac:dyDescent="0.3">
      <c r="A22" s="192" t="s">
        <v>24</v>
      </c>
      <c r="B22" s="154">
        <v>45950</v>
      </c>
      <c r="C22" s="159">
        <v>182</v>
      </c>
      <c r="D22" s="154">
        <v>5903</v>
      </c>
      <c r="E22" s="158">
        <v>32</v>
      </c>
      <c r="F22" s="157" t="s">
        <v>371</v>
      </c>
      <c r="G22" s="157" t="s">
        <v>371</v>
      </c>
      <c r="H22" s="157">
        <v>182</v>
      </c>
      <c r="I22" s="154">
        <v>2682</v>
      </c>
      <c r="J22" s="157">
        <v>345</v>
      </c>
      <c r="K22" s="154">
        <v>342681</v>
      </c>
      <c r="L22" s="154">
        <v>20003</v>
      </c>
    </row>
    <row r="23" spans="1:12" ht="16.5" thickBot="1" x14ac:dyDescent="0.3">
      <c r="A23" s="192" t="s">
        <v>114</v>
      </c>
      <c r="B23" s="154">
        <v>40321</v>
      </c>
      <c r="C23" s="155">
        <v>2029</v>
      </c>
      <c r="D23" s="157">
        <v>559</v>
      </c>
      <c r="E23" s="158">
        <v>15</v>
      </c>
      <c r="F23" s="154">
        <v>8425</v>
      </c>
      <c r="G23" s="154">
        <v>31337</v>
      </c>
      <c r="H23" s="157">
        <v>1</v>
      </c>
      <c r="I23" s="157">
        <v>245</v>
      </c>
      <c r="J23" s="157">
        <v>3</v>
      </c>
      <c r="K23" s="154">
        <v>275776</v>
      </c>
      <c r="L23" s="154">
        <v>1676</v>
      </c>
    </row>
    <row r="24" spans="1:12" ht="16.5" thickBot="1" x14ac:dyDescent="0.3">
      <c r="A24" s="192" t="s">
        <v>81</v>
      </c>
      <c r="B24" s="154">
        <v>39858</v>
      </c>
      <c r="C24" s="159">
        <v>902</v>
      </c>
      <c r="D24" s="157">
        <v>219</v>
      </c>
      <c r="E24" s="158">
        <v>5</v>
      </c>
      <c r="F24" s="154">
        <v>16660</v>
      </c>
      <c r="G24" s="154">
        <v>22979</v>
      </c>
      <c r="H24" s="157">
        <v>92</v>
      </c>
      <c r="I24" s="154">
        <v>4218</v>
      </c>
      <c r="J24" s="157">
        <v>23</v>
      </c>
      <c r="K24" s="154">
        <v>499249</v>
      </c>
      <c r="L24" s="154">
        <v>52833</v>
      </c>
    </row>
    <row r="25" spans="1:12" ht="16.5" thickBot="1" x14ac:dyDescent="0.3">
      <c r="A25" s="192" t="s">
        <v>80</v>
      </c>
      <c r="B25" s="154">
        <v>38471</v>
      </c>
      <c r="C25" s="159">
        <v>368</v>
      </c>
      <c r="D25" s="154">
        <v>3313</v>
      </c>
      <c r="E25" s="158">
        <v>38</v>
      </c>
      <c r="F25" s="154">
        <v>18425</v>
      </c>
      <c r="G25" s="154">
        <v>16733</v>
      </c>
      <c r="H25" s="157">
        <v>220</v>
      </c>
      <c r="I25" s="154">
        <v>2184</v>
      </c>
      <c r="J25" s="157">
        <v>188</v>
      </c>
      <c r="K25" s="154">
        <v>110812</v>
      </c>
      <c r="L25" s="154">
        <v>6290</v>
      </c>
    </row>
    <row r="26" spans="1:12" ht="16.5" thickBot="1" x14ac:dyDescent="0.3">
      <c r="A26" s="192" t="s">
        <v>23</v>
      </c>
      <c r="B26" s="154">
        <v>35727</v>
      </c>
      <c r="C26" s="159">
        <v>639</v>
      </c>
      <c r="D26" s="154">
        <v>4266</v>
      </c>
      <c r="E26" s="158">
        <v>46</v>
      </c>
      <c r="F26" s="154">
        <v>4971</v>
      </c>
      <c r="G26" s="154">
        <v>26490</v>
      </c>
      <c r="H26" s="157">
        <v>280</v>
      </c>
      <c r="I26" s="154">
        <v>3540</v>
      </c>
      <c r="J26" s="157">
        <v>423</v>
      </c>
      <c r="K26" s="154">
        <v>238800</v>
      </c>
      <c r="L26" s="154">
        <v>23659</v>
      </c>
    </row>
    <row r="27" spans="1:12" ht="16.5" thickBot="1" x14ac:dyDescent="0.3">
      <c r="A27" s="192" t="s">
        <v>37</v>
      </c>
      <c r="B27" s="154">
        <v>33249</v>
      </c>
      <c r="C27" s="159">
        <v>373</v>
      </c>
      <c r="D27" s="157">
        <v>23</v>
      </c>
      <c r="E27" s="157"/>
      <c r="F27" s="154">
        <v>18294</v>
      </c>
      <c r="G27" s="154">
        <v>14932</v>
      </c>
      <c r="H27" s="157">
        <v>7</v>
      </c>
      <c r="I27" s="154">
        <v>5687</v>
      </c>
      <c r="J27" s="157">
        <v>4</v>
      </c>
      <c r="K27" s="154">
        <v>334691</v>
      </c>
      <c r="L27" s="154">
        <v>57250</v>
      </c>
    </row>
    <row r="28" spans="1:12" ht="16.5" thickBot="1" x14ac:dyDescent="0.3">
      <c r="A28" s="192" t="s">
        <v>58</v>
      </c>
      <c r="B28" s="154">
        <v>32532</v>
      </c>
      <c r="C28" s="159">
        <v>563</v>
      </c>
      <c r="D28" s="157">
        <v>258</v>
      </c>
      <c r="E28" s="158">
        <v>3</v>
      </c>
      <c r="F28" s="154">
        <v>16685</v>
      </c>
      <c r="G28" s="154">
        <v>15589</v>
      </c>
      <c r="H28" s="157">
        <v>1</v>
      </c>
      <c r="I28" s="154">
        <v>3293</v>
      </c>
      <c r="J28" s="157">
        <v>26</v>
      </c>
      <c r="K28" s="154">
        <v>2110493</v>
      </c>
      <c r="L28" s="154">
        <v>213629</v>
      </c>
    </row>
    <row r="29" spans="1:12" ht="16.5" thickBot="1" x14ac:dyDescent="0.3">
      <c r="A29" s="192" t="s">
        <v>41</v>
      </c>
      <c r="B29" s="154">
        <v>31596</v>
      </c>
      <c r="C29" s="159">
        <v>304</v>
      </c>
      <c r="D29" s="154">
        <v>1369</v>
      </c>
      <c r="E29" s="158">
        <v>13</v>
      </c>
      <c r="F29" s="154">
        <v>18637</v>
      </c>
      <c r="G29" s="154">
        <v>11590</v>
      </c>
      <c r="H29" s="157">
        <v>65</v>
      </c>
      <c r="I29" s="154">
        <v>3098</v>
      </c>
      <c r="J29" s="157">
        <v>134</v>
      </c>
      <c r="K29" s="154">
        <v>778698</v>
      </c>
      <c r="L29" s="154">
        <v>76349</v>
      </c>
    </row>
    <row r="30" spans="1:12" ht="16.5" thickBot="1" x14ac:dyDescent="0.3">
      <c r="A30" s="192" t="s">
        <v>20</v>
      </c>
      <c r="B30" s="154">
        <v>30796</v>
      </c>
      <c r="C30" s="159">
        <v>20</v>
      </c>
      <c r="D30" s="154">
        <v>1919</v>
      </c>
      <c r="E30" s="158">
        <v>2</v>
      </c>
      <c r="F30" s="154">
        <v>28300</v>
      </c>
      <c r="G30" s="157">
        <v>577</v>
      </c>
      <c r="H30" s="157">
        <v>36</v>
      </c>
      <c r="I30" s="154">
        <v>3561</v>
      </c>
      <c r="J30" s="157">
        <v>222</v>
      </c>
      <c r="K30" s="154">
        <v>385822</v>
      </c>
      <c r="L30" s="154">
        <v>44610</v>
      </c>
    </row>
    <row r="31" spans="1:12" ht="16.5" thickBot="1" x14ac:dyDescent="0.3">
      <c r="A31" s="192" t="s">
        <v>73</v>
      </c>
      <c r="B31" s="154">
        <v>27403</v>
      </c>
      <c r="C31" s="155">
        <v>1466</v>
      </c>
      <c r="D31" s="157">
        <v>577</v>
      </c>
      <c r="E31" s="158">
        <v>25</v>
      </c>
      <c r="F31" s="154">
        <v>14370</v>
      </c>
      <c r="G31" s="154">
        <v>12456</v>
      </c>
      <c r="H31" s="157">
        <v>128</v>
      </c>
      <c r="I31" s="157">
        <v>463</v>
      </c>
      <c r="J31" s="157">
        <v>10</v>
      </c>
      <c r="K31" s="154">
        <v>655723</v>
      </c>
      <c r="L31" s="154">
        <v>11069</v>
      </c>
    </row>
    <row r="32" spans="1:12" ht="16.5" thickBot="1" x14ac:dyDescent="0.3">
      <c r="A32" s="192" t="s">
        <v>86</v>
      </c>
      <c r="B32" s="154">
        <v>25366</v>
      </c>
      <c r="C32" s="155">
        <v>1262</v>
      </c>
      <c r="D32" s="157">
        <v>822</v>
      </c>
      <c r="E32" s="158">
        <v>19</v>
      </c>
      <c r="F32" s="154">
        <v>6665</v>
      </c>
      <c r="G32" s="154">
        <v>17879</v>
      </c>
      <c r="H32" s="157">
        <v>136</v>
      </c>
      <c r="I32" s="157">
        <v>499</v>
      </c>
      <c r="J32" s="157">
        <v>16</v>
      </c>
      <c r="K32" s="154">
        <v>283346</v>
      </c>
      <c r="L32" s="154">
        <v>5574</v>
      </c>
    </row>
    <row r="33" spans="1:12" ht="16.5" thickBot="1" x14ac:dyDescent="0.3">
      <c r="A33" s="192" t="s">
        <v>45</v>
      </c>
      <c r="B33" s="154">
        <v>24841</v>
      </c>
      <c r="C33" s="159">
        <v>38</v>
      </c>
      <c r="D33" s="154">
        <v>1639</v>
      </c>
      <c r="E33" s="158">
        <v>8</v>
      </c>
      <c r="F33" s="154">
        <v>22089</v>
      </c>
      <c r="G33" s="154">
        <v>1113</v>
      </c>
      <c r="H33" s="157">
        <v>47</v>
      </c>
      <c r="I33" s="154">
        <v>5036</v>
      </c>
      <c r="J33" s="157">
        <v>332</v>
      </c>
      <c r="K33" s="154">
        <v>325795</v>
      </c>
      <c r="L33" s="154">
        <v>66049</v>
      </c>
    </row>
    <row r="34" spans="1:12" ht="16.5" thickBot="1" x14ac:dyDescent="0.3">
      <c r="A34" s="192" t="s">
        <v>56</v>
      </c>
      <c r="B34" s="154">
        <v>24538</v>
      </c>
      <c r="C34" s="159">
        <v>687</v>
      </c>
      <c r="D34" s="154">
        <v>1496</v>
      </c>
      <c r="E34" s="158">
        <v>23</v>
      </c>
      <c r="F34" s="154">
        <v>6240</v>
      </c>
      <c r="G34" s="154">
        <v>16802</v>
      </c>
      <c r="H34" s="157"/>
      <c r="I34" s="157">
        <v>90</v>
      </c>
      <c r="J34" s="157">
        <v>5</v>
      </c>
      <c r="K34" s="154">
        <v>289906</v>
      </c>
      <c r="L34" s="154">
        <v>1061</v>
      </c>
    </row>
    <row r="35" spans="1:12" ht="16.5" thickBot="1" x14ac:dyDescent="0.3">
      <c r="A35" s="192" t="s">
        <v>51</v>
      </c>
      <c r="B35" s="154">
        <v>24112</v>
      </c>
      <c r="C35" s="159">
        <v>845</v>
      </c>
      <c r="D35" s="157">
        <v>185</v>
      </c>
      <c r="E35" s="158">
        <v>10</v>
      </c>
      <c r="F35" s="154">
        <v>8698</v>
      </c>
      <c r="G35" s="154">
        <v>15229</v>
      </c>
      <c r="H35" s="157">
        <v>197</v>
      </c>
      <c r="I35" s="154">
        <v>5654</v>
      </c>
      <c r="J35" s="157">
        <v>43</v>
      </c>
      <c r="K35" s="154">
        <v>282341</v>
      </c>
      <c r="L35" s="154">
        <v>66206</v>
      </c>
    </row>
    <row r="36" spans="1:12" ht="16.5" thickBot="1" x14ac:dyDescent="0.3">
      <c r="A36" s="192" t="s">
        <v>52</v>
      </c>
      <c r="B36" s="154">
        <v>22825</v>
      </c>
      <c r="C36" s="159">
        <v>352</v>
      </c>
      <c r="D36" s="154">
        <v>1038</v>
      </c>
      <c r="E36" s="158">
        <v>10</v>
      </c>
      <c r="F36" s="154">
        <v>10560</v>
      </c>
      <c r="G36" s="154">
        <v>11227</v>
      </c>
      <c r="H36" s="157">
        <v>160</v>
      </c>
      <c r="I36" s="157">
        <v>603</v>
      </c>
      <c r="J36" s="157">
        <v>27</v>
      </c>
      <c r="K36" s="154">
        <v>846732</v>
      </c>
      <c r="L36" s="154">
        <v>22371</v>
      </c>
    </row>
    <row r="37" spans="1:12" ht="16.5" thickBot="1" x14ac:dyDescent="0.3">
      <c r="A37" s="192" t="s">
        <v>118</v>
      </c>
      <c r="B37" s="154">
        <v>22382</v>
      </c>
      <c r="C37" s="159">
        <v>477</v>
      </c>
      <c r="D37" s="157">
        <v>669</v>
      </c>
      <c r="E37" s="158">
        <v>11</v>
      </c>
      <c r="F37" s="154">
        <v>8439</v>
      </c>
      <c r="G37" s="154">
        <v>13274</v>
      </c>
      <c r="H37" s="157">
        <v>263</v>
      </c>
      <c r="I37" s="157">
        <v>512</v>
      </c>
      <c r="J37" s="157">
        <v>15</v>
      </c>
      <c r="K37" s="154">
        <v>322746</v>
      </c>
      <c r="L37" s="154">
        <v>7376</v>
      </c>
    </row>
    <row r="38" spans="1:12" ht="16.5" thickBot="1" x14ac:dyDescent="0.3">
      <c r="A38" s="192" t="s">
        <v>50</v>
      </c>
      <c r="B38" s="154">
        <v>20793</v>
      </c>
      <c r="C38" s="155">
        <v>1127</v>
      </c>
      <c r="D38" s="157">
        <v>845</v>
      </c>
      <c r="E38" s="158">
        <v>29</v>
      </c>
      <c r="F38" s="154">
        <v>5359</v>
      </c>
      <c r="G38" s="154">
        <v>14589</v>
      </c>
      <c r="H38" s="157">
        <v>41</v>
      </c>
      <c r="I38" s="157">
        <v>204</v>
      </c>
      <c r="J38" s="157">
        <v>8</v>
      </c>
      <c r="K38" s="154">
        <v>135000</v>
      </c>
      <c r="L38" s="154">
        <v>1322</v>
      </c>
    </row>
    <row r="39" spans="1:12" ht="16.5" thickBot="1" x14ac:dyDescent="0.3">
      <c r="A39" s="192" t="s">
        <v>46</v>
      </c>
      <c r="B39" s="154">
        <v>18791</v>
      </c>
      <c r="C39" s="159">
        <v>197</v>
      </c>
      <c r="D39" s="154">
        <v>1235</v>
      </c>
      <c r="E39" s="158">
        <v>8</v>
      </c>
      <c r="F39" s="154">
        <v>12629</v>
      </c>
      <c r="G39" s="154">
        <v>4927</v>
      </c>
      <c r="H39" s="157">
        <v>182</v>
      </c>
      <c r="I39" s="157">
        <v>976</v>
      </c>
      <c r="J39" s="157">
        <v>64</v>
      </c>
      <c r="K39" s="154">
        <v>410000</v>
      </c>
      <c r="L39" s="154">
        <v>21300</v>
      </c>
    </row>
    <row r="40" spans="1:12" ht="16.5" thickBot="1" x14ac:dyDescent="0.3">
      <c r="A40" s="192" t="s">
        <v>38</v>
      </c>
      <c r="B40" s="154">
        <v>16872</v>
      </c>
      <c r="C40" s="159">
        <v>79</v>
      </c>
      <c r="D40" s="157">
        <v>284</v>
      </c>
      <c r="E40" s="158">
        <v>3</v>
      </c>
      <c r="F40" s="154">
        <v>14679</v>
      </c>
      <c r="G40" s="154">
        <v>1909</v>
      </c>
      <c r="H40" s="157">
        <v>41</v>
      </c>
      <c r="I40" s="154">
        <v>1834</v>
      </c>
      <c r="J40" s="157">
        <v>31</v>
      </c>
      <c r="K40" s="154">
        <v>558516</v>
      </c>
      <c r="L40" s="154">
        <v>60724</v>
      </c>
    </row>
    <row r="41" spans="1:12" ht="16.5" thickBot="1" x14ac:dyDescent="0.3">
      <c r="A41" s="192" t="s">
        <v>26</v>
      </c>
      <c r="B41" s="154">
        <v>16683</v>
      </c>
      <c r="C41" s="159">
        <v>32</v>
      </c>
      <c r="D41" s="157">
        <v>867</v>
      </c>
      <c r="E41" s="158">
        <v>9</v>
      </c>
      <c r="F41" s="154">
        <v>14147</v>
      </c>
      <c r="G41" s="154">
        <v>1669</v>
      </c>
      <c r="H41" s="157">
        <v>136</v>
      </c>
      <c r="I41" s="157">
        <v>132</v>
      </c>
      <c r="J41" s="157">
        <v>7</v>
      </c>
      <c r="K41" s="154">
        <v>281293</v>
      </c>
      <c r="L41" s="154">
        <v>2223</v>
      </c>
    </row>
    <row r="42" spans="1:12" ht="16.5" thickBot="1" x14ac:dyDescent="0.3">
      <c r="A42" s="192" t="s">
        <v>29</v>
      </c>
      <c r="B42" s="154">
        <v>16628</v>
      </c>
      <c r="C42" s="159">
        <v>37</v>
      </c>
      <c r="D42" s="157">
        <v>668</v>
      </c>
      <c r="E42" s="158">
        <v>23</v>
      </c>
      <c r="F42" s="154">
        <v>15286</v>
      </c>
      <c r="G42" s="157">
        <v>674</v>
      </c>
      <c r="H42" s="157">
        <v>30</v>
      </c>
      <c r="I42" s="154">
        <v>1847</v>
      </c>
      <c r="J42" s="157">
        <v>74</v>
      </c>
      <c r="K42" s="154">
        <v>427372</v>
      </c>
      <c r="L42" s="154">
        <v>47476</v>
      </c>
    </row>
    <row r="43" spans="1:12" ht="16.5" thickBot="1" x14ac:dyDescent="0.3">
      <c r="A43" s="192" t="s">
        <v>98</v>
      </c>
      <c r="B43" s="154">
        <v>16068</v>
      </c>
      <c r="C43" s="159">
        <v>345</v>
      </c>
      <c r="D43" s="157">
        <v>485</v>
      </c>
      <c r="E43" s="158">
        <v>11</v>
      </c>
      <c r="F43" s="154">
        <v>8952</v>
      </c>
      <c r="G43" s="154">
        <v>6631</v>
      </c>
      <c r="H43" s="157">
        <v>123</v>
      </c>
      <c r="I43" s="154">
        <v>1483</v>
      </c>
      <c r="J43" s="157">
        <v>45</v>
      </c>
      <c r="K43" s="154">
        <v>74612</v>
      </c>
      <c r="L43" s="154">
        <v>6884</v>
      </c>
    </row>
    <row r="44" spans="1:12" ht="16.5" thickBot="1" x14ac:dyDescent="0.3">
      <c r="A44" s="192" t="s">
        <v>48</v>
      </c>
      <c r="B44" s="154">
        <v>15588</v>
      </c>
      <c r="C44" s="159">
        <v>539</v>
      </c>
      <c r="D44" s="157">
        <v>921</v>
      </c>
      <c r="E44" s="158">
        <v>17</v>
      </c>
      <c r="F44" s="154">
        <v>3598</v>
      </c>
      <c r="G44" s="154">
        <v>11069</v>
      </c>
      <c r="H44" s="157">
        <v>81</v>
      </c>
      <c r="I44" s="157">
        <v>142</v>
      </c>
      <c r="J44" s="157">
        <v>8</v>
      </c>
      <c r="K44" s="154">
        <v>323819</v>
      </c>
      <c r="L44" s="154">
        <v>2959</v>
      </c>
    </row>
    <row r="45" spans="1:12" ht="16.5" thickBot="1" x14ac:dyDescent="0.3">
      <c r="A45" s="192" t="s">
        <v>66</v>
      </c>
      <c r="B45" s="154">
        <v>14702</v>
      </c>
      <c r="C45" s="159">
        <v>769</v>
      </c>
      <c r="D45" s="157">
        <v>508</v>
      </c>
      <c r="E45" s="158">
        <v>8</v>
      </c>
      <c r="F45" s="154">
        <v>4617</v>
      </c>
      <c r="G45" s="154">
        <v>9577</v>
      </c>
      <c r="H45" s="157">
        <v>171</v>
      </c>
      <c r="I45" s="157">
        <v>326</v>
      </c>
      <c r="J45" s="157">
        <v>11</v>
      </c>
      <c r="K45" s="154">
        <v>145081</v>
      </c>
      <c r="L45" s="154">
        <v>3213</v>
      </c>
    </row>
    <row r="46" spans="1:12" ht="16.5" thickBot="1" x14ac:dyDescent="0.3">
      <c r="A46" s="192" t="s">
        <v>97</v>
      </c>
      <c r="B46" s="154">
        <v>13036</v>
      </c>
      <c r="C46" s="159">
        <v>580</v>
      </c>
      <c r="D46" s="157">
        <v>235</v>
      </c>
      <c r="E46" s="158">
        <v>8</v>
      </c>
      <c r="F46" s="154">
        <v>1209</v>
      </c>
      <c r="G46" s="154">
        <v>11592</v>
      </c>
      <c r="H46" s="157">
        <v>19</v>
      </c>
      <c r="I46" s="157">
        <v>336</v>
      </c>
      <c r="J46" s="157">
        <v>6</v>
      </c>
      <c r="K46" s="154">
        <v>34903</v>
      </c>
      <c r="L46" s="157">
        <v>899</v>
      </c>
    </row>
    <row r="47" spans="1:12" ht="16.5" thickBot="1" x14ac:dyDescent="0.3">
      <c r="A47" s="192" t="s">
        <v>76</v>
      </c>
      <c r="B47" s="154">
        <v>12131</v>
      </c>
      <c r="C47" s="159">
        <v>403</v>
      </c>
      <c r="D47" s="157">
        <v>320</v>
      </c>
      <c r="E47" s="158">
        <v>5</v>
      </c>
      <c r="F47" s="154">
        <v>7379</v>
      </c>
      <c r="G47" s="154">
        <v>4432</v>
      </c>
      <c r="H47" s="157">
        <v>72</v>
      </c>
      <c r="I47" s="154">
        <v>2816</v>
      </c>
      <c r="J47" s="157">
        <v>74</v>
      </c>
      <c r="K47" s="154">
        <v>63202</v>
      </c>
      <c r="L47" s="154">
        <v>14670</v>
      </c>
    </row>
    <row r="48" spans="1:12" ht="16.5" thickBot="1" x14ac:dyDescent="0.3">
      <c r="A48" s="192" t="s">
        <v>25</v>
      </c>
      <c r="B48" s="154">
        <v>11512</v>
      </c>
      <c r="C48" s="159">
        <v>32</v>
      </c>
      <c r="D48" s="157">
        <v>568</v>
      </c>
      <c r="E48" s="158">
        <v>3</v>
      </c>
      <c r="F48" s="154">
        <v>10180</v>
      </c>
      <c r="G48" s="157">
        <v>764</v>
      </c>
      <c r="H48" s="157">
        <v>20</v>
      </c>
      <c r="I48" s="154">
        <v>1988</v>
      </c>
      <c r="J48" s="157">
        <v>98</v>
      </c>
      <c r="K48" s="154">
        <v>583052</v>
      </c>
      <c r="L48" s="154">
        <v>100693</v>
      </c>
    </row>
    <row r="49" spans="1:12" ht="16.5" thickBot="1" x14ac:dyDescent="0.3">
      <c r="A49" s="192" t="s">
        <v>15</v>
      </c>
      <c r="B49" s="154">
        <v>11344</v>
      </c>
      <c r="C49" s="159">
        <v>79</v>
      </c>
      <c r="D49" s="157">
        <v>269</v>
      </c>
      <c r="E49" s="157"/>
      <c r="F49" s="154">
        <v>10340</v>
      </c>
      <c r="G49" s="157">
        <v>735</v>
      </c>
      <c r="H49" s="157">
        <v>15</v>
      </c>
      <c r="I49" s="157">
        <v>221</v>
      </c>
      <c r="J49" s="157">
        <v>5</v>
      </c>
      <c r="K49" s="154">
        <v>868666</v>
      </c>
      <c r="L49" s="154">
        <v>16945</v>
      </c>
    </row>
    <row r="50" spans="1:12" ht="16.5" thickBot="1" x14ac:dyDescent="0.3">
      <c r="A50" s="192" t="s">
        <v>65</v>
      </c>
      <c r="B50" s="154">
        <v>11300</v>
      </c>
      <c r="C50" s="159">
        <v>25</v>
      </c>
      <c r="D50" s="157">
        <v>241</v>
      </c>
      <c r="E50" s="158">
        <v>1</v>
      </c>
      <c r="F50" s="154">
        <v>6438</v>
      </c>
      <c r="G50" s="154">
        <v>4621</v>
      </c>
      <c r="H50" s="157">
        <v>9</v>
      </c>
      <c r="I50" s="154">
        <v>1293</v>
      </c>
      <c r="J50" s="157">
        <v>28</v>
      </c>
      <c r="K50" s="154">
        <v>234019</v>
      </c>
      <c r="L50" s="154">
        <v>26775</v>
      </c>
    </row>
    <row r="51" spans="1:12" ht="16.5" thickBot="1" x14ac:dyDescent="0.3">
      <c r="A51" s="192" t="s">
        <v>36</v>
      </c>
      <c r="B51" s="154">
        <v>10052</v>
      </c>
      <c r="C51" s="159">
        <v>360</v>
      </c>
      <c r="D51" s="157">
        <v>15</v>
      </c>
      <c r="E51" s="157"/>
      <c r="F51" s="154">
        <v>5419</v>
      </c>
      <c r="G51" s="154">
        <v>4618</v>
      </c>
      <c r="H51" s="157">
        <v>9</v>
      </c>
      <c r="I51" s="154">
        <v>5929</v>
      </c>
      <c r="J51" s="157">
        <v>9</v>
      </c>
      <c r="K51" s="154">
        <v>297873</v>
      </c>
      <c r="L51" s="154">
        <v>175706</v>
      </c>
    </row>
    <row r="52" spans="1:12" ht="16.5" thickBot="1" x14ac:dyDescent="0.3">
      <c r="A52" s="192" t="s">
        <v>111</v>
      </c>
      <c r="B52" s="154">
        <v>9576</v>
      </c>
      <c r="C52" s="159">
        <v>272</v>
      </c>
      <c r="D52" s="157">
        <v>37</v>
      </c>
      <c r="E52" s="157"/>
      <c r="F52" s="154">
        <v>4900</v>
      </c>
      <c r="G52" s="154">
        <v>4639</v>
      </c>
      <c r="H52" s="157">
        <v>62</v>
      </c>
      <c r="I52" s="157">
        <v>511</v>
      </c>
      <c r="J52" s="157">
        <v>2</v>
      </c>
      <c r="K52" s="154">
        <v>735273</v>
      </c>
      <c r="L52" s="154">
        <v>39203</v>
      </c>
    </row>
    <row r="53" spans="1:12" ht="16.5" thickBot="1" x14ac:dyDescent="0.3">
      <c r="A53" s="192" t="s">
        <v>39</v>
      </c>
      <c r="B53" s="154">
        <v>9140</v>
      </c>
      <c r="C53" s="159">
        <v>54</v>
      </c>
      <c r="D53" s="157">
        <v>319</v>
      </c>
      <c r="E53" s="158">
        <v>2</v>
      </c>
      <c r="F53" s="154">
        <v>6460</v>
      </c>
      <c r="G53" s="154">
        <v>2361</v>
      </c>
      <c r="H53" s="157">
        <v>21</v>
      </c>
      <c r="I53" s="157">
        <v>854</v>
      </c>
      <c r="J53" s="157">
        <v>30</v>
      </c>
      <c r="K53" s="154">
        <v>424423</v>
      </c>
      <c r="L53" s="154">
        <v>39639</v>
      </c>
    </row>
    <row r="54" spans="1:12" ht="16.5" thickBot="1" x14ac:dyDescent="0.3">
      <c r="A54" s="192" t="s">
        <v>89</v>
      </c>
      <c r="B54" s="154">
        <v>9009</v>
      </c>
      <c r="C54" s="159">
        <v>636</v>
      </c>
      <c r="D54" s="157">
        <v>40</v>
      </c>
      <c r="E54" s="158">
        <v>1</v>
      </c>
      <c r="F54" s="154">
        <v>2177</v>
      </c>
      <c r="G54" s="154">
        <v>6792</v>
      </c>
      <c r="H54" s="157">
        <v>31</v>
      </c>
      <c r="I54" s="154">
        <v>1769</v>
      </c>
      <c r="J54" s="157">
        <v>8</v>
      </c>
      <c r="K54" s="154">
        <v>72000</v>
      </c>
      <c r="L54" s="154">
        <v>14136</v>
      </c>
    </row>
    <row r="55" spans="1:12" ht="16.5" thickBot="1" x14ac:dyDescent="0.3">
      <c r="A55" s="192" t="s">
        <v>75</v>
      </c>
      <c r="B55" s="154">
        <v>8997</v>
      </c>
      <c r="C55" s="159">
        <v>140</v>
      </c>
      <c r="D55" s="157">
        <v>630</v>
      </c>
      <c r="E55" s="158">
        <v>7</v>
      </c>
      <c r="F55" s="154">
        <v>5277</v>
      </c>
      <c r="G55" s="154">
        <v>3090</v>
      </c>
      <c r="H55" s="157">
        <v>32</v>
      </c>
      <c r="I55" s="157">
        <v>206</v>
      </c>
      <c r="J55" s="157">
        <v>14</v>
      </c>
      <c r="K55" s="157"/>
      <c r="L55" s="157"/>
    </row>
    <row r="56" spans="1:12" ht="16.5" thickBot="1" x14ac:dyDescent="0.3">
      <c r="A56" s="192" t="s">
        <v>125</v>
      </c>
      <c r="B56" s="154">
        <v>8915</v>
      </c>
      <c r="C56" s="159">
        <v>182</v>
      </c>
      <c r="D56" s="157">
        <v>259</v>
      </c>
      <c r="E56" s="158">
        <v>5</v>
      </c>
      <c r="F56" s="154">
        <v>2592</v>
      </c>
      <c r="G56" s="154">
        <v>6064</v>
      </c>
      <c r="H56" s="157">
        <v>7</v>
      </c>
      <c r="I56" s="157">
        <v>43</v>
      </c>
      <c r="J56" s="157">
        <v>1</v>
      </c>
      <c r="K56" s="154">
        <v>49966</v>
      </c>
      <c r="L56" s="157">
        <v>243</v>
      </c>
    </row>
    <row r="57" spans="1:12" ht="16.5" thickBot="1" x14ac:dyDescent="0.3">
      <c r="A57" s="192" t="s">
        <v>22</v>
      </c>
      <c r="B57" s="154">
        <v>8411</v>
      </c>
      <c r="C57" s="159">
        <v>10</v>
      </c>
      <c r="D57" s="157">
        <v>236</v>
      </c>
      <c r="E57" s="158">
        <v>1</v>
      </c>
      <c r="F57" s="154">
        <v>7727</v>
      </c>
      <c r="G57" s="157">
        <v>448</v>
      </c>
      <c r="H57" s="157">
        <v>10</v>
      </c>
      <c r="I57" s="154">
        <v>1553</v>
      </c>
      <c r="J57" s="157">
        <v>44</v>
      </c>
      <c r="K57" s="154">
        <v>239864</v>
      </c>
      <c r="L57" s="154">
        <v>44277</v>
      </c>
    </row>
    <row r="58" spans="1:12" ht="16.5" thickBot="1" x14ac:dyDescent="0.3">
      <c r="A58" s="192" t="s">
        <v>91</v>
      </c>
      <c r="B58" s="154">
        <v>8216</v>
      </c>
      <c r="C58" s="159">
        <v>442</v>
      </c>
      <c r="D58" s="157">
        <v>113</v>
      </c>
      <c r="E58" s="158">
        <v>15</v>
      </c>
      <c r="F58" s="154">
        <v>3287</v>
      </c>
      <c r="G58" s="154">
        <v>4816</v>
      </c>
      <c r="H58" s="157">
        <v>10</v>
      </c>
      <c r="I58" s="154">
        <v>2773</v>
      </c>
      <c r="J58" s="157">
        <v>38</v>
      </c>
      <c r="K58" s="154">
        <v>54931</v>
      </c>
      <c r="L58" s="154">
        <v>18541</v>
      </c>
    </row>
    <row r="59" spans="1:12" ht="16.5" thickBot="1" x14ac:dyDescent="0.3">
      <c r="A59" s="192" t="s">
        <v>101</v>
      </c>
      <c r="B59" s="154">
        <v>7768</v>
      </c>
      <c r="C59" s="159">
        <v>632</v>
      </c>
      <c r="D59" s="157">
        <v>280</v>
      </c>
      <c r="E59" s="158">
        <v>6</v>
      </c>
      <c r="F59" s="157">
        <v>689</v>
      </c>
      <c r="G59" s="154">
        <v>6799</v>
      </c>
      <c r="H59" s="157">
        <v>3</v>
      </c>
      <c r="I59" s="157">
        <v>666</v>
      </c>
      <c r="J59" s="157">
        <v>24</v>
      </c>
      <c r="K59" s="154">
        <v>22294</v>
      </c>
      <c r="L59" s="154">
        <v>1912</v>
      </c>
    </row>
    <row r="60" spans="1:12" ht="16.5" thickBot="1" x14ac:dyDescent="0.3">
      <c r="A60" s="192" t="s">
        <v>96</v>
      </c>
      <c r="B60" s="154">
        <v>7725</v>
      </c>
      <c r="C60" s="159">
        <v>188</v>
      </c>
      <c r="D60" s="157">
        <v>282</v>
      </c>
      <c r="E60" s="158">
        <v>8</v>
      </c>
      <c r="F60" s="154">
        <v>4123</v>
      </c>
      <c r="G60" s="154">
        <v>3320</v>
      </c>
      <c r="H60" s="157">
        <v>256</v>
      </c>
      <c r="I60" s="154">
        <v>1915</v>
      </c>
      <c r="J60" s="157">
        <v>70</v>
      </c>
      <c r="K60" s="154">
        <v>40565</v>
      </c>
      <c r="L60" s="154">
        <v>10054</v>
      </c>
    </row>
    <row r="61" spans="1:12" ht="16.5" thickBot="1" x14ac:dyDescent="0.3">
      <c r="A61" s="192" t="s">
        <v>90</v>
      </c>
      <c r="B61" s="154">
        <v>7643</v>
      </c>
      <c r="C61" s="159">
        <v>42</v>
      </c>
      <c r="D61" s="157">
        <v>202</v>
      </c>
      <c r="E61" s="157"/>
      <c r="F61" s="154">
        <v>5195</v>
      </c>
      <c r="G61" s="154">
        <v>2246</v>
      </c>
      <c r="H61" s="157">
        <v>1</v>
      </c>
      <c r="I61" s="157">
        <v>207</v>
      </c>
      <c r="J61" s="157">
        <v>5</v>
      </c>
      <c r="K61" s="154">
        <v>180189</v>
      </c>
      <c r="L61" s="154">
        <v>4887</v>
      </c>
    </row>
    <row r="62" spans="1:12" ht="16.5" thickBot="1" x14ac:dyDescent="0.3">
      <c r="A62" s="192" t="s">
        <v>33</v>
      </c>
      <c r="B62" s="154">
        <v>7629</v>
      </c>
      <c r="C62" s="159">
        <v>10</v>
      </c>
      <c r="D62" s="157">
        <v>115</v>
      </c>
      <c r="E62" s="157"/>
      <c r="F62" s="154">
        <v>6169</v>
      </c>
      <c r="G62" s="154">
        <v>1345</v>
      </c>
      <c r="H62" s="157">
        <v>8</v>
      </c>
      <c r="I62" s="157">
        <v>236</v>
      </c>
      <c r="J62" s="157">
        <v>4</v>
      </c>
      <c r="K62" s="154">
        <v>519944</v>
      </c>
      <c r="L62" s="154">
        <v>16084</v>
      </c>
    </row>
    <row r="63" spans="1:12" ht="16.5" thickBot="1" x14ac:dyDescent="0.3">
      <c r="A63" s="192" t="s">
        <v>130</v>
      </c>
      <c r="B63" s="154">
        <v>7303</v>
      </c>
      <c r="C63" s="157"/>
      <c r="D63" s="157">
        <v>34</v>
      </c>
      <c r="E63" s="157"/>
      <c r="F63" s="154">
        <v>2412</v>
      </c>
      <c r="G63" s="154">
        <v>4857</v>
      </c>
      <c r="H63" s="157">
        <v>16</v>
      </c>
      <c r="I63" s="157">
        <v>236</v>
      </c>
      <c r="J63" s="157">
        <v>1</v>
      </c>
      <c r="K63" s="154">
        <v>205890</v>
      </c>
      <c r="L63" s="154">
        <v>6640</v>
      </c>
    </row>
    <row r="64" spans="1:12" ht="16.5" thickBot="1" x14ac:dyDescent="0.3">
      <c r="A64" s="192" t="s">
        <v>31</v>
      </c>
      <c r="B64" s="154">
        <v>7150</v>
      </c>
      <c r="C64" s="159">
        <v>11</v>
      </c>
      <c r="D64" s="157">
        <v>103</v>
      </c>
      <c r="E64" s="157"/>
      <c r="F64" s="154">
        <v>6580</v>
      </c>
      <c r="G64" s="157">
        <v>467</v>
      </c>
      <c r="H64" s="157">
        <v>5</v>
      </c>
      <c r="I64" s="157">
        <v>281</v>
      </c>
      <c r="J64" s="157">
        <v>4</v>
      </c>
      <c r="K64" s="154">
        <v>1367444</v>
      </c>
      <c r="L64" s="154">
        <v>53684</v>
      </c>
    </row>
    <row r="65" spans="1:12" ht="16.5" thickBot="1" x14ac:dyDescent="0.3">
      <c r="A65" s="192" t="s">
        <v>35</v>
      </c>
      <c r="B65" s="154">
        <v>6743</v>
      </c>
      <c r="C65" s="159">
        <v>51</v>
      </c>
      <c r="D65" s="157">
        <v>313</v>
      </c>
      <c r="E65" s="157"/>
      <c r="F65" s="154">
        <v>5500</v>
      </c>
      <c r="G65" s="157">
        <v>930</v>
      </c>
      <c r="H65" s="157">
        <v>11</v>
      </c>
      <c r="I65" s="154">
        <v>1217</v>
      </c>
      <c r="J65" s="157">
        <v>56</v>
      </c>
      <c r="K65" s="154">
        <v>176650</v>
      </c>
      <c r="L65" s="154">
        <v>31886</v>
      </c>
    </row>
    <row r="66" spans="1:12" ht="16.5" thickBot="1" x14ac:dyDescent="0.3">
      <c r="A66" s="192" t="s">
        <v>49</v>
      </c>
      <c r="B66" s="154">
        <v>5457</v>
      </c>
      <c r="C66" s="159">
        <v>322</v>
      </c>
      <c r="D66" s="157">
        <v>179</v>
      </c>
      <c r="E66" s="158">
        <v>4</v>
      </c>
      <c r="F66" s="154">
        <v>2971</v>
      </c>
      <c r="G66" s="154">
        <v>2307</v>
      </c>
      <c r="H66" s="157">
        <v>41</v>
      </c>
      <c r="I66" s="157">
        <v>136</v>
      </c>
      <c r="J66" s="157">
        <v>4</v>
      </c>
      <c r="K66" s="154">
        <v>211485</v>
      </c>
      <c r="L66" s="154">
        <v>5270</v>
      </c>
    </row>
    <row r="67" spans="1:12" ht="16.5" thickBot="1" x14ac:dyDescent="0.3">
      <c r="A67" s="192" t="s">
        <v>128</v>
      </c>
      <c r="B67" s="154">
        <v>5436</v>
      </c>
      <c r="C67" s="157"/>
      <c r="D67" s="157">
        <v>175</v>
      </c>
      <c r="E67" s="157"/>
      <c r="F67" s="154">
        <v>1996</v>
      </c>
      <c r="G67" s="154">
        <v>3265</v>
      </c>
      <c r="H67" s="157">
        <v>28</v>
      </c>
      <c r="I67" s="157">
        <v>205</v>
      </c>
      <c r="J67" s="157">
        <v>7</v>
      </c>
      <c r="K67" s="157"/>
      <c r="L67" s="157"/>
    </row>
    <row r="68" spans="1:12" ht="16.5" thickBot="1" x14ac:dyDescent="0.3">
      <c r="A68" s="192" t="s">
        <v>94</v>
      </c>
      <c r="B68" s="154">
        <v>4759</v>
      </c>
      <c r="C68" s="159">
        <v>191</v>
      </c>
      <c r="D68" s="157">
        <v>56</v>
      </c>
      <c r="E68" s="158">
        <v>2</v>
      </c>
      <c r="F68" s="154">
        <v>3022</v>
      </c>
      <c r="G68" s="154">
        <v>1681</v>
      </c>
      <c r="H68" s="157">
        <v>42</v>
      </c>
      <c r="I68" s="157">
        <v>470</v>
      </c>
      <c r="J68" s="157">
        <v>6</v>
      </c>
      <c r="K68" s="154">
        <v>284669</v>
      </c>
      <c r="L68" s="154">
        <v>28099</v>
      </c>
    </row>
    <row r="69" spans="1:12" ht="16.5" thickBot="1" x14ac:dyDescent="0.3">
      <c r="A69" s="192" t="s">
        <v>122</v>
      </c>
      <c r="B69" s="154">
        <v>4640</v>
      </c>
      <c r="C69" s="159">
        <v>239</v>
      </c>
      <c r="D69" s="157">
        <v>194</v>
      </c>
      <c r="E69" s="158">
        <v>6</v>
      </c>
      <c r="F69" s="157">
        <v>506</v>
      </c>
      <c r="G69" s="154">
        <v>3940</v>
      </c>
      <c r="H69" s="157">
        <v>13</v>
      </c>
      <c r="I69" s="157">
        <v>469</v>
      </c>
      <c r="J69" s="157">
        <v>20</v>
      </c>
      <c r="K69" s="154">
        <v>14790</v>
      </c>
      <c r="L69" s="154">
        <v>1496</v>
      </c>
    </row>
    <row r="70" spans="1:12" ht="16.5" thickBot="1" x14ac:dyDescent="0.3">
      <c r="A70" s="192" t="s">
        <v>137</v>
      </c>
      <c r="B70" s="154">
        <v>4346</v>
      </c>
      <c r="C70" s="159">
        <v>200</v>
      </c>
      <c r="D70" s="157">
        <v>195</v>
      </c>
      <c r="E70" s="158">
        <v>11</v>
      </c>
      <c r="F70" s="157">
        <v>749</v>
      </c>
      <c r="G70" s="154">
        <v>3402</v>
      </c>
      <c r="H70" s="157"/>
      <c r="I70" s="157">
        <v>99</v>
      </c>
      <c r="J70" s="157">
        <v>4</v>
      </c>
      <c r="K70" s="157">
        <v>401</v>
      </c>
      <c r="L70" s="157">
        <v>9</v>
      </c>
    </row>
    <row r="71" spans="1:12" ht="16.5" thickBot="1" x14ac:dyDescent="0.3">
      <c r="A71" s="192" t="s">
        <v>149</v>
      </c>
      <c r="B71" s="154">
        <v>4145</v>
      </c>
      <c r="C71" s="159">
        <v>191</v>
      </c>
      <c r="D71" s="157">
        <v>68</v>
      </c>
      <c r="E71" s="158">
        <v>5</v>
      </c>
      <c r="F71" s="157">
        <v>493</v>
      </c>
      <c r="G71" s="154">
        <v>3584</v>
      </c>
      <c r="H71" s="157">
        <v>5</v>
      </c>
      <c r="I71" s="157">
        <v>232</v>
      </c>
      <c r="J71" s="157">
        <v>4</v>
      </c>
      <c r="K71" s="154">
        <v>31427</v>
      </c>
      <c r="L71" s="154">
        <v>1757</v>
      </c>
    </row>
    <row r="72" spans="1:12" ht="16.5" thickBot="1" x14ac:dyDescent="0.3">
      <c r="A72" s="192" t="s">
        <v>64</v>
      </c>
      <c r="B72" s="154">
        <v>4008</v>
      </c>
      <c r="C72" s="159">
        <v>7</v>
      </c>
      <c r="D72" s="157">
        <v>110</v>
      </c>
      <c r="E72" s="157"/>
      <c r="F72" s="154">
        <v>3803</v>
      </c>
      <c r="G72" s="157">
        <v>95</v>
      </c>
      <c r="H72" s="157">
        <v>4</v>
      </c>
      <c r="I72" s="154">
        <v>6413</v>
      </c>
      <c r="J72" s="157">
        <v>176</v>
      </c>
      <c r="K72" s="154">
        <v>71098</v>
      </c>
      <c r="L72" s="154">
        <v>113756</v>
      </c>
    </row>
    <row r="73" spans="1:12" ht="16.5" thickBot="1" x14ac:dyDescent="0.3">
      <c r="A73" s="192" t="s">
        <v>79</v>
      </c>
      <c r="B73" s="154">
        <v>3816</v>
      </c>
      <c r="C73" s="159">
        <v>23</v>
      </c>
      <c r="D73" s="157">
        <v>509</v>
      </c>
      <c r="E73" s="158">
        <v>4</v>
      </c>
      <c r="F73" s="154">
        <v>1996</v>
      </c>
      <c r="G73" s="154">
        <v>1311</v>
      </c>
      <c r="H73" s="157">
        <v>24</v>
      </c>
      <c r="I73" s="157">
        <v>395</v>
      </c>
      <c r="J73" s="157">
        <v>53</v>
      </c>
      <c r="K73" s="154">
        <v>174011</v>
      </c>
      <c r="L73" s="154">
        <v>18009</v>
      </c>
    </row>
    <row r="74" spans="1:12" ht="16.5" thickBot="1" x14ac:dyDescent="0.3">
      <c r="A74" s="192" t="s">
        <v>335</v>
      </c>
      <c r="B74" s="154">
        <v>3563</v>
      </c>
      <c r="C74" s="159">
        <v>139</v>
      </c>
      <c r="D74" s="157">
        <v>47</v>
      </c>
      <c r="E74" s="157"/>
      <c r="F74" s="154">
        <v>1674</v>
      </c>
      <c r="G74" s="154">
        <v>1842</v>
      </c>
      <c r="H74" s="157"/>
      <c r="I74" s="157">
        <v>374</v>
      </c>
      <c r="J74" s="157">
        <v>5</v>
      </c>
      <c r="K74" s="157"/>
      <c r="L74" s="157"/>
    </row>
    <row r="75" spans="1:12" ht="16.5" thickBot="1" x14ac:dyDescent="0.3">
      <c r="A75" s="192" t="s">
        <v>150</v>
      </c>
      <c r="B75" s="154">
        <v>3553</v>
      </c>
      <c r="C75" s="159">
        <v>278</v>
      </c>
      <c r="D75" s="157">
        <v>22</v>
      </c>
      <c r="E75" s="158">
        <v>2</v>
      </c>
      <c r="F75" s="154">
        <v>1950</v>
      </c>
      <c r="G75" s="154">
        <v>1581</v>
      </c>
      <c r="H75" s="157">
        <v>24</v>
      </c>
      <c r="I75" s="157">
        <v>271</v>
      </c>
      <c r="J75" s="157">
        <v>2</v>
      </c>
      <c r="K75" s="154">
        <v>14407</v>
      </c>
      <c r="L75" s="154">
        <v>1100</v>
      </c>
    </row>
    <row r="76" spans="1:12" ht="16.5" thickBot="1" x14ac:dyDescent="0.3">
      <c r="A76" s="192" t="s">
        <v>166</v>
      </c>
      <c r="B76" s="154">
        <v>3444</v>
      </c>
      <c r="C76" s="159">
        <v>75</v>
      </c>
      <c r="D76" s="157">
        <v>14</v>
      </c>
      <c r="E76" s="157"/>
      <c r="F76" s="154">
        <v>2694</v>
      </c>
      <c r="G76" s="157">
        <v>736</v>
      </c>
      <c r="H76" s="157">
        <v>4</v>
      </c>
      <c r="I76" s="157">
        <v>103</v>
      </c>
      <c r="J76" s="157">
        <v>0.4</v>
      </c>
      <c r="K76" s="154">
        <v>460000</v>
      </c>
      <c r="L76" s="154">
        <v>13763</v>
      </c>
    </row>
    <row r="77" spans="1:12" ht="16.5" thickBot="1" x14ac:dyDescent="0.3">
      <c r="A77" s="192" t="s">
        <v>87</v>
      </c>
      <c r="B77" s="154">
        <v>3348</v>
      </c>
      <c r="C77" s="159">
        <v>95</v>
      </c>
      <c r="D77" s="157">
        <v>39</v>
      </c>
      <c r="E77" s="158">
        <v>1</v>
      </c>
      <c r="F77" s="154">
        <v>1686</v>
      </c>
      <c r="G77" s="154">
        <v>1623</v>
      </c>
      <c r="H77" s="157">
        <v>18</v>
      </c>
      <c r="I77" s="157">
        <v>200</v>
      </c>
      <c r="J77" s="157">
        <v>2</v>
      </c>
      <c r="K77" s="154">
        <v>38508</v>
      </c>
      <c r="L77" s="154">
        <v>2306</v>
      </c>
    </row>
    <row r="78" spans="1:12" ht="16.5" thickBot="1" x14ac:dyDescent="0.3">
      <c r="A78" s="192" t="s">
        <v>59</v>
      </c>
      <c r="B78" s="154">
        <v>3065</v>
      </c>
      <c r="C78" s="159">
        <v>11</v>
      </c>
      <c r="D78" s="157">
        <v>57</v>
      </c>
      <c r="E78" s="157"/>
      <c r="F78" s="154">
        <v>2945</v>
      </c>
      <c r="G78" s="157">
        <v>63</v>
      </c>
      <c r="H78" s="157">
        <v>59</v>
      </c>
      <c r="I78" s="157">
        <v>44</v>
      </c>
      <c r="J78" s="157">
        <v>0.8</v>
      </c>
      <c r="K78" s="154">
        <v>375453</v>
      </c>
      <c r="L78" s="154">
        <v>5380</v>
      </c>
    </row>
    <row r="79" spans="1:12" ht="16.5" thickBot="1" x14ac:dyDescent="0.3">
      <c r="A79" s="192" t="s">
        <v>186</v>
      </c>
      <c r="B79" s="154">
        <v>2914</v>
      </c>
      <c r="C79" s="159">
        <v>217</v>
      </c>
      <c r="D79" s="157">
        <v>20</v>
      </c>
      <c r="E79" s="158">
        <v>2</v>
      </c>
      <c r="F79" s="154">
        <v>1241</v>
      </c>
      <c r="G79" s="154">
        <v>1653</v>
      </c>
      <c r="H79" s="157"/>
      <c r="I79" s="154">
        <v>2953</v>
      </c>
      <c r="J79" s="157">
        <v>20</v>
      </c>
      <c r="K79" s="154">
        <v>25257</v>
      </c>
      <c r="L79" s="154">
        <v>25599</v>
      </c>
    </row>
    <row r="80" spans="1:12" ht="16.5" thickBot="1" x14ac:dyDescent="0.3">
      <c r="A80" s="192" t="s">
        <v>34</v>
      </c>
      <c r="B80" s="154">
        <v>2906</v>
      </c>
      <c r="C80" s="159">
        <v>3</v>
      </c>
      <c r="D80" s="157">
        <v>175</v>
      </c>
      <c r="E80" s="158">
        <v>2</v>
      </c>
      <c r="F80" s="154">
        <v>1374</v>
      </c>
      <c r="G80" s="154">
        <v>1357</v>
      </c>
      <c r="H80" s="157">
        <v>16</v>
      </c>
      <c r="I80" s="157">
        <v>279</v>
      </c>
      <c r="J80" s="157">
        <v>17</v>
      </c>
      <c r="K80" s="154">
        <v>170467</v>
      </c>
      <c r="L80" s="154">
        <v>16348</v>
      </c>
    </row>
    <row r="81" spans="1:12" ht="16.5" thickBot="1" x14ac:dyDescent="0.3">
      <c r="A81" s="192" t="s">
        <v>129</v>
      </c>
      <c r="B81" s="154">
        <v>2660</v>
      </c>
      <c r="C81" s="159">
        <v>114</v>
      </c>
      <c r="D81" s="157">
        <v>69</v>
      </c>
      <c r="E81" s="158">
        <v>1</v>
      </c>
      <c r="F81" s="157">
        <v>381</v>
      </c>
      <c r="G81" s="154">
        <v>2210</v>
      </c>
      <c r="H81" s="157"/>
      <c r="I81" s="157">
        <v>30</v>
      </c>
      <c r="J81" s="157">
        <v>0.8</v>
      </c>
      <c r="K81" s="157"/>
      <c r="L81" s="157"/>
    </row>
    <row r="82" spans="1:12" ht="16.5" thickBot="1" x14ac:dyDescent="0.3">
      <c r="A82" s="192" t="s">
        <v>144</v>
      </c>
      <c r="B82" s="154">
        <v>2641</v>
      </c>
      <c r="C82" s="159">
        <v>85</v>
      </c>
      <c r="D82" s="157">
        <v>32</v>
      </c>
      <c r="E82" s="158">
        <v>1</v>
      </c>
      <c r="F82" s="154">
        <v>1326</v>
      </c>
      <c r="G82" s="154">
        <v>1283</v>
      </c>
      <c r="H82" s="157"/>
      <c r="I82" s="157">
        <v>100</v>
      </c>
      <c r="J82" s="157">
        <v>1</v>
      </c>
      <c r="K82" s="154">
        <v>26021</v>
      </c>
      <c r="L82" s="157">
        <v>989</v>
      </c>
    </row>
    <row r="83" spans="1:12" ht="16.5" thickBot="1" x14ac:dyDescent="0.3">
      <c r="A83" s="192" t="s">
        <v>68</v>
      </c>
      <c r="B83" s="154">
        <v>2477</v>
      </c>
      <c r="C83" s="159">
        <v>17</v>
      </c>
      <c r="D83" s="157">
        <v>134</v>
      </c>
      <c r="E83" s="158">
        <v>1</v>
      </c>
      <c r="F83" s="157">
        <v>965</v>
      </c>
      <c r="G83" s="154">
        <v>1378</v>
      </c>
      <c r="H83" s="157">
        <v>22</v>
      </c>
      <c r="I83" s="157">
        <v>356</v>
      </c>
      <c r="J83" s="157">
        <v>19</v>
      </c>
      <c r="K83" s="154">
        <v>77664</v>
      </c>
      <c r="L83" s="154">
        <v>11170</v>
      </c>
    </row>
    <row r="84" spans="1:12" ht="16.5" thickBot="1" x14ac:dyDescent="0.3">
      <c r="A84" s="192" t="s">
        <v>88</v>
      </c>
      <c r="B84" s="154">
        <v>2462</v>
      </c>
      <c r="C84" s="159">
        <v>27</v>
      </c>
      <c r="D84" s="157">
        <v>153</v>
      </c>
      <c r="E84" s="158">
        <v>2</v>
      </c>
      <c r="F84" s="154">
        <v>1781</v>
      </c>
      <c r="G84" s="157">
        <v>528</v>
      </c>
      <c r="H84" s="157">
        <v>4</v>
      </c>
      <c r="I84" s="157">
        <v>750</v>
      </c>
      <c r="J84" s="157">
        <v>47</v>
      </c>
      <c r="K84" s="154">
        <v>62567</v>
      </c>
      <c r="L84" s="154">
        <v>19061</v>
      </c>
    </row>
    <row r="85" spans="1:12" ht="16.5" thickBot="1" x14ac:dyDescent="0.3">
      <c r="A85" s="192" t="s">
        <v>147</v>
      </c>
      <c r="B85" s="154">
        <v>2431</v>
      </c>
      <c r="C85" s="159">
        <v>112</v>
      </c>
      <c r="D85" s="157">
        <v>14</v>
      </c>
      <c r="E85" s="157"/>
      <c r="F85" s="157">
        <v>668</v>
      </c>
      <c r="G85" s="154">
        <v>1749</v>
      </c>
      <c r="H85" s="157">
        <v>15</v>
      </c>
      <c r="I85" s="154">
        <v>1095</v>
      </c>
      <c r="J85" s="157">
        <v>6</v>
      </c>
      <c r="K85" s="154">
        <v>12669</v>
      </c>
      <c r="L85" s="154">
        <v>5705</v>
      </c>
    </row>
    <row r="86" spans="1:12" ht="16.5" thickBot="1" x14ac:dyDescent="0.3">
      <c r="A86" s="192" t="s">
        <v>70</v>
      </c>
      <c r="B86" s="154">
        <v>2245</v>
      </c>
      <c r="C86" s="159">
        <v>1</v>
      </c>
      <c r="D86" s="157">
        <v>102</v>
      </c>
      <c r="E86" s="158">
        <v>1</v>
      </c>
      <c r="F86" s="154">
        <v>2051</v>
      </c>
      <c r="G86" s="157">
        <v>92</v>
      </c>
      <c r="H86" s="157">
        <v>5</v>
      </c>
      <c r="I86" s="157">
        <v>547</v>
      </c>
      <c r="J86" s="157">
        <v>25</v>
      </c>
      <c r="K86" s="154">
        <v>65094</v>
      </c>
      <c r="L86" s="154">
        <v>15848</v>
      </c>
    </row>
    <row r="87" spans="1:12" ht="16.5" thickBot="1" x14ac:dyDescent="0.3">
      <c r="A87" s="192" t="s">
        <v>247</v>
      </c>
      <c r="B87" s="154">
        <v>2194</v>
      </c>
      <c r="C87" s="159">
        <v>85</v>
      </c>
      <c r="D87" s="157">
        <v>39</v>
      </c>
      <c r="E87" s="158">
        <v>2</v>
      </c>
      <c r="F87" s="154">
        <v>1002</v>
      </c>
      <c r="G87" s="154">
        <v>1153</v>
      </c>
      <c r="H87" s="157">
        <v>32</v>
      </c>
      <c r="I87" s="157">
        <v>338</v>
      </c>
      <c r="J87" s="157">
        <v>6</v>
      </c>
      <c r="K87" s="154">
        <v>82243</v>
      </c>
      <c r="L87" s="154">
        <v>12685</v>
      </c>
    </row>
    <row r="88" spans="1:12" ht="16.5" thickBot="1" x14ac:dyDescent="0.3">
      <c r="A88" s="192" t="s">
        <v>95</v>
      </c>
      <c r="B88" s="154">
        <v>2077</v>
      </c>
      <c r="C88" s="159">
        <v>38</v>
      </c>
      <c r="D88" s="157">
        <v>121</v>
      </c>
      <c r="E88" s="158">
        <v>2</v>
      </c>
      <c r="F88" s="154">
        <v>1486</v>
      </c>
      <c r="G88" s="157">
        <v>470</v>
      </c>
      <c r="H88" s="157">
        <v>21</v>
      </c>
      <c r="I88" s="157">
        <v>997</v>
      </c>
      <c r="J88" s="157">
        <v>58</v>
      </c>
      <c r="K88" s="154">
        <v>27023</v>
      </c>
      <c r="L88" s="154">
        <v>12971</v>
      </c>
    </row>
    <row r="89" spans="1:12" ht="16.5" thickBot="1" x14ac:dyDescent="0.3">
      <c r="A89" s="192" t="s">
        <v>115</v>
      </c>
      <c r="B89" s="154">
        <v>1983</v>
      </c>
      <c r="C89" s="159">
        <v>9</v>
      </c>
      <c r="D89" s="157">
        <v>82</v>
      </c>
      <c r="E89" s="157"/>
      <c r="F89" s="154">
        <v>1734</v>
      </c>
      <c r="G89" s="157">
        <v>167</v>
      </c>
      <c r="H89" s="157">
        <v>2</v>
      </c>
      <c r="I89" s="157">
        <v>175</v>
      </c>
      <c r="J89" s="157">
        <v>7</v>
      </c>
      <c r="K89" s="154">
        <v>99745</v>
      </c>
      <c r="L89" s="154">
        <v>8806</v>
      </c>
    </row>
    <row r="90" spans="1:12" ht="16.5" thickBot="1" x14ac:dyDescent="0.3">
      <c r="A90" s="192" t="s">
        <v>47</v>
      </c>
      <c r="B90" s="154">
        <v>1851</v>
      </c>
      <c r="C90" s="159">
        <v>11</v>
      </c>
      <c r="D90" s="157">
        <v>66</v>
      </c>
      <c r="E90" s="157"/>
      <c r="F90" s="154">
        <v>1574</v>
      </c>
      <c r="G90" s="157">
        <v>211</v>
      </c>
      <c r="H90" s="157"/>
      <c r="I90" s="154">
        <v>1395</v>
      </c>
      <c r="J90" s="157">
        <v>50</v>
      </c>
      <c r="K90" s="154">
        <v>80724</v>
      </c>
      <c r="L90" s="154">
        <v>60857</v>
      </c>
    </row>
    <row r="91" spans="1:12" ht="16.5" thickBot="1" x14ac:dyDescent="0.3">
      <c r="A91" s="192" t="s">
        <v>175</v>
      </c>
      <c r="B91" s="154">
        <v>1828</v>
      </c>
      <c r="C91" s="159">
        <v>97</v>
      </c>
      <c r="D91" s="157">
        <v>72</v>
      </c>
      <c r="E91" s="158">
        <v>5</v>
      </c>
      <c r="F91" s="157">
        <v>310</v>
      </c>
      <c r="G91" s="154">
        <v>1446</v>
      </c>
      <c r="H91" s="157">
        <v>2</v>
      </c>
      <c r="I91" s="157">
        <v>115</v>
      </c>
      <c r="J91" s="157">
        <v>5</v>
      </c>
      <c r="K91" s="157"/>
      <c r="L91" s="157"/>
    </row>
    <row r="92" spans="1:12" ht="16.5" thickBot="1" x14ac:dyDescent="0.3">
      <c r="A92" s="192" t="s">
        <v>42</v>
      </c>
      <c r="B92" s="154">
        <v>1805</v>
      </c>
      <c r="C92" s="157"/>
      <c r="D92" s="157">
        <v>10</v>
      </c>
      <c r="E92" s="157"/>
      <c r="F92" s="154">
        <v>1792</v>
      </c>
      <c r="G92" s="157">
        <v>3</v>
      </c>
      <c r="H92" s="157"/>
      <c r="I92" s="154">
        <v>5293</v>
      </c>
      <c r="J92" s="157">
        <v>29</v>
      </c>
      <c r="K92" s="154">
        <v>60141</v>
      </c>
      <c r="L92" s="154">
        <v>176344</v>
      </c>
    </row>
    <row r="93" spans="1:12" ht="16.5" thickBot="1" x14ac:dyDescent="0.3">
      <c r="A93" s="192" t="s">
        <v>154</v>
      </c>
      <c r="B93" s="154">
        <v>1670</v>
      </c>
      <c r="C93" s="159">
        <v>25</v>
      </c>
      <c r="D93" s="157">
        <v>21</v>
      </c>
      <c r="E93" s="158">
        <v>1</v>
      </c>
      <c r="F93" s="154">
        <v>1315</v>
      </c>
      <c r="G93" s="157">
        <v>334</v>
      </c>
      <c r="H93" s="157">
        <v>10</v>
      </c>
      <c r="I93" s="154">
        <v>6136</v>
      </c>
      <c r="J93" s="157">
        <v>77</v>
      </c>
      <c r="K93" s="154">
        <v>5200</v>
      </c>
      <c r="L93" s="154">
        <v>19107</v>
      </c>
    </row>
    <row r="94" spans="1:12" ht="16.5" thickBot="1" x14ac:dyDescent="0.3">
      <c r="A94" s="192" t="s">
        <v>104</v>
      </c>
      <c r="B94" s="154">
        <v>1656</v>
      </c>
      <c r="C94" s="159">
        <v>9</v>
      </c>
      <c r="D94" s="157">
        <v>68</v>
      </c>
      <c r="E94" s="158">
        <v>2</v>
      </c>
      <c r="F94" s="154">
        <v>1193</v>
      </c>
      <c r="G94" s="157">
        <v>395</v>
      </c>
      <c r="H94" s="157">
        <v>17</v>
      </c>
      <c r="I94" s="157">
        <v>608</v>
      </c>
      <c r="J94" s="157">
        <v>25</v>
      </c>
      <c r="K94" s="154">
        <v>287982</v>
      </c>
      <c r="L94" s="154">
        <v>105669</v>
      </c>
    </row>
    <row r="95" spans="1:12" ht="16.5" thickBot="1" x14ac:dyDescent="0.3">
      <c r="A95" s="192" t="s">
        <v>152</v>
      </c>
      <c r="B95" s="154">
        <v>1618</v>
      </c>
      <c r="C95" s="159">
        <v>147</v>
      </c>
      <c r="D95" s="157">
        <v>58</v>
      </c>
      <c r="E95" s="158">
        <v>3</v>
      </c>
      <c r="F95" s="157">
        <v>421</v>
      </c>
      <c r="G95" s="154">
        <v>1139</v>
      </c>
      <c r="H95" s="157">
        <v>7</v>
      </c>
      <c r="I95" s="157">
        <v>30</v>
      </c>
      <c r="J95" s="157">
        <v>1</v>
      </c>
      <c r="K95" s="154">
        <v>70172</v>
      </c>
      <c r="L95" s="154">
        <v>1308</v>
      </c>
    </row>
    <row r="96" spans="1:12" ht="16.5" thickBot="1" x14ac:dyDescent="0.3">
      <c r="A96" s="192" t="s">
        <v>180</v>
      </c>
      <c r="B96" s="154">
        <v>1594</v>
      </c>
      <c r="C96" s="159">
        <v>74</v>
      </c>
      <c r="D96" s="157">
        <v>16</v>
      </c>
      <c r="E96" s="157"/>
      <c r="F96" s="154">
        <v>1066</v>
      </c>
      <c r="G96" s="157">
        <v>512</v>
      </c>
      <c r="H96" s="157">
        <v>4</v>
      </c>
      <c r="I96" s="157">
        <v>245</v>
      </c>
      <c r="J96" s="157">
        <v>2</v>
      </c>
      <c r="K96" s="154">
        <v>109521</v>
      </c>
      <c r="L96" s="154">
        <v>16813</v>
      </c>
    </row>
    <row r="97" spans="1:12" ht="16.5" thickBot="1" x14ac:dyDescent="0.3">
      <c r="A97" s="192" t="s">
        <v>100</v>
      </c>
      <c r="B97" s="154">
        <v>1530</v>
      </c>
      <c r="C97" s="159">
        <v>61</v>
      </c>
      <c r="D97" s="157">
        <v>10</v>
      </c>
      <c r="E97" s="157"/>
      <c r="F97" s="157">
        <v>745</v>
      </c>
      <c r="G97" s="157">
        <v>775</v>
      </c>
      <c r="H97" s="157">
        <v>1</v>
      </c>
      <c r="I97" s="157">
        <v>71</v>
      </c>
      <c r="J97" s="157">
        <v>0.5</v>
      </c>
      <c r="K97" s="154">
        <v>59165</v>
      </c>
      <c r="L97" s="154">
        <v>2764</v>
      </c>
    </row>
    <row r="98" spans="1:12" ht="16.5" thickBot="1" x14ac:dyDescent="0.3">
      <c r="A98" s="192" t="s">
        <v>67</v>
      </c>
      <c r="B98" s="154">
        <v>1520</v>
      </c>
      <c r="C98" s="159">
        <v>5</v>
      </c>
      <c r="D98" s="157">
        <v>28</v>
      </c>
      <c r="E98" s="157"/>
      <c r="F98" s="154">
        <v>1332</v>
      </c>
      <c r="G98" s="157">
        <v>160</v>
      </c>
      <c r="H98" s="157"/>
      <c r="I98" s="157">
        <v>278</v>
      </c>
      <c r="J98" s="157">
        <v>5</v>
      </c>
      <c r="K98" s="154">
        <v>165714</v>
      </c>
      <c r="L98" s="154">
        <v>30354</v>
      </c>
    </row>
    <row r="99" spans="1:12" ht="16.5" thickBot="1" x14ac:dyDescent="0.3">
      <c r="A99" s="192" t="s">
        <v>102</v>
      </c>
      <c r="B99" s="154">
        <v>1513</v>
      </c>
      <c r="C99" s="159">
        <v>56</v>
      </c>
      <c r="D99" s="157">
        <v>5</v>
      </c>
      <c r="E99" s="157"/>
      <c r="F99" s="157">
        <v>197</v>
      </c>
      <c r="G99" s="154">
        <v>1311</v>
      </c>
      <c r="H99" s="157">
        <v>9</v>
      </c>
      <c r="I99" s="154">
        <v>2804</v>
      </c>
      <c r="J99" s="157">
        <v>9</v>
      </c>
      <c r="K99" s="154">
        <v>11775</v>
      </c>
      <c r="L99" s="154">
        <v>21821</v>
      </c>
    </row>
    <row r="100" spans="1:12" ht="16.5" thickBot="1" x14ac:dyDescent="0.3">
      <c r="A100" s="192" t="s">
        <v>108</v>
      </c>
      <c r="B100" s="154">
        <v>1504</v>
      </c>
      <c r="C100" s="157"/>
      <c r="D100" s="157">
        <v>22</v>
      </c>
      <c r="E100" s="158">
        <v>1</v>
      </c>
      <c r="F100" s="154">
        <v>1474</v>
      </c>
      <c r="G100" s="157">
        <v>8</v>
      </c>
      <c r="H100" s="157"/>
      <c r="I100" s="157">
        <v>301</v>
      </c>
      <c r="J100" s="157">
        <v>4</v>
      </c>
      <c r="K100" s="154">
        <v>271690</v>
      </c>
      <c r="L100" s="154">
        <v>54315</v>
      </c>
    </row>
    <row r="101" spans="1:12" ht="16.5" thickBot="1" x14ac:dyDescent="0.3">
      <c r="A101" s="192" t="s">
        <v>40</v>
      </c>
      <c r="B101" s="154">
        <v>1473</v>
      </c>
      <c r="C101" s="159">
        <v>2</v>
      </c>
      <c r="D101" s="157">
        <v>108</v>
      </c>
      <c r="E101" s="157"/>
      <c r="F101" s="154">
        <v>1356</v>
      </c>
      <c r="G101" s="157">
        <v>9</v>
      </c>
      <c r="H101" s="157">
        <v>2</v>
      </c>
      <c r="I101" s="157">
        <v>709</v>
      </c>
      <c r="J101" s="157">
        <v>52</v>
      </c>
      <c r="K101" s="154">
        <v>78578</v>
      </c>
      <c r="L101" s="154">
        <v>37798</v>
      </c>
    </row>
    <row r="102" spans="1:12" ht="16.5" thickBot="1" x14ac:dyDescent="0.3">
      <c r="A102" s="192" t="s">
        <v>135</v>
      </c>
      <c r="B102" s="154">
        <v>1325</v>
      </c>
      <c r="C102" s="159">
        <v>80</v>
      </c>
      <c r="D102" s="157">
        <v>11</v>
      </c>
      <c r="E102" s="157"/>
      <c r="F102" s="157">
        <v>302</v>
      </c>
      <c r="G102" s="154">
        <v>1012</v>
      </c>
      <c r="H102" s="157">
        <v>4</v>
      </c>
      <c r="I102" s="157">
        <v>47</v>
      </c>
      <c r="J102" s="157">
        <v>0.4</v>
      </c>
      <c r="K102" s="154">
        <v>897695</v>
      </c>
      <c r="L102" s="154">
        <v>31561</v>
      </c>
    </row>
    <row r="103" spans="1:12" ht="16.5" thickBot="1" x14ac:dyDescent="0.3">
      <c r="A103" s="192" t="s">
        <v>254</v>
      </c>
      <c r="B103" s="154">
        <v>1320</v>
      </c>
      <c r="C103" s="159">
        <v>146</v>
      </c>
      <c r="D103" s="157">
        <v>34</v>
      </c>
      <c r="E103" s="158">
        <v>1</v>
      </c>
      <c r="F103" s="157">
        <v>22</v>
      </c>
      <c r="G103" s="154">
        <v>1264</v>
      </c>
      <c r="H103" s="157"/>
      <c r="I103" s="157">
        <v>116</v>
      </c>
      <c r="J103" s="157">
        <v>3</v>
      </c>
      <c r="K103" s="154">
        <v>3475</v>
      </c>
      <c r="L103" s="157">
        <v>305</v>
      </c>
    </row>
    <row r="104" spans="1:12" ht="16.5" thickBot="1" x14ac:dyDescent="0.3">
      <c r="A104" s="192" t="s">
        <v>281</v>
      </c>
      <c r="B104" s="154">
        <v>1195</v>
      </c>
      <c r="C104" s="157"/>
      <c r="D104" s="157">
        <v>8</v>
      </c>
      <c r="E104" s="158">
        <v>1</v>
      </c>
      <c r="F104" s="157">
        <v>42</v>
      </c>
      <c r="G104" s="154">
        <v>1145</v>
      </c>
      <c r="H104" s="157"/>
      <c r="I104" s="157">
        <v>609</v>
      </c>
      <c r="J104" s="157">
        <v>4</v>
      </c>
      <c r="K104" s="154">
        <v>1500</v>
      </c>
      <c r="L104" s="157">
        <v>764</v>
      </c>
    </row>
    <row r="105" spans="1:12" ht="16.5" thickBot="1" x14ac:dyDescent="0.3">
      <c r="A105" s="192" t="s">
        <v>282</v>
      </c>
      <c r="B105" s="154">
        <v>1194</v>
      </c>
      <c r="C105" s="159">
        <v>78</v>
      </c>
      <c r="D105" s="157">
        <v>72</v>
      </c>
      <c r="E105" s="158">
        <v>2</v>
      </c>
      <c r="F105" s="157">
        <v>652</v>
      </c>
      <c r="G105" s="157">
        <v>470</v>
      </c>
      <c r="H105" s="157"/>
      <c r="I105" s="157">
        <v>59</v>
      </c>
      <c r="J105" s="157">
        <v>4</v>
      </c>
      <c r="K105" s="154">
        <v>3483</v>
      </c>
      <c r="L105" s="157">
        <v>173</v>
      </c>
    </row>
    <row r="106" spans="1:12" ht="16.5" thickBot="1" x14ac:dyDescent="0.3">
      <c r="A106" s="192" t="s">
        <v>57</v>
      </c>
      <c r="B106" s="154">
        <v>1168</v>
      </c>
      <c r="C106" s="159">
        <v>7</v>
      </c>
      <c r="D106" s="157">
        <v>26</v>
      </c>
      <c r="E106" s="157"/>
      <c r="F106" s="157">
        <v>699</v>
      </c>
      <c r="G106" s="157">
        <v>443</v>
      </c>
      <c r="H106" s="157">
        <v>7</v>
      </c>
      <c r="I106" s="157">
        <v>171</v>
      </c>
      <c r="J106" s="157">
        <v>4</v>
      </c>
      <c r="K106" s="154">
        <v>78947</v>
      </c>
      <c r="L106" s="154">
        <v>11562</v>
      </c>
    </row>
    <row r="107" spans="1:12" ht="16.5" thickBot="1" x14ac:dyDescent="0.3">
      <c r="A107" s="192" t="s">
        <v>71</v>
      </c>
      <c r="B107" s="154">
        <v>1076</v>
      </c>
      <c r="C107" s="159">
        <v>26</v>
      </c>
      <c r="D107" s="157">
        <v>33</v>
      </c>
      <c r="E107" s="157"/>
      <c r="F107" s="157">
        <v>823</v>
      </c>
      <c r="G107" s="157">
        <v>220</v>
      </c>
      <c r="H107" s="157">
        <v>3</v>
      </c>
      <c r="I107" s="157">
        <v>374</v>
      </c>
      <c r="J107" s="157">
        <v>11</v>
      </c>
      <c r="K107" s="154">
        <v>13993</v>
      </c>
      <c r="L107" s="154">
        <v>4862</v>
      </c>
    </row>
    <row r="108" spans="1:12" ht="16.5" thickBot="1" x14ac:dyDescent="0.3">
      <c r="A108" s="192" t="s">
        <v>92</v>
      </c>
      <c r="B108" s="154">
        <v>1068</v>
      </c>
      <c r="C108" s="159">
        <v>17</v>
      </c>
      <c r="D108" s="157">
        <v>48</v>
      </c>
      <c r="E108" s="157"/>
      <c r="F108" s="157">
        <v>938</v>
      </c>
      <c r="G108" s="157">
        <v>82</v>
      </c>
      <c r="H108" s="157">
        <v>2</v>
      </c>
      <c r="I108" s="157">
        <v>90</v>
      </c>
      <c r="J108" s="157">
        <v>4</v>
      </c>
      <c r="K108" s="154">
        <v>49951</v>
      </c>
      <c r="L108" s="154">
        <v>4231</v>
      </c>
    </row>
    <row r="109" spans="1:12" ht="16.5" thickBot="1" x14ac:dyDescent="0.3">
      <c r="A109" s="192" t="s">
        <v>44</v>
      </c>
      <c r="B109" s="154">
        <v>1067</v>
      </c>
      <c r="C109" s="157"/>
      <c r="D109" s="157">
        <v>4</v>
      </c>
      <c r="E109" s="157"/>
      <c r="F109" s="154">
        <v>1035</v>
      </c>
      <c r="G109" s="157">
        <v>28</v>
      </c>
      <c r="H109" s="157">
        <v>1</v>
      </c>
      <c r="I109" s="157">
        <v>142</v>
      </c>
      <c r="J109" s="157">
        <v>0.5</v>
      </c>
      <c r="K109" s="154">
        <v>202930</v>
      </c>
      <c r="L109" s="154">
        <v>27088</v>
      </c>
    </row>
    <row r="110" spans="1:12" ht="16.5" thickBot="1" x14ac:dyDescent="0.3">
      <c r="A110" s="192" t="s">
        <v>83</v>
      </c>
      <c r="B110" s="154">
        <v>1061</v>
      </c>
      <c r="C110" s="159">
        <v>4</v>
      </c>
      <c r="D110" s="157">
        <v>24</v>
      </c>
      <c r="E110" s="158">
        <v>1</v>
      </c>
      <c r="F110" s="157">
        <v>741</v>
      </c>
      <c r="G110" s="157">
        <v>296</v>
      </c>
      <c r="H110" s="157">
        <v>3</v>
      </c>
      <c r="I110" s="157">
        <v>562</v>
      </c>
      <c r="J110" s="157">
        <v>13</v>
      </c>
      <c r="K110" s="154">
        <v>105504</v>
      </c>
      <c r="L110" s="154">
        <v>55884</v>
      </c>
    </row>
    <row r="111" spans="1:12" ht="16.5" thickBot="1" x14ac:dyDescent="0.3">
      <c r="A111" s="192" t="s">
        <v>185</v>
      </c>
      <c r="B111" s="154">
        <v>1057</v>
      </c>
      <c r="C111" s="157"/>
      <c r="D111" s="157">
        <v>7</v>
      </c>
      <c r="E111" s="157"/>
      <c r="F111" s="157">
        <v>779</v>
      </c>
      <c r="G111" s="157">
        <v>271</v>
      </c>
      <c r="H111" s="157">
        <v>1</v>
      </c>
      <c r="I111" s="157">
        <v>58</v>
      </c>
      <c r="J111" s="157">
        <v>0.4</v>
      </c>
      <c r="K111" s="154">
        <v>24275</v>
      </c>
      <c r="L111" s="154">
        <v>1324</v>
      </c>
    </row>
    <row r="112" spans="1:12" ht="16.5" thickBot="1" x14ac:dyDescent="0.3">
      <c r="A112" s="192" t="s">
        <v>172</v>
      </c>
      <c r="B112" s="154">
        <v>1043</v>
      </c>
      <c r="C112" s="157"/>
      <c r="D112" s="157">
        <v>12</v>
      </c>
      <c r="E112" s="157"/>
      <c r="F112" s="157">
        <v>165</v>
      </c>
      <c r="G112" s="157">
        <v>866</v>
      </c>
      <c r="H112" s="157"/>
      <c r="I112" s="157">
        <v>746</v>
      </c>
      <c r="J112" s="157">
        <v>9</v>
      </c>
      <c r="K112" s="157">
        <v>854</v>
      </c>
      <c r="L112" s="157">
        <v>611</v>
      </c>
    </row>
    <row r="113" spans="1:12" ht="16.5" thickBot="1" x14ac:dyDescent="0.3">
      <c r="A113" s="192" t="s">
        <v>140</v>
      </c>
      <c r="B113" s="154">
        <v>1042</v>
      </c>
      <c r="C113" s="159">
        <v>156</v>
      </c>
      <c r="D113" s="157">
        <v>5</v>
      </c>
      <c r="E113" s="158">
        <v>1</v>
      </c>
      <c r="F113" s="157">
        <v>187</v>
      </c>
      <c r="G113" s="157">
        <v>850</v>
      </c>
      <c r="H113" s="157"/>
      <c r="I113" s="157">
        <v>36</v>
      </c>
      <c r="J113" s="157">
        <v>0.2</v>
      </c>
      <c r="K113" s="154">
        <v>162730</v>
      </c>
      <c r="L113" s="154">
        <v>5595</v>
      </c>
    </row>
    <row r="114" spans="1:12" ht="16.5" thickBot="1" x14ac:dyDescent="0.3">
      <c r="A114" s="192" t="s">
        <v>82</v>
      </c>
      <c r="B114" s="154">
        <v>1000</v>
      </c>
      <c r="C114" s="159">
        <v>16</v>
      </c>
      <c r="D114" s="157">
        <v>10</v>
      </c>
      <c r="E114" s="157"/>
      <c r="F114" s="157">
        <v>646</v>
      </c>
      <c r="G114" s="157">
        <v>344</v>
      </c>
      <c r="H114" s="157">
        <v>2</v>
      </c>
      <c r="I114" s="157">
        <v>196</v>
      </c>
      <c r="J114" s="157">
        <v>2</v>
      </c>
      <c r="K114" s="154">
        <v>24897</v>
      </c>
      <c r="L114" s="154">
        <v>4892</v>
      </c>
    </row>
    <row r="115" spans="1:12" ht="16.5" thickBot="1" x14ac:dyDescent="0.3">
      <c r="A115" s="192" t="s">
        <v>332</v>
      </c>
      <c r="B115" s="157">
        <v>994</v>
      </c>
      <c r="C115" s="157"/>
      <c r="D115" s="157">
        <v>10</v>
      </c>
      <c r="E115" s="157"/>
      <c r="F115" s="157">
        <v>6</v>
      </c>
      <c r="G115" s="157">
        <v>978</v>
      </c>
      <c r="H115" s="157"/>
      <c r="I115" s="157">
        <v>89</v>
      </c>
      <c r="J115" s="157">
        <v>0.9</v>
      </c>
      <c r="K115" s="154">
        <v>3356</v>
      </c>
      <c r="L115" s="157">
        <v>300</v>
      </c>
    </row>
    <row r="116" spans="1:12" ht="16.5" thickBot="1" x14ac:dyDescent="0.3">
      <c r="A116" s="192" t="s">
        <v>251</v>
      </c>
      <c r="B116" s="157">
        <v>955</v>
      </c>
      <c r="C116" s="159">
        <v>3</v>
      </c>
      <c r="D116" s="157">
        <v>64</v>
      </c>
      <c r="E116" s="158">
        <v>1</v>
      </c>
      <c r="F116" s="157">
        <v>803</v>
      </c>
      <c r="G116" s="157">
        <v>88</v>
      </c>
      <c r="H116" s="157"/>
      <c r="I116" s="157">
        <v>40</v>
      </c>
      <c r="J116" s="157">
        <v>3</v>
      </c>
      <c r="K116" s="154">
        <v>6020</v>
      </c>
      <c r="L116" s="157">
        <v>250</v>
      </c>
    </row>
    <row r="117" spans="1:12" ht="16.5" thickBot="1" x14ac:dyDescent="0.3">
      <c r="A117" s="192" t="s">
        <v>85</v>
      </c>
      <c r="B117" s="157">
        <v>941</v>
      </c>
      <c r="C117" s="159">
        <v>2</v>
      </c>
      <c r="D117" s="157">
        <v>17</v>
      </c>
      <c r="E117" s="157"/>
      <c r="F117" s="157">
        <v>784</v>
      </c>
      <c r="G117" s="157">
        <v>140</v>
      </c>
      <c r="H117" s="157">
        <v>4</v>
      </c>
      <c r="I117" s="157">
        <v>780</v>
      </c>
      <c r="J117" s="157">
        <v>14</v>
      </c>
      <c r="K117" s="154">
        <v>111270</v>
      </c>
      <c r="L117" s="154">
        <v>92221</v>
      </c>
    </row>
    <row r="118" spans="1:12" ht="16.5" thickBot="1" x14ac:dyDescent="0.3">
      <c r="A118" s="192" t="s">
        <v>110</v>
      </c>
      <c r="B118" s="157">
        <v>900</v>
      </c>
      <c r="C118" s="159">
        <v>16</v>
      </c>
      <c r="D118" s="157">
        <v>11</v>
      </c>
      <c r="E118" s="157"/>
      <c r="F118" s="157">
        <v>402</v>
      </c>
      <c r="G118" s="157">
        <v>487</v>
      </c>
      <c r="H118" s="157">
        <v>1</v>
      </c>
      <c r="I118" s="157">
        <v>126</v>
      </c>
      <c r="J118" s="157">
        <v>2</v>
      </c>
      <c r="K118" s="154">
        <v>27425</v>
      </c>
      <c r="L118" s="154">
        <v>3849</v>
      </c>
    </row>
    <row r="119" spans="1:12" ht="16.5" thickBot="1" x14ac:dyDescent="0.3">
      <c r="A119" s="192" t="s">
        <v>127</v>
      </c>
      <c r="B119" s="157">
        <v>847</v>
      </c>
      <c r="C119" s="159">
        <v>2</v>
      </c>
      <c r="D119" s="157">
        <v>53</v>
      </c>
      <c r="E119" s="157"/>
      <c r="F119" s="157">
        <v>719</v>
      </c>
      <c r="G119" s="157">
        <v>75</v>
      </c>
      <c r="H119" s="157"/>
      <c r="I119" s="157">
        <v>41</v>
      </c>
      <c r="J119" s="157">
        <v>3</v>
      </c>
      <c r="K119" s="157"/>
      <c r="L119" s="157"/>
    </row>
    <row r="120" spans="1:12" ht="16.5" thickBot="1" x14ac:dyDescent="0.3">
      <c r="A120" s="192" t="s">
        <v>146</v>
      </c>
      <c r="B120" s="157">
        <v>831</v>
      </c>
      <c r="C120" s="159">
        <v>100</v>
      </c>
      <c r="D120" s="157">
        <v>7</v>
      </c>
      <c r="E120" s="158">
        <v>1</v>
      </c>
      <c r="F120" s="157">
        <v>191</v>
      </c>
      <c r="G120" s="157">
        <v>633</v>
      </c>
      <c r="H120" s="157">
        <v>1</v>
      </c>
      <c r="I120" s="157">
        <v>7</v>
      </c>
      <c r="J120" s="157">
        <v>0.06</v>
      </c>
      <c r="K120" s="154">
        <v>96566</v>
      </c>
      <c r="L120" s="157">
        <v>842</v>
      </c>
    </row>
    <row r="121" spans="1:12" ht="16.5" thickBot="1" x14ac:dyDescent="0.3">
      <c r="A121" s="192" t="s">
        <v>296</v>
      </c>
      <c r="B121" s="157">
        <v>812</v>
      </c>
      <c r="C121" s="159">
        <v>30</v>
      </c>
      <c r="D121" s="157">
        <v>45</v>
      </c>
      <c r="E121" s="157"/>
      <c r="F121" s="157">
        <v>361</v>
      </c>
      <c r="G121" s="157">
        <v>406</v>
      </c>
      <c r="H121" s="157"/>
      <c r="I121" s="157">
        <v>102</v>
      </c>
      <c r="J121" s="157">
        <v>6</v>
      </c>
      <c r="K121" s="157"/>
      <c r="L121" s="157"/>
    </row>
    <row r="122" spans="1:12" ht="16.5" thickBot="1" x14ac:dyDescent="0.3">
      <c r="A122" s="192" t="s">
        <v>117</v>
      </c>
      <c r="B122" s="157">
        <v>811</v>
      </c>
      <c r="C122" s="159">
        <v>8</v>
      </c>
      <c r="D122" s="157">
        <v>22</v>
      </c>
      <c r="E122" s="157"/>
      <c r="F122" s="157">
        <v>654</v>
      </c>
      <c r="G122" s="157">
        <v>135</v>
      </c>
      <c r="H122" s="157">
        <v>5</v>
      </c>
      <c r="I122" s="157">
        <v>234</v>
      </c>
      <c r="J122" s="157">
        <v>6</v>
      </c>
      <c r="K122" s="154">
        <v>41469</v>
      </c>
      <c r="L122" s="154">
        <v>11942</v>
      </c>
    </row>
    <row r="123" spans="1:12" ht="16.5" thickBot="1" x14ac:dyDescent="0.3">
      <c r="A123" s="192" t="s">
        <v>138</v>
      </c>
      <c r="B123" s="157">
        <v>763</v>
      </c>
      <c r="C123" s="157"/>
      <c r="D123" s="157">
        <v>51</v>
      </c>
      <c r="E123" s="157"/>
      <c r="F123" s="157">
        <v>681</v>
      </c>
      <c r="G123" s="157">
        <v>31</v>
      </c>
      <c r="H123" s="157">
        <v>3</v>
      </c>
      <c r="I123" s="154">
        <v>9877</v>
      </c>
      <c r="J123" s="157">
        <v>660</v>
      </c>
      <c r="K123" s="154">
        <v>3750</v>
      </c>
      <c r="L123" s="154">
        <v>48541</v>
      </c>
    </row>
    <row r="124" spans="1:12" ht="16.5" thickBot="1" x14ac:dyDescent="0.3">
      <c r="A124" s="192" t="s">
        <v>250</v>
      </c>
      <c r="B124" s="157">
        <v>759</v>
      </c>
      <c r="C124" s="157"/>
      <c r="D124" s="157">
        <v>35</v>
      </c>
      <c r="E124" s="157"/>
      <c r="F124" s="157">
        <v>370</v>
      </c>
      <c r="G124" s="157">
        <v>354</v>
      </c>
      <c r="H124" s="157"/>
      <c r="I124" s="157">
        <v>115</v>
      </c>
      <c r="J124" s="157">
        <v>5</v>
      </c>
      <c r="K124" s="157"/>
      <c r="L124" s="157"/>
    </row>
    <row r="125" spans="1:12" ht="16.5" thickBot="1" x14ac:dyDescent="0.3">
      <c r="A125" s="192" t="s">
        <v>170</v>
      </c>
      <c r="B125" s="157">
        <v>755</v>
      </c>
      <c r="C125" s="159">
        <v>53</v>
      </c>
      <c r="D125" s="157">
        <v>1</v>
      </c>
      <c r="E125" s="157"/>
      <c r="F125" s="157">
        <v>23</v>
      </c>
      <c r="G125" s="157">
        <v>731</v>
      </c>
      <c r="H125" s="157"/>
      <c r="I125" s="157">
        <v>157</v>
      </c>
      <c r="J125" s="157">
        <v>0.2</v>
      </c>
      <c r="K125" s="154">
        <v>11570</v>
      </c>
      <c r="L125" s="154">
        <v>2400</v>
      </c>
    </row>
    <row r="126" spans="1:12" ht="16.5" thickBot="1" x14ac:dyDescent="0.3">
      <c r="A126" s="192" t="s">
        <v>78</v>
      </c>
      <c r="B126" s="157">
        <v>738</v>
      </c>
      <c r="C126" s="159">
        <v>3</v>
      </c>
      <c r="D126" s="157">
        <v>12</v>
      </c>
      <c r="E126" s="157"/>
      <c r="F126" s="157">
        <v>573</v>
      </c>
      <c r="G126" s="157">
        <v>153</v>
      </c>
      <c r="H126" s="157">
        <v>6</v>
      </c>
      <c r="I126" s="157">
        <v>185</v>
      </c>
      <c r="J126" s="157">
        <v>3</v>
      </c>
      <c r="K126" s="154">
        <v>52117</v>
      </c>
      <c r="L126" s="154">
        <v>13062</v>
      </c>
    </row>
    <row r="127" spans="1:12" ht="16.5" thickBot="1" x14ac:dyDescent="0.3">
      <c r="A127" s="192" t="s">
        <v>139</v>
      </c>
      <c r="B127" s="157">
        <v>728</v>
      </c>
      <c r="C127" s="159">
        <v>8</v>
      </c>
      <c r="D127" s="157">
        <v>9</v>
      </c>
      <c r="E127" s="157"/>
      <c r="F127" s="157">
        <v>497</v>
      </c>
      <c r="G127" s="157">
        <v>222</v>
      </c>
      <c r="H127" s="157">
        <v>5</v>
      </c>
      <c r="I127" s="157">
        <v>71</v>
      </c>
      <c r="J127" s="157">
        <v>0.9</v>
      </c>
      <c r="K127" s="154">
        <v>177092</v>
      </c>
      <c r="L127" s="154">
        <v>17373</v>
      </c>
    </row>
    <row r="128" spans="1:12" ht="16.5" thickBot="1" x14ac:dyDescent="0.3">
      <c r="A128" s="192" t="s">
        <v>246</v>
      </c>
      <c r="B128" s="157">
        <v>726</v>
      </c>
      <c r="C128" s="159">
        <v>11</v>
      </c>
      <c r="D128" s="157">
        <v>65</v>
      </c>
      <c r="E128" s="158">
        <v>1</v>
      </c>
      <c r="F128" s="157">
        <v>413</v>
      </c>
      <c r="G128" s="157">
        <v>248</v>
      </c>
      <c r="H128" s="157"/>
      <c r="I128" s="157">
        <v>44</v>
      </c>
      <c r="J128" s="157">
        <v>4</v>
      </c>
      <c r="K128" s="157"/>
      <c r="L128" s="157"/>
    </row>
    <row r="129" spans="1:12" ht="16.5" thickBot="1" x14ac:dyDescent="0.3">
      <c r="A129" s="193" t="s">
        <v>27</v>
      </c>
      <c r="B129" s="157">
        <v>712</v>
      </c>
      <c r="C129" s="157"/>
      <c r="D129" s="157">
        <v>13</v>
      </c>
      <c r="E129" s="157"/>
      <c r="F129" s="157">
        <v>651</v>
      </c>
      <c r="G129" s="157">
        <v>48</v>
      </c>
      <c r="H129" s="157">
        <v>4</v>
      </c>
      <c r="I129" s="157"/>
      <c r="J129" s="157"/>
      <c r="K129" s="157"/>
      <c r="L129" s="157"/>
    </row>
    <row r="130" spans="1:12" ht="16.5" thickBot="1" x14ac:dyDescent="0.3">
      <c r="A130" s="192" t="s">
        <v>54</v>
      </c>
      <c r="B130" s="157">
        <v>670</v>
      </c>
      <c r="C130" s="159">
        <v>3</v>
      </c>
      <c r="D130" s="157">
        <v>42</v>
      </c>
      <c r="E130" s="157"/>
      <c r="F130" s="157">
        <v>322</v>
      </c>
      <c r="G130" s="157">
        <v>306</v>
      </c>
      <c r="H130" s="157">
        <v>1</v>
      </c>
      <c r="I130" s="154">
        <v>19749</v>
      </c>
      <c r="J130" s="154">
        <v>1238</v>
      </c>
      <c r="K130" s="154">
        <v>4303</v>
      </c>
      <c r="L130" s="154">
        <v>126839</v>
      </c>
    </row>
    <row r="131" spans="1:12" ht="16.5" thickBot="1" x14ac:dyDescent="0.3">
      <c r="A131" s="192" t="s">
        <v>255</v>
      </c>
      <c r="B131" s="157">
        <v>656</v>
      </c>
      <c r="C131" s="159">
        <v>44</v>
      </c>
      <c r="D131" s="157">
        <v>2</v>
      </c>
      <c r="E131" s="157"/>
      <c r="F131" s="157">
        <v>154</v>
      </c>
      <c r="G131" s="157">
        <v>500</v>
      </c>
      <c r="H131" s="157">
        <v>10</v>
      </c>
      <c r="I131" s="157">
        <v>24</v>
      </c>
      <c r="J131" s="157">
        <v>7.0000000000000007E-2</v>
      </c>
      <c r="K131" s="154">
        <v>9848</v>
      </c>
      <c r="L131" s="157">
        <v>357</v>
      </c>
    </row>
    <row r="132" spans="1:12" ht="16.5" thickBot="1" x14ac:dyDescent="0.3">
      <c r="A132" s="192" t="s">
        <v>93</v>
      </c>
      <c r="B132" s="157">
        <v>616</v>
      </c>
      <c r="C132" s="159">
        <v>4</v>
      </c>
      <c r="D132" s="157">
        <v>7</v>
      </c>
      <c r="E132" s="157"/>
      <c r="F132" s="157">
        <v>501</v>
      </c>
      <c r="G132" s="157">
        <v>108</v>
      </c>
      <c r="H132" s="157">
        <v>1</v>
      </c>
      <c r="I132" s="154">
        <v>1395</v>
      </c>
      <c r="J132" s="157">
        <v>16</v>
      </c>
      <c r="K132" s="154">
        <v>65471</v>
      </c>
      <c r="L132" s="154">
        <v>148313</v>
      </c>
    </row>
    <row r="133" spans="1:12" ht="16.5" thickBot="1" x14ac:dyDescent="0.3">
      <c r="A133" s="192" t="s">
        <v>171</v>
      </c>
      <c r="B133" s="157">
        <v>571</v>
      </c>
      <c r="C133" s="157"/>
      <c r="D133" s="157">
        <v>19</v>
      </c>
      <c r="E133" s="157"/>
      <c r="F133" s="157">
        <v>161</v>
      </c>
      <c r="G133" s="157">
        <v>391</v>
      </c>
      <c r="H133" s="157"/>
      <c r="I133" s="157">
        <v>104</v>
      </c>
      <c r="J133" s="157">
        <v>3</v>
      </c>
      <c r="K133" s="157"/>
      <c r="L133" s="157"/>
    </row>
    <row r="134" spans="1:12" ht="16.5" thickBot="1" x14ac:dyDescent="0.3">
      <c r="A134" s="192" t="s">
        <v>106</v>
      </c>
      <c r="B134" s="157">
        <v>569</v>
      </c>
      <c r="C134" s="159">
        <v>5</v>
      </c>
      <c r="D134" s="157">
        <v>9</v>
      </c>
      <c r="E134" s="157"/>
      <c r="F134" s="157">
        <v>279</v>
      </c>
      <c r="G134" s="157">
        <v>281</v>
      </c>
      <c r="H134" s="157">
        <v>2</v>
      </c>
      <c r="I134" s="157">
        <v>192</v>
      </c>
      <c r="J134" s="157">
        <v>3</v>
      </c>
      <c r="K134" s="154">
        <v>11259</v>
      </c>
      <c r="L134" s="154">
        <v>3804</v>
      </c>
    </row>
    <row r="135" spans="1:12" ht="16.5" thickBot="1" x14ac:dyDescent="0.3">
      <c r="A135" s="192" t="s">
        <v>119</v>
      </c>
      <c r="B135" s="157">
        <v>560</v>
      </c>
      <c r="C135" s="157"/>
      <c r="D135" s="157">
        <v>45</v>
      </c>
      <c r="E135" s="157"/>
      <c r="F135" s="157">
        <v>512</v>
      </c>
      <c r="G135" s="157">
        <v>3</v>
      </c>
      <c r="H135" s="157"/>
      <c r="I135" s="154">
        <v>3224</v>
      </c>
      <c r="J135" s="157">
        <v>259</v>
      </c>
      <c r="K135" s="154">
        <v>10255</v>
      </c>
      <c r="L135" s="154">
        <v>59033</v>
      </c>
    </row>
    <row r="136" spans="1:12" ht="16.5" thickBot="1" x14ac:dyDescent="0.3">
      <c r="A136" s="192" t="s">
        <v>176</v>
      </c>
      <c r="B136" s="157">
        <v>509</v>
      </c>
      <c r="C136" s="157"/>
      <c r="D136" s="157">
        <v>21</v>
      </c>
      <c r="E136" s="157"/>
      <c r="F136" s="157">
        <v>183</v>
      </c>
      <c r="G136" s="157">
        <v>305</v>
      </c>
      <c r="H136" s="157">
        <v>7</v>
      </c>
      <c r="I136" s="157">
        <v>9</v>
      </c>
      <c r="J136" s="157">
        <v>0.4</v>
      </c>
      <c r="K136" s="157"/>
      <c r="L136" s="157"/>
    </row>
    <row r="137" spans="1:12" ht="16.5" thickBot="1" x14ac:dyDescent="0.3">
      <c r="A137" s="192" t="s">
        <v>112</v>
      </c>
      <c r="B137" s="157">
        <v>465</v>
      </c>
      <c r="C137" s="159">
        <v>5</v>
      </c>
      <c r="D137" s="157">
        <v>1</v>
      </c>
      <c r="E137" s="157"/>
      <c r="F137" s="157">
        <v>411</v>
      </c>
      <c r="G137" s="157">
        <v>53</v>
      </c>
      <c r="H137" s="157">
        <v>1</v>
      </c>
      <c r="I137" s="157">
        <v>520</v>
      </c>
      <c r="J137" s="157">
        <v>1</v>
      </c>
      <c r="K137" s="154">
        <v>17200</v>
      </c>
      <c r="L137" s="154">
        <v>19224</v>
      </c>
    </row>
    <row r="138" spans="1:12" ht="16.5" thickBot="1" x14ac:dyDescent="0.3">
      <c r="A138" s="192" t="s">
        <v>364</v>
      </c>
      <c r="B138" s="157">
        <v>458</v>
      </c>
      <c r="C138" s="159">
        <v>15</v>
      </c>
      <c r="D138" s="157">
        <v>12</v>
      </c>
      <c r="E138" s="157"/>
      <c r="F138" s="157">
        <v>68</v>
      </c>
      <c r="G138" s="157">
        <v>378</v>
      </c>
      <c r="H138" s="157"/>
      <c r="I138" s="154">
        <v>2094</v>
      </c>
      <c r="J138" s="157">
        <v>55</v>
      </c>
      <c r="K138" s="157">
        <v>175</v>
      </c>
      <c r="L138" s="157">
        <v>800</v>
      </c>
    </row>
    <row r="139" spans="1:12" ht="16.5" thickBot="1" x14ac:dyDescent="0.3">
      <c r="A139" s="192" t="s">
        <v>74</v>
      </c>
      <c r="B139" s="157">
        <v>446</v>
      </c>
      <c r="C139" s="159">
        <v>12</v>
      </c>
      <c r="D139" s="157">
        <v>3</v>
      </c>
      <c r="E139" s="157"/>
      <c r="F139" s="157">
        <v>368</v>
      </c>
      <c r="G139" s="157">
        <v>75</v>
      </c>
      <c r="H139" s="157"/>
      <c r="I139" s="157">
        <v>88</v>
      </c>
      <c r="J139" s="157">
        <v>0.6</v>
      </c>
      <c r="K139" s="154">
        <v>44876</v>
      </c>
      <c r="L139" s="154">
        <v>8817</v>
      </c>
    </row>
    <row r="140" spans="1:12" ht="16.5" thickBot="1" x14ac:dyDescent="0.3">
      <c r="A140" s="192" t="s">
        <v>62</v>
      </c>
      <c r="B140" s="157">
        <v>441</v>
      </c>
      <c r="C140" s="157"/>
      <c r="D140" s="157">
        <v>7</v>
      </c>
      <c r="E140" s="157"/>
      <c r="F140" s="157">
        <v>420</v>
      </c>
      <c r="G140" s="157">
        <v>14</v>
      </c>
      <c r="H140" s="157"/>
      <c r="I140" s="157">
        <v>19</v>
      </c>
      <c r="J140" s="157">
        <v>0.3</v>
      </c>
      <c r="K140" s="154">
        <v>71581</v>
      </c>
      <c r="L140" s="154">
        <v>3006</v>
      </c>
    </row>
    <row r="141" spans="1:12" ht="16.5" thickBot="1" x14ac:dyDescent="0.3">
      <c r="A141" s="192" t="s">
        <v>109</v>
      </c>
      <c r="B141" s="157">
        <v>436</v>
      </c>
      <c r="C141" s="159">
        <v>30</v>
      </c>
      <c r="D141" s="157">
        <v>1</v>
      </c>
      <c r="E141" s="157"/>
      <c r="F141" s="157">
        <v>161</v>
      </c>
      <c r="G141" s="157">
        <v>274</v>
      </c>
      <c r="H141" s="157">
        <v>2</v>
      </c>
      <c r="I141" s="154">
        <v>1464</v>
      </c>
      <c r="J141" s="157">
        <v>3</v>
      </c>
      <c r="K141" s="157"/>
      <c r="L141" s="157"/>
    </row>
    <row r="142" spans="1:12" ht="16.5" thickBot="1" x14ac:dyDescent="0.3">
      <c r="A142" s="192" t="s">
        <v>162</v>
      </c>
      <c r="B142" s="157">
        <v>422</v>
      </c>
      <c r="C142" s="159">
        <v>27</v>
      </c>
      <c r="D142" s="157">
        <v>13</v>
      </c>
      <c r="E142" s="157"/>
      <c r="F142" s="157">
        <v>197</v>
      </c>
      <c r="G142" s="157">
        <v>212</v>
      </c>
      <c r="H142" s="157"/>
      <c r="I142" s="157">
        <v>51</v>
      </c>
      <c r="J142" s="157">
        <v>2</v>
      </c>
      <c r="K142" s="154">
        <v>18696</v>
      </c>
      <c r="L142" s="154">
        <v>2264</v>
      </c>
    </row>
    <row r="143" spans="1:12" ht="16.5" thickBot="1" x14ac:dyDescent="0.3">
      <c r="A143" s="192" t="s">
        <v>253</v>
      </c>
      <c r="B143" s="157">
        <v>390</v>
      </c>
      <c r="C143" s="157"/>
      <c r="D143" s="157">
        <v>4</v>
      </c>
      <c r="E143" s="157"/>
      <c r="F143" s="157">
        <v>155</v>
      </c>
      <c r="G143" s="157">
        <v>231</v>
      </c>
      <c r="H143" s="157"/>
      <c r="I143" s="157">
        <v>702</v>
      </c>
      <c r="J143" s="157">
        <v>7</v>
      </c>
      <c r="K143" s="154">
        <v>1307</v>
      </c>
      <c r="L143" s="154">
        <v>2353</v>
      </c>
    </row>
    <row r="144" spans="1:12" ht="16.5" thickBot="1" x14ac:dyDescent="0.3">
      <c r="A144" s="192" t="s">
        <v>156</v>
      </c>
      <c r="B144" s="157">
        <v>349</v>
      </c>
      <c r="C144" s="159">
        <v>3</v>
      </c>
      <c r="D144" s="157"/>
      <c r="E144" s="157"/>
      <c r="F144" s="157">
        <v>245</v>
      </c>
      <c r="G144" s="157">
        <v>104</v>
      </c>
      <c r="H144" s="157"/>
      <c r="I144" s="157">
        <v>27</v>
      </c>
      <c r="J144" s="157"/>
      <c r="K144" s="154">
        <v>64268</v>
      </c>
      <c r="L144" s="154">
        <v>4974</v>
      </c>
    </row>
    <row r="145" spans="1:12" ht="16.5" thickBot="1" x14ac:dyDescent="0.3">
      <c r="A145" s="192" t="s">
        <v>153</v>
      </c>
      <c r="B145" s="157">
        <v>346</v>
      </c>
      <c r="C145" s="159">
        <v>54</v>
      </c>
      <c r="D145" s="157">
        <v>19</v>
      </c>
      <c r="E145" s="158">
        <v>3</v>
      </c>
      <c r="F145" s="157">
        <v>15</v>
      </c>
      <c r="G145" s="157">
        <v>312</v>
      </c>
      <c r="H145" s="157"/>
      <c r="I145" s="157">
        <v>75</v>
      </c>
      <c r="J145" s="157">
        <v>4</v>
      </c>
      <c r="K145" s="154">
        <v>2583</v>
      </c>
      <c r="L145" s="157">
        <v>557</v>
      </c>
    </row>
    <row r="146" spans="1:12" ht="16.5" thickBot="1" x14ac:dyDescent="0.3">
      <c r="A146" s="192" t="s">
        <v>249</v>
      </c>
      <c r="B146" s="157">
        <v>336</v>
      </c>
      <c r="C146" s="157"/>
      <c r="D146" s="157">
        <v>24</v>
      </c>
      <c r="E146" s="157"/>
      <c r="F146" s="157">
        <v>306</v>
      </c>
      <c r="G146" s="157">
        <v>6</v>
      </c>
      <c r="H146" s="157">
        <v>2</v>
      </c>
      <c r="I146" s="154">
        <v>3953</v>
      </c>
      <c r="J146" s="157">
        <v>282</v>
      </c>
      <c r="K146" s="154">
        <v>4732</v>
      </c>
      <c r="L146" s="154">
        <v>55675</v>
      </c>
    </row>
    <row r="147" spans="1:12" ht="16.5" thickBot="1" x14ac:dyDescent="0.3">
      <c r="A147" s="192" t="s">
        <v>181</v>
      </c>
      <c r="B147" s="157">
        <v>334</v>
      </c>
      <c r="C147" s="157"/>
      <c r="D147" s="157">
        <v>10</v>
      </c>
      <c r="E147" s="157"/>
      <c r="F147" s="157">
        <v>322</v>
      </c>
      <c r="G147" s="157">
        <v>2</v>
      </c>
      <c r="H147" s="157"/>
      <c r="I147" s="157">
        <v>263</v>
      </c>
      <c r="J147" s="157">
        <v>8</v>
      </c>
      <c r="K147" s="154">
        <v>111358</v>
      </c>
      <c r="L147" s="154">
        <v>87574</v>
      </c>
    </row>
    <row r="148" spans="1:12" ht="16.5" thickBot="1" x14ac:dyDescent="0.3">
      <c r="A148" s="192" t="s">
        <v>63</v>
      </c>
      <c r="B148" s="157">
        <v>327</v>
      </c>
      <c r="C148" s="157"/>
      <c r="D148" s="157"/>
      <c r="E148" s="157"/>
      <c r="F148" s="157">
        <v>278</v>
      </c>
      <c r="G148" s="157">
        <v>49</v>
      </c>
      <c r="H148" s="157">
        <v>1</v>
      </c>
      <c r="I148" s="157">
        <v>3</v>
      </c>
      <c r="J148" s="157"/>
      <c r="K148" s="154">
        <v>275000</v>
      </c>
      <c r="L148" s="154">
        <v>2828</v>
      </c>
    </row>
    <row r="149" spans="1:12" ht="16.5" thickBot="1" x14ac:dyDescent="0.3">
      <c r="A149" s="190" t="s">
        <v>179</v>
      </c>
      <c r="B149" s="168">
        <v>324</v>
      </c>
      <c r="C149" s="168"/>
      <c r="D149" s="168">
        <v>9</v>
      </c>
      <c r="E149" s="168"/>
      <c r="F149" s="168">
        <v>315</v>
      </c>
      <c r="G149" s="168">
        <v>0</v>
      </c>
      <c r="H149" s="168"/>
      <c r="I149" s="168">
        <v>516</v>
      </c>
      <c r="J149" s="168">
        <v>14</v>
      </c>
      <c r="K149" s="169">
        <v>10167</v>
      </c>
      <c r="L149" s="169">
        <v>16188</v>
      </c>
    </row>
    <row r="150" spans="1:12" ht="16.5" thickBot="1" x14ac:dyDescent="0.3">
      <c r="A150" s="192" t="s">
        <v>269</v>
      </c>
      <c r="B150" s="157">
        <v>317</v>
      </c>
      <c r="C150" s="159">
        <v>36</v>
      </c>
      <c r="D150" s="157"/>
      <c r="E150" s="157"/>
      <c r="F150" s="157">
        <v>69</v>
      </c>
      <c r="G150" s="157">
        <v>248</v>
      </c>
      <c r="H150" s="157"/>
      <c r="I150" s="157">
        <v>7</v>
      </c>
      <c r="J150" s="157"/>
      <c r="K150" s="154">
        <v>90832</v>
      </c>
      <c r="L150" s="154">
        <v>1992</v>
      </c>
    </row>
    <row r="151" spans="1:12" ht="16.5" thickBot="1" x14ac:dyDescent="0.3">
      <c r="A151" s="192" t="s">
        <v>161</v>
      </c>
      <c r="B151" s="157">
        <v>279</v>
      </c>
      <c r="C151" s="159">
        <v>7</v>
      </c>
      <c r="D151" s="157">
        <v>2</v>
      </c>
      <c r="E151" s="157"/>
      <c r="F151" s="157">
        <v>168</v>
      </c>
      <c r="G151" s="157">
        <v>109</v>
      </c>
      <c r="H151" s="157"/>
      <c r="I151" s="157">
        <v>241</v>
      </c>
      <c r="J151" s="157">
        <v>2</v>
      </c>
      <c r="K151" s="154">
        <v>4994</v>
      </c>
      <c r="L151" s="154">
        <v>4309</v>
      </c>
    </row>
    <row r="152" spans="1:12" ht="16.5" thickBot="1" x14ac:dyDescent="0.3">
      <c r="A152" s="192" t="s">
        <v>328</v>
      </c>
      <c r="B152" s="157">
        <v>278</v>
      </c>
      <c r="C152" s="159">
        <v>22</v>
      </c>
      <c r="D152" s="157">
        <v>57</v>
      </c>
      <c r="E152" s="158">
        <v>4</v>
      </c>
      <c r="F152" s="157">
        <v>11</v>
      </c>
      <c r="G152" s="157">
        <v>210</v>
      </c>
      <c r="H152" s="157"/>
      <c r="I152" s="157">
        <v>9</v>
      </c>
      <c r="J152" s="157">
        <v>2</v>
      </c>
      <c r="K152" s="157">
        <v>120</v>
      </c>
      <c r="L152" s="157">
        <v>4</v>
      </c>
    </row>
    <row r="153" spans="1:12" ht="16.5" thickBot="1" x14ac:dyDescent="0.3">
      <c r="A153" s="192" t="s">
        <v>174</v>
      </c>
      <c r="B153" s="157">
        <v>269</v>
      </c>
      <c r="C153" s="159">
        <v>3</v>
      </c>
      <c r="D153" s="157">
        <v>27</v>
      </c>
      <c r="E153" s="157"/>
      <c r="F153" s="157">
        <v>144</v>
      </c>
      <c r="G153" s="157">
        <v>98</v>
      </c>
      <c r="H153" s="157"/>
      <c r="I153" s="157">
        <v>53</v>
      </c>
      <c r="J153" s="157">
        <v>5</v>
      </c>
      <c r="K153" s="157"/>
      <c r="L153" s="157"/>
    </row>
    <row r="154" spans="1:12" ht="16.5" thickBot="1" x14ac:dyDescent="0.3">
      <c r="A154" s="192" t="s">
        <v>266</v>
      </c>
      <c r="B154" s="157">
        <v>233</v>
      </c>
      <c r="C154" s="159">
        <v>6</v>
      </c>
      <c r="D154" s="157">
        <v>2</v>
      </c>
      <c r="E154" s="158">
        <v>1</v>
      </c>
      <c r="F154" s="157">
        <v>82</v>
      </c>
      <c r="G154" s="157">
        <v>149</v>
      </c>
      <c r="H154" s="157"/>
      <c r="I154" s="157">
        <v>7</v>
      </c>
      <c r="J154" s="157">
        <v>0.06</v>
      </c>
      <c r="K154" s="154">
        <v>9036</v>
      </c>
      <c r="L154" s="157">
        <v>290</v>
      </c>
    </row>
    <row r="155" spans="1:12" ht="16.5" thickBot="1" x14ac:dyDescent="0.3">
      <c r="A155" s="192" t="s">
        <v>169</v>
      </c>
      <c r="B155" s="157">
        <v>210</v>
      </c>
      <c r="C155" s="157"/>
      <c r="D155" s="157">
        <v>3</v>
      </c>
      <c r="E155" s="157"/>
      <c r="F155" s="157">
        <v>134</v>
      </c>
      <c r="G155" s="157">
        <v>73</v>
      </c>
      <c r="H155" s="157"/>
      <c r="I155" s="157">
        <v>17</v>
      </c>
      <c r="J155" s="157">
        <v>0.2</v>
      </c>
      <c r="K155" s="154">
        <v>28324</v>
      </c>
      <c r="L155" s="154">
        <v>2343</v>
      </c>
    </row>
    <row r="156" spans="1:12" ht="16.5" thickBot="1" x14ac:dyDescent="0.3">
      <c r="A156" s="192" t="s">
        <v>273</v>
      </c>
      <c r="B156" s="157">
        <v>206</v>
      </c>
      <c r="C156" s="157"/>
      <c r="D156" s="157">
        <v>6</v>
      </c>
      <c r="E156" s="157"/>
      <c r="F156" s="157">
        <v>126</v>
      </c>
      <c r="G156" s="157">
        <v>74</v>
      </c>
      <c r="H156" s="157"/>
      <c r="I156" s="157">
        <v>4</v>
      </c>
      <c r="J156" s="157">
        <v>0.1</v>
      </c>
      <c r="K156" s="154">
        <v>22791</v>
      </c>
      <c r="L156" s="157">
        <v>419</v>
      </c>
    </row>
    <row r="157" spans="1:12" ht="16.5" thickBot="1" x14ac:dyDescent="0.3">
      <c r="A157" s="192" t="s">
        <v>298</v>
      </c>
      <c r="B157" s="157">
        <v>203</v>
      </c>
      <c r="C157" s="159">
        <v>102</v>
      </c>
      <c r="D157" s="157">
        <v>4</v>
      </c>
      <c r="E157" s="157"/>
      <c r="F157" s="157">
        <v>37</v>
      </c>
      <c r="G157" s="157">
        <v>162</v>
      </c>
      <c r="H157" s="157">
        <v>1</v>
      </c>
      <c r="I157" s="157">
        <v>11</v>
      </c>
      <c r="J157" s="157">
        <v>0.2</v>
      </c>
      <c r="K157" s="154">
        <v>3372</v>
      </c>
      <c r="L157" s="157">
        <v>177</v>
      </c>
    </row>
    <row r="158" spans="1:12" ht="16.5" thickBot="1" x14ac:dyDescent="0.3">
      <c r="A158" s="192" t="s">
        <v>103</v>
      </c>
      <c r="B158" s="157">
        <v>197</v>
      </c>
      <c r="C158" s="157"/>
      <c r="D158" s="157">
        <v>14</v>
      </c>
      <c r="E158" s="157"/>
      <c r="F158" s="157">
        <v>91</v>
      </c>
      <c r="G158" s="157">
        <v>92</v>
      </c>
      <c r="H158" s="157"/>
      <c r="I158" s="157">
        <v>525</v>
      </c>
      <c r="J158" s="157">
        <v>37</v>
      </c>
      <c r="K158" s="157"/>
      <c r="L158" s="157"/>
    </row>
    <row r="159" spans="1:12" ht="16.5" thickBot="1" x14ac:dyDescent="0.3">
      <c r="A159" s="191" t="s">
        <v>105</v>
      </c>
      <c r="B159" s="161">
        <v>187</v>
      </c>
      <c r="C159" s="161"/>
      <c r="D159" s="161"/>
      <c r="E159" s="161"/>
      <c r="F159" s="161">
        <v>187</v>
      </c>
      <c r="G159" s="161">
        <v>0</v>
      </c>
      <c r="H159" s="161"/>
      <c r="I159" s="162">
        <v>3828</v>
      </c>
      <c r="J159" s="161"/>
      <c r="K159" s="162">
        <v>9466</v>
      </c>
      <c r="L159" s="162">
        <v>193793</v>
      </c>
    </row>
    <row r="160" spans="1:12" ht="16.5" thickBot="1" x14ac:dyDescent="0.3">
      <c r="A160" s="192" t="s">
        <v>121</v>
      </c>
      <c r="B160" s="157">
        <v>161</v>
      </c>
      <c r="C160" s="157"/>
      <c r="D160" s="157">
        <v>14</v>
      </c>
      <c r="E160" s="157"/>
      <c r="F160" s="157">
        <v>115</v>
      </c>
      <c r="G160" s="157">
        <v>32</v>
      </c>
      <c r="H160" s="157">
        <v>3</v>
      </c>
      <c r="I160" s="157">
        <v>402</v>
      </c>
      <c r="J160" s="157">
        <v>35</v>
      </c>
      <c r="K160" s="154">
        <v>3573</v>
      </c>
      <c r="L160" s="154">
        <v>8930</v>
      </c>
    </row>
    <row r="161" spans="1:12" ht="16.5" thickBot="1" x14ac:dyDescent="0.3">
      <c r="A161" s="192" t="s">
        <v>155</v>
      </c>
      <c r="B161" s="157">
        <v>161</v>
      </c>
      <c r="C161" s="159">
        <v>13</v>
      </c>
      <c r="D161" s="157"/>
      <c r="E161" s="157"/>
      <c r="F161" s="157">
        <v>43</v>
      </c>
      <c r="G161" s="157">
        <v>118</v>
      </c>
      <c r="H161" s="157">
        <v>11</v>
      </c>
      <c r="I161" s="157">
        <v>49</v>
      </c>
      <c r="J161" s="157"/>
      <c r="K161" s="154">
        <v>13225</v>
      </c>
      <c r="L161" s="154">
        <v>4040</v>
      </c>
    </row>
    <row r="162" spans="1:12" ht="16.5" thickBot="1" x14ac:dyDescent="0.3">
      <c r="A162" s="192" t="s">
        <v>148</v>
      </c>
      <c r="B162" s="157">
        <v>158</v>
      </c>
      <c r="C162" s="159">
        <v>1</v>
      </c>
      <c r="D162" s="157"/>
      <c r="E162" s="157"/>
      <c r="F162" s="157">
        <v>147</v>
      </c>
      <c r="G162" s="157">
        <v>11</v>
      </c>
      <c r="H162" s="157"/>
      <c r="I162" s="154">
        <v>4690</v>
      </c>
      <c r="J162" s="157"/>
      <c r="K162" s="154">
        <v>7073</v>
      </c>
      <c r="L162" s="154">
        <v>209931</v>
      </c>
    </row>
    <row r="163" spans="1:12" ht="16.5" thickBot="1" x14ac:dyDescent="0.3">
      <c r="A163" s="192" t="s">
        <v>136</v>
      </c>
      <c r="B163" s="157">
        <v>150</v>
      </c>
      <c r="C163" s="159">
        <v>11</v>
      </c>
      <c r="D163" s="157">
        <v>11</v>
      </c>
      <c r="E163" s="157"/>
      <c r="F163" s="157">
        <v>67</v>
      </c>
      <c r="G163" s="157">
        <v>72</v>
      </c>
      <c r="H163" s="157">
        <v>2</v>
      </c>
      <c r="I163" s="157">
        <v>191</v>
      </c>
      <c r="J163" s="157">
        <v>14</v>
      </c>
      <c r="K163" s="154">
        <v>1559</v>
      </c>
      <c r="L163" s="154">
        <v>1983</v>
      </c>
    </row>
    <row r="164" spans="1:12" ht="16.5" thickBot="1" x14ac:dyDescent="0.3">
      <c r="A164" s="192" t="s">
        <v>257</v>
      </c>
      <c r="B164" s="157">
        <v>149</v>
      </c>
      <c r="C164" s="159">
        <v>17</v>
      </c>
      <c r="D164" s="157">
        <v>4</v>
      </c>
      <c r="E164" s="157"/>
      <c r="F164" s="157">
        <v>28</v>
      </c>
      <c r="G164" s="157">
        <v>117</v>
      </c>
      <c r="H164" s="157"/>
      <c r="I164" s="157">
        <v>10</v>
      </c>
      <c r="J164" s="157">
        <v>0.3</v>
      </c>
      <c r="K164" s="154">
        <v>37039</v>
      </c>
      <c r="L164" s="154">
        <v>2495</v>
      </c>
    </row>
    <row r="165" spans="1:12" ht="16.5" thickBot="1" x14ac:dyDescent="0.3">
      <c r="A165" s="192" t="s">
        <v>69</v>
      </c>
      <c r="B165" s="157">
        <v>141</v>
      </c>
      <c r="C165" s="157"/>
      <c r="D165" s="157">
        <v>2</v>
      </c>
      <c r="E165" s="157"/>
      <c r="F165" s="157">
        <v>138</v>
      </c>
      <c r="G165" s="157">
        <v>1</v>
      </c>
      <c r="H165" s="157">
        <v>2</v>
      </c>
      <c r="I165" s="157">
        <v>323</v>
      </c>
      <c r="J165" s="157">
        <v>5</v>
      </c>
      <c r="K165" s="154">
        <v>18707</v>
      </c>
      <c r="L165" s="154">
        <v>42799</v>
      </c>
    </row>
    <row r="166" spans="1:12" ht="16.5" thickBot="1" x14ac:dyDescent="0.3">
      <c r="A166" s="192" t="s">
        <v>183</v>
      </c>
      <c r="B166" s="157">
        <v>140</v>
      </c>
      <c r="C166" s="159">
        <v>1</v>
      </c>
      <c r="D166" s="157">
        <v>9</v>
      </c>
      <c r="E166" s="157"/>
      <c r="F166" s="157">
        <v>92</v>
      </c>
      <c r="G166" s="157">
        <v>39</v>
      </c>
      <c r="H166" s="157">
        <v>2</v>
      </c>
      <c r="I166" s="154">
        <v>2247</v>
      </c>
      <c r="J166" s="157">
        <v>144</v>
      </c>
      <c r="K166" s="154">
        <v>6941</v>
      </c>
      <c r="L166" s="154">
        <v>111416</v>
      </c>
    </row>
    <row r="167" spans="1:12" ht="16.5" thickBot="1" x14ac:dyDescent="0.3">
      <c r="A167" s="192" t="s">
        <v>143</v>
      </c>
      <c r="B167" s="157">
        <v>140</v>
      </c>
      <c r="C167" s="157"/>
      <c r="D167" s="157">
        <v>1</v>
      </c>
      <c r="E167" s="157"/>
      <c r="F167" s="157">
        <v>67</v>
      </c>
      <c r="G167" s="157">
        <v>72</v>
      </c>
      <c r="H167" s="157"/>
      <c r="I167" s="154">
        <v>2133</v>
      </c>
      <c r="J167" s="157">
        <v>15</v>
      </c>
      <c r="K167" s="154">
        <v>10466</v>
      </c>
      <c r="L167" s="154">
        <v>159421</v>
      </c>
    </row>
    <row r="168" spans="1:12" ht="16.5" thickBot="1" x14ac:dyDescent="0.3">
      <c r="A168" s="192" t="s">
        <v>107</v>
      </c>
      <c r="B168" s="157">
        <v>124</v>
      </c>
      <c r="C168" s="157"/>
      <c r="D168" s="157"/>
      <c r="E168" s="157"/>
      <c r="F168" s="157">
        <v>122</v>
      </c>
      <c r="G168" s="157">
        <v>2</v>
      </c>
      <c r="H168" s="157">
        <v>1</v>
      </c>
      <c r="I168" s="157">
        <v>7</v>
      </c>
      <c r="J168" s="157"/>
      <c r="K168" s="154">
        <v>18392</v>
      </c>
      <c r="L168" s="154">
        <v>1102</v>
      </c>
    </row>
    <row r="169" spans="1:12" ht="16.5" thickBot="1" x14ac:dyDescent="0.3">
      <c r="A169" s="192" t="s">
        <v>267</v>
      </c>
      <c r="B169" s="157">
        <v>122</v>
      </c>
      <c r="C169" s="159">
        <v>1</v>
      </c>
      <c r="D169" s="157">
        <v>4</v>
      </c>
      <c r="E169" s="157"/>
      <c r="F169" s="157">
        <v>43</v>
      </c>
      <c r="G169" s="157">
        <v>75</v>
      </c>
      <c r="H169" s="157"/>
      <c r="I169" s="157">
        <v>7</v>
      </c>
      <c r="J169" s="157">
        <v>0.2</v>
      </c>
      <c r="K169" s="157"/>
      <c r="L169" s="157"/>
    </row>
    <row r="170" spans="1:12" ht="16.5" thickBot="1" x14ac:dyDescent="0.3">
      <c r="A170" s="190" t="s">
        <v>134</v>
      </c>
      <c r="B170" s="168">
        <v>116</v>
      </c>
      <c r="C170" s="168"/>
      <c r="D170" s="168">
        <v>8</v>
      </c>
      <c r="E170" s="168"/>
      <c r="F170" s="168">
        <v>108</v>
      </c>
      <c r="G170" s="168">
        <v>0</v>
      </c>
      <c r="H170" s="168"/>
      <c r="I170" s="168">
        <v>83</v>
      </c>
      <c r="J170" s="168">
        <v>6</v>
      </c>
      <c r="K170" s="169">
        <v>3107</v>
      </c>
      <c r="L170" s="169">
        <v>2221</v>
      </c>
    </row>
    <row r="171" spans="1:12" ht="16.5" thickBot="1" x14ac:dyDescent="0.3">
      <c r="A171" s="192" t="s">
        <v>279</v>
      </c>
      <c r="B171" s="157">
        <v>105</v>
      </c>
      <c r="C171" s="159">
        <v>6</v>
      </c>
      <c r="D171" s="157">
        <v>5</v>
      </c>
      <c r="E171" s="158">
        <v>1</v>
      </c>
      <c r="F171" s="157">
        <v>41</v>
      </c>
      <c r="G171" s="157">
        <v>59</v>
      </c>
      <c r="H171" s="157"/>
      <c r="I171" s="157">
        <v>15</v>
      </c>
      <c r="J171" s="157">
        <v>0.7</v>
      </c>
      <c r="K171" s="154">
        <v>5154</v>
      </c>
      <c r="L171" s="157">
        <v>751</v>
      </c>
    </row>
    <row r="172" spans="1:12" ht="16.5" thickBot="1" x14ac:dyDescent="0.3">
      <c r="A172" s="190" t="s">
        <v>126</v>
      </c>
      <c r="B172" s="168">
        <v>101</v>
      </c>
      <c r="C172" s="168"/>
      <c r="D172" s="168">
        <v>3</v>
      </c>
      <c r="E172" s="168"/>
      <c r="F172" s="168">
        <v>98</v>
      </c>
      <c r="G172" s="168">
        <v>0</v>
      </c>
      <c r="H172" s="168">
        <v>3</v>
      </c>
      <c r="I172" s="168">
        <v>946</v>
      </c>
      <c r="J172" s="168">
        <v>28</v>
      </c>
      <c r="K172" s="169">
        <v>2105</v>
      </c>
      <c r="L172" s="169">
        <v>19723</v>
      </c>
    </row>
    <row r="173" spans="1:12" ht="16.5" thickBot="1" x14ac:dyDescent="0.3">
      <c r="A173" s="192" t="s">
        <v>168</v>
      </c>
      <c r="B173" s="157">
        <v>100</v>
      </c>
      <c r="C173" s="157"/>
      <c r="D173" s="157">
        <v>11</v>
      </c>
      <c r="E173" s="157"/>
      <c r="F173" s="157">
        <v>46</v>
      </c>
      <c r="G173" s="157">
        <v>43</v>
      </c>
      <c r="H173" s="157">
        <v>1</v>
      </c>
      <c r="I173" s="157">
        <v>255</v>
      </c>
      <c r="J173" s="157">
        <v>28</v>
      </c>
      <c r="K173" s="154">
        <v>2043</v>
      </c>
      <c r="L173" s="154">
        <v>5200</v>
      </c>
    </row>
    <row r="174" spans="1:12" ht="16.5" thickBot="1" x14ac:dyDescent="0.3">
      <c r="A174" s="192" t="s">
        <v>124</v>
      </c>
      <c r="B174" s="157">
        <v>98</v>
      </c>
      <c r="C174" s="157"/>
      <c r="D174" s="157">
        <v>4</v>
      </c>
      <c r="E174" s="157"/>
      <c r="F174" s="157">
        <v>90</v>
      </c>
      <c r="G174" s="157">
        <v>4</v>
      </c>
      <c r="H174" s="157">
        <v>2</v>
      </c>
      <c r="I174" s="154">
        <v>2499</v>
      </c>
      <c r="J174" s="157">
        <v>102</v>
      </c>
      <c r="K174" s="157"/>
      <c r="L174" s="157"/>
    </row>
    <row r="175" spans="1:12" ht="16.5" thickBot="1" x14ac:dyDescent="0.3">
      <c r="A175" s="192" t="s">
        <v>182</v>
      </c>
      <c r="B175" s="157">
        <v>92</v>
      </c>
      <c r="C175" s="157"/>
      <c r="D175" s="157">
        <v>7</v>
      </c>
      <c r="E175" s="157"/>
      <c r="F175" s="157">
        <v>76</v>
      </c>
      <c r="G175" s="157">
        <v>9</v>
      </c>
      <c r="H175" s="157">
        <v>1</v>
      </c>
      <c r="I175" s="157">
        <v>320</v>
      </c>
      <c r="J175" s="157">
        <v>24</v>
      </c>
      <c r="K175" s="154">
        <v>5201</v>
      </c>
      <c r="L175" s="154">
        <v>18100</v>
      </c>
    </row>
    <row r="176" spans="1:12" ht="16.5" thickBot="1" x14ac:dyDescent="0.3">
      <c r="A176" s="192" t="s">
        <v>340</v>
      </c>
      <c r="B176" s="157">
        <v>87</v>
      </c>
      <c r="C176" s="157"/>
      <c r="D176" s="157">
        <v>2</v>
      </c>
      <c r="E176" s="157"/>
      <c r="F176" s="157">
        <v>24</v>
      </c>
      <c r="G176" s="157">
        <v>61</v>
      </c>
      <c r="H176" s="157"/>
      <c r="I176" s="157">
        <v>100</v>
      </c>
      <c r="J176" s="157">
        <v>2</v>
      </c>
      <c r="K176" s="157"/>
      <c r="L176" s="157"/>
    </row>
    <row r="177" spans="1:12" ht="16.5" thickBot="1" x14ac:dyDescent="0.3">
      <c r="A177" s="192" t="s">
        <v>116</v>
      </c>
      <c r="B177" s="157">
        <v>82</v>
      </c>
      <c r="C177" s="157"/>
      <c r="D177" s="157">
        <v>1</v>
      </c>
      <c r="E177" s="157"/>
      <c r="F177" s="157">
        <v>55</v>
      </c>
      <c r="G177" s="157">
        <v>26</v>
      </c>
      <c r="H177" s="157"/>
      <c r="I177" s="154">
        <v>2151</v>
      </c>
      <c r="J177" s="157">
        <v>26</v>
      </c>
      <c r="K177" s="157">
        <v>900</v>
      </c>
      <c r="L177" s="154">
        <v>23611</v>
      </c>
    </row>
    <row r="178" spans="1:12" ht="16.5" thickBot="1" x14ac:dyDescent="0.3">
      <c r="A178" s="192" t="s">
        <v>189</v>
      </c>
      <c r="B178" s="157">
        <v>77</v>
      </c>
      <c r="C178" s="157"/>
      <c r="D178" s="157">
        <v>15</v>
      </c>
      <c r="E178" s="157"/>
      <c r="F178" s="157">
        <v>60</v>
      </c>
      <c r="G178" s="157">
        <v>2</v>
      </c>
      <c r="H178" s="157">
        <v>1</v>
      </c>
      <c r="I178" s="154">
        <v>1798</v>
      </c>
      <c r="J178" s="157">
        <v>350</v>
      </c>
      <c r="K178" s="157">
        <v>438</v>
      </c>
      <c r="L178" s="154">
        <v>10226</v>
      </c>
    </row>
    <row r="179" spans="1:12" ht="16.5" thickBot="1" x14ac:dyDescent="0.3">
      <c r="A179" s="192" t="s">
        <v>252</v>
      </c>
      <c r="B179" s="157">
        <v>74</v>
      </c>
      <c r="C179" s="159">
        <v>3</v>
      </c>
      <c r="D179" s="157">
        <v>4</v>
      </c>
      <c r="E179" s="157"/>
      <c r="F179" s="157">
        <v>18</v>
      </c>
      <c r="G179" s="157">
        <v>52</v>
      </c>
      <c r="H179" s="157"/>
      <c r="I179" s="157">
        <v>2</v>
      </c>
      <c r="J179" s="157">
        <v>0.1</v>
      </c>
      <c r="K179" s="154">
        <v>10000</v>
      </c>
      <c r="L179" s="157">
        <v>305</v>
      </c>
    </row>
    <row r="180" spans="1:12" ht="16.5" thickBot="1" x14ac:dyDescent="0.3">
      <c r="A180" s="191" t="s">
        <v>120</v>
      </c>
      <c r="B180" s="161">
        <v>60</v>
      </c>
      <c r="C180" s="161"/>
      <c r="D180" s="161"/>
      <c r="E180" s="161"/>
      <c r="F180" s="161">
        <v>60</v>
      </c>
      <c r="G180" s="161">
        <v>0</v>
      </c>
      <c r="H180" s="161"/>
      <c r="I180" s="161">
        <v>214</v>
      </c>
      <c r="J180" s="161"/>
      <c r="K180" s="162">
        <v>4006</v>
      </c>
      <c r="L180" s="162">
        <v>14268</v>
      </c>
    </row>
    <row r="181" spans="1:12" ht="16.5" thickBot="1" x14ac:dyDescent="0.3">
      <c r="A181" s="191" t="s">
        <v>99</v>
      </c>
      <c r="B181" s="161">
        <v>45</v>
      </c>
      <c r="C181" s="161"/>
      <c r="D181" s="161"/>
      <c r="E181" s="161"/>
      <c r="F181" s="161">
        <v>45</v>
      </c>
      <c r="G181" s="161">
        <v>0</v>
      </c>
      <c r="H181" s="161"/>
      <c r="I181" s="161">
        <v>69</v>
      </c>
      <c r="J181" s="161"/>
      <c r="K181" s="161"/>
      <c r="L181" s="161"/>
    </row>
    <row r="182" spans="1:12" ht="16.5" thickBot="1" x14ac:dyDescent="0.3">
      <c r="A182" s="192" t="s">
        <v>295</v>
      </c>
      <c r="B182" s="157">
        <v>42</v>
      </c>
      <c r="C182" s="157"/>
      <c r="D182" s="157">
        <v>1</v>
      </c>
      <c r="E182" s="157"/>
      <c r="F182" s="157">
        <v>20</v>
      </c>
      <c r="G182" s="157">
        <v>21</v>
      </c>
      <c r="H182" s="157"/>
      <c r="I182" s="157">
        <v>4</v>
      </c>
      <c r="J182" s="157">
        <v>0.08</v>
      </c>
      <c r="K182" s="157">
        <v>284</v>
      </c>
      <c r="L182" s="157">
        <v>24</v>
      </c>
    </row>
    <row r="183" spans="1:12" ht="16.5" thickBot="1" x14ac:dyDescent="0.3">
      <c r="A183" s="192" t="s">
        <v>132</v>
      </c>
      <c r="B183" s="157">
        <v>40</v>
      </c>
      <c r="C183" s="157"/>
      <c r="D183" s="157">
        <v>3</v>
      </c>
      <c r="E183" s="157"/>
      <c r="F183" s="157">
        <v>33</v>
      </c>
      <c r="G183" s="157">
        <v>4</v>
      </c>
      <c r="H183" s="157">
        <v>1</v>
      </c>
      <c r="I183" s="154">
        <v>1036</v>
      </c>
      <c r="J183" s="157">
        <v>78</v>
      </c>
      <c r="K183" s="157">
        <v>553</v>
      </c>
      <c r="L183" s="154">
        <v>14325</v>
      </c>
    </row>
    <row r="184" spans="1:12" ht="16.5" thickBot="1" x14ac:dyDescent="0.3">
      <c r="A184" s="191" t="s">
        <v>264</v>
      </c>
      <c r="B184" s="161">
        <v>39</v>
      </c>
      <c r="C184" s="161"/>
      <c r="D184" s="161"/>
      <c r="E184" s="161"/>
      <c r="F184" s="161">
        <v>39</v>
      </c>
      <c r="G184" s="161">
        <v>0</v>
      </c>
      <c r="H184" s="161"/>
      <c r="I184" s="161">
        <v>11</v>
      </c>
      <c r="J184" s="161"/>
      <c r="K184" s="161"/>
      <c r="L184" s="161"/>
    </row>
    <row r="185" spans="1:12" ht="16.5" thickBot="1" x14ac:dyDescent="0.3">
      <c r="A185" s="192" t="s">
        <v>294</v>
      </c>
      <c r="B185" s="157">
        <v>35</v>
      </c>
      <c r="C185" s="157"/>
      <c r="D185" s="157">
        <v>1</v>
      </c>
      <c r="E185" s="157"/>
      <c r="F185" s="157">
        <v>20</v>
      </c>
      <c r="G185" s="157">
        <v>14</v>
      </c>
      <c r="H185" s="157"/>
      <c r="I185" s="157">
        <v>15</v>
      </c>
      <c r="J185" s="157">
        <v>0.4</v>
      </c>
      <c r="K185" s="154">
        <v>17991</v>
      </c>
      <c r="L185" s="154">
        <v>7666</v>
      </c>
    </row>
    <row r="186" spans="1:12" ht="16.5" thickBot="1" x14ac:dyDescent="0.3">
      <c r="A186" s="192" t="s">
        <v>142</v>
      </c>
      <c r="B186" s="157">
        <v>31</v>
      </c>
      <c r="C186" s="159">
        <v>3</v>
      </c>
      <c r="D186" s="157"/>
      <c r="E186" s="157"/>
      <c r="F186" s="157">
        <v>6</v>
      </c>
      <c r="G186" s="157">
        <v>25</v>
      </c>
      <c r="H186" s="157"/>
      <c r="I186" s="157">
        <v>40</v>
      </c>
      <c r="J186" s="157"/>
      <c r="K186" s="154">
        <v>15862</v>
      </c>
      <c r="L186" s="154">
        <v>20578</v>
      </c>
    </row>
    <row r="187" spans="1:12" ht="16.5" thickBot="1" x14ac:dyDescent="0.3">
      <c r="A187" s="192" t="s">
        <v>141</v>
      </c>
      <c r="B187" s="157">
        <v>25</v>
      </c>
      <c r="C187" s="157"/>
      <c r="D187" s="157">
        <v>3</v>
      </c>
      <c r="E187" s="157"/>
      <c r="F187" s="157">
        <v>19</v>
      </c>
      <c r="G187" s="157">
        <v>3</v>
      </c>
      <c r="H187" s="157">
        <v>1</v>
      </c>
      <c r="I187" s="157">
        <v>255</v>
      </c>
      <c r="J187" s="157">
        <v>31</v>
      </c>
      <c r="K187" s="157">
        <v>183</v>
      </c>
      <c r="L187" s="154">
        <v>1870</v>
      </c>
    </row>
    <row r="188" spans="1:12" ht="16.5" thickBot="1" x14ac:dyDescent="0.3">
      <c r="A188" s="192" t="s">
        <v>187</v>
      </c>
      <c r="B188" s="157">
        <v>25</v>
      </c>
      <c r="C188" s="157"/>
      <c r="D188" s="157">
        <v>1</v>
      </c>
      <c r="E188" s="157"/>
      <c r="F188" s="157">
        <v>19</v>
      </c>
      <c r="G188" s="157">
        <v>5</v>
      </c>
      <c r="H188" s="157"/>
      <c r="I188" s="157">
        <v>10</v>
      </c>
      <c r="J188" s="157">
        <v>0.4</v>
      </c>
      <c r="K188" s="154">
        <v>1730</v>
      </c>
      <c r="L188" s="157">
        <v>718</v>
      </c>
    </row>
    <row r="189" spans="1:12" ht="16.5" thickBot="1" x14ac:dyDescent="0.3">
      <c r="A189" s="192" t="s">
        <v>159</v>
      </c>
      <c r="B189" s="157">
        <v>25</v>
      </c>
      <c r="C189" s="159">
        <v>7</v>
      </c>
      <c r="D189" s="157"/>
      <c r="E189" s="157"/>
      <c r="F189" s="157">
        <v>14</v>
      </c>
      <c r="G189" s="157">
        <v>11</v>
      </c>
      <c r="H189" s="157"/>
      <c r="I189" s="157">
        <v>225</v>
      </c>
      <c r="J189" s="157"/>
      <c r="K189" s="157">
        <v>216</v>
      </c>
      <c r="L189" s="154">
        <v>1948</v>
      </c>
    </row>
    <row r="190" spans="1:12" ht="16.5" thickBot="1" x14ac:dyDescent="0.3">
      <c r="A190" s="191" t="s">
        <v>268</v>
      </c>
      <c r="B190" s="161">
        <v>24</v>
      </c>
      <c r="C190" s="161"/>
      <c r="D190" s="161"/>
      <c r="E190" s="161"/>
      <c r="F190" s="161">
        <v>24</v>
      </c>
      <c r="G190" s="161">
        <v>0</v>
      </c>
      <c r="H190" s="161"/>
      <c r="I190" s="161">
        <v>18</v>
      </c>
      <c r="J190" s="161"/>
      <c r="K190" s="162">
        <v>1290</v>
      </c>
      <c r="L190" s="161">
        <v>980</v>
      </c>
    </row>
    <row r="191" spans="1:12" ht="16.5" thickBot="1" x14ac:dyDescent="0.3">
      <c r="A191" s="192" t="s">
        <v>265</v>
      </c>
      <c r="B191" s="157">
        <v>23</v>
      </c>
      <c r="C191" s="157"/>
      <c r="D191" s="157"/>
      <c r="E191" s="157"/>
      <c r="F191" s="157">
        <v>18</v>
      </c>
      <c r="G191" s="157">
        <v>5</v>
      </c>
      <c r="H191" s="157">
        <v>4</v>
      </c>
      <c r="I191" s="157">
        <v>204</v>
      </c>
      <c r="J191" s="157"/>
      <c r="K191" s="154">
        <v>3007</v>
      </c>
      <c r="L191" s="154">
        <v>26735</v>
      </c>
    </row>
    <row r="192" spans="1:12" ht="16.5" thickBot="1" x14ac:dyDescent="0.3">
      <c r="A192" s="192" t="s">
        <v>131</v>
      </c>
      <c r="B192" s="157">
        <v>22</v>
      </c>
      <c r="C192" s="157"/>
      <c r="D192" s="157"/>
      <c r="E192" s="157"/>
      <c r="F192" s="157">
        <v>14</v>
      </c>
      <c r="G192" s="157">
        <v>8</v>
      </c>
      <c r="H192" s="157"/>
      <c r="I192" s="157">
        <v>9</v>
      </c>
      <c r="J192" s="157"/>
      <c r="K192" s="154">
        <v>3370</v>
      </c>
      <c r="L192" s="154">
        <v>1329</v>
      </c>
    </row>
    <row r="193" spans="1:12" ht="16.5" thickBot="1" x14ac:dyDescent="0.3">
      <c r="A193" s="192" t="s">
        <v>278</v>
      </c>
      <c r="B193" s="157">
        <v>19</v>
      </c>
      <c r="C193" s="157"/>
      <c r="D193" s="157"/>
      <c r="E193" s="157"/>
      <c r="F193" s="157">
        <v>16</v>
      </c>
      <c r="G193" s="157">
        <v>3</v>
      </c>
      <c r="H193" s="157"/>
      <c r="I193" s="157">
        <v>3</v>
      </c>
      <c r="J193" s="157"/>
      <c r="K193" s="154">
        <v>6066</v>
      </c>
      <c r="L193" s="157">
        <v>835</v>
      </c>
    </row>
    <row r="194" spans="1:12" ht="16.5" thickBot="1" x14ac:dyDescent="0.3">
      <c r="A194" s="192" t="s">
        <v>184</v>
      </c>
      <c r="B194" s="157">
        <v>19</v>
      </c>
      <c r="C194" s="159">
        <v>1</v>
      </c>
      <c r="D194" s="157"/>
      <c r="E194" s="157"/>
      <c r="F194" s="157">
        <v>18</v>
      </c>
      <c r="G194" s="157">
        <v>1</v>
      </c>
      <c r="H194" s="157"/>
      <c r="I194" s="157">
        <v>67</v>
      </c>
      <c r="J194" s="157"/>
      <c r="K194" s="154">
        <v>6416</v>
      </c>
      <c r="L194" s="154">
        <v>22493</v>
      </c>
    </row>
    <row r="195" spans="1:12" ht="16.5" thickBot="1" x14ac:dyDescent="0.3">
      <c r="A195" s="190" t="s">
        <v>274</v>
      </c>
      <c r="B195" s="168">
        <v>18</v>
      </c>
      <c r="C195" s="168"/>
      <c r="D195" s="168">
        <v>2</v>
      </c>
      <c r="E195" s="168"/>
      <c r="F195" s="168">
        <v>16</v>
      </c>
      <c r="G195" s="168">
        <v>0</v>
      </c>
      <c r="H195" s="168"/>
      <c r="I195" s="168">
        <v>45</v>
      </c>
      <c r="J195" s="168">
        <v>5</v>
      </c>
      <c r="K195" s="169">
        <v>1517</v>
      </c>
      <c r="L195" s="169">
        <v>3822</v>
      </c>
    </row>
    <row r="196" spans="1:12" ht="16.5" thickBot="1" x14ac:dyDescent="0.3">
      <c r="A196" s="192" t="s">
        <v>145</v>
      </c>
      <c r="B196" s="157">
        <v>18</v>
      </c>
      <c r="C196" s="157"/>
      <c r="D196" s="157">
        <v>1</v>
      </c>
      <c r="E196" s="157"/>
      <c r="F196" s="157">
        <v>14</v>
      </c>
      <c r="G196" s="157">
        <v>3</v>
      </c>
      <c r="H196" s="157"/>
      <c r="I196" s="157">
        <v>110</v>
      </c>
      <c r="J196" s="157">
        <v>6</v>
      </c>
      <c r="K196" s="157">
        <v>572</v>
      </c>
      <c r="L196" s="154">
        <v>3487</v>
      </c>
    </row>
    <row r="197" spans="1:12" ht="16.5" thickBot="1" x14ac:dyDescent="0.3">
      <c r="A197" s="192" t="s">
        <v>248</v>
      </c>
      <c r="B197" s="157">
        <v>18</v>
      </c>
      <c r="C197" s="157"/>
      <c r="D197" s="157"/>
      <c r="E197" s="157"/>
      <c r="F197" s="157">
        <v>15</v>
      </c>
      <c r="G197" s="157">
        <v>3</v>
      </c>
      <c r="H197" s="157"/>
      <c r="I197" s="157">
        <v>20</v>
      </c>
      <c r="J197" s="157"/>
      <c r="K197" s="154">
        <v>2431</v>
      </c>
      <c r="L197" s="154">
        <v>2714</v>
      </c>
    </row>
    <row r="198" spans="1:12" ht="16.5" thickBot="1" x14ac:dyDescent="0.3">
      <c r="A198" s="191" t="s">
        <v>158</v>
      </c>
      <c r="B198" s="161">
        <v>18</v>
      </c>
      <c r="C198" s="161"/>
      <c r="D198" s="161"/>
      <c r="E198" s="161"/>
      <c r="F198" s="161">
        <v>18</v>
      </c>
      <c r="G198" s="161">
        <v>0</v>
      </c>
      <c r="H198" s="161"/>
      <c r="I198" s="161">
        <v>98</v>
      </c>
      <c r="J198" s="161"/>
      <c r="K198" s="161">
        <v>965</v>
      </c>
      <c r="L198" s="162">
        <v>5257</v>
      </c>
    </row>
    <row r="199" spans="1:12" ht="16.5" thickBot="1" x14ac:dyDescent="0.3">
      <c r="A199" s="191" t="s">
        <v>263</v>
      </c>
      <c r="B199" s="161">
        <v>16</v>
      </c>
      <c r="C199" s="161"/>
      <c r="D199" s="161"/>
      <c r="E199" s="161"/>
      <c r="F199" s="161">
        <v>16</v>
      </c>
      <c r="G199" s="161">
        <v>0</v>
      </c>
      <c r="H199" s="161"/>
      <c r="I199" s="161">
        <v>222</v>
      </c>
      <c r="J199" s="161"/>
      <c r="K199" s="161">
        <v>433</v>
      </c>
      <c r="L199" s="162">
        <v>6016</v>
      </c>
    </row>
    <row r="200" spans="1:12" ht="16.5" thickBot="1" x14ac:dyDescent="0.3">
      <c r="A200" s="191" t="s">
        <v>283</v>
      </c>
      <c r="B200" s="161">
        <v>15</v>
      </c>
      <c r="C200" s="161"/>
      <c r="D200" s="161"/>
      <c r="E200" s="161"/>
      <c r="F200" s="161">
        <v>15</v>
      </c>
      <c r="G200" s="161">
        <v>0</v>
      </c>
      <c r="H200" s="161"/>
      <c r="I200" s="161">
        <v>282</v>
      </c>
      <c r="J200" s="161"/>
      <c r="K200" s="161">
        <v>394</v>
      </c>
      <c r="L200" s="162">
        <v>7411</v>
      </c>
    </row>
    <row r="201" spans="1:12" ht="16.5" thickBot="1" x14ac:dyDescent="0.3">
      <c r="A201" s="191" t="s">
        <v>299</v>
      </c>
      <c r="B201" s="161">
        <v>13</v>
      </c>
      <c r="C201" s="161"/>
      <c r="D201" s="161"/>
      <c r="E201" s="161"/>
      <c r="F201" s="161">
        <v>13</v>
      </c>
      <c r="G201" s="161">
        <v>0</v>
      </c>
      <c r="H201" s="161"/>
      <c r="I201" s="162">
        <v>3746</v>
      </c>
      <c r="J201" s="161"/>
      <c r="K201" s="161">
        <v>503</v>
      </c>
      <c r="L201" s="162">
        <v>144957</v>
      </c>
    </row>
    <row r="202" spans="1:12" ht="16.5" thickBot="1" x14ac:dyDescent="0.3">
      <c r="A202" s="192" t="s">
        <v>173</v>
      </c>
      <c r="B202" s="157">
        <v>13</v>
      </c>
      <c r="C202" s="157"/>
      <c r="D202" s="157"/>
      <c r="E202" s="157"/>
      <c r="F202" s="157">
        <v>11</v>
      </c>
      <c r="G202" s="157">
        <v>2</v>
      </c>
      <c r="H202" s="157"/>
      <c r="I202" s="157">
        <v>229</v>
      </c>
      <c r="J202" s="157"/>
      <c r="K202" s="154">
        <v>2030</v>
      </c>
      <c r="L202" s="154">
        <v>35764</v>
      </c>
    </row>
    <row r="203" spans="1:12" ht="16.5" thickBot="1" x14ac:dyDescent="0.3">
      <c r="A203" s="192" t="s">
        <v>160</v>
      </c>
      <c r="B203" s="157">
        <v>12</v>
      </c>
      <c r="C203" s="157"/>
      <c r="D203" s="157">
        <v>1</v>
      </c>
      <c r="E203" s="157"/>
      <c r="F203" s="157">
        <v>9</v>
      </c>
      <c r="G203" s="157">
        <v>2</v>
      </c>
      <c r="H203" s="157"/>
      <c r="I203" s="157">
        <v>20</v>
      </c>
      <c r="J203" s="157">
        <v>2</v>
      </c>
      <c r="K203" s="157">
        <v>782</v>
      </c>
      <c r="L203" s="154">
        <v>1334</v>
      </c>
    </row>
    <row r="204" spans="1:12" ht="16.5" thickBot="1" x14ac:dyDescent="0.3">
      <c r="A204" s="192" t="s">
        <v>275</v>
      </c>
      <c r="B204" s="157">
        <v>12</v>
      </c>
      <c r="C204" s="157"/>
      <c r="D204" s="157">
        <v>1</v>
      </c>
      <c r="E204" s="157"/>
      <c r="F204" s="157">
        <v>10</v>
      </c>
      <c r="G204" s="157">
        <v>1</v>
      </c>
      <c r="H204" s="157"/>
      <c r="I204" s="157">
        <v>310</v>
      </c>
      <c r="J204" s="157">
        <v>26</v>
      </c>
      <c r="K204" s="157">
        <v>129</v>
      </c>
      <c r="L204" s="154">
        <v>3336</v>
      </c>
    </row>
    <row r="205" spans="1:12" ht="16.5" thickBot="1" x14ac:dyDescent="0.3">
      <c r="A205" s="192" t="s">
        <v>151</v>
      </c>
      <c r="B205" s="157">
        <v>12</v>
      </c>
      <c r="C205" s="157"/>
      <c r="D205" s="157"/>
      <c r="E205" s="157"/>
      <c r="F205" s="157">
        <v>2</v>
      </c>
      <c r="G205" s="157">
        <v>10</v>
      </c>
      <c r="H205" s="157"/>
      <c r="I205" s="154">
        <v>14981</v>
      </c>
      <c r="J205" s="157"/>
      <c r="K205" s="157"/>
      <c r="L205" s="157"/>
    </row>
    <row r="206" spans="1:12" ht="16.5" thickBot="1" x14ac:dyDescent="0.3">
      <c r="A206" s="190" t="s">
        <v>188</v>
      </c>
      <c r="B206" s="168">
        <v>11</v>
      </c>
      <c r="C206" s="168"/>
      <c r="D206" s="168">
        <v>1</v>
      </c>
      <c r="E206" s="168"/>
      <c r="F206" s="168">
        <v>10</v>
      </c>
      <c r="G206" s="168">
        <v>0</v>
      </c>
      <c r="H206" s="168"/>
      <c r="I206" s="169">
        <v>2204</v>
      </c>
      <c r="J206" s="168">
        <v>200</v>
      </c>
      <c r="K206" s="168">
        <v>36</v>
      </c>
      <c r="L206" s="169">
        <v>7212</v>
      </c>
    </row>
    <row r="207" spans="1:12" ht="16.5" thickBot="1" x14ac:dyDescent="0.3">
      <c r="A207" s="191" t="s">
        <v>133</v>
      </c>
      <c r="B207" s="161">
        <v>11</v>
      </c>
      <c r="C207" s="161"/>
      <c r="D207" s="161"/>
      <c r="E207" s="161"/>
      <c r="F207" s="161">
        <v>11</v>
      </c>
      <c r="G207" s="161">
        <v>0</v>
      </c>
      <c r="H207" s="161"/>
      <c r="I207" s="161">
        <v>112</v>
      </c>
      <c r="J207" s="161"/>
      <c r="K207" s="161"/>
      <c r="L207" s="161"/>
    </row>
    <row r="208" spans="1:12" ht="16.5" thickBot="1" x14ac:dyDescent="0.3">
      <c r="A208" s="193" t="s">
        <v>286</v>
      </c>
      <c r="B208" s="157">
        <v>9</v>
      </c>
      <c r="C208" s="157"/>
      <c r="D208" s="157">
        <v>2</v>
      </c>
      <c r="E208" s="157"/>
      <c r="F208" s="157"/>
      <c r="G208" s="157">
        <v>7</v>
      </c>
      <c r="H208" s="157"/>
      <c r="I208" s="157"/>
      <c r="J208" s="157"/>
      <c r="K208" s="157"/>
      <c r="L208" s="157"/>
    </row>
    <row r="209" spans="1:12" ht="16.5" thickBot="1" x14ac:dyDescent="0.3">
      <c r="A209" s="192" t="s">
        <v>342</v>
      </c>
      <c r="B209" s="157">
        <v>9</v>
      </c>
      <c r="C209" s="157"/>
      <c r="D209" s="157">
        <v>1</v>
      </c>
      <c r="E209" s="157"/>
      <c r="F209" s="157">
        <v>6</v>
      </c>
      <c r="G209" s="157">
        <v>2</v>
      </c>
      <c r="H209" s="157"/>
      <c r="I209" s="157">
        <v>15</v>
      </c>
      <c r="J209" s="157">
        <v>2</v>
      </c>
      <c r="K209" s="157"/>
      <c r="L209" s="157"/>
    </row>
    <row r="210" spans="1:12" ht="16.5" thickBot="1" x14ac:dyDescent="0.3">
      <c r="A210" s="190" t="s">
        <v>280</v>
      </c>
      <c r="B210" s="168">
        <v>8</v>
      </c>
      <c r="C210" s="168"/>
      <c r="D210" s="168">
        <v>1</v>
      </c>
      <c r="E210" s="168"/>
      <c r="F210" s="168">
        <v>7</v>
      </c>
      <c r="G210" s="168">
        <v>0</v>
      </c>
      <c r="H210" s="168"/>
      <c r="I210" s="168">
        <v>265</v>
      </c>
      <c r="J210" s="168">
        <v>33</v>
      </c>
      <c r="K210" s="168">
        <v>167</v>
      </c>
      <c r="L210" s="169">
        <v>5527</v>
      </c>
    </row>
    <row r="211" spans="1:12" ht="16.5" thickBot="1" x14ac:dyDescent="0.3">
      <c r="A211" s="191" t="s">
        <v>256</v>
      </c>
      <c r="B211" s="161">
        <v>8</v>
      </c>
      <c r="C211" s="161"/>
      <c r="D211" s="161"/>
      <c r="E211" s="161"/>
      <c r="F211" s="161">
        <v>8</v>
      </c>
      <c r="G211" s="161">
        <v>0</v>
      </c>
      <c r="H211" s="161"/>
      <c r="I211" s="161">
        <v>0.9</v>
      </c>
      <c r="J211" s="161"/>
      <c r="K211" s="162">
        <v>2402</v>
      </c>
      <c r="L211" s="161">
        <v>269</v>
      </c>
    </row>
    <row r="212" spans="1:12" ht="16.5" thickBot="1" x14ac:dyDescent="0.3">
      <c r="A212" s="191" t="s">
        <v>297</v>
      </c>
      <c r="B212" s="161">
        <v>6</v>
      </c>
      <c r="C212" s="161"/>
      <c r="D212" s="161"/>
      <c r="E212" s="161"/>
      <c r="F212" s="161">
        <v>6</v>
      </c>
      <c r="G212" s="161">
        <v>0</v>
      </c>
      <c r="H212" s="161"/>
      <c r="I212" s="161">
        <v>229</v>
      </c>
      <c r="J212" s="161"/>
      <c r="K212" s="161">
        <v>424</v>
      </c>
      <c r="L212" s="162">
        <v>16183</v>
      </c>
    </row>
    <row r="213" spans="1:12" ht="16.5" thickBot="1" x14ac:dyDescent="0.3">
      <c r="A213" s="191" t="s">
        <v>157</v>
      </c>
      <c r="B213" s="161">
        <v>6</v>
      </c>
      <c r="C213" s="161"/>
      <c r="D213" s="161"/>
      <c r="E213" s="161"/>
      <c r="F213" s="161">
        <v>6</v>
      </c>
      <c r="G213" s="161">
        <v>0</v>
      </c>
      <c r="H213" s="161"/>
      <c r="I213" s="161">
        <v>608</v>
      </c>
      <c r="J213" s="161"/>
      <c r="K213" s="161">
        <v>137</v>
      </c>
      <c r="L213" s="162">
        <v>13875</v>
      </c>
    </row>
    <row r="214" spans="1:12" ht="16.5" thickBot="1" x14ac:dyDescent="0.3">
      <c r="A214" s="191" t="s">
        <v>284</v>
      </c>
      <c r="B214" s="161">
        <v>3</v>
      </c>
      <c r="C214" s="161"/>
      <c r="D214" s="161"/>
      <c r="E214" s="161"/>
      <c r="F214" s="161">
        <v>3</v>
      </c>
      <c r="G214" s="161">
        <v>0</v>
      </c>
      <c r="H214" s="161"/>
      <c r="I214" s="161">
        <v>200</v>
      </c>
      <c r="J214" s="161"/>
      <c r="K214" s="161">
        <v>30</v>
      </c>
      <c r="L214" s="162">
        <v>2001</v>
      </c>
    </row>
    <row r="215" spans="1:12" ht="16.5" thickBot="1" x14ac:dyDescent="0.3">
      <c r="A215" s="192" t="s">
        <v>339</v>
      </c>
      <c r="B215" s="157">
        <v>2</v>
      </c>
      <c r="C215" s="157"/>
      <c r="D215" s="157"/>
      <c r="E215" s="157"/>
      <c r="F215" s="157">
        <v>1</v>
      </c>
      <c r="G215" s="157">
        <v>1</v>
      </c>
      <c r="H215" s="157"/>
      <c r="I215" s="157">
        <v>0.9</v>
      </c>
      <c r="J215" s="157"/>
      <c r="K215" s="157">
        <v>283</v>
      </c>
      <c r="L215" s="157">
        <v>132</v>
      </c>
    </row>
    <row r="216" spans="1:12" ht="16.5" thickBot="1" x14ac:dyDescent="0.3">
      <c r="A216" s="191" t="s">
        <v>363</v>
      </c>
      <c r="B216" s="161">
        <v>1</v>
      </c>
      <c r="C216" s="161"/>
      <c r="D216" s="161"/>
      <c r="E216" s="161"/>
      <c r="F216" s="161">
        <v>1</v>
      </c>
      <c r="G216" s="161">
        <v>0</v>
      </c>
      <c r="H216" s="161"/>
      <c r="I216" s="161">
        <v>173</v>
      </c>
      <c r="J216" s="161"/>
      <c r="K216" s="161"/>
      <c r="L216" s="161"/>
    </row>
    <row r="217" spans="1:12" ht="16.5" thickBot="1" x14ac:dyDescent="0.3">
      <c r="A217" s="167" t="s">
        <v>164</v>
      </c>
      <c r="B217" s="164">
        <v>5900907</v>
      </c>
      <c r="C217" s="165">
        <v>116304</v>
      </c>
      <c r="D217" s="164">
        <v>361549</v>
      </c>
      <c r="E217" s="166">
        <v>4612</v>
      </c>
      <c r="F217" s="164">
        <v>2589238</v>
      </c>
      <c r="G217" s="164">
        <v>2950120</v>
      </c>
      <c r="H217" s="164">
        <v>53975</v>
      </c>
      <c r="I217" s="167">
        <v>757</v>
      </c>
      <c r="J217" s="167">
        <v>46.4</v>
      </c>
      <c r="K217" s="167"/>
      <c r="L217" s="167"/>
    </row>
  </sheetData>
  <hyperlinks>
    <hyperlink ref="A2" r:id="rId1" display="https://www.worldometers.info/coronavirus/country/us/" xr:uid="{00000000-0004-0000-5000-000000000000}"/>
    <hyperlink ref="A3" r:id="rId2" display="https://www.worldometers.info/coronavirus/country/brazil/" xr:uid="{00000000-0004-0000-5000-000001000000}"/>
    <hyperlink ref="A4" r:id="rId3" display="https://www.worldometers.info/coronavirus/country/russia/" xr:uid="{00000000-0004-0000-5000-000002000000}"/>
    <hyperlink ref="A5" r:id="rId4" display="https://www.worldometers.info/coronavirus/country/spain/" xr:uid="{00000000-0004-0000-5000-000003000000}"/>
    <hyperlink ref="A6" r:id="rId5" display="https://www.worldometers.info/coronavirus/country/uk/" xr:uid="{00000000-0004-0000-5000-000004000000}"/>
    <hyperlink ref="A7" r:id="rId6" display="https://www.worldometers.info/coronavirus/country/italy/" xr:uid="{00000000-0004-0000-5000-000005000000}"/>
    <hyperlink ref="A8" r:id="rId7" display="https://www.worldometers.info/coronavirus/country/france/" xr:uid="{00000000-0004-0000-5000-000006000000}"/>
    <hyperlink ref="A9" r:id="rId8" display="https://www.worldometers.info/coronavirus/country/germany/" xr:uid="{00000000-0004-0000-5000-000007000000}"/>
    <hyperlink ref="A10" r:id="rId9" display="https://www.worldometers.info/coronavirus/country/india/" xr:uid="{00000000-0004-0000-5000-000008000000}"/>
    <hyperlink ref="A11" r:id="rId10" display="https://www.worldometers.info/coronavirus/country/turkey/" xr:uid="{00000000-0004-0000-5000-000009000000}"/>
    <hyperlink ref="A12" r:id="rId11" display="https://www.worldometers.info/coronavirus/country/iran/" xr:uid="{00000000-0004-0000-5000-00000A000000}"/>
    <hyperlink ref="A13" r:id="rId12" display="https://www.worldometers.info/coronavirus/country/peru/" xr:uid="{00000000-0004-0000-5000-00000B000000}"/>
    <hyperlink ref="A14" r:id="rId13" display="https://www.worldometers.info/coronavirus/country/canada/" xr:uid="{00000000-0004-0000-5000-00000C000000}"/>
    <hyperlink ref="A15" r:id="rId14" display="https://www.worldometers.info/coronavirus/country/chile/" xr:uid="{00000000-0004-0000-5000-00000D000000}"/>
    <hyperlink ref="A16" r:id="rId15" display="https://www.worldometers.info/coronavirus/country/china/" xr:uid="{00000000-0004-0000-5000-00000E000000}"/>
    <hyperlink ref="A17" r:id="rId16" display="https://www.worldometers.info/coronavirus/country/saudi-arabia/" xr:uid="{00000000-0004-0000-5000-00000F000000}"/>
    <hyperlink ref="A18" r:id="rId17" display="https://www.worldometers.info/coronavirus/country/mexico/" xr:uid="{00000000-0004-0000-5000-000010000000}"/>
    <hyperlink ref="A19" r:id="rId18" display="https://www.worldometers.info/coronavirus/country/pakistan/" xr:uid="{00000000-0004-0000-5000-000011000000}"/>
    <hyperlink ref="A20" r:id="rId19" display="https://www.worldometers.info/coronavirus/country/belgium/" xr:uid="{00000000-0004-0000-5000-000012000000}"/>
    <hyperlink ref="A21" r:id="rId20" display="https://www.worldometers.info/coronavirus/country/qatar/" xr:uid="{00000000-0004-0000-5000-000013000000}"/>
    <hyperlink ref="A22" r:id="rId21" display="https://www.worldometers.info/coronavirus/country/netherlands/" xr:uid="{00000000-0004-0000-5000-000014000000}"/>
    <hyperlink ref="A23" r:id="rId22" display="https://www.worldometers.info/coronavirus/country/bangladesh/" xr:uid="{00000000-0004-0000-5000-000015000000}"/>
    <hyperlink ref="A24" r:id="rId23" display="https://www.worldometers.info/coronavirus/country/belarus/" xr:uid="{00000000-0004-0000-5000-000016000000}"/>
    <hyperlink ref="A25" r:id="rId24" display="https://www.worldometers.info/coronavirus/country/ecuador/" xr:uid="{00000000-0004-0000-5000-000017000000}"/>
    <hyperlink ref="A26" r:id="rId25" display="https://www.worldometers.info/coronavirus/country/sweden/" xr:uid="{00000000-0004-0000-5000-000018000000}"/>
    <hyperlink ref="A27" r:id="rId26" display="https://www.worldometers.info/coronavirus/country/singapore/" xr:uid="{00000000-0004-0000-5000-000019000000}"/>
    <hyperlink ref="A28" r:id="rId27" display="https://www.worldometers.info/coronavirus/country/united-arab-emirates/" xr:uid="{00000000-0004-0000-5000-00001A000000}"/>
    <hyperlink ref="A29" r:id="rId28" display="https://www.worldometers.info/coronavirus/country/portugal/" xr:uid="{00000000-0004-0000-5000-00001B000000}"/>
    <hyperlink ref="A30" r:id="rId29" display="https://www.worldometers.info/coronavirus/country/switzerland/" xr:uid="{00000000-0004-0000-5000-00001C000000}"/>
    <hyperlink ref="A31" r:id="rId30" display="https://www.worldometers.info/coronavirus/country/south-africa/" xr:uid="{00000000-0004-0000-5000-00001D000000}"/>
    <hyperlink ref="A32" r:id="rId31" display="https://www.worldometers.info/coronavirus/country/colombia/" xr:uid="{00000000-0004-0000-5000-00001E000000}"/>
    <hyperlink ref="A33" r:id="rId32" display="https://www.worldometers.info/coronavirus/country/ireland/" xr:uid="{00000000-0004-0000-5000-00001F000000}"/>
    <hyperlink ref="A34" r:id="rId33" display="https://www.worldometers.info/coronavirus/country/indonesia/" xr:uid="{00000000-0004-0000-5000-000020000000}"/>
    <hyperlink ref="A35" r:id="rId34" display="https://www.worldometers.info/coronavirus/country/kuwait/" xr:uid="{00000000-0004-0000-5000-000021000000}"/>
    <hyperlink ref="A36" r:id="rId35" display="https://www.worldometers.info/coronavirus/country/poland/" xr:uid="{00000000-0004-0000-5000-000022000000}"/>
    <hyperlink ref="A37" r:id="rId36" display="https://www.worldometers.info/coronavirus/country/ukraine/" xr:uid="{00000000-0004-0000-5000-000023000000}"/>
    <hyperlink ref="A38" r:id="rId37" display="https://www.worldometers.info/coronavirus/country/egypt/" xr:uid="{00000000-0004-0000-5000-000024000000}"/>
    <hyperlink ref="A39" r:id="rId38" display="https://www.worldometers.info/coronavirus/country/romania/" xr:uid="{00000000-0004-0000-5000-000025000000}"/>
    <hyperlink ref="A40" r:id="rId39" display="https://www.worldometers.info/coronavirus/country/israel/" xr:uid="{00000000-0004-0000-5000-000026000000}"/>
    <hyperlink ref="A41" r:id="rId40" display="https://www.worldometers.info/coronavirus/country/japan/" xr:uid="{00000000-0004-0000-5000-000027000000}"/>
    <hyperlink ref="A42" r:id="rId41" display="https://www.worldometers.info/coronavirus/country/austria/" xr:uid="{00000000-0004-0000-5000-000028000000}"/>
    <hyperlink ref="A43" r:id="rId42" display="https://www.worldometers.info/coronavirus/country/dominican-republic/" xr:uid="{00000000-0004-0000-5000-000029000000}"/>
    <hyperlink ref="A44" r:id="rId43" display="https://www.worldometers.info/coronavirus/country/philippines/" xr:uid="{00000000-0004-0000-5000-00002A000000}"/>
    <hyperlink ref="A45" r:id="rId44" display="https://www.worldometers.info/coronavirus/country/argentina/" xr:uid="{00000000-0004-0000-5000-00002B000000}"/>
    <hyperlink ref="A46" r:id="rId45" display="https://www.worldometers.info/coronavirus/country/afghanistan/" xr:uid="{00000000-0004-0000-5000-00002C000000}"/>
    <hyperlink ref="A47" r:id="rId46" display="https://www.worldometers.info/coronavirus/country/panama/" xr:uid="{00000000-0004-0000-5000-00002D000000}"/>
    <hyperlink ref="A48" r:id="rId47" display="https://www.worldometers.info/coronavirus/country/denmark/" xr:uid="{00000000-0004-0000-5000-00002E000000}"/>
    <hyperlink ref="A49" r:id="rId48" display="https://www.worldometers.info/coronavirus/country/south-korea/" xr:uid="{00000000-0004-0000-5000-00002F000000}"/>
    <hyperlink ref="A50" r:id="rId49" display="https://www.worldometers.info/coronavirus/country/serbia/" xr:uid="{00000000-0004-0000-5000-000030000000}"/>
    <hyperlink ref="A51" r:id="rId50" display="https://www.worldometers.info/coronavirus/country/bahrain/" xr:uid="{00000000-0004-0000-5000-000031000000}"/>
    <hyperlink ref="A52" r:id="rId51" display="https://www.worldometers.info/coronavirus/country/kazakhstan/" xr:uid="{00000000-0004-0000-5000-000032000000}"/>
    <hyperlink ref="A53" r:id="rId52" display="https://www.worldometers.info/coronavirus/country/czech-republic/" xr:uid="{00000000-0004-0000-5000-000033000000}"/>
    <hyperlink ref="A54" r:id="rId53" display="https://www.worldometers.info/coronavirus/country/oman/" xr:uid="{00000000-0004-0000-5000-000034000000}"/>
    <hyperlink ref="A55" r:id="rId54" display="https://www.worldometers.info/coronavirus/country/algeria/" xr:uid="{00000000-0004-0000-5000-000035000000}"/>
    <hyperlink ref="A56" r:id="rId55" display="https://www.worldometers.info/coronavirus/country/nigeria/" xr:uid="{00000000-0004-0000-5000-000036000000}"/>
    <hyperlink ref="A57" r:id="rId56" display="https://www.worldometers.info/coronavirus/country/norway/" xr:uid="{00000000-0004-0000-5000-000037000000}"/>
    <hyperlink ref="A58" r:id="rId57" display="https://www.worldometers.info/coronavirus/country/armenia/" xr:uid="{00000000-0004-0000-5000-000038000000}"/>
    <hyperlink ref="A59" r:id="rId58" display="https://www.worldometers.info/coronavirus/country/bolivia/" xr:uid="{00000000-0004-0000-5000-000039000000}"/>
    <hyperlink ref="A60" r:id="rId59" display="https://www.worldometers.info/coronavirus/country/moldova/" xr:uid="{00000000-0004-0000-5000-00003A000000}"/>
    <hyperlink ref="A61" r:id="rId60" display="https://www.worldometers.info/coronavirus/country/morocco/" xr:uid="{00000000-0004-0000-5000-00003B000000}"/>
    <hyperlink ref="A62" r:id="rId61" display="https://www.worldometers.info/coronavirus/country/malaysia/" xr:uid="{00000000-0004-0000-5000-00003C000000}"/>
    <hyperlink ref="A63" r:id="rId62" display="https://www.worldometers.info/coronavirus/country/ghana/" xr:uid="{00000000-0004-0000-5000-00003D000000}"/>
    <hyperlink ref="A64" r:id="rId63" display="https://www.worldometers.info/coronavirus/country/australia/" xr:uid="{00000000-0004-0000-5000-00003E000000}"/>
    <hyperlink ref="A65" r:id="rId64" display="https://www.worldometers.info/coronavirus/country/finland/" xr:uid="{00000000-0004-0000-5000-00003F000000}"/>
    <hyperlink ref="A66" r:id="rId65" display="https://www.worldometers.info/coronavirus/country/iraq/" xr:uid="{00000000-0004-0000-5000-000040000000}"/>
    <hyperlink ref="A67" r:id="rId66" display="https://www.worldometers.info/coronavirus/country/cameroon/" xr:uid="{00000000-0004-0000-5000-000041000000}"/>
    <hyperlink ref="A68" r:id="rId67" display="https://www.worldometers.info/coronavirus/country/azerbaijan/" xr:uid="{00000000-0004-0000-5000-000042000000}"/>
    <hyperlink ref="A69" r:id="rId68" display="https://www.worldometers.info/coronavirus/country/honduras/" xr:uid="{00000000-0004-0000-5000-000043000000}"/>
    <hyperlink ref="A70" r:id="rId69" display="https://www.worldometers.info/coronavirus/country/sudan/" xr:uid="{00000000-0004-0000-5000-000044000000}"/>
    <hyperlink ref="A71" r:id="rId70" display="https://www.worldometers.info/coronavirus/country/guatemala/" xr:uid="{00000000-0004-0000-5000-000045000000}"/>
    <hyperlink ref="A72" r:id="rId71" display="https://www.worldometers.info/coronavirus/country/luxembourg/" xr:uid="{00000000-0004-0000-5000-000046000000}"/>
    <hyperlink ref="A73" r:id="rId72" display="https://www.worldometers.info/coronavirus/country/hungary/" xr:uid="{00000000-0004-0000-5000-000047000000}"/>
    <hyperlink ref="A74" r:id="rId73" display="https://www.worldometers.info/coronavirus/country/tajikistan/" xr:uid="{00000000-0004-0000-5000-000048000000}"/>
    <hyperlink ref="A75" r:id="rId74" display="https://www.worldometers.info/coronavirus/country/guinea/" xr:uid="{00000000-0004-0000-5000-000049000000}"/>
    <hyperlink ref="A76" r:id="rId75" display="https://www.worldometers.info/coronavirus/country/uzbekistan/" xr:uid="{00000000-0004-0000-5000-00004A000000}"/>
    <hyperlink ref="A77" r:id="rId76" display="https://www.worldometers.info/coronavirus/country/senegal/" xr:uid="{00000000-0004-0000-5000-00004B000000}"/>
    <hyperlink ref="A78" r:id="rId77" display="https://www.worldometers.info/coronavirus/country/thailand/" xr:uid="{00000000-0004-0000-5000-00004C000000}"/>
    <hyperlink ref="A79" r:id="rId78" display="https://www.worldometers.info/coronavirus/country/djibouti/" xr:uid="{00000000-0004-0000-5000-00004D000000}"/>
    <hyperlink ref="A80" r:id="rId79" display="https://www.worldometers.info/coronavirus/country/greece/" xr:uid="{00000000-0004-0000-5000-00004E000000}"/>
    <hyperlink ref="A81" r:id="rId80" display="https://www.worldometers.info/coronavirus/country/democratic-republic-of-the-congo/" xr:uid="{00000000-0004-0000-5000-00004F000000}"/>
    <hyperlink ref="A82" r:id="rId81" display="https://www.worldometers.info/coronavirus/country/cote-d-ivoire/" xr:uid="{00000000-0004-0000-5000-000050000000}"/>
    <hyperlink ref="A83" r:id="rId82" display="https://www.worldometers.info/coronavirus/country/bulgaria/" xr:uid="{00000000-0004-0000-5000-000051000000}"/>
    <hyperlink ref="A84" r:id="rId83" display="https://www.worldometers.info/coronavirus/country/bosnia-and-herzegovina/" xr:uid="{00000000-0004-0000-5000-000052000000}"/>
    <hyperlink ref="A85" r:id="rId84" display="https://www.worldometers.info/coronavirus/country/gabon/" xr:uid="{00000000-0004-0000-5000-000053000000}"/>
    <hyperlink ref="A86" r:id="rId85" display="https://www.worldometers.info/coronavirus/country/croatia/" xr:uid="{00000000-0004-0000-5000-000054000000}"/>
    <hyperlink ref="A87" r:id="rId86" display="https://www.worldometers.info/coronavirus/country/el-salvador/" xr:uid="{00000000-0004-0000-5000-000055000000}"/>
    <hyperlink ref="A88" r:id="rId87" display="https://www.worldometers.info/coronavirus/country/macedonia/" xr:uid="{00000000-0004-0000-5000-000056000000}"/>
    <hyperlink ref="A89" r:id="rId88" display="https://www.worldometers.info/coronavirus/country/cuba/" xr:uid="{00000000-0004-0000-5000-000057000000}"/>
    <hyperlink ref="A90" r:id="rId89" display="https://www.worldometers.info/coronavirus/country/estonia/" xr:uid="{00000000-0004-0000-5000-000058000000}"/>
    <hyperlink ref="A91" r:id="rId90" display="https://www.worldometers.info/coronavirus/country/somalia/" xr:uid="{00000000-0004-0000-5000-000059000000}"/>
    <hyperlink ref="A92" r:id="rId91" display="https://www.worldometers.info/coronavirus/country/iceland/" xr:uid="{00000000-0004-0000-5000-00005A000000}"/>
    <hyperlink ref="A93" r:id="rId92" display="https://www.worldometers.info/coronavirus/country/mayotte/" xr:uid="{00000000-0004-0000-5000-00005B000000}"/>
    <hyperlink ref="A94" r:id="rId93" display="https://www.worldometers.info/coronavirus/country/lithuania/" xr:uid="{00000000-0004-0000-5000-00005C000000}"/>
    <hyperlink ref="A95" r:id="rId94" display="https://www.worldometers.info/coronavirus/country/kenya/" xr:uid="{00000000-0004-0000-5000-00005D000000}"/>
    <hyperlink ref="A96" r:id="rId95" display="https://www.worldometers.info/coronavirus/country/kyrgyzstan/" xr:uid="{00000000-0004-0000-5000-00005E000000}"/>
    <hyperlink ref="A97" r:id="rId96" display="https://www.worldometers.info/coronavirus/country/sri-lanka/" xr:uid="{00000000-0004-0000-5000-00005F000000}"/>
    <hyperlink ref="A98" r:id="rId97" display="https://www.worldometers.info/coronavirus/country/slovakia/" xr:uid="{00000000-0004-0000-5000-000060000000}"/>
    <hyperlink ref="A99" r:id="rId98" display="https://www.worldometers.info/coronavirus/country/maldives/" xr:uid="{00000000-0004-0000-5000-000061000000}"/>
    <hyperlink ref="A100" r:id="rId99" display="https://www.worldometers.info/coronavirus/country/new-zealand/" xr:uid="{00000000-0004-0000-5000-000062000000}"/>
    <hyperlink ref="A101" r:id="rId100" display="https://www.worldometers.info/coronavirus/country/slovenia/" xr:uid="{00000000-0004-0000-5000-000063000000}"/>
    <hyperlink ref="A102" r:id="rId101" display="https://www.worldometers.info/coronavirus/country/venezuela/" xr:uid="{00000000-0004-0000-5000-000064000000}"/>
    <hyperlink ref="A103" r:id="rId102" display="https://www.worldometers.info/coronavirus/country/haiti/" xr:uid="{00000000-0004-0000-5000-000065000000}"/>
    <hyperlink ref="A104" r:id="rId103" display="https://www.worldometers.info/coronavirus/country/guinea-bissau/" xr:uid="{00000000-0004-0000-5000-000066000000}"/>
    <hyperlink ref="A105" r:id="rId104" display="https://www.worldometers.info/coronavirus/country/mali/" xr:uid="{00000000-0004-0000-5000-000067000000}"/>
    <hyperlink ref="A106" r:id="rId105" display="https://www.worldometers.info/coronavirus/country/lebanon/" xr:uid="{00000000-0004-0000-5000-000068000000}"/>
    <hyperlink ref="A107" r:id="rId106" display="https://www.worldometers.info/coronavirus/country/albania/" xr:uid="{00000000-0004-0000-5000-000069000000}"/>
    <hyperlink ref="A108" r:id="rId107" display="https://www.worldometers.info/coronavirus/country/tunisia/" xr:uid="{00000000-0004-0000-5000-00006A000000}"/>
    <hyperlink ref="A109" r:id="rId108" display="https://www.worldometers.info/coronavirus/country/china-hong-kong-sar/" xr:uid="{00000000-0004-0000-5000-00006B000000}"/>
    <hyperlink ref="A110" r:id="rId109" display="https://www.worldometers.info/coronavirus/country/latvia/" xr:uid="{00000000-0004-0000-5000-00006C000000}"/>
    <hyperlink ref="A111" r:id="rId110" display="https://www.worldometers.info/coronavirus/country/zambia/" xr:uid="{00000000-0004-0000-5000-00006D000000}"/>
    <hyperlink ref="A112" r:id="rId111" display="https://www.worldometers.info/coronavirus/country/equatorial-guinea/" xr:uid="{00000000-0004-0000-5000-00006E000000}"/>
    <hyperlink ref="A113" r:id="rId112" display="https://www.worldometers.info/coronavirus/country/nepal/" xr:uid="{00000000-0004-0000-5000-00006F000000}"/>
    <hyperlink ref="A114" r:id="rId113" display="https://www.worldometers.info/coronavirus/country/costa-rica/" xr:uid="{00000000-0004-0000-5000-000070000000}"/>
    <hyperlink ref="A115" r:id="rId114" display="https://www.worldometers.info/coronavirus/country/south-sudan/" xr:uid="{00000000-0004-0000-5000-000071000000}"/>
    <hyperlink ref="A116" r:id="rId115" display="https://www.worldometers.info/coronavirus/country/niger/" xr:uid="{00000000-0004-0000-5000-000072000000}"/>
    <hyperlink ref="A117" r:id="rId116" display="https://www.worldometers.info/coronavirus/country/cyprus/" xr:uid="{00000000-0004-0000-5000-000073000000}"/>
    <hyperlink ref="A118" r:id="rId117" display="https://www.worldometers.info/coronavirus/country/paraguay/" xr:uid="{00000000-0004-0000-5000-000074000000}"/>
    <hyperlink ref="A119" r:id="rId118" display="https://www.worldometers.info/coronavirus/country/burkina-faso/" xr:uid="{00000000-0004-0000-5000-000075000000}"/>
    <hyperlink ref="A120" r:id="rId119" display="https://www.worldometers.info/coronavirus/country/ethiopia/" xr:uid="{00000000-0004-0000-5000-000076000000}"/>
    <hyperlink ref="A121" r:id="rId120" display="https://www.worldometers.info/coronavirus/country/sierra-leone/" xr:uid="{00000000-0004-0000-5000-000077000000}"/>
    <hyperlink ref="A122" r:id="rId121" display="https://www.worldometers.info/coronavirus/country/uruguay/" xr:uid="{00000000-0004-0000-5000-000078000000}"/>
    <hyperlink ref="A123" r:id="rId122" display="https://www.worldometers.info/coronavirus/country/andorra/" xr:uid="{00000000-0004-0000-5000-000079000000}"/>
    <hyperlink ref="A124" r:id="rId123" display="https://www.worldometers.info/coronavirus/country/nicaragua/" xr:uid="{00000000-0004-0000-5000-00007A000000}"/>
    <hyperlink ref="A125" r:id="rId124" display="https://www.worldometers.info/coronavirus/country/central-african-republic/" xr:uid="{00000000-0004-0000-5000-00007B000000}"/>
    <hyperlink ref="A126" r:id="rId125" display="https://www.worldometers.info/coronavirus/country/georgia/" xr:uid="{00000000-0004-0000-5000-00007C000000}"/>
    <hyperlink ref="A127" r:id="rId126" display="https://www.worldometers.info/coronavirus/country/jordan/" xr:uid="{00000000-0004-0000-5000-00007D000000}"/>
    <hyperlink ref="A128" r:id="rId127" display="https://www.worldometers.info/coronavirus/country/chad/" xr:uid="{00000000-0004-0000-5000-00007E000000}"/>
    <hyperlink ref="A130" r:id="rId128" display="https://www.worldometers.info/coronavirus/country/san-marino/" xr:uid="{00000000-0004-0000-5000-00007F000000}"/>
    <hyperlink ref="A131" r:id="rId129" display="https://www.worldometers.info/coronavirus/country/madagascar/" xr:uid="{00000000-0004-0000-5000-000080000000}"/>
    <hyperlink ref="A132" r:id="rId130" display="https://www.worldometers.info/coronavirus/country/malta/" xr:uid="{00000000-0004-0000-5000-000081000000}"/>
    <hyperlink ref="A133" r:id="rId131" display="https://www.worldometers.info/coronavirus/country/congo/" xr:uid="{00000000-0004-0000-5000-000082000000}"/>
    <hyperlink ref="A134" r:id="rId132" display="https://www.worldometers.info/coronavirus/country/jamaica/" xr:uid="{00000000-0004-0000-5000-000083000000}"/>
    <hyperlink ref="A135" r:id="rId133" display="https://www.worldometers.info/coronavirus/country/channel-islands/" xr:uid="{00000000-0004-0000-5000-000084000000}"/>
    <hyperlink ref="A136" r:id="rId134" display="https://www.worldometers.info/coronavirus/country/tanzania/" xr:uid="{00000000-0004-0000-5000-000085000000}"/>
    <hyperlink ref="A137" r:id="rId135" display="https://www.worldometers.info/coronavirus/country/reunion/" xr:uid="{00000000-0004-0000-5000-000086000000}"/>
    <hyperlink ref="A138" r:id="rId136" display="https://www.worldometers.info/coronavirus/country/sao-tome-and-principe/" xr:uid="{00000000-0004-0000-5000-000087000000}"/>
    <hyperlink ref="A139" r:id="rId137" display="https://www.worldometers.info/coronavirus/country/state-of-palestine/" xr:uid="{00000000-0004-0000-5000-000088000000}"/>
    <hyperlink ref="A140" r:id="rId138" display="https://www.worldometers.info/coronavirus/country/taiwan/" xr:uid="{00000000-0004-0000-5000-000089000000}"/>
    <hyperlink ref="A141" r:id="rId139" display="https://www.worldometers.info/coronavirus/country/french-guiana/" xr:uid="{00000000-0004-0000-5000-00008A000000}"/>
    <hyperlink ref="A142" r:id="rId140" display="https://www.worldometers.info/coronavirus/country/togo/" xr:uid="{00000000-0004-0000-5000-00008B000000}"/>
    <hyperlink ref="A143" r:id="rId141" display="https://www.worldometers.info/coronavirus/country/cabo-verde/" xr:uid="{00000000-0004-0000-5000-00008C000000}"/>
    <hyperlink ref="A144" r:id="rId142" display="https://www.worldometers.info/coronavirus/country/rwanda/" xr:uid="{00000000-0004-0000-5000-00008D000000}"/>
    <hyperlink ref="A145" r:id="rId143" display="https://www.worldometers.info/coronavirus/country/mauritania/" xr:uid="{00000000-0004-0000-5000-00008E000000}"/>
    <hyperlink ref="A146" r:id="rId144" display="https://www.worldometers.info/coronavirus/country/isle-of-man/" xr:uid="{00000000-0004-0000-5000-00008F000000}"/>
    <hyperlink ref="A147" r:id="rId145" display="https://www.worldometers.info/coronavirus/country/mauritius/" xr:uid="{00000000-0004-0000-5000-000090000000}"/>
    <hyperlink ref="A148" r:id="rId146" display="https://www.worldometers.info/coronavirus/country/viet-nam/" xr:uid="{00000000-0004-0000-5000-000091000000}"/>
    <hyperlink ref="A149" r:id="rId147" display="https://www.worldometers.info/coronavirus/country/montenegro/" xr:uid="{00000000-0004-0000-5000-000092000000}"/>
    <hyperlink ref="A150" r:id="rId148" display="https://www.worldometers.info/coronavirus/country/uganda/" xr:uid="{00000000-0004-0000-5000-000093000000}"/>
    <hyperlink ref="A151" r:id="rId149" display="https://www.worldometers.info/coronavirus/country/swaziland/" xr:uid="{00000000-0004-0000-5000-000094000000}"/>
    <hyperlink ref="A152" r:id="rId150" display="https://www.worldometers.info/coronavirus/country/yemen/" xr:uid="{00000000-0004-0000-5000-000095000000}"/>
    <hyperlink ref="A153" r:id="rId151" display="https://www.worldometers.info/coronavirus/country/liberia/" xr:uid="{00000000-0004-0000-5000-000096000000}"/>
    <hyperlink ref="A154" r:id="rId152" display="https://www.worldometers.info/coronavirus/country/mozambique/" xr:uid="{00000000-0004-0000-5000-000097000000}"/>
    <hyperlink ref="A155" r:id="rId153" display="https://www.worldometers.info/coronavirus/country/benin/" xr:uid="{00000000-0004-0000-5000-000098000000}"/>
    <hyperlink ref="A156" r:id="rId154" display="https://www.worldometers.info/coronavirus/country/myanmar/" xr:uid="{00000000-0004-0000-5000-000099000000}"/>
    <hyperlink ref="A157" r:id="rId155" display="https://www.worldometers.info/coronavirus/country/malawi/" xr:uid="{00000000-0004-0000-5000-00009A000000}"/>
    <hyperlink ref="A158" r:id="rId156" display="https://www.worldometers.info/coronavirus/country/martinique/" xr:uid="{00000000-0004-0000-5000-00009B000000}"/>
    <hyperlink ref="A159" r:id="rId157" display="https://www.worldometers.info/coronavirus/country/faeroe-islands/" xr:uid="{00000000-0004-0000-5000-00009C000000}"/>
    <hyperlink ref="A160" r:id="rId158" display="https://www.worldometers.info/coronavirus/country/guadeloupe/" xr:uid="{00000000-0004-0000-5000-00009D000000}"/>
    <hyperlink ref="A161" r:id="rId159" display="https://www.worldometers.info/coronavirus/country/mongolia/" xr:uid="{00000000-0004-0000-5000-00009E000000}"/>
    <hyperlink ref="A162" r:id="rId160" display="https://www.worldometers.info/coronavirus/country/gibraltar/" xr:uid="{00000000-0004-0000-5000-00009F000000}"/>
    <hyperlink ref="A163" r:id="rId161" display="https://www.worldometers.info/coronavirus/country/guyana/" xr:uid="{00000000-0004-0000-5000-0000A0000000}"/>
    <hyperlink ref="A164" r:id="rId162" display="https://www.worldometers.info/coronavirus/country/zimbabwe/" xr:uid="{00000000-0004-0000-5000-0000A1000000}"/>
    <hyperlink ref="A165" r:id="rId163" display="https://www.worldometers.info/coronavirus/country/brunei-darussalam/" xr:uid="{00000000-0004-0000-5000-0000A2000000}"/>
    <hyperlink ref="A166" r:id="rId164" display="https://www.worldometers.info/coronavirus/country/bermuda/" xr:uid="{00000000-0004-0000-5000-0000A3000000}"/>
    <hyperlink ref="A167" r:id="rId165" display="https://www.worldometers.info/coronavirus/country/cayman-islands/" xr:uid="{00000000-0004-0000-5000-0000A4000000}"/>
    <hyperlink ref="A168" r:id="rId166" display="https://www.worldometers.info/coronavirus/country/cambodia/" xr:uid="{00000000-0004-0000-5000-0000A5000000}"/>
    <hyperlink ref="A169" r:id="rId167" display="https://www.worldometers.info/coronavirus/country/syria/" xr:uid="{00000000-0004-0000-5000-0000A6000000}"/>
    <hyperlink ref="A170" r:id="rId168" display="https://www.worldometers.info/coronavirus/country/trinidad-and-tobago/" xr:uid="{00000000-0004-0000-5000-0000A7000000}"/>
    <hyperlink ref="A171" r:id="rId169" display="https://www.worldometers.info/coronavirus/country/libya/" xr:uid="{00000000-0004-0000-5000-0000A8000000}"/>
    <hyperlink ref="A172" r:id="rId170" display="https://www.worldometers.info/coronavirus/country/aruba/" xr:uid="{00000000-0004-0000-5000-0000A9000000}"/>
    <hyperlink ref="A173" r:id="rId171" display="https://www.worldometers.info/coronavirus/country/bahamas/" xr:uid="{00000000-0004-0000-5000-0000AA000000}"/>
    <hyperlink ref="A174" r:id="rId172" display="https://www.worldometers.info/coronavirus/country/monaco/" xr:uid="{00000000-0004-0000-5000-0000AB000000}"/>
    <hyperlink ref="A175" r:id="rId173" display="https://www.worldometers.info/coronavirus/country/barbados/" xr:uid="{00000000-0004-0000-5000-0000AC000000}"/>
    <hyperlink ref="A176" r:id="rId174" display="https://www.worldometers.info/coronavirus/country/comoros/" xr:uid="{00000000-0004-0000-5000-0000AD000000}"/>
    <hyperlink ref="A177" r:id="rId175" display="https://www.worldometers.info/coronavirus/country/liechtenstein/" xr:uid="{00000000-0004-0000-5000-0000AE000000}"/>
    <hyperlink ref="A178" r:id="rId176" display="https://www.worldometers.info/coronavirus/country/sint-maarten/" xr:uid="{00000000-0004-0000-5000-0000AF000000}"/>
    <hyperlink ref="A179" r:id="rId177" display="https://www.worldometers.info/coronavirus/country/angola/" xr:uid="{00000000-0004-0000-5000-0000B0000000}"/>
    <hyperlink ref="A180" r:id="rId178" display="https://www.worldometers.info/coronavirus/country/french-polynesia/" xr:uid="{00000000-0004-0000-5000-0000B1000000}"/>
    <hyperlink ref="A181" r:id="rId179" display="https://www.worldometers.info/coronavirus/country/china-macao-sar/" xr:uid="{00000000-0004-0000-5000-0000B2000000}"/>
    <hyperlink ref="A182" r:id="rId180" display="https://www.worldometers.info/coronavirus/country/burundi/" xr:uid="{00000000-0004-0000-5000-0000B3000000}"/>
    <hyperlink ref="A183" r:id="rId181" display="https://www.worldometers.info/coronavirus/country/saint-martin/" xr:uid="{00000000-0004-0000-5000-0000B4000000}"/>
    <hyperlink ref="A184" r:id="rId182" display="https://www.worldometers.info/coronavirus/country/eritrea/" xr:uid="{00000000-0004-0000-5000-0000B5000000}"/>
    <hyperlink ref="A185" r:id="rId183" display="https://www.worldometers.info/coronavirus/country/botswana/" xr:uid="{00000000-0004-0000-5000-0000B6000000}"/>
    <hyperlink ref="A186" r:id="rId184" display="https://www.worldometers.info/coronavirus/country/bhutan/" xr:uid="{00000000-0004-0000-5000-0000B7000000}"/>
    <hyperlink ref="A187" r:id="rId185" display="https://www.worldometers.info/coronavirus/country/antigua-and-barbuda/" xr:uid="{00000000-0004-0000-5000-0000B8000000}"/>
    <hyperlink ref="A188" r:id="rId186" display="https://www.worldometers.info/coronavirus/country/gambia/" xr:uid="{00000000-0004-0000-5000-0000B9000000}"/>
    <hyperlink ref="A189" r:id="rId187" display="https://www.worldometers.info/coronavirus/country/saint-vincent-and-the-grenadines/" xr:uid="{00000000-0004-0000-5000-0000BA000000}"/>
    <hyperlink ref="A190" r:id="rId188" display="https://www.worldometers.info/coronavirus/country/timor-leste/" xr:uid="{00000000-0004-0000-5000-0000BB000000}"/>
    <hyperlink ref="A191" r:id="rId189" display="https://www.worldometers.info/coronavirus/country/grenada/" xr:uid="{00000000-0004-0000-5000-0000BC000000}"/>
    <hyperlink ref="A192" r:id="rId190" display="https://www.worldometers.info/coronavirus/country/namibia/" xr:uid="{00000000-0004-0000-5000-0000BD000000}"/>
    <hyperlink ref="A193" r:id="rId191" display="https://www.worldometers.info/coronavirus/country/laos/" xr:uid="{00000000-0004-0000-5000-0000BE000000}"/>
    <hyperlink ref="A194" r:id="rId192" display="https://www.worldometers.info/coronavirus/country/new-caledonia/" xr:uid="{00000000-0004-0000-5000-0000BF000000}"/>
    <hyperlink ref="A195" r:id="rId193" display="https://www.worldometers.info/coronavirus/country/belize/" xr:uid="{00000000-0004-0000-5000-0000C0000000}"/>
    <hyperlink ref="A196" r:id="rId194" display="https://www.worldometers.info/coronavirus/country/curacao/" xr:uid="{00000000-0004-0000-5000-0000C1000000}"/>
    <hyperlink ref="A197" r:id="rId195" display="https://www.worldometers.info/coronavirus/country/fiji/" xr:uid="{00000000-0004-0000-5000-0000C2000000}"/>
    <hyperlink ref="A198" r:id="rId196" display="https://www.worldometers.info/coronavirus/country/saint-lucia/" xr:uid="{00000000-0004-0000-5000-0000C3000000}"/>
    <hyperlink ref="A199" r:id="rId197" display="https://www.worldometers.info/coronavirus/country/dominica/" xr:uid="{00000000-0004-0000-5000-0000C4000000}"/>
    <hyperlink ref="A200" r:id="rId198" display="https://www.worldometers.info/coronavirus/country/saint-kitts-and-nevis/" xr:uid="{00000000-0004-0000-5000-0000C5000000}"/>
    <hyperlink ref="A201" r:id="rId199" display="https://www.worldometers.info/coronavirus/country/falkland-islands-malvinas/" xr:uid="{00000000-0004-0000-5000-0000C6000000}"/>
    <hyperlink ref="A202" r:id="rId200" display="https://www.worldometers.info/coronavirus/country/greenland/" xr:uid="{00000000-0004-0000-5000-0000C7000000}"/>
    <hyperlink ref="A203" r:id="rId201" display="https://www.worldometers.info/coronavirus/country/suriname/" xr:uid="{00000000-0004-0000-5000-0000C8000000}"/>
    <hyperlink ref="A204" r:id="rId202" display="https://www.worldometers.info/coronavirus/country/turks-and-caicos-islands/" xr:uid="{00000000-0004-0000-5000-0000C9000000}"/>
    <hyperlink ref="A205" r:id="rId203" display="https://www.worldometers.info/coronavirus/country/holy-see/" xr:uid="{00000000-0004-0000-5000-0000CA000000}"/>
    <hyperlink ref="A206" r:id="rId204" display="https://www.worldometers.info/coronavirus/country/montserrat/" xr:uid="{00000000-0004-0000-5000-0000CB000000}"/>
    <hyperlink ref="A207" r:id="rId205" display="https://www.worldometers.info/coronavirus/country/seychelles/" xr:uid="{00000000-0004-0000-5000-0000CC000000}"/>
    <hyperlink ref="A209" r:id="rId206" display="https://www.worldometers.info/coronavirus/country/western-sahara/" xr:uid="{00000000-0004-0000-5000-0000CD000000}"/>
    <hyperlink ref="A210" r:id="rId207" display="https://www.worldometers.info/coronavirus/country/british-virgin-islands/" xr:uid="{00000000-0004-0000-5000-0000CE000000}"/>
    <hyperlink ref="A211" r:id="rId208" display="https://www.worldometers.info/coronavirus/country/papua-new-guinea/" xr:uid="{00000000-0004-0000-5000-0000CF000000}"/>
    <hyperlink ref="A212" r:id="rId209" display="https://www.worldometers.info/coronavirus/country/caribbean-netherlands/" xr:uid="{00000000-0004-0000-5000-0000D0000000}"/>
    <hyperlink ref="A213" r:id="rId210" display="https://www.worldometers.info/coronavirus/country/saint-barthelemy/" xr:uid="{00000000-0004-0000-5000-0000D1000000}"/>
    <hyperlink ref="A214" r:id="rId211" display="https://www.worldometers.info/coronavirus/country/anguilla/" xr:uid="{00000000-0004-0000-5000-0000D2000000}"/>
    <hyperlink ref="A215" r:id="rId212" display="https://www.worldometers.info/coronavirus/country/lesotho/" xr:uid="{00000000-0004-0000-5000-0000D3000000}"/>
    <hyperlink ref="A216" r:id="rId213" display="https://www.worldometers.info/coronavirus/country/saint-pierre-and-miquelon/" xr:uid="{00000000-0004-0000-5000-0000D4000000}"/>
  </hyperlinks>
  <pageMargins left="0.7" right="0.7" top="0.75" bottom="0.75" header="0.3" footer="0.3"/>
  <pageSetup paperSize="9" orientation="portrait" r:id="rId21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217"/>
  <sheetViews>
    <sheetView workbookViewId="0">
      <selection sqref="A1:XFD1"/>
    </sheetView>
  </sheetViews>
  <sheetFormatPr defaultRowHeight="15" x14ac:dyDescent="0.25"/>
  <cols>
    <col min="1" max="1" width="25.5703125" customWidth="1"/>
    <col min="6" max="6" width="12.140625" customWidth="1"/>
    <col min="9" max="9" width="12.42578125" customWidth="1"/>
    <col min="10" max="10" width="13.5703125" customWidth="1"/>
    <col min="11" max="11" width="14" customWidth="1"/>
  </cols>
  <sheetData>
    <row r="1" spans="1:12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70" t="s">
        <v>19</v>
      </c>
      <c r="B2" s="71">
        <v>1793530</v>
      </c>
      <c r="C2" s="72">
        <v>25069</v>
      </c>
      <c r="D2" s="71">
        <v>104542</v>
      </c>
      <c r="E2" s="73">
        <v>1212</v>
      </c>
      <c r="F2" s="71">
        <v>519569</v>
      </c>
      <c r="G2" s="71">
        <v>1169419</v>
      </c>
      <c r="H2" s="71">
        <v>17204</v>
      </c>
      <c r="I2" s="71">
        <v>5421</v>
      </c>
      <c r="J2" s="74">
        <v>316</v>
      </c>
      <c r="K2" s="71">
        <v>16810778</v>
      </c>
      <c r="L2" s="71">
        <v>50814</v>
      </c>
    </row>
    <row r="3" spans="1:12" ht="15.75" thickBot="1" x14ac:dyDescent="0.3">
      <c r="A3" s="170" t="s">
        <v>43</v>
      </c>
      <c r="B3" s="71">
        <v>468338</v>
      </c>
      <c r="C3" s="72">
        <v>29526</v>
      </c>
      <c r="D3" s="71">
        <v>27944</v>
      </c>
      <c r="E3" s="73">
        <v>1180</v>
      </c>
      <c r="F3" s="71">
        <v>193181</v>
      </c>
      <c r="G3" s="71">
        <v>247213</v>
      </c>
      <c r="H3" s="71">
        <v>8318</v>
      </c>
      <c r="I3" s="71">
        <v>2205</v>
      </c>
      <c r="J3" s="74">
        <v>132</v>
      </c>
      <c r="K3" s="71">
        <v>930013</v>
      </c>
      <c r="L3" s="71">
        <v>4378</v>
      </c>
    </row>
    <row r="4" spans="1:12" ht="15.75" thickBot="1" x14ac:dyDescent="0.3">
      <c r="A4" s="170" t="s">
        <v>61</v>
      </c>
      <c r="B4" s="71">
        <v>387623</v>
      </c>
      <c r="C4" s="72">
        <v>8572</v>
      </c>
      <c r="D4" s="71">
        <v>4374</v>
      </c>
      <c r="E4" s="75">
        <v>232</v>
      </c>
      <c r="F4" s="71">
        <v>159257</v>
      </c>
      <c r="G4" s="71">
        <v>223992</v>
      </c>
      <c r="H4" s="71">
        <v>2300</v>
      </c>
      <c r="I4" s="71">
        <v>2656</v>
      </c>
      <c r="J4" s="74">
        <v>30</v>
      </c>
      <c r="K4" s="71">
        <v>10000061</v>
      </c>
      <c r="L4" s="71">
        <v>68527</v>
      </c>
    </row>
    <row r="5" spans="1:12" ht="15.75" thickBot="1" x14ac:dyDescent="0.3">
      <c r="A5" s="170" t="s">
        <v>16</v>
      </c>
      <c r="B5" s="71">
        <v>285644</v>
      </c>
      <c r="C5" s="76">
        <v>658</v>
      </c>
      <c r="D5" s="71">
        <v>27121</v>
      </c>
      <c r="E5" s="75">
        <v>2</v>
      </c>
      <c r="F5" s="71">
        <v>196958</v>
      </c>
      <c r="G5" s="71">
        <v>61565</v>
      </c>
      <c r="H5" s="74">
        <v>617</v>
      </c>
      <c r="I5" s="71">
        <v>6110</v>
      </c>
      <c r="J5" s="74">
        <v>580</v>
      </c>
      <c r="K5" s="71">
        <v>3556567</v>
      </c>
      <c r="L5" s="71">
        <v>76071</v>
      </c>
    </row>
    <row r="6" spans="1:12" ht="15.75" thickBot="1" x14ac:dyDescent="0.3">
      <c r="A6" s="170" t="s">
        <v>21</v>
      </c>
      <c r="B6" s="71">
        <v>271222</v>
      </c>
      <c r="C6" s="72">
        <v>2095</v>
      </c>
      <c r="D6" s="71">
        <v>38161</v>
      </c>
      <c r="E6" s="75">
        <v>324</v>
      </c>
      <c r="F6" s="74" t="s">
        <v>371</v>
      </c>
      <c r="G6" s="74" t="s">
        <v>371</v>
      </c>
      <c r="H6" s="71">
        <v>1559</v>
      </c>
      <c r="I6" s="71">
        <v>3997</v>
      </c>
      <c r="J6" s="74">
        <v>562</v>
      </c>
      <c r="K6" s="71">
        <v>4043686</v>
      </c>
      <c r="L6" s="71">
        <v>59593</v>
      </c>
    </row>
    <row r="7" spans="1:12" ht="15.75" thickBot="1" x14ac:dyDescent="0.3">
      <c r="A7" s="170" t="s">
        <v>13</v>
      </c>
      <c r="B7" s="71">
        <v>232248</v>
      </c>
      <c r="C7" s="76">
        <v>516</v>
      </c>
      <c r="D7" s="71">
        <v>33229</v>
      </c>
      <c r="E7" s="75">
        <v>87</v>
      </c>
      <c r="F7" s="71">
        <v>152844</v>
      </c>
      <c r="G7" s="71">
        <v>46175</v>
      </c>
      <c r="H7" s="74">
        <v>475</v>
      </c>
      <c r="I7" s="71">
        <v>3841</v>
      </c>
      <c r="J7" s="74">
        <v>550</v>
      </c>
      <c r="K7" s="71">
        <v>3755279</v>
      </c>
      <c r="L7" s="71">
        <v>62102</v>
      </c>
    </row>
    <row r="8" spans="1:12" ht="15.75" thickBot="1" x14ac:dyDescent="0.3">
      <c r="A8" s="170" t="s">
        <v>18</v>
      </c>
      <c r="B8" s="71">
        <v>186797</v>
      </c>
      <c r="C8" s="76">
        <v>559</v>
      </c>
      <c r="D8" s="71">
        <v>28714</v>
      </c>
      <c r="E8" s="75">
        <v>52</v>
      </c>
      <c r="F8" s="71">
        <v>67803</v>
      </c>
      <c r="G8" s="71">
        <v>90280</v>
      </c>
      <c r="H8" s="71">
        <v>1361</v>
      </c>
      <c r="I8" s="71">
        <v>2862</v>
      </c>
      <c r="J8" s="74">
        <v>440</v>
      </c>
      <c r="K8" s="71">
        <v>1384633</v>
      </c>
      <c r="L8" s="71">
        <v>21217</v>
      </c>
    </row>
    <row r="9" spans="1:12" ht="15.75" thickBot="1" x14ac:dyDescent="0.3">
      <c r="A9" s="170" t="s">
        <v>17</v>
      </c>
      <c r="B9" s="71">
        <v>183019</v>
      </c>
      <c r="C9" s="76">
        <v>567</v>
      </c>
      <c r="D9" s="71">
        <v>8594</v>
      </c>
      <c r="E9" s="75">
        <v>24</v>
      </c>
      <c r="F9" s="71">
        <v>164100</v>
      </c>
      <c r="G9" s="71">
        <v>10325</v>
      </c>
      <c r="H9" s="74">
        <v>729</v>
      </c>
      <c r="I9" s="71">
        <v>2185</v>
      </c>
      <c r="J9" s="74">
        <v>103</v>
      </c>
      <c r="K9" s="71">
        <v>3952971</v>
      </c>
      <c r="L9" s="71">
        <v>47194</v>
      </c>
    </row>
    <row r="10" spans="1:12" ht="15.75" thickBot="1" x14ac:dyDescent="0.3">
      <c r="A10" s="170" t="s">
        <v>55</v>
      </c>
      <c r="B10" s="71">
        <v>173491</v>
      </c>
      <c r="C10" s="72">
        <v>8105</v>
      </c>
      <c r="D10" s="71">
        <v>4980</v>
      </c>
      <c r="E10" s="75">
        <v>269</v>
      </c>
      <c r="F10" s="71">
        <v>82627</v>
      </c>
      <c r="G10" s="71">
        <v>85884</v>
      </c>
      <c r="H10" s="71">
        <v>8944</v>
      </c>
      <c r="I10" s="74">
        <v>126</v>
      </c>
      <c r="J10" s="74">
        <v>4</v>
      </c>
      <c r="K10" s="71">
        <v>3483838</v>
      </c>
      <c r="L10" s="71">
        <v>2527</v>
      </c>
    </row>
    <row r="11" spans="1:12" ht="15.75" thickBot="1" x14ac:dyDescent="0.3">
      <c r="A11" s="170" t="s">
        <v>113</v>
      </c>
      <c r="B11" s="71">
        <v>162120</v>
      </c>
      <c r="C11" s="72">
        <v>1141</v>
      </c>
      <c r="D11" s="71">
        <v>4489</v>
      </c>
      <c r="E11" s="75">
        <v>28</v>
      </c>
      <c r="F11" s="71">
        <v>125963</v>
      </c>
      <c r="G11" s="71">
        <v>31668</v>
      </c>
      <c r="H11" s="74">
        <v>662</v>
      </c>
      <c r="I11" s="71">
        <v>1924</v>
      </c>
      <c r="J11" s="74">
        <v>53</v>
      </c>
      <c r="K11" s="71">
        <v>1964364</v>
      </c>
      <c r="L11" s="71">
        <v>23314</v>
      </c>
    </row>
    <row r="12" spans="1:12" ht="15.75" thickBot="1" x14ac:dyDescent="0.3">
      <c r="A12" s="170" t="s">
        <v>72</v>
      </c>
      <c r="B12" s="71">
        <v>148285</v>
      </c>
      <c r="C12" s="72">
        <v>6506</v>
      </c>
      <c r="D12" s="71">
        <v>4230</v>
      </c>
      <c r="E12" s="75">
        <v>131</v>
      </c>
      <c r="F12" s="71">
        <v>62791</v>
      </c>
      <c r="G12" s="71">
        <v>81264</v>
      </c>
      <c r="H12" s="74">
        <v>926</v>
      </c>
      <c r="I12" s="71">
        <v>4503</v>
      </c>
      <c r="J12" s="74">
        <v>128</v>
      </c>
      <c r="K12" s="71">
        <v>963617</v>
      </c>
      <c r="L12" s="71">
        <v>29263</v>
      </c>
    </row>
    <row r="13" spans="1:12" ht="15.75" thickBot="1" x14ac:dyDescent="0.3">
      <c r="A13" s="170" t="s">
        <v>14</v>
      </c>
      <c r="B13" s="71">
        <v>146668</v>
      </c>
      <c r="C13" s="72">
        <v>2819</v>
      </c>
      <c r="D13" s="71">
        <v>7677</v>
      </c>
      <c r="E13" s="75">
        <v>50</v>
      </c>
      <c r="F13" s="71">
        <v>114931</v>
      </c>
      <c r="G13" s="71">
        <v>24060</v>
      </c>
      <c r="H13" s="71">
        <v>2547</v>
      </c>
      <c r="I13" s="71">
        <v>1748</v>
      </c>
      <c r="J13" s="74">
        <v>92</v>
      </c>
      <c r="K13" s="71">
        <v>896571</v>
      </c>
      <c r="L13" s="71">
        <v>10687</v>
      </c>
    </row>
    <row r="14" spans="1:12" ht="15.75" thickBot="1" x14ac:dyDescent="0.3">
      <c r="A14" s="170" t="s">
        <v>60</v>
      </c>
      <c r="B14" s="71">
        <v>90638</v>
      </c>
      <c r="C14" s="72">
        <v>3695</v>
      </c>
      <c r="D14" s="74">
        <v>944</v>
      </c>
      <c r="E14" s="75">
        <v>54</v>
      </c>
      <c r="F14" s="71">
        <v>38598</v>
      </c>
      <c r="G14" s="71">
        <v>51096</v>
      </c>
      <c r="H14" s="71">
        <v>1350</v>
      </c>
      <c r="I14" s="71">
        <v>4745</v>
      </c>
      <c r="J14" s="74">
        <v>49</v>
      </c>
      <c r="K14" s="71">
        <v>546506</v>
      </c>
      <c r="L14" s="71">
        <v>28610</v>
      </c>
    </row>
    <row r="15" spans="1:12" ht="15.75" thickBot="1" x14ac:dyDescent="0.3">
      <c r="A15" s="170" t="s">
        <v>32</v>
      </c>
      <c r="B15" s="71">
        <v>89418</v>
      </c>
      <c r="C15" s="76">
        <v>906</v>
      </c>
      <c r="D15" s="71">
        <v>6979</v>
      </c>
      <c r="E15" s="75">
        <v>102</v>
      </c>
      <c r="F15" s="71">
        <v>47518</v>
      </c>
      <c r="G15" s="71">
        <v>34921</v>
      </c>
      <c r="H15" s="71">
        <v>1618</v>
      </c>
      <c r="I15" s="71">
        <v>2371</v>
      </c>
      <c r="J15" s="74">
        <v>185</v>
      </c>
      <c r="K15" s="71">
        <v>1596449</v>
      </c>
      <c r="L15" s="71">
        <v>42332</v>
      </c>
    </row>
    <row r="16" spans="1:12" ht="15.75" thickBot="1" x14ac:dyDescent="0.3">
      <c r="A16" s="170" t="s">
        <v>12</v>
      </c>
      <c r="B16" s="71">
        <v>82995</v>
      </c>
      <c r="C16" s="74"/>
      <c r="D16" s="71">
        <v>4634</v>
      </c>
      <c r="E16" s="74"/>
      <c r="F16" s="71">
        <v>78291</v>
      </c>
      <c r="G16" s="74">
        <v>70</v>
      </c>
      <c r="H16" s="74">
        <v>4</v>
      </c>
      <c r="I16" s="74">
        <v>58</v>
      </c>
      <c r="J16" s="74">
        <v>3</v>
      </c>
      <c r="K16" s="74"/>
      <c r="L16" s="74"/>
    </row>
    <row r="17" spans="1:12" ht="15.75" thickBot="1" x14ac:dyDescent="0.3">
      <c r="A17" s="170" t="s">
        <v>53</v>
      </c>
      <c r="B17" s="71">
        <v>81766</v>
      </c>
      <c r="C17" s="72">
        <v>1581</v>
      </c>
      <c r="D17" s="74">
        <v>458</v>
      </c>
      <c r="E17" s="75">
        <v>17</v>
      </c>
      <c r="F17" s="71">
        <v>57013</v>
      </c>
      <c r="G17" s="71">
        <v>24295</v>
      </c>
      <c r="H17" s="74">
        <v>384</v>
      </c>
      <c r="I17" s="71">
        <v>2352</v>
      </c>
      <c r="J17" s="74">
        <v>13</v>
      </c>
      <c r="K17" s="71">
        <v>787465</v>
      </c>
      <c r="L17" s="71">
        <v>22652</v>
      </c>
    </row>
    <row r="18" spans="1:12" ht="15.75" thickBot="1" x14ac:dyDescent="0.3">
      <c r="A18" s="170" t="s">
        <v>84</v>
      </c>
      <c r="B18" s="71">
        <v>81400</v>
      </c>
      <c r="C18" s="72">
        <v>3377</v>
      </c>
      <c r="D18" s="71">
        <v>9044</v>
      </c>
      <c r="E18" s="75">
        <v>447</v>
      </c>
      <c r="F18" s="71">
        <v>56638</v>
      </c>
      <c r="G18" s="71">
        <v>15718</v>
      </c>
      <c r="H18" s="74">
        <v>378</v>
      </c>
      <c r="I18" s="74">
        <v>632</v>
      </c>
      <c r="J18" s="74">
        <v>70</v>
      </c>
      <c r="K18" s="71">
        <v>244858</v>
      </c>
      <c r="L18" s="71">
        <v>1901</v>
      </c>
    </row>
    <row r="19" spans="1:12" ht="15.75" thickBot="1" x14ac:dyDescent="0.3">
      <c r="A19" s="170" t="s">
        <v>77</v>
      </c>
      <c r="B19" s="71">
        <v>64028</v>
      </c>
      <c r="C19" s="72">
        <v>2801</v>
      </c>
      <c r="D19" s="71">
        <v>1317</v>
      </c>
      <c r="E19" s="75">
        <v>57</v>
      </c>
      <c r="F19" s="71">
        <v>22305</v>
      </c>
      <c r="G19" s="71">
        <v>40406</v>
      </c>
      <c r="H19" s="74">
        <v>111</v>
      </c>
      <c r="I19" s="74">
        <v>290</v>
      </c>
      <c r="J19" s="74">
        <v>6</v>
      </c>
      <c r="K19" s="71">
        <v>520017</v>
      </c>
      <c r="L19" s="71">
        <v>2359</v>
      </c>
    </row>
    <row r="20" spans="1:12" ht="15.75" thickBot="1" x14ac:dyDescent="0.3">
      <c r="A20" s="170" t="s">
        <v>28</v>
      </c>
      <c r="B20" s="71">
        <v>58061</v>
      </c>
      <c r="C20" s="76">
        <v>212</v>
      </c>
      <c r="D20" s="71">
        <v>9430</v>
      </c>
      <c r="E20" s="75">
        <v>42</v>
      </c>
      <c r="F20" s="71">
        <v>15682</v>
      </c>
      <c r="G20" s="71">
        <v>32949</v>
      </c>
      <c r="H20" s="74">
        <v>187</v>
      </c>
      <c r="I20" s="71">
        <v>5012</v>
      </c>
      <c r="J20" s="74">
        <v>814</v>
      </c>
      <c r="K20" s="71">
        <v>836879</v>
      </c>
      <c r="L20" s="71">
        <v>72237</v>
      </c>
    </row>
    <row r="21" spans="1:12" ht="15.75" thickBot="1" x14ac:dyDescent="0.3">
      <c r="A21" s="170" t="s">
        <v>30</v>
      </c>
      <c r="B21" s="71">
        <v>52907</v>
      </c>
      <c r="C21" s="72">
        <v>1993</v>
      </c>
      <c r="D21" s="74">
        <v>36</v>
      </c>
      <c r="E21" s="75">
        <v>3</v>
      </c>
      <c r="F21" s="71">
        <v>20604</v>
      </c>
      <c r="G21" s="71">
        <v>32267</v>
      </c>
      <c r="H21" s="74">
        <v>216</v>
      </c>
      <c r="I21" s="71">
        <v>18393</v>
      </c>
      <c r="J21" s="74">
        <v>13</v>
      </c>
      <c r="K21" s="71">
        <v>212897</v>
      </c>
      <c r="L21" s="71">
        <v>74012</v>
      </c>
    </row>
    <row r="22" spans="1:12" ht="15.75" thickBot="1" x14ac:dyDescent="0.3">
      <c r="A22" s="170" t="s">
        <v>24</v>
      </c>
      <c r="B22" s="71">
        <v>46126</v>
      </c>
      <c r="C22" s="76">
        <v>176</v>
      </c>
      <c r="D22" s="71">
        <v>5931</v>
      </c>
      <c r="E22" s="75">
        <v>28</v>
      </c>
      <c r="F22" s="74" t="s">
        <v>371</v>
      </c>
      <c r="G22" s="74" t="s">
        <v>371</v>
      </c>
      <c r="H22" s="74">
        <v>180</v>
      </c>
      <c r="I22" s="71">
        <v>2692</v>
      </c>
      <c r="J22" s="74">
        <v>346</v>
      </c>
      <c r="K22" s="71">
        <v>348256</v>
      </c>
      <c r="L22" s="71">
        <v>20328</v>
      </c>
    </row>
    <row r="23" spans="1:12" ht="15.75" thickBot="1" x14ac:dyDescent="0.3">
      <c r="A23" s="170" t="s">
        <v>114</v>
      </c>
      <c r="B23" s="71">
        <v>42844</v>
      </c>
      <c r="C23" s="72">
        <v>2523</v>
      </c>
      <c r="D23" s="74">
        <v>582</v>
      </c>
      <c r="E23" s="75">
        <v>23</v>
      </c>
      <c r="F23" s="71">
        <v>9015</v>
      </c>
      <c r="G23" s="71">
        <v>33247</v>
      </c>
      <c r="H23" s="74">
        <v>1</v>
      </c>
      <c r="I23" s="74">
        <v>260</v>
      </c>
      <c r="J23" s="74">
        <v>4</v>
      </c>
      <c r="K23" s="71">
        <v>287067</v>
      </c>
      <c r="L23" s="71">
        <v>1745</v>
      </c>
    </row>
    <row r="24" spans="1:12" ht="15.75" thickBot="1" x14ac:dyDescent="0.3">
      <c r="A24" s="170" t="s">
        <v>81</v>
      </c>
      <c r="B24" s="71">
        <v>40764</v>
      </c>
      <c r="C24" s="76">
        <v>906</v>
      </c>
      <c r="D24" s="74">
        <v>224</v>
      </c>
      <c r="E24" s="75">
        <v>5</v>
      </c>
      <c r="F24" s="71">
        <v>17390</v>
      </c>
      <c r="G24" s="71">
        <v>23150</v>
      </c>
      <c r="H24" s="74">
        <v>92</v>
      </c>
      <c r="I24" s="71">
        <v>4314</v>
      </c>
      <c r="J24" s="74">
        <v>24</v>
      </c>
      <c r="K24" s="71">
        <v>512418</v>
      </c>
      <c r="L24" s="71">
        <v>54227</v>
      </c>
    </row>
    <row r="25" spans="1:12" ht="15.75" thickBot="1" x14ac:dyDescent="0.3">
      <c r="A25" s="170" t="s">
        <v>80</v>
      </c>
      <c r="B25" s="71">
        <v>38571</v>
      </c>
      <c r="C25" s="76">
        <v>100</v>
      </c>
      <c r="D25" s="71">
        <v>3334</v>
      </c>
      <c r="E25" s="75">
        <v>21</v>
      </c>
      <c r="F25" s="71">
        <v>19190</v>
      </c>
      <c r="G25" s="71">
        <v>16047</v>
      </c>
      <c r="H25" s="74">
        <v>220</v>
      </c>
      <c r="I25" s="71">
        <v>2189</v>
      </c>
      <c r="J25" s="74">
        <v>189</v>
      </c>
      <c r="K25" s="71">
        <v>113808</v>
      </c>
      <c r="L25" s="71">
        <v>6460</v>
      </c>
    </row>
    <row r="26" spans="1:12" ht="15.75" thickBot="1" x14ac:dyDescent="0.3">
      <c r="A26" s="170" t="s">
        <v>23</v>
      </c>
      <c r="B26" s="71">
        <v>36476</v>
      </c>
      <c r="C26" s="76">
        <v>749</v>
      </c>
      <c r="D26" s="71">
        <v>4350</v>
      </c>
      <c r="E26" s="75">
        <v>84</v>
      </c>
      <c r="F26" s="71">
        <v>4971</v>
      </c>
      <c r="G26" s="71">
        <v>27155</v>
      </c>
      <c r="H26" s="74">
        <v>289</v>
      </c>
      <c r="I26" s="71">
        <v>3614</v>
      </c>
      <c r="J26" s="74">
        <v>431</v>
      </c>
      <c r="K26" s="71">
        <v>238800</v>
      </c>
      <c r="L26" s="71">
        <v>23658</v>
      </c>
    </row>
    <row r="27" spans="1:12" ht="15.75" thickBot="1" x14ac:dyDescent="0.3">
      <c r="A27" s="170" t="s">
        <v>37</v>
      </c>
      <c r="B27" s="71">
        <v>33860</v>
      </c>
      <c r="C27" s="76">
        <v>611</v>
      </c>
      <c r="D27" s="74">
        <v>23</v>
      </c>
      <c r="E27" s="74"/>
      <c r="F27" s="71">
        <v>19631</v>
      </c>
      <c r="G27" s="71">
        <v>14206</v>
      </c>
      <c r="H27" s="74">
        <v>8</v>
      </c>
      <c r="I27" s="71">
        <v>5792</v>
      </c>
      <c r="J27" s="74">
        <v>4</v>
      </c>
      <c r="K27" s="71">
        <v>334691</v>
      </c>
      <c r="L27" s="71">
        <v>57249</v>
      </c>
    </row>
    <row r="28" spans="1:12" ht="15.75" thickBot="1" x14ac:dyDescent="0.3">
      <c r="A28" s="170" t="s">
        <v>58</v>
      </c>
      <c r="B28" s="71">
        <v>33170</v>
      </c>
      <c r="C28" s="76">
        <v>638</v>
      </c>
      <c r="D28" s="74">
        <v>260</v>
      </c>
      <c r="E28" s="75">
        <v>2</v>
      </c>
      <c r="F28" s="71">
        <v>17097</v>
      </c>
      <c r="G28" s="71">
        <v>15813</v>
      </c>
      <c r="H28" s="74">
        <v>1</v>
      </c>
      <c r="I28" s="71">
        <v>3357</v>
      </c>
      <c r="J28" s="74">
        <v>26</v>
      </c>
      <c r="K28" s="71">
        <v>2110493</v>
      </c>
      <c r="L28" s="71">
        <v>213622</v>
      </c>
    </row>
    <row r="29" spans="1:12" ht="15.75" thickBot="1" x14ac:dyDescent="0.3">
      <c r="A29" s="170" t="s">
        <v>41</v>
      </c>
      <c r="B29" s="71">
        <v>31946</v>
      </c>
      <c r="C29" s="76">
        <v>350</v>
      </c>
      <c r="D29" s="71">
        <v>1383</v>
      </c>
      <c r="E29" s="75">
        <v>14</v>
      </c>
      <c r="F29" s="71">
        <v>18911</v>
      </c>
      <c r="G29" s="71">
        <v>11652</v>
      </c>
      <c r="H29" s="74">
        <v>66</v>
      </c>
      <c r="I29" s="71">
        <v>3132</v>
      </c>
      <c r="J29" s="74">
        <v>136</v>
      </c>
      <c r="K29" s="71">
        <v>795838</v>
      </c>
      <c r="L29" s="71">
        <v>78030</v>
      </c>
    </row>
    <row r="30" spans="1:12" ht="15.75" thickBot="1" x14ac:dyDescent="0.3">
      <c r="A30" s="170" t="s">
        <v>20</v>
      </c>
      <c r="B30" s="71">
        <v>30828</v>
      </c>
      <c r="C30" s="76">
        <v>32</v>
      </c>
      <c r="D30" s="71">
        <v>1919</v>
      </c>
      <c r="E30" s="74"/>
      <c r="F30" s="71">
        <v>28300</v>
      </c>
      <c r="G30" s="74">
        <v>609</v>
      </c>
      <c r="H30" s="74">
        <v>32</v>
      </c>
      <c r="I30" s="71">
        <v>3564</v>
      </c>
      <c r="J30" s="74">
        <v>222</v>
      </c>
      <c r="K30" s="71">
        <v>390697</v>
      </c>
      <c r="L30" s="71">
        <v>45172</v>
      </c>
    </row>
    <row r="31" spans="1:12" ht="15.75" thickBot="1" x14ac:dyDescent="0.3">
      <c r="A31" s="170" t="s">
        <v>73</v>
      </c>
      <c r="B31" s="71">
        <v>29240</v>
      </c>
      <c r="C31" s="72">
        <v>1837</v>
      </c>
      <c r="D31" s="74">
        <v>611</v>
      </c>
      <c r="E31" s="75">
        <v>34</v>
      </c>
      <c r="F31" s="71">
        <v>15093</v>
      </c>
      <c r="G31" s="71">
        <v>13536</v>
      </c>
      <c r="H31" s="74">
        <v>128</v>
      </c>
      <c r="I31" s="74">
        <v>494</v>
      </c>
      <c r="J31" s="74">
        <v>10</v>
      </c>
      <c r="K31" s="71">
        <v>680175</v>
      </c>
      <c r="L31" s="71">
        <v>11482</v>
      </c>
    </row>
    <row r="32" spans="1:12" ht="15.75" thickBot="1" x14ac:dyDescent="0.3">
      <c r="A32" s="170" t="s">
        <v>86</v>
      </c>
      <c r="B32" s="71">
        <v>26688</v>
      </c>
      <c r="C32" s="72">
        <v>1322</v>
      </c>
      <c r="D32" s="74">
        <v>853</v>
      </c>
      <c r="E32" s="75">
        <v>31</v>
      </c>
      <c r="F32" s="71">
        <v>6913</v>
      </c>
      <c r="G32" s="71">
        <v>18922</v>
      </c>
      <c r="H32" s="74">
        <v>136</v>
      </c>
      <c r="I32" s="74">
        <v>525</v>
      </c>
      <c r="J32" s="74">
        <v>17</v>
      </c>
      <c r="K32" s="71">
        <v>283346</v>
      </c>
      <c r="L32" s="71">
        <v>5574</v>
      </c>
    </row>
    <row r="33" spans="1:12" ht="15.75" thickBot="1" x14ac:dyDescent="0.3">
      <c r="A33" s="170" t="s">
        <v>56</v>
      </c>
      <c r="B33" s="71">
        <v>25216</v>
      </c>
      <c r="C33" s="76">
        <v>678</v>
      </c>
      <c r="D33" s="71">
        <v>1520</v>
      </c>
      <c r="E33" s="75">
        <v>24</v>
      </c>
      <c r="F33" s="71">
        <v>6492</v>
      </c>
      <c r="G33" s="71">
        <v>17204</v>
      </c>
      <c r="H33" s="74"/>
      <c r="I33" s="74">
        <v>92</v>
      </c>
      <c r="J33" s="74">
        <v>6</v>
      </c>
      <c r="K33" s="71">
        <v>300545</v>
      </c>
      <c r="L33" s="71">
        <v>1100</v>
      </c>
    </row>
    <row r="34" spans="1:12" ht="15.75" thickBot="1" x14ac:dyDescent="0.3">
      <c r="A34" s="170" t="s">
        <v>51</v>
      </c>
      <c r="B34" s="71">
        <v>25184</v>
      </c>
      <c r="C34" s="72">
        <v>1072</v>
      </c>
      <c r="D34" s="74">
        <v>194</v>
      </c>
      <c r="E34" s="75">
        <v>9</v>
      </c>
      <c r="F34" s="71">
        <v>9273</v>
      </c>
      <c r="G34" s="71">
        <v>15717</v>
      </c>
      <c r="H34" s="74">
        <v>191</v>
      </c>
      <c r="I34" s="71">
        <v>5905</v>
      </c>
      <c r="J34" s="74">
        <v>45</v>
      </c>
      <c r="K34" s="71">
        <v>282341</v>
      </c>
      <c r="L34" s="71">
        <v>66203</v>
      </c>
    </row>
    <row r="35" spans="1:12" ht="15.75" thickBot="1" x14ac:dyDescent="0.3">
      <c r="A35" s="170" t="s">
        <v>45</v>
      </c>
      <c r="B35" s="71">
        <v>24876</v>
      </c>
      <c r="C35" s="76">
        <v>35</v>
      </c>
      <c r="D35" s="71">
        <v>1645</v>
      </c>
      <c r="E35" s="75">
        <v>6</v>
      </c>
      <c r="F35" s="71">
        <v>22089</v>
      </c>
      <c r="G35" s="71">
        <v>1142</v>
      </c>
      <c r="H35" s="74">
        <v>47</v>
      </c>
      <c r="I35" s="71">
        <v>5043</v>
      </c>
      <c r="J35" s="74">
        <v>333</v>
      </c>
      <c r="K35" s="71">
        <v>325795</v>
      </c>
      <c r="L35" s="71">
        <v>66047</v>
      </c>
    </row>
    <row r="36" spans="1:12" ht="15.75" thickBot="1" x14ac:dyDescent="0.3">
      <c r="A36" s="170" t="s">
        <v>52</v>
      </c>
      <c r="B36" s="71">
        <v>23155</v>
      </c>
      <c r="C36" s="76">
        <v>330</v>
      </c>
      <c r="D36" s="71">
        <v>1051</v>
      </c>
      <c r="E36" s="75">
        <v>13</v>
      </c>
      <c r="F36" s="71">
        <v>10692</v>
      </c>
      <c r="G36" s="71">
        <v>11412</v>
      </c>
      <c r="H36" s="74">
        <v>160</v>
      </c>
      <c r="I36" s="74">
        <v>612</v>
      </c>
      <c r="J36" s="74">
        <v>28</v>
      </c>
      <c r="K36" s="71">
        <v>873456</v>
      </c>
      <c r="L36" s="71">
        <v>23077</v>
      </c>
    </row>
    <row r="37" spans="1:12" ht="15.75" thickBot="1" x14ac:dyDescent="0.3">
      <c r="A37" s="170" t="s">
        <v>118</v>
      </c>
      <c r="B37" s="71">
        <v>22811</v>
      </c>
      <c r="C37" s="76">
        <v>429</v>
      </c>
      <c r="D37" s="74">
        <v>679</v>
      </c>
      <c r="E37" s="75">
        <v>10</v>
      </c>
      <c r="F37" s="71">
        <v>8934</v>
      </c>
      <c r="G37" s="71">
        <v>13198</v>
      </c>
      <c r="H37" s="74">
        <v>267</v>
      </c>
      <c r="I37" s="74">
        <v>521</v>
      </c>
      <c r="J37" s="74">
        <v>16</v>
      </c>
      <c r="K37" s="71">
        <v>337318</v>
      </c>
      <c r="L37" s="71">
        <v>7709</v>
      </c>
    </row>
    <row r="38" spans="1:12" ht="15.75" thickBot="1" x14ac:dyDescent="0.3">
      <c r="A38" s="170" t="s">
        <v>50</v>
      </c>
      <c r="B38" s="71">
        <v>22082</v>
      </c>
      <c r="C38" s="72">
        <v>1289</v>
      </c>
      <c r="D38" s="74">
        <v>879</v>
      </c>
      <c r="E38" s="75">
        <v>34</v>
      </c>
      <c r="F38" s="71">
        <v>5511</v>
      </c>
      <c r="G38" s="71">
        <v>15692</v>
      </c>
      <c r="H38" s="74">
        <v>41</v>
      </c>
      <c r="I38" s="74">
        <v>216</v>
      </c>
      <c r="J38" s="74">
        <v>9</v>
      </c>
      <c r="K38" s="71">
        <v>135000</v>
      </c>
      <c r="L38" s="71">
        <v>1322</v>
      </c>
    </row>
    <row r="39" spans="1:12" ht="15.75" thickBot="1" x14ac:dyDescent="0.3">
      <c r="A39" s="170" t="s">
        <v>46</v>
      </c>
      <c r="B39" s="71">
        <v>18982</v>
      </c>
      <c r="C39" s="76">
        <v>191</v>
      </c>
      <c r="D39" s="71">
        <v>1248</v>
      </c>
      <c r="E39" s="75">
        <v>13</v>
      </c>
      <c r="F39" s="71">
        <v>12829</v>
      </c>
      <c r="G39" s="71">
        <v>4905</v>
      </c>
      <c r="H39" s="74">
        <v>182</v>
      </c>
      <c r="I39" s="74">
        <v>986</v>
      </c>
      <c r="J39" s="74">
        <v>65</v>
      </c>
      <c r="K39" s="71">
        <v>421451</v>
      </c>
      <c r="L39" s="71">
        <v>21896</v>
      </c>
    </row>
    <row r="40" spans="1:12" ht="15.75" thickBot="1" x14ac:dyDescent="0.3">
      <c r="A40" s="170" t="s">
        <v>38</v>
      </c>
      <c r="B40" s="71">
        <v>16987</v>
      </c>
      <c r="C40" s="76">
        <v>115</v>
      </c>
      <c r="D40" s="74">
        <v>284</v>
      </c>
      <c r="E40" s="74"/>
      <c r="F40" s="71">
        <v>14776</v>
      </c>
      <c r="G40" s="71">
        <v>1927</v>
      </c>
      <c r="H40" s="74">
        <v>37</v>
      </c>
      <c r="I40" s="71">
        <v>1847</v>
      </c>
      <c r="J40" s="74">
        <v>31</v>
      </c>
      <c r="K40" s="71">
        <v>565311</v>
      </c>
      <c r="L40" s="71">
        <v>61463</v>
      </c>
    </row>
    <row r="41" spans="1:12" ht="15.75" thickBot="1" x14ac:dyDescent="0.3">
      <c r="A41" s="170" t="s">
        <v>26</v>
      </c>
      <c r="B41" s="71">
        <v>16719</v>
      </c>
      <c r="C41" s="76">
        <v>36</v>
      </c>
      <c r="D41" s="74">
        <v>874</v>
      </c>
      <c r="E41" s="75">
        <v>7</v>
      </c>
      <c r="F41" s="71">
        <v>14254</v>
      </c>
      <c r="G41" s="71">
        <v>1591</v>
      </c>
      <c r="H41" s="74">
        <v>131</v>
      </c>
      <c r="I41" s="74">
        <v>132</v>
      </c>
      <c r="J41" s="74">
        <v>7</v>
      </c>
      <c r="K41" s="71">
        <v>284763</v>
      </c>
      <c r="L41" s="71">
        <v>2251</v>
      </c>
    </row>
    <row r="42" spans="1:12" ht="15.75" thickBot="1" x14ac:dyDescent="0.3">
      <c r="A42" s="170" t="s">
        <v>29</v>
      </c>
      <c r="B42" s="71">
        <v>16655</v>
      </c>
      <c r="C42" s="76">
        <v>27</v>
      </c>
      <c r="D42" s="74">
        <v>668</v>
      </c>
      <c r="E42" s="74"/>
      <c r="F42" s="71">
        <v>15347</v>
      </c>
      <c r="G42" s="74">
        <v>640</v>
      </c>
      <c r="H42" s="74">
        <v>25</v>
      </c>
      <c r="I42" s="71">
        <v>1850</v>
      </c>
      <c r="J42" s="74">
        <v>74</v>
      </c>
      <c r="K42" s="71">
        <v>434302</v>
      </c>
      <c r="L42" s="71">
        <v>48246</v>
      </c>
    </row>
    <row r="43" spans="1:12" ht="15.75" thickBot="1" x14ac:dyDescent="0.3">
      <c r="A43" s="170" t="s">
        <v>48</v>
      </c>
      <c r="B43" s="71">
        <v>16634</v>
      </c>
      <c r="C43" s="72">
        <v>1046</v>
      </c>
      <c r="D43" s="74">
        <v>942</v>
      </c>
      <c r="E43" s="75">
        <v>21</v>
      </c>
      <c r="F43" s="71">
        <v>3720</v>
      </c>
      <c r="G43" s="71">
        <v>11972</v>
      </c>
      <c r="H43" s="74">
        <v>81</v>
      </c>
      <c r="I43" s="74">
        <v>152</v>
      </c>
      <c r="J43" s="74">
        <v>9</v>
      </c>
      <c r="K43" s="71">
        <v>332689</v>
      </c>
      <c r="L43" s="71">
        <v>3040</v>
      </c>
    </row>
    <row r="44" spans="1:12" ht="15.75" thickBot="1" x14ac:dyDescent="0.3">
      <c r="A44" s="170" t="s">
        <v>98</v>
      </c>
      <c r="B44" s="71">
        <v>16531</v>
      </c>
      <c r="C44" s="76">
        <v>463</v>
      </c>
      <c r="D44" s="74">
        <v>488</v>
      </c>
      <c r="E44" s="75">
        <v>3</v>
      </c>
      <c r="F44" s="71">
        <v>9266</v>
      </c>
      <c r="G44" s="71">
        <v>6777</v>
      </c>
      <c r="H44" s="74">
        <v>106</v>
      </c>
      <c r="I44" s="71">
        <v>1525</v>
      </c>
      <c r="J44" s="74">
        <v>45</v>
      </c>
      <c r="K44" s="71">
        <v>76930</v>
      </c>
      <c r="L44" s="71">
        <v>7098</v>
      </c>
    </row>
    <row r="45" spans="1:12" ht="15.75" thickBot="1" x14ac:dyDescent="0.3">
      <c r="A45" s="170" t="s">
        <v>66</v>
      </c>
      <c r="B45" s="71">
        <v>15419</v>
      </c>
      <c r="C45" s="76">
        <v>717</v>
      </c>
      <c r="D45" s="74">
        <v>520</v>
      </c>
      <c r="E45" s="75">
        <v>12</v>
      </c>
      <c r="F45" s="71">
        <v>4788</v>
      </c>
      <c r="G45" s="71">
        <v>10111</v>
      </c>
      <c r="H45" s="74">
        <v>259</v>
      </c>
      <c r="I45" s="74">
        <v>341</v>
      </c>
      <c r="J45" s="74">
        <v>12</v>
      </c>
      <c r="K45" s="71">
        <v>150486</v>
      </c>
      <c r="L45" s="71">
        <v>3332</v>
      </c>
    </row>
    <row r="46" spans="1:12" ht="15.75" thickBot="1" x14ac:dyDescent="0.3">
      <c r="A46" s="170" t="s">
        <v>97</v>
      </c>
      <c r="B46" s="71">
        <v>13659</v>
      </c>
      <c r="C46" s="76">
        <v>623</v>
      </c>
      <c r="D46" s="74">
        <v>246</v>
      </c>
      <c r="E46" s="75">
        <v>11</v>
      </c>
      <c r="F46" s="71">
        <v>1259</v>
      </c>
      <c r="G46" s="71">
        <v>12154</v>
      </c>
      <c r="H46" s="74">
        <v>19</v>
      </c>
      <c r="I46" s="74">
        <v>352</v>
      </c>
      <c r="J46" s="74">
        <v>6</v>
      </c>
      <c r="K46" s="71">
        <v>35923</v>
      </c>
      <c r="L46" s="74">
        <v>925</v>
      </c>
    </row>
    <row r="47" spans="1:12" ht="15.75" thickBot="1" x14ac:dyDescent="0.3">
      <c r="A47" s="170" t="s">
        <v>76</v>
      </c>
      <c r="B47" s="71">
        <v>12531</v>
      </c>
      <c r="C47" s="76">
        <v>400</v>
      </c>
      <c r="D47" s="74">
        <v>326</v>
      </c>
      <c r="E47" s="75">
        <v>6</v>
      </c>
      <c r="F47" s="71">
        <v>7540</v>
      </c>
      <c r="G47" s="71">
        <v>4665</v>
      </c>
      <c r="H47" s="74">
        <v>79</v>
      </c>
      <c r="I47" s="71">
        <v>2908</v>
      </c>
      <c r="J47" s="74">
        <v>76</v>
      </c>
      <c r="K47" s="71">
        <v>63202</v>
      </c>
      <c r="L47" s="71">
        <v>14669</v>
      </c>
    </row>
    <row r="48" spans="1:12" ht="15.75" thickBot="1" x14ac:dyDescent="0.3">
      <c r="A48" s="170" t="s">
        <v>25</v>
      </c>
      <c r="B48" s="71">
        <v>11593</v>
      </c>
      <c r="C48" s="76">
        <v>81</v>
      </c>
      <c r="D48" s="74">
        <v>568</v>
      </c>
      <c r="E48" s="74"/>
      <c r="F48" s="71">
        <v>10240</v>
      </c>
      <c r="G48" s="74">
        <v>785</v>
      </c>
      <c r="H48" s="74">
        <v>18</v>
      </c>
      <c r="I48" s="71">
        <v>2002</v>
      </c>
      <c r="J48" s="74">
        <v>98</v>
      </c>
      <c r="K48" s="71">
        <v>606574</v>
      </c>
      <c r="L48" s="71">
        <v>104754</v>
      </c>
    </row>
    <row r="49" spans="1:12" ht="15.75" thickBot="1" x14ac:dyDescent="0.3">
      <c r="A49" s="170" t="s">
        <v>15</v>
      </c>
      <c r="B49" s="71">
        <v>11402</v>
      </c>
      <c r="C49" s="76">
        <v>58</v>
      </c>
      <c r="D49" s="74">
        <v>269</v>
      </c>
      <c r="E49" s="74"/>
      <c r="F49" s="71">
        <v>10363</v>
      </c>
      <c r="G49" s="74">
        <v>770</v>
      </c>
      <c r="H49" s="74">
        <v>15</v>
      </c>
      <c r="I49" s="74">
        <v>222</v>
      </c>
      <c r="J49" s="74">
        <v>5</v>
      </c>
      <c r="K49" s="71">
        <v>885120</v>
      </c>
      <c r="L49" s="71">
        <v>17265</v>
      </c>
    </row>
    <row r="50" spans="1:12" ht="15.75" thickBot="1" x14ac:dyDescent="0.3">
      <c r="A50" s="170" t="s">
        <v>65</v>
      </c>
      <c r="B50" s="71">
        <v>11354</v>
      </c>
      <c r="C50" s="76">
        <v>54</v>
      </c>
      <c r="D50" s="74">
        <v>242</v>
      </c>
      <c r="E50" s="75">
        <v>1</v>
      </c>
      <c r="F50" s="71">
        <v>6524</v>
      </c>
      <c r="G50" s="71">
        <v>4588</v>
      </c>
      <c r="H50" s="74">
        <v>8</v>
      </c>
      <c r="I50" s="71">
        <v>1299</v>
      </c>
      <c r="J50" s="74">
        <v>28</v>
      </c>
      <c r="K50" s="71">
        <v>239234</v>
      </c>
      <c r="L50" s="71">
        <v>27371</v>
      </c>
    </row>
    <row r="51" spans="1:12" ht="15.75" thickBot="1" x14ac:dyDescent="0.3">
      <c r="A51" s="170" t="s">
        <v>36</v>
      </c>
      <c r="B51" s="71">
        <v>10449</v>
      </c>
      <c r="C51" s="76">
        <v>397</v>
      </c>
      <c r="D51" s="74">
        <v>15</v>
      </c>
      <c r="E51" s="74"/>
      <c r="F51" s="71">
        <v>5700</v>
      </c>
      <c r="G51" s="71">
        <v>4734</v>
      </c>
      <c r="H51" s="74">
        <v>9</v>
      </c>
      <c r="I51" s="71">
        <v>6163</v>
      </c>
      <c r="J51" s="74">
        <v>9</v>
      </c>
      <c r="K51" s="71">
        <v>304179</v>
      </c>
      <c r="L51" s="71">
        <v>179408</v>
      </c>
    </row>
    <row r="52" spans="1:12" ht="15.75" thickBot="1" x14ac:dyDescent="0.3">
      <c r="A52" s="170" t="s">
        <v>111</v>
      </c>
      <c r="B52" s="71">
        <v>9932</v>
      </c>
      <c r="C52" s="76">
        <v>356</v>
      </c>
      <c r="D52" s="74">
        <v>37</v>
      </c>
      <c r="E52" s="74"/>
      <c r="F52" s="71">
        <v>5057</v>
      </c>
      <c r="G52" s="71">
        <v>4838</v>
      </c>
      <c r="H52" s="74">
        <v>62</v>
      </c>
      <c r="I52" s="74">
        <v>530</v>
      </c>
      <c r="J52" s="74">
        <v>2</v>
      </c>
      <c r="K52" s="71">
        <v>761727</v>
      </c>
      <c r="L52" s="71">
        <v>40612</v>
      </c>
    </row>
    <row r="53" spans="1:12" ht="15.75" thickBot="1" x14ac:dyDescent="0.3">
      <c r="A53" s="170" t="s">
        <v>89</v>
      </c>
      <c r="B53" s="71">
        <v>9820</v>
      </c>
      <c r="C53" s="76">
        <v>811</v>
      </c>
      <c r="D53" s="74">
        <v>41</v>
      </c>
      <c r="E53" s="75">
        <v>1</v>
      </c>
      <c r="F53" s="71">
        <v>2396</v>
      </c>
      <c r="G53" s="71">
        <v>7383</v>
      </c>
      <c r="H53" s="74">
        <v>31</v>
      </c>
      <c r="I53" s="71">
        <v>1928</v>
      </c>
      <c r="J53" s="74">
        <v>8</v>
      </c>
      <c r="K53" s="71">
        <v>72000</v>
      </c>
      <c r="L53" s="71">
        <v>14135</v>
      </c>
    </row>
    <row r="54" spans="1:12" ht="15.75" thickBot="1" x14ac:dyDescent="0.3">
      <c r="A54" s="170" t="s">
        <v>125</v>
      </c>
      <c r="B54" s="71">
        <v>9302</v>
      </c>
      <c r="C54" s="76">
        <v>387</v>
      </c>
      <c r="D54" s="74">
        <v>261</v>
      </c>
      <c r="E54" s="75">
        <v>2</v>
      </c>
      <c r="F54" s="71">
        <v>2697</v>
      </c>
      <c r="G54" s="71">
        <v>6344</v>
      </c>
      <c r="H54" s="74">
        <v>7</v>
      </c>
      <c r="I54" s="74">
        <v>45</v>
      </c>
      <c r="J54" s="74">
        <v>1</v>
      </c>
      <c r="K54" s="71">
        <v>58726</v>
      </c>
      <c r="L54" s="74">
        <v>286</v>
      </c>
    </row>
    <row r="55" spans="1:12" ht="15.75" thickBot="1" x14ac:dyDescent="0.3">
      <c r="A55" s="170" t="s">
        <v>39</v>
      </c>
      <c r="B55" s="71">
        <v>9196</v>
      </c>
      <c r="C55" s="76">
        <v>56</v>
      </c>
      <c r="D55" s="74">
        <v>319</v>
      </c>
      <c r="E55" s="74"/>
      <c r="F55" s="71">
        <v>6500</v>
      </c>
      <c r="G55" s="71">
        <v>2377</v>
      </c>
      <c r="H55" s="74">
        <v>19</v>
      </c>
      <c r="I55" s="74">
        <v>859</v>
      </c>
      <c r="J55" s="74">
        <v>30</v>
      </c>
      <c r="K55" s="71">
        <v>430564</v>
      </c>
      <c r="L55" s="71">
        <v>40212</v>
      </c>
    </row>
    <row r="56" spans="1:12" ht="15.75" thickBot="1" x14ac:dyDescent="0.3">
      <c r="A56" s="170" t="s">
        <v>75</v>
      </c>
      <c r="B56" s="71">
        <v>9134</v>
      </c>
      <c r="C56" s="76">
        <v>137</v>
      </c>
      <c r="D56" s="74">
        <v>638</v>
      </c>
      <c r="E56" s="75">
        <v>8</v>
      </c>
      <c r="F56" s="71">
        <v>5422</v>
      </c>
      <c r="G56" s="71">
        <v>3074</v>
      </c>
      <c r="H56" s="74">
        <v>34</v>
      </c>
      <c r="I56" s="74">
        <v>209</v>
      </c>
      <c r="J56" s="74">
        <v>15</v>
      </c>
      <c r="K56" s="74"/>
      <c r="L56" s="74"/>
    </row>
    <row r="57" spans="1:12" ht="15.75" thickBot="1" x14ac:dyDescent="0.3">
      <c r="A57" s="170" t="s">
        <v>91</v>
      </c>
      <c r="B57" s="71">
        <v>8676</v>
      </c>
      <c r="C57" s="76">
        <v>460</v>
      </c>
      <c r="D57" s="74">
        <v>120</v>
      </c>
      <c r="E57" s="75">
        <v>7</v>
      </c>
      <c r="F57" s="71">
        <v>3297</v>
      </c>
      <c r="G57" s="71">
        <v>5259</v>
      </c>
      <c r="H57" s="74">
        <v>10</v>
      </c>
      <c r="I57" s="71">
        <v>2928</v>
      </c>
      <c r="J57" s="74">
        <v>41</v>
      </c>
      <c r="K57" s="71">
        <v>56042</v>
      </c>
      <c r="L57" s="71">
        <v>18915</v>
      </c>
    </row>
    <row r="58" spans="1:12" ht="15.75" thickBot="1" x14ac:dyDescent="0.3">
      <c r="A58" s="170" t="s">
        <v>22</v>
      </c>
      <c r="B58" s="71">
        <v>8422</v>
      </c>
      <c r="C58" s="76">
        <v>11</v>
      </c>
      <c r="D58" s="74">
        <v>236</v>
      </c>
      <c r="E58" s="74"/>
      <c r="F58" s="71">
        <v>7727</v>
      </c>
      <c r="G58" s="74">
        <v>459</v>
      </c>
      <c r="H58" s="74">
        <v>8</v>
      </c>
      <c r="I58" s="71">
        <v>1555</v>
      </c>
      <c r="J58" s="74">
        <v>44</v>
      </c>
      <c r="K58" s="71">
        <v>245352</v>
      </c>
      <c r="L58" s="71">
        <v>45289</v>
      </c>
    </row>
    <row r="59" spans="1:12" ht="15.75" thickBot="1" x14ac:dyDescent="0.3">
      <c r="A59" s="170" t="s">
        <v>101</v>
      </c>
      <c r="B59" s="71">
        <v>8387</v>
      </c>
      <c r="C59" s="76">
        <v>619</v>
      </c>
      <c r="D59" s="74">
        <v>293</v>
      </c>
      <c r="E59" s="75">
        <v>13</v>
      </c>
      <c r="F59" s="74">
        <v>738</v>
      </c>
      <c r="G59" s="71">
        <v>7356</v>
      </c>
      <c r="H59" s="74">
        <v>3</v>
      </c>
      <c r="I59" s="74">
        <v>719</v>
      </c>
      <c r="J59" s="74">
        <v>25</v>
      </c>
      <c r="K59" s="71">
        <v>22294</v>
      </c>
      <c r="L59" s="71">
        <v>1912</v>
      </c>
    </row>
    <row r="60" spans="1:12" ht="15.75" thickBot="1" x14ac:dyDescent="0.3">
      <c r="A60" s="170" t="s">
        <v>96</v>
      </c>
      <c r="B60" s="71">
        <v>7896</v>
      </c>
      <c r="C60" s="76">
        <v>171</v>
      </c>
      <c r="D60" s="74">
        <v>288</v>
      </c>
      <c r="E60" s="75">
        <v>6</v>
      </c>
      <c r="F60" s="71">
        <v>4278</v>
      </c>
      <c r="G60" s="71">
        <v>3330</v>
      </c>
      <c r="H60" s="74">
        <v>256</v>
      </c>
      <c r="I60" s="71">
        <v>1957</v>
      </c>
      <c r="J60" s="74">
        <v>71</v>
      </c>
      <c r="K60" s="71">
        <v>40565</v>
      </c>
      <c r="L60" s="71">
        <v>10054</v>
      </c>
    </row>
    <row r="61" spans="1:12" ht="15.75" thickBot="1" x14ac:dyDescent="0.3">
      <c r="A61" s="170" t="s">
        <v>33</v>
      </c>
      <c r="B61" s="71">
        <v>7732</v>
      </c>
      <c r="C61" s="76">
        <v>103</v>
      </c>
      <c r="D61" s="74">
        <v>115</v>
      </c>
      <c r="E61" s="74"/>
      <c r="F61" s="71">
        <v>6235</v>
      </c>
      <c r="G61" s="71">
        <v>1382</v>
      </c>
      <c r="H61" s="74">
        <v>8</v>
      </c>
      <c r="I61" s="74">
        <v>239</v>
      </c>
      <c r="J61" s="74">
        <v>4</v>
      </c>
      <c r="K61" s="71">
        <v>519944</v>
      </c>
      <c r="L61" s="71">
        <v>16083</v>
      </c>
    </row>
    <row r="62" spans="1:12" ht="15.75" thickBot="1" x14ac:dyDescent="0.3">
      <c r="A62" s="170" t="s">
        <v>90</v>
      </c>
      <c r="B62" s="71">
        <v>7714</v>
      </c>
      <c r="C62" s="76">
        <v>71</v>
      </c>
      <c r="D62" s="74">
        <v>202</v>
      </c>
      <c r="E62" s="74"/>
      <c r="F62" s="71">
        <v>5271</v>
      </c>
      <c r="G62" s="71">
        <v>2241</v>
      </c>
      <c r="H62" s="74">
        <v>1</v>
      </c>
      <c r="I62" s="74">
        <v>209</v>
      </c>
      <c r="J62" s="74">
        <v>5</v>
      </c>
      <c r="K62" s="71">
        <v>190061</v>
      </c>
      <c r="L62" s="71">
        <v>5155</v>
      </c>
    </row>
    <row r="63" spans="1:12" ht="15.75" thickBot="1" x14ac:dyDescent="0.3">
      <c r="A63" s="170" t="s">
        <v>130</v>
      </c>
      <c r="B63" s="71">
        <v>7616</v>
      </c>
      <c r="C63" s="76">
        <v>313</v>
      </c>
      <c r="D63" s="74">
        <v>34</v>
      </c>
      <c r="E63" s="74"/>
      <c r="F63" s="71">
        <v>2421</v>
      </c>
      <c r="G63" s="71">
        <v>5161</v>
      </c>
      <c r="H63" s="74">
        <v>17</v>
      </c>
      <c r="I63" s="74">
        <v>246</v>
      </c>
      <c r="J63" s="74">
        <v>1</v>
      </c>
      <c r="K63" s="71">
        <v>208328</v>
      </c>
      <c r="L63" s="71">
        <v>6718</v>
      </c>
    </row>
    <row r="64" spans="1:12" ht="15.75" thickBot="1" x14ac:dyDescent="0.3">
      <c r="A64" s="170" t="s">
        <v>31</v>
      </c>
      <c r="B64" s="71">
        <v>7173</v>
      </c>
      <c r="C64" s="76">
        <v>23</v>
      </c>
      <c r="D64" s="74">
        <v>103</v>
      </c>
      <c r="E64" s="74"/>
      <c r="F64" s="71">
        <v>6582</v>
      </c>
      <c r="G64" s="74">
        <v>488</v>
      </c>
      <c r="H64" s="74">
        <v>4</v>
      </c>
      <c r="I64" s="74">
        <v>282</v>
      </c>
      <c r="J64" s="74">
        <v>4</v>
      </c>
      <c r="K64" s="71">
        <v>1397622</v>
      </c>
      <c r="L64" s="71">
        <v>54867</v>
      </c>
    </row>
    <row r="65" spans="1:12" ht="15.75" thickBot="1" x14ac:dyDescent="0.3">
      <c r="A65" s="170" t="s">
        <v>35</v>
      </c>
      <c r="B65" s="71">
        <v>6776</v>
      </c>
      <c r="C65" s="76">
        <v>33</v>
      </c>
      <c r="D65" s="74">
        <v>314</v>
      </c>
      <c r="E65" s="75">
        <v>1</v>
      </c>
      <c r="F65" s="71">
        <v>5500</v>
      </c>
      <c r="G65" s="74">
        <v>962</v>
      </c>
      <c r="H65" s="74">
        <v>10</v>
      </c>
      <c r="I65" s="71">
        <v>1223</v>
      </c>
      <c r="J65" s="74">
        <v>57</v>
      </c>
      <c r="K65" s="71">
        <v>179400</v>
      </c>
      <c r="L65" s="71">
        <v>32383</v>
      </c>
    </row>
    <row r="66" spans="1:12" ht="15.75" thickBot="1" x14ac:dyDescent="0.3">
      <c r="A66" s="170" t="s">
        <v>49</v>
      </c>
      <c r="B66" s="71">
        <v>5873</v>
      </c>
      <c r="C66" s="76">
        <v>416</v>
      </c>
      <c r="D66" s="74">
        <v>185</v>
      </c>
      <c r="E66" s="75">
        <v>6</v>
      </c>
      <c r="F66" s="71">
        <v>3044</v>
      </c>
      <c r="G66" s="71">
        <v>2644</v>
      </c>
      <c r="H66" s="74">
        <v>45</v>
      </c>
      <c r="I66" s="74">
        <v>146</v>
      </c>
      <c r="J66" s="74">
        <v>5</v>
      </c>
      <c r="K66" s="71">
        <v>211485</v>
      </c>
      <c r="L66" s="71">
        <v>5269</v>
      </c>
    </row>
    <row r="67" spans="1:12" ht="15.75" thickBot="1" x14ac:dyDescent="0.3">
      <c r="A67" s="170" t="s">
        <v>128</v>
      </c>
      <c r="B67" s="71">
        <v>5436</v>
      </c>
      <c r="C67" s="74"/>
      <c r="D67" s="74">
        <v>177</v>
      </c>
      <c r="E67" s="75">
        <v>2</v>
      </c>
      <c r="F67" s="71">
        <v>3326</v>
      </c>
      <c r="G67" s="71">
        <v>1933</v>
      </c>
      <c r="H67" s="74">
        <v>28</v>
      </c>
      <c r="I67" s="74">
        <v>205</v>
      </c>
      <c r="J67" s="74">
        <v>7</v>
      </c>
      <c r="K67" s="74"/>
      <c r="L67" s="74"/>
    </row>
    <row r="68" spans="1:12" ht="15.75" thickBot="1" x14ac:dyDescent="0.3">
      <c r="A68" s="170" t="s">
        <v>94</v>
      </c>
      <c r="B68" s="71">
        <v>4989</v>
      </c>
      <c r="C68" s="76">
        <v>230</v>
      </c>
      <c r="D68" s="74">
        <v>58</v>
      </c>
      <c r="E68" s="75">
        <v>2</v>
      </c>
      <c r="F68" s="71">
        <v>3125</v>
      </c>
      <c r="G68" s="71">
        <v>1806</v>
      </c>
      <c r="H68" s="74">
        <v>42</v>
      </c>
      <c r="I68" s="74">
        <v>492</v>
      </c>
      <c r="J68" s="74">
        <v>6</v>
      </c>
      <c r="K68" s="71">
        <v>284669</v>
      </c>
      <c r="L68" s="71">
        <v>28099</v>
      </c>
    </row>
    <row r="69" spans="1:12" ht="15.75" thickBot="1" x14ac:dyDescent="0.3">
      <c r="A69" s="170" t="s">
        <v>122</v>
      </c>
      <c r="B69" s="71">
        <v>4752</v>
      </c>
      <c r="C69" s="76">
        <v>112</v>
      </c>
      <c r="D69" s="74">
        <v>196</v>
      </c>
      <c r="E69" s="75">
        <v>2</v>
      </c>
      <c r="F69" s="74">
        <v>519</v>
      </c>
      <c r="G69" s="71">
        <v>4037</v>
      </c>
      <c r="H69" s="74">
        <v>13</v>
      </c>
      <c r="I69" s="74">
        <v>480</v>
      </c>
      <c r="J69" s="74">
        <v>20</v>
      </c>
      <c r="K69" s="71">
        <v>14790</v>
      </c>
      <c r="L69" s="71">
        <v>1495</v>
      </c>
    </row>
    <row r="70" spans="1:12" ht="15.75" thickBot="1" x14ac:dyDescent="0.3">
      <c r="A70" s="170" t="s">
        <v>137</v>
      </c>
      <c r="B70" s="71">
        <v>4521</v>
      </c>
      <c r="C70" s="76">
        <v>175</v>
      </c>
      <c r="D70" s="74">
        <v>233</v>
      </c>
      <c r="E70" s="75">
        <v>38</v>
      </c>
      <c r="F70" s="74">
        <v>816</v>
      </c>
      <c r="G70" s="71">
        <v>3472</v>
      </c>
      <c r="H70" s="74"/>
      <c r="I70" s="74">
        <v>103</v>
      </c>
      <c r="J70" s="74">
        <v>5</v>
      </c>
      <c r="K70" s="74">
        <v>401</v>
      </c>
      <c r="L70" s="74">
        <v>9</v>
      </c>
    </row>
    <row r="71" spans="1:12" ht="15.75" thickBot="1" x14ac:dyDescent="0.3">
      <c r="A71" s="170" t="s">
        <v>149</v>
      </c>
      <c r="B71" s="71">
        <v>4348</v>
      </c>
      <c r="C71" s="76">
        <v>203</v>
      </c>
      <c r="D71" s="74">
        <v>80</v>
      </c>
      <c r="E71" s="75">
        <v>12</v>
      </c>
      <c r="F71" s="74">
        <v>565</v>
      </c>
      <c r="G71" s="71">
        <v>3703</v>
      </c>
      <c r="H71" s="74">
        <v>5</v>
      </c>
      <c r="I71" s="74">
        <v>243</v>
      </c>
      <c r="J71" s="74">
        <v>4</v>
      </c>
      <c r="K71" s="71">
        <v>31427</v>
      </c>
      <c r="L71" s="71">
        <v>1757</v>
      </c>
    </row>
    <row r="72" spans="1:12" ht="15.75" thickBot="1" x14ac:dyDescent="0.3">
      <c r="A72" s="170" t="s">
        <v>64</v>
      </c>
      <c r="B72" s="71">
        <v>4012</v>
      </c>
      <c r="C72" s="76">
        <v>4</v>
      </c>
      <c r="D72" s="74">
        <v>110</v>
      </c>
      <c r="E72" s="74"/>
      <c r="F72" s="71">
        <v>3815</v>
      </c>
      <c r="G72" s="74">
        <v>87</v>
      </c>
      <c r="H72" s="74">
        <v>4</v>
      </c>
      <c r="I72" s="71">
        <v>6419</v>
      </c>
      <c r="J72" s="74">
        <v>176</v>
      </c>
      <c r="K72" s="71">
        <v>72996</v>
      </c>
      <c r="L72" s="71">
        <v>116788</v>
      </c>
    </row>
    <row r="73" spans="1:12" ht="15.75" thickBot="1" x14ac:dyDescent="0.3">
      <c r="A73" s="170" t="s">
        <v>79</v>
      </c>
      <c r="B73" s="71">
        <v>3841</v>
      </c>
      <c r="C73" s="76">
        <v>25</v>
      </c>
      <c r="D73" s="74">
        <v>517</v>
      </c>
      <c r="E73" s="75">
        <v>8</v>
      </c>
      <c r="F73" s="71">
        <v>2024</v>
      </c>
      <c r="G73" s="71">
        <v>1300</v>
      </c>
      <c r="H73" s="74">
        <v>24</v>
      </c>
      <c r="I73" s="74">
        <v>398</v>
      </c>
      <c r="J73" s="74">
        <v>54</v>
      </c>
      <c r="K73" s="71">
        <v>180152</v>
      </c>
      <c r="L73" s="71">
        <v>18645</v>
      </c>
    </row>
    <row r="74" spans="1:12" ht="15.75" thickBot="1" x14ac:dyDescent="0.3">
      <c r="A74" s="170" t="s">
        <v>335</v>
      </c>
      <c r="B74" s="71">
        <v>3686</v>
      </c>
      <c r="C74" s="76">
        <v>123</v>
      </c>
      <c r="D74" s="74">
        <v>47</v>
      </c>
      <c r="E74" s="74"/>
      <c r="F74" s="71">
        <v>1769</v>
      </c>
      <c r="G74" s="71">
        <v>1870</v>
      </c>
      <c r="H74" s="74"/>
      <c r="I74" s="74">
        <v>387</v>
      </c>
      <c r="J74" s="74">
        <v>5</v>
      </c>
      <c r="K74" s="74"/>
      <c r="L74" s="74"/>
    </row>
    <row r="75" spans="1:12" ht="15.75" thickBot="1" x14ac:dyDescent="0.3">
      <c r="A75" s="170" t="s">
        <v>150</v>
      </c>
      <c r="B75" s="71">
        <v>3656</v>
      </c>
      <c r="C75" s="76">
        <v>103</v>
      </c>
      <c r="D75" s="74">
        <v>22</v>
      </c>
      <c r="E75" s="74"/>
      <c r="F75" s="71">
        <v>2000</v>
      </c>
      <c r="G75" s="71">
        <v>1634</v>
      </c>
      <c r="H75" s="74">
        <v>24</v>
      </c>
      <c r="I75" s="74">
        <v>279</v>
      </c>
      <c r="J75" s="74">
        <v>2</v>
      </c>
      <c r="K75" s="71">
        <v>14407</v>
      </c>
      <c r="L75" s="71">
        <v>1100</v>
      </c>
    </row>
    <row r="76" spans="1:12" ht="15.75" thickBot="1" x14ac:dyDescent="0.3">
      <c r="A76" s="170" t="s">
        <v>166</v>
      </c>
      <c r="B76" s="71">
        <v>3468</v>
      </c>
      <c r="C76" s="76">
        <v>24</v>
      </c>
      <c r="D76" s="74">
        <v>14</v>
      </c>
      <c r="E76" s="74"/>
      <c r="F76" s="71">
        <v>2728</v>
      </c>
      <c r="G76" s="74">
        <v>726</v>
      </c>
      <c r="H76" s="74">
        <v>7</v>
      </c>
      <c r="I76" s="74">
        <v>104</v>
      </c>
      <c r="J76" s="74">
        <v>0.4</v>
      </c>
      <c r="K76" s="71">
        <v>460000</v>
      </c>
      <c r="L76" s="71">
        <v>13762</v>
      </c>
    </row>
    <row r="77" spans="1:12" ht="15.75" thickBot="1" x14ac:dyDescent="0.3">
      <c r="A77" s="170" t="s">
        <v>87</v>
      </c>
      <c r="B77" s="71">
        <v>3429</v>
      </c>
      <c r="C77" s="76">
        <v>81</v>
      </c>
      <c r="D77" s="74">
        <v>41</v>
      </c>
      <c r="E77" s="75">
        <v>2</v>
      </c>
      <c r="F77" s="71">
        <v>1738</v>
      </c>
      <c r="G77" s="71">
        <v>1650</v>
      </c>
      <c r="H77" s="74">
        <v>18</v>
      </c>
      <c r="I77" s="74">
        <v>205</v>
      </c>
      <c r="J77" s="74">
        <v>2</v>
      </c>
      <c r="K77" s="71">
        <v>39499</v>
      </c>
      <c r="L77" s="71">
        <v>2365</v>
      </c>
    </row>
    <row r="78" spans="1:12" ht="15.75" thickBot="1" x14ac:dyDescent="0.3">
      <c r="A78" s="170" t="s">
        <v>59</v>
      </c>
      <c r="B78" s="71">
        <v>3076</v>
      </c>
      <c r="C78" s="76">
        <v>11</v>
      </c>
      <c r="D78" s="74">
        <v>57</v>
      </c>
      <c r="E78" s="74"/>
      <c r="F78" s="71">
        <v>2945</v>
      </c>
      <c r="G78" s="74">
        <v>74</v>
      </c>
      <c r="H78" s="74">
        <v>59</v>
      </c>
      <c r="I78" s="74">
        <v>44</v>
      </c>
      <c r="J78" s="74">
        <v>0.8</v>
      </c>
      <c r="K78" s="71">
        <v>375453</v>
      </c>
      <c r="L78" s="71">
        <v>5380</v>
      </c>
    </row>
    <row r="79" spans="1:12" ht="15.75" thickBot="1" x14ac:dyDescent="0.3">
      <c r="A79" s="170" t="s">
        <v>186</v>
      </c>
      <c r="B79" s="71">
        <v>2914</v>
      </c>
      <c r="C79" s="74"/>
      <c r="D79" s="74">
        <v>20</v>
      </c>
      <c r="E79" s="74"/>
      <c r="F79" s="71">
        <v>1241</v>
      </c>
      <c r="G79" s="71">
        <v>1653</v>
      </c>
      <c r="H79" s="74"/>
      <c r="I79" s="71">
        <v>2953</v>
      </c>
      <c r="J79" s="74">
        <v>20</v>
      </c>
      <c r="K79" s="71">
        <v>25257</v>
      </c>
      <c r="L79" s="71">
        <v>25598</v>
      </c>
    </row>
    <row r="80" spans="1:12" ht="15.75" thickBot="1" x14ac:dyDescent="0.3">
      <c r="A80" s="170" t="s">
        <v>34</v>
      </c>
      <c r="B80" s="71">
        <v>2909</v>
      </c>
      <c r="C80" s="76">
        <v>3</v>
      </c>
      <c r="D80" s="74">
        <v>175</v>
      </c>
      <c r="E80" s="74"/>
      <c r="F80" s="71">
        <v>1374</v>
      </c>
      <c r="G80" s="71">
        <v>1360</v>
      </c>
      <c r="H80" s="74">
        <v>16</v>
      </c>
      <c r="I80" s="74">
        <v>279</v>
      </c>
      <c r="J80" s="74">
        <v>17</v>
      </c>
      <c r="K80" s="71">
        <v>174844</v>
      </c>
      <c r="L80" s="71">
        <v>16768</v>
      </c>
    </row>
    <row r="81" spans="1:12" ht="15.75" thickBot="1" x14ac:dyDescent="0.3">
      <c r="A81" s="170" t="s">
        <v>129</v>
      </c>
      <c r="B81" s="71">
        <v>2833</v>
      </c>
      <c r="C81" s="76">
        <v>173</v>
      </c>
      <c r="D81" s="74">
        <v>69</v>
      </c>
      <c r="E81" s="74"/>
      <c r="F81" s="74">
        <v>400</v>
      </c>
      <c r="G81" s="71">
        <v>2364</v>
      </c>
      <c r="H81" s="74"/>
      <c r="I81" s="74">
        <v>32</v>
      </c>
      <c r="J81" s="74">
        <v>0.8</v>
      </c>
      <c r="K81" s="74"/>
      <c r="L81" s="74"/>
    </row>
    <row r="82" spans="1:12" ht="15.75" thickBot="1" x14ac:dyDescent="0.3">
      <c r="A82" s="170" t="s">
        <v>144</v>
      </c>
      <c r="B82" s="71">
        <v>2750</v>
      </c>
      <c r="C82" s="76">
        <v>109</v>
      </c>
      <c r="D82" s="74">
        <v>32</v>
      </c>
      <c r="E82" s="74"/>
      <c r="F82" s="71">
        <v>1370</v>
      </c>
      <c r="G82" s="71">
        <v>1348</v>
      </c>
      <c r="H82" s="74"/>
      <c r="I82" s="74">
        <v>105</v>
      </c>
      <c r="J82" s="74">
        <v>1</v>
      </c>
      <c r="K82" s="71">
        <v>26548</v>
      </c>
      <c r="L82" s="71">
        <v>1009</v>
      </c>
    </row>
    <row r="83" spans="1:12" ht="15.75" thickBot="1" x14ac:dyDescent="0.3">
      <c r="A83" s="170" t="s">
        <v>147</v>
      </c>
      <c r="B83" s="71">
        <v>2613</v>
      </c>
      <c r="C83" s="76">
        <v>182</v>
      </c>
      <c r="D83" s="74">
        <v>15</v>
      </c>
      <c r="E83" s="75">
        <v>1</v>
      </c>
      <c r="F83" s="74">
        <v>709</v>
      </c>
      <c r="G83" s="71">
        <v>1889</v>
      </c>
      <c r="H83" s="74">
        <v>15</v>
      </c>
      <c r="I83" s="71">
        <v>1177</v>
      </c>
      <c r="J83" s="74">
        <v>7</v>
      </c>
      <c r="K83" s="71">
        <v>13833</v>
      </c>
      <c r="L83" s="71">
        <v>6229</v>
      </c>
    </row>
    <row r="84" spans="1:12" ht="15.75" thickBot="1" x14ac:dyDescent="0.3">
      <c r="A84" s="170" t="s">
        <v>88</v>
      </c>
      <c r="B84" s="71">
        <v>2485</v>
      </c>
      <c r="C84" s="76">
        <v>23</v>
      </c>
      <c r="D84" s="74">
        <v>153</v>
      </c>
      <c r="E84" s="74"/>
      <c r="F84" s="71">
        <v>1803</v>
      </c>
      <c r="G84" s="74">
        <v>529</v>
      </c>
      <c r="H84" s="74">
        <v>4</v>
      </c>
      <c r="I84" s="74">
        <v>757</v>
      </c>
      <c r="J84" s="74">
        <v>47</v>
      </c>
      <c r="K84" s="71">
        <v>63596</v>
      </c>
      <c r="L84" s="71">
        <v>19374</v>
      </c>
    </row>
    <row r="85" spans="1:12" ht="15.75" thickBot="1" x14ac:dyDescent="0.3">
      <c r="A85" s="170" t="s">
        <v>68</v>
      </c>
      <c r="B85" s="71">
        <v>2485</v>
      </c>
      <c r="C85" s="76">
        <v>8</v>
      </c>
      <c r="D85" s="74">
        <v>136</v>
      </c>
      <c r="E85" s="75">
        <v>2</v>
      </c>
      <c r="F85" s="71">
        <v>1016</v>
      </c>
      <c r="G85" s="71">
        <v>1333</v>
      </c>
      <c r="H85" s="74">
        <v>22</v>
      </c>
      <c r="I85" s="74">
        <v>357</v>
      </c>
      <c r="J85" s="74">
        <v>20</v>
      </c>
      <c r="K85" s="71">
        <v>79389</v>
      </c>
      <c r="L85" s="71">
        <v>11419</v>
      </c>
    </row>
    <row r="86" spans="1:12" ht="15.75" thickBot="1" x14ac:dyDescent="0.3">
      <c r="A86" s="170" t="s">
        <v>247</v>
      </c>
      <c r="B86" s="71">
        <v>2278</v>
      </c>
      <c r="C86" s="76">
        <v>84</v>
      </c>
      <c r="D86" s="74">
        <v>42</v>
      </c>
      <c r="E86" s="75">
        <v>3</v>
      </c>
      <c r="F86" s="71">
        <v>1015</v>
      </c>
      <c r="G86" s="71">
        <v>1221</v>
      </c>
      <c r="H86" s="74">
        <v>30</v>
      </c>
      <c r="I86" s="74">
        <v>351</v>
      </c>
      <c r="J86" s="74">
        <v>6</v>
      </c>
      <c r="K86" s="71">
        <v>84650</v>
      </c>
      <c r="L86" s="71">
        <v>13057</v>
      </c>
    </row>
    <row r="87" spans="1:12" ht="15.75" thickBot="1" x14ac:dyDescent="0.3">
      <c r="A87" s="170" t="s">
        <v>70</v>
      </c>
      <c r="B87" s="71">
        <v>2245</v>
      </c>
      <c r="C87" s="74"/>
      <c r="D87" s="74">
        <v>103</v>
      </c>
      <c r="E87" s="75">
        <v>1</v>
      </c>
      <c r="F87" s="71">
        <v>2059</v>
      </c>
      <c r="G87" s="74">
        <v>83</v>
      </c>
      <c r="H87" s="74">
        <v>4</v>
      </c>
      <c r="I87" s="74">
        <v>547</v>
      </c>
      <c r="J87" s="74">
        <v>25</v>
      </c>
      <c r="K87" s="71">
        <v>65509</v>
      </c>
      <c r="L87" s="71">
        <v>15949</v>
      </c>
    </row>
    <row r="88" spans="1:12" ht="15.75" thickBot="1" x14ac:dyDescent="0.3">
      <c r="A88" s="170" t="s">
        <v>95</v>
      </c>
      <c r="B88" s="71">
        <v>2129</v>
      </c>
      <c r="C88" s="76">
        <v>52</v>
      </c>
      <c r="D88" s="74">
        <v>126</v>
      </c>
      <c r="E88" s="75">
        <v>5</v>
      </c>
      <c r="F88" s="71">
        <v>1516</v>
      </c>
      <c r="G88" s="74">
        <v>487</v>
      </c>
      <c r="H88" s="74">
        <v>21</v>
      </c>
      <c r="I88" s="71">
        <v>1022</v>
      </c>
      <c r="J88" s="74">
        <v>60</v>
      </c>
      <c r="K88" s="71">
        <v>27684</v>
      </c>
      <c r="L88" s="71">
        <v>13288</v>
      </c>
    </row>
    <row r="89" spans="1:12" ht="15.75" thickBot="1" x14ac:dyDescent="0.3">
      <c r="A89" s="170" t="s">
        <v>115</v>
      </c>
      <c r="B89" s="71">
        <v>2005</v>
      </c>
      <c r="C89" s="76">
        <v>22</v>
      </c>
      <c r="D89" s="74">
        <v>82</v>
      </c>
      <c r="E89" s="74"/>
      <c r="F89" s="71">
        <v>1760</v>
      </c>
      <c r="G89" s="74">
        <v>163</v>
      </c>
      <c r="H89" s="74">
        <v>3</v>
      </c>
      <c r="I89" s="74">
        <v>177</v>
      </c>
      <c r="J89" s="74">
        <v>7</v>
      </c>
      <c r="K89" s="71">
        <v>101108</v>
      </c>
      <c r="L89" s="71">
        <v>8926</v>
      </c>
    </row>
    <row r="90" spans="1:12" ht="15.75" thickBot="1" x14ac:dyDescent="0.3">
      <c r="A90" s="170" t="s">
        <v>47</v>
      </c>
      <c r="B90" s="71">
        <v>1859</v>
      </c>
      <c r="C90" s="76">
        <v>8</v>
      </c>
      <c r="D90" s="74">
        <v>67</v>
      </c>
      <c r="E90" s="75">
        <v>1</v>
      </c>
      <c r="F90" s="71">
        <v>1610</v>
      </c>
      <c r="G90" s="74">
        <v>182</v>
      </c>
      <c r="H90" s="74"/>
      <c r="I90" s="71">
        <v>1401</v>
      </c>
      <c r="J90" s="74">
        <v>51</v>
      </c>
      <c r="K90" s="71">
        <v>81719</v>
      </c>
      <c r="L90" s="71">
        <v>61607</v>
      </c>
    </row>
    <row r="91" spans="1:12" ht="15.75" thickBot="1" x14ac:dyDescent="0.3">
      <c r="A91" s="170" t="s">
        <v>175</v>
      </c>
      <c r="B91" s="71">
        <v>1828</v>
      </c>
      <c r="C91" s="74"/>
      <c r="D91" s="74">
        <v>72</v>
      </c>
      <c r="E91" s="74"/>
      <c r="F91" s="74">
        <v>310</v>
      </c>
      <c r="G91" s="71">
        <v>1446</v>
      </c>
      <c r="H91" s="74">
        <v>2</v>
      </c>
      <c r="I91" s="74">
        <v>115</v>
      </c>
      <c r="J91" s="74">
        <v>5</v>
      </c>
      <c r="K91" s="74"/>
      <c r="L91" s="74"/>
    </row>
    <row r="92" spans="1:12" ht="15.75" thickBot="1" x14ac:dyDescent="0.3">
      <c r="A92" s="170" t="s">
        <v>42</v>
      </c>
      <c r="B92" s="71">
        <v>1805</v>
      </c>
      <c r="C92" s="74"/>
      <c r="D92" s="74">
        <v>10</v>
      </c>
      <c r="E92" s="74"/>
      <c r="F92" s="71">
        <v>1794</v>
      </c>
      <c r="G92" s="74">
        <v>1</v>
      </c>
      <c r="H92" s="74"/>
      <c r="I92" s="71">
        <v>5292</v>
      </c>
      <c r="J92" s="74">
        <v>29</v>
      </c>
      <c r="K92" s="71">
        <v>60491</v>
      </c>
      <c r="L92" s="71">
        <v>177367</v>
      </c>
    </row>
    <row r="93" spans="1:12" ht="15.75" thickBot="1" x14ac:dyDescent="0.3">
      <c r="A93" s="170" t="s">
        <v>152</v>
      </c>
      <c r="B93" s="71">
        <v>1745</v>
      </c>
      <c r="C93" s="76">
        <v>127</v>
      </c>
      <c r="D93" s="74">
        <v>62</v>
      </c>
      <c r="E93" s="75">
        <v>4</v>
      </c>
      <c r="F93" s="74">
        <v>438</v>
      </c>
      <c r="G93" s="71">
        <v>1245</v>
      </c>
      <c r="H93" s="74">
        <v>7</v>
      </c>
      <c r="I93" s="74">
        <v>33</v>
      </c>
      <c r="J93" s="74">
        <v>1</v>
      </c>
      <c r="K93" s="71">
        <v>74003</v>
      </c>
      <c r="L93" s="71">
        <v>1379</v>
      </c>
    </row>
    <row r="94" spans="1:12" ht="15.75" thickBot="1" x14ac:dyDescent="0.3">
      <c r="A94" s="170" t="s">
        <v>154</v>
      </c>
      <c r="B94" s="71">
        <v>1699</v>
      </c>
      <c r="C94" s="76">
        <v>29</v>
      </c>
      <c r="D94" s="74">
        <v>21</v>
      </c>
      <c r="E94" s="74"/>
      <c r="F94" s="71">
        <v>1385</v>
      </c>
      <c r="G94" s="74">
        <v>293</v>
      </c>
      <c r="H94" s="74">
        <v>9</v>
      </c>
      <c r="I94" s="71">
        <v>6242</v>
      </c>
      <c r="J94" s="74">
        <v>77</v>
      </c>
      <c r="K94" s="71">
        <v>5200</v>
      </c>
      <c r="L94" s="71">
        <v>19105</v>
      </c>
    </row>
    <row r="95" spans="1:12" ht="15.75" thickBot="1" x14ac:dyDescent="0.3">
      <c r="A95" s="170" t="s">
        <v>104</v>
      </c>
      <c r="B95" s="71">
        <v>1662</v>
      </c>
      <c r="C95" s="76">
        <v>6</v>
      </c>
      <c r="D95" s="74">
        <v>68</v>
      </c>
      <c r="E95" s="74"/>
      <c r="F95" s="71">
        <v>1216</v>
      </c>
      <c r="G95" s="74">
        <v>378</v>
      </c>
      <c r="H95" s="74">
        <v>17</v>
      </c>
      <c r="I95" s="74">
        <v>610</v>
      </c>
      <c r="J95" s="74">
        <v>25</v>
      </c>
      <c r="K95" s="71">
        <v>294091</v>
      </c>
      <c r="L95" s="71">
        <v>107914</v>
      </c>
    </row>
    <row r="96" spans="1:12" ht="15.75" thickBot="1" x14ac:dyDescent="0.3">
      <c r="A96" s="170" t="s">
        <v>180</v>
      </c>
      <c r="B96" s="71">
        <v>1662</v>
      </c>
      <c r="C96" s="76">
        <v>68</v>
      </c>
      <c r="D96" s="74">
        <v>16</v>
      </c>
      <c r="E96" s="74"/>
      <c r="F96" s="71">
        <v>1088</v>
      </c>
      <c r="G96" s="74">
        <v>558</v>
      </c>
      <c r="H96" s="74">
        <v>4</v>
      </c>
      <c r="I96" s="74">
        <v>255</v>
      </c>
      <c r="J96" s="74">
        <v>2</v>
      </c>
      <c r="K96" s="71">
        <v>109521</v>
      </c>
      <c r="L96" s="71">
        <v>16813</v>
      </c>
    </row>
    <row r="97" spans="1:12" ht="15.75" thickBot="1" x14ac:dyDescent="0.3">
      <c r="A97" s="170" t="s">
        <v>102</v>
      </c>
      <c r="B97" s="71">
        <v>1591</v>
      </c>
      <c r="C97" s="76">
        <v>78</v>
      </c>
      <c r="D97" s="74">
        <v>5</v>
      </c>
      <c r="E97" s="74"/>
      <c r="F97" s="74">
        <v>197</v>
      </c>
      <c r="G97" s="71">
        <v>1389</v>
      </c>
      <c r="H97" s="74">
        <v>9</v>
      </c>
      <c r="I97" s="71">
        <v>2948</v>
      </c>
      <c r="J97" s="74">
        <v>9</v>
      </c>
      <c r="K97" s="71">
        <v>11775</v>
      </c>
      <c r="L97" s="71">
        <v>21820</v>
      </c>
    </row>
    <row r="98" spans="1:12" ht="15.75" thickBot="1" x14ac:dyDescent="0.3">
      <c r="A98" s="170" t="s">
        <v>100</v>
      </c>
      <c r="B98" s="71">
        <v>1558</v>
      </c>
      <c r="C98" s="76">
        <v>28</v>
      </c>
      <c r="D98" s="74">
        <v>10</v>
      </c>
      <c r="E98" s="74"/>
      <c r="F98" s="74">
        <v>754</v>
      </c>
      <c r="G98" s="74">
        <v>794</v>
      </c>
      <c r="H98" s="74">
        <v>1</v>
      </c>
      <c r="I98" s="74">
        <v>73</v>
      </c>
      <c r="J98" s="74">
        <v>0.5</v>
      </c>
      <c r="K98" s="71">
        <v>60878</v>
      </c>
      <c r="L98" s="71">
        <v>2844</v>
      </c>
    </row>
    <row r="99" spans="1:12" ht="15.75" thickBot="1" x14ac:dyDescent="0.3">
      <c r="A99" s="170" t="s">
        <v>67</v>
      </c>
      <c r="B99" s="71">
        <v>1520</v>
      </c>
      <c r="C99" s="74"/>
      <c r="D99" s="74">
        <v>28</v>
      </c>
      <c r="E99" s="74"/>
      <c r="F99" s="71">
        <v>1338</v>
      </c>
      <c r="G99" s="74">
        <v>154</v>
      </c>
      <c r="H99" s="74"/>
      <c r="I99" s="74">
        <v>278</v>
      </c>
      <c r="J99" s="74">
        <v>5</v>
      </c>
      <c r="K99" s="71">
        <v>167562</v>
      </c>
      <c r="L99" s="71">
        <v>30692</v>
      </c>
    </row>
    <row r="100" spans="1:12" ht="15.75" thickBot="1" x14ac:dyDescent="0.3">
      <c r="A100" s="170" t="s">
        <v>108</v>
      </c>
      <c r="B100" s="71">
        <v>1504</v>
      </c>
      <c r="C100" s="74"/>
      <c r="D100" s="74">
        <v>22</v>
      </c>
      <c r="E100" s="74"/>
      <c r="F100" s="71">
        <v>1481</v>
      </c>
      <c r="G100" s="74">
        <v>1</v>
      </c>
      <c r="H100" s="74"/>
      <c r="I100" s="74">
        <v>301</v>
      </c>
      <c r="J100" s="74">
        <v>4</v>
      </c>
      <c r="K100" s="71">
        <v>275852</v>
      </c>
      <c r="L100" s="71">
        <v>55147</v>
      </c>
    </row>
    <row r="101" spans="1:12" ht="15.75" thickBot="1" x14ac:dyDescent="0.3">
      <c r="A101" s="170" t="s">
        <v>40</v>
      </c>
      <c r="B101" s="71">
        <v>1473</v>
      </c>
      <c r="C101" s="74"/>
      <c r="D101" s="74">
        <v>108</v>
      </c>
      <c r="E101" s="74"/>
      <c r="F101" s="71">
        <v>1357</v>
      </c>
      <c r="G101" s="74">
        <v>8</v>
      </c>
      <c r="H101" s="74">
        <v>2</v>
      </c>
      <c r="I101" s="74">
        <v>709</v>
      </c>
      <c r="J101" s="74">
        <v>52</v>
      </c>
      <c r="K101" s="71">
        <v>79284</v>
      </c>
      <c r="L101" s="71">
        <v>38137</v>
      </c>
    </row>
    <row r="102" spans="1:12" ht="15.75" thickBot="1" x14ac:dyDescent="0.3">
      <c r="A102" s="170" t="s">
        <v>254</v>
      </c>
      <c r="B102" s="71">
        <v>1443</v>
      </c>
      <c r="C102" s="76">
        <v>123</v>
      </c>
      <c r="D102" s="74">
        <v>35</v>
      </c>
      <c r="E102" s="75">
        <v>1</v>
      </c>
      <c r="F102" s="74">
        <v>22</v>
      </c>
      <c r="G102" s="71">
        <v>1386</v>
      </c>
      <c r="H102" s="74"/>
      <c r="I102" s="74">
        <v>127</v>
      </c>
      <c r="J102" s="74">
        <v>3</v>
      </c>
      <c r="K102" s="71">
        <v>3475</v>
      </c>
      <c r="L102" s="74">
        <v>305</v>
      </c>
    </row>
    <row r="103" spans="1:12" ht="15.75" thickBot="1" x14ac:dyDescent="0.3">
      <c r="A103" s="170" t="s">
        <v>135</v>
      </c>
      <c r="B103" s="71">
        <v>1370</v>
      </c>
      <c r="C103" s="76">
        <v>45</v>
      </c>
      <c r="D103" s="74">
        <v>14</v>
      </c>
      <c r="E103" s="75">
        <v>3</v>
      </c>
      <c r="F103" s="74">
        <v>302</v>
      </c>
      <c r="G103" s="71">
        <v>1054</v>
      </c>
      <c r="H103" s="74">
        <v>3</v>
      </c>
      <c r="I103" s="74">
        <v>48</v>
      </c>
      <c r="J103" s="74">
        <v>0.5</v>
      </c>
      <c r="K103" s="71">
        <v>961899</v>
      </c>
      <c r="L103" s="71">
        <v>33819</v>
      </c>
    </row>
    <row r="104" spans="1:12" ht="15.75" thickBot="1" x14ac:dyDescent="0.3">
      <c r="A104" s="170" t="s">
        <v>172</v>
      </c>
      <c r="B104" s="71">
        <v>1306</v>
      </c>
      <c r="C104" s="76">
        <v>263</v>
      </c>
      <c r="D104" s="74">
        <v>12</v>
      </c>
      <c r="E104" s="74"/>
      <c r="F104" s="74">
        <v>200</v>
      </c>
      <c r="G104" s="71">
        <v>1094</v>
      </c>
      <c r="H104" s="74"/>
      <c r="I104" s="74">
        <v>934</v>
      </c>
      <c r="J104" s="74">
        <v>9</v>
      </c>
      <c r="K104" s="74">
        <v>854</v>
      </c>
      <c r="L104" s="74">
        <v>611</v>
      </c>
    </row>
    <row r="105" spans="1:12" ht="15.75" thickBot="1" x14ac:dyDescent="0.3">
      <c r="A105" s="170" t="s">
        <v>281</v>
      </c>
      <c r="B105" s="71">
        <v>1256</v>
      </c>
      <c r="C105" s="76">
        <v>61</v>
      </c>
      <c r="D105" s="74">
        <v>8</v>
      </c>
      <c r="E105" s="74"/>
      <c r="F105" s="74">
        <v>42</v>
      </c>
      <c r="G105" s="71">
        <v>1206</v>
      </c>
      <c r="H105" s="74"/>
      <c r="I105" s="74">
        <v>640</v>
      </c>
      <c r="J105" s="74">
        <v>4</v>
      </c>
      <c r="K105" s="71">
        <v>1500</v>
      </c>
      <c r="L105" s="74">
        <v>764</v>
      </c>
    </row>
    <row r="106" spans="1:12" ht="15.75" thickBot="1" x14ac:dyDescent="0.3">
      <c r="A106" s="170" t="s">
        <v>282</v>
      </c>
      <c r="B106" s="71">
        <v>1226</v>
      </c>
      <c r="C106" s="76">
        <v>32</v>
      </c>
      <c r="D106" s="74">
        <v>73</v>
      </c>
      <c r="E106" s="75">
        <v>1</v>
      </c>
      <c r="F106" s="74">
        <v>669</v>
      </c>
      <c r="G106" s="74">
        <v>484</v>
      </c>
      <c r="H106" s="74"/>
      <c r="I106" s="74">
        <v>61</v>
      </c>
      <c r="J106" s="74">
        <v>4</v>
      </c>
      <c r="K106" s="71">
        <v>3483</v>
      </c>
      <c r="L106" s="74">
        <v>172</v>
      </c>
    </row>
    <row r="107" spans="1:12" ht="15.75" thickBot="1" x14ac:dyDescent="0.3">
      <c r="A107" s="170" t="s">
        <v>140</v>
      </c>
      <c r="B107" s="71">
        <v>1212</v>
      </c>
      <c r="C107" s="76">
        <v>170</v>
      </c>
      <c r="D107" s="74">
        <v>6</v>
      </c>
      <c r="E107" s="75">
        <v>1</v>
      </c>
      <c r="F107" s="74">
        <v>206</v>
      </c>
      <c r="G107" s="71">
        <v>1000</v>
      </c>
      <c r="H107" s="74"/>
      <c r="I107" s="74">
        <v>42</v>
      </c>
      <c r="J107" s="74">
        <v>0.2</v>
      </c>
      <c r="K107" s="71">
        <v>169632</v>
      </c>
      <c r="L107" s="71">
        <v>5832</v>
      </c>
    </row>
    <row r="108" spans="1:12" ht="15.75" thickBot="1" x14ac:dyDescent="0.3">
      <c r="A108" s="170" t="s">
        <v>57</v>
      </c>
      <c r="B108" s="71">
        <v>1172</v>
      </c>
      <c r="C108" s="76">
        <v>4</v>
      </c>
      <c r="D108" s="74">
        <v>26</v>
      </c>
      <c r="E108" s="74"/>
      <c r="F108" s="74">
        <v>705</v>
      </c>
      <c r="G108" s="74">
        <v>441</v>
      </c>
      <c r="H108" s="74">
        <v>6</v>
      </c>
      <c r="I108" s="74">
        <v>172</v>
      </c>
      <c r="J108" s="74">
        <v>4</v>
      </c>
      <c r="K108" s="71">
        <v>80239</v>
      </c>
      <c r="L108" s="71">
        <v>11752</v>
      </c>
    </row>
    <row r="109" spans="1:12" ht="15.75" thickBot="1" x14ac:dyDescent="0.3">
      <c r="A109" s="170" t="s">
        <v>71</v>
      </c>
      <c r="B109" s="71">
        <v>1099</v>
      </c>
      <c r="C109" s="76">
        <v>23</v>
      </c>
      <c r="D109" s="74">
        <v>33</v>
      </c>
      <c r="E109" s="74"/>
      <c r="F109" s="74">
        <v>851</v>
      </c>
      <c r="G109" s="74">
        <v>215</v>
      </c>
      <c r="H109" s="74">
        <v>5</v>
      </c>
      <c r="I109" s="74">
        <v>382</v>
      </c>
      <c r="J109" s="74">
        <v>11</v>
      </c>
      <c r="K109" s="71">
        <v>14269</v>
      </c>
      <c r="L109" s="71">
        <v>4958</v>
      </c>
    </row>
    <row r="110" spans="1:12" ht="15.75" thickBot="1" x14ac:dyDescent="0.3">
      <c r="A110" s="170" t="s">
        <v>44</v>
      </c>
      <c r="B110" s="71">
        <v>1080</v>
      </c>
      <c r="C110" s="76">
        <v>13</v>
      </c>
      <c r="D110" s="74">
        <v>4</v>
      </c>
      <c r="E110" s="74"/>
      <c r="F110" s="71">
        <v>1035</v>
      </c>
      <c r="G110" s="74">
        <v>41</v>
      </c>
      <c r="H110" s="74">
        <v>1</v>
      </c>
      <c r="I110" s="74">
        <v>144</v>
      </c>
      <c r="J110" s="74">
        <v>0.5</v>
      </c>
      <c r="K110" s="71">
        <v>202930</v>
      </c>
      <c r="L110" s="71">
        <v>27088</v>
      </c>
    </row>
    <row r="111" spans="1:12" ht="15.75" thickBot="1" x14ac:dyDescent="0.3">
      <c r="A111" s="170" t="s">
        <v>92</v>
      </c>
      <c r="B111" s="71">
        <v>1071</v>
      </c>
      <c r="C111" s="76">
        <v>3</v>
      </c>
      <c r="D111" s="74">
        <v>48</v>
      </c>
      <c r="E111" s="74"/>
      <c r="F111" s="74">
        <v>946</v>
      </c>
      <c r="G111" s="74">
        <v>77</v>
      </c>
      <c r="H111" s="74">
        <v>2</v>
      </c>
      <c r="I111" s="74">
        <v>91</v>
      </c>
      <c r="J111" s="74">
        <v>4</v>
      </c>
      <c r="K111" s="71">
        <v>50380</v>
      </c>
      <c r="L111" s="71">
        <v>4267</v>
      </c>
    </row>
    <row r="112" spans="1:12" ht="15.75" thickBot="1" x14ac:dyDescent="0.3">
      <c r="A112" s="170" t="s">
        <v>83</v>
      </c>
      <c r="B112" s="71">
        <v>1064</v>
      </c>
      <c r="C112" s="76">
        <v>3</v>
      </c>
      <c r="D112" s="74">
        <v>24</v>
      </c>
      <c r="E112" s="74"/>
      <c r="F112" s="74">
        <v>745</v>
      </c>
      <c r="G112" s="74">
        <v>295</v>
      </c>
      <c r="H112" s="74">
        <v>3</v>
      </c>
      <c r="I112" s="74">
        <v>564</v>
      </c>
      <c r="J112" s="74">
        <v>13</v>
      </c>
      <c r="K112" s="71">
        <v>106931</v>
      </c>
      <c r="L112" s="71">
        <v>56642</v>
      </c>
    </row>
    <row r="113" spans="1:12" ht="15.75" thickBot="1" x14ac:dyDescent="0.3">
      <c r="A113" s="170" t="s">
        <v>185</v>
      </c>
      <c r="B113" s="71">
        <v>1057</v>
      </c>
      <c r="C113" s="74"/>
      <c r="D113" s="74">
        <v>7</v>
      </c>
      <c r="E113" s="74"/>
      <c r="F113" s="74">
        <v>779</v>
      </c>
      <c r="G113" s="74">
        <v>271</v>
      </c>
      <c r="H113" s="74">
        <v>1</v>
      </c>
      <c r="I113" s="74">
        <v>58</v>
      </c>
      <c r="J113" s="74">
        <v>0.4</v>
      </c>
      <c r="K113" s="71">
        <v>24275</v>
      </c>
      <c r="L113" s="71">
        <v>1324</v>
      </c>
    </row>
    <row r="114" spans="1:12" ht="15.75" thickBot="1" x14ac:dyDescent="0.3">
      <c r="A114" s="170" t="s">
        <v>82</v>
      </c>
      <c r="B114" s="71">
        <v>1022</v>
      </c>
      <c r="C114" s="76">
        <v>22</v>
      </c>
      <c r="D114" s="74">
        <v>10</v>
      </c>
      <c r="E114" s="74"/>
      <c r="F114" s="74">
        <v>653</v>
      </c>
      <c r="G114" s="74">
        <v>359</v>
      </c>
      <c r="H114" s="74">
        <v>2</v>
      </c>
      <c r="I114" s="74">
        <v>201</v>
      </c>
      <c r="J114" s="74">
        <v>2</v>
      </c>
      <c r="K114" s="71">
        <v>25503</v>
      </c>
      <c r="L114" s="71">
        <v>5010</v>
      </c>
    </row>
    <row r="115" spans="1:12" ht="15.75" thickBot="1" x14ac:dyDescent="0.3">
      <c r="A115" s="170" t="s">
        <v>332</v>
      </c>
      <c r="B115" s="74">
        <v>994</v>
      </c>
      <c r="C115" s="74"/>
      <c r="D115" s="74">
        <v>10</v>
      </c>
      <c r="E115" s="74"/>
      <c r="F115" s="74">
        <v>6</v>
      </c>
      <c r="G115" s="74">
        <v>978</v>
      </c>
      <c r="H115" s="74"/>
      <c r="I115" s="74">
        <v>89</v>
      </c>
      <c r="J115" s="74">
        <v>0.9</v>
      </c>
      <c r="K115" s="71">
        <v>3356</v>
      </c>
      <c r="L115" s="74">
        <v>300</v>
      </c>
    </row>
    <row r="116" spans="1:12" ht="15.75" thickBot="1" x14ac:dyDescent="0.3">
      <c r="A116" s="170" t="s">
        <v>146</v>
      </c>
      <c r="B116" s="74">
        <v>968</v>
      </c>
      <c r="C116" s="76">
        <v>137</v>
      </c>
      <c r="D116" s="74">
        <v>8</v>
      </c>
      <c r="E116" s="75">
        <v>1</v>
      </c>
      <c r="F116" s="74">
        <v>197</v>
      </c>
      <c r="G116" s="74">
        <v>763</v>
      </c>
      <c r="H116" s="74">
        <v>4</v>
      </c>
      <c r="I116" s="74">
        <v>8</v>
      </c>
      <c r="J116" s="74">
        <v>7.0000000000000007E-2</v>
      </c>
      <c r="K116" s="71">
        <v>101581</v>
      </c>
      <c r="L116" s="74">
        <v>886</v>
      </c>
    </row>
    <row r="117" spans="1:12" ht="15.75" thickBot="1" x14ac:dyDescent="0.3">
      <c r="A117" s="170" t="s">
        <v>251</v>
      </c>
      <c r="B117" s="74">
        <v>955</v>
      </c>
      <c r="C117" s="74"/>
      <c r="D117" s="74">
        <v>64</v>
      </c>
      <c r="E117" s="74"/>
      <c r="F117" s="74">
        <v>813</v>
      </c>
      <c r="G117" s="74">
        <v>78</v>
      </c>
      <c r="H117" s="74"/>
      <c r="I117" s="74">
        <v>40</v>
      </c>
      <c r="J117" s="74">
        <v>3</v>
      </c>
      <c r="K117" s="71">
        <v>6020</v>
      </c>
      <c r="L117" s="74">
        <v>250</v>
      </c>
    </row>
    <row r="118" spans="1:12" ht="15.75" thickBot="1" x14ac:dyDescent="0.3">
      <c r="A118" s="170" t="s">
        <v>85</v>
      </c>
      <c r="B118" s="74">
        <v>942</v>
      </c>
      <c r="C118" s="76">
        <v>1</v>
      </c>
      <c r="D118" s="74">
        <v>17</v>
      </c>
      <c r="E118" s="74"/>
      <c r="F118" s="74">
        <v>784</v>
      </c>
      <c r="G118" s="74">
        <v>141</v>
      </c>
      <c r="H118" s="74">
        <v>4</v>
      </c>
      <c r="I118" s="74">
        <v>781</v>
      </c>
      <c r="J118" s="74">
        <v>14</v>
      </c>
      <c r="K118" s="71">
        <v>111270</v>
      </c>
      <c r="L118" s="71">
        <v>92219</v>
      </c>
    </row>
    <row r="119" spans="1:12" ht="15.75" thickBot="1" x14ac:dyDescent="0.3">
      <c r="A119" s="170" t="s">
        <v>110</v>
      </c>
      <c r="B119" s="74">
        <v>917</v>
      </c>
      <c r="C119" s="76">
        <v>17</v>
      </c>
      <c r="D119" s="74">
        <v>11</v>
      </c>
      <c r="E119" s="74"/>
      <c r="F119" s="74">
        <v>413</v>
      </c>
      <c r="G119" s="74">
        <v>493</v>
      </c>
      <c r="H119" s="74">
        <v>1</v>
      </c>
      <c r="I119" s="74">
        <v>129</v>
      </c>
      <c r="J119" s="74">
        <v>2</v>
      </c>
      <c r="K119" s="71">
        <v>28337</v>
      </c>
      <c r="L119" s="71">
        <v>3977</v>
      </c>
    </row>
    <row r="120" spans="1:12" ht="15.75" thickBot="1" x14ac:dyDescent="0.3">
      <c r="A120" s="170" t="s">
        <v>170</v>
      </c>
      <c r="B120" s="74">
        <v>874</v>
      </c>
      <c r="C120" s="76">
        <v>119</v>
      </c>
      <c r="D120" s="74">
        <v>1</v>
      </c>
      <c r="E120" s="74"/>
      <c r="F120" s="74">
        <v>23</v>
      </c>
      <c r="G120" s="74">
        <v>850</v>
      </c>
      <c r="H120" s="74"/>
      <c r="I120" s="74">
        <v>181</v>
      </c>
      <c r="J120" s="74">
        <v>0.2</v>
      </c>
      <c r="K120" s="71">
        <v>14557</v>
      </c>
      <c r="L120" s="71">
        <v>3019</v>
      </c>
    </row>
    <row r="121" spans="1:12" ht="15.75" thickBot="1" x14ac:dyDescent="0.3">
      <c r="A121" s="170" t="s">
        <v>127</v>
      </c>
      <c r="B121" s="74">
        <v>847</v>
      </c>
      <c r="C121" s="74"/>
      <c r="D121" s="74">
        <v>53</v>
      </c>
      <c r="E121" s="74"/>
      <c r="F121" s="74">
        <v>720</v>
      </c>
      <c r="G121" s="74">
        <v>74</v>
      </c>
      <c r="H121" s="74"/>
      <c r="I121" s="74">
        <v>41</v>
      </c>
      <c r="J121" s="74">
        <v>3</v>
      </c>
      <c r="K121" s="74"/>
      <c r="L121" s="74"/>
    </row>
    <row r="122" spans="1:12" ht="15.75" thickBot="1" x14ac:dyDescent="0.3">
      <c r="A122" s="170" t="s">
        <v>296</v>
      </c>
      <c r="B122" s="74">
        <v>829</v>
      </c>
      <c r="C122" s="76">
        <v>17</v>
      </c>
      <c r="D122" s="74">
        <v>45</v>
      </c>
      <c r="E122" s="74"/>
      <c r="F122" s="74">
        <v>386</v>
      </c>
      <c r="G122" s="74">
        <v>398</v>
      </c>
      <c r="H122" s="74"/>
      <c r="I122" s="74">
        <v>104</v>
      </c>
      <c r="J122" s="74">
        <v>6</v>
      </c>
      <c r="K122" s="74"/>
      <c r="L122" s="74"/>
    </row>
    <row r="123" spans="1:12" ht="15.75" thickBot="1" x14ac:dyDescent="0.3">
      <c r="A123" s="170" t="s">
        <v>117</v>
      </c>
      <c r="B123" s="74">
        <v>816</v>
      </c>
      <c r="C123" s="76">
        <v>5</v>
      </c>
      <c r="D123" s="74">
        <v>22</v>
      </c>
      <c r="E123" s="74"/>
      <c r="F123" s="74">
        <v>680</v>
      </c>
      <c r="G123" s="74">
        <v>114</v>
      </c>
      <c r="H123" s="74">
        <v>6</v>
      </c>
      <c r="I123" s="74">
        <v>235</v>
      </c>
      <c r="J123" s="74">
        <v>6</v>
      </c>
      <c r="K123" s="71">
        <v>42624</v>
      </c>
      <c r="L123" s="71">
        <v>12274</v>
      </c>
    </row>
    <row r="124" spans="1:12" ht="15.75" thickBot="1" x14ac:dyDescent="0.3">
      <c r="A124" s="170" t="s">
        <v>138</v>
      </c>
      <c r="B124" s="74">
        <v>764</v>
      </c>
      <c r="C124" s="76">
        <v>1</v>
      </c>
      <c r="D124" s="74">
        <v>51</v>
      </c>
      <c r="E124" s="74"/>
      <c r="F124" s="74">
        <v>684</v>
      </c>
      <c r="G124" s="74">
        <v>29</v>
      </c>
      <c r="H124" s="74">
        <v>4</v>
      </c>
      <c r="I124" s="71">
        <v>9889</v>
      </c>
      <c r="J124" s="74">
        <v>660</v>
      </c>
      <c r="K124" s="71">
        <v>3750</v>
      </c>
      <c r="L124" s="71">
        <v>48541</v>
      </c>
    </row>
    <row r="125" spans="1:12" ht="15.75" thickBot="1" x14ac:dyDescent="0.3">
      <c r="A125" s="170" t="s">
        <v>246</v>
      </c>
      <c r="B125" s="74">
        <v>759</v>
      </c>
      <c r="C125" s="76">
        <v>33</v>
      </c>
      <c r="D125" s="74">
        <v>65</v>
      </c>
      <c r="E125" s="74"/>
      <c r="F125" s="74">
        <v>444</v>
      </c>
      <c r="G125" s="74">
        <v>250</v>
      </c>
      <c r="H125" s="74"/>
      <c r="I125" s="74">
        <v>46</v>
      </c>
      <c r="J125" s="74">
        <v>4</v>
      </c>
      <c r="K125" s="74"/>
      <c r="L125" s="74"/>
    </row>
    <row r="126" spans="1:12" ht="15.75" thickBot="1" x14ac:dyDescent="0.3">
      <c r="A126" s="170" t="s">
        <v>250</v>
      </c>
      <c r="B126" s="74">
        <v>759</v>
      </c>
      <c r="C126" s="74"/>
      <c r="D126" s="74">
        <v>35</v>
      </c>
      <c r="E126" s="74"/>
      <c r="F126" s="74">
        <v>370</v>
      </c>
      <c r="G126" s="74">
        <v>354</v>
      </c>
      <c r="H126" s="74"/>
      <c r="I126" s="74">
        <v>115</v>
      </c>
      <c r="J126" s="74">
        <v>5</v>
      </c>
      <c r="K126" s="74"/>
      <c r="L126" s="74"/>
    </row>
    <row r="127" spans="1:12" ht="15.75" thickBot="1" x14ac:dyDescent="0.3">
      <c r="A127" s="170" t="s">
        <v>78</v>
      </c>
      <c r="B127" s="74">
        <v>746</v>
      </c>
      <c r="C127" s="76">
        <v>8</v>
      </c>
      <c r="D127" s="74">
        <v>12</v>
      </c>
      <c r="E127" s="74"/>
      <c r="F127" s="74">
        <v>576</v>
      </c>
      <c r="G127" s="74">
        <v>158</v>
      </c>
      <c r="H127" s="74">
        <v>6</v>
      </c>
      <c r="I127" s="74">
        <v>187</v>
      </c>
      <c r="J127" s="74">
        <v>3</v>
      </c>
      <c r="K127" s="71">
        <v>53618</v>
      </c>
      <c r="L127" s="71">
        <v>13439</v>
      </c>
    </row>
    <row r="128" spans="1:12" ht="15.75" thickBot="1" x14ac:dyDescent="0.3">
      <c r="A128" s="170" t="s">
        <v>139</v>
      </c>
      <c r="B128" s="74">
        <v>730</v>
      </c>
      <c r="C128" s="76">
        <v>2</v>
      </c>
      <c r="D128" s="74">
        <v>9</v>
      </c>
      <c r="E128" s="74"/>
      <c r="F128" s="74">
        <v>507</v>
      </c>
      <c r="G128" s="74">
        <v>214</v>
      </c>
      <c r="H128" s="74">
        <v>5</v>
      </c>
      <c r="I128" s="74">
        <v>72</v>
      </c>
      <c r="J128" s="74">
        <v>0.9</v>
      </c>
      <c r="K128" s="71">
        <v>180119</v>
      </c>
      <c r="L128" s="71">
        <v>17669</v>
      </c>
    </row>
    <row r="129" spans="1:12" ht="15.75" thickBot="1" x14ac:dyDescent="0.3">
      <c r="A129" s="171" t="s">
        <v>27</v>
      </c>
      <c r="B129" s="74">
        <v>712</v>
      </c>
      <c r="C129" s="74"/>
      <c r="D129" s="74">
        <v>13</v>
      </c>
      <c r="E129" s="74"/>
      <c r="F129" s="74">
        <v>651</v>
      </c>
      <c r="G129" s="74">
        <v>48</v>
      </c>
      <c r="H129" s="74">
        <v>4</v>
      </c>
      <c r="I129" s="74"/>
      <c r="J129" s="74"/>
      <c r="K129" s="74"/>
      <c r="L129" s="74"/>
    </row>
    <row r="130" spans="1:12" ht="15.75" thickBot="1" x14ac:dyDescent="0.3">
      <c r="A130" s="170" t="s">
        <v>255</v>
      </c>
      <c r="B130" s="74">
        <v>698</v>
      </c>
      <c r="C130" s="76">
        <v>42</v>
      </c>
      <c r="D130" s="74">
        <v>5</v>
      </c>
      <c r="E130" s="75">
        <v>3</v>
      </c>
      <c r="F130" s="74">
        <v>164</v>
      </c>
      <c r="G130" s="74">
        <v>529</v>
      </c>
      <c r="H130" s="74">
        <v>9</v>
      </c>
      <c r="I130" s="74">
        <v>25</v>
      </c>
      <c r="J130" s="74">
        <v>0.2</v>
      </c>
      <c r="K130" s="71">
        <v>10249</v>
      </c>
      <c r="L130" s="74">
        <v>371</v>
      </c>
    </row>
    <row r="131" spans="1:12" ht="15.75" thickBot="1" x14ac:dyDescent="0.3">
      <c r="A131" s="170" t="s">
        <v>54</v>
      </c>
      <c r="B131" s="74">
        <v>671</v>
      </c>
      <c r="C131" s="76">
        <v>1</v>
      </c>
      <c r="D131" s="74">
        <v>42</v>
      </c>
      <c r="E131" s="74"/>
      <c r="F131" s="74">
        <v>344</v>
      </c>
      <c r="G131" s="74">
        <v>285</v>
      </c>
      <c r="H131" s="74">
        <v>1</v>
      </c>
      <c r="I131" s="71">
        <v>19779</v>
      </c>
      <c r="J131" s="71">
        <v>1238</v>
      </c>
      <c r="K131" s="71">
        <v>4382</v>
      </c>
      <c r="L131" s="71">
        <v>129167</v>
      </c>
    </row>
    <row r="132" spans="1:12" ht="15.75" thickBot="1" x14ac:dyDescent="0.3">
      <c r="A132" s="170" t="s">
        <v>93</v>
      </c>
      <c r="B132" s="74">
        <v>616</v>
      </c>
      <c r="C132" s="74"/>
      <c r="D132" s="74">
        <v>9</v>
      </c>
      <c r="E132" s="75">
        <v>2</v>
      </c>
      <c r="F132" s="74">
        <v>514</v>
      </c>
      <c r="G132" s="74">
        <v>93</v>
      </c>
      <c r="H132" s="74">
        <v>1</v>
      </c>
      <c r="I132" s="71">
        <v>1395</v>
      </c>
      <c r="J132" s="74">
        <v>20</v>
      </c>
      <c r="K132" s="71">
        <v>66664</v>
      </c>
      <c r="L132" s="71">
        <v>151014</v>
      </c>
    </row>
    <row r="133" spans="1:12" ht="15.75" thickBot="1" x14ac:dyDescent="0.3">
      <c r="A133" s="170" t="s">
        <v>171</v>
      </c>
      <c r="B133" s="74">
        <v>571</v>
      </c>
      <c r="C133" s="74"/>
      <c r="D133" s="74">
        <v>19</v>
      </c>
      <c r="E133" s="74"/>
      <c r="F133" s="74">
        <v>161</v>
      </c>
      <c r="G133" s="74">
        <v>391</v>
      </c>
      <c r="H133" s="74"/>
      <c r="I133" s="74">
        <v>104</v>
      </c>
      <c r="J133" s="74">
        <v>3</v>
      </c>
      <c r="K133" s="74"/>
      <c r="L133" s="74"/>
    </row>
    <row r="134" spans="1:12" ht="15.75" thickBot="1" x14ac:dyDescent="0.3">
      <c r="A134" s="170" t="s">
        <v>106</v>
      </c>
      <c r="B134" s="74">
        <v>569</v>
      </c>
      <c r="C134" s="74"/>
      <c r="D134" s="74">
        <v>9</v>
      </c>
      <c r="E134" s="74"/>
      <c r="F134" s="74">
        <v>284</v>
      </c>
      <c r="G134" s="74">
        <v>276</v>
      </c>
      <c r="H134" s="74">
        <v>2</v>
      </c>
      <c r="I134" s="74">
        <v>192</v>
      </c>
      <c r="J134" s="74">
        <v>3</v>
      </c>
      <c r="K134" s="71">
        <v>11460</v>
      </c>
      <c r="L134" s="71">
        <v>3872</v>
      </c>
    </row>
    <row r="135" spans="1:12" ht="15.75" thickBot="1" x14ac:dyDescent="0.3">
      <c r="A135" s="170" t="s">
        <v>119</v>
      </c>
      <c r="B135" s="74">
        <v>560</v>
      </c>
      <c r="C135" s="74"/>
      <c r="D135" s="74">
        <v>45</v>
      </c>
      <c r="E135" s="74"/>
      <c r="F135" s="74">
        <v>512</v>
      </c>
      <c r="G135" s="74">
        <v>3</v>
      </c>
      <c r="H135" s="74"/>
      <c r="I135" s="71">
        <v>3224</v>
      </c>
      <c r="J135" s="74">
        <v>259</v>
      </c>
      <c r="K135" s="71">
        <v>10255</v>
      </c>
      <c r="L135" s="71">
        <v>59032</v>
      </c>
    </row>
    <row r="136" spans="1:12" ht="15.75" thickBot="1" x14ac:dyDescent="0.3">
      <c r="A136" s="170" t="s">
        <v>176</v>
      </c>
      <c r="B136" s="74">
        <v>509</v>
      </c>
      <c r="C136" s="74"/>
      <c r="D136" s="74">
        <v>21</v>
      </c>
      <c r="E136" s="74"/>
      <c r="F136" s="74">
        <v>183</v>
      </c>
      <c r="G136" s="74">
        <v>305</v>
      </c>
      <c r="H136" s="74">
        <v>7</v>
      </c>
      <c r="I136" s="74">
        <v>9</v>
      </c>
      <c r="J136" s="74">
        <v>0.4</v>
      </c>
      <c r="K136" s="74"/>
      <c r="L136" s="74"/>
    </row>
    <row r="137" spans="1:12" ht="15.75" thickBot="1" x14ac:dyDescent="0.3">
      <c r="A137" s="170" t="s">
        <v>112</v>
      </c>
      <c r="B137" s="74">
        <v>470</v>
      </c>
      <c r="C137" s="76">
        <v>5</v>
      </c>
      <c r="D137" s="74">
        <v>1</v>
      </c>
      <c r="E137" s="74"/>
      <c r="F137" s="74">
        <v>411</v>
      </c>
      <c r="G137" s="74">
        <v>58</v>
      </c>
      <c r="H137" s="74">
        <v>1</v>
      </c>
      <c r="I137" s="74">
        <v>525</v>
      </c>
      <c r="J137" s="74">
        <v>1</v>
      </c>
      <c r="K137" s="71">
        <v>17200</v>
      </c>
      <c r="L137" s="71">
        <v>19223</v>
      </c>
    </row>
    <row r="138" spans="1:12" ht="15.75" thickBot="1" x14ac:dyDescent="0.3">
      <c r="A138" s="170" t="s">
        <v>364</v>
      </c>
      <c r="B138" s="74">
        <v>463</v>
      </c>
      <c r="C138" s="76">
        <v>5</v>
      </c>
      <c r="D138" s="74">
        <v>12</v>
      </c>
      <c r="E138" s="74"/>
      <c r="F138" s="74">
        <v>68</v>
      </c>
      <c r="G138" s="74">
        <v>383</v>
      </c>
      <c r="H138" s="74"/>
      <c r="I138" s="71">
        <v>2116</v>
      </c>
      <c r="J138" s="74">
        <v>55</v>
      </c>
      <c r="K138" s="74">
        <v>175</v>
      </c>
      <c r="L138" s="74">
        <v>800</v>
      </c>
    </row>
    <row r="139" spans="1:12" ht="15.75" thickBot="1" x14ac:dyDescent="0.3">
      <c r="A139" s="170" t="s">
        <v>109</v>
      </c>
      <c r="B139" s="74">
        <v>450</v>
      </c>
      <c r="C139" s="76">
        <v>14</v>
      </c>
      <c r="D139" s="74">
        <v>1</v>
      </c>
      <c r="E139" s="74"/>
      <c r="F139" s="74">
        <v>172</v>
      </c>
      <c r="G139" s="74">
        <v>277</v>
      </c>
      <c r="H139" s="74">
        <v>2</v>
      </c>
      <c r="I139" s="71">
        <v>1510</v>
      </c>
      <c r="J139" s="74">
        <v>3</v>
      </c>
      <c r="K139" s="74"/>
      <c r="L139" s="74"/>
    </row>
    <row r="140" spans="1:12" ht="15.75" thickBot="1" x14ac:dyDescent="0.3">
      <c r="A140" s="170" t="s">
        <v>74</v>
      </c>
      <c r="B140" s="74">
        <v>446</v>
      </c>
      <c r="C140" s="74"/>
      <c r="D140" s="74">
        <v>3</v>
      </c>
      <c r="E140" s="74"/>
      <c r="F140" s="74">
        <v>368</v>
      </c>
      <c r="G140" s="74">
        <v>75</v>
      </c>
      <c r="H140" s="74"/>
      <c r="I140" s="74">
        <v>88</v>
      </c>
      <c r="J140" s="74">
        <v>0.6</v>
      </c>
      <c r="K140" s="71">
        <v>44876</v>
      </c>
      <c r="L140" s="71">
        <v>8817</v>
      </c>
    </row>
    <row r="141" spans="1:12" ht="15.75" thickBot="1" x14ac:dyDescent="0.3">
      <c r="A141" s="170" t="s">
        <v>62</v>
      </c>
      <c r="B141" s="74">
        <v>442</v>
      </c>
      <c r="C141" s="76">
        <v>1</v>
      </c>
      <c r="D141" s="74">
        <v>7</v>
      </c>
      <c r="E141" s="74"/>
      <c r="F141" s="74">
        <v>420</v>
      </c>
      <c r="G141" s="74">
        <v>15</v>
      </c>
      <c r="H141" s="74"/>
      <c r="I141" s="74">
        <v>19</v>
      </c>
      <c r="J141" s="74">
        <v>0.3</v>
      </c>
      <c r="K141" s="71">
        <v>71750</v>
      </c>
      <c r="L141" s="71">
        <v>3013</v>
      </c>
    </row>
    <row r="142" spans="1:12" ht="15.75" thickBot="1" x14ac:dyDescent="0.3">
      <c r="A142" s="170" t="s">
        <v>162</v>
      </c>
      <c r="B142" s="74">
        <v>428</v>
      </c>
      <c r="C142" s="76">
        <v>6</v>
      </c>
      <c r="D142" s="74">
        <v>13</v>
      </c>
      <c r="E142" s="74"/>
      <c r="F142" s="74">
        <v>202</v>
      </c>
      <c r="G142" s="74">
        <v>213</v>
      </c>
      <c r="H142" s="74"/>
      <c r="I142" s="74">
        <v>52</v>
      </c>
      <c r="J142" s="74">
        <v>2</v>
      </c>
      <c r="K142" s="71">
        <v>19162</v>
      </c>
      <c r="L142" s="71">
        <v>2320</v>
      </c>
    </row>
    <row r="143" spans="1:12" ht="15.75" thickBot="1" x14ac:dyDescent="0.3">
      <c r="A143" s="170" t="s">
        <v>153</v>
      </c>
      <c r="B143" s="74">
        <v>423</v>
      </c>
      <c r="C143" s="76">
        <v>77</v>
      </c>
      <c r="D143" s="74">
        <v>20</v>
      </c>
      <c r="E143" s="75">
        <v>1</v>
      </c>
      <c r="F143" s="74">
        <v>21</v>
      </c>
      <c r="G143" s="74">
        <v>382</v>
      </c>
      <c r="H143" s="74"/>
      <c r="I143" s="74">
        <v>91</v>
      </c>
      <c r="J143" s="74">
        <v>4</v>
      </c>
      <c r="K143" s="71">
        <v>2583</v>
      </c>
      <c r="L143" s="74">
        <v>557</v>
      </c>
    </row>
    <row r="144" spans="1:12" ht="15.75" thickBot="1" x14ac:dyDescent="0.3">
      <c r="A144" s="170" t="s">
        <v>253</v>
      </c>
      <c r="B144" s="74">
        <v>405</v>
      </c>
      <c r="C144" s="76">
        <v>15</v>
      </c>
      <c r="D144" s="74">
        <v>4</v>
      </c>
      <c r="E144" s="74"/>
      <c r="F144" s="74">
        <v>155</v>
      </c>
      <c r="G144" s="74">
        <v>246</v>
      </c>
      <c r="H144" s="74"/>
      <c r="I144" s="74">
        <v>729</v>
      </c>
      <c r="J144" s="74">
        <v>7</v>
      </c>
      <c r="K144" s="71">
        <v>1307</v>
      </c>
      <c r="L144" s="71">
        <v>2353</v>
      </c>
    </row>
    <row r="145" spans="1:12" ht="15.75" thickBot="1" x14ac:dyDescent="0.3">
      <c r="A145" s="170" t="s">
        <v>156</v>
      </c>
      <c r="B145" s="74">
        <v>355</v>
      </c>
      <c r="C145" s="76">
        <v>6</v>
      </c>
      <c r="D145" s="74"/>
      <c r="E145" s="74"/>
      <c r="F145" s="74">
        <v>247</v>
      </c>
      <c r="G145" s="74">
        <v>108</v>
      </c>
      <c r="H145" s="74"/>
      <c r="I145" s="74">
        <v>27</v>
      </c>
      <c r="J145" s="74"/>
      <c r="K145" s="71">
        <v>65608</v>
      </c>
      <c r="L145" s="71">
        <v>5078</v>
      </c>
    </row>
    <row r="146" spans="1:12" ht="15.75" thickBot="1" x14ac:dyDescent="0.3">
      <c r="A146" s="170" t="s">
        <v>249</v>
      </c>
      <c r="B146" s="74">
        <v>336</v>
      </c>
      <c r="C146" s="74"/>
      <c r="D146" s="74">
        <v>24</v>
      </c>
      <c r="E146" s="74"/>
      <c r="F146" s="74">
        <v>309</v>
      </c>
      <c r="G146" s="74">
        <v>3</v>
      </c>
      <c r="H146" s="74"/>
      <c r="I146" s="71">
        <v>3953</v>
      </c>
      <c r="J146" s="74">
        <v>282</v>
      </c>
      <c r="K146" s="71">
        <v>4756</v>
      </c>
      <c r="L146" s="71">
        <v>55957</v>
      </c>
    </row>
    <row r="147" spans="1:12" ht="15.75" thickBot="1" x14ac:dyDescent="0.3">
      <c r="A147" s="170" t="s">
        <v>181</v>
      </c>
      <c r="B147" s="74">
        <v>335</v>
      </c>
      <c r="C147" s="76">
        <v>1</v>
      </c>
      <c r="D147" s="74">
        <v>10</v>
      </c>
      <c r="E147" s="74"/>
      <c r="F147" s="74">
        <v>322</v>
      </c>
      <c r="G147" s="74">
        <v>3</v>
      </c>
      <c r="H147" s="74"/>
      <c r="I147" s="74">
        <v>263</v>
      </c>
      <c r="J147" s="74">
        <v>8</v>
      </c>
      <c r="K147" s="71">
        <v>114236</v>
      </c>
      <c r="L147" s="71">
        <v>89837</v>
      </c>
    </row>
    <row r="148" spans="1:12" ht="15.75" thickBot="1" x14ac:dyDescent="0.3">
      <c r="A148" s="170" t="s">
        <v>269</v>
      </c>
      <c r="B148" s="74">
        <v>329</v>
      </c>
      <c r="C148" s="76">
        <v>12</v>
      </c>
      <c r="D148" s="74"/>
      <c r="E148" s="74"/>
      <c r="F148" s="74">
        <v>72</v>
      </c>
      <c r="G148" s="74">
        <v>257</v>
      </c>
      <c r="H148" s="74"/>
      <c r="I148" s="74">
        <v>7</v>
      </c>
      <c r="J148" s="74"/>
      <c r="K148" s="71">
        <v>93062</v>
      </c>
      <c r="L148" s="71">
        <v>2041</v>
      </c>
    </row>
    <row r="149" spans="1:12" ht="15.75" thickBot="1" x14ac:dyDescent="0.3">
      <c r="A149" s="170" t="s">
        <v>63</v>
      </c>
      <c r="B149" s="74">
        <v>327</v>
      </c>
      <c r="C149" s="74"/>
      <c r="D149" s="74"/>
      <c r="E149" s="74"/>
      <c r="F149" s="74">
        <v>279</v>
      </c>
      <c r="G149" s="74">
        <v>48</v>
      </c>
      <c r="H149" s="74">
        <v>1</v>
      </c>
      <c r="I149" s="74">
        <v>3</v>
      </c>
      <c r="J149" s="74"/>
      <c r="K149" s="71">
        <v>275000</v>
      </c>
      <c r="L149" s="71">
        <v>2827</v>
      </c>
    </row>
    <row r="150" spans="1:12" ht="15.75" thickBot="1" x14ac:dyDescent="0.3">
      <c r="A150" s="172" t="s">
        <v>179</v>
      </c>
      <c r="B150" s="122">
        <v>324</v>
      </c>
      <c r="C150" s="122"/>
      <c r="D150" s="122">
        <v>9</v>
      </c>
      <c r="E150" s="122"/>
      <c r="F150" s="122">
        <v>315</v>
      </c>
      <c r="G150" s="122">
        <v>0</v>
      </c>
      <c r="H150" s="122"/>
      <c r="I150" s="122">
        <v>516</v>
      </c>
      <c r="J150" s="122">
        <v>14</v>
      </c>
      <c r="K150" s="133">
        <v>10167</v>
      </c>
      <c r="L150" s="133">
        <v>16188</v>
      </c>
    </row>
    <row r="151" spans="1:12" ht="15.75" thickBot="1" x14ac:dyDescent="0.3">
      <c r="A151" s="170" t="s">
        <v>328</v>
      </c>
      <c r="B151" s="74">
        <v>283</v>
      </c>
      <c r="C151" s="76">
        <v>5</v>
      </c>
      <c r="D151" s="74">
        <v>65</v>
      </c>
      <c r="E151" s="75">
        <v>8</v>
      </c>
      <c r="F151" s="74">
        <v>11</v>
      </c>
      <c r="G151" s="74">
        <v>207</v>
      </c>
      <c r="H151" s="74"/>
      <c r="I151" s="74">
        <v>10</v>
      </c>
      <c r="J151" s="74">
        <v>2</v>
      </c>
      <c r="K151" s="74">
        <v>120</v>
      </c>
      <c r="L151" s="74">
        <v>4</v>
      </c>
    </row>
    <row r="152" spans="1:12" ht="15.75" thickBot="1" x14ac:dyDescent="0.3">
      <c r="A152" s="170" t="s">
        <v>161</v>
      </c>
      <c r="B152" s="74">
        <v>279</v>
      </c>
      <c r="C152" s="74"/>
      <c r="D152" s="74">
        <v>2</v>
      </c>
      <c r="E152" s="74"/>
      <c r="F152" s="74">
        <v>168</v>
      </c>
      <c r="G152" s="74">
        <v>109</v>
      </c>
      <c r="H152" s="74"/>
      <c r="I152" s="74">
        <v>241</v>
      </c>
      <c r="J152" s="74">
        <v>2</v>
      </c>
      <c r="K152" s="71">
        <v>4994</v>
      </c>
      <c r="L152" s="71">
        <v>4309</v>
      </c>
    </row>
    <row r="153" spans="1:12" ht="15.75" thickBot="1" x14ac:dyDescent="0.3">
      <c r="A153" s="170" t="s">
        <v>174</v>
      </c>
      <c r="B153" s="74">
        <v>273</v>
      </c>
      <c r="C153" s="76">
        <v>4</v>
      </c>
      <c r="D153" s="74">
        <v>27</v>
      </c>
      <c r="E153" s="74"/>
      <c r="F153" s="74">
        <v>146</v>
      </c>
      <c r="G153" s="74">
        <v>100</v>
      </c>
      <c r="H153" s="74"/>
      <c r="I153" s="74">
        <v>54</v>
      </c>
      <c r="J153" s="74">
        <v>5</v>
      </c>
      <c r="K153" s="74"/>
      <c r="L153" s="74"/>
    </row>
    <row r="154" spans="1:12" ht="15.75" thickBot="1" x14ac:dyDescent="0.3">
      <c r="A154" s="170" t="s">
        <v>298</v>
      </c>
      <c r="B154" s="74">
        <v>273</v>
      </c>
      <c r="C154" s="76">
        <v>70</v>
      </c>
      <c r="D154" s="74">
        <v>4</v>
      </c>
      <c r="E154" s="74"/>
      <c r="F154" s="74">
        <v>42</v>
      </c>
      <c r="G154" s="74">
        <v>227</v>
      </c>
      <c r="H154" s="74">
        <v>1</v>
      </c>
      <c r="I154" s="74">
        <v>14</v>
      </c>
      <c r="J154" s="74">
        <v>0.2</v>
      </c>
      <c r="K154" s="71">
        <v>3372</v>
      </c>
      <c r="L154" s="74">
        <v>177</v>
      </c>
    </row>
    <row r="155" spans="1:12" ht="15.75" thickBot="1" x14ac:dyDescent="0.3">
      <c r="A155" s="170" t="s">
        <v>266</v>
      </c>
      <c r="B155" s="74">
        <v>234</v>
      </c>
      <c r="C155" s="76">
        <v>1</v>
      </c>
      <c r="D155" s="74">
        <v>2</v>
      </c>
      <c r="E155" s="74"/>
      <c r="F155" s="74">
        <v>84</v>
      </c>
      <c r="G155" s="74">
        <v>148</v>
      </c>
      <c r="H155" s="74"/>
      <c r="I155" s="74">
        <v>8</v>
      </c>
      <c r="J155" s="74">
        <v>0.06</v>
      </c>
      <c r="K155" s="71">
        <v>10001</v>
      </c>
      <c r="L155" s="74">
        <v>321</v>
      </c>
    </row>
    <row r="156" spans="1:12" ht="15.75" thickBot="1" x14ac:dyDescent="0.3">
      <c r="A156" s="170" t="s">
        <v>169</v>
      </c>
      <c r="B156" s="74">
        <v>224</v>
      </c>
      <c r="C156" s="76">
        <v>14</v>
      </c>
      <c r="D156" s="74">
        <v>3</v>
      </c>
      <c r="E156" s="74"/>
      <c r="F156" s="74">
        <v>136</v>
      </c>
      <c r="G156" s="74">
        <v>85</v>
      </c>
      <c r="H156" s="74"/>
      <c r="I156" s="74">
        <v>19</v>
      </c>
      <c r="J156" s="74">
        <v>0.2</v>
      </c>
      <c r="K156" s="71">
        <v>30817</v>
      </c>
      <c r="L156" s="71">
        <v>2549</v>
      </c>
    </row>
    <row r="157" spans="1:12" ht="15.75" thickBot="1" x14ac:dyDescent="0.3">
      <c r="A157" s="170" t="s">
        <v>273</v>
      </c>
      <c r="B157" s="74">
        <v>207</v>
      </c>
      <c r="C157" s="76">
        <v>1</v>
      </c>
      <c r="D157" s="74">
        <v>6</v>
      </c>
      <c r="E157" s="74"/>
      <c r="F157" s="74">
        <v>130</v>
      </c>
      <c r="G157" s="74">
        <v>71</v>
      </c>
      <c r="H157" s="74"/>
      <c r="I157" s="74">
        <v>4</v>
      </c>
      <c r="J157" s="74">
        <v>0.1</v>
      </c>
      <c r="K157" s="71">
        <v>23951</v>
      </c>
      <c r="L157" s="74">
        <v>440</v>
      </c>
    </row>
    <row r="158" spans="1:12" ht="15.75" thickBot="1" x14ac:dyDescent="0.3">
      <c r="A158" s="170" t="s">
        <v>103</v>
      </c>
      <c r="B158" s="74">
        <v>200</v>
      </c>
      <c r="C158" s="76">
        <v>3</v>
      </c>
      <c r="D158" s="74">
        <v>14</v>
      </c>
      <c r="E158" s="74"/>
      <c r="F158" s="74">
        <v>98</v>
      </c>
      <c r="G158" s="74">
        <v>88</v>
      </c>
      <c r="H158" s="74"/>
      <c r="I158" s="74">
        <v>533</v>
      </c>
      <c r="J158" s="74">
        <v>37</v>
      </c>
      <c r="K158" s="74"/>
      <c r="L158" s="74"/>
    </row>
    <row r="159" spans="1:12" ht="15.75" thickBot="1" x14ac:dyDescent="0.3">
      <c r="A159" s="173" t="s">
        <v>105</v>
      </c>
      <c r="B159" s="93">
        <v>187</v>
      </c>
      <c r="C159" s="93"/>
      <c r="D159" s="93"/>
      <c r="E159" s="93"/>
      <c r="F159" s="93">
        <v>187</v>
      </c>
      <c r="G159" s="93">
        <v>0</v>
      </c>
      <c r="H159" s="93"/>
      <c r="I159" s="94">
        <v>3828</v>
      </c>
      <c r="J159" s="93"/>
      <c r="K159" s="94">
        <v>9568</v>
      </c>
      <c r="L159" s="94">
        <v>195877</v>
      </c>
    </row>
    <row r="160" spans="1:12" ht="15.75" thickBot="1" x14ac:dyDescent="0.3">
      <c r="A160" s="170" t="s">
        <v>155</v>
      </c>
      <c r="B160" s="74">
        <v>179</v>
      </c>
      <c r="C160" s="76">
        <v>18</v>
      </c>
      <c r="D160" s="74"/>
      <c r="E160" s="74"/>
      <c r="F160" s="74">
        <v>43</v>
      </c>
      <c r="G160" s="74">
        <v>136</v>
      </c>
      <c r="H160" s="74">
        <v>11</v>
      </c>
      <c r="I160" s="74">
        <v>55</v>
      </c>
      <c r="J160" s="74"/>
      <c r="K160" s="71">
        <v>13594</v>
      </c>
      <c r="L160" s="71">
        <v>4153</v>
      </c>
    </row>
    <row r="161" spans="1:12" ht="15.75" thickBot="1" x14ac:dyDescent="0.3">
      <c r="A161" s="170" t="s">
        <v>121</v>
      </c>
      <c r="B161" s="74">
        <v>162</v>
      </c>
      <c r="C161" s="76">
        <v>1</v>
      </c>
      <c r="D161" s="74">
        <v>14</v>
      </c>
      <c r="E161" s="74"/>
      <c r="F161" s="74">
        <v>138</v>
      </c>
      <c r="G161" s="74">
        <v>10</v>
      </c>
      <c r="H161" s="74">
        <v>1</v>
      </c>
      <c r="I161" s="74">
        <v>405</v>
      </c>
      <c r="J161" s="74">
        <v>35</v>
      </c>
      <c r="K161" s="71">
        <v>4137</v>
      </c>
      <c r="L161" s="71">
        <v>10339</v>
      </c>
    </row>
    <row r="162" spans="1:12" ht="15.75" thickBot="1" x14ac:dyDescent="0.3">
      <c r="A162" s="170" t="s">
        <v>148</v>
      </c>
      <c r="B162" s="74">
        <v>161</v>
      </c>
      <c r="C162" s="76">
        <v>3</v>
      </c>
      <c r="D162" s="74"/>
      <c r="E162" s="74"/>
      <c r="F162" s="74">
        <v>148</v>
      </c>
      <c r="G162" s="74">
        <v>13</v>
      </c>
      <c r="H162" s="74"/>
      <c r="I162" s="71">
        <v>4779</v>
      </c>
      <c r="J162" s="74"/>
      <c r="K162" s="71">
        <v>7315</v>
      </c>
      <c r="L162" s="71">
        <v>217114</v>
      </c>
    </row>
    <row r="163" spans="1:12" ht="15.75" thickBot="1" x14ac:dyDescent="0.3">
      <c r="A163" s="170" t="s">
        <v>136</v>
      </c>
      <c r="B163" s="74">
        <v>150</v>
      </c>
      <c r="C163" s="74"/>
      <c r="D163" s="74">
        <v>11</v>
      </c>
      <c r="E163" s="74"/>
      <c r="F163" s="74">
        <v>67</v>
      </c>
      <c r="G163" s="74">
        <v>72</v>
      </c>
      <c r="H163" s="74">
        <v>2</v>
      </c>
      <c r="I163" s="74">
        <v>191</v>
      </c>
      <c r="J163" s="74">
        <v>14</v>
      </c>
      <c r="K163" s="71">
        <v>1586</v>
      </c>
      <c r="L163" s="71">
        <v>2017</v>
      </c>
    </row>
    <row r="164" spans="1:12" ht="15.75" thickBot="1" x14ac:dyDescent="0.3">
      <c r="A164" s="170" t="s">
        <v>257</v>
      </c>
      <c r="B164" s="74">
        <v>149</v>
      </c>
      <c r="C164" s="74"/>
      <c r="D164" s="74">
        <v>4</v>
      </c>
      <c r="E164" s="74"/>
      <c r="F164" s="74">
        <v>28</v>
      </c>
      <c r="G164" s="74">
        <v>117</v>
      </c>
      <c r="H164" s="74"/>
      <c r="I164" s="74">
        <v>10</v>
      </c>
      <c r="J164" s="74">
        <v>0.3</v>
      </c>
      <c r="K164" s="71">
        <v>40847</v>
      </c>
      <c r="L164" s="71">
        <v>2752</v>
      </c>
    </row>
    <row r="165" spans="1:12" ht="15.75" thickBot="1" x14ac:dyDescent="0.3">
      <c r="A165" s="170" t="s">
        <v>69</v>
      </c>
      <c r="B165" s="74">
        <v>141</v>
      </c>
      <c r="C165" s="74"/>
      <c r="D165" s="74">
        <v>2</v>
      </c>
      <c r="E165" s="74"/>
      <c r="F165" s="74">
        <v>138</v>
      </c>
      <c r="G165" s="74">
        <v>1</v>
      </c>
      <c r="H165" s="74">
        <v>2</v>
      </c>
      <c r="I165" s="74">
        <v>323</v>
      </c>
      <c r="J165" s="74">
        <v>5</v>
      </c>
      <c r="K165" s="71">
        <v>18962</v>
      </c>
      <c r="L165" s="71">
        <v>43381</v>
      </c>
    </row>
    <row r="166" spans="1:12" ht="15.75" thickBot="1" x14ac:dyDescent="0.3">
      <c r="A166" s="170" t="s">
        <v>143</v>
      </c>
      <c r="B166" s="74">
        <v>141</v>
      </c>
      <c r="C166" s="76">
        <v>1</v>
      </c>
      <c r="D166" s="74">
        <v>1</v>
      </c>
      <c r="E166" s="74"/>
      <c r="F166" s="74">
        <v>68</v>
      </c>
      <c r="G166" s="74">
        <v>72</v>
      </c>
      <c r="H166" s="74"/>
      <c r="I166" s="71">
        <v>2148</v>
      </c>
      <c r="J166" s="74">
        <v>15</v>
      </c>
      <c r="K166" s="71">
        <v>11139</v>
      </c>
      <c r="L166" s="71">
        <v>169667</v>
      </c>
    </row>
    <row r="167" spans="1:12" ht="15.75" thickBot="1" x14ac:dyDescent="0.3">
      <c r="A167" s="170" t="s">
        <v>183</v>
      </c>
      <c r="B167" s="74">
        <v>140</v>
      </c>
      <c r="C167" s="74"/>
      <c r="D167" s="74">
        <v>9</v>
      </c>
      <c r="E167" s="74"/>
      <c r="F167" s="74">
        <v>92</v>
      </c>
      <c r="G167" s="74">
        <v>39</v>
      </c>
      <c r="H167" s="74">
        <v>2</v>
      </c>
      <c r="I167" s="71">
        <v>2247</v>
      </c>
      <c r="J167" s="74">
        <v>144</v>
      </c>
      <c r="K167" s="71">
        <v>6941</v>
      </c>
      <c r="L167" s="71">
        <v>111418</v>
      </c>
    </row>
    <row r="168" spans="1:12" ht="15.75" thickBot="1" x14ac:dyDescent="0.3">
      <c r="A168" s="170" t="s">
        <v>107</v>
      </c>
      <c r="B168" s="74">
        <v>124</v>
      </c>
      <c r="C168" s="74"/>
      <c r="D168" s="74"/>
      <c r="E168" s="74"/>
      <c r="F168" s="74">
        <v>122</v>
      </c>
      <c r="G168" s="74">
        <v>2</v>
      </c>
      <c r="H168" s="74">
        <v>1</v>
      </c>
      <c r="I168" s="74">
        <v>7</v>
      </c>
      <c r="J168" s="74"/>
      <c r="K168" s="71">
        <v>19457</v>
      </c>
      <c r="L168" s="71">
        <v>1165</v>
      </c>
    </row>
    <row r="169" spans="1:12" ht="15.75" thickBot="1" x14ac:dyDescent="0.3">
      <c r="A169" s="170" t="s">
        <v>267</v>
      </c>
      <c r="B169" s="74">
        <v>122</v>
      </c>
      <c r="C169" s="74"/>
      <c r="D169" s="74">
        <v>4</v>
      </c>
      <c r="E169" s="74"/>
      <c r="F169" s="74">
        <v>43</v>
      </c>
      <c r="G169" s="74">
        <v>75</v>
      </c>
      <c r="H169" s="74"/>
      <c r="I169" s="74">
        <v>7</v>
      </c>
      <c r="J169" s="74">
        <v>0.2</v>
      </c>
      <c r="K169" s="74"/>
      <c r="L169" s="74"/>
    </row>
    <row r="170" spans="1:12" ht="15.75" thickBot="1" x14ac:dyDescent="0.3">
      <c r="A170" s="170" t="s">
        <v>279</v>
      </c>
      <c r="B170" s="74">
        <v>118</v>
      </c>
      <c r="C170" s="76">
        <v>13</v>
      </c>
      <c r="D170" s="74">
        <v>5</v>
      </c>
      <c r="E170" s="74"/>
      <c r="F170" s="74">
        <v>41</v>
      </c>
      <c r="G170" s="74">
        <v>72</v>
      </c>
      <c r="H170" s="74"/>
      <c r="I170" s="74">
        <v>17</v>
      </c>
      <c r="J170" s="74">
        <v>0.7</v>
      </c>
      <c r="K170" s="71">
        <v>5154</v>
      </c>
      <c r="L170" s="74">
        <v>751</v>
      </c>
    </row>
    <row r="171" spans="1:12" ht="15.75" thickBot="1" x14ac:dyDescent="0.3">
      <c r="A171" s="172" t="s">
        <v>134</v>
      </c>
      <c r="B171" s="122">
        <v>116</v>
      </c>
      <c r="C171" s="122"/>
      <c r="D171" s="122">
        <v>8</v>
      </c>
      <c r="E171" s="122"/>
      <c r="F171" s="122">
        <v>108</v>
      </c>
      <c r="G171" s="122">
        <v>0</v>
      </c>
      <c r="H171" s="122"/>
      <c r="I171" s="122">
        <v>83</v>
      </c>
      <c r="J171" s="122">
        <v>6</v>
      </c>
      <c r="K171" s="133">
        <v>3122</v>
      </c>
      <c r="L171" s="133">
        <v>2231</v>
      </c>
    </row>
    <row r="172" spans="1:12" ht="15.75" thickBot="1" x14ac:dyDescent="0.3">
      <c r="A172" s="170" t="s">
        <v>168</v>
      </c>
      <c r="B172" s="74">
        <v>102</v>
      </c>
      <c r="C172" s="76">
        <v>2</v>
      </c>
      <c r="D172" s="74">
        <v>11</v>
      </c>
      <c r="E172" s="74"/>
      <c r="F172" s="74">
        <v>48</v>
      </c>
      <c r="G172" s="74">
        <v>43</v>
      </c>
      <c r="H172" s="74">
        <v>1</v>
      </c>
      <c r="I172" s="74">
        <v>260</v>
      </c>
      <c r="J172" s="74">
        <v>28</v>
      </c>
      <c r="K172" s="71">
        <v>2087</v>
      </c>
      <c r="L172" s="71">
        <v>5312</v>
      </c>
    </row>
    <row r="173" spans="1:12" ht="15.75" thickBot="1" x14ac:dyDescent="0.3">
      <c r="A173" s="172" t="s">
        <v>126</v>
      </c>
      <c r="B173" s="122">
        <v>101</v>
      </c>
      <c r="C173" s="122"/>
      <c r="D173" s="122">
        <v>3</v>
      </c>
      <c r="E173" s="122"/>
      <c r="F173" s="122">
        <v>98</v>
      </c>
      <c r="G173" s="122">
        <v>0</v>
      </c>
      <c r="H173" s="122"/>
      <c r="I173" s="122">
        <v>946</v>
      </c>
      <c r="J173" s="122">
        <v>28</v>
      </c>
      <c r="K173" s="133">
        <v>2117</v>
      </c>
      <c r="L173" s="133">
        <v>19836</v>
      </c>
    </row>
    <row r="174" spans="1:12" ht="15.75" thickBot="1" x14ac:dyDescent="0.3">
      <c r="A174" s="170" t="s">
        <v>124</v>
      </c>
      <c r="B174" s="74">
        <v>98</v>
      </c>
      <c r="C174" s="74"/>
      <c r="D174" s="74">
        <v>4</v>
      </c>
      <c r="E174" s="74"/>
      <c r="F174" s="74">
        <v>90</v>
      </c>
      <c r="G174" s="74">
        <v>4</v>
      </c>
      <c r="H174" s="74">
        <v>2</v>
      </c>
      <c r="I174" s="71">
        <v>2499</v>
      </c>
      <c r="J174" s="74">
        <v>102</v>
      </c>
      <c r="K174" s="74"/>
      <c r="L174" s="74"/>
    </row>
    <row r="175" spans="1:12" ht="15.75" thickBot="1" x14ac:dyDescent="0.3">
      <c r="A175" s="170" t="s">
        <v>182</v>
      </c>
      <c r="B175" s="74">
        <v>92</v>
      </c>
      <c r="C175" s="74"/>
      <c r="D175" s="74">
        <v>7</v>
      </c>
      <c r="E175" s="74"/>
      <c r="F175" s="74">
        <v>76</v>
      </c>
      <c r="G175" s="74">
        <v>9</v>
      </c>
      <c r="H175" s="74">
        <v>1</v>
      </c>
      <c r="I175" s="74">
        <v>320</v>
      </c>
      <c r="J175" s="74">
        <v>24</v>
      </c>
      <c r="K175" s="71">
        <v>5272</v>
      </c>
      <c r="L175" s="71">
        <v>18347</v>
      </c>
    </row>
    <row r="176" spans="1:12" ht="15.75" thickBot="1" x14ac:dyDescent="0.3">
      <c r="A176" s="170" t="s">
        <v>340</v>
      </c>
      <c r="B176" s="74">
        <v>87</v>
      </c>
      <c r="C176" s="74"/>
      <c r="D176" s="74">
        <v>2</v>
      </c>
      <c r="E176" s="74"/>
      <c r="F176" s="74">
        <v>24</v>
      </c>
      <c r="G176" s="74">
        <v>61</v>
      </c>
      <c r="H176" s="74"/>
      <c r="I176" s="74">
        <v>100</v>
      </c>
      <c r="J176" s="74">
        <v>2</v>
      </c>
      <c r="K176" s="74"/>
      <c r="L176" s="74"/>
    </row>
    <row r="177" spans="1:12" ht="15.75" thickBot="1" x14ac:dyDescent="0.3">
      <c r="A177" s="170" t="s">
        <v>116</v>
      </c>
      <c r="B177" s="74">
        <v>82</v>
      </c>
      <c r="C177" s="74"/>
      <c r="D177" s="74">
        <v>1</v>
      </c>
      <c r="E177" s="74"/>
      <c r="F177" s="74">
        <v>55</v>
      </c>
      <c r="G177" s="74">
        <v>26</v>
      </c>
      <c r="H177" s="74"/>
      <c r="I177" s="71">
        <v>2151</v>
      </c>
      <c r="J177" s="74">
        <v>26</v>
      </c>
      <c r="K177" s="74">
        <v>900</v>
      </c>
      <c r="L177" s="71">
        <v>23610</v>
      </c>
    </row>
    <row r="178" spans="1:12" ht="15.75" thickBot="1" x14ac:dyDescent="0.3">
      <c r="A178" s="170" t="s">
        <v>252</v>
      </c>
      <c r="B178" s="74">
        <v>81</v>
      </c>
      <c r="C178" s="76">
        <v>7</v>
      </c>
      <c r="D178" s="74">
        <v>4</v>
      </c>
      <c r="E178" s="74"/>
      <c r="F178" s="74">
        <v>18</v>
      </c>
      <c r="G178" s="74">
        <v>59</v>
      </c>
      <c r="H178" s="74"/>
      <c r="I178" s="74">
        <v>2</v>
      </c>
      <c r="J178" s="74">
        <v>0.1</v>
      </c>
      <c r="K178" s="71">
        <v>10000</v>
      </c>
      <c r="L178" s="74">
        <v>305</v>
      </c>
    </row>
    <row r="179" spans="1:12" ht="15.75" thickBot="1" x14ac:dyDescent="0.3">
      <c r="A179" s="170" t="s">
        <v>189</v>
      </c>
      <c r="B179" s="74">
        <v>77</v>
      </c>
      <c r="C179" s="74"/>
      <c r="D179" s="74">
        <v>15</v>
      </c>
      <c r="E179" s="74"/>
      <c r="F179" s="74">
        <v>60</v>
      </c>
      <c r="G179" s="74">
        <v>2</v>
      </c>
      <c r="H179" s="74">
        <v>1</v>
      </c>
      <c r="I179" s="71">
        <v>1798</v>
      </c>
      <c r="J179" s="74">
        <v>350</v>
      </c>
      <c r="K179" s="74">
        <v>450</v>
      </c>
      <c r="L179" s="71">
        <v>10506</v>
      </c>
    </row>
    <row r="180" spans="1:12" ht="15.75" thickBot="1" x14ac:dyDescent="0.3">
      <c r="A180" s="173" t="s">
        <v>120</v>
      </c>
      <c r="B180" s="93">
        <v>60</v>
      </c>
      <c r="C180" s="93"/>
      <c r="D180" s="93"/>
      <c r="E180" s="93"/>
      <c r="F180" s="93">
        <v>60</v>
      </c>
      <c r="G180" s="93">
        <v>0</v>
      </c>
      <c r="H180" s="93"/>
      <c r="I180" s="93">
        <v>214</v>
      </c>
      <c r="J180" s="93"/>
      <c r="K180" s="94">
        <v>4006</v>
      </c>
      <c r="L180" s="94">
        <v>14268</v>
      </c>
    </row>
    <row r="181" spans="1:12" ht="15.75" thickBot="1" x14ac:dyDescent="0.3">
      <c r="A181" s="173" t="s">
        <v>99</v>
      </c>
      <c r="B181" s="93">
        <v>45</v>
      </c>
      <c r="C181" s="93"/>
      <c r="D181" s="93"/>
      <c r="E181" s="93"/>
      <c r="F181" s="93">
        <v>45</v>
      </c>
      <c r="G181" s="93">
        <v>0</v>
      </c>
      <c r="H181" s="93"/>
      <c r="I181" s="93">
        <v>69</v>
      </c>
      <c r="J181" s="93"/>
      <c r="K181" s="93"/>
      <c r="L181" s="93"/>
    </row>
    <row r="182" spans="1:12" ht="15.75" thickBot="1" x14ac:dyDescent="0.3">
      <c r="A182" s="170" t="s">
        <v>295</v>
      </c>
      <c r="B182" s="74">
        <v>42</v>
      </c>
      <c r="C182" s="74"/>
      <c r="D182" s="74">
        <v>1</v>
      </c>
      <c r="E182" s="74"/>
      <c r="F182" s="74">
        <v>20</v>
      </c>
      <c r="G182" s="74">
        <v>21</v>
      </c>
      <c r="H182" s="74"/>
      <c r="I182" s="74">
        <v>4</v>
      </c>
      <c r="J182" s="74">
        <v>0.08</v>
      </c>
      <c r="K182" s="74">
        <v>284</v>
      </c>
      <c r="L182" s="74">
        <v>24</v>
      </c>
    </row>
    <row r="183" spans="1:12" ht="15.75" thickBot="1" x14ac:dyDescent="0.3">
      <c r="A183" s="170" t="s">
        <v>132</v>
      </c>
      <c r="B183" s="74">
        <v>40</v>
      </c>
      <c r="C183" s="74"/>
      <c r="D183" s="74">
        <v>3</v>
      </c>
      <c r="E183" s="74"/>
      <c r="F183" s="74">
        <v>33</v>
      </c>
      <c r="G183" s="74">
        <v>4</v>
      </c>
      <c r="H183" s="74">
        <v>1</v>
      </c>
      <c r="I183" s="71">
        <v>1036</v>
      </c>
      <c r="J183" s="74">
        <v>78</v>
      </c>
      <c r="K183" s="74">
        <v>553</v>
      </c>
      <c r="L183" s="71">
        <v>14325</v>
      </c>
    </row>
    <row r="184" spans="1:12" ht="15.75" thickBot="1" x14ac:dyDescent="0.3">
      <c r="A184" s="173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</row>
    <row r="185" spans="1:12" ht="15.75" thickBot="1" x14ac:dyDescent="0.3">
      <c r="A185" s="170" t="s">
        <v>294</v>
      </c>
      <c r="B185" s="74">
        <v>35</v>
      </c>
      <c r="C185" s="74"/>
      <c r="D185" s="74">
        <v>1</v>
      </c>
      <c r="E185" s="74"/>
      <c r="F185" s="74">
        <v>20</v>
      </c>
      <c r="G185" s="74">
        <v>14</v>
      </c>
      <c r="H185" s="74"/>
      <c r="I185" s="74">
        <v>15</v>
      </c>
      <c r="J185" s="74">
        <v>0.4</v>
      </c>
      <c r="K185" s="71">
        <v>17991</v>
      </c>
      <c r="L185" s="71">
        <v>7665</v>
      </c>
    </row>
    <row r="186" spans="1:12" ht="15.75" thickBot="1" x14ac:dyDescent="0.3">
      <c r="A186" s="170" t="s">
        <v>142</v>
      </c>
      <c r="B186" s="74">
        <v>31</v>
      </c>
      <c r="C186" s="74"/>
      <c r="D186" s="74"/>
      <c r="E186" s="74"/>
      <c r="F186" s="74">
        <v>6</v>
      </c>
      <c r="G186" s="74">
        <v>25</v>
      </c>
      <c r="H186" s="74"/>
      <c r="I186" s="74">
        <v>40</v>
      </c>
      <c r="J186" s="74"/>
      <c r="K186" s="71">
        <v>16547</v>
      </c>
      <c r="L186" s="71">
        <v>21466</v>
      </c>
    </row>
    <row r="187" spans="1:12" ht="15.75" thickBot="1" x14ac:dyDescent="0.3">
      <c r="A187" s="170" t="s">
        <v>159</v>
      </c>
      <c r="B187" s="74">
        <v>26</v>
      </c>
      <c r="C187" s="76">
        <v>1</v>
      </c>
      <c r="D187" s="74"/>
      <c r="E187" s="74"/>
      <c r="F187" s="74">
        <v>14</v>
      </c>
      <c r="G187" s="74">
        <v>12</v>
      </c>
      <c r="H187" s="74"/>
      <c r="I187" s="74">
        <v>234</v>
      </c>
      <c r="J187" s="74"/>
      <c r="K187" s="74">
        <v>472</v>
      </c>
      <c r="L187" s="71">
        <v>4256</v>
      </c>
    </row>
    <row r="188" spans="1:12" ht="15.75" thickBot="1" x14ac:dyDescent="0.3">
      <c r="A188" s="170" t="s">
        <v>141</v>
      </c>
      <c r="B188" s="74">
        <v>25</v>
      </c>
      <c r="C188" s="74"/>
      <c r="D188" s="74">
        <v>3</v>
      </c>
      <c r="E188" s="74"/>
      <c r="F188" s="74">
        <v>19</v>
      </c>
      <c r="G188" s="74">
        <v>3</v>
      </c>
      <c r="H188" s="74">
        <v>1</v>
      </c>
      <c r="I188" s="74">
        <v>255</v>
      </c>
      <c r="J188" s="74">
        <v>31</v>
      </c>
      <c r="K188" s="74">
        <v>183</v>
      </c>
      <c r="L188" s="71">
        <v>1870</v>
      </c>
    </row>
    <row r="189" spans="1:12" ht="15.75" thickBot="1" x14ac:dyDescent="0.3">
      <c r="A189" s="170" t="s">
        <v>187</v>
      </c>
      <c r="B189" s="74">
        <v>25</v>
      </c>
      <c r="C189" s="74"/>
      <c r="D189" s="74">
        <v>1</v>
      </c>
      <c r="E189" s="74"/>
      <c r="F189" s="74">
        <v>20</v>
      </c>
      <c r="G189" s="74">
        <v>4</v>
      </c>
      <c r="H189" s="74"/>
      <c r="I189" s="74">
        <v>10</v>
      </c>
      <c r="J189" s="74">
        <v>0.4</v>
      </c>
      <c r="K189" s="71">
        <v>1756</v>
      </c>
      <c r="L189" s="74">
        <v>729</v>
      </c>
    </row>
    <row r="190" spans="1:12" ht="15.75" thickBot="1" x14ac:dyDescent="0.3">
      <c r="A190" s="173" t="s">
        <v>268</v>
      </c>
      <c r="B190" s="93">
        <v>24</v>
      </c>
      <c r="C190" s="93"/>
      <c r="D190" s="93"/>
      <c r="E190" s="93"/>
      <c r="F190" s="93">
        <v>24</v>
      </c>
      <c r="G190" s="93">
        <v>0</v>
      </c>
      <c r="H190" s="93"/>
      <c r="I190" s="93">
        <v>18</v>
      </c>
      <c r="J190" s="93"/>
      <c r="K190" s="94">
        <v>1290</v>
      </c>
      <c r="L190" s="93">
        <v>980</v>
      </c>
    </row>
    <row r="191" spans="1:12" ht="15.75" thickBot="1" x14ac:dyDescent="0.3">
      <c r="A191" s="170" t="s">
        <v>265</v>
      </c>
      <c r="B191" s="74">
        <v>23</v>
      </c>
      <c r="C191" s="74"/>
      <c r="D191" s="74"/>
      <c r="E191" s="74"/>
      <c r="F191" s="74">
        <v>18</v>
      </c>
      <c r="G191" s="74">
        <v>5</v>
      </c>
      <c r="H191" s="74">
        <v>4</v>
      </c>
      <c r="I191" s="74">
        <v>204</v>
      </c>
      <c r="J191" s="74"/>
      <c r="K191" s="71">
        <v>3007</v>
      </c>
      <c r="L191" s="71">
        <v>26734</v>
      </c>
    </row>
    <row r="192" spans="1:12" ht="15.75" thickBot="1" x14ac:dyDescent="0.3">
      <c r="A192" s="170" t="s">
        <v>131</v>
      </c>
      <c r="B192" s="74">
        <v>23</v>
      </c>
      <c r="C192" s="76">
        <v>1</v>
      </c>
      <c r="D192" s="74"/>
      <c r="E192" s="74"/>
      <c r="F192" s="74">
        <v>14</v>
      </c>
      <c r="G192" s="74">
        <v>9</v>
      </c>
      <c r="H192" s="74"/>
      <c r="I192" s="74">
        <v>9</v>
      </c>
      <c r="J192" s="74"/>
      <c r="K192" s="71">
        <v>3412</v>
      </c>
      <c r="L192" s="71">
        <v>1345</v>
      </c>
    </row>
    <row r="193" spans="1:12" ht="15.75" thickBot="1" x14ac:dyDescent="0.3">
      <c r="A193" s="170" t="s">
        <v>278</v>
      </c>
      <c r="B193" s="74">
        <v>19</v>
      </c>
      <c r="C193" s="74"/>
      <c r="D193" s="74"/>
      <c r="E193" s="74"/>
      <c r="F193" s="74">
        <v>16</v>
      </c>
      <c r="G193" s="74">
        <v>3</v>
      </c>
      <c r="H193" s="74"/>
      <c r="I193" s="74">
        <v>3</v>
      </c>
      <c r="J193" s="74"/>
      <c r="K193" s="71">
        <v>6141</v>
      </c>
      <c r="L193" s="74">
        <v>845</v>
      </c>
    </row>
    <row r="194" spans="1:12" ht="15.75" thickBot="1" x14ac:dyDescent="0.3">
      <c r="A194" s="170" t="s">
        <v>184</v>
      </c>
      <c r="B194" s="74">
        <v>19</v>
      </c>
      <c r="C194" s="74"/>
      <c r="D194" s="74"/>
      <c r="E194" s="74"/>
      <c r="F194" s="74">
        <v>18</v>
      </c>
      <c r="G194" s="74">
        <v>1</v>
      </c>
      <c r="H194" s="74"/>
      <c r="I194" s="74">
        <v>67</v>
      </c>
      <c r="J194" s="74"/>
      <c r="K194" s="71">
        <v>6416</v>
      </c>
      <c r="L194" s="71">
        <v>22492</v>
      </c>
    </row>
    <row r="195" spans="1:12" ht="15.75" thickBot="1" x14ac:dyDescent="0.3">
      <c r="A195" s="172" t="s">
        <v>274</v>
      </c>
      <c r="B195" s="122">
        <v>18</v>
      </c>
      <c r="C195" s="122"/>
      <c r="D195" s="122">
        <v>2</v>
      </c>
      <c r="E195" s="122"/>
      <c r="F195" s="122">
        <v>16</v>
      </c>
      <c r="G195" s="122">
        <v>0</v>
      </c>
      <c r="H195" s="122"/>
      <c r="I195" s="122">
        <v>45</v>
      </c>
      <c r="J195" s="122">
        <v>5</v>
      </c>
      <c r="K195" s="133">
        <v>1572</v>
      </c>
      <c r="L195" s="133">
        <v>3960</v>
      </c>
    </row>
    <row r="196" spans="1:12" ht="15.75" thickBot="1" x14ac:dyDescent="0.3">
      <c r="A196" s="170" t="s">
        <v>145</v>
      </c>
      <c r="B196" s="74">
        <v>18</v>
      </c>
      <c r="C196" s="74"/>
      <c r="D196" s="74">
        <v>1</v>
      </c>
      <c r="E196" s="74"/>
      <c r="F196" s="74">
        <v>14</v>
      </c>
      <c r="G196" s="74">
        <v>3</v>
      </c>
      <c r="H196" s="74"/>
      <c r="I196" s="74">
        <v>110</v>
      </c>
      <c r="J196" s="74">
        <v>6</v>
      </c>
      <c r="K196" s="74">
        <v>572</v>
      </c>
      <c r="L196" s="71">
        <v>3487</v>
      </c>
    </row>
    <row r="197" spans="1:12" ht="15.75" thickBot="1" x14ac:dyDescent="0.3">
      <c r="A197" s="170" t="s">
        <v>248</v>
      </c>
      <c r="B197" s="74">
        <v>18</v>
      </c>
      <c r="C197" s="74"/>
      <c r="D197" s="74"/>
      <c r="E197" s="74"/>
      <c r="F197" s="74">
        <v>15</v>
      </c>
      <c r="G197" s="74">
        <v>3</v>
      </c>
      <c r="H197" s="74"/>
      <c r="I197" s="74">
        <v>20</v>
      </c>
      <c r="J197" s="74"/>
      <c r="K197" s="71">
        <v>2431</v>
      </c>
      <c r="L197" s="71">
        <v>2714</v>
      </c>
    </row>
    <row r="198" spans="1:12" ht="15.75" thickBot="1" x14ac:dyDescent="0.3">
      <c r="A198" s="173" t="s">
        <v>158</v>
      </c>
      <c r="B198" s="93">
        <v>18</v>
      </c>
      <c r="C198" s="93"/>
      <c r="D198" s="93"/>
      <c r="E198" s="93"/>
      <c r="F198" s="93">
        <v>18</v>
      </c>
      <c r="G198" s="93">
        <v>0</v>
      </c>
      <c r="H198" s="93"/>
      <c r="I198" s="93">
        <v>98</v>
      </c>
      <c r="J198" s="93"/>
      <c r="K198" s="94">
        <v>1012</v>
      </c>
      <c r="L198" s="94">
        <v>5513</v>
      </c>
    </row>
    <row r="199" spans="1:12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6016</v>
      </c>
    </row>
    <row r="200" spans="1:12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394</v>
      </c>
      <c r="L200" s="94">
        <v>7411</v>
      </c>
    </row>
    <row r="201" spans="1:12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3746</v>
      </c>
      <c r="J201" s="93"/>
      <c r="K201" s="93">
        <v>503</v>
      </c>
      <c r="L201" s="94">
        <v>144957</v>
      </c>
    </row>
    <row r="202" spans="1:12" ht="15.75" thickBot="1" x14ac:dyDescent="0.3">
      <c r="A202" s="170" t="s">
        <v>173</v>
      </c>
      <c r="B202" s="74">
        <v>13</v>
      </c>
      <c r="C202" s="74"/>
      <c r="D202" s="74"/>
      <c r="E202" s="74"/>
      <c r="F202" s="74">
        <v>11</v>
      </c>
      <c r="G202" s="74">
        <v>2</v>
      </c>
      <c r="H202" s="74"/>
      <c r="I202" s="74">
        <v>229</v>
      </c>
      <c r="J202" s="74"/>
      <c r="K202" s="71">
        <v>2030</v>
      </c>
      <c r="L202" s="71">
        <v>35763</v>
      </c>
    </row>
    <row r="203" spans="1:12" ht="15.75" thickBot="1" x14ac:dyDescent="0.3">
      <c r="A203" s="170" t="s">
        <v>160</v>
      </c>
      <c r="B203" s="74">
        <v>12</v>
      </c>
      <c r="C203" s="74"/>
      <c r="D203" s="74">
        <v>1</v>
      </c>
      <c r="E203" s="74"/>
      <c r="F203" s="74">
        <v>9</v>
      </c>
      <c r="G203" s="74">
        <v>2</v>
      </c>
      <c r="H203" s="74"/>
      <c r="I203" s="74">
        <v>20</v>
      </c>
      <c r="J203" s="74">
        <v>2</v>
      </c>
      <c r="K203" s="74">
        <v>782</v>
      </c>
      <c r="L203" s="71">
        <v>1334</v>
      </c>
    </row>
    <row r="204" spans="1:12" ht="15.75" thickBot="1" x14ac:dyDescent="0.3">
      <c r="A204" s="170" t="s">
        <v>275</v>
      </c>
      <c r="B204" s="74">
        <v>12</v>
      </c>
      <c r="C204" s="74"/>
      <c r="D204" s="74">
        <v>1</v>
      </c>
      <c r="E204" s="74"/>
      <c r="F204" s="74">
        <v>10</v>
      </c>
      <c r="G204" s="74">
        <v>1</v>
      </c>
      <c r="H204" s="74"/>
      <c r="I204" s="74">
        <v>310</v>
      </c>
      <c r="J204" s="74">
        <v>26</v>
      </c>
      <c r="K204" s="74">
        <v>129</v>
      </c>
      <c r="L204" s="71">
        <v>3336</v>
      </c>
    </row>
    <row r="205" spans="1:12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</row>
    <row r="206" spans="1:12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36</v>
      </c>
      <c r="L206" s="133">
        <v>7212</v>
      </c>
    </row>
    <row r="207" spans="1:12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</row>
    <row r="208" spans="1:12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</row>
    <row r="210" spans="1:12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</row>
    <row r="211" spans="1:12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</row>
    <row r="212" spans="1:12" ht="15.75" thickBot="1" x14ac:dyDescent="0.3">
      <c r="A212" s="173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424</v>
      </c>
      <c r="L212" s="94">
        <v>16183</v>
      </c>
    </row>
    <row r="213" spans="1:12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13875</v>
      </c>
    </row>
    <row r="214" spans="1:12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41</v>
      </c>
      <c r="L214" s="94">
        <v>2735</v>
      </c>
    </row>
    <row r="215" spans="1:12" ht="15.75" thickBot="1" x14ac:dyDescent="0.3">
      <c r="A215" s="170" t="s">
        <v>339</v>
      </c>
      <c r="B215" s="74">
        <v>2</v>
      </c>
      <c r="C215" s="74"/>
      <c r="D215" s="74"/>
      <c r="E215" s="74"/>
      <c r="F215" s="74">
        <v>1</v>
      </c>
      <c r="G215" s="74">
        <v>1</v>
      </c>
      <c r="H215" s="74"/>
      <c r="I215" s="74">
        <v>0.9</v>
      </c>
      <c r="J215" s="74"/>
      <c r="K215" s="74">
        <v>283</v>
      </c>
      <c r="L215" s="74">
        <v>132</v>
      </c>
    </row>
    <row r="216" spans="1:12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6.5" thickBot="1" x14ac:dyDescent="0.3">
      <c r="A217" s="21" t="s">
        <v>164</v>
      </c>
      <c r="B217" s="18">
        <v>6026380</v>
      </c>
      <c r="C217" s="19">
        <v>125473</v>
      </c>
      <c r="D217" s="18">
        <v>366422</v>
      </c>
      <c r="E217" s="36">
        <v>4873</v>
      </c>
      <c r="F217" s="18">
        <v>2656144</v>
      </c>
      <c r="G217" s="18">
        <v>3003814</v>
      </c>
      <c r="H217" s="18">
        <v>53735</v>
      </c>
      <c r="I217" s="21">
        <v>773.1</v>
      </c>
      <c r="J217" s="21">
        <v>47</v>
      </c>
      <c r="K217" s="21"/>
      <c r="L217" s="80"/>
    </row>
  </sheetData>
  <hyperlinks>
    <hyperlink ref="A2" r:id="rId1" display="https://www.worldometers.info/coronavirus/country/us/" xr:uid="{00000000-0004-0000-5100-000000000000}"/>
    <hyperlink ref="A3" r:id="rId2" display="https://www.worldometers.info/coronavirus/country/brazil/" xr:uid="{00000000-0004-0000-5100-000001000000}"/>
    <hyperlink ref="A4" r:id="rId3" display="https://www.worldometers.info/coronavirus/country/russia/" xr:uid="{00000000-0004-0000-5100-000002000000}"/>
    <hyperlink ref="A5" r:id="rId4" display="https://www.worldometers.info/coronavirus/country/spain/" xr:uid="{00000000-0004-0000-5100-000003000000}"/>
    <hyperlink ref="A6" r:id="rId5" display="https://www.worldometers.info/coronavirus/country/uk/" xr:uid="{00000000-0004-0000-5100-000004000000}"/>
    <hyperlink ref="A7" r:id="rId6" display="https://www.worldometers.info/coronavirus/country/italy/" xr:uid="{00000000-0004-0000-5100-000005000000}"/>
    <hyperlink ref="A8" r:id="rId7" display="https://www.worldometers.info/coronavirus/country/france/" xr:uid="{00000000-0004-0000-5100-000006000000}"/>
    <hyperlink ref="A9" r:id="rId8" display="https://www.worldometers.info/coronavirus/country/germany/" xr:uid="{00000000-0004-0000-5100-000007000000}"/>
    <hyperlink ref="A10" r:id="rId9" display="https://www.worldometers.info/coronavirus/country/india/" xr:uid="{00000000-0004-0000-5100-000008000000}"/>
    <hyperlink ref="A11" r:id="rId10" display="https://www.worldometers.info/coronavirus/country/turkey/" xr:uid="{00000000-0004-0000-5100-000009000000}"/>
    <hyperlink ref="A12" r:id="rId11" display="https://www.worldometers.info/coronavirus/country/peru/" xr:uid="{00000000-0004-0000-5100-00000A000000}"/>
    <hyperlink ref="A13" r:id="rId12" display="https://www.worldometers.info/coronavirus/country/iran/" xr:uid="{00000000-0004-0000-5100-00000B000000}"/>
    <hyperlink ref="A14" r:id="rId13" display="https://www.worldometers.info/coronavirus/country/chile/" xr:uid="{00000000-0004-0000-5100-00000C000000}"/>
    <hyperlink ref="A15" r:id="rId14" display="https://www.worldometers.info/coronavirus/country/canada/" xr:uid="{00000000-0004-0000-5100-00000D000000}"/>
    <hyperlink ref="A16" r:id="rId15" display="https://www.worldometers.info/coronavirus/country/china/" xr:uid="{00000000-0004-0000-5100-00000E000000}"/>
    <hyperlink ref="A17" r:id="rId16" display="https://www.worldometers.info/coronavirus/country/saudi-arabia/" xr:uid="{00000000-0004-0000-5100-00000F000000}"/>
    <hyperlink ref="A18" r:id="rId17" display="https://www.worldometers.info/coronavirus/country/mexico/" xr:uid="{00000000-0004-0000-5100-000010000000}"/>
    <hyperlink ref="A19" r:id="rId18" display="https://www.worldometers.info/coronavirus/country/pakistan/" xr:uid="{00000000-0004-0000-5100-000011000000}"/>
    <hyperlink ref="A20" r:id="rId19" display="https://www.worldometers.info/coronavirus/country/belgium/" xr:uid="{00000000-0004-0000-5100-000012000000}"/>
    <hyperlink ref="A21" r:id="rId20" display="https://www.worldometers.info/coronavirus/country/qatar/" xr:uid="{00000000-0004-0000-5100-000013000000}"/>
    <hyperlink ref="A22" r:id="rId21" display="https://www.worldometers.info/coronavirus/country/netherlands/" xr:uid="{00000000-0004-0000-5100-000014000000}"/>
    <hyperlink ref="A23" r:id="rId22" display="https://www.worldometers.info/coronavirus/country/bangladesh/" xr:uid="{00000000-0004-0000-5100-000015000000}"/>
    <hyperlink ref="A24" r:id="rId23" display="https://www.worldometers.info/coronavirus/country/belarus/" xr:uid="{00000000-0004-0000-5100-000016000000}"/>
    <hyperlink ref="A25" r:id="rId24" display="https://www.worldometers.info/coronavirus/country/ecuador/" xr:uid="{00000000-0004-0000-5100-000017000000}"/>
    <hyperlink ref="A26" r:id="rId25" display="https://www.worldometers.info/coronavirus/country/sweden/" xr:uid="{00000000-0004-0000-5100-000018000000}"/>
    <hyperlink ref="A27" r:id="rId26" display="https://www.worldometers.info/coronavirus/country/singapore/" xr:uid="{00000000-0004-0000-5100-000019000000}"/>
    <hyperlink ref="A28" r:id="rId27" display="https://www.worldometers.info/coronavirus/country/united-arab-emirates/" xr:uid="{00000000-0004-0000-5100-00001A000000}"/>
    <hyperlink ref="A29" r:id="rId28" display="https://www.worldometers.info/coronavirus/country/portugal/" xr:uid="{00000000-0004-0000-5100-00001B000000}"/>
    <hyperlink ref="A30" r:id="rId29" display="https://www.worldometers.info/coronavirus/country/switzerland/" xr:uid="{00000000-0004-0000-5100-00001C000000}"/>
    <hyperlink ref="A31" r:id="rId30" display="https://www.worldometers.info/coronavirus/country/south-africa/" xr:uid="{00000000-0004-0000-5100-00001D000000}"/>
    <hyperlink ref="A32" r:id="rId31" display="https://www.worldometers.info/coronavirus/country/colombia/" xr:uid="{00000000-0004-0000-5100-00001E000000}"/>
    <hyperlink ref="A33" r:id="rId32" display="https://www.worldometers.info/coronavirus/country/indonesia/" xr:uid="{00000000-0004-0000-5100-00001F000000}"/>
    <hyperlink ref="A34" r:id="rId33" display="https://www.worldometers.info/coronavirus/country/kuwait/" xr:uid="{00000000-0004-0000-5100-000020000000}"/>
    <hyperlink ref="A35" r:id="rId34" display="https://www.worldometers.info/coronavirus/country/ireland/" xr:uid="{00000000-0004-0000-5100-000021000000}"/>
    <hyperlink ref="A36" r:id="rId35" display="https://www.worldometers.info/coronavirus/country/poland/" xr:uid="{00000000-0004-0000-5100-000022000000}"/>
    <hyperlink ref="A37" r:id="rId36" display="https://www.worldometers.info/coronavirus/country/ukraine/" xr:uid="{00000000-0004-0000-5100-000023000000}"/>
    <hyperlink ref="A38" r:id="rId37" display="https://www.worldometers.info/coronavirus/country/egypt/" xr:uid="{00000000-0004-0000-5100-000024000000}"/>
    <hyperlink ref="A39" r:id="rId38" display="https://www.worldometers.info/coronavirus/country/romania/" xr:uid="{00000000-0004-0000-5100-000025000000}"/>
    <hyperlink ref="A40" r:id="rId39" display="https://www.worldometers.info/coronavirus/country/israel/" xr:uid="{00000000-0004-0000-5100-000026000000}"/>
    <hyperlink ref="A41" r:id="rId40" display="https://www.worldometers.info/coronavirus/country/japan/" xr:uid="{00000000-0004-0000-5100-000027000000}"/>
    <hyperlink ref="A42" r:id="rId41" display="https://www.worldometers.info/coronavirus/country/austria/" xr:uid="{00000000-0004-0000-5100-000028000000}"/>
    <hyperlink ref="A43" r:id="rId42" display="https://www.worldometers.info/coronavirus/country/philippines/" xr:uid="{00000000-0004-0000-5100-000029000000}"/>
    <hyperlink ref="A44" r:id="rId43" display="https://www.worldometers.info/coronavirus/country/dominican-republic/" xr:uid="{00000000-0004-0000-5100-00002A000000}"/>
    <hyperlink ref="A45" r:id="rId44" display="https://www.worldometers.info/coronavirus/country/argentina/" xr:uid="{00000000-0004-0000-5100-00002B000000}"/>
    <hyperlink ref="A46" r:id="rId45" display="https://www.worldometers.info/coronavirus/country/afghanistan/" xr:uid="{00000000-0004-0000-5100-00002C000000}"/>
    <hyperlink ref="A47" r:id="rId46" display="https://www.worldometers.info/coronavirus/country/panama/" xr:uid="{00000000-0004-0000-5100-00002D000000}"/>
    <hyperlink ref="A48" r:id="rId47" display="https://www.worldometers.info/coronavirus/country/denmark/" xr:uid="{00000000-0004-0000-5100-00002E000000}"/>
    <hyperlink ref="A49" r:id="rId48" display="https://www.worldometers.info/coronavirus/country/south-korea/" xr:uid="{00000000-0004-0000-5100-00002F000000}"/>
    <hyperlink ref="A50" r:id="rId49" display="https://www.worldometers.info/coronavirus/country/serbia/" xr:uid="{00000000-0004-0000-5100-000030000000}"/>
    <hyperlink ref="A51" r:id="rId50" display="https://www.worldometers.info/coronavirus/country/bahrain/" xr:uid="{00000000-0004-0000-5100-000031000000}"/>
    <hyperlink ref="A52" r:id="rId51" display="https://www.worldometers.info/coronavirus/country/kazakhstan/" xr:uid="{00000000-0004-0000-5100-000032000000}"/>
    <hyperlink ref="A53" r:id="rId52" display="https://www.worldometers.info/coronavirus/country/oman/" xr:uid="{00000000-0004-0000-5100-000033000000}"/>
    <hyperlink ref="A54" r:id="rId53" display="https://www.worldometers.info/coronavirus/country/nigeria/" xr:uid="{00000000-0004-0000-5100-000034000000}"/>
    <hyperlink ref="A55" r:id="rId54" display="https://www.worldometers.info/coronavirus/country/czech-republic/" xr:uid="{00000000-0004-0000-5100-000035000000}"/>
    <hyperlink ref="A56" r:id="rId55" display="https://www.worldometers.info/coronavirus/country/algeria/" xr:uid="{00000000-0004-0000-5100-000036000000}"/>
    <hyperlink ref="A57" r:id="rId56" display="https://www.worldometers.info/coronavirus/country/armenia/" xr:uid="{00000000-0004-0000-5100-000037000000}"/>
    <hyperlink ref="A58" r:id="rId57" display="https://www.worldometers.info/coronavirus/country/norway/" xr:uid="{00000000-0004-0000-5100-000038000000}"/>
    <hyperlink ref="A59" r:id="rId58" display="https://www.worldometers.info/coronavirus/country/bolivia/" xr:uid="{00000000-0004-0000-5100-000039000000}"/>
    <hyperlink ref="A60" r:id="rId59" display="https://www.worldometers.info/coronavirus/country/moldova/" xr:uid="{00000000-0004-0000-5100-00003A000000}"/>
    <hyperlink ref="A61" r:id="rId60" display="https://www.worldometers.info/coronavirus/country/malaysia/" xr:uid="{00000000-0004-0000-5100-00003B000000}"/>
    <hyperlink ref="A62" r:id="rId61" display="https://www.worldometers.info/coronavirus/country/morocco/" xr:uid="{00000000-0004-0000-5100-00003C000000}"/>
    <hyperlink ref="A63" r:id="rId62" display="https://www.worldometers.info/coronavirus/country/ghana/" xr:uid="{00000000-0004-0000-5100-00003D000000}"/>
    <hyperlink ref="A64" r:id="rId63" display="https://www.worldometers.info/coronavirus/country/australia/" xr:uid="{00000000-0004-0000-5100-00003E000000}"/>
    <hyperlink ref="A65" r:id="rId64" display="https://www.worldometers.info/coronavirus/country/finland/" xr:uid="{00000000-0004-0000-5100-00003F000000}"/>
    <hyperlink ref="A66" r:id="rId65" display="https://www.worldometers.info/coronavirus/country/iraq/" xr:uid="{00000000-0004-0000-5100-000040000000}"/>
    <hyperlink ref="A67" r:id="rId66" display="https://www.worldometers.info/coronavirus/country/cameroon/" xr:uid="{00000000-0004-0000-5100-000041000000}"/>
    <hyperlink ref="A68" r:id="rId67" display="https://www.worldometers.info/coronavirus/country/azerbaijan/" xr:uid="{00000000-0004-0000-5100-000042000000}"/>
    <hyperlink ref="A69" r:id="rId68" display="https://www.worldometers.info/coronavirus/country/honduras/" xr:uid="{00000000-0004-0000-5100-000043000000}"/>
    <hyperlink ref="A70" r:id="rId69" display="https://www.worldometers.info/coronavirus/country/sudan/" xr:uid="{00000000-0004-0000-5100-000044000000}"/>
    <hyperlink ref="A71" r:id="rId70" display="https://www.worldometers.info/coronavirus/country/guatemala/" xr:uid="{00000000-0004-0000-5100-000045000000}"/>
    <hyperlink ref="A72" r:id="rId71" display="https://www.worldometers.info/coronavirus/country/luxembourg/" xr:uid="{00000000-0004-0000-5100-000046000000}"/>
    <hyperlink ref="A73" r:id="rId72" display="https://www.worldometers.info/coronavirus/country/hungary/" xr:uid="{00000000-0004-0000-5100-000047000000}"/>
    <hyperlink ref="A74" r:id="rId73" display="https://www.worldometers.info/coronavirus/country/tajikistan/" xr:uid="{00000000-0004-0000-5100-000048000000}"/>
    <hyperlink ref="A75" r:id="rId74" display="https://www.worldometers.info/coronavirus/country/guinea/" xr:uid="{00000000-0004-0000-5100-000049000000}"/>
    <hyperlink ref="A76" r:id="rId75" display="https://www.worldometers.info/coronavirus/country/uzbekistan/" xr:uid="{00000000-0004-0000-5100-00004A000000}"/>
    <hyperlink ref="A77" r:id="rId76" display="https://www.worldometers.info/coronavirus/country/senegal/" xr:uid="{00000000-0004-0000-5100-00004B000000}"/>
    <hyperlink ref="A78" r:id="rId77" display="https://www.worldometers.info/coronavirus/country/thailand/" xr:uid="{00000000-0004-0000-5100-00004C000000}"/>
    <hyperlink ref="A79" r:id="rId78" display="https://www.worldometers.info/coronavirus/country/djibouti/" xr:uid="{00000000-0004-0000-5100-00004D000000}"/>
    <hyperlink ref="A80" r:id="rId79" display="https://www.worldometers.info/coronavirus/country/greece/" xr:uid="{00000000-0004-0000-5100-00004E000000}"/>
    <hyperlink ref="A81" r:id="rId80" display="https://www.worldometers.info/coronavirus/country/democratic-republic-of-the-congo/" xr:uid="{00000000-0004-0000-5100-00004F000000}"/>
    <hyperlink ref="A82" r:id="rId81" display="https://www.worldometers.info/coronavirus/country/cote-d-ivoire/" xr:uid="{00000000-0004-0000-5100-000050000000}"/>
    <hyperlink ref="A83" r:id="rId82" display="https://www.worldometers.info/coronavirus/country/gabon/" xr:uid="{00000000-0004-0000-5100-000051000000}"/>
    <hyperlink ref="A84" r:id="rId83" display="https://www.worldometers.info/coronavirus/country/bosnia-and-herzegovina/" xr:uid="{00000000-0004-0000-5100-000052000000}"/>
    <hyperlink ref="A85" r:id="rId84" display="https://www.worldometers.info/coronavirus/country/bulgaria/" xr:uid="{00000000-0004-0000-5100-000053000000}"/>
    <hyperlink ref="A86" r:id="rId85" display="https://www.worldometers.info/coronavirus/country/el-salvador/" xr:uid="{00000000-0004-0000-5100-000054000000}"/>
    <hyperlink ref="A87" r:id="rId86" display="https://www.worldometers.info/coronavirus/country/croatia/" xr:uid="{00000000-0004-0000-5100-000055000000}"/>
    <hyperlink ref="A88" r:id="rId87" display="https://www.worldometers.info/coronavirus/country/macedonia/" xr:uid="{00000000-0004-0000-5100-000056000000}"/>
    <hyperlink ref="A89" r:id="rId88" display="https://www.worldometers.info/coronavirus/country/cuba/" xr:uid="{00000000-0004-0000-5100-000057000000}"/>
    <hyperlink ref="A90" r:id="rId89" display="https://www.worldometers.info/coronavirus/country/estonia/" xr:uid="{00000000-0004-0000-5100-000058000000}"/>
    <hyperlink ref="A91" r:id="rId90" display="https://www.worldometers.info/coronavirus/country/somalia/" xr:uid="{00000000-0004-0000-5100-000059000000}"/>
    <hyperlink ref="A92" r:id="rId91" display="https://www.worldometers.info/coronavirus/country/iceland/" xr:uid="{00000000-0004-0000-5100-00005A000000}"/>
    <hyperlink ref="A93" r:id="rId92" display="https://www.worldometers.info/coronavirus/country/kenya/" xr:uid="{00000000-0004-0000-5100-00005B000000}"/>
    <hyperlink ref="A94" r:id="rId93" display="https://www.worldometers.info/coronavirus/country/mayotte/" xr:uid="{00000000-0004-0000-5100-00005C000000}"/>
    <hyperlink ref="A95" r:id="rId94" display="https://www.worldometers.info/coronavirus/country/lithuania/" xr:uid="{00000000-0004-0000-5100-00005D000000}"/>
    <hyperlink ref="A96" r:id="rId95" display="https://www.worldometers.info/coronavirus/country/kyrgyzstan/" xr:uid="{00000000-0004-0000-5100-00005E000000}"/>
    <hyperlink ref="A97" r:id="rId96" display="https://www.worldometers.info/coronavirus/country/maldives/" xr:uid="{00000000-0004-0000-5100-00005F000000}"/>
    <hyperlink ref="A98" r:id="rId97" display="https://www.worldometers.info/coronavirus/country/sri-lanka/" xr:uid="{00000000-0004-0000-5100-000060000000}"/>
    <hyperlink ref="A99" r:id="rId98" display="https://www.worldometers.info/coronavirus/country/slovakia/" xr:uid="{00000000-0004-0000-5100-000061000000}"/>
    <hyperlink ref="A100" r:id="rId99" display="https://www.worldometers.info/coronavirus/country/new-zealand/" xr:uid="{00000000-0004-0000-5100-000062000000}"/>
    <hyperlink ref="A101" r:id="rId100" display="https://www.worldometers.info/coronavirus/country/slovenia/" xr:uid="{00000000-0004-0000-5100-000063000000}"/>
    <hyperlink ref="A102" r:id="rId101" display="https://www.worldometers.info/coronavirus/country/haiti/" xr:uid="{00000000-0004-0000-5100-000064000000}"/>
    <hyperlink ref="A103" r:id="rId102" display="https://www.worldometers.info/coronavirus/country/venezuela/" xr:uid="{00000000-0004-0000-5100-000065000000}"/>
    <hyperlink ref="A104" r:id="rId103" display="https://www.worldometers.info/coronavirus/country/equatorial-guinea/" xr:uid="{00000000-0004-0000-5100-000066000000}"/>
    <hyperlink ref="A105" r:id="rId104" display="https://www.worldometers.info/coronavirus/country/guinea-bissau/" xr:uid="{00000000-0004-0000-5100-000067000000}"/>
    <hyperlink ref="A106" r:id="rId105" display="https://www.worldometers.info/coronavirus/country/mali/" xr:uid="{00000000-0004-0000-5100-000068000000}"/>
    <hyperlink ref="A107" r:id="rId106" display="https://www.worldometers.info/coronavirus/country/nepal/" xr:uid="{00000000-0004-0000-5100-000069000000}"/>
    <hyperlink ref="A108" r:id="rId107" display="https://www.worldometers.info/coronavirus/country/lebanon/" xr:uid="{00000000-0004-0000-5100-00006A000000}"/>
    <hyperlink ref="A109" r:id="rId108" display="https://www.worldometers.info/coronavirus/country/albania/" xr:uid="{00000000-0004-0000-5100-00006B000000}"/>
    <hyperlink ref="A110" r:id="rId109" display="https://www.worldometers.info/coronavirus/country/china-hong-kong-sar/" xr:uid="{00000000-0004-0000-5100-00006C000000}"/>
    <hyperlink ref="A111" r:id="rId110" display="https://www.worldometers.info/coronavirus/country/tunisia/" xr:uid="{00000000-0004-0000-5100-00006D000000}"/>
    <hyperlink ref="A112" r:id="rId111" display="https://www.worldometers.info/coronavirus/country/latvia/" xr:uid="{00000000-0004-0000-5100-00006E000000}"/>
    <hyperlink ref="A113" r:id="rId112" display="https://www.worldometers.info/coronavirus/country/zambia/" xr:uid="{00000000-0004-0000-5100-00006F000000}"/>
    <hyperlink ref="A114" r:id="rId113" display="https://www.worldometers.info/coronavirus/country/costa-rica/" xr:uid="{00000000-0004-0000-5100-000070000000}"/>
    <hyperlink ref="A115" r:id="rId114" display="https://www.worldometers.info/coronavirus/country/south-sudan/" xr:uid="{00000000-0004-0000-5100-000071000000}"/>
    <hyperlink ref="A116" r:id="rId115" display="https://www.worldometers.info/coronavirus/country/ethiopia/" xr:uid="{00000000-0004-0000-5100-000072000000}"/>
    <hyperlink ref="A117" r:id="rId116" display="https://www.worldometers.info/coronavirus/country/niger/" xr:uid="{00000000-0004-0000-5100-000073000000}"/>
    <hyperlink ref="A118" r:id="rId117" display="https://www.worldometers.info/coronavirus/country/cyprus/" xr:uid="{00000000-0004-0000-5100-000074000000}"/>
    <hyperlink ref="A119" r:id="rId118" display="https://www.worldometers.info/coronavirus/country/paraguay/" xr:uid="{00000000-0004-0000-5100-000075000000}"/>
    <hyperlink ref="A120" r:id="rId119" display="https://www.worldometers.info/coronavirus/country/central-african-republic/" xr:uid="{00000000-0004-0000-5100-000076000000}"/>
    <hyperlink ref="A121" r:id="rId120" display="https://www.worldometers.info/coronavirus/country/burkina-faso/" xr:uid="{00000000-0004-0000-5100-000077000000}"/>
    <hyperlink ref="A122" r:id="rId121" display="https://www.worldometers.info/coronavirus/country/sierra-leone/" xr:uid="{00000000-0004-0000-5100-000078000000}"/>
    <hyperlink ref="A123" r:id="rId122" display="https://www.worldometers.info/coronavirus/country/uruguay/" xr:uid="{00000000-0004-0000-5100-000079000000}"/>
    <hyperlink ref="A124" r:id="rId123" display="https://www.worldometers.info/coronavirus/country/andorra/" xr:uid="{00000000-0004-0000-5100-00007A000000}"/>
    <hyperlink ref="A125" r:id="rId124" display="https://www.worldometers.info/coronavirus/country/chad/" xr:uid="{00000000-0004-0000-5100-00007B000000}"/>
    <hyperlink ref="A126" r:id="rId125" display="https://www.worldometers.info/coronavirus/country/nicaragua/" xr:uid="{00000000-0004-0000-5100-00007C000000}"/>
    <hyperlink ref="A127" r:id="rId126" display="https://www.worldometers.info/coronavirus/country/georgia/" xr:uid="{00000000-0004-0000-5100-00007D000000}"/>
    <hyperlink ref="A128" r:id="rId127" display="https://www.worldometers.info/coronavirus/country/jordan/" xr:uid="{00000000-0004-0000-5100-00007E000000}"/>
    <hyperlink ref="A130" r:id="rId128" display="https://www.worldometers.info/coronavirus/country/madagascar/" xr:uid="{00000000-0004-0000-5100-00007F000000}"/>
    <hyperlink ref="A131" r:id="rId129" display="https://www.worldometers.info/coronavirus/country/san-marino/" xr:uid="{00000000-0004-0000-5100-000080000000}"/>
    <hyperlink ref="A132" r:id="rId130" display="https://www.worldometers.info/coronavirus/country/malta/" xr:uid="{00000000-0004-0000-5100-000081000000}"/>
    <hyperlink ref="A133" r:id="rId131" display="https://www.worldometers.info/coronavirus/country/congo/" xr:uid="{00000000-0004-0000-5100-000082000000}"/>
    <hyperlink ref="A134" r:id="rId132" display="https://www.worldometers.info/coronavirus/country/jamaica/" xr:uid="{00000000-0004-0000-5100-000083000000}"/>
    <hyperlink ref="A135" r:id="rId133" display="https://www.worldometers.info/coronavirus/country/channel-islands/" xr:uid="{00000000-0004-0000-5100-000084000000}"/>
    <hyperlink ref="A136" r:id="rId134" display="https://www.worldometers.info/coronavirus/country/tanzania/" xr:uid="{00000000-0004-0000-5100-000085000000}"/>
    <hyperlink ref="A137" r:id="rId135" display="https://www.worldometers.info/coronavirus/country/reunion/" xr:uid="{00000000-0004-0000-5100-000086000000}"/>
    <hyperlink ref="A138" r:id="rId136" display="https://www.worldometers.info/coronavirus/country/sao-tome-and-principe/" xr:uid="{00000000-0004-0000-5100-000087000000}"/>
    <hyperlink ref="A139" r:id="rId137" display="https://www.worldometers.info/coronavirus/country/french-guiana/" xr:uid="{00000000-0004-0000-5100-000088000000}"/>
    <hyperlink ref="A140" r:id="rId138" display="https://www.worldometers.info/coronavirus/country/state-of-palestine/" xr:uid="{00000000-0004-0000-5100-000089000000}"/>
    <hyperlink ref="A141" r:id="rId139" display="https://www.worldometers.info/coronavirus/country/taiwan/" xr:uid="{00000000-0004-0000-5100-00008A000000}"/>
    <hyperlink ref="A142" r:id="rId140" display="https://www.worldometers.info/coronavirus/country/togo/" xr:uid="{00000000-0004-0000-5100-00008B000000}"/>
    <hyperlink ref="A143" r:id="rId141" display="https://www.worldometers.info/coronavirus/country/mauritania/" xr:uid="{00000000-0004-0000-5100-00008C000000}"/>
    <hyperlink ref="A144" r:id="rId142" display="https://www.worldometers.info/coronavirus/country/cabo-verde/" xr:uid="{00000000-0004-0000-5100-00008D000000}"/>
    <hyperlink ref="A145" r:id="rId143" display="https://www.worldometers.info/coronavirus/country/rwanda/" xr:uid="{00000000-0004-0000-5100-00008E000000}"/>
    <hyperlink ref="A146" r:id="rId144" display="https://www.worldometers.info/coronavirus/country/isle-of-man/" xr:uid="{00000000-0004-0000-5100-00008F000000}"/>
    <hyperlink ref="A147" r:id="rId145" display="https://www.worldometers.info/coronavirus/country/mauritius/" xr:uid="{00000000-0004-0000-5100-000090000000}"/>
    <hyperlink ref="A148" r:id="rId146" display="https://www.worldometers.info/coronavirus/country/uganda/" xr:uid="{00000000-0004-0000-5100-000091000000}"/>
    <hyperlink ref="A149" r:id="rId147" display="https://www.worldometers.info/coronavirus/country/viet-nam/" xr:uid="{00000000-0004-0000-5100-000092000000}"/>
    <hyperlink ref="A150" r:id="rId148" display="https://www.worldometers.info/coronavirus/country/montenegro/" xr:uid="{00000000-0004-0000-5100-000093000000}"/>
    <hyperlink ref="A151" r:id="rId149" display="https://www.worldometers.info/coronavirus/country/yemen/" xr:uid="{00000000-0004-0000-5100-000094000000}"/>
    <hyperlink ref="A152" r:id="rId150" display="https://www.worldometers.info/coronavirus/country/swaziland/" xr:uid="{00000000-0004-0000-5100-000095000000}"/>
    <hyperlink ref="A153" r:id="rId151" display="https://www.worldometers.info/coronavirus/country/liberia/" xr:uid="{00000000-0004-0000-5100-000096000000}"/>
    <hyperlink ref="A154" r:id="rId152" display="https://www.worldometers.info/coronavirus/country/malawi/" xr:uid="{00000000-0004-0000-5100-000097000000}"/>
    <hyperlink ref="A155" r:id="rId153" display="https://www.worldometers.info/coronavirus/country/mozambique/" xr:uid="{00000000-0004-0000-5100-000098000000}"/>
    <hyperlink ref="A156" r:id="rId154" display="https://www.worldometers.info/coronavirus/country/benin/" xr:uid="{00000000-0004-0000-5100-000099000000}"/>
    <hyperlink ref="A157" r:id="rId155" display="https://www.worldometers.info/coronavirus/country/myanmar/" xr:uid="{00000000-0004-0000-5100-00009A000000}"/>
    <hyperlink ref="A158" r:id="rId156" display="https://www.worldometers.info/coronavirus/country/martinique/" xr:uid="{00000000-0004-0000-5100-00009B000000}"/>
    <hyperlink ref="A159" r:id="rId157" display="https://www.worldometers.info/coronavirus/country/faeroe-islands/" xr:uid="{00000000-0004-0000-5100-00009C000000}"/>
    <hyperlink ref="A160" r:id="rId158" display="https://www.worldometers.info/coronavirus/country/mongolia/" xr:uid="{00000000-0004-0000-5100-00009D000000}"/>
    <hyperlink ref="A161" r:id="rId159" display="https://www.worldometers.info/coronavirus/country/guadeloupe/" xr:uid="{00000000-0004-0000-5100-00009E000000}"/>
    <hyperlink ref="A162" r:id="rId160" display="https://www.worldometers.info/coronavirus/country/gibraltar/" xr:uid="{00000000-0004-0000-5100-00009F000000}"/>
    <hyperlink ref="A163" r:id="rId161" display="https://www.worldometers.info/coronavirus/country/guyana/" xr:uid="{00000000-0004-0000-5100-0000A0000000}"/>
    <hyperlink ref="A164" r:id="rId162" display="https://www.worldometers.info/coronavirus/country/zimbabwe/" xr:uid="{00000000-0004-0000-5100-0000A1000000}"/>
    <hyperlink ref="A165" r:id="rId163" display="https://www.worldometers.info/coronavirus/country/brunei-darussalam/" xr:uid="{00000000-0004-0000-5100-0000A2000000}"/>
    <hyperlink ref="A166" r:id="rId164" display="https://www.worldometers.info/coronavirus/country/cayman-islands/" xr:uid="{00000000-0004-0000-5100-0000A3000000}"/>
    <hyperlink ref="A167" r:id="rId165" display="https://www.worldometers.info/coronavirus/country/bermuda/" xr:uid="{00000000-0004-0000-5100-0000A4000000}"/>
    <hyperlink ref="A168" r:id="rId166" display="https://www.worldometers.info/coronavirus/country/cambodia/" xr:uid="{00000000-0004-0000-5100-0000A5000000}"/>
    <hyperlink ref="A169" r:id="rId167" display="https://www.worldometers.info/coronavirus/country/syria/" xr:uid="{00000000-0004-0000-5100-0000A6000000}"/>
    <hyperlink ref="A170" r:id="rId168" display="https://www.worldometers.info/coronavirus/country/libya/" xr:uid="{00000000-0004-0000-5100-0000A7000000}"/>
    <hyperlink ref="A171" r:id="rId169" display="https://www.worldometers.info/coronavirus/country/trinidad-and-tobago/" xr:uid="{00000000-0004-0000-5100-0000A8000000}"/>
    <hyperlink ref="A172" r:id="rId170" display="https://www.worldometers.info/coronavirus/country/bahamas/" xr:uid="{00000000-0004-0000-5100-0000A9000000}"/>
    <hyperlink ref="A173" r:id="rId171" display="https://www.worldometers.info/coronavirus/country/aruba/" xr:uid="{00000000-0004-0000-5100-0000AA000000}"/>
    <hyperlink ref="A174" r:id="rId172" display="https://www.worldometers.info/coronavirus/country/monaco/" xr:uid="{00000000-0004-0000-5100-0000AB000000}"/>
    <hyperlink ref="A175" r:id="rId173" display="https://www.worldometers.info/coronavirus/country/barbados/" xr:uid="{00000000-0004-0000-5100-0000AC000000}"/>
    <hyperlink ref="A176" r:id="rId174" display="https://www.worldometers.info/coronavirus/country/comoros/" xr:uid="{00000000-0004-0000-5100-0000AD000000}"/>
    <hyperlink ref="A177" r:id="rId175" display="https://www.worldometers.info/coronavirus/country/liechtenstein/" xr:uid="{00000000-0004-0000-5100-0000AE000000}"/>
    <hyperlink ref="A178" r:id="rId176" display="https://www.worldometers.info/coronavirus/country/angola/" xr:uid="{00000000-0004-0000-5100-0000AF000000}"/>
    <hyperlink ref="A179" r:id="rId177" display="https://www.worldometers.info/coronavirus/country/sint-maarten/" xr:uid="{00000000-0004-0000-5100-0000B0000000}"/>
    <hyperlink ref="A180" r:id="rId178" display="https://www.worldometers.info/coronavirus/country/french-polynesia/" xr:uid="{00000000-0004-0000-5100-0000B1000000}"/>
    <hyperlink ref="A181" r:id="rId179" display="https://www.worldometers.info/coronavirus/country/china-macao-sar/" xr:uid="{00000000-0004-0000-5100-0000B2000000}"/>
    <hyperlink ref="A182" r:id="rId180" display="https://www.worldometers.info/coronavirus/country/burundi/" xr:uid="{00000000-0004-0000-5100-0000B3000000}"/>
    <hyperlink ref="A183" r:id="rId181" display="https://www.worldometers.info/coronavirus/country/saint-martin/" xr:uid="{00000000-0004-0000-5100-0000B4000000}"/>
    <hyperlink ref="A184" r:id="rId182" display="https://www.worldometers.info/coronavirus/country/eritrea/" xr:uid="{00000000-0004-0000-5100-0000B5000000}"/>
    <hyperlink ref="A185" r:id="rId183" display="https://www.worldometers.info/coronavirus/country/botswana/" xr:uid="{00000000-0004-0000-5100-0000B6000000}"/>
    <hyperlink ref="A186" r:id="rId184" display="https://www.worldometers.info/coronavirus/country/bhutan/" xr:uid="{00000000-0004-0000-5100-0000B7000000}"/>
    <hyperlink ref="A187" r:id="rId185" display="https://www.worldometers.info/coronavirus/country/saint-vincent-and-the-grenadines/" xr:uid="{00000000-0004-0000-5100-0000B8000000}"/>
    <hyperlink ref="A188" r:id="rId186" display="https://www.worldometers.info/coronavirus/country/antigua-and-barbuda/" xr:uid="{00000000-0004-0000-5100-0000B9000000}"/>
    <hyperlink ref="A189" r:id="rId187" display="https://www.worldometers.info/coronavirus/country/gambia/" xr:uid="{00000000-0004-0000-5100-0000BA000000}"/>
    <hyperlink ref="A190" r:id="rId188" display="https://www.worldometers.info/coronavirus/country/timor-leste/" xr:uid="{00000000-0004-0000-5100-0000BB000000}"/>
    <hyperlink ref="A191" r:id="rId189" display="https://www.worldometers.info/coronavirus/country/grenada/" xr:uid="{00000000-0004-0000-5100-0000BC000000}"/>
    <hyperlink ref="A192" r:id="rId190" display="https://www.worldometers.info/coronavirus/country/namibia/" xr:uid="{00000000-0004-0000-5100-0000BD000000}"/>
    <hyperlink ref="A193" r:id="rId191" display="https://www.worldometers.info/coronavirus/country/laos/" xr:uid="{00000000-0004-0000-5100-0000BE000000}"/>
    <hyperlink ref="A194" r:id="rId192" display="https://www.worldometers.info/coronavirus/country/new-caledonia/" xr:uid="{00000000-0004-0000-5100-0000BF000000}"/>
    <hyperlink ref="A195" r:id="rId193" display="https://www.worldometers.info/coronavirus/country/belize/" xr:uid="{00000000-0004-0000-5100-0000C0000000}"/>
    <hyperlink ref="A196" r:id="rId194" display="https://www.worldometers.info/coronavirus/country/curacao/" xr:uid="{00000000-0004-0000-5100-0000C1000000}"/>
    <hyperlink ref="A197" r:id="rId195" display="https://www.worldometers.info/coronavirus/country/fiji/" xr:uid="{00000000-0004-0000-5100-0000C2000000}"/>
    <hyperlink ref="A198" r:id="rId196" display="https://www.worldometers.info/coronavirus/country/saint-lucia/" xr:uid="{00000000-0004-0000-5100-0000C3000000}"/>
    <hyperlink ref="A199" r:id="rId197" display="https://www.worldometers.info/coronavirus/country/dominica/" xr:uid="{00000000-0004-0000-5100-0000C4000000}"/>
    <hyperlink ref="A200" r:id="rId198" display="https://www.worldometers.info/coronavirus/country/saint-kitts-and-nevis/" xr:uid="{00000000-0004-0000-5100-0000C5000000}"/>
    <hyperlink ref="A201" r:id="rId199" display="https://www.worldometers.info/coronavirus/country/falkland-islands-malvinas/" xr:uid="{00000000-0004-0000-5100-0000C6000000}"/>
    <hyperlink ref="A202" r:id="rId200" display="https://www.worldometers.info/coronavirus/country/greenland/" xr:uid="{00000000-0004-0000-5100-0000C7000000}"/>
    <hyperlink ref="A203" r:id="rId201" display="https://www.worldometers.info/coronavirus/country/suriname/" xr:uid="{00000000-0004-0000-5100-0000C8000000}"/>
    <hyperlink ref="A204" r:id="rId202" display="https://www.worldometers.info/coronavirus/country/turks-and-caicos-islands/" xr:uid="{00000000-0004-0000-5100-0000C9000000}"/>
    <hyperlink ref="A205" r:id="rId203" display="https://www.worldometers.info/coronavirus/country/holy-see/" xr:uid="{00000000-0004-0000-5100-0000CA000000}"/>
    <hyperlink ref="A206" r:id="rId204" display="https://www.worldometers.info/coronavirus/country/montserrat/" xr:uid="{00000000-0004-0000-5100-0000CB000000}"/>
    <hyperlink ref="A207" r:id="rId205" display="https://www.worldometers.info/coronavirus/country/seychelles/" xr:uid="{00000000-0004-0000-5100-0000CC000000}"/>
    <hyperlink ref="A209" r:id="rId206" display="https://www.worldometers.info/coronavirus/country/western-sahara/" xr:uid="{00000000-0004-0000-5100-0000CD000000}"/>
    <hyperlink ref="A210" r:id="rId207" display="https://www.worldometers.info/coronavirus/country/british-virgin-islands/" xr:uid="{00000000-0004-0000-5100-0000CE000000}"/>
    <hyperlink ref="A211" r:id="rId208" display="https://www.worldometers.info/coronavirus/country/papua-new-guinea/" xr:uid="{00000000-0004-0000-5100-0000CF000000}"/>
    <hyperlink ref="A212" r:id="rId209" display="https://www.worldometers.info/coronavirus/country/caribbean-netherlands/" xr:uid="{00000000-0004-0000-5100-0000D0000000}"/>
    <hyperlink ref="A213" r:id="rId210" display="https://www.worldometers.info/coronavirus/country/saint-barthelemy/" xr:uid="{00000000-0004-0000-5100-0000D1000000}"/>
    <hyperlink ref="A214" r:id="rId211" display="https://www.worldometers.info/coronavirus/country/anguilla/" xr:uid="{00000000-0004-0000-5100-0000D2000000}"/>
    <hyperlink ref="A215" r:id="rId212" display="https://www.worldometers.info/coronavirus/country/lesotho/" xr:uid="{00000000-0004-0000-5100-0000D3000000}"/>
    <hyperlink ref="A216" r:id="rId213" display="https://www.worldometers.info/coronavirus/country/saint-pierre-and-miquelon/" xr:uid="{00000000-0004-0000-5100-0000D4000000}"/>
  </hyperlinks>
  <pageMargins left="0.7" right="0.7" top="0.75" bottom="0.75" header="0.3" footer="0.3"/>
  <pageSetup paperSize="9" orientation="portrait" r:id="rId21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217"/>
  <sheetViews>
    <sheetView workbookViewId="0">
      <selection sqref="A1:XFD1"/>
    </sheetView>
  </sheetViews>
  <sheetFormatPr defaultRowHeight="15" x14ac:dyDescent="0.25"/>
  <cols>
    <col min="1" max="1" width="30.42578125" customWidth="1"/>
    <col min="2" max="2" width="11.5703125" customWidth="1"/>
    <col min="6" max="6" width="11.7109375" customWidth="1"/>
    <col min="9" max="9" width="12.140625" customWidth="1"/>
    <col min="10" max="10" width="12.5703125" customWidth="1"/>
    <col min="11" max="11" width="11.28515625" customWidth="1"/>
  </cols>
  <sheetData>
    <row r="1" spans="1:12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70" t="s">
        <v>19</v>
      </c>
      <c r="B2" s="71">
        <v>1816820</v>
      </c>
      <c r="C2" s="72">
        <v>23290</v>
      </c>
      <c r="D2" s="71">
        <v>105557</v>
      </c>
      <c r="E2" s="73">
        <v>1015</v>
      </c>
      <c r="F2" s="71">
        <v>535238</v>
      </c>
      <c r="G2" s="71">
        <v>1176025</v>
      </c>
      <c r="H2" s="71">
        <v>17163</v>
      </c>
      <c r="I2" s="71">
        <v>5492</v>
      </c>
      <c r="J2" s="74">
        <v>319</v>
      </c>
      <c r="K2" s="71">
        <v>17270841</v>
      </c>
      <c r="L2" s="71">
        <v>52203</v>
      </c>
    </row>
    <row r="3" spans="1:12" ht="15.75" thickBot="1" x14ac:dyDescent="0.3">
      <c r="A3" s="170" t="s">
        <v>43</v>
      </c>
      <c r="B3" s="71">
        <v>498440</v>
      </c>
      <c r="C3" s="72">
        <v>30102</v>
      </c>
      <c r="D3" s="71">
        <v>28834</v>
      </c>
      <c r="E3" s="75">
        <v>890</v>
      </c>
      <c r="F3" s="71">
        <v>205371</v>
      </c>
      <c r="G3" s="71">
        <v>264235</v>
      </c>
      <c r="H3" s="71">
        <v>8318</v>
      </c>
      <c r="I3" s="71">
        <v>2346</v>
      </c>
      <c r="J3" s="74">
        <v>136</v>
      </c>
      <c r="K3" s="71">
        <v>930013</v>
      </c>
      <c r="L3" s="71">
        <v>4378</v>
      </c>
    </row>
    <row r="4" spans="1:12" ht="15.75" thickBot="1" x14ac:dyDescent="0.3">
      <c r="A4" s="170" t="s">
        <v>61</v>
      </c>
      <c r="B4" s="71">
        <v>396575</v>
      </c>
      <c r="C4" s="72">
        <v>8952</v>
      </c>
      <c r="D4" s="71">
        <v>4555</v>
      </c>
      <c r="E4" s="75">
        <v>181</v>
      </c>
      <c r="F4" s="71">
        <v>167469</v>
      </c>
      <c r="G4" s="71">
        <v>224551</v>
      </c>
      <c r="H4" s="71">
        <v>2300</v>
      </c>
      <c r="I4" s="71">
        <v>2718</v>
      </c>
      <c r="J4" s="74">
        <v>31</v>
      </c>
      <c r="K4" s="71">
        <v>10316200</v>
      </c>
      <c r="L4" s="71">
        <v>70693</v>
      </c>
    </row>
    <row r="5" spans="1:12" ht="15.75" thickBot="1" x14ac:dyDescent="0.3">
      <c r="A5" s="170" t="s">
        <v>16</v>
      </c>
      <c r="B5" s="71">
        <v>286308</v>
      </c>
      <c r="C5" s="76">
        <v>664</v>
      </c>
      <c r="D5" s="71">
        <v>27125</v>
      </c>
      <c r="E5" s="75">
        <v>4</v>
      </c>
      <c r="F5" s="71">
        <v>196958</v>
      </c>
      <c r="G5" s="71">
        <v>62225</v>
      </c>
      <c r="H5" s="74">
        <v>617</v>
      </c>
      <c r="I5" s="71">
        <v>6124</v>
      </c>
      <c r="J5" s="74">
        <v>580</v>
      </c>
      <c r="K5" s="71">
        <v>3556567</v>
      </c>
      <c r="L5" s="71">
        <v>76071</v>
      </c>
    </row>
    <row r="6" spans="1:12" ht="15.75" thickBot="1" x14ac:dyDescent="0.3">
      <c r="A6" s="170" t="s">
        <v>21</v>
      </c>
      <c r="B6" s="71">
        <v>272826</v>
      </c>
      <c r="C6" s="72">
        <v>1604</v>
      </c>
      <c r="D6" s="71">
        <v>38376</v>
      </c>
      <c r="E6" s="75">
        <v>215</v>
      </c>
      <c r="F6" s="74" t="s">
        <v>371</v>
      </c>
      <c r="G6" s="74" t="s">
        <v>371</v>
      </c>
      <c r="H6" s="71">
        <v>1559</v>
      </c>
      <c r="I6" s="71">
        <v>4021</v>
      </c>
      <c r="J6" s="74">
        <v>566</v>
      </c>
      <c r="K6" s="71">
        <v>4043686</v>
      </c>
      <c r="L6" s="71">
        <v>59592</v>
      </c>
    </row>
    <row r="7" spans="1:12" ht="15.75" thickBot="1" x14ac:dyDescent="0.3">
      <c r="A7" s="170" t="s">
        <v>13</v>
      </c>
      <c r="B7" s="71">
        <v>232664</v>
      </c>
      <c r="C7" s="76">
        <v>416</v>
      </c>
      <c r="D7" s="71">
        <v>33340</v>
      </c>
      <c r="E7" s="75">
        <v>111</v>
      </c>
      <c r="F7" s="71">
        <v>155633</v>
      </c>
      <c r="G7" s="71">
        <v>43691</v>
      </c>
      <c r="H7" s="74">
        <v>450</v>
      </c>
      <c r="I7" s="71">
        <v>3848</v>
      </c>
      <c r="J7" s="74">
        <v>551</v>
      </c>
      <c r="K7" s="71">
        <v>3824621</v>
      </c>
      <c r="L7" s="71">
        <v>63249</v>
      </c>
    </row>
    <row r="8" spans="1:12" ht="15.75" thickBot="1" x14ac:dyDescent="0.3">
      <c r="A8" s="170" t="s">
        <v>18</v>
      </c>
      <c r="B8" s="71">
        <v>188625</v>
      </c>
      <c r="C8" s="72">
        <v>1828</v>
      </c>
      <c r="D8" s="71">
        <v>28771</v>
      </c>
      <c r="E8" s="75">
        <v>57</v>
      </c>
      <c r="F8" s="71">
        <v>68268</v>
      </c>
      <c r="G8" s="71">
        <v>91586</v>
      </c>
      <c r="H8" s="71">
        <v>1325</v>
      </c>
      <c r="I8" s="71">
        <v>2890</v>
      </c>
      <c r="J8" s="74">
        <v>441</v>
      </c>
      <c r="K8" s="71">
        <v>1384633</v>
      </c>
      <c r="L8" s="71">
        <v>21217</v>
      </c>
    </row>
    <row r="9" spans="1:12" ht="15.75" thickBot="1" x14ac:dyDescent="0.3">
      <c r="A9" s="170" t="s">
        <v>17</v>
      </c>
      <c r="B9" s="71">
        <v>183294</v>
      </c>
      <c r="C9" s="76">
        <v>275</v>
      </c>
      <c r="D9" s="71">
        <v>8600</v>
      </c>
      <c r="E9" s="75">
        <v>6</v>
      </c>
      <c r="F9" s="71">
        <v>164900</v>
      </c>
      <c r="G9" s="71">
        <v>9794</v>
      </c>
      <c r="H9" s="74">
        <v>720</v>
      </c>
      <c r="I9" s="71">
        <v>2188</v>
      </c>
      <c r="J9" s="74">
        <v>103</v>
      </c>
      <c r="K9" s="71">
        <v>3952971</v>
      </c>
      <c r="L9" s="71">
        <v>47193</v>
      </c>
    </row>
    <row r="10" spans="1:12" ht="15.75" thickBot="1" x14ac:dyDescent="0.3">
      <c r="A10" s="170" t="s">
        <v>55</v>
      </c>
      <c r="B10" s="71">
        <v>181827</v>
      </c>
      <c r="C10" s="72">
        <v>8336</v>
      </c>
      <c r="D10" s="71">
        <v>5185</v>
      </c>
      <c r="E10" s="75">
        <v>205</v>
      </c>
      <c r="F10" s="71">
        <v>86936</v>
      </c>
      <c r="G10" s="71">
        <v>89706</v>
      </c>
      <c r="H10" s="71">
        <v>8944</v>
      </c>
      <c r="I10" s="74">
        <v>132</v>
      </c>
      <c r="J10" s="74">
        <v>4</v>
      </c>
      <c r="K10" s="71">
        <v>3611599</v>
      </c>
      <c r="L10" s="71">
        <v>2619</v>
      </c>
    </row>
    <row r="11" spans="1:12" ht="15.75" thickBot="1" x14ac:dyDescent="0.3">
      <c r="A11" s="170" t="s">
        <v>113</v>
      </c>
      <c r="B11" s="71">
        <v>163103</v>
      </c>
      <c r="C11" s="76">
        <v>983</v>
      </c>
      <c r="D11" s="71">
        <v>4515</v>
      </c>
      <c r="E11" s="75">
        <v>26</v>
      </c>
      <c r="F11" s="71">
        <v>126984</v>
      </c>
      <c r="G11" s="71">
        <v>31604</v>
      </c>
      <c r="H11" s="74">
        <v>649</v>
      </c>
      <c r="I11" s="71">
        <v>1936</v>
      </c>
      <c r="J11" s="74">
        <v>54</v>
      </c>
      <c r="K11" s="71">
        <v>2003594</v>
      </c>
      <c r="L11" s="71">
        <v>23779</v>
      </c>
    </row>
    <row r="12" spans="1:12" ht="15.75" thickBot="1" x14ac:dyDescent="0.3">
      <c r="A12" s="170" t="s">
        <v>72</v>
      </c>
      <c r="B12" s="71">
        <v>155671</v>
      </c>
      <c r="C12" s="72">
        <v>7386</v>
      </c>
      <c r="D12" s="71">
        <v>4371</v>
      </c>
      <c r="E12" s="75">
        <v>141</v>
      </c>
      <c r="F12" s="71">
        <v>66447</v>
      </c>
      <c r="G12" s="71">
        <v>84853</v>
      </c>
      <c r="H12" s="74">
        <v>960</v>
      </c>
      <c r="I12" s="71">
        <v>4727</v>
      </c>
      <c r="J12" s="74">
        <v>133</v>
      </c>
      <c r="K12" s="71">
        <v>1012708</v>
      </c>
      <c r="L12" s="71">
        <v>30752</v>
      </c>
    </row>
    <row r="13" spans="1:12" ht="15.75" thickBot="1" x14ac:dyDescent="0.3">
      <c r="A13" s="170" t="s">
        <v>14</v>
      </c>
      <c r="B13" s="71">
        <v>148950</v>
      </c>
      <c r="C13" s="72">
        <v>2282</v>
      </c>
      <c r="D13" s="71">
        <v>7734</v>
      </c>
      <c r="E13" s="75">
        <v>57</v>
      </c>
      <c r="F13" s="71">
        <v>116827</v>
      </c>
      <c r="G13" s="71">
        <v>24389</v>
      </c>
      <c r="H13" s="71">
        <v>2533</v>
      </c>
      <c r="I13" s="71">
        <v>1775</v>
      </c>
      <c r="J13" s="74">
        <v>92</v>
      </c>
      <c r="K13" s="71">
        <v>896571</v>
      </c>
      <c r="L13" s="71">
        <v>10686</v>
      </c>
    </row>
    <row r="14" spans="1:12" ht="15.75" thickBot="1" x14ac:dyDescent="0.3">
      <c r="A14" s="170" t="s">
        <v>60</v>
      </c>
      <c r="B14" s="71">
        <v>94858</v>
      </c>
      <c r="C14" s="72">
        <v>4220</v>
      </c>
      <c r="D14" s="74">
        <v>997</v>
      </c>
      <c r="E14" s="75">
        <v>53</v>
      </c>
      <c r="F14" s="71">
        <v>40431</v>
      </c>
      <c r="G14" s="71">
        <v>53430</v>
      </c>
      <c r="H14" s="71">
        <v>1371</v>
      </c>
      <c r="I14" s="71">
        <v>4966</v>
      </c>
      <c r="J14" s="74">
        <v>52</v>
      </c>
      <c r="K14" s="71">
        <v>563320</v>
      </c>
      <c r="L14" s="71">
        <v>29490</v>
      </c>
    </row>
    <row r="15" spans="1:12" ht="15.75" thickBot="1" x14ac:dyDescent="0.3">
      <c r="A15" s="170" t="s">
        <v>32</v>
      </c>
      <c r="B15" s="71">
        <v>90190</v>
      </c>
      <c r="C15" s="76">
        <v>772</v>
      </c>
      <c r="D15" s="71">
        <v>7073</v>
      </c>
      <c r="E15" s="75">
        <v>94</v>
      </c>
      <c r="F15" s="71">
        <v>48103</v>
      </c>
      <c r="G15" s="71">
        <v>35014</v>
      </c>
      <c r="H15" s="71">
        <v>1618</v>
      </c>
      <c r="I15" s="71">
        <v>2391</v>
      </c>
      <c r="J15" s="74">
        <v>188</v>
      </c>
      <c r="K15" s="71">
        <v>1634277</v>
      </c>
      <c r="L15" s="71">
        <v>43334</v>
      </c>
    </row>
    <row r="16" spans="1:12" ht="15.75" thickBot="1" x14ac:dyDescent="0.3">
      <c r="A16" s="170" t="s">
        <v>84</v>
      </c>
      <c r="B16" s="71">
        <v>84627</v>
      </c>
      <c r="C16" s="72">
        <v>3227</v>
      </c>
      <c r="D16" s="71">
        <v>9415</v>
      </c>
      <c r="E16" s="75">
        <v>371</v>
      </c>
      <c r="F16" s="71">
        <v>59610</v>
      </c>
      <c r="G16" s="71">
        <v>15602</v>
      </c>
      <c r="H16" s="74">
        <v>378</v>
      </c>
      <c r="I16" s="74">
        <v>657</v>
      </c>
      <c r="J16" s="74">
        <v>73</v>
      </c>
      <c r="K16" s="71">
        <v>244858</v>
      </c>
      <c r="L16" s="71">
        <v>1901</v>
      </c>
    </row>
    <row r="17" spans="1:12" ht="15.75" thickBot="1" x14ac:dyDescent="0.3">
      <c r="A17" s="170" t="s">
        <v>53</v>
      </c>
      <c r="B17" s="71">
        <v>83384</v>
      </c>
      <c r="C17" s="72">
        <v>1618</v>
      </c>
      <c r="D17" s="74">
        <v>480</v>
      </c>
      <c r="E17" s="75">
        <v>22</v>
      </c>
      <c r="F17" s="71">
        <v>58883</v>
      </c>
      <c r="G17" s="71">
        <v>24021</v>
      </c>
      <c r="H17" s="74">
        <v>384</v>
      </c>
      <c r="I17" s="71">
        <v>2398</v>
      </c>
      <c r="J17" s="74">
        <v>14</v>
      </c>
      <c r="K17" s="71">
        <v>806569</v>
      </c>
      <c r="L17" s="71">
        <v>23201</v>
      </c>
    </row>
    <row r="18" spans="1:12" ht="15.75" thickBot="1" x14ac:dyDescent="0.3">
      <c r="A18" s="170" t="s">
        <v>12</v>
      </c>
      <c r="B18" s="71">
        <v>82999</v>
      </c>
      <c r="C18" s="76">
        <v>4</v>
      </c>
      <c r="D18" s="71">
        <v>4634</v>
      </c>
      <c r="E18" s="74"/>
      <c r="F18" s="71">
        <v>78302</v>
      </c>
      <c r="G18" s="74">
        <v>63</v>
      </c>
      <c r="H18" s="74">
        <v>3</v>
      </c>
      <c r="I18" s="74">
        <v>58</v>
      </c>
      <c r="J18" s="74">
        <v>3</v>
      </c>
      <c r="K18" s="74"/>
      <c r="L18" s="74"/>
    </row>
    <row r="19" spans="1:12" ht="15.75" thickBot="1" x14ac:dyDescent="0.3">
      <c r="A19" s="170" t="s">
        <v>77</v>
      </c>
      <c r="B19" s="71">
        <v>66457</v>
      </c>
      <c r="C19" s="72">
        <v>2429</v>
      </c>
      <c r="D19" s="71">
        <v>1395</v>
      </c>
      <c r="E19" s="75">
        <v>78</v>
      </c>
      <c r="F19" s="71">
        <v>24131</v>
      </c>
      <c r="G19" s="71">
        <v>40931</v>
      </c>
      <c r="H19" s="74">
        <v>111</v>
      </c>
      <c r="I19" s="74">
        <v>301</v>
      </c>
      <c r="J19" s="74">
        <v>6</v>
      </c>
      <c r="K19" s="71">
        <v>532037</v>
      </c>
      <c r="L19" s="71">
        <v>2413</v>
      </c>
    </row>
    <row r="20" spans="1:12" ht="15.75" thickBot="1" x14ac:dyDescent="0.3">
      <c r="A20" s="170" t="s">
        <v>28</v>
      </c>
      <c r="B20" s="71">
        <v>58186</v>
      </c>
      <c r="C20" s="76">
        <v>125</v>
      </c>
      <c r="D20" s="71">
        <v>9453</v>
      </c>
      <c r="E20" s="75">
        <v>23</v>
      </c>
      <c r="F20" s="71">
        <v>15769</v>
      </c>
      <c r="G20" s="71">
        <v>32964</v>
      </c>
      <c r="H20" s="74">
        <v>173</v>
      </c>
      <c r="I20" s="71">
        <v>5022</v>
      </c>
      <c r="J20" s="74">
        <v>816</v>
      </c>
      <c r="K20" s="71">
        <v>848065</v>
      </c>
      <c r="L20" s="71">
        <v>73201</v>
      </c>
    </row>
    <row r="21" spans="1:12" ht="15.75" thickBot="1" x14ac:dyDescent="0.3">
      <c r="A21" s="170" t="s">
        <v>30</v>
      </c>
      <c r="B21" s="71">
        <v>55262</v>
      </c>
      <c r="C21" s="72">
        <v>2355</v>
      </c>
      <c r="D21" s="74">
        <v>36</v>
      </c>
      <c r="E21" s="74"/>
      <c r="F21" s="71">
        <v>25839</v>
      </c>
      <c r="G21" s="71">
        <v>29387</v>
      </c>
      <c r="H21" s="74">
        <v>217</v>
      </c>
      <c r="I21" s="71">
        <v>19211</v>
      </c>
      <c r="J21" s="74">
        <v>13</v>
      </c>
      <c r="K21" s="71">
        <v>217988</v>
      </c>
      <c r="L21" s="71">
        <v>75779</v>
      </c>
    </row>
    <row r="22" spans="1:12" ht="15.75" thickBot="1" x14ac:dyDescent="0.3">
      <c r="A22" s="170" t="s">
        <v>24</v>
      </c>
      <c r="B22" s="71">
        <v>46257</v>
      </c>
      <c r="C22" s="76">
        <v>131</v>
      </c>
      <c r="D22" s="71">
        <v>5951</v>
      </c>
      <c r="E22" s="75">
        <v>20</v>
      </c>
      <c r="F22" s="74" t="s">
        <v>371</v>
      </c>
      <c r="G22" s="74" t="s">
        <v>371</v>
      </c>
      <c r="H22" s="74">
        <v>170</v>
      </c>
      <c r="I22" s="71">
        <v>2700</v>
      </c>
      <c r="J22" s="74">
        <v>347</v>
      </c>
      <c r="K22" s="71">
        <v>349150</v>
      </c>
      <c r="L22" s="71">
        <v>20380</v>
      </c>
    </row>
    <row r="23" spans="1:12" ht="15.75" thickBot="1" x14ac:dyDescent="0.3">
      <c r="A23" s="170" t="s">
        <v>114</v>
      </c>
      <c r="B23" s="71">
        <v>44608</v>
      </c>
      <c r="C23" s="72">
        <v>1764</v>
      </c>
      <c r="D23" s="74">
        <v>610</v>
      </c>
      <c r="E23" s="75">
        <v>28</v>
      </c>
      <c r="F23" s="71">
        <v>9375</v>
      </c>
      <c r="G23" s="71">
        <v>34623</v>
      </c>
      <c r="H23" s="74">
        <v>1</v>
      </c>
      <c r="I23" s="74">
        <v>271</v>
      </c>
      <c r="J23" s="74">
        <v>4</v>
      </c>
      <c r="K23" s="71">
        <v>297054</v>
      </c>
      <c r="L23" s="71">
        <v>1805</v>
      </c>
    </row>
    <row r="24" spans="1:12" ht="15.75" thickBot="1" x14ac:dyDescent="0.3">
      <c r="A24" s="170" t="s">
        <v>81</v>
      </c>
      <c r="B24" s="71">
        <v>41658</v>
      </c>
      <c r="C24" s="76">
        <v>894</v>
      </c>
      <c r="D24" s="74">
        <v>229</v>
      </c>
      <c r="E24" s="75">
        <v>5</v>
      </c>
      <c r="F24" s="71">
        <v>17964</v>
      </c>
      <c r="G24" s="71">
        <v>23465</v>
      </c>
      <c r="H24" s="74">
        <v>92</v>
      </c>
      <c r="I24" s="71">
        <v>4408</v>
      </c>
      <c r="J24" s="74">
        <v>24</v>
      </c>
      <c r="K24" s="71">
        <v>526559</v>
      </c>
      <c r="L24" s="71">
        <v>55723</v>
      </c>
    </row>
    <row r="25" spans="1:12" ht="15.75" thickBot="1" x14ac:dyDescent="0.3">
      <c r="A25" s="170" t="s">
        <v>80</v>
      </c>
      <c r="B25" s="71">
        <v>38571</v>
      </c>
      <c r="C25" s="74"/>
      <c r="D25" s="71">
        <v>3334</v>
      </c>
      <c r="E25" s="74"/>
      <c r="F25" s="71">
        <v>19190</v>
      </c>
      <c r="G25" s="71">
        <v>16047</v>
      </c>
      <c r="H25" s="74">
        <v>220</v>
      </c>
      <c r="I25" s="71">
        <v>2189</v>
      </c>
      <c r="J25" s="74">
        <v>189</v>
      </c>
      <c r="K25" s="71">
        <v>113808</v>
      </c>
      <c r="L25" s="71">
        <v>6459</v>
      </c>
    </row>
    <row r="26" spans="1:12" ht="15.75" thickBot="1" x14ac:dyDescent="0.3">
      <c r="A26" s="170" t="s">
        <v>23</v>
      </c>
      <c r="B26" s="71">
        <v>37113</v>
      </c>
      <c r="C26" s="76">
        <v>637</v>
      </c>
      <c r="D26" s="71">
        <v>4395</v>
      </c>
      <c r="E26" s="75">
        <v>45</v>
      </c>
      <c r="F26" s="71">
        <v>4971</v>
      </c>
      <c r="G26" s="71">
        <v>27747</v>
      </c>
      <c r="H26" s="74">
        <v>190</v>
      </c>
      <c r="I26" s="71">
        <v>3677</v>
      </c>
      <c r="J26" s="74">
        <v>435</v>
      </c>
      <c r="K26" s="71">
        <v>238800</v>
      </c>
      <c r="L26" s="71">
        <v>23658</v>
      </c>
    </row>
    <row r="27" spans="1:12" ht="15.75" thickBot="1" x14ac:dyDescent="0.3">
      <c r="A27" s="170" t="s">
        <v>37</v>
      </c>
      <c r="B27" s="71">
        <v>34366</v>
      </c>
      <c r="C27" s="76">
        <v>506</v>
      </c>
      <c r="D27" s="74">
        <v>23</v>
      </c>
      <c r="E27" s="74"/>
      <c r="F27" s="71">
        <v>20727</v>
      </c>
      <c r="G27" s="71">
        <v>13616</v>
      </c>
      <c r="H27" s="74">
        <v>7</v>
      </c>
      <c r="I27" s="71">
        <v>5878</v>
      </c>
      <c r="J27" s="74">
        <v>4</v>
      </c>
      <c r="K27" s="71">
        <v>334691</v>
      </c>
      <c r="L27" s="71">
        <v>57247</v>
      </c>
    </row>
    <row r="28" spans="1:12" ht="15.75" thickBot="1" x14ac:dyDescent="0.3">
      <c r="A28" s="170" t="s">
        <v>58</v>
      </c>
      <c r="B28" s="71">
        <v>33896</v>
      </c>
      <c r="C28" s="76">
        <v>726</v>
      </c>
      <c r="D28" s="74">
        <v>262</v>
      </c>
      <c r="E28" s="75">
        <v>2</v>
      </c>
      <c r="F28" s="71">
        <v>17546</v>
      </c>
      <c r="G28" s="71">
        <v>16088</v>
      </c>
      <c r="H28" s="74">
        <v>1</v>
      </c>
      <c r="I28" s="71">
        <v>3431</v>
      </c>
      <c r="J28" s="74">
        <v>27</v>
      </c>
      <c r="K28" s="71">
        <v>2110493</v>
      </c>
      <c r="L28" s="71">
        <v>213615</v>
      </c>
    </row>
    <row r="29" spans="1:12" ht="15.75" thickBot="1" x14ac:dyDescent="0.3">
      <c r="A29" s="170" t="s">
        <v>41</v>
      </c>
      <c r="B29" s="71">
        <v>32203</v>
      </c>
      <c r="C29" s="76">
        <v>257</v>
      </c>
      <c r="D29" s="71">
        <v>1396</v>
      </c>
      <c r="E29" s="75">
        <v>13</v>
      </c>
      <c r="F29" s="71">
        <v>19186</v>
      </c>
      <c r="G29" s="71">
        <v>11621</v>
      </c>
      <c r="H29" s="74">
        <v>66</v>
      </c>
      <c r="I29" s="71">
        <v>3157</v>
      </c>
      <c r="J29" s="74">
        <v>137</v>
      </c>
      <c r="K29" s="71">
        <v>795838</v>
      </c>
      <c r="L29" s="71">
        <v>78030</v>
      </c>
    </row>
    <row r="30" spans="1:12" ht="15.75" thickBot="1" x14ac:dyDescent="0.3">
      <c r="A30" s="170" t="s">
        <v>73</v>
      </c>
      <c r="B30" s="71">
        <v>30967</v>
      </c>
      <c r="C30" s="72">
        <v>1727</v>
      </c>
      <c r="D30" s="74">
        <v>643</v>
      </c>
      <c r="E30" s="75">
        <v>32</v>
      </c>
      <c r="F30" s="71">
        <v>16116</v>
      </c>
      <c r="G30" s="71">
        <v>14208</v>
      </c>
      <c r="H30" s="74">
        <v>128</v>
      </c>
      <c r="I30" s="74">
        <v>523</v>
      </c>
      <c r="J30" s="74">
        <v>11</v>
      </c>
      <c r="K30" s="71">
        <v>701883</v>
      </c>
      <c r="L30" s="71">
        <v>11848</v>
      </c>
    </row>
    <row r="31" spans="1:12" ht="15.75" thickBot="1" x14ac:dyDescent="0.3">
      <c r="A31" s="170" t="s">
        <v>20</v>
      </c>
      <c r="B31" s="71">
        <v>30845</v>
      </c>
      <c r="C31" s="76">
        <v>17</v>
      </c>
      <c r="D31" s="71">
        <v>1919</v>
      </c>
      <c r="E31" s="74"/>
      <c r="F31" s="71">
        <v>28400</v>
      </c>
      <c r="G31" s="74">
        <v>526</v>
      </c>
      <c r="H31" s="74">
        <v>27</v>
      </c>
      <c r="I31" s="71">
        <v>3566</v>
      </c>
      <c r="J31" s="74">
        <v>222</v>
      </c>
      <c r="K31" s="71">
        <v>394717</v>
      </c>
      <c r="L31" s="71">
        <v>45636</v>
      </c>
    </row>
    <row r="32" spans="1:12" ht="15.75" thickBot="1" x14ac:dyDescent="0.3">
      <c r="A32" s="170" t="s">
        <v>86</v>
      </c>
      <c r="B32" s="71">
        <v>28236</v>
      </c>
      <c r="C32" s="72">
        <v>1548</v>
      </c>
      <c r="D32" s="74">
        <v>890</v>
      </c>
      <c r="E32" s="75">
        <v>37</v>
      </c>
      <c r="F32" s="71">
        <v>7121</v>
      </c>
      <c r="G32" s="71">
        <v>20225</v>
      </c>
      <c r="H32" s="74">
        <v>136</v>
      </c>
      <c r="I32" s="74">
        <v>555</v>
      </c>
      <c r="J32" s="74">
        <v>18</v>
      </c>
      <c r="K32" s="71">
        <v>306411</v>
      </c>
      <c r="L32" s="71">
        <v>6027</v>
      </c>
    </row>
    <row r="33" spans="1:12" ht="15.75" thickBot="1" x14ac:dyDescent="0.3">
      <c r="A33" s="170" t="s">
        <v>51</v>
      </c>
      <c r="B33" s="71">
        <v>26192</v>
      </c>
      <c r="C33" s="72">
        <v>1008</v>
      </c>
      <c r="D33" s="74">
        <v>205</v>
      </c>
      <c r="E33" s="75">
        <v>11</v>
      </c>
      <c r="F33" s="71">
        <v>10156</v>
      </c>
      <c r="G33" s="71">
        <v>15831</v>
      </c>
      <c r="H33" s="74">
        <v>206</v>
      </c>
      <c r="I33" s="71">
        <v>6141</v>
      </c>
      <c r="J33" s="74">
        <v>48</v>
      </c>
      <c r="K33" s="71">
        <v>290013</v>
      </c>
      <c r="L33" s="71">
        <v>68000</v>
      </c>
    </row>
    <row r="34" spans="1:12" ht="15.75" thickBot="1" x14ac:dyDescent="0.3">
      <c r="A34" s="170" t="s">
        <v>56</v>
      </c>
      <c r="B34" s="71">
        <v>25773</v>
      </c>
      <c r="C34" s="76">
        <v>557</v>
      </c>
      <c r="D34" s="71">
        <v>1573</v>
      </c>
      <c r="E34" s="75">
        <v>53</v>
      </c>
      <c r="F34" s="71">
        <v>7015</v>
      </c>
      <c r="G34" s="71">
        <v>17185</v>
      </c>
      <c r="H34" s="74"/>
      <c r="I34" s="74">
        <v>94</v>
      </c>
      <c r="J34" s="74">
        <v>6</v>
      </c>
      <c r="K34" s="71">
        <v>311906</v>
      </c>
      <c r="L34" s="71">
        <v>1141</v>
      </c>
    </row>
    <row r="35" spans="1:12" ht="15.75" thickBot="1" x14ac:dyDescent="0.3">
      <c r="A35" s="170" t="s">
        <v>45</v>
      </c>
      <c r="B35" s="71">
        <v>24929</v>
      </c>
      <c r="C35" s="76">
        <v>53</v>
      </c>
      <c r="D35" s="71">
        <v>1651</v>
      </c>
      <c r="E35" s="75">
        <v>6</v>
      </c>
      <c r="F35" s="71">
        <v>22089</v>
      </c>
      <c r="G35" s="71">
        <v>1189</v>
      </c>
      <c r="H35" s="74">
        <v>42</v>
      </c>
      <c r="I35" s="71">
        <v>5054</v>
      </c>
      <c r="J35" s="74">
        <v>335</v>
      </c>
      <c r="K35" s="71">
        <v>325795</v>
      </c>
      <c r="L35" s="71">
        <v>66045</v>
      </c>
    </row>
    <row r="36" spans="1:12" ht="15.75" thickBot="1" x14ac:dyDescent="0.3">
      <c r="A36" s="170" t="s">
        <v>52</v>
      </c>
      <c r="B36" s="71">
        <v>23571</v>
      </c>
      <c r="C36" s="76">
        <v>416</v>
      </c>
      <c r="D36" s="71">
        <v>1061</v>
      </c>
      <c r="E36" s="75">
        <v>10</v>
      </c>
      <c r="F36" s="71">
        <v>11016</v>
      </c>
      <c r="G36" s="71">
        <v>11494</v>
      </c>
      <c r="H36" s="74">
        <v>160</v>
      </c>
      <c r="I36" s="74">
        <v>623</v>
      </c>
      <c r="J36" s="74">
        <v>28</v>
      </c>
      <c r="K36" s="71">
        <v>899069</v>
      </c>
      <c r="L36" s="71">
        <v>23753</v>
      </c>
    </row>
    <row r="37" spans="1:12" ht="15.75" thickBot="1" x14ac:dyDescent="0.3">
      <c r="A37" s="170" t="s">
        <v>50</v>
      </c>
      <c r="B37" s="71">
        <v>23449</v>
      </c>
      <c r="C37" s="72">
        <v>1367</v>
      </c>
      <c r="D37" s="74">
        <v>913</v>
      </c>
      <c r="E37" s="75">
        <v>34</v>
      </c>
      <c r="F37" s="71">
        <v>5693</v>
      </c>
      <c r="G37" s="71">
        <v>16843</v>
      </c>
      <c r="H37" s="74">
        <v>41</v>
      </c>
      <c r="I37" s="74">
        <v>230</v>
      </c>
      <c r="J37" s="74">
        <v>9</v>
      </c>
      <c r="K37" s="71">
        <v>135000</v>
      </c>
      <c r="L37" s="71">
        <v>1321</v>
      </c>
    </row>
    <row r="38" spans="1:12" ht="15.75" thickBot="1" x14ac:dyDescent="0.3">
      <c r="A38" s="170" t="s">
        <v>118</v>
      </c>
      <c r="B38" s="71">
        <v>23204</v>
      </c>
      <c r="C38" s="76">
        <v>393</v>
      </c>
      <c r="D38" s="74">
        <v>696</v>
      </c>
      <c r="E38" s="75">
        <v>17</v>
      </c>
      <c r="F38" s="71">
        <v>9311</v>
      </c>
      <c r="G38" s="71">
        <v>13197</v>
      </c>
      <c r="H38" s="74">
        <v>273</v>
      </c>
      <c r="I38" s="74">
        <v>530</v>
      </c>
      <c r="J38" s="74">
        <v>16</v>
      </c>
      <c r="K38" s="71">
        <v>348279</v>
      </c>
      <c r="L38" s="71">
        <v>7960</v>
      </c>
    </row>
    <row r="39" spans="1:12" ht="15.75" thickBot="1" x14ac:dyDescent="0.3">
      <c r="A39" s="170" t="s">
        <v>46</v>
      </c>
      <c r="B39" s="71">
        <v>19133</v>
      </c>
      <c r="C39" s="76">
        <v>151</v>
      </c>
      <c r="D39" s="71">
        <v>1259</v>
      </c>
      <c r="E39" s="75">
        <v>11</v>
      </c>
      <c r="F39" s="71">
        <v>13046</v>
      </c>
      <c r="G39" s="71">
        <v>4828</v>
      </c>
      <c r="H39" s="74">
        <v>160</v>
      </c>
      <c r="I39" s="74">
        <v>994</v>
      </c>
      <c r="J39" s="74">
        <v>65</v>
      </c>
      <c r="K39" s="71">
        <v>425819</v>
      </c>
      <c r="L39" s="71">
        <v>22123</v>
      </c>
    </row>
    <row r="40" spans="1:12" ht="15.75" thickBot="1" x14ac:dyDescent="0.3">
      <c r="A40" s="170" t="s">
        <v>48</v>
      </c>
      <c r="B40" s="71">
        <v>17224</v>
      </c>
      <c r="C40" s="76">
        <v>590</v>
      </c>
      <c r="D40" s="74">
        <v>950</v>
      </c>
      <c r="E40" s="75">
        <v>8</v>
      </c>
      <c r="F40" s="71">
        <v>3808</v>
      </c>
      <c r="G40" s="71">
        <v>12466</v>
      </c>
      <c r="H40" s="74">
        <v>56</v>
      </c>
      <c r="I40" s="74">
        <v>157</v>
      </c>
      <c r="J40" s="74">
        <v>9</v>
      </c>
      <c r="K40" s="71">
        <v>340954</v>
      </c>
      <c r="L40" s="71">
        <v>3115</v>
      </c>
    </row>
    <row r="41" spans="1:12" ht="15.75" thickBot="1" x14ac:dyDescent="0.3">
      <c r="A41" s="170" t="s">
        <v>38</v>
      </c>
      <c r="B41" s="71">
        <v>17012</v>
      </c>
      <c r="C41" s="76">
        <v>25</v>
      </c>
      <c r="D41" s="74">
        <v>284</v>
      </c>
      <c r="E41" s="74"/>
      <c r="F41" s="71">
        <v>14811</v>
      </c>
      <c r="G41" s="71">
        <v>1917</v>
      </c>
      <c r="H41" s="74">
        <v>39</v>
      </c>
      <c r="I41" s="71">
        <v>1850</v>
      </c>
      <c r="J41" s="74">
        <v>31</v>
      </c>
      <c r="K41" s="71">
        <v>567429</v>
      </c>
      <c r="L41" s="71">
        <v>61693</v>
      </c>
    </row>
    <row r="42" spans="1:12" ht="15.75" thickBot="1" x14ac:dyDescent="0.3">
      <c r="A42" s="170" t="s">
        <v>98</v>
      </c>
      <c r="B42" s="71">
        <v>16908</v>
      </c>
      <c r="C42" s="76">
        <v>377</v>
      </c>
      <c r="D42" s="74">
        <v>498</v>
      </c>
      <c r="E42" s="75">
        <v>10</v>
      </c>
      <c r="F42" s="71">
        <v>9557</v>
      </c>
      <c r="G42" s="71">
        <v>6853</v>
      </c>
      <c r="H42" s="74">
        <v>106</v>
      </c>
      <c r="I42" s="71">
        <v>1560</v>
      </c>
      <c r="J42" s="74">
        <v>46</v>
      </c>
      <c r="K42" s="71">
        <v>76930</v>
      </c>
      <c r="L42" s="71">
        <v>7098</v>
      </c>
    </row>
    <row r="43" spans="1:12" ht="15.75" thickBot="1" x14ac:dyDescent="0.3">
      <c r="A43" s="170" t="s">
        <v>26</v>
      </c>
      <c r="B43" s="71">
        <v>16804</v>
      </c>
      <c r="C43" s="76">
        <v>85</v>
      </c>
      <c r="D43" s="74">
        <v>886</v>
      </c>
      <c r="E43" s="75">
        <v>12</v>
      </c>
      <c r="F43" s="71">
        <v>14406</v>
      </c>
      <c r="G43" s="71">
        <v>1512</v>
      </c>
      <c r="H43" s="74">
        <v>123</v>
      </c>
      <c r="I43" s="74">
        <v>133</v>
      </c>
      <c r="J43" s="74">
        <v>7</v>
      </c>
      <c r="K43" s="71">
        <v>287754</v>
      </c>
      <c r="L43" s="71">
        <v>2275</v>
      </c>
    </row>
    <row r="44" spans="1:12" ht="15.75" thickBot="1" x14ac:dyDescent="0.3">
      <c r="A44" s="170" t="s">
        <v>29</v>
      </c>
      <c r="B44" s="71">
        <v>16685</v>
      </c>
      <c r="C44" s="76">
        <v>30</v>
      </c>
      <c r="D44" s="74">
        <v>668</v>
      </c>
      <c r="E44" s="74"/>
      <c r="F44" s="71">
        <v>15520</v>
      </c>
      <c r="G44" s="74">
        <v>497</v>
      </c>
      <c r="H44" s="74">
        <v>23</v>
      </c>
      <c r="I44" s="71">
        <v>1853</v>
      </c>
      <c r="J44" s="74">
        <v>74</v>
      </c>
      <c r="K44" s="71">
        <v>442143</v>
      </c>
      <c r="L44" s="71">
        <v>49116</v>
      </c>
    </row>
    <row r="45" spans="1:12" ht="15.75" thickBot="1" x14ac:dyDescent="0.3">
      <c r="A45" s="170" t="s">
        <v>66</v>
      </c>
      <c r="B45" s="71">
        <v>16214</v>
      </c>
      <c r="C45" s="76">
        <v>795</v>
      </c>
      <c r="D45" s="74">
        <v>528</v>
      </c>
      <c r="E45" s="75">
        <v>8</v>
      </c>
      <c r="F45" s="71">
        <v>4788</v>
      </c>
      <c r="G45" s="71">
        <v>10898</v>
      </c>
      <c r="H45" s="74">
        <v>259</v>
      </c>
      <c r="I45" s="74">
        <v>359</v>
      </c>
      <c r="J45" s="74">
        <v>12</v>
      </c>
      <c r="K45" s="71">
        <v>155407</v>
      </c>
      <c r="L45" s="71">
        <v>3441</v>
      </c>
    </row>
    <row r="46" spans="1:12" ht="15.75" thickBot="1" x14ac:dyDescent="0.3">
      <c r="A46" s="170" t="s">
        <v>97</v>
      </c>
      <c r="B46" s="71">
        <v>14525</v>
      </c>
      <c r="C46" s="76">
        <v>866</v>
      </c>
      <c r="D46" s="74">
        <v>249</v>
      </c>
      <c r="E46" s="75">
        <v>3</v>
      </c>
      <c r="F46" s="71">
        <v>1303</v>
      </c>
      <c r="G46" s="71">
        <v>12973</v>
      </c>
      <c r="H46" s="74">
        <v>19</v>
      </c>
      <c r="I46" s="74">
        <v>374</v>
      </c>
      <c r="J46" s="74">
        <v>6</v>
      </c>
      <c r="K46" s="71">
        <v>37348</v>
      </c>
      <c r="L46" s="74">
        <v>961</v>
      </c>
    </row>
    <row r="47" spans="1:12" ht="15.75" thickBot="1" x14ac:dyDescent="0.3">
      <c r="A47" s="170" t="s">
        <v>76</v>
      </c>
      <c r="B47" s="71">
        <v>13018</v>
      </c>
      <c r="C47" s="76">
        <v>487</v>
      </c>
      <c r="D47" s="74">
        <v>330</v>
      </c>
      <c r="E47" s="75">
        <v>4</v>
      </c>
      <c r="F47" s="71">
        <v>9414</v>
      </c>
      <c r="G47" s="71">
        <v>3274</v>
      </c>
      <c r="H47" s="74">
        <v>78</v>
      </c>
      <c r="I47" s="71">
        <v>3021</v>
      </c>
      <c r="J47" s="74">
        <v>77</v>
      </c>
      <c r="K47" s="71">
        <v>66192</v>
      </c>
      <c r="L47" s="71">
        <v>15363</v>
      </c>
    </row>
    <row r="48" spans="1:12" ht="15.75" thickBot="1" x14ac:dyDescent="0.3">
      <c r="A48" s="170" t="s">
        <v>25</v>
      </c>
      <c r="B48" s="71">
        <v>11633</v>
      </c>
      <c r="C48" s="76">
        <v>40</v>
      </c>
      <c r="D48" s="74">
        <v>571</v>
      </c>
      <c r="E48" s="75">
        <v>3</v>
      </c>
      <c r="F48" s="71">
        <v>10327</v>
      </c>
      <c r="G48" s="74">
        <v>735</v>
      </c>
      <c r="H48" s="74">
        <v>20</v>
      </c>
      <c r="I48" s="71">
        <v>2009</v>
      </c>
      <c r="J48" s="74">
        <v>99</v>
      </c>
      <c r="K48" s="71">
        <v>618860</v>
      </c>
      <c r="L48" s="71">
        <v>106875</v>
      </c>
    </row>
    <row r="49" spans="1:12" ht="15.75" thickBot="1" x14ac:dyDescent="0.3">
      <c r="A49" s="170" t="s">
        <v>15</v>
      </c>
      <c r="B49" s="71">
        <v>11441</v>
      </c>
      <c r="C49" s="76">
        <v>39</v>
      </c>
      <c r="D49" s="74">
        <v>269</v>
      </c>
      <c r="E49" s="74"/>
      <c r="F49" s="71">
        <v>10398</v>
      </c>
      <c r="G49" s="74">
        <v>774</v>
      </c>
      <c r="H49" s="74">
        <v>15</v>
      </c>
      <c r="I49" s="74">
        <v>223</v>
      </c>
      <c r="J49" s="74">
        <v>5</v>
      </c>
      <c r="K49" s="71">
        <v>902901</v>
      </c>
      <c r="L49" s="71">
        <v>17612</v>
      </c>
    </row>
    <row r="50" spans="1:12" ht="15.75" thickBot="1" x14ac:dyDescent="0.3">
      <c r="A50" s="170" t="s">
        <v>65</v>
      </c>
      <c r="B50" s="71">
        <v>11381</v>
      </c>
      <c r="C50" s="76">
        <v>27</v>
      </c>
      <c r="D50" s="74">
        <v>242</v>
      </c>
      <c r="E50" s="74"/>
      <c r="F50" s="71">
        <v>6606</v>
      </c>
      <c r="G50" s="71">
        <v>4533</v>
      </c>
      <c r="H50" s="74">
        <v>10</v>
      </c>
      <c r="I50" s="71">
        <v>1302</v>
      </c>
      <c r="J50" s="74">
        <v>28</v>
      </c>
      <c r="K50" s="71">
        <v>242782</v>
      </c>
      <c r="L50" s="71">
        <v>27778</v>
      </c>
    </row>
    <row r="51" spans="1:12" ht="15.75" thickBot="1" x14ac:dyDescent="0.3">
      <c r="A51" s="170" t="s">
        <v>36</v>
      </c>
      <c r="B51" s="71">
        <v>10793</v>
      </c>
      <c r="C51" s="76">
        <v>344</v>
      </c>
      <c r="D51" s="74">
        <v>17</v>
      </c>
      <c r="E51" s="75">
        <v>2</v>
      </c>
      <c r="F51" s="71">
        <v>5826</v>
      </c>
      <c r="G51" s="71">
        <v>4950</v>
      </c>
      <c r="H51" s="74">
        <v>10</v>
      </c>
      <c r="I51" s="71">
        <v>6365</v>
      </c>
      <c r="J51" s="74">
        <v>10</v>
      </c>
      <c r="K51" s="71">
        <v>309573</v>
      </c>
      <c r="L51" s="71">
        <v>182572</v>
      </c>
    </row>
    <row r="52" spans="1:12" ht="15.75" thickBot="1" x14ac:dyDescent="0.3">
      <c r="A52" s="170" t="s">
        <v>89</v>
      </c>
      <c r="B52" s="71">
        <v>10423</v>
      </c>
      <c r="C52" s="76">
        <v>603</v>
      </c>
      <c r="D52" s="74">
        <v>42</v>
      </c>
      <c r="E52" s="75">
        <v>1</v>
      </c>
      <c r="F52" s="71">
        <v>2396</v>
      </c>
      <c r="G52" s="71">
        <v>7985</v>
      </c>
      <c r="H52" s="74">
        <v>31</v>
      </c>
      <c r="I52" s="71">
        <v>2046</v>
      </c>
      <c r="J52" s="74">
        <v>8</v>
      </c>
      <c r="K52" s="71">
        <v>72000</v>
      </c>
      <c r="L52" s="71">
        <v>14134</v>
      </c>
    </row>
    <row r="53" spans="1:12" ht="15.75" thickBot="1" x14ac:dyDescent="0.3">
      <c r="A53" s="170" t="s">
        <v>111</v>
      </c>
      <c r="B53" s="71">
        <v>10382</v>
      </c>
      <c r="C53" s="76">
        <v>450</v>
      </c>
      <c r="D53" s="74">
        <v>38</v>
      </c>
      <c r="E53" s="75">
        <v>1</v>
      </c>
      <c r="F53" s="71">
        <v>5220</v>
      </c>
      <c r="G53" s="71">
        <v>5124</v>
      </c>
      <c r="H53" s="74">
        <v>62</v>
      </c>
      <c r="I53" s="74">
        <v>554</v>
      </c>
      <c r="J53" s="74">
        <v>2</v>
      </c>
      <c r="K53" s="71">
        <v>788289</v>
      </c>
      <c r="L53" s="71">
        <v>42027</v>
      </c>
    </row>
    <row r="54" spans="1:12" ht="15.75" thickBot="1" x14ac:dyDescent="0.3">
      <c r="A54" s="170" t="s">
        <v>125</v>
      </c>
      <c r="B54" s="71">
        <v>9855</v>
      </c>
      <c r="C54" s="76">
        <v>553</v>
      </c>
      <c r="D54" s="74">
        <v>273</v>
      </c>
      <c r="E54" s="75">
        <v>12</v>
      </c>
      <c r="F54" s="71">
        <v>2856</v>
      </c>
      <c r="G54" s="71">
        <v>6726</v>
      </c>
      <c r="H54" s="74">
        <v>7</v>
      </c>
      <c r="I54" s="74">
        <v>48</v>
      </c>
      <c r="J54" s="74">
        <v>1</v>
      </c>
      <c r="K54" s="71">
        <v>60825</v>
      </c>
      <c r="L54" s="74">
        <v>296</v>
      </c>
    </row>
    <row r="55" spans="1:12" ht="15.75" thickBot="1" x14ac:dyDescent="0.3">
      <c r="A55" s="170" t="s">
        <v>75</v>
      </c>
      <c r="B55" s="71">
        <v>9267</v>
      </c>
      <c r="C55" s="76">
        <v>133</v>
      </c>
      <c r="D55" s="74">
        <v>646</v>
      </c>
      <c r="E55" s="75">
        <v>8</v>
      </c>
      <c r="F55" s="71">
        <v>5549</v>
      </c>
      <c r="G55" s="71">
        <v>3072</v>
      </c>
      <c r="H55" s="74">
        <v>34</v>
      </c>
      <c r="I55" s="74">
        <v>212</v>
      </c>
      <c r="J55" s="74">
        <v>15</v>
      </c>
      <c r="K55" s="74"/>
      <c r="L55" s="74"/>
    </row>
    <row r="56" spans="1:12" ht="15.75" thickBot="1" x14ac:dyDescent="0.3">
      <c r="A56" s="170" t="s">
        <v>39</v>
      </c>
      <c r="B56" s="71">
        <v>9230</v>
      </c>
      <c r="C56" s="76">
        <v>34</v>
      </c>
      <c r="D56" s="74">
        <v>319</v>
      </c>
      <c r="E56" s="74"/>
      <c r="F56" s="71">
        <v>6546</v>
      </c>
      <c r="G56" s="71">
        <v>2365</v>
      </c>
      <c r="H56" s="74">
        <v>19</v>
      </c>
      <c r="I56" s="74">
        <v>862</v>
      </c>
      <c r="J56" s="74">
        <v>30</v>
      </c>
      <c r="K56" s="71">
        <v>436372</v>
      </c>
      <c r="L56" s="71">
        <v>40754</v>
      </c>
    </row>
    <row r="57" spans="1:12" ht="15.75" thickBot="1" x14ac:dyDescent="0.3">
      <c r="A57" s="170" t="s">
        <v>91</v>
      </c>
      <c r="B57" s="71">
        <v>8927</v>
      </c>
      <c r="C57" s="76">
        <v>251</v>
      </c>
      <c r="D57" s="74">
        <v>127</v>
      </c>
      <c r="E57" s="75">
        <v>7</v>
      </c>
      <c r="F57" s="71">
        <v>3317</v>
      </c>
      <c r="G57" s="71">
        <v>5483</v>
      </c>
      <c r="H57" s="74">
        <v>10</v>
      </c>
      <c r="I57" s="71">
        <v>3013</v>
      </c>
      <c r="J57" s="74">
        <v>43</v>
      </c>
      <c r="K57" s="71">
        <v>57081</v>
      </c>
      <c r="L57" s="71">
        <v>19266</v>
      </c>
    </row>
    <row r="58" spans="1:12" ht="15.75" thickBot="1" x14ac:dyDescent="0.3">
      <c r="A58" s="170" t="s">
        <v>101</v>
      </c>
      <c r="B58" s="71">
        <v>8731</v>
      </c>
      <c r="C58" s="76">
        <v>344</v>
      </c>
      <c r="D58" s="74">
        <v>300</v>
      </c>
      <c r="E58" s="75">
        <v>7</v>
      </c>
      <c r="F58" s="74">
        <v>749</v>
      </c>
      <c r="G58" s="71">
        <v>7682</v>
      </c>
      <c r="H58" s="74">
        <v>3</v>
      </c>
      <c r="I58" s="74">
        <v>749</v>
      </c>
      <c r="J58" s="74">
        <v>26</v>
      </c>
      <c r="K58" s="71">
        <v>22294</v>
      </c>
      <c r="L58" s="71">
        <v>1912</v>
      </c>
    </row>
    <row r="59" spans="1:12" ht="15.75" thickBot="1" x14ac:dyDescent="0.3">
      <c r="A59" s="170" t="s">
        <v>22</v>
      </c>
      <c r="B59" s="71">
        <v>8437</v>
      </c>
      <c r="C59" s="76">
        <v>15</v>
      </c>
      <c r="D59" s="74">
        <v>236</v>
      </c>
      <c r="E59" s="74"/>
      <c r="F59" s="71">
        <v>7727</v>
      </c>
      <c r="G59" s="74">
        <v>474</v>
      </c>
      <c r="H59" s="74">
        <v>8</v>
      </c>
      <c r="I59" s="71">
        <v>1557</v>
      </c>
      <c r="J59" s="74">
        <v>44</v>
      </c>
      <c r="K59" s="71">
        <v>245352</v>
      </c>
      <c r="L59" s="71">
        <v>45288</v>
      </c>
    </row>
    <row r="60" spans="1:12" ht="15.75" thickBot="1" x14ac:dyDescent="0.3">
      <c r="A60" s="170" t="s">
        <v>96</v>
      </c>
      <c r="B60" s="71">
        <v>8098</v>
      </c>
      <c r="C60" s="76">
        <v>202</v>
      </c>
      <c r="D60" s="74">
        <v>291</v>
      </c>
      <c r="E60" s="75">
        <v>3</v>
      </c>
      <c r="F60" s="71">
        <v>4455</v>
      </c>
      <c r="G60" s="71">
        <v>3352</v>
      </c>
      <c r="H60" s="74">
        <v>256</v>
      </c>
      <c r="I60" s="71">
        <v>2007</v>
      </c>
      <c r="J60" s="74">
        <v>72</v>
      </c>
      <c r="K60" s="71">
        <v>40565</v>
      </c>
      <c r="L60" s="71">
        <v>10054</v>
      </c>
    </row>
    <row r="61" spans="1:12" ht="15.75" thickBot="1" x14ac:dyDescent="0.3">
      <c r="A61" s="170" t="s">
        <v>90</v>
      </c>
      <c r="B61" s="71">
        <v>7780</v>
      </c>
      <c r="C61" s="76">
        <v>66</v>
      </c>
      <c r="D61" s="74">
        <v>204</v>
      </c>
      <c r="E61" s="75">
        <v>2</v>
      </c>
      <c r="F61" s="71">
        <v>5401</v>
      </c>
      <c r="G61" s="71">
        <v>2175</v>
      </c>
      <c r="H61" s="74">
        <v>18</v>
      </c>
      <c r="I61" s="74">
        <v>211</v>
      </c>
      <c r="J61" s="74">
        <v>6</v>
      </c>
      <c r="K61" s="71">
        <v>199998</v>
      </c>
      <c r="L61" s="71">
        <v>5424</v>
      </c>
    </row>
    <row r="62" spans="1:12" ht="15.75" thickBot="1" x14ac:dyDescent="0.3">
      <c r="A62" s="170" t="s">
        <v>130</v>
      </c>
      <c r="B62" s="71">
        <v>7768</v>
      </c>
      <c r="C62" s="76">
        <v>152</v>
      </c>
      <c r="D62" s="74">
        <v>35</v>
      </c>
      <c r="E62" s="75">
        <v>1</v>
      </c>
      <c r="F62" s="71">
        <v>2540</v>
      </c>
      <c r="G62" s="71">
        <v>5193</v>
      </c>
      <c r="H62" s="74">
        <v>17</v>
      </c>
      <c r="I62" s="74">
        <v>250</v>
      </c>
      <c r="J62" s="74">
        <v>1</v>
      </c>
      <c r="K62" s="71">
        <v>211622</v>
      </c>
      <c r="L62" s="71">
        <v>6824</v>
      </c>
    </row>
    <row r="63" spans="1:12" ht="15.75" thickBot="1" x14ac:dyDescent="0.3">
      <c r="A63" s="170" t="s">
        <v>33</v>
      </c>
      <c r="B63" s="71">
        <v>7762</v>
      </c>
      <c r="C63" s="76">
        <v>30</v>
      </c>
      <c r="D63" s="74">
        <v>115</v>
      </c>
      <c r="E63" s="74"/>
      <c r="F63" s="71">
        <v>6330</v>
      </c>
      <c r="G63" s="71">
        <v>1317</v>
      </c>
      <c r="H63" s="74">
        <v>9</v>
      </c>
      <c r="I63" s="74">
        <v>240</v>
      </c>
      <c r="J63" s="74">
        <v>4</v>
      </c>
      <c r="K63" s="71">
        <v>546368</v>
      </c>
      <c r="L63" s="71">
        <v>16900</v>
      </c>
    </row>
    <row r="64" spans="1:12" ht="15.75" thickBot="1" x14ac:dyDescent="0.3">
      <c r="A64" s="170" t="s">
        <v>31</v>
      </c>
      <c r="B64" s="71">
        <v>7185</v>
      </c>
      <c r="C64" s="76">
        <v>12</v>
      </c>
      <c r="D64" s="74">
        <v>103</v>
      </c>
      <c r="E64" s="74"/>
      <c r="F64" s="71">
        <v>6606</v>
      </c>
      <c r="G64" s="74">
        <v>476</v>
      </c>
      <c r="H64" s="74">
        <v>4</v>
      </c>
      <c r="I64" s="74">
        <v>282</v>
      </c>
      <c r="J64" s="74">
        <v>4</v>
      </c>
      <c r="K64" s="71">
        <v>1428538</v>
      </c>
      <c r="L64" s="71">
        <v>56078</v>
      </c>
    </row>
    <row r="65" spans="1:12" ht="15.75" thickBot="1" x14ac:dyDescent="0.3">
      <c r="A65" s="170" t="s">
        <v>35</v>
      </c>
      <c r="B65" s="71">
        <v>6826</v>
      </c>
      <c r="C65" s="76">
        <v>50</v>
      </c>
      <c r="D65" s="74">
        <v>316</v>
      </c>
      <c r="E65" s="75">
        <v>2</v>
      </c>
      <c r="F65" s="71">
        <v>5500</v>
      </c>
      <c r="G65" s="71">
        <v>1010</v>
      </c>
      <c r="H65" s="74">
        <v>11</v>
      </c>
      <c r="I65" s="71">
        <v>1232</v>
      </c>
      <c r="J65" s="74">
        <v>57</v>
      </c>
      <c r="K65" s="71">
        <v>182700</v>
      </c>
      <c r="L65" s="71">
        <v>32978</v>
      </c>
    </row>
    <row r="66" spans="1:12" ht="15.75" thickBot="1" x14ac:dyDescent="0.3">
      <c r="A66" s="170" t="s">
        <v>49</v>
      </c>
      <c r="B66" s="71">
        <v>6179</v>
      </c>
      <c r="C66" s="76">
        <v>306</v>
      </c>
      <c r="D66" s="74">
        <v>195</v>
      </c>
      <c r="E66" s="75">
        <v>10</v>
      </c>
      <c r="F66" s="71">
        <v>3110</v>
      </c>
      <c r="G66" s="71">
        <v>2874</v>
      </c>
      <c r="H66" s="74">
        <v>36</v>
      </c>
      <c r="I66" s="74">
        <v>154</v>
      </c>
      <c r="J66" s="74">
        <v>5</v>
      </c>
      <c r="K66" s="71">
        <v>211485</v>
      </c>
      <c r="L66" s="71">
        <v>5269</v>
      </c>
    </row>
    <row r="67" spans="1:12" ht="15.75" thickBot="1" x14ac:dyDescent="0.3">
      <c r="A67" s="170" t="s">
        <v>128</v>
      </c>
      <c r="B67" s="71">
        <v>5904</v>
      </c>
      <c r="C67" s="76">
        <v>468</v>
      </c>
      <c r="D67" s="74">
        <v>191</v>
      </c>
      <c r="E67" s="75">
        <v>14</v>
      </c>
      <c r="F67" s="71">
        <v>3568</v>
      </c>
      <c r="G67" s="71">
        <v>2145</v>
      </c>
      <c r="H67" s="74">
        <v>28</v>
      </c>
      <c r="I67" s="74">
        <v>223</v>
      </c>
      <c r="J67" s="74">
        <v>7</v>
      </c>
      <c r="K67" s="74"/>
      <c r="L67" s="74"/>
    </row>
    <row r="68" spans="1:12" ht="15.75" thickBot="1" x14ac:dyDescent="0.3">
      <c r="A68" s="170" t="s">
        <v>94</v>
      </c>
      <c r="B68" s="71">
        <v>5246</v>
      </c>
      <c r="C68" s="76">
        <v>257</v>
      </c>
      <c r="D68" s="74">
        <v>61</v>
      </c>
      <c r="E68" s="75">
        <v>3</v>
      </c>
      <c r="F68" s="71">
        <v>3327</v>
      </c>
      <c r="G68" s="71">
        <v>1858</v>
      </c>
      <c r="H68" s="74">
        <v>42</v>
      </c>
      <c r="I68" s="74">
        <v>518</v>
      </c>
      <c r="J68" s="74">
        <v>6</v>
      </c>
      <c r="K68" s="71">
        <v>294264</v>
      </c>
      <c r="L68" s="71">
        <v>29045</v>
      </c>
    </row>
    <row r="69" spans="1:12" ht="15.75" thickBot="1" x14ac:dyDescent="0.3">
      <c r="A69" s="170" t="s">
        <v>122</v>
      </c>
      <c r="B69" s="71">
        <v>4886</v>
      </c>
      <c r="C69" s="76">
        <v>134</v>
      </c>
      <c r="D69" s="74">
        <v>199</v>
      </c>
      <c r="E69" s="75">
        <v>3</v>
      </c>
      <c r="F69" s="74">
        <v>528</v>
      </c>
      <c r="G69" s="71">
        <v>4159</v>
      </c>
      <c r="H69" s="74">
        <v>13</v>
      </c>
      <c r="I69" s="74">
        <v>494</v>
      </c>
      <c r="J69" s="74">
        <v>20</v>
      </c>
      <c r="K69" s="71">
        <v>14790</v>
      </c>
      <c r="L69" s="71">
        <v>1495</v>
      </c>
    </row>
    <row r="70" spans="1:12" ht="15.75" thickBot="1" x14ac:dyDescent="0.3">
      <c r="A70" s="170" t="s">
        <v>137</v>
      </c>
      <c r="B70" s="71">
        <v>4800</v>
      </c>
      <c r="C70" s="76">
        <v>279</v>
      </c>
      <c r="D70" s="74">
        <v>262</v>
      </c>
      <c r="E70" s="75">
        <v>29</v>
      </c>
      <c r="F70" s="71">
        <v>1272</v>
      </c>
      <c r="G70" s="71">
        <v>3266</v>
      </c>
      <c r="H70" s="74"/>
      <c r="I70" s="74">
        <v>110</v>
      </c>
      <c r="J70" s="74">
        <v>6</v>
      </c>
      <c r="K70" s="74">
        <v>401</v>
      </c>
      <c r="L70" s="74">
        <v>9</v>
      </c>
    </row>
    <row r="71" spans="1:12" ht="15.75" thickBot="1" x14ac:dyDescent="0.3">
      <c r="A71" s="170" t="s">
        <v>149</v>
      </c>
      <c r="B71" s="71">
        <v>4607</v>
      </c>
      <c r="C71" s="76">
        <v>259</v>
      </c>
      <c r="D71" s="74">
        <v>90</v>
      </c>
      <c r="E71" s="75">
        <v>10</v>
      </c>
      <c r="F71" s="74">
        <v>648</v>
      </c>
      <c r="G71" s="71">
        <v>3869</v>
      </c>
      <c r="H71" s="74">
        <v>5</v>
      </c>
      <c r="I71" s="74">
        <v>258</v>
      </c>
      <c r="J71" s="74">
        <v>5</v>
      </c>
      <c r="K71" s="71">
        <v>31427</v>
      </c>
      <c r="L71" s="71">
        <v>1757</v>
      </c>
    </row>
    <row r="72" spans="1:12" ht="15.75" thickBot="1" x14ac:dyDescent="0.3">
      <c r="A72" s="170" t="s">
        <v>64</v>
      </c>
      <c r="B72" s="71">
        <v>4016</v>
      </c>
      <c r="C72" s="76">
        <v>4</v>
      </c>
      <c r="D72" s="74">
        <v>110</v>
      </c>
      <c r="E72" s="74"/>
      <c r="F72" s="71">
        <v>3815</v>
      </c>
      <c r="G72" s="74">
        <v>91</v>
      </c>
      <c r="H72" s="74">
        <v>4</v>
      </c>
      <c r="I72" s="71">
        <v>6425</v>
      </c>
      <c r="J72" s="74">
        <v>176</v>
      </c>
      <c r="K72" s="71">
        <v>74366</v>
      </c>
      <c r="L72" s="71">
        <v>118975</v>
      </c>
    </row>
    <row r="73" spans="1:12" ht="15.75" thickBot="1" x14ac:dyDescent="0.3">
      <c r="A73" s="170" t="s">
        <v>79</v>
      </c>
      <c r="B73" s="71">
        <v>3867</v>
      </c>
      <c r="C73" s="76">
        <v>26</v>
      </c>
      <c r="D73" s="74">
        <v>524</v>
      </c>
      <c r="E73" s="75">
        <v>7</v>
      </c>
      <c r="F73" s="71">
        <v>2142</v>
      </c>
      <c r="G73" s="71">
        <v>1201</v>
      </c>
      <c r="H73" s="74">
        <v>22</v>
      </c>
      <c r="I73" s="74">
        <v>400</v>
      </c>
      <c r="J73" s="74">
        <v>54</v>
      </c>
      <c r="K73" s="71">
        <v>183562</v>
      </c>
      <c r="L73" s="71">
        <v>18998</v>
      </c>
    </row>
    <row r="74" spans="1:12" ht="15.75" thickBot="1" x14ac:dyDescent="0.3">
      <c r="A74" s="170" t="s">
        <v>335</v>
      </c>
      <c r="B74" s="71">
        <v>3807</v>
      </c>
      <c r="C74" s="76">
        <v>121</v>
      </c>
      <c r="D74" s="74">
        <v>47</v>
      </c>
      <c r="E74" s="74"/>
      <c r="F74" s="71">
        <v>1865</v>
      </c>
      <c r="G74" s="71">
        <v>1895</v>
      </c>
      <c r="H74" s="74"/>
      <c r="I74" s="74">
        <v>400</v>
      </c>
      <c r="J74" s="74">
        <v>5</v>
      </c>
      <c r="K74" s="74"/>
      <c r="L74" s="74"/>
    </row>
    <row r="75" spans="1:12" ht="15.75" thickBot="1" x14ac:dyDescent="0.3">
      <c r="A75" s="170" t="s">
        <v>150</v>
      </c>
      <c r="B75" s="71">
        <v>3706</v>
      </c>
      <c r="C75" s="76">
        <v>50</v>
      </c>
      <c r="D75" s="74">
        <v>23</v>
      </c>
      <c r="E75" s="75">
        <v>1</v>
      </c>
      <c r="F75" s="71">
        <v>2030</v>
      </c>
      <c r="G75" s="71">
        <v>1653</v>
      </c>
      <c r="H75" s="74">
        <v>24</v>
      </c>
      <c r="I75" s="74">
        <v>283</v>
      </c>
      <c r="J75" s="74">
        <v>2</v>
      </c>
      <c r="K75" s="71">
        <v>14407</v>
      </c>
      <c r="L75" s="71">
        <v>1100</v>
      </c>
    </row>
    <row r="76" spans="1:12" ht="15.75" thickBot="1" x14ac:dyDescent="0.3">
      <c r="A76" s="170" t="s">
        <v>166</v>
      </c>
      <c r="B76" s="71">
        <v>3546</v>
      </c>
      <c r="C76" s="76">
        <v>78</v>
      </c>
      <c r="D76" s="74">
        <v>14</v>
      </c>
      <c r="E76" s="74"/>
      <c r="F76" s="71">
        <v>2783</v>
      </c>
      <c r="G76" s="74">
        <v>749</v>
      </c>
      <c r="H76" s="74">
        <v>7</v>
      </c>
      <c r="I76" s="74">
        <v>106</v>
      </c>
      <c r="J76" s="74">
        <v>0.4</v>
      </c>
      <c r="K76" s="71">
        <v>460000</v>
      </c>
      <c r="L76" s="71">
        <v>13762</v>
      </c>
    </row>
    <row r="77" spans="1:12" ht="15.75" thickBot="1" x14ac:dyDescent="0.3">
      <c r="A77" s="170" t="s">
        <v>87</v>
      </c>
      <c r="B77" s="71">
        <v>3535</v>
      </c>
      <c r="C77" s="76">
        <v>106</v>
      </c>
      <c r="D77" s="74">
        <v>42</v>
      </c>
      <c r="E77" s="75">
        <v>1</v>
      </c>
      <c r="F77" s="71">
        <v>1761</v>
      </c>
      <c r="G77" s="71">
        <v>1732</v>
      </c>
      <c r="H77" s="74">
        <v>14</v>
      </c>
      <c r="I77" s="74">
        <v>212</v>
      </c>
      <c r="J77" s="74">
        <v>3</v>
      </c>
      <c r="K77" s="71">
        <v>40735</v>
      </c>
      <c r="L77" s="71">
        <v>2439</v>
      </c>
    </row>
    <row r="78" spans="1:12" ht="15.75" thickBot="1" x14ac:dyDescent="0.3">
      <c r="A78" s="170" t="s">
        <v>186</v>
      </c>
      <c r="B78" s="71">
        <v>3194</v>
      </c>
      <c r="C78" s="76">
        <v>280</v>
      </c>
      <c r="D78" s="74">
        <v>22</v>
      </c>
      <c r="E78" s="75">
        <v>2</v>
      </c>
      <c r="F78" s="71">
        <v>1286</v>
      </c>
      <c r="G78" s="71">
        <v>1886</v>
      </c>
      <c r="H78" s="74"/>
      <c r="I78" s="71">
        <v>3237</v>
      </c>
      <c r="J78" s="74">
        <v>22</v>
      </c>
      <c r="K78" s="71">
        <v>26366</v>
      </c>
      <c r="L78" s="71">
        <v>26721</v>
      </c>
    </row>
    <row r="79" spans="1:12" ht="15.75" thickBot="1" x14ac:dyDescent="0.3">
      <c r="A79" s="170" t="s">
        <v>59</v>
      </c>
      <c r="B79" s="71">
        <v>3077</v>
      </c>
      <c r="C79" s="76">
        <v>1</v>
      </c>
      <c r="D79" s="74">
        <v>57</v>
      </c>
      <c r="E79" s="74"/>
      <c r="F79" s="71">
        <v>2961</v>
      </c>
      <c r="G79" s="74">
        <v>59</v>
      </c>
      <c r="H79" s="74">
        <v>59</v>
      </c>
      <c r="I79" s="74">
        <v>44</v>
      </c>
      <c r="J79" s="74">
        <v>0.8</v>
      </c>
      <c r="K79" s="71">
        <v>375453</v>
      </c>
      <c r="L79" s="71">
        <v>5380</v>
      </c>
    </row>
    <row r="80" spans="1:12" ht="15.75" thickBot="1" x14ac:dyDescent="0.3">
      <c r="A80" s="170" t="s">
        <v>129</v>
      </c>
      <c r="B80" s="71">
        <v>2966</v>
      </c>
      <c r="C80" s="76">
        <v>133</v>
      </c>
      <c r="D80" s="74">
        <v>69</v>
      </c>
      <c r="E80" s="74"/>
      <c r="F80" s="74">
        <v>428</v>
      </c>
      <c r="G80" s="71">
        <v>2469</v>
      </c>
      <c r="H80" s="74"/>
      <c r="I80" s="74">
        <v>33</v>
      </c>
      <c r="J80" s="74">
        <v>0.8</v>
      </c>
      <c r="K80" s="74"/>
      <c r="L80" s="74"/>
    </row>
    <row r="81" spans="1:12" ht="15.75" thickBot="1" x14ac:dyDescent="0.3">
      <c r="A81" s="170" t="s">
        <v>34</v>
      </c>
      <c r="B81" s="71">
        <v>2915</v>
      </c>
      <c r="C81" s="76">
        <v>6</v>
      </c>
      <c r="D81" s="74">
        <v>175</v>
      </c>
      <c r="E81" s="74"/>
      <c r="F81" s="71">
        <v>1374</v>
      </c>
      <c r="G81" s="71">
        <v>1366</v>
      </c>
      <c r="H81" s="74">
        <v>14</v>
      </c>
      <c r="I81" s="74">
        <v>280</v>
      </c>
      <c r="J81" s="74">
        <v>17</v>
      </c>
      <c r="K81" s="71">
        <v>178316</v>
      </c>
      <c r="L81" s="71">
        <v>17101</v>
      </c>
    </row>
    <row r="82" spans="1:12" ht="15.75" thickBot="1" x14ac:dyDescent="0.3">
      <c r="A82" s="170" t="s">
        <v>144</v>
      </c>
      <c r="B82" s="71">
        <v>2799</v>
      </c>
      <c r="C82" s="76">
        <v>49</v>
      </c>
      <c r="D82" s="74">
        <v>33</v>
      </c>
      <c r="E82" s="75">
        <v>1</v>
      </c>
      <c r="F82" s="71">
        <v>1385</v>
      </c>
      <c r="G82" s="71">
        <v>1381</v>
      </c>
      <c r="H82" s="74"/>
      <c r="I82" s="74">
        <v>106</v>
      </c>
      <c r="J82" s="74">
        <v>1</v>
      </c>
      <c r="K82" s="71">
        <v>26905</v>
      </c>
      <c r="L82" s="71">
        <v>1022</v>
      </c>
    </row>
    <row r="83" spans="1:12" ht="15.75" thickBot="1" x14ac:dyDescent="0.3">
      <c r="A83" s="170" t="s">
        <v>147</v>
      </c>
      <c r="B83" s="71">
        <v>2655</v>
      </c>
      <c r="C83" s="76">
        <v>42</v>
      </c>
      <c r="D83" s="74">
        <v>17</v>
      </c>
      <c r="E83" s="75">
        <v>2</v>
      </c>
      <c r="F83" s="74">
        <v>722</v>
      </c>
      <c r="G83" s="71">
        <v>1916</v>
      </c>
      <c r="H83" s="74">
        <v>15</v>
      </c>
      <c r="I83" s="71">
        <v>1196</v>
      </c>
      <c r="J83" s="74">
        <v>8</v>
      </c>
      <c r="K83" s="71">
        <v>13833</v>
      </c>
      <c r="L83" s="71">
        <v>6229</v>
      </c>
    </row>
    <row r="84" spans="1:12" ht="15.75" thickBot="1" x14ac:dyDescent="0.3">
      <c r="A84" s="170" t="s">
        <v>68</v>
      </c>
      <c r="B84" s="71">
        <v>2499</v>
      </c>
      <c r="C84" s="76">
        <v>14</v>
      </c>
      <c r="D84" s="74">
        <v>139</v>
      </c>
      <c r="E84" s="75">
        <v>3</v>
      </c>
      <c r="F84" s="71">
        <v>1064</v>
      </c>
      <c r="G84" s="71">
        <v>1296</v>
      </c>
      <c r="H84" s="74">
        <v>22</v>
      </c>
      <c r="I84" s="74">
        <v>359</v>
      </c>
      <c r="J84" s="74">
        <v>20</v>
      </c>
      <c r="K84" s="71">
        <v>80742</v>
      </c>
      <c r="L84" s="71">
        <v>11613</v>
      </c>
    </row>
    <row r="85" spans="1:12" ht="15.75" thickBot="1" x14ac:dyDescent="0.3">
      <c r="A85" s="170" t="s">
        <v>88</v>
      </c>
      <c r="B85" s="71">
        <v>2494</v>
      </c>
      <c r="C85" s="76">
        <v>9</v>
      </c>
      <c r="D85" s="74">
        <v>153</v>
      </c>
      <c r="E85" s="74"/>
      <c r="F85" s="71">
        <v>1831</v>
      </c>
      <c r="G85" s="74">
        <v>510</v>
      </c>
      <c r="H85" s="74">
        <v>4</v>
      </c>
      <c r="I85" s="74">
        <v>760</v>
      </c>
      <c r="J85" s="74">
        <v>47</v>
      </c>
      <c r="K85" s="71">
        <v>64623</v>
      </c>
      <c r="L85" s="71">
        <v>19688</v>
      </c>
    </row>
    <row r="86" spans="1:12" ht="15.75" thickBot="1" x14ac:dyDescent="0.3">
      <c r="A86" s="170" t="s">
        <v>247</v>
      </c>
      <c r="B86" s="71">
        <v>2395</v>
      </c>
      <c r="C86" s="76">
        <v>117</v>
      </c>
      <c r="D86" s="74">
        <v>44</v>
      </c>
      <c r="E86" s="75">
        <v>2</v>
      </c>
      <c r="F86" s="71">
        <v>1026</v>
      </c>
      <c r="G86" s="71">
        <v>1325</v>
      </c>
      <c r="H86" s="74">
        <v>45</v>
      </c>
      <c r="I86" s="74">
        <v>369</v>
      </c>
      <c r="J86" s="74">
        <v>7</v>
      </c>
      <c r="K86" s="71">
        <v>86972</v>
      </c>
      <c r="L86" s="71">
        <v>13414</v>
      </c>
    </row>
    <row r="87" spans="1:12" ht="15.75" thickBot="1" x14ac:dyDescent="0.3">
      <c r="A87" s="170" t="s">
        <v>70</v>
      </c>
      <c r="B87" s="71">
        <v>2246</v>
      </c>
      <c r="C87" s="76">
        <v>1</v>
      </c>
      <c r="D87" s="74">
        <v>103</v>
      </c>
      <c r="E87" s="74"/>
      <c r="F87" s="71">
        <v>2063</v>
      </c>
      <c r="G87" s="74">
        <v>80</v>
      </c>
      <c r="H87" s="74">
        <v>4</v>
      </c>
      <c r="I87" s="74">
        <v>547</v>
      </c>
      <c r="J87" s="74">
        <v>25</v>
      </c>
      <c r="K87" s="71">
        <v>66144</v>
      </c>
      <c r="L87" s="71">
        <v>16104</v>
      </c>
    </row>
    <row r="88" spans="1:12" ht="15.75" thickBot="1" x14ac:dyDescent="0.3">
      <c r="A88" s="170" t="s">
        <v>95</v>
      </c>
      <c r="B88" s="71">
        <v>2164</v>
      </c>
      <c r="C88" s="76">
        <v>35</v>
      </c>
      <c r="D88" s="74">
        <v>131</v>
      </c>
      <c r="E88" s="75">
        <v>5</v>
      </c>
      <c r="F88" s="71">
        <v>1535</v>
      </c>
      <c r="G88" s="74">
        <v>498</v>
      </c>
      <c r="H88" s="74">
        <v>21</v>
      </c>
      <c r="I88" s="71">
        <v>1039</v>
      </c>
      <c r="J88" s="74">
        <v>63</v>
      </c>
      <c r="K88" s="71">
        <v>28804</v>
      </c>
      <c r="L88" s="71">
        <v>13826</v>
      </c>
    </row>
    <row r="89" spans="1:12" ht="15.75" thickBot="1" x14ac:dyDescent="0.3">
      <c r="A89" s="170" t="s">
        <v>115</v>
      </c>
      <c r="B89" s="71">
        <v>2025</v>
      </c>
      <c r="C89" s="76">
        <v>20</v>
      </c>
      <c r="D89" s="74">
        <v>83</v>
      </c>
      <c r="E89" s="75">
        <v>1</v>
      </c>
      <c r="F89" s="71">
        <v>1795</v>
      </c>
      <c r="G89" s="74">
        <v>147</v>
      </c>
      <c r="H89" s="74">
        <v>3</v>
      </c>
      <c r="I89" s="74">
        <v>179</v>
      </c>
      <c r="J89" s="74">
        <v>7</v>
      </c>
      <c r="K89" s="71">
        <v>103123</v>
      </c>
      <c r="L89" s="71">
        <v>9104</v>
      </c>
    </row>
    <row r="90" spans="1:12" ht="15.75" thickBot="1" x14ac:dyDescent="0.3">
      <c r="A90" s="170" t="s">
        <v>175</v>
      </c>
      <c r="B90" s="71">
        <v>1916</v>
      </c>
      <c r="C90" s="76">
        <v>88</v>
      </c>
      <c r="D90" s="74">
        <v>73</v>
      </c>
      <c r="E90" s="75">
        <v>1</v>
      </c>
      <c r="F90" s="74">
        <v>327</v>
      </c>
      <c r="G90" s="71">
        <v>1516</v>
      </c>
      <c r="H90" s="74">
        <v>2</v>
      </c>
      <c r="I90" s="74">
        <v>121</v>
      </c>
      <c r="J90" s="74">
        <v>5</v>
      </c>
      <c r="K90" s="74"/>
      <c r="L90" s="74"/>
    </row>
    <row r="91" spans="1:12" ht="15.75" thickBot="1" x14ac:dyDescent="0.3">
      <c r="A91" s="170" t="s">
        <v>152</v>
      </c>
      <c r="B91" s="71">
        <v>1888</v>
      </c>
      <c r="C91" s="76">
        <v>143</v>
      </c>
      <c r="D91" s="74">
        <v>63</v>
      </c>
      <c r="E91" s="75">
        <v>1</v>
      </c>
      <c r="F91" s="74">
        <v>464</v>
      </c>
      <c r="G91" s="71">
        <v>1361</v>
      </c>
      <c r="H91" s="74">
        <v>7</v>
      </c>
      <c r="I91" s="74">
        <v>35</v>
      </c>
      <c r="J91" s="74">
        <v>1</v>
      </c>
      <c r="K91" s="71">
        <v>76962</v>
      </c>
      <c r="L91" s="71">
        <v>1434</v>
      </c>
    </row>
    <row r="92" spans="1:12" ht="15.75" thickBot="1" x14ac:dyDescent="0.3">
      <c r="A92" s="170" t="s">
        <v>47</v>
      </c>
      <c r="B92" s="71">
        <v>1865</v>
      </c>
      <c r="C92" s="76">
        <v>6</v>
      </c>
      <c r="D92" s="74">
        <v>67</v>
      </c>
      <c r="E92" s="74"/>
      <c r="F92" s="71">
        <v>1622</v>
      </c>
      <c r="G92" s="74">
        <v>176</v>
      </c>
      <c r="H92" s="74"/>
      <c r="I92" s="71">
        <v>1406</v>
      </c>
      <c r="J92" s="74">
        <v>51</v>
      </c>
      <c r="K92" s="71">
        <v>82747</v>
      </c>
      <c r="L92" s="71">
        <v>62382</v>
      </c>
    </row>
    <row r="93" spans="1:12" ht="15.75" thickBot="1" x14ac:dyDescent="0.3">
      <c r="A93" s="170" t="s">
        <v>42</v>
      </c>
      <c r="B93" s="71">
        <v>1806</v>
      </c>
      <c r="C93" s="76">
        <v>1</v>
      </c>
      <c r="D93" s="74">
        <v>10</v>
      </c>
      <c r="E93" s="74"/>
      <c r="F93" s="71">
        <v>1794</v>
      </c>
      <c r="G93" s="74">
        <v>2</v>
      </c>
      <c r="H93" s="74"/>
      <c r="I93" s="71">
        <v>5295</v>
      </c>
      <c r="J93" s="74">
        <v>29</v>
      </c>
      <c r="K93" s="71">
        <v>61025</v>
      </c>
      <c r="L93" s="71">
        <v>178930</v>
      </c>
    </row>
    <row r="94" spans="1:12" ht="15.75" thickBot="1" x14ac:dyDescent="0.3">
      <c r="A94" s="170" t="s">
        <v>180</v>
      </c>
      <c r="B94" s="71">
        <v>1722</v>
      </c>
      <c r="C94" s="76">
        <v>60</v>
      </c>
      <c r="D94" s="74">
        <v>16</v>
      </c>
      <c r="E94" s="74"/>
      <c r="F94" s="71">
        <v>1113</v>
      </c>
      <c r="G94" s="74">
        <v>593</v>
      </c>
      <c r="H94" s="74">
        <v>4</v>
      </c>
      <c r="I94" s="74">
        <v>264</v>
      </c>
      <c r="J94" s="74">
        <v>2</v>
      </c>
      <c r="K94" s="71">
        <v>109521</v>
      </c>
      <c r="L94" s="71">
        <v>16812</v>
      </c>
    </row>
    <row r="95" spans="1:12" ht="15.75" thickBot="1" x14ac:dyDescent="0.3">
      <c r="A95" s="170" t="s">
        <v>154</v>
      </c>
      <c r="B95" s="71">
        <v>1699</v>
      </c>
      <c r="C95" s="74"/>
      <c r="D95" s="74">
        <v>21</v>
      </c>
      <c r="E95" s="74"/>
      <c r="F95" s="71">
        <v>1385</v>
      </c>
      <c r="G95" s="74">
        <v>293</v>
      </c>
      <c r="H95" s="74">
        <v>9</v>
      </c>
      <c r="I95" s="71">
        <v>6242</v>
      </c>
      <c r="J95" s="74">
        <v>77</v>
      </c>
      <c r="K95" s="71">
        <v>5200</v>
      </c>
      <c r="L95" s="71">
        <v>19104</v>
      </c>
    </row>
    <row r="96" spans="1:12" ht="15.75" thickBot="1" x14ac:dyDescent="0.3">
      <c r="A96" s="170" t="s">
        <v>102</v>
      </c>
      <c r="B96" s="71">
        <v>1672</v>
      </c>
      <c r="C96" s="76">
        <v>81</v>
      </c>
      <c r="D96" s="74">
        <v>5</v>
      </c>
      <c r="E96" s="74"/>
      <c r="F96" s="74">
        <v>406</v>
      </c>
      <c r="G96" s="71">
        <v>1261</v>
      </c>
      <c r="H96" s="74">
        <v>9</v>
      </c>
      <c r="I96" s="71">
        <v>3098</v>
      </c>
      <c r="J96" s="74">
        <v>9</v>
      </c>
      <c r="K96" s="71">
        <v>11775</v>
      </c>
      <c r="L96" s="71">
        <v>21819</v>
      </c>
    </row>
    <row r="97" spans="1:12" ht="15.75" thickBot="1" x14ac:dyDescent="0.3">
      <c r="A97" s="170" t="s">
        <v>104</v>
      </c>
      <c r="B97" s="71">
        <v>1670</v>
      </c>
      <c r="C97" s="76">
        <v>8</v>
      </c>
      <c r="D97" s="74">
        <v>70</v>
      </c>
      <c r="E97" s="75">
        <v>2</v>
      </c>
      <c r="F97" s="71">
        <v>1229</v>
      </c>
      <c r="G97" s="74">
        <v>371</v>
      </c>
      <c r="H97" s="74">
        <v>17</v>
      </c>
      <c r="I97" s="74">
        <v>613</v>
      </c>
      <c r="J97" s="74">
        <v>26</v>
      </c>
      <c r="K97" s="71">
        <v>299428</v>
      </c>
      <c r="L97" s="71">
        <v>109877</v>
      </c>
    </row>
    <row r="98" spans="1:12" ht="15.75" thickBot="1" x14ac:dyDescent="0.3">
      <c r="A98" s="170" t="s">
        <v>100</v>
      </c>
      <c r="B98" s="71">
        <v>1613</v>
      </c>
      <c r="C98" s="76">
        <v>55</v>
      </c>
      <c r="D98" s="74">
        <v>10</v>
      </c>
      <c r="E98" s="74"/>
      <c r="F98" s="74">
        <v>781</v>
      </c>
      <c r="G98" s="74">
        <v>822</v>
      </c>
      <c r="H98" s="74">
        <v>1</v>
      </c>
      <c r="I98" s="74">
        <v>75</v>
      </c>
      <c r="J98" s="74">
        <v>0.5</v>
      </c>
      <c r="K98" s="71">
        <v>62208</v>
      </c>
      <c r="L98" s="71">
        <v>2906</v>
      </c>
    </row>
    <row r="99" spans="1:12" ht="15.75" thickBot="1" x14ac:dyDescent="0.3">
      <c r="A99" s="170" t="s">
        <v>254</v>
      </c>
      <c r="B99" s="71">
        <v>1584</v>
      </c>
      <c r="C99" s="76">
        <v>141</v>
      </c>
      <c r="D99" s="74">
        <v>35</v>
      </c>
      <c r="E99" s="74"/>
      <c r="F99" s="74">
        <v>22</v>
      </c>
      <c r="G99" s="71">
        <v>1527</v>
      </c>
      <c r="H99" s="74"/>
      <c r="I99" s="74">
        <v>139</v>
      </c>
      <c r="J99" s="74">
        <v>3</v>
      </c>
      <c r="K99" s="71">
        <v>4106</v>
      </c>
      <c r="L99" s="74">
        <v>360</v>
      </c>
    </row>
    <row r="100" spans="1:12" ht="15.75" thickBot="1" x14ac:dyDescent="0.3">
      <c r="A100" s="170" t="s">
        <v>67</v>
      </c>
      <c r="B100" s="71">
        <v>1521</v>
      </c>
      <c r="C100" s="76">
        <v>1</v>
      </c>
      <c r="D100" s="74">
        <v>28</v>
      </c>
      <c r="E100" s="74"/>
      <c r="F100" s="71">
        <v>1356</v>
      </c>
      <c r="G100" s="74">
        <v>137</v>
      </c>
      <c r="H100" s="74"/>
      <c r="I100" s="74">
        <v>279</v>
      </c>
      <c r="J100" s="74">
        <v>5</v>
      </c>
      <c r="K100" s="71">
        <v>170995</v>
      </c>
      <c r="L100" s="71">
        <v>31321</v>
      </c>
    </row>
    <row r="101" spans="1:12" ht="15.75" thickBot="1" x14ac:dyDescent="0.3">
      <c r="A101" s="170" t="s">
        <v>108</v>
      </c>
      <c r="B101" s="71">
        <v>1504</v>
      </c>
      <c r="C101" s="74"/>
      <c r="D101" s="74">
        <v>22</v>
      </c>
      <c r="E101" s="74"/>
      <c r="F101" s="71">
        <v>1481</v>
      </c>
      <c r="G101" s="74">
        <v>1</v>
      </c>
      <c r="H101" s="74"/>
      <c r="I101" s="74">
        <v>301</v>
      </c>
      <c r="J101" s="74">
        <v>4</v>
      </c>
      <c r="K101" s="71">
        <v>278872</v>
      </c>
      <c r="L101" s="71">
        <v>55751</v>
      </c>
    </row>
    <row r="102" spans="1:12" ht="15.75" thickBot="1" x14ac:dyDescent="0.3">
      <c r="A102" s="170" t="s">
        <v>40</v>
      </c>
      <c r="B102" s="71">
        <v>1473</v>
      </c>
      <c r="C102" s="74"/>
      <c r="D102" s="74">
        <v>108</v>
      </c>
      <c r="E102" s="74"/>
      <c r="F102" s="71">
        <v>1357</v>
      </c>
      <c r="G102" s="74">
        <v>8</v>
      </c>
      <c r="H102" s="74">
        <v>2</v>
      </c>
      <c r="I102" s="74">
        <v>709</v>
      </c>
      <c r="J102" s="74">
        <v>52</v>
      </c>
      <c r="K102" s="71">
        <v>79897</v>
      </c>
      <c r="L102" s="71">
        <v>38432</v>
      </c>
    </row>
    <row r="103" spans="1:12" ht="15.75" thickBot="1" x14ac:dyDescent="0.3">
      <c r="A103" s="170" t="s">
        <v>135</v>
      </c>
      <c r="B103" s="71">
        <v>1459</v>
      </c>
      <c r="C103" s="76">
        <v>89</v>
      </c>
      <c r="D103" s="74">
        <v>14</v>
      </c>
      <c r="E103" s="74"/>
      <c r="F103" s="74">
        <v>302</v>
      </c>
      <c r="G103" s="71">
        <v>1143</v>
      </c>
      <c r="H103" s="74">
        <v>3</v>
      </c>
      <c r="I103" s="74">
        <v>51</v>
      </c>
      <c r="J103" s="74">
        <v>0.5</v>
      </c>
      <c r="K103" s="71">
        <v>970394</v>
      </c>
      <c r="L103" s="71">
        <v>34118</v>
      </c>
    </row>
    <row r="104" spans="1:12" ht="15.75" thickBot="1" x14ac:dyDescent="0.3">
      <c r="A104" s="170" t="s">
        <v>140</v>
      </c>
      <c r="B104" s="71">
        <v>1401</v>
      </c>
      <c r="C104" s="76">
        <v>189</v>
      </c>
      <c r="D104" s="74">
        <v>6</v>
      </c>
      <c r="E104" s="74"/>
      <c r="F104" s="74">
        <v>219</v>
      </c>
      <c r="G104" s="71">
        <v>1176</v>
      </c>
      <c r="H104" s="74"/>
      <c r="I104" s="74">
        <v>48</v>
      </c>
      <c r="J104" s="74">
        <v>0.2</v>
      </c>
      <c r="K104" s="71">
        <v>173784</v>
      </c>
      <c r="L104" s="71">
        <v>5974</v>
      </c>
    </row>
    <row r="105" spans="1:12" ht="15.75" thickBot="1" x14ac:dyDescent="0.3">
      <c r="A105" s="170" t="s">
        <v>172</v>
      </c>
      <c r="B105" s="71">
        <v>1306</v>
      </c>
      <c r="C105" s="74"/>
      <c r="D105" s="74">
        <v>12</v>
      </c>
      <c r="E105" s="74"/>
      <c r="F105" s="74">
        <v>200</v>
      </c>
      <c r="G105" s="71">
        <v>1094</v>
      </c>
      <c r="H105" s="74"/>
      <c r="I105" s="74">
        <v>934</v>
      </c>
      <c r="J105" s="74">
        <v>9</v>
      </c>
      <c r="K105" s="74">
        <v>854</v>
      </c>
      <c r="L105" s="74">
        <v>611</v>
      </c>
    </row>
    <row r="106" spans="1:12" ht="15.75" thickBot="1" x14ac:dyDescent="0.3">
      <c r="A106" s="170" t="s">
        <v>281</v>
      </c>
      <c r="B106" s="71">
        <v>1256</v>
      </c>
      <c r="C106" s="74"/>
      <c r="D106" s="74">
        <v>8</v>
      </c>
      <c r="E106" s="74"/>
      <c r="F106" s="74">
        <v>42</v>
      </c>
      <c r="G106" s="71">
        <v>1206</v>
      </c>
      <c r="H106" s="74"/>
      <c r="I106" s="74">
        <v>640</v>
      </c>
      <c r="J106" s="74">
        <v>4</v>
      </c>
      <c r="K106" s="71">
        <v>1500</v>
      </c>
      <c r="L106" s="74">
        <v>764</v>
      </c>
    </row>
    <row r="107" spans="1:12" ht="15.75" thickBot="1" x14ac:dyDescent="0.3">
      <c r="A107" s="170" t="s">
        <v>282</v>
      </c>
      <c r="B107" s="71">
        <v>1250</v>
      </c>
      <c r="C107" s="76">
        <v>24</v>
      </c>
      <c r="D107" s="74">
        <v>76</v>
      </c>
      <c r="E107" s="75">
        <v>3</v>
      </c>
      <c r="F107" s="74">
        <v>696</v>
      </c>
      <c r="G107" s="74">
        <v>478</v>
      </c>
      <c r="H107" s="74"/>
      <c r="I107" s="74">
        <v>62</v>
      </c>
      <c r="J107" s="74">
        <v>4</v>
      </c>
      <c r="K107" s="71">
        <v>3483</v>
      </c>
      <c r="L107" s="74">
        <v>172</v>
      </c>
    </row>
    <row r="108" spans="1:12" ht="15.75" thickBot="1" x14ac:dyDescent="0.3">
      <c r="A108" s="170" t="s">
        <v>57</v>
      </c>
      <c r="B108" s="71">
        <v>1191</v>
      </c>
      <c r="C108" s="76">
        <v>19</v>
      </c>
      <c r="D108" s="74">
        <v>26</v>
      </c>
      <c r="E108" s="74"/>
      <c r="F108" s="74">
        <v>708</v>
      </c>
      <c r="G108" s="74">
        <v>457</v>
      </c>
      <c r="H108" s="74">
        <v>4</v>
      </c>
      <c r="I108" s="74">
        <v>174</v>
      </c>
      <c r="J108" s="74">
        <v>4</v>
      </c>
      <c r="K108" s="71">
        <v>82076</v>
      </c>
      <c r="L108" s="71">
        <v>12021</v>
      </c>
    </row>
    <row r="109" spans="1:12" ht="15.75" thickBot="1" x14ac:dyDescent="0.3">
      <c r="A109" s="170" t="s">
        <v>71</v>
      </c>
      <c r="B109" s="71">
        <v>1122</v>
      </c>
      <c r="C109" s="76">
        <v>23</v>
      </c>
      <c r="D109" s="74">
        <v>33</v>
      </c>
      <c r="E109" s="74"/>
      <c r="F109" s="74">
        <v>857</v>
      </c>
      <c r="G109" s="74">
        <v>232</v>
      </c>
      <c r="H109" s="74">
        <v>5</v>
      </c>
      <c r="I109" s="74">
        <v>390</v>
      </c>
      <c r="J109" s="74">
        <v>11</v>
      </c>
      <c r="K109" s="71">
        <v>14498</v>
      </c>
      <c r="L109" s="71">
        <v>5037</v>
      </c>
    </row>
    <row r="110" spans="1:12" ht="15.75" thickBot="1" x14ac:dyDescent="0.3">
      <c r="A110" s="170" t="s">
        <v>44</v>
      </c>
      <c r="B110" s="71">
        <v>1083</v>
      </c>
      <c r="C110" s="76">
        <v>3</v>
      </c>
      <c r="D110" s="74">
        <v>4</v>
      </c>
      <c r="E110" s="74"/>
      <c r="F110" s="71">
        <v>1036</v>
      </c>
      <c r="G110" s="74">
        <v>43</v>
      </c>
      <c r="H110" s="74">
        <v>1</v>
      </c>
      <c r="I110" s="74">
        <v>145</v>
      </c>
      <c r="J110" s="74">
        <v>0.5</v>
      </c>
      <c r="K110" s="71">
        <v>202930</v>
      </c>
      <c r="L110" s="71">
        <v>27087</v>
      </c>
    </row>
    <row r="111" spans="1:12" ht="15.75" thickBot="1" x14ac:dyDescent="0.3">
      <c r="A111" s="170" t="s">
        <v>92</v>
      </c>
      <c r="B111" s="71">
        <v>1076</v>
      </c>
      <c r="C111" s="76">
        <v>5</v>
      </c>
      <c r="D111" s="74">
        <v>48</v>
      </c>
      <c r="E111" s="74"/>
      <c r="F111" s="74">
        <v>950</v>
      </c>
      <c r="G111" s="74">
        <v>78</v>
      </c>
      <c r="H111" s="74">
        <v>2</v>
      </c>
      <c r="I111" s="74">
        <v>91</v>
      </c>
      <c r="J111" s="74">
        <v>4</v>
      </c>
      <c r="K111" s="71">
        <v>51171</v>
      </c>
      <c r="L111" s="71">
        <v>4334</v>
      </c>
    </row>
    <row r="112" spans="1:12" ht="15.75" thickBot="1" x14ac:dyDescent="0.3">
      <c r="A112" s="170" t="s">
        <v>83</v>
      </c>
      <c r="B112" s="71">
        <v>1065</v>
      </c>
      <c r="C112" s="76">
        <v>1</v>
      </c>
      <c r="D112" s="74">
        <v>24</v>
      </c>
      <c r="E112" s="74"/>
      <c r="F112" s="74">
        <v>745</v>
      </c>
      <c r="G112" s="74">
        <v>296</v>
      </c>
      <c r="H112" s="74">
        <v>3</v>
      </c>
      <c r="I112" s="74">
        <v>564</v>
      </c>
      <c r="J112" s="74">
        <v>13</v>
      </c>
      <c r="K112" s="71">
        <v>108174</v>
      </c>
      <c r="L112" s="71">
        <v>57302</v>
      </c>
    </row>
    <row r="113" spans="1:12" ht="15.75" thickBot="1" x14ac:dyDescent="0.3">
      <c r="A113" s="170" t="s">
        <v>146</v>
      </c>
      <c r="B113" s="71">
        <v>1063</v>
      </c>
      <c r="C113" s="76">
        <v>95</v>
      </c>
      <c r="D113" s="74">
        <v>8</v>
      </c>
      <c r="E113" s="74"/>
      <c r="F113" s="74">
        <v>208</v>
      </c>
      <c r="G113" s="74">
        <v>847</v>
      </c>
      <c r="H113" s="74">
        <v>5</v>
      </c>
      <c r="I113" s="74">
        <v>9</v>
      </c>
      <c r="J113" s="74">
        <v>7.0000000000000007E-2</v>
      </c>
      <c r="K113" s="71">
        <v>106615</v>
      </c>
      <c r="L113" s="74">
        <v>930</v>
      </c>
    </row>
    <row r="114" spans="1:12" ht="15.75" thickBot="1" x14ac:dyDescent="0.3">
      <c r="A114" s="170" t="s">
        <v>185</v>
      </c>
      <c r="B114" s="71">
        <v>1057</v>
      </c>
      <c r="C114" s="74"/>
      <c r="D114" s="74">
        <v>7</v>
      </c>
      <c r="E114" s="74"/>
      <c r="F114" s="74">
        <v>779</v>
      </c>
      <c r="G114" s="74">
        <v>271</v>
      </c>
      <c r="H114" s="74">
        <v>1</v>
      </c>
      <c r="I114" s="74">
        <v>58</v>
      </c>
      <c r="J114" s="74">
        <v>0.4</v>
      </c>
      <c r="K114" s="71">
        <v>24275</v>
      </c>
      <c r="L114" s="71">
        <v>1324</v>
      </c>
    </row>
    <row r="115" spans="1:12" ht="15.75" thickBot="1" x14ac:dyDescent="0.3">
      <c r="A115" s="170" t="s">
        <v>82</v>
      </c>
      <c r="B115" s="71">
        <v>1047</v>
      </c>
      <c r="C115" s="76">
        <v>25</v>
      </c>
      <c r="D115" s="74">
        <v>10</v>
      </c>
      <c r="E115" s="74"/>
      <c r="F115" s="74">
        <v>658</v>
      </c>
      <c r="G115" s="74">
        <v>379</v>
      </c>
      <c r="H115" s="74">
        <v>4</v>
      </c>
      <c r="I115" s="74">
        <v>206</v>
      </c>
      <c r="J115" s="74">
        <v>2</v>
      </c>
      <c r="K115" s="71">
        <v>26073</v>
      </c>
      <c r="L115" s="71">
        <v>5122</v>
      </c>
    </row>
    <row r="116" spans="1:12" ht="15.75" thickBot="1" x14ac:dyDescent="0.3">
      <c r="A116" s="170" t="s">
        <v>332</v>
      </c>
      <c r="B116" s="74">
        <v>994</v>
      </c>
      <c r="C116" s="74"/>
      <c r="D116" s="74">
        <v>10</v>
      </c>
      <c r="E116" s="74"/>
      <c r="F116" s="74">
        <v>6</v>
      </c>
      <c r="G116" s="74">
        <v>978</v>
      </c>
      <c r="H116" s="74"/>
      <c r="I116" s="74">
        <v>89</v>
      </c>
      <c r="J116" s="74">
        <v>0.9</v>
      </c>
      <c r="K116" s="71">
        <v>3356</v>
      </c>
      <c r="L116" s="74">
        <v>300</v>
      </c>
    </row>
    <row r="117" spans="1:12" ht="15.75" thickBot="1" x14ac:dyDescent="0.3">
      <c r="A117" s="170" t="s">
        <v>110</v>
      </c>
      <c r="B117" s="74">
        <v>964</v>
      </c>
      <c r="C117" s="76">
        <v>47</v>
      </c>
      <c r="D117" s="74">
        <v>11</v>
      </c>
      <c r="E117" s="74"/>
      <c r="F117" s="74">
        <v>466</v>
      </c>
      <c r="G117" s="74">
        <v>487</v>
      </c>
      <c r="H117" s="74">
        <v>2</v>
      </c>
      <c r="I117" s="74">
        <v>135</v>
      </c>
      <c r="J117" s="74">
        <v>2</v>
      </c>
      <c r="K117" s="71">
        <v>29153</v>
      </c>
      <c r="L117" s="71">
        <v>4092</v>
      </c>
    </row>
    <row r="118" spans="1:12" ht="15.75" thickBot="1" x14ac:dyDescent="0.3">
      <c r="A118" s="170" t="s">
        <v>170</v>
      </c>
      <c r="B118" s="74">
        <v>962</v>
      </c>
      <c r="C118" s="76">
        <v>88</v>
      </c>
      <c r="D118" s="74">
        <v>1</v>
      </c>
      <c r="E118" s="74"/>
      <c r="F118" s="74">
        <v>23</v>
      </c>
      <c r="G118" s="74">
        <v>938</v>
      </c>
      <c r="H118" s="74"/>
      <c r="I118" s="74">
        <v>199</v>
      </c>
      <c r="J118" s="74">
        <v>0.2</v>
      </c>
      <c r="K118" s="71">
        <v>15021</v>
      </c>
      <c r="L118" s="71">
        <v>3115</v>
      </c>
    </row>
    <row r="119" spans="1:12" ht="15.75" thickBot="1" x14ac:dyDescent="0.3">
      <c r="A119" s="170" t="s">
        <v>251</v>
      </c>
      <c r="B119" s="74">
        <v>956</v>
      </c>
      <c r="C119" s="76">
        <v>1</v>
      </c>
      <c r="D119" s="74">
        <v>64</v>
      </c>
      <c r="E119" s="74"/>
      <c r="F119" s="74">
        <v>818</v>
      </c>
      <c r="G119" s="74">
        <v>74</v>
      </c>
      <c r="H119" s="74"/>
      <c r="I119" s="74">
        <v>40</v>
      </c>
      <c r="J119" s="74">
        <v>3</v>
      </c>
      <c r="K119" s="71">
        <v>6033</v>
      </c>
      <c r="L119" s="74">
        <v>250</v>
      </c>
    </row>
    <row r="120" spans="1:12" ht="15.75" thickBot="1" x14ac:dyDescent="0.3">
      <c r="A120" s="170" t="s">
        <v>85</v>
      </c>
      <c r="B120" s="74">
        <v>943</v>
      </c>
      <c r="C120" s="76">
        <v>1</v>
      </c>
      <c r="D120" s="74">
        <v>17</v>
      </c>
      <c r="E120" s="74"/>
      <c r="F120" s="74">
        <v>790</v>
      </c>
      <c r="G120" s="74">
        <v>136</v>
      </c>
      <c r="H120" s="74">
        <v>4</v>
      </c>
      <c r="I120" s="74">
        <v>782</v>
      </c>
      <c r="J120" s="74">
        <v>14</v>
      </c>
      <c r="K120" s="71">
        <v>115694</v>
      </c>
      <c r="L120" s="71">
        <v>95884</v>
      </c>
    </row>
    <row r="121" spans="1:12" ht="15.75" thickBot="1" x14ac:dyDescent="0.3">
      <c r="A121" s="170" t="s">
        <v>296</v>
      </c>
      <c r="B121" s="74">
        <v>852</v>
      </c>
      <c r="C121" s="76">
        <v>23</v>
      </c>
      <c r="D121" s="74">
        <v>46</v>
      </c>
      <c r="E121" s="75">
        <v>1</v>
      </c>
      <c r="F121" s="74">
        <v>415</v>
      </c>
      <c r="G121" s="74">
        <v>391</v>
      </c>
      <c r="H121" s="74"/>
      <c r="I121" s="74">
        <v>107</v>
      </c>
      <c r="J121" s="74">
        <v>6</v>
      </c>
      <c r="K121" s="74"/>
      <c r="L121" s="74"/>
    </row>
    <row r="122" spans="1:12" ht="15.75" thickBot="1" x14ac:dyDescent="0.3">
      <c r="A122" s="170" t="s">
        <v>127</v>
      </c>
      <c r="B122" s="74">
        <v>847</v>
      </c>
      <c r="C122" s="74"/>
      <c r="D122" s="74">
        <v>53</v>
      </c>
      <c r="E122" s="74"/>
      <c r="F122" s="74">
        <v>720</v>
      </c>
      <c r="G122" s="74">
        <v>74</v>
      </c>
      <c r="H122" s="74"/>
      <c r="I122" s="74">
        <v>41</v>
      </c>
      <c r="J122" s="74">
        <v>3</v>
      </c>
      <c r="K122" s="74"/>
      <c r="L122" s="74"/>
    </row>
    <row r="123" spans="1:12" ht="15.75" thickBot="1" x14ac:dyDescent="0.3">
      <c r="A123" s="170" t="s">
        <v>117</v>
      </c>
      <c r="B123" s="74">
        <v>821</v>
      </c>
      <c r="C123" s="76">
        <v>5</v>
      </c>
      <c r="D123" s="74">
        <v>22</v>
      </c>
      <c r="E123" s="74"/>
      <c r="F123" s="74">
        <v>682</v>
      </c>
      <c r="G123" s="74">
        <v>117</v>
      </c>
      <c r="H123" s="74">
        <v>5</v>
      </c>
      <c r="I123" s="74">
        <v>236</v>
      </c>
      <c r="J123" s="74">
        <v>6</v>
      </c>
      <c r="K123" s="71">
        <v>43479</v>
      </c>
      <c r="L123" s="71">
        <v>12520</v>
      </c>
    </row>
    <row r="124" spans="1:12" ht="15.75" thickBot="1" x14ac:dyDescent="0.3">
      <c r="A124" s="170" t="s">
        <v>138</v>
      </c>
      <c r="B124" s="74">
        <v>764</v>
      </c>
      <c r="C124" s="74"/>
      <c r="D124" s="74">
        <v>51</v>
      </c>
      <c r="E124" s="74"/>
      <c r="F124" s="74">
        <v>692</v>
      </c>
      <c r="G124" s="74">
        <v>21</v>
      </c>
      <c r="H124" s="74">
        <v>4</v>
      </c>
      <c r="I124" s="71">
        <v>9889</v>
      </c>
      <c r="J124" s="74">
        <v>660</v>
      </c>
      <c r="K124" s="71">
        <v>3750</v>
      </c>
      <c r="L124" s="71">
        <v>48541</v>
      </c>
    </row>
    <row r="125" spans="1:12" ht="15.75" thickBot="1" x14ac:dyDescent="0.3">
      <c r="A125" s="170" t="s">
        <v>246</v>
      </c>
      <c r="B125" s="74">
        <v>759</v>
      </c>
      <c r="C125" s="74"/>
      <c r="D125" s="74">
        <v>65</v>
      </c>
      <c r="E125" s="74"/>
      <c r="F125" s="74">
        <v>470</v>
      </c>
      <c r="G125" s="74">
        <v>224</v>
      </c>
      <c r="H125" s="74"/>
      <c r="I125" s="74">
        <v>46</v>
      </c>
      <c r="J125" s="74">
        <v>4</v>
      </c>
      <c r="K125" s="74"/>
      <c r="L125" s="74"/>
    </row>
    <row r="126" spans="1:12" ht="15.75" thickBot="1" x14ac:dyDescent="0.3">
      <c r="A126" s="170" t="s">
        <v>250</v>
      </c>
      <c r="B126" s="74">
        <v>759</v>
      </c>
      <c r="C126" s="74"/>
      <c r="D126" s="74">
        <v>35</v>
      </c>
      <c r="E126" s="74"/>
      <c r="F126" s="74">
        <v>370</v>
      </c>
      <c r="G126" s="74">
        <v>354</v>
      </c>
      <c r="H126" s="74"/>
      <c r="I126" s="74">
        <v>115</v>
      </c>
      <c r="J126" s="74">
        <v>5</v>
      </c>
      <c r="K126" s="74"/>
      <c r="L126" s="74"/>
    </row>
    <row r="127" spans="1:12" ht="15.75" thickBot="1" x14ac:dyDescent="0.3">
      <c r="A127" s="170" t="s">
        <v>255</v>
      </c>
      <c r="B127" s="74">
        <v>758</v>
      </c>
      <c r="C127" s="76">
        <v>60</v>
      </c>
      <c r="D127" s="74">
        <v>6</v>
      </c>
      <c r="E127" s="75">
        <v>1</v>
      </c>
      <c r="F127" s="74">
        <v>165</v>
      </c>
      <c r="G127" s="74">
        <v>587</v>
      </c>
      <c r="H127" s="74">
        <v>8</v>
      </c>
      <c r="I127" s="74">
        <v>27</v>
      </c>
      <c r="J127" s="74">
        <v>0.2</v>
      </c>
      <c r="K127" s="71">
        <v>10249</v>
      </c>
      <c r="L127" s="74">
        <v>371</v>
      </c>
    </row>
    <row r="128" spans="1:12" ht="15.75" thickBot="1" x14ac:dyDescent="0.3">
      <c r="A128" s="170" t="s">
        <v>78</v>
      </c>
      <c r="B128" s="74">
        <v>757</v>
      </c>
      <c r="C128" s="76">
        <v>11</v>
      </c>
      <c r="D128" s="74">
        <v>12</v>
      </c>
      <c r="E128" s="74"/>
      <c r="F128" s="74">
        <v>600</v>
      </c>
      <c r="G128" s="74">
        <v>145</v>
      </c>
      <c r="H128" s="74">
        <v>6</v>
      </c>
      <c r="I128" s="74">
        <v>190</v>
      </c>
      <c r="J128" s="74">
        <v>3</v>
      </c>
      <c r="K128" s="71">
        <v>53618</v>
      </c>
      <c r="L128" s="71">
        <v>13439</v>
      </c>
    </row>
    <row r="129" spans="1:12" ht="15.75" thickBot="1" x14ac:dyDescent="0.3">
      <c r="A129" s="170" t="s">
        <v>139</v>
      </c>
      <c r="B129" s="74">
        <v>734</v>
      </c>
      <c r="C129" s="76">
        <v>4</v>
      </c>
      <c r="D129" s="74">
        <v>9</v>
      </c>
      <c r="E129" s="74"/>
      <c r="F129" s="74">
        <v>507</v>
      </c>
      <c r="G129" s="74">
        <v>218</v>
      </c>
      <c r="H129" s="74">
        <v>5</v>
      </c>
      <c r="I129" s="74">
        <v>72</v>
      </c>
      <c r="J129" s="74">
        <v>0.9</v>
      </c>
      <c r="K129" s="71">
        <v>183641</v>
      </c>
      <c r="L129" s="71">
        <v>18014</v>
      </c>
    </row>
    <row r="130" spans="1:12" ht="15.75" thickBot="1" x14ac:dyDescent="0.3">
      <c r="A130" s="171" t="s">
        <v>27</v>
      </c>
      <c r="B130" s="74">
        <v>712</v>
      </c>
      <c r="C130" s="74"/>
      <c r="D130" s="74">
        <v>13</v>
      </c>
      <c r="E130" s="74"/>
      <c r="F130" s="74">
        <v>651</v>
      </c>
      <c r="G130" s="74">
        <v>48</v>
      </c>
      <c r="H130" s="74">
        <v>4</v>
      </c>
      <c r="I130" s="74"/>
      <c r="J130" s="74"/>
      <c r="K130" s="74"/>
      <c r="L130" s="74"/>
    </row>
    <row r="131" spans="1:12" ht="15.75" thickBot="1" x14ac:dyDescent="0.3">
      <c r="A131" s="170" t="s">
        <v>54</v>
      </c>
      <c r="B131" s="74">
        <v>671</v>
      </c>
      <c r="C131" s="74"/>
      <c r="D131" s="74">
        <v>42</v>
      </c>
      <c r="E131" s="74"/>
      <c r="F131" s="74">
        <v>357</v>
      </c>
      <c r="G131" s="74">
        <v>272</v>
      </c>
      <c r="H131" s="74">
        <v>1</v>
      </c>
      <c r="I131" s="71">
        <v>19779</v>
      </c>
      <c r="J131" s="71">
        <v>1238</v>
      </c>
      <c r="K131" s="71">
        <v>4466</v>
      </c>
      <c r="L131" s="71">
        <v>131643</v>
      </c>
    </row>
    <row r="132" spans="1:12" ht="15.75" thickBot="1" x14ac:dyDescent="0.3">
      <c r="A132" s="170" t="s">
        <v>93</v>
      </c>
      <c r="B132" s="74">
        <v>618</v>
      </c>
      <c r="C132" s="76">
        <v>2</v>
      </c>
      <c r="D132" s="74">
        <v>9</v>
      </c>
      <c r="E132" s="74"/>
      <c r="F132" s="74">
        <v>525</v>
      </c>
      <c r="G132" s="74">
        <v>84</v>
      </c>
      <c r="H132" s="74">
        <v>1</v>
      </c>
      <c r="I132" s="71">
        <v>1400</v>
      </c>
      <c r="J132" s="74">
        <v>20</v>
      </c>
      <c r="K132" s="71">
        <v>68038</v>
      </c>
      <c r="L132" s="71">
        <v>154126</v>
      </c>
    </row>
    <row r="133" spans="1:12" ht="15.75" thickBot="1" x14ac:dyDescent="0.3">
      <c r="A133" s="170" t="s">
        <v>106</v>
      </c>
      <c r="B133" s="74">
        <v>575</v>
      </c>
      <c r="C133" s="76">
        <v>6</v>
      </c>
      <c r="D133" s="74">
        <v>9</v>
      </c>
      <c r="E133" s="74"/>
      <c r="F133" s="74">
        <v>289</v>
      </c>
      <c r="G133" s="74">
        <v>277</v>
      </c>
      <c r="H133" s="74">
        <v>2</v>
      </c>
      <c r="I133" s="74">
        <v>194</v>
      </c>
      <c r="J133" s="74">
        <v>3</v>
      </c>
      <c r="K133" s="71">
        <v>12078</v>
      </c>
      <c r="L133" s="71">
        <v>4080</v>
      </c>
    </row>
    <row r="134" spans="1:12" ht="15.75" thickBot="1" x14ac:dyDescent="0.3">
      <c r="A134" s="170" t="s">
        <v>171</v>
      </c>
      <c r="B134" s="74">
        <v>571</v>
      </c>
      <c r="C134" s="74"/>
      <c r="D134" s="74">
        <v>19</v>
      </c>
      <c r="E134" s="74"/>
      <c r="F134" s="74">
        <v>161</v>
      </c>
      <c r="G134" s="74">
        <v>391</v>
      </c>
      <c r="H134" s="74"/>
      <c r="I134" s="74">
        <v>104</v>
      </c>
      <c r="J134" s="74">
        <v>3</v>
      </c>
      <c r="K134" s="74"/>
      <c r="L134" s="74"/>
    </row>
    <row r="135" spans="1:12" ht="15.75" thickBot="1" x14ac:dyDescent="0.3">
      <c r="A135" s="170" t="s">
        <v>119</v>
      </c>
      <c r="B135" s="74">
        <v>560</v>
      </c>
      <c r="C135" s="74"/>
      <c r="D135" s="74">
        <v>45</v>
      </c>
      <c r="E135" s="74"/>
      <c r="F135" s="74">
        <v>525</v>
      </c>
      <c r="G135" s="74">
        <v>-10</v>
      </c>
      <c r="H135" s="74"/>
      <c r="I135" s="71">
        <v>3224</v>
      </c>
      <c r="J135" s="74">
        <v>259</v>
      </c>
      <c r="K135" s="71">
        <v>10255</v>
      </c>
      <c r="L135" s="71">
        <v>59030</v>
      </c>
    </row>
    <row r="136" spans="1:12" ht="15.75" thickBot="1" x14ac:dyDescent="0.3">
      <c r="A136" s="170" t="s">
        <v>176</v>
      </c>
      <c r="B136" s="74">
        <v>509</v>
      </c>
      <c r="C136" s="74"/>
      <c r="D136" s="74">
        <v>21</v>
      </c>
      <c r="E136" s="74"/>
      <c r="F136" s="74">
        <v>183</v>
      </c>
      <c r="G136" s="74">
        <v>305</v>
      </c>
      <c r="H136" s="74">
        <v>7</v>
      </c>
      <c r="I136" s="74">
        <v>9</v>
      </c>
      <c r="J136" s="74">
        <v>0.4</v>
      </c>
      <c r="K136" s="74"/>
      <c r="L136" s="74"/>
    </row>
    <row r="137" spans="1:12" ht="15.75" thickBot="1" x14ac:dyDescent="0.3">
      <c r="A137" s="170" t="s">
        <v>153</v>
      </c>
      <c r="B137" s="74">
        <v>483</v>
      </c>
      <c r="C137" s="76">
        <v>60</v>
      </c>
      <c r="D137" s="74">
        <v>20</v>
      </c>
      <c r="E137" s="74"/>
      <c r="F137" s="74">
        <v>21</v>
      </c>
      <c r="G137" s="74">
        <v>442</v>
      </c>
      <c r="H137" s="74"/>
      <c r="I137" s="74">
        <v>104</v>
      </c>
      <c r="J137" s="74">
        <v>4</v>
      </c>
      <c r="K137" s="71">
        <v>7654</v>
      </c>
      <c r="L137" s="71">
        <v>1650</v>
      </c>
    </row>
    <row r="138" spans="1:12" ht="15.75" thickBot="1" x14ac:dyDescent="0.3">
      <c r="A138" s="170" t="s">
        <v>364</v>
      </c>
      <c r="B138" s="74">
        <v>479</v>
      </c>
      <c r="C138" s="76">
        <v>16</v>
      </c>
      <c r="D138" s="74">
        <v>12</v>
      </c>
      <c r="E138" s="74"/>
      <c r="F138" s="74">
        <v>68</v>
      </c>
      <c r="G138" s="74">
        <v>399</v>
      </c>
      <c r="H138" s="74"/>
      <c r="I138" s="71">
        <v>2189</v>
      </c>
      <c r="J138" s="74">
        <v>55</v>
      </c>
      <c r="K138" s="74">
        <v>175</v>
      </c>
      <c r="L138" s="74">
        <v>800</v>
      </c>
    </row>
    <row r="139" spans="1:12" ht="15.75" thickBot="1" x14ac:dyDescent="0.3">
      <c r="A139" s="170" t="s">
        <v>109</v>
      </c>
      <c r="B139" s="74">
        <v>477</v>
      </c>
      <c r="C139" s="76">
        <v>27</v>
      </c>
      <c r="D139" s="74">
        <v>1</v>
      </c>
      <c r="E139" s="74"/>
      <c r="F139" s="74">
        <v>185</v>
      </c>
      <c r="G139" s="74">
        <v>291</v>
      </c>
      <c r="H139" s="74">
        <v>2</v>
      </c>
      <c r="I139" s="71">
        <v>1601</v>
      </c>
      <c r="J139" s="74">
        <v>3</v>
      </c>
      <c r="K139" s="74"/>
      <c r="L139" s="74"/>
    </row>
    <row r="140" spans="1:12" ht="15.75" thickBot="1" x14ac:dyDescent="0.3">
      <c r="A140" s="170" t="s">
        <v>112</v>
      </c>
      <c r="B140" s="74">
        <v>471</v>
      </c>
      <c r="C140" s="76">
        <v>1</v>
      </c>
      <c r="D140" s="74">
        <v>1</v>
      </c>
      <c r="E140" s="74"/>
      <c r="F140" s="74">
        <v>411</v>
      </c>
      <c r="G140" s="74">
        <v>59</v>
      </c>
      <c r="H140" s="74">
        <v>1</v>
      </c>
      <c r="I140" s="74">
        <v>526</v>
      </c>
      <c r="J140" s="74">
        <v>1</v>
      </c>
      <c r="K140" s="71">
        <v>17200</v>
      </c>
      <c r="L140" s="71">
        <v>19223</v>
      </c>
    </row>
    <row r="141" spans="1:12" ht="15.75" thickBot="1" x14ac:dyDescent="0.3">
      <c r="A141" s="170" t="s">
        <v>74</v>
      </c>
      <c r="B141" s="74">
        <v>447</v>
      </c>
      <c r="C141" s="76">
        <v>1</v>
      </c>
      <c r="D141" s="74">
        <v>3</v>
      </c>
      <c r="E141" s="74"/>
      <c r="F141" s="74">
        <v>368</v>
      </c>
      <c r="G141" s="74">
        <v>76</v>
      </c>
      <c r="H141" s="74"/>
      <c r="I141" s="74">
        <v>88</v>
      </c>
      <c r="J141" s="74">
        <v>0.6</v>
      </c>
      <c r="K141" s="71">
        <v>44876</v>
      </c>
      <c r="L141" s="71">
        <v>8816</v>
      </c>
    </row>
    <row r="142" spans="1:12" ht="15.75" thickBot="1" x14ac:dyDescent="0.3">
      <c r="A142" s="170" t="s">
        <v>62</v>
      </c>
      <c r="B142" s="74">
        <v>442</v>
      </c>
      <c r="C142" s="74"/>
      <c r="D142" s="74">
        <v>7</v>
      </c>
      <c r="E142" s="74"/>
      <c r="F142" s="74">
        <v>421</v>
      </c>
      <c r="G142" s="74">
        <v>14</v>
      </c>
      <c r="H142" s="74"/>
      <c r="I142" s="74">
        <v>19</v>
      </c>
      <c r="J142" s="74">
        <v>0.3</v>
      </c>
      <c r="K142" s="71">
        <v>71909</v>
      </c>
      <c r="L142" s="71">
        <v>3020</v>
      </c>
    </row>
    <row r="143" spans="1:12" ht="15.75" thickBot="1" x14ac:dyDescent="0.3">
      <c r="A143" s="170" t="s">
        <v>162</v>
      </c>
      <c r="B143" s="74">
        <v>433</v>
      </c>
      <c r="C143" s="76">
        <v>5</v>
      </c>
      <c r="D143" s="74">
        <v>13</v>
      </c>
      <c r="E143" s="74"/>
      <c r="F143" s="74">
        <v>206</v>
      </c>
      <c r="G143" s="74">
        <v>214</v>
      </c>
      <c r="H143" s="74"/>
      <c r="I143" s="74">
        <v>52</v>
      </c>
      <c r="J143" s="74">
        <v>2</v>
      </c>
      <c r="K143" s="71">
        <v>19705</v>
      </c>
      <c r="L143" s="71">
        <v>2385</v>
      </c>
    </row>
    <row r="144" spans="1:12" ht="15.75" thickBot="1" x14ac:dyDescent="0.3">
      <c r="A144" s="170" t="s">
        <v>253</v>
      </c>
      <c r="B144" s="74">
        <v>421</v>
      </c>
      <c r="C144" s="76">
        <v>16</v>
      </c>
      <c r="D144" s="74">
        <v>4</v>
      </c>
      <c r="E144" s="74"/>
      <c r="F144" s="74">
        <v>167</v>
      </c>
      <c r="G144" s="74">
        <v>250</v>
      </c>
      <c r="H144" s="74"/>
      <c r="I144" s="74">
        <v>758</v>
      </c>
      <c r="J144" s="74">
        <v>7</v>
      </c>
      <c r="K144" s="71">
        <v>1307</v>
      </c>
      <c r="L144" s="71">
        <v>2353</v>
      </c>
    </row>
    <row r="145" spans="1:12" ht="15.75" thickBot="1" x14ac:dyDescent="0.3">
      <c r="A145" s="170" t="s">
        <v>269</v>
      </c>
      <c r="B145" s="74">
        <v>413</v>
      </c>
      <c r="C145" s="76">
        <v>84</v>
      </c>
      <c r="D145" s="74"/>
      <c r="E145" s="74"/>
      <c r="F145" s="74">
        <v>72</v>
      </c>
      <c r="G145" s="74">
        <v>341</v>
      </c>
      <c r="H145" s="74"/>
      <c r="I145" s="74">
        <v>9</v>
      </c>
      <c r="J145" s="74"/>
      <c r="K145" s="71">
        <v>94990</v>
      </c>
      <c r="L145" s="71">
        <v>2083</v>
      </c>
    </row>
    <row r="146" spans="1:12" ht="15.75" thickBot="1" x14ac:dyDescent="0.3">
      <c r="A146" s="170" t="s">
        <v>156</v>
      </c>
      <c r="B146" s="74">
        <v>359</v>
      </c>
      <c r="C146" s="76">
        <v>4</v>
      </c>
      <c r="D146" s="74">
        <v>1</v>
      </c>
      <c r="E146" s="75">
        <v>1</v>
      </c>
      <c r="F146" s="74">
        <v>250</v>
      </c>
      <c r="G146" s="74">
        <v>108</v>
      </c>
      <c r="H146" s="74"/>
      <c r="I146" s="74">
        <v>28</v>
      </c>
      <c r="J146" s="74">
        <v>0.08</v>
      </c>
      <c r="K146" s="71">
        <v>66976</v>
      </c>
      <c r="L146" s="71">
        <v>5183</v>
      </c>
    </row>
    <row r="147" spans="1:12" ht="15.75" thickBot="1" x14ac:dyDescent="0.3">
      <c r="A147" s="170" t="s">
        <v>249</v>
      </c>
      <c r="B147" s="74">
        <v>336</v>
      </c>
      <c r="C147" s="74"/>
      <c r="D147" s="74">
        <v>24</v>
      </c>
      <c r="E147" s="74"/>
      <c r="F147" s="74">
        <v>309</v>
      </c>
      <c r="G147" s="74">
        <v>3</v>
      </c>
      <c r="H147" s="74"/>
      <c r="I147" s="71">
        <v>3953</v>
      </c>
      <c r="J147" s="74">
        <v>282</v>
      </c>
      <c r="K147" s="71">
        <v>4805</v>
      </c>
      <c r="L147" s="71">
        <v>56533</v>
      </c>
    </row>
    <row r="148" spans="1:12" ht="15.75" thickBot="1" x14ac:dyDescent="0.3">
      <c r="A148" s="170" t="s">
        <v>181</v>
      </c>
      <c r="B148" s="74">
        <v>335</v>
      </c>
      <c r="C148" s="74"/>
      <c r="D148" s="74">
        <v>10</v>
      </c>
      <c r="E148" s="74"/>
      <c r="F148" s="74">
        <v>322</v>
      </c>
      <c r="G148" s="74">
        <v>3</v>
      </c>
      <c r="H148" s="74"/>
      <c r="I148" s="74">
        <v>263</v>
      </c>
      <c r="J148" s="74">
        <v>8</v>
      </c>
      <c r="K148" s="71">
        <v>116937</v>
      </c>
      <c r="L148" s="71">
        <v>91961</v>
      </c>
    </row>
    <row r="149" spans="1:12" ht="15.75" thickBot="1" x14ac:dyDescent="0.3">
      <c r="A149" s="170" t="s">
        <v>63</v>
      </c>
      <c r="B149" s="74">
        <v>328</v>
      </c>
      <c r="C149" s="76">
        <v>1</v>
      </c>
      <c r="D149" s="74"/>
      <c r="E149" s="74"/>
      <c r="F149" s="74">
        <v>279</v>
      </c>
      <c r="G149" s="74">
        <v>49</v>
      </c>
      <c r="H149" s="74">
        <v>1</v>
      </c>
      <c r="I149" s="74">
        <v>3</v>
      </c>
      <c r="J149" s="74"/>
      <c r="K149" s="71">
        <v>275000</v>
      </c>
      <c r="L149" s="71">
        <v>2827</v>
      </c>
    </row>
    <row r="150" spans="1:12" ht="15.75" thickBot="1" x14ac:dyDescent="0.3">
      <c r="A150" s="172" t="s">
        <v>179</v>
      </c>
      <c r="B150" s="122">
        <v>324</v>
      </c>
      <c r="C150" s="122"/>
      <c r="D150" s="122">
        <v>9</v>
      </c>
      <c r="E150" s="122"/>
      <c r="F150" s="122">
        <v>315</v>
      </c>
      <c r="G150" s="122">
        <v>0</v>
      </c>
      <c r="H150" s="122"/>
      <c r="I150" s="122">
        <v>516</v>
      </c>
      <c r="J150" s="122">
        <v>14</v>
      </c>
      <c r="K150" s="133">
        <v>10167</v>
      </c>
      <c r="L150" s="133">
        <v>16188</v>
      </c>
    </row>
    <row r="151" spans="1:12" ht="15.75" thickBot="1" x14ac:dyDescent="0.3">
      <c r="A151" s="170" t="s">
        <v>328</v>
      </c>
      <c r="B151" s="74">
        <v>310</v>
      </c>
      <c r="C151" s="76">
        <v>27</v>
      </c>
      <c r="D151" s="74">
        <v>77</v>
      </c>
      <c r="E151" s="75">
        <v>12</v>
      </c>
      <c r="F151" s="74">
        <v>13</v>
      </c>
      <c r="G151" s="74">
        <v>220</v>
      </c>
      <c r="H151" s="74"/>
      <c r="I151" s="74">
        <v>10</v>
      </c>
      <c r="J151" s="74">
        <v>3</v>
      </c>
      <c r="K151" s="74">
        <v>120</v>
      </c>
      <c r="L151" s="74">
        <v>4</v>
      </c>
    </row>
    <row r="152" spans="1:12" ht="15.75" thickBot="1" x14ac:dyDescent="0.3">
      <c r="A152" s="170" t="s">
        <v>161</v>
      </c>
      <c r="B152" s="74">
        <v>283</v>
      </c>
      <c r="C152" s="76">
        <v>4</v>
      </c>
      <c r="D152" s="74">
        <v>2</v>
      </c>
      <c r="E152" s="74"/>
      <c r="F152" s="74">
        <v>168</v>
      </c>
      <c r="G152" s="74">
        <v>113</v>
      </c>
      <c r="H152" s="74"/>
      <c r="I152" s="74">
        <v>244</v>
      </c>
      <c r="J152" s="74">
        <v>2</v>
      </c>
      <c r="K152" s="71">
        <v>4994</v>
      </c>
      <c r="L152" s="71">
        <v>4308</v>
      </c>
    </row>
    <row r="153" spans="1:12" ht="15.75" thickBot="1" x14ac:dyDescent="0.3">
      <c r="A153" s="170" t="s">
        <v>174</v>
      </c>
      <c r="B153" s="74">
        <v>280</v>
      </c>
      <c r="C153" s="76">
        <v>7</v>
      </c>
      <c r="D153" s="74">
        <v>27</v>
      </c>
      <c r="E153" s="74"/>
      <c r="F153" s="74">
        <v>148</v>
      </c>
      <c r="G153" s="74">
        <v>105</v>
      </c>
      <c r="H153" s="74"/>
      <c r="I153" s="74">
        <v>55</v>
      </c>
      <c r="J153" s="74">
        <v>5</v>
      </c>
      <c r="K153" s="74"/>
      <c r="L153" s="74"/>
    </row>
    <row r="154" spans="1:12" ht="15.75" thickBot="1" x14ac:dyDescent="0.3">
      <c r="A154" s="170" t="s">
        <v>298</v>
      </c>
      <c r="B154" s="74">
        <v>279</v>
      </c>
      <c r="C154" s="76">
        <v>6</v>
      </c>
      <c r="D154" s="74">
        <v>4</v>
      </c>
      <c r="E154" s="74"/>
      <c r="F154" s="74">
        <v>42</v>
      </c>
      <c r="G154" s="74">
        <v>233</v>
      </c>
      <c r="H154" s="74">
        <v>1</v>
      </c>
      <c r="I154" s="74">
        <v>15</v>
      </c>
      <c r="J154" s="74">
        <v>0.2</v>
      </c>
      <c r="K154" s="71">
        <v>3372</v>
      </c>
      <c r="L154" s="74">
        <v>177</v>
      </c>
    </row>
    <row r="155" spans="1:12" ht="15.75" thickBot="1" x14ac:dyDescent="0.3">
      <c r="A155" s="170" t="s">
        <v>266</v>
      </c>
      <c r="B155" s="74">
        <v>244</v>
      </c>
      <c r="C155" s="76">
        <v>10</v>
      </c>
      <c r="D155" s="74">
        <v>2</v>
      </c>
      <c r="E155" s="74"/>
      <c r="F155" s="74">
        <v>90</v>
      </c>
      <c r="G155" s="74">
        <v>152</v>
      </c>
      <c r="H155" s="74"/>
      <c r="I155" s="74">
        <v>8</v>
      </c>
      <c r="J155" s="74">
        <v>0.06</v>
      </c>
      <c r="K155" s="71">
        <v>10261</v>
      </c>
      <c r="L155" s="74">
        <v>329</v>
      </c>
    </row>
    <row r="156" spans="1:12" ht="15.75" thickBot="1" x14ac:dyDescent="0.3">
      <c r="A156" s="170" t="s">
        <v>273</v>
      </c>
      <c r="B156" s="74">
        <v>224</v>
      </c>
      <c r="C156" s="76">
        <v>17</v>
      </c>
      <c r="D156" s="74">
        <v>6</v>
      </c>
      <c r="E156" s="74"/>
      <c r="F156" s="74">
        <v>130</v>
      </c>
      <c r="G156" s="74">
        <v>88</v>
      </c>
      <c r="H156" s="74"/>
      <c r="I156" s="74">
        <v>4</v>
      </c>
      <c r="J156" s="74">
        <v>0.1</v>
      </c>
      <c r="K156" s="71">
        <v>24710</v>
      </c>
      <c r="L156" s="74">
        <v>454</v>
      </c>
    </row>
    <row r="157" spans="1:12" ht="15.75" thickBot="1" x14ac:dyDescent="0.3">
      <c r="A157" s="170" t="s">
        <v>169</v>
      </c>
      <c r="B157" s="74">
        <v>224</v>
      </c>
      <c r="C157" s="74"/>
      <c r="D157" s="74">
        <v>3</v>
      </c>
      <c r="E157" s="74"/>
      <c r="F157" s="74">
        <v>136</v>
      </c>
      <c r="G157" s="74">
        <v>85</v>
      </c>
      <c r="H157" s="74"/>
      <c r="I157" s="74">
        <v>19</v>
      </c>
      <c r="J157" s="74">
        <v>0.2</v>
      </c>
      <c r="K157" s="71">
        <v>30817</v>
      </c>
      <c r="L157" s="71">
        <v>2548</v>
      </c>
    </row>
    <row r="158" spans="1:12" ht="15.75" thickBot="1" x14ac:dyDescent="0.3">
      <c r="A158" s="170" t="s">
        <v>103</v>
      </c>
      <c r="B158" s="74">
        <v>200</v>
      </c>
      <c r="C158" s="74"/>
      <c r="D158" s="74">
        <v>14</v>
      </c>
      <c r="E158" s="74"/>
      <c r="F158" s="74">
        <v>98</v>
      </c>
      <c r="G158" s="74">
        <v>88</v>
      </c>
      <c r="H158" s="74"/>
      <c r="I158" s="74">
        <v>533</v>
      </c>
      <c r="J158" s="74">
        <v>37</v>
      </c>
      <c r="K158" s="74"/>
      <c r="L158" s="74"/>
    </row>
    <row r="159" spans="1:12" ht="15.75" thickBot="1" x14ac:dyDescent="0.3">
      <c r="A159" s="173" t="s">
        <v>105</v>
      </c>
      <c r="B159" s="93">
        <v>187</v>
      </c>
      <c r="C159" s="93"/>
      <c r="D159" s="93"/>
      <c r="E159" s="93"/>
      <c r="F159" s="93">
        <v>187</v>
      </c>
      <c r="G159" s="93">
        <v>0</v>
      </c>
      <c r="H159" s="93"/>
      <c r="I159" s="94">
        <v>3828</v>
      </c>
      <c r="J159" s="93"/>
      <c r="K159" s="94">
        <v>9636</v>
      </c>
      <c r="L159" s="94">
        <v>197269</v>
      </c>
    </row>
    <row r="160" spans="1:12" ht="15.75" thickBot="1" x14ac:dyDescent="0.3">
      <c r="A160" s="170" t="s">
        <v>155</v>
      </c>
      <c r="B160" s="74">
        <v>179</v>
      </c>
      <c r="C160" s="74"/>
      <c r="D160" s="74"/>
      <c r="E160" s="74"/>
      <c r="F160" s="74">
        <v>44</v>
      </c>
      <c r="G160" s="74">
        <v>135</v>
      </c>
      <c r="H160" s="74">
        <v>10</v>
      </c>
      <c r="I160" s="74">
        <v>55</v>
      </c>
      <c r="J160" s="74"/>
      <c r="K160" s="71">
        <v>13641</v>
      </c>
      <c r="L160" s="71">
        <v>4167</v>
      </c>
    </row>
    <row r="161" spans="1:12" ht="15.75" thickBot="1" x14ac:dyDescent="0.3">
      <c r="A161" s="170" t="s">
        <v>257</v>
      </c>
      <c r="B161" s="74">
        <v>174</v>
      </c>
      <c r="C161" s="76">
        <v>25</v>
      </c>
      <c r="D161" s="74">
        <v>4</v>
      </c>
      <c r="E161" s="74"/>
      <c r="F161" s="74">
        <v>29</v>
      </c>
      <c r="G161" s="74">
        <v>141</v>
      </c>
      <c r="H161" s="74"/>
      <c r="I161" s="74">
        <v>12</v>
      </c>
      <c r="J161" s="74">
        <v>0.3</v>
      </c>
      <c r="K161" s="71">
        <v>46613</v>
      </c>
      <c r="L161" s="71">
        <v>3140</v>
      </c>
    </row>
    <row r="162" spans="1:12" ht="15.75" thickBot="1" x14ac:dyDescent="0.3">
      <c r="A162" s="170" t="s">
        <v>148</v>
      </c>
      <c r="B162" s="74">
        <v>169</v>
      </c>
      <c r="C162" s="76">
        <v>8</v>
      </c>
      <c r="D162" s="74"/>
      <c r="E162" s="74"/>
      <c r="F162" s="74">
        <v>149</v>
      </c>
      <c r="G162" s="74">
        <v>20</v>
      </c>
      <c r="H162" s="74"/>
      <c r="I162" s="71">
        <v>5016</v>
      </c>
      <c r="J162" s="74"/>
      <c r="K162" s="71">
        <v>7553</v>
      </c>
      <c r="L162" s="71">
        <v>224178</v>
      </c>
    </row>
    <row r="163" spans="1:12" ht="15.75" thickBot="1" x14ac:dyDescent="0.3">
      <c r="A163" s="170" t="s">
        <v>121</v>
      </c>
      <c r="B163" s="74">
        <v>162</v>
      </c>
      <c r="C163" s="74"/>
      <c r="D163" s="74">
        <v>14</v>
      </c>
      <c r="E163" s="74"/>
      <c r="F163" s="74">
        <v>138</v>
      </c>
      <c r="G163" s="74">
        <v>10</v>
      </c>
      <c r="H163" s="74">
        <v>1</v>
      </c>
      <c r="I163" s="74">
        <v>405</v>
      </c>
      <c r="J163" s="74">
        <v>35</v>
      </c>
      <c r="K163" s="71">
        <v>4137</v>
      </c>
      <c r="L163" s="71">
        <v>10339</v>
      </c>
    </row>
    <row r="164" spans="1:12" ht="15.75" thickBot="1" x14ac:dyDescent="0.3">
      <c r="A164" s="170" t="s">
        <v>136</v>
      </c>
      <c r="B164" s="74">
        <v>152</v>
      </c>
      <c r="C164" s="76">
        <v>2</v>
      </c>
      <c r="D164" s="74">
        <v>12</v>
      </c>
      <c r="E164" s="75">
        <v>1</v>
      </c>
      <c r="F164" s="74">
        <v>67</v>
      </c>
      <c r="G164" s="74">
        <v>73</v>
      </c>
      <c r="H164" s="74">
        <v>2</v>
      </c>
      <c r="I164" s="74">
        <v>193</v>
      </c>
      <c r="J164" s="74">
        <v>15</v>
      </c>
      <c r="K164" s="71">
        <v>1604</v>
      </c>
      <c r="L164" s="71">
        <v>2040</v>
      </c>
    </row>
    <row r="165" spans="1:12" ht="15.75" thickBot="1" x14ac:dyDescent="0.3">
      <c r="A165" s="170" t="s">
        <v>69</v>
      </c>
      <c r="B165" s="74">
        <v>141</v>
      </c>
      <c r="C165" s="74"/>
      <c r="D165" s="74">
        <v>2</v>
      </c>
      <c r="E165" s="74"/>
      <c r="F165" s="74">
        <v>138</v>
      </c>
      <c r="G165" s="74">
        <v>1</v>
      </c>
      <c r="H165" s="74">
        <v>1</v>
      </c>
      <c r="I165" s="74">
        <v>323</v>
      </c>
      <c r="J165" s="74">
        <v>5</v>
      </c>
      <c r="K165" s="71">
        <v>19130</v>
      </c>
      <c r="L165" s="71">
        <v>43764</v>
      </c>
    </row>
    <row r="166" spans="1:12" ht="15.75" thickBot="1" x14ac:dyDescent="0.3">
      <c r="A166" s="170" t="s">
        <v>143</v>
      </c>
      <c r="B166" s="74">
        <v>141</v>
      </c>
      <c r="C166" s="74"/>
      <c r="D166" s="74">
        <v>1</v>
      </c>
      <c r="E166" s="74"/>
      <c r="F166" s="74">
        <v>68</v>
      </c>
      <c r="G166" s="74">
        <v>72</v>
      </c>
      <c r="H166" s="74"/>
      <c r="I166" s="71">
        <v>2148</v>
      </c>
      <c r="J166" s="74">
        <v>15</v>
      </c>
      <c r="K166" s="71">
        <v>11139</v>
      </c>
      <c r="L166" s="71">
        <v>169662</v>
      </c>
    </row>
    <row r="167" spans="1:12" ht="15.75" thickBot="1" x14ac:dyDescent="0.3">
      <c r="A167" s="170" t="s">
        <v>183</v>
      </c>
      <c r="B167" s="74">
        <v>140</v>
      </c>
      <c r="C167" s="74"/>
      <c r="D167" s="74">
        <v>9</v>
      </c>
      <c r="E167" s="74"/>
      <c r="F167" s="74">
        <v>92</v>
      </c>
      <c r="G167" s="74">
        <v>39</v>
      </c>
      <c r="H167" s="74">
        <v>2</v>
      </c>
      <c r="I167" s="71">
        <v>2247</v>
      </c>
      <c r="J167" s="74">
        <v>144</v>
      </c>
      <c r="K167" s="71">
        <v>7171</v>
      </c>
      <c r="L167" s="71">
        <v>115112</v>
      </c>
    </row>
    <row r="168" spans="1:12" ht="15.75" thickBot="1" x14ac:dyDescent="0.3">
      <c r="A168" s="170" t="s">
        <v>279</v>
      </c>
      <c r="B168" s="74">
        <v>130</v>
      </c>
      <c r="C168" s="76">
        <v>12</v>
      </c>
      <c r="D168" s="74">
        <v>5</v>
      </c>
      <c r="E168" s="74"/>
      <c r="F168" s="74">
        <v>50</v>
      </c>
      <c r="G168" s="74">
        <v>75</v>
      </c>
      <c r="H168" s="74"/>
      <c r="I168" s="74">
        <v>19</v>
      </c>
      <c r="J168" s="74">
        <v>0.7</v>
      </c>
      <c r="K168" s="71">
        <v>5591</v>
      </c>
      <c r="L168" s="74">
        <v>815</v>
      </c>
    </row>
    <row r="169" spans="1:12" ht="15.75" thickBot="1" x14ac:dyDescent="0.3">
      <c r="A169" s="170" t="s">
        <v>107</v>
      </c>
      <c r="B169" s="74">
        <v>125</v>
      </c>
      <c r="C169" s="76">
        <v>1</v>
      </c>
      <c r="D169" s="74"/>
      <c r="E169" s="74"/>
      <c r="F169" s="74">
        <v>123</v>
      </c>
      <c r="G169" s="74">
        <v>2</v>
      </c>
      <c r="H169" s="74">
        <v>1</v>
      </c>
      <c r="I169" s="74">
        <v>7</v>
      </c>
      <c r="J169" s="74"/>
      <c r="K169" s="71">
        <v>19842</v>
      </c>
      <c r="L169" s="71">
        <v>1188</v>
      </c>
    </row>
    <row r="170" spans="1:12" ht="15.75" thickBot="1" x14ac:dyDescent="0.3">
      <c r="A170" s="170" t="s">
        <v>267</v>
      </c>
      <c r="B170" s="74">
        <v>122</v>
      </c>
      <c r="C170" s="74"/>
      <c r="D170" s="74">
        <v>4</v>
      </c>
      <c r="E170" s="74"/>
      <c r="F170" s="74">
        <v>43</v>
      </c>
      <c r="G170" s="74">
        <v>75</v>
      </c>
      <c r="H170" s="74"/>
      <c r="I170" s="74">
        <v>7</v>
      </c>
      <c r="J170" s="74">
        <v>0.2</v>
      </c>
      <c r="K170" s="74"/>
      <c r="L170" s="74"/>
    </row>
    <row r="171" spans="1:12" ht="15.75" thickBot="1" x14ac:dyDescent="0.3">
      <c r="A171" s="172" t="s">
        <v>134</v>
      </c>
      <c r="B171" s="122">
        <v>116</v>
      </c>
      <c r="C171" s="122"/>
      <c r="D171" s="122">
        <v>8</v>
      </c>
      <c r="E171" s="122"/>
      <c r="F171" s="122">
        <v>108</v>
      </c>
      <c r="G171" s="122">
        <v>0</v>
      </c>
      <c r="H171" s="122"/>
      <c r="I171" s="122">
        <v>83</v>
      </c>
      <c r="J171" s="122">
        <v>6</v>
      </c>
      <c r="K171" s="133">
        <v>3138</v>
      </c>
      <c r="L171" s="133">
        <v>2243</v>
      </c>
    </row>
    <row r="172" spans="1:12" ht="15.75" thickBot="1" x14ac:dyDescent="0.3">
      <c r="A172" s="170" t="s">
        <v>340</v>
      </c>
      <c r="B172" s="74">
        <v>106</v>
      </c>
      <c r="C172" s="76">
        <v>19</v>
      </c>
      <c r="D172" s="74">
        <v>2</v>
      </c>
      <c r="E172" s="74"/>
      <c r="F172" s="74">
        <v>26</v>
      </c>
      <c r="G172" s="74">
        <v>78</v>
      </c>
      <c r="H172" s="74"/>
      <c r="I172" s="74">
        <v>122</v>
      </c>
      <c r="J172" s="74">
        <v>2</v>
      </c>
      <c r="K172" s="74"/>
      <c r="L172" s="74"/>
    </row>
    <row r="173" spans="1:12" ht="15.75" thickBot="1" x14ac:dyDescent="0.3">
      <c r="A173" s="170" t="s">
        <v>168</v>
      </c>
      <c r="B173" s="74">
        <v>102</v>
      </c>
      <c r="C173" s="74"/>
      <c r="D173" s="74">
        <v>11</v>
      </c>
      <c r="E173" s="74"/>
      <c r="F173" s="74">
        <v>48</v>
      </c>
      <c r="G173" s="74">
        <v>43</v>
      </c>
      <c r="H173" s="74">
        <v>1</v>
      </c>
      <c r="I173" s="74">
        <v>260</v>
      </c>
      <c r="J173" s="74">
        <v>28</v>
      </c>
      <c r="K173" s="71">
        <v>2091</v>
      </c>
      <c r="L173" s="71">
        <v>5322</v>
      </c>
    </row>
    <row r="174" spans="1:12" ht="15.75" thickBot="1" x14ac:dyDescent="0.3">
      <c r="A174" s="172" t="s">
        <v>126</v>
      </c>
      <c r="B174" s="122">
        <v>101</v>
      </c>
      <c r="C174" s="122"/>
      <c r="D174" s="122">
        <v>3</v>
      </c>
      <c r="E174" s="122"/>
      <c r="F174" s="122">
        <v>98</v>
      </c>
      <c r="G174" s="122">
        <v>0</v>
      </c>
      <c r="H174" s="122"/>
      <c r="I174" s="122">
        <v>946</v>
      </c>
      <c r="J174" s="122">
        <v>28</v>
      </c>
      <c r="K174" s="133">
        <v>2128</v>
      </c>
      <c r="L174" s="133">
        <v>19939</v>
      </c>
    </row>
    <row r="175" spans="1:12" ht="15.75" thickBot="1" x14ac:dyDescent="0.3">
      <c r="A175" s="170" t="s">
        <v>124</v>
      </c>
      <c r="B175" s="74">
        <v>99</v>
      </c>
      <c r="C175" s="76">
        <v>1</v>
      </c>
      <c r="D175" s="74">
        <v>4</v>
      </c>
      <c r="E175" s="74"/>
      <c r="F175" s="74">
        <v>90</v>
      </c>
      <c r="G175" s="74">
        <v>5</v>
      </c>
      <c r="H175" s="74">
        <v>1</v>
      </c>
      <c r="I175" s="71">
        <v>2524</v>
      </c>
      <c r="J175" s="74">
        <v>102</v>
      </c>
      <c r="K175" s="74"/>
      <c r="L175" s="74"/>
    </row>
    <row r="176" spans="1:12" ht="15.75" thickBot="1" x14ac:dyDescent="0.3">
      <c r="A176" s="170" t="s">
        <v>182</v>
      </c>
      <c r="B176" s="74">
        <v>92</v>
      </c>
      <c r="C176" s="74"/>
      <c r="D176" s="74">
        <v>7</v>
      </c>
      <c r="E176" s="74"/>
      <c r="F176" s="74">
        <v>76</v>
      </c>
      <c r="G176" s="74">
        <v>9</v>
      </c>
      <c r="H176" s="74">
        <v>1</v>
      </c>
      <c r="I176" s="74">
        <v>320</v>
      </c>
      <c r="J176" s="74">
        <v>24</v>
      </c>
      <c r="K176" s="71">
        <v>5390</v>
      </c>
      <c r="L176" s="71">
        <v>18758</v>
      </c>
    </row>
    <row r="177" spans="1:12" ht="15.75" thickBot="1" x14ac:dyDescent="0.3">
      <c r="A177" s="170" t="s">
        <v>252</v>
      </c>
      <c r="B177" s="74">
        <v>84</v>
      </c>
      <c r="C177" s="76">
        <v>3</v>
      </c>
      <c r="D177" s="74">
        <v>4</v>
      </c>
      <c r="E177" s="74"/>
      <c r="F177" s="74">
        <v>18</v>
      </c>
      <c r="G177" s="74">
        <v>62</v>
      </c>
      <c r="H177" s="74">
        <v>1</v>
      </c>
      <c r="I177" s="74">
        <v>3</v>
      </c>
      <c r="J177" s="74">
        <v>0.1</v>
      </c>
      <c r="K177" s="71">
        <v>10000</v>
      </c>
      <c r="L177" s="74">
        <v>305</v>
      </c>
    </row>
    <row r="178" spans="1:12" ht="15.75" thickBot="1" x14ac:dyDescent="0.3">
      <c r="A178" s="170" t="s">
        <v>116</v>
      </c>
      <c r="B178" s="74">
        <v>82</v>
      </c>
      <c r="C178" s="74"/>
      <c r="D178" s="74">
        <v>1</v>
      </c>
      <c r="E178" s="74"/>
      <c r="F178" s="74">
        <v>55</v>
      </c>
      <c r="G178" s="74">
        <v>26</v>
      </c>
      <c r="H178" s="74"/>
      <c r="I178" s="71">
        <v>2151</v>
      </c>
      <c r="J178" s="74">
        <v>26</v>
      </c>
      <c r="K178" s="74">
        <v>900</v>
      </c>
      <c r="L178" s="71">
        <v>23610</v>
      </c>
    </row>
    <row r="179" spans="1:12" ht="15.75" thickBot="1" x14ac:dyDescent="0.3">
      <c r="A179" s="170" t="s">
        <v>189</v>
      </c>
      <c r="B179" s="74">
        <v>77</v>
      </c>
      <c r="C179" s="74"/>
      <c r="D179" s="74">
        <v>15</v>
      </c>
      <c r="E179" s="74"/>
      <c r="F179" s="74">
        <v>60</v>
      </c>
      <c r="G179" s="74">
        <v>2</v>
      </c>
      <c r="H179" s="74">
        <v>1</v>
      </c>
      <c r="I179" s="71">
        <v>1798</v>
      </c>
      <c r="J179" s="74">
        <v>350</v>
      </c>
      <c r="K179" s="74">
        <v>450</v>
      </c>
      <c r="L179" s="71">
        <v>10506</v>
      </c>
    </row>
    <row r="180" spans="1:12" ht="15.75" thickBot="1" x14ac:dyDescent="0.3">
      <c r="A180" s="170" t="s">
        <v>295</v>
      </c>
      <c r="B180" s="74">
        <v>63</v>
      </c>
      <c r="C180" s="76">
        <v>21</v>
      </c>
      <c r="D180" s="74">
        <v>1</v>
      </c>
      <c r="E180" s="74"/>
      <c r="F180" s="74">
        <v>33</v>
      </c>
      <c r="G180" s="74">
        <v>29</v>
      </c>
      <c r="H180" s="74"/>
      <c r="I180" s="74">
        <v>5</v>
      </c>
      <c r="J180" s="74">
        <v>0.08</v>
      </c>
      <c r="K180" s="74">
        <v>284</v>
      </c>
      <c r="L180" s="74">
        <v>24</v>
      </c>
    </row>
    <row r="181" spans="1:12" ht="15.75" thickBot="1" x14ac:dyDescent="0.3">
      <c r="A181" s="173" t="s">
        <v>120</v>
      </c>
      <c r="B181" s="93">
        <v>60</v>
      </c>
      <c r="C181" s="93"/>
      <c r="D181" s="93"/>
      <c r="E181" s="93"/>
      <c r="F181" s="93">
        <v>60</v>
      </c>
      <c r="G181" s="93">
        <v>0</v>
      </c>
      <c r="H181" s="93"/>
      <c r="I181" s="93">
        <v>214</v>
      </c>
      <c r="J181" s="93"/>
      <c r="K181" s="94">
        <v>4006</v>
      </c>
      <c r="L181" s="94">
        <v>14268</v>
      </c>
    </row>
    <row r="182" spans="1:12" ht="15.75" thickBot="1" x14ac:dyDescent="0.3">
      <c r="A182" s="173" t="s">
        <v>99</v>
      </c>
      <c r="B182" s="93">
        <v>45</v>
      </c>
      <c r="C182" s="93"/>
      <c r="D182" s="93"/>
      <c r="E182" s="93"/>
      <c r="F182" s="93">
        <v>45</v>
      </c>
      <c r="G182" s="93">
        <v>0</v>
      </c>
      <c r="H182" s="93"/>
      <c r="I182" s="93">
        <v>69</v>
      </c>
      <c r="J182" s="93"/>
      <c r="K182" s="93"/>
      <c r="L182" s="93"/>
    </row>
    <row r="183" spans="1:12" ht="15.75" thickBot="1" x14ac:dyDescent="0.3">
      <c r="A183" s="170" t="s">
        <v>132</v>
      </c>
      <c r="B183" s="74">
        <v>41</v>
      </c>
      <c r="C183" s="76">
        <v>1</v>
      </c>
      <c r="D183" s="74">
        <v>3</v>
      </c>
      <c r="E183" s="74"/>
      <c r="F183" s="74">
        <v>33</v>
      </c>
      <c r="G183" s="74">
        <v>5</v>
      </c>
      <c r="H183" s="74">
        <v>1</v>
      </c>
      <c r="I183" s="71">
        <v>1062</v>
      </c>
      <c r="J183" s="74">
        <v>78</v>
      </c>
      <c r="K183" s="74">
        <v>614</v>
      </c>
      <c r="L183" s="71">
        <v>15904</v>
      </c>
    </row>
    <row r="184" spans="1:12" ht="15.75" thickBot="1" x14ac:dyDescent="0.3">
      <c r="A184" s="173" t="s">
        <v>264</v>
      </c>
      <c r="B184" s="93">
        <v>39</v>
      </c>
      <c r="C184" s="93"/>
      <c r="D184" s="93"/>
      <c r="E184" s="93"/>
      <c r="F184" s="93">
        <v>39</v>
      </c>
      <c r="G184" s="93">
        <v>0</v>
      </c>
      <c r="H184" s="93"/>
      <c r="I184" s="93">
        <v>11</v>
      </c>
      <c r="J184" s="93"/>
      <c r="K184" s="93"/>
      <c r="L184" s="93"/>
    </row>
    <row r="185" spans="1:12" ht="15.75" thickBot="1" x14ac:dyDescent="0.3">
      <c r="A185" s="170" t="s">
        <v>294</v>
      </c>
      <c r="B185" s="74">
        <v>35</v>
      </c>
      <c r="C185" s="74"/>
      <c r="D185" s="74">
        <v>1</v>
      </c>
      <c r="E185" s="74"/>
      <c r="F185" s="74">
        <v>20</v>
      </c>
      <c r="G185" s="74">
        <v>14</v>
      </c>
      <c r="H185" s="74"/>
      <c r="I185" s="74">
        <v>15</v>
      </c>
      <c r="J185" s="74">
        <v>0.4</v>
      </c>
      <c r="K185" s="71">
        <v>17991</v>
      </c>
      <c r="L185" s="71">
        <v>7665</v>
      </c>
    </row>
    <row r="186" spans="1:12" ht="15.75" thickBot="1" x14ac:dyDescent="0.3">
      <c r="A186" s="170" t="s">
        <v>142</v>
      </c>
      <c r="B186" s="74">
        <v>33</v>
      </c>
      <c r="C186" s="76">
        <v>2</v>
      </c>
      <c r="D186" s="74"/>
      <c r="E186" s="74"/>
      <c r="F186" s="74">
        <v>6</v>
      </c>
      <c r="G186" s="74">
        <v>27</v>
      </c>
      <c r="H186" s="74"/>
      <c r="I186" s="74">
        <v>43</v>
      </c>
      <c r="J186" s="74"/>
      <c r="K186" s="71">
        <v>16838</v>
      </c>
      <c r="L186" s="71">
        <v>21843</v>
      </c>
    </row>
    <row r="187" spans="1:12" ht="15.75" thickBot="1" x14ac:dyDescent="0.3">
      <c r="A187" s="170" t="s">
        <v>159</v>
      </c>
      <c r="B187" s="74">
        <v>26</v>
      </c>
      <c r="C187" s="74"/>
      <c r="D187" s="74"/>
      <c r="E187" s="74"/>
      <c r="F187" s="74">
        <v>15</v>
      </c>
      <c r="G187" s="74">
        <v>11</v>
      </c>
      <c r="H187" s="74"/>
      <c r="I187" s="74">
        <v>234</v>
      </c>
      <c r="J187" s="74"/>
      <c r="K187" s="74">
        <v>593</v>
      </c>
      <c r="L187" s="71">
        <v>5347</v>
      </c>
    </row>
    <row r="188" spans="1:12" ht="15.75" thickBot="1" x14ac:dyDescent="0.3">
      <c r="A188" s="170" t="s">
        <v>141</v>
      </c>
      <c r="B188" s="74">
        <v>25</v>
      </c>
      <c r="C188" s="74"/>
      <c r="D188" s="74">
        <v>3</v>
      </c>
      <c r="E188" s="74"/>
      <c r="F188" s="74">
        <v>19</v>
      </c>
      <c r="G188" s="74">
        <v>3</v>
      </c>
      <c r="H188" s="74">
        <v>1</v>
      </c>
      <c r="I188" s="74">
        <v>255</v>
      </c>
      <c r="J188" s="74">
        <v>31</v>
      </c>
      <c r="K188" s="74">
        <v>183</v>
      </c>
      <c r="L188" s="71">
        <v>1870</v>
      </c>
    </row>
    <row r="189" spans="1:12" ht="15.75" thickBot="1" x14ac:dyDescent="0.3">
      <c r="A189" s="170" t="s">
        <v>187</v>
      </c>
      <c r="B189" s="74">
        <v>25</v>
      </c>
      <c r="C189" s="74"/>
      <c r="D189" s="74">
        <v>1</v>
      </c>
      <c r="E189" s="74"/>
      <c r="F189" s="74">
        <v>20</v>
      </c>
      <c r="G189" s="74">
        <v>4</v>
      </c>
      <c r="H189" s="74"/>
      <c r="I189" s="74">
        <v>10</v>
      </c>
      <c r="J189" s="74">
        <v>0.4</v>
      </c>
      <c r="K189" s="71">
        <v>1756</v>
      </c>
      <c r="L189" s="74">
        <v>729</v>
      </c>
    </row>
    <row r="190" spans="1:12" ht="15.75" thickBot="1" x14ac:dyDescent="0.3">
      <c r="A190" s="173" t="s">
        <v>268</v>
      </c>
      <c r="B190" s="93">
        <v>24</v>
      </c>
      <c r="C190" s="93"/>
      <c r="D190" s="93"/>
      <c r="E190" s="93"/>
      <c r="F190" s="93">
        <v>24</v>
      </c>
      <c r="G190" s="93">
        <v>0</v>
      </c>
      <c r="H190" s="93"/>
      <c r="I190" s="93">
        <v>18</v>
      </c>
      <c r="J190" s="93"/>
      <c r="K190" s="94">
        <v>1290</v>
      </c>
      <c r="L190" s="93">
        <v>980</v>
      </c>
    </row>
    <row r="191" spans="1:12" ht="15.75" thickBot="1" x14ac:dyDescent="0.3">
      <c r="A191" s="170" t="s">
        <v>265</v>
      </c>
      <c r="B191" s="74">
        <v>23</v>
      </c>
      <c r="C191" s="74"/>
      <c r="D191" s="74"/>
      <c r="E191" s="74"/>
      <c r="F191" s="74">
        <v>18</v>
      </c>
      <c r="G191" s="74">
        <v>5</v>
      </c>
      <c r="H191" s="74">
        <v>4</v>
      </c>
      <c r="I191" s="74">
        <v>204</v>
      </c>
      <c r="J191" s="74"/>
      <c r="K191" s="71">
        <v>3007</v>
      </c>
      <c r="L191" s="71">
        <v>26734</v>
      </c>
    </row>
    <row r="192" spans="1:12" ht="15.75" thickBot="1" x14ac:dyDescent="0.3">
      <c r="A192" s="170" t="s">
        <v>131</v>
      </c>
      <c r="B192" s="74">
        <v>23</v>
      </c>
      <c r="C192" s="74"/>
      <c r="D192" s="74"/>
      <c r="E192" s="74"/>
      <c r="F192" s="74">
        <v>14</v>
      </c>
      <c r="G192" s="74">
        <v>9</v>
      </c>
      <c r="H192" s="74"/>
      <c r="I192" s="74">
        <v>9</v>
      </c>
      <c r="J192" s="74"/>
      <c r="K192" s="71">
        <v>3412</v>
      </c>
      <c r="L192" s="71">
        <v>1345</v>
      </c>
    </row>
    <row r="193" spans="1:12" ht="15.75" thickBot="1" x14ac:dyDescent="0.3">
      <c r="A193" s="170" t="s">
        <v>145</v>
      </c>
      <c r="B193" s="74">
        <v>19</v>
      </c>
      <c r="C193" s="76">
        <v>1</v>
      </c>
      <c r="D193" s="74">
        <v>1</v>
      </c>
      <c r="E193" s="74"/>
      <c r="F193" s="74">
        <v>14</v>
      </c>
      <c r="G193" s="74">
        <v>4</v>
      </c>
      <c r="H193" s="74"/>
      <c r="I193" s="74">
        <v>116</v>
      </c>
      <c r="J193" s="74">
        <v>6</v>
      </c>
      <c r="K193" s="74">
        <v>572</v>
      </c>
      <c r="L193" s="71">
        <v>3487</v>
      </c>
    </row>
    <row r="194" spans="1:12" ht="15.75" thickBot="1" x14ac:dyDescent="0.3">
      <c r="A194" s="170" t="s">
        <v>278</v>
      </c>
      <c r="B194" s="74">
        <v>19</v>
      </c>
      <c r="C194" s="74"/>
      <c r="D194" s="74"/>
      <c r="E194" s="74"/>
      <c r="F194" s="74">
        <v>16</v>
      </c>
      <c r="G194" s="74">
        <v>3</v>
      </c>
      <c r="H194" s="74"/>
      <c r="I194" s="74">
        <v>3</v>
      </c>
      <c r="J194" s="74"/>
      <c r="K194" s="71">
        <v>6432</v>
      </c>
      <c r="L194" s="74">
        <v>885</v>
      </c>
    </row>
    <row r="195" spans="1:12" ht="15.75" thickBot="1" x14ac:dyDescent="0.3">
      <c r="A195" s="170" t="s">
        <v>184</v>
      </c>
      <c r="B195" s="74">
        <v>19</v>
      </c>
      <c r="C195" s="74"/>
      <c r="D195" s="74"/>
      <c r="E195" s="74"/>
      <c r="F195" s="74">
        <v>18</v>
      </c>
      <c r="G195" s="74">
        <v>1</v>
      </c>
      <c r="H195" s="74"/>
      <c r="I195" s="74">
        <v>67</v>
      </c>
      <c r="J195" s="74"/>
      <c r="K195" s="71">
        <v>6416</v>
      </c>
      <c r="L195" s="71">
        <v>22492</v>
      </c>
    </row>
    <row r="196" spans="1:12" ht="15.75" thickBot="1" x14ac:dyDescent="0.3">
      <c r="A196" s="172" t="s">
        <v>274</v>
      </c>
      <c r="B196" s="122">
        <v>18</v>
      </c>
      <c r="C196" s="122"/>
      <c r="D196" s="122">
        <v>2</v>
      </c>
      <c r="E196" s="122"/>
      <c r="F196" s="122">
        <v>16</v>
      </c>
      <c r="G196" s="122">
        <v>0</v>
      </c>
      <c r="H196" s="122"/>
      <c r="I196" s="122">
        <v>45</v>
      </c>
      <c r="J196" s="122">
        <v>5</v>
      </c>
      <c r="K196" s="133">
        <v>1572</v>
      </c>
      <c r="L196" s="133">
        <v>3960</v>
      </c>
    </row>
    <row r="197" spans="1:12" ht="15.75" thickBot="1" x14ac:dyDescent="0.3">
      <c r="A197" s="170" t="s">
        <v>248</v>
      </c>
      <c r="B197" s="74">
        <v>18</v>
      </c>
      <c r="C197" s="74"/>
      <c r="D197" s="74"/>
      <c r="E197" s="74"/>
      <c r="F197" s="74">
        <v>15</v>
      </c>
      <c r="G197" s="74">
        <v>3</v>
      </c>
      <c r="H197" s="74"/>
      <c r="I197" s="74">
        <v>20</v>
      </c>
      <c r="J197" s="74"/>
      <c r="K197" s="71">
        <v>2431</v>
      </c>
      <c r="L197" s="71">
        <v>2714</v>
      </c>
    </row>
    <row r="198" spans="1:12" ht="15.75" thickBot="1" x14ac:dyDescent="0.3">
      <c r="A198" s="173" t="s">
        <v>158</v>
      </c>
      <c r="B198" s="93">
        <v>18</v>
      </c>
      <c r="C198" s="93"/>
      <c r="D198" s="93"/>
      <c r="E198" s="93"/>
      <c r="F198" s="93">
        <v>18</v>
      </c>
      <c r="G198" s="93">
        <v>0</v>
      </c>
      <c r="H198" s="93"/>
      <c r="I198" s="93">
        <v>98</v>
      </c>
      <c r="J198" s="93"/>
      <c r="K198" s="94">
        <v>1012</v>
      </c>
      <c r="L198" s="94">
        <v>5513</v>
      </c>
    </row>
    <row r="199" spans="1:12" ht="15.75" thickBot="1" x14ac:dyDescent="0.3">
      <c r="A199" s="173" t="s">
        <v>263</v>
      </c>
      <c r="B199" s="93">
        <v>16</v>
      </c>
      <c r="C199" s="93"/>
      <c r="D199" s="93"/>
      <c r="E199" s="93"/>
      <c r="F199" s="93">
        <v>16</v>
      </c>
      <c r="G199" s="93">
        <v>0</v>
      </c>
      <c r="H199" s="93"/>
      <c r="I199" s="93">
        <v>222</v>
      </c>
      <c r="J199" s="93"/>
      <c r="K199" s="93">
        <v>433</v>
      </c>
      <c r="L199" s="94">
        <v>6016</v>
      </c>
    </row>
    <row r="200" spans="1:12" ht="15.75" thickBot="1" x14ac:dyDescent="0.3">
      <c r="A200" s="173" t="s">
        <v>283</v>
      </c>
      <c r="B200" s="93">
        <v>15</v>
      </c>
      <c r="C200" s="93"/>
      <c r="D200" s="93"/>
      <c r="E200" s="93"/>
      <c r="F200" s="93">
        <v>15</v>
      </c>
      <c r="G200" s="93">
        <v>0</v>
      </c>
      <c r="H200" s="93"/>
      <c r="I200" s="93">
        <v>282</v>
      </c>
      <c r="J200" s="93"/>
      <c r="K200" s="93">
        <v>394</v>
      </c>
      <c r="L200" s="94">
        <v>7411</v>
      </c>
    </row>
    <row r="201" spans="1:12" ht="15.75" thickBot="1" x14ac:dyDescent="0.3">
      <c r="A201" s="173" t="s">
        <v>299</v>
      </c>
      <c r="B201" s="93">
        <v>13</v>
      </c>
      <c r="C201" s="93"/>
      <c r="D201" s="93"/>
      <c r="E201" s="93"/>
      <c r="F201" s="93">
        <v>13</v>
      </c>
      <c r="G201" s="93">
        <v>0</v>
      </c>
      <c r="H201" s="93"/>
      <c r="I201" s="94">
        <v>3746</v>
      </c>
      <c r="J201" s="93"/>
      <c r="K201" s="93">
        <v>503</v>
      </c>
      <c r="L201" s="94">
        <v>144957</v>
      </c>
    </row>
    <row r="202" spans="1:12" ht="15.75" thickBot="1" x14ac:dyDescent="0.3">
      <c r="A202" s="170" t="s">
        <v>173</v>
      </c>
      <c r="B202" s="74">
        <v>13</v>
      </c>
      <c r="C202" s="74"/>
      <c r="D202" s="74"/>
      <c r="E202" s="74"/>
      <c r="F202" s="74">
        <v>11</v>
      </c>
      <c r="G202" s="74">
        <v>2</v>
      </c>
      <c r="H202" s="74"/>
      <c r="I202" s="74">
        <v>229</v>
      </c>
      <c r="J202" s="74"/>
      <c r="K202" s="71">
        <v>2030</v>
      </c>
      <c r="L202" s="71">
        <v>35763</v>
      </c>
    </row>
    <row r="203" spans="1:12" ht="15.75" thickBot="1" x14ac:dyDescent="0.3">
      <c r="A203" s="170" t="s">
        <v>160</v>
      </c>
      <c r="B203" s="74">
        <v>12</v>
      </c>
      <c r="C203" s="74"/>
      <c r="D203" s="74">
        <v>1</v>
      </c>
      <c r="E203" s="74"/>
      <c r="F203" s="74">
        <v>9</v>
      </c>
      <c r="G203" s="74">
        <v>2</v>
      </c>
      <c r="H203" s="74"/>
      <c r="I203" s="74">
        <v>20</v>
      </c>
      <c r="J203" s="74">
        <v>2</v>
      </c>
      <c r="K203" s="74">
        <v>782</v>
      </c>
      <c r="L203" s="71">
        <v>1334</v>
      </c>
    </row>
    <row r="204" spans="1:12" ht="15.75" thickBot="1" x14ac:dyDescent="0.3">
      <c r="A204" s="170" t="s">
        <v>275</v>
      </c>
      <c r="B204" s="74">
        <v>12</v>
      </c>
      <c r="C204" s="74"/>
      <c r="D204" s="74">
        <v>1</v>
      </c>
      <c r="E204" s="74"/>
      <c r="F204" s="74">
        <v>10</v>
      </c>
      <c r="G204" s="74">
        <v>1</v>
      </c>
      <c r="H204" s="74"/>
      <c r="I204" s="74">
        <v>310</v>
      </c>
      <c r="J204" s="74">
        <v>26</v>
      </c>
      <c r="K204" s="74">
        <v>129</v>
      </c>
      <c r="L204" s="71">
        <v>3336</v>
      </c>
    </row>
    <row r="205" spans="1:12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</row>
    <row r="206" spans="1:12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36</v>
      </c>
      <c r="L206" s="133">
        <v>7212</v>
      </c>
    </row>
    <row r="207" spans="1:12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</row>
    <row r="208" spans="1:12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</row>
    <row r="210" spans="1:12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</row>
    <row r="211" spans="1:12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2402</v>
      </c>
      <c r="L211" s="93">
        <v>269</v>
      </c>
    </row>
    <row r="212" spans="1:12" ht="15.75" thickBot="1" x14ac:dyDescent="0.3">
      <c r="A212" s="173" t="s">
        <v>297</v>
      </c>
      <c r="B212" s="93">
        <v>6</v>
      </c>
      <c r="C212" s="93"/>
      <c r="D212" s="93"/>
      <c r="E212" s="93"/>
      <c r="F212" s="93">
        <v>6</v>
      </c>
      <c r="G212" s="93">
        <v>0</v>
      </c>
      <c r="H212" s="93"/>
      <c r="I212" s="93">
        <v>229</v>
      </c>
      <c r="J212" s="93"/>
      <c r="K212" s="93">
        <v>424</v>
      </c>
      <c r="L212" s="94">
        <v>16182</v>
      </c>
    </row>
    <row r="213" spans="1:12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13875</v>
      </c>
    </row>
    <row r="214" spans="1:12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41</v>
      </c>
      <c r="L214" s="94">
        <v>2735</v>
      </c>
    </row>
    <row r="215" spans="1:12" ht="15.75" thickBot="1" x14ac:dyDescent="0.3">
      <c r="A215" s="170" t="s">
        <v>339</v>
      </c>
      <c r="B215" s="74">
        <v>2</v>
      </c>
      <c r="C215" s="74"/>
      <c r="D215" s="74"/>
      <c r="E215" s="74"/>
      <c r="F215" s="74">
        <v>1</v>
      </c>
      <c r="G215" s="74">
        <v>1</v>
      </c>
      <c r="H215" s="74"/>
      <c r="I215" s="74">
        <v>0.9</v>
      </c>
      <c r="J215" s="74"/>
      <c r="K215" s="74">
        <v>283</v>
      </c>
      <c r="L215" s="74">
        <v>132</v>
      </c>
    </row>
    <row r="216" spans="1:12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6.5" thickBot="1" x14ac:dyDescent="0.3">
      <c r="A217" s="21" t="s">
        <v>164</v>
      </c>
      <c r="B217" s="18">
        <v>6150482</v>
      </c>
      <c r="C217" s="19">
        <v>124102</v>
      </c>
      <c r="D217" s="18">
        <v>370506</v>
      </c>
      <c r="E217" s="36">
        <v>4084</v>
      </c>
      <c r="F217" s="18">
        <v>2734546</v>
      </c>
      <c r="G217" s="18">
        <v>3045430</v>
      </c>
      <c r="H217" s="18">
        <v>53503</v>
      </c>
      <c r="I217" s="21">
        <v>789</v>
      </c>
      <c r="J217" s="21">
        <v>47.5</v>
      </c>
      <c r="K217" s="21"/>
      <c r="L217" s="21"/>
    </row>
  </sheetData>
  <hyperlinks>
    <hyperlink ref="A2" r:id="rId1" display="https://www.worldometers.info/coronavirus/country/us/" xr:uid="{00000000-0004-0000-5200-000000000000}"/>
    <hyperlink ref="A3" r:id="rId2" display="https://www.worldometers.info/coronavirus/country/brazil/" xr:uid="{00000000-0004-0000-5200-000001000000}"/>
    <hyperlink ref="A4" r:id="rId3" display="https://www.worldometers.info/coronavirus/country/russia/" xr:uid="{00000000-0004-0000-5200-000002000000}"/>
    <hyperlink ref="A5" r:id="rId4" display="https://www.worldometers.info/coronavirus/country/spain/" xr:uid="{00000000-0004-0000-5200-000003000000}"/>
    <hyperlink ref="A6" r:id="rId5" display="https://www.worldometers.info/coronavirus/country/uk/" xr:uid="{00000000-0004-0000-5200-000004000000}"/>
    <hyperlink ref="A7" r:id="rId6" display="https://www.worldometers.info/coronavirus/country/italy/" xr:uid="{00000000-0004-0000-5200-000005000000}"/>
    <hyperlink ref="A8" r:id="rId7" display="https://www.worldometers.info/coronavirus/country/france/" xr:uid="{00000000-0004-0000-5200-000006000000}"/>
    <hyperlink ref="A9" r:id="rId8" display="https://www.worldometers.info/coronavirus/country/germany/" xr:uid="{00000000-0004-0000-5200-000007000000}"/>
    <hyperlink ref="A10" r:id="rId9" display="https://www.worldometers.info/coronavirus/country/india/" xr:uid="{00000000-0004-0000-5200-000008000000}"/>
    <hyperlink ref="A11" r:id="rId10" display="https://www.worldometers.info/coronavirus/country/turkey/" xr:uid="{00000000-0004-0000-5200-000009000000}"/>
    <hyperlink ref="A12" r:id="rId11" display="https://www.worldometers.info/coronavirus/country/peru/" xr:uid="{00000000-0004-0000-5200-00000A000000}"/>
    <hyperlink ref="A13" r:id="rId12" display="https://www.worldometers.info/coronavirus/country/iran/" xr:uid="{00000000-0004-0000-5200-00000B000000}"/>
    <hyperlink ref="A14" r:id="rId13" display="https://www.worldometers.info/coronavirus/country/chile/" xr:uid="{00000000-0004-0000-5200-00000C000000}"/>
    <hyperlink ref="A15" r:id="rId14" display="https://www.worldometers.info/coronavirus/country/canada/" xr:uid="{00000000-0004-0000-5200-00000D000000}"/>
    <hyperlink ref="A16" r:id="rId15" display="https://www.worldometers.info/coronavirus/country/mexico/" xr:uid="{00000000-0004-0000-5200-00000E000000}"/>
    <hyperlink ref="A17" r:id="rId16" display="https://www.worldometers.info/coronavirus/country/saudi-arabia/" xr:uid="{00000000-0004-0000-5200-00000F000000}"/>
    <hyperlink ref="A18" r:id="rId17" display="https://www.worldometers.info/coronavirus/country/china/" xr:uid="{00000000-0004-0000-5200-000010000000}"/>
    <hyperlink ref="A19" r:id="rId18" display="https://www.worldometers.info/coronavirus/country/pakistan/" xr:uid="{00000000-0004-0000-5200-000011000000}"/>
    <hyperlink ref="A20" r:id="rId19" display="https://www.worldometers.info/coronavirus/country/belgium/" xr:uid="{00000000-0004-0000-5200-000012000000}"/>
    <hyperlink ref="A21" r:id="rId20" display="https://www.worldometers.info/coronavirus/country/qatar/" xr:uid="{00000000-0004-0000-5200-000013000000}"/>
    <hyperlink ref="A22" r:id="rId21" display="https://www.worldometers.info/coronavirus/country/netherlands/" xr:uid="{00000000-0004-0000-5200-000014000000}"/>
    <hyperlink ref="A23" r:id="rId22" display="https://www.worldometers.info/coronavirus/country/bangladesh/" xr:uid="{00000000-0004-0000-5200-000015000000}"/>
    <hyperlink ref="A24" r:id="rId23" display="https://www.worldometers.info/coronavirus/country/belarus/" xr:uid="{00000000-0004-0000-5200-000016000000}"/>
    <hyperlink ref="A25" r:id="rId24" display="https://www.worldometers.info/coronavirus/country/ecuador/" xr:uid="{00000000-0004-0000-5200-000017000000}"/>
    <hyperlink ref="A26" r:id="rId25" display="https://www.worldometers.info/coronavirus/country/sweden/" xr:uid="{00000000-0004-0000-5200-000018000000}"/>
    <hyperlink ref="A27" r:id="rId26" display="https://www.worldometers.info/coronavirus/country/singapore/" xr:uid="{00000000-0004-0000-5200-000019000000}"/>
    <hyperlink ref="A28" r:id="rId27" display="https://www.worldometers.info/coronavirus/country/united-arab-emirates/" xr:uid="{00000000-0004-0000-5200-00001A000000}"/>
    <hyperlink ref="A29" r:id="rId28" display="https://www.worldometers.info/coronavirus/country/portugal/" xr:uid="{00000000-0004-0000-5200-00001B000000}"/>
    <hyperlink ref="A30" r:id="rId29" display="https://www.worldometers.info/coronavirus/country/south-africa/" xr:uid="{00000000-0004-0000-5200-00001C000000}"/>
    <hyperlink ref="A31" r:id="rId30" display="https://www.worldometers.info/coronavirus/country/switzerland/" xr:uid="{00000000-0004-0000-5200-00001D000000}"/>
    <hyperlink ref="A32" r:id="rId31" display="https://www.worldometers.info/coronavirus/country/colombia/" xr:uid="{00000000-0004-0000-5200-00001E000000}"/>
    <hyperlink ref="A33" r:id="rId32" display="https://www.worldometers.info/coronavirus/country/kuwait/" xr:uid="{00000000-0004-0000-5200-00001F000000}"/>
    <hyperlink ref="A34" r:id="rId33" display="https://www.worldometers.info/coronavirus/country/indonesia/" xr:uid="{00000000-0004-0000-5200-000020000000}"/>
    <hyperlink ref="A35" r:id="rId34" display="https://www.worldometers.info/coronavirus/country/ireland/" xr:uid="{00000000-0004-0000-5200-000021000000}"/>
    <hyperlink ref="A36" r:id="rId35" display="https://www.worldometers.info/coronavirus/country/poland/" xr:uid="{00000000-0004-0000-5200-000022000000}"/>
    <hyperlink ref="A37" r:id="rId36" display="https://www.worldometers.info/coronavirus/country/egypt/" xr:uid="{00000000-0004-0000-5200-000023000000}"/>
    <hyperlink ref="A38" r:id="rId37" display="https://www.worldometers.info/coronavirus/country/ukraine/" xr:uid="{00000000-0004-0000-5200-000024000000}"/>
    <hyperlink ref="A39" r:id="rId38" display="https://www.worldometers.info/coronavirus/country/romania/" xr:uid="{00000000-0004-0000-5200-000025000000}"/>
    <hyperlink ref="A40" r:id="rId39" display="https://www.worldometers.info/coronavirus/country/philippines/" xr:uid="{00000000-0004-0000-5200-000026000000}"/>
    <hyperlink ref="A41" r:id="rId40" display="https://www.worldometers.info/coronavirus/country/israel/" xr:uid="{00000000-0004-0000-5200-000027000000}"/>
    <hyperlink ref="A42" r:id="rId41" display="https://www.worldometers.info/coronavirus/country/dominican-republic/" xr:uid="{00000000-0004-0000-5200-000028000000}"/>
    <hyperlink ref="A43" r:id="rId42" display="https://www.worldometers.info/coronavirus/country/japan/" xr:uid="{00000000-0004-0000-5200-000029000000}"/>
    <hyperlink ref="A44" r:id="rId43" display="https://www.worldometers.info/coronavirus/country/austria/" xr:uid="{00000000-0004-0000-5200-00002A000000}"/>
    <hyperlink ref="A45" r:id="rId44" display="https://www.worldometers.info/coronavirus/country/argentina/" xr:uid="{00000000-0004-0000-5200-00002B000000}"/>
    <hyperlink ref="A46" r:id="rId45" display="https://www.worldometers.info/coronavirus/country/afghanistan/" xr:uid="{00000000-0004-0000-5200-00002C000000}"/>
    <hyperlink ref="A47" r:id="rId46" display="https://www.worldometers.info/coronavirus/country/panama/" xr:uid="{00000000-0004-0000-5200-00002D000000}"/>
    <hyperlink ref="A48" r:id="rId47" display="https://www.worldometers.info/coronavirus/country/denmark/" xr:uid="{00000000-0004-0000-5200-00002E000000}"/>
    <hyperlink ref="A49" r:id="rId48" display="https://www.worldometers.info/coronavirus/country/south-korea/" xr:uid="{00000000-0004-0000-5200-00002F000000}"/>
    <hyperlink ref="A50" r:id="rId49" display="https://www.worldometers.info/coronavirus/country/serbia/" xr:uid="{00000000-0004-0000-5200-000030000000}"/>
    <hyperlink ref="A51" r:id="rId50" display="https://www.worldometers.info/coronavirus/country/bahrain/" xr:uid="{00000000-0004-0000-5200-000031000000}"/>
    <hyperlink ref="A52" r:id="rId51" display="https://www.worldometers.info/coronavirus/country/oman/" xr:uid="{00000000-0004-0000-5200-000032000000}"/>
    <hyperlink ref="A53" r:id="rId52" display="https://www.worldometers.info/coronavirus/country/kazakhstan/" xr:uid="{00000000-0004-0000-5200-000033000000}"/>
    <hyperlink ref="A54" r:id="rId53" display="https://www.worldometers.info/coronavirus/country/nigeria/" xr:uid="{00000000-0004-0000-5200-000034000000}"/>
    <hyperlink ref="A55" r:id="rId54" display="https://www.worldometers.info/coronavirus/country/algeria/" xr:uid="{00000000-0004-0000-5200-000035000000}"/>
    <hyperlink ref="A56" r:id="rId55" display="https://www.worldometers.info/coronavirus/country/czech-republic/" xr:uid="{00000000-0004-0000-5200-000036000000}"/>
    <hyperlink ref="A57" r:id="rId56" display="https://www.worldometers.info/coronavirus/country/armenia/" xr:uid="{00000000-0004-0000-5200-000037000000}"/>
    <hyperlink ref="A58" r:id="rId57" display="https://www.worldometers.info/coronavirus/country/bolivia/" xr:uid="{00000000-0004-0000-5200-000038000000}"/>
    <hyperlink ref="A59" r:id="rId58" display="https://www.worldometers.info/coronavirus/country/norway/" xr:uid="{00000000-0004-0000-5200-000039000000}"/>
    <hyperlink ref="A60" r:id="rId59" display="https://www.worldometers.info/coronavirus/country/moldova/" xr:uid="{00000000-0004-0000-5200-00003A000000}"/>
    <hyperlink ref="A61" r:id="rId60" display="https://www.worldometers.info/coronavirus/country/morocco/" xr:uid="{00000000-0004-0000-5200-00003B000000}"/>
    <hyperlink ref="A62" r:id="rId61" display="https://www.worldometers.info/coronavirus/country/ghana/" xr:uid="{00000000-0004-0000-5200-00003C000000}"/>
    <hyperlink ref="A63" r:id="rId62" display="https://www.worldometers.info/coronavirus/country/malaysia/" xr:uid="{00000000-0004-0000-5200-00003D000000}"/>
    <hyperlink ref="A64" r:id="rId63" display="https://www.worldometers.info/coronavirus/country/australia/" xr:uid="{00000000-0004-0000-5200-00003E000000}"/>
    <hyperlink ref="A65" r:id="rId64" display="https://www.worldometers.info/coronavirus/country/finland/" xr:uid="{00000000-0004-0000-5200-00003F000000}"/>
    <hyperlink ref="A66" r:id="rId65" display="https://www.worldometers.info/coronavirus/country/iraq/" xr:uid="{00000000-0004-0000-5200-000040000000}"/>
    <hyperlink ref="A67" r:id="rId66" display="https://www.worldometers.info/coronavirus/country/cameroon/" xr:uid="{00000000-0004-0000-5200-000041000000}"/>
    <hyperlink ref="A68" r:id="rId67" display="https://www.worldometers.info/coronavirus/country/azerbaijan/" xr:uid="{00000000-0004-0000-5200-000042000000}"/>
    <hyperlink ref="A69" r:id="rId68" display="https://www.worldometers.info/coronavirus/country/honduras/" xr:uid="{00000000-0004-0000-5200-000043000000}"/>
    <hyperlink ref="A70" r:id="rId69" display="https://www.worldometers.info/coronavirus/country/sudan/" xr:uid="{00000000-0004-0000-5200-000044000000}"/>
    <hyperlink ref="A71" r:id="rId70" display="https://www.worldometers.info/coronavirus/country/guatemala/" xr:uid="{00000000-0004-0000-5200-000045000000}"/>
    <hyperlink ref="A72" r:id="rId71" display="https://www.worldometers.info/coronavirus/country/luxembourg/" xr:uid="{00000000-0004-0000-5200-000046000000}"/>
    <hyperlink ref="A73" r:id="rId72" display="https://www.worldometers.info/coronavirus/country/hungary/" xr:uid="{00000000-0004-0000-5200-000047000000}"/>
    <hyperlink ref="A74" r:id="rId73" display="https://www.worldometers.info/coronavirus/country/tajikistan/" xr:uid="{00000000-0004-0000-5200-000048000000}"/>
    <hyperlink ref="A75" r:id="rId74" display="https://www.worldometers.info/coronavirus/country/guinea/" xr:uid="{00000000-0004-0000-5200-000049000000}"/>
    <hyperlink ref="A76" r:id="rId75" display="https://www.worldometers.info/coronavirus/country/uzbekistan/" xr:uid="{00000000-0004-0000-5200-00004A000000}"/>
    <hyperlink ref="A77" r:id="rId76" display="https://www.worldometers.info/coronavirus/country/senegal/" xr:uid="{00000000-0004-0000-5200-00004B000000}"/>
    <hyperlink ref="A78" r:id="rId77" display="https://www.worldometers.info/coronavirus/country/djibouti/" xr:uid="{00000000-0004-0000-5200-00004C000000}"/>
    <hyperlink ref="A79" r:id="rId78" display="https://www.worldometers.info/coronavirus/country/thailand/" xr:uid="{00000000-0004-0000-5200-00004D000000}"/>
    <hyperlink ref="A80" r:id="rId79" display="https://www.worldometers.info/coronavirus/country/democratic-republic-of-the-congo/" xr:uid="{00000000-0004-0000-5200-00004E000000}"/>
    <hyperlink ref="A81" r:id="rId80" display="https://www.worldometers.info/coronavirus/country/greece/" xr:uid="{00000000-0004-0000-5200-00004F000000}"/>
    <hyperlink ref="A82" r:id="rId81" display="https://www.worldometers.info/coronavirus/country/cote-d-ivoire/" xr:uid="{00000000-0004-0000-5200-000050000000}"/>
    <hyperlink ref="A83" r:id="rId82" display="https://www.worldometers.info/coronavirus/country/gabon/" xr:uid="{00000000-0004-0000-5200-000051000000}"/>
    <hyperlink ref="A84" r:id="rId83" display="https://www.worldometers.info/coronavirus/country/bulgaria/" xr:uid="{00000000-0004-0000-5200-000052000000}"/>
    <hyperlink ref="A85" r:id="rId84" display="https://www.worldometers.info/coronavirus/country/bosnia-and-herzegovina/" xr:uid="{00000000-0004-0000-5200-000053000000}"/>
    <hyperlink ref="A86" r:id="rId85" display="https://www.worldometers.info/coronavirus/country/el-salvador/" xr:uid="{00000000-0004-0000-5200-000054000000}"/>
    <hyperlink ref="A87" r:id="rId86" display="https://www.worldometers.info/coronavirus/country/croatia/" xr:uid="{00000000-0004-0000-5200-000055000000}"/>
    <hyperlink ref="A88" r:id="rId87" display="https://www.worldometers.info/coronavirus/country/macedonia/" xr:uid="{00000000-0004-0000-5200-000056000000}"/>
    <hyperlink ref="A89" r:id="rId88" display="https://www.worldometers.info/coronavirus/country/cuba/" xr:uid="{00000000-0004-0000-5200-000057000000}"/>
    <hyperlink ref="A90" r:id="rId89" display="https://www.worldometers.info/coronavirus/country/somalia/" xr:uid="{00000000-0004-0000-5200-000058000000}"/>
    <hyperlink ref="A91" r:id="rId90" display="https://www.worldometers.info/coronavirus/country/kenya/" xr:uid="{00000000-0004-0000-5200-000059000000}"/>
    <hyperlink ref="A92" r:id="rId91" display="https://www.worldometers.info/coronavirus/country/estonia/" xr:uid="{00000000-0004-0000-5200-00005A000000}"/>
    <hyperlink ref="A93" r:id="rId92" display="https://www.worldometers.info/coronavirus/country/iceland/" xr:uid="{00000000-0004-0000-5200-00005B000000}"/>
    <hyperlink ref="A94" r:id="rId93" display="https://www.worldometers.info/coronavirus/country/kyrgyzstan/" xr:uid="{00000000-0004-0000-5200-00005C000000}"/>
    <hyperlink ref="A95" r:id="rId94" display="https://www.worldometers.info/coronavirus/country/mayotte/" xr:uid="{00000000-0004-0000-5200-00005D000000}"/>
    <hyperlink ref="A96" r:id="rId95" display="https://www.worldometers.info/coronavirus/country/maldives/" xr:uid="{00000000-0004-0000-5200-00005E000000}"/>
    <hyperlink ref="A97" r:id="rId96" display="https://www.worldometers.info/coronavirus/country/lithuania/" xr:uid="{00000000-0004-0000-5200-00005F000000}"/>
    <hyperlink ref="A98" r:id="rId97" display="https://www.worldometers.info/coronavirus/country/sri-lanka/" xr:uid="{00000000-0004-0000-5200-000060000000}"/>
    <hyperlink ref="A99" r:id="rId98" display="https://www.worldometers.info/coronavirus/country/haiti/" xr:uid="{00000000-0004-0000-5200-000061000000}"/>
    <hyperlink ref="A100" r:id="rId99" display="https://www.worldometers.info/coronavirus/country/slovakia/" xr:uid="{00000000-0004-0000-5200-000062000000}"/>
    <hyperlink ref="A101" r:id="rId100" display="https://www.worldometers.info/coronavirus/country/new-zealand/" xr:uid="{00000000-0004-0000-5200-000063000000}"/>
    <hyperlink ref="A102" r:id="rId101" display="https://www.worldometers.info/coronavirus/country/slovenia/" xr:uid="{00000000-0004-0000-5200-000064000000}"/>
    <hyperlink ref="A103" r:id="rId102" display="https://www.worldometers.info/coronavirus/country/venezuela/" xr:uid="{00000000-0004-0000-5200-000065000000}"/>
    <hyperlink ref="A104" r:id="rId103" display="https://www.worldometers.info/coronavirus/country/nepal/" xr:uid="{00000000-0004-0000-5200-000066000000}"/>
    <hyperlink ref="A105" r:id="rId104" display="https://www.worldometers.info/coronavirus/country/equatorial-guinea/" xr:uid="{00000000-0004-0000-5200-000067000000}"/>
    <hyperlink ref="A106" r:id="rId105" display="https://www.worldometers.info/coronavirus/country/guinea-bissau/" xr:uid="{00000000-0004-0000-5200-000068000000}"/>
    <hyperlink ref="A107" r:id="rId106" display="https://www.worldometers.info/coronavirus/country/mali/" xr:uid="{00000000-0004-0000-5200-000069000000}"/>
    <hyperlink ref="A108" r:id="rId107" display="https://www.worldometers.info/coronavirus/country/lebanon/" xr:uid="{00000000-0004-0000-5200-00006A000000}"/>
    <hyperlink ref="A109" r:id="rId108" display="https://www.worldometers.info/coronavirus/country/albania/" xr:uid="{00000000-0004-0000-5200-00006B000000}"/>
    <hyperlink ref="A110" r:id="rId109" display="https://www.worldometers.info/coronavirus/country/china-hong-kong-sar/" xr:uid="{00000000-0004-0000-5200-00006C000000}"/>
    <hyperlink ref="A111" r:id="rId110" display="https://www.worldometers.info/coronavirus/country/tunisia/" xr:uid="{00000000-0004-0000-5200-00006D000000}"/>
    <hyperlink ref="A112" r:id="rId111" display="https://www.worldometers.info/coronavirus/country/latvia/" xr:uid="{00000000-0004-0000-5200-00006E000000}"/>
    <hyperlink ref="A113" r:id="rId112" display="https://www.worldometers.info/coronavirus/country/ethiopia/" xr:uid="{00000000-0004-0000-5200-00006F000000}"/>
    <hyperlink ref="A114" r:id="rId113" display="https://www.worldometers.info/coronavirus/country/zambia/" xr:uid="{00000000-0004-0000-5200-000070000000}"/>
    <hyperlink ref="A115" r:id="rId114" display="https://www.worldometers.info/coronavirus/country/costa-rica/" xr:uid="{00000000-0004-0000-5200-000071000000}"/>
    <hyperlink ref="A116" r:id="rId115" display="https://www.worldometers.info/coronavirus/country/south-sudan/" xr:uid="{00000000-0004-0000-5200-000072000000}"/>
    <hyperlink ref="A117" r:id="rId116" display="https://www.worldometers.info/coronavirus/country/paraguay/" xr:uid="{00000000-0004-0000-5200-000073000000}"/>
    <hyperlink ref="A118" r:id="rId117" display="https://www.worldometers.info/coronavirus/country/central-african-republic/" xr:uid="{00000000-0004-0000-5200-000074000000}"/>
    <hyperlink ref="A119" r:id="rId118" display="https://www.worldometers.info/coronavirus/country/niger/" xr:uid="{00000000-0004-0000-5200-000075000000}"/>
    <hyperlink ref="A120" r:id="rId119" display="https://www.worldometers.info/coronavirus/country/cyprus/" xr:uid="{00000000-0004-0000-5200-000076000000}"/>
    <hyperlink ref="A121" r:id="rId120" display="https://www.worldometers.info/coronavirus/country/sierra-leone/" xr:uid="{00000000-0004-0000-5200-000077000000}"/>
    <hyperlink ref="A122" r:id="rId121" display="https://www.worldometers.info/coronavirus/country/burkina-faso/" xr:uid="{00000000-0004-0000-5200-000078000000}"/>
    <hyperlink ref="A123" r:id="rId122" display="https://www.worldometers.info/coronavirus/country/uruguay/" xr:uid="{00000000-0004-0000-5200-000079000000}"/>
    <hyperlink ref="A124" r:id="rId123" display="https://www.worldometers.info/coronavirus/country/andorra/" xr:uid="{00000000-0004-0000-5200-00007A000000}"/>
    <hyperlink ref="A125" r:id="rId124" display="https://www.worldometers.info/coronavirus/country/chad/" xr:uid="{00000000-0004-0000-5200-00007B000000}"/>
    <hyperlink ref="A126" r:id="rId125" display="https://www.worldometers.info/coronavirus/country/nicaragua/" xr:uid="{00000000-0004-0000-5200-00007C000000}"/>
    <hyperlink ref="A127" r:id="rId126" display="https://www.worldometers.info/coronavirus/country/madagascar/" xr:uid="{00000000-0004-0000-5200-00007D000000}"/>
    <hyperlink ref="A128" r:id="rId127" display="https://www.worldometers.info/coronavirus/country/georgia/" xr:uid="{00000000-0004-0000-5200-00007E000000}"/>
    <hyperlink ref="A129" r:id="rId128" display="https://www.worldometers.info/coronavirus/country/jordan/" xr:uid="{00000000-0004-0000-5200-00007F000000}"/>
    <hyperlink ref="A131" r:id="rId129" display="https://www.worldometers.info/coronavirus/country/san-marino/" xr:uid="{00000000-0004-0000-5200-000080000000}"/>
    <hyperlink ref="A132" r:id="rId130" display="https://www.worldometers.info/coronavirus/country/malta/" xr:uid="{00000000-0004-0000-5200-000081000000}"/>
    <hyperlink ref="A133" r:id="rId131" display="https://www.worldometers.info/coronavirus/country/jamaica/" xr:uid="{00000000-0004-0000-5200-000082000000}"/>
    <hyperlink ref="A134" r:id="rId132" display="https://www.worldometers.info/coronavirus/country/congo/" xr:uid="{00000000-0004-0000-5200-000083000000}"/>
    <hyperlink ref="A135" r:id="rId133" display="https://www.worldometers.info/coronavirus/country/channel-islands/" xr:uid="{00000000-0004-0000-5200-000084000000}"/>
    <hyperlink ref="A136" r:id="rId134" display="https://www.worldometers.info/coronavirus/country/tanzania/" xr:uid="{00000000-0004-0000-5200-000085000000}"/>
    <hyperlink ref="A137" r:id="rId135" display="https://www.worldometers.info/coronavirus/country/mauritania/" xr:uid="{00000000-0004-0000-5200-000086000000}"/>
    <hyperlink ref="A138" r:id="rId136" display="https://www.worldometers.info/coronavirus/country/sao-tome-and-principe/" xr:uid="{00000000-0004-0000-5200-000087000000}"/>
    <hyperlink ref="A139" r:id="rId137" display="https://www.worldometers.info/coronavirus/country/french-guiana/" xr:uid="{00000000-0004-0000-5200-000088000000}"/>
    <hyperlink ref="A140" r:id="rId138" display="https://www.worldometers.info/coronavirus/country/reunion/" xr:uid="{00000000-0004-0000-5200-000089000000}"/>
    <hyperlink ref="A141" r:id="rId139" display="https://www.worldometers.info/coronavirus/country/state-of-palestine/" xr:uid="{00000000-0004-0000-5200-00008A000000}"/>
    <hyperlink ref="A142" r:id="rId140" display="https://www.worldometers.info/coronavirus/country/taiwan/" xr:uid="{00000000-0004-0000-5200-00008B000000}"/>
    <hyperlink ref="A143" r:id="rId141" display="https://www.worldometers.info/coronavirus/country/togo/" xr:uid="{00000000-0004-0000-5200-00008C000000}"/>
    <hyperlink ref="A144" r:id="rId142" display="https://www.worldometers.info/coronavirus/country/cabo-verde/" xr:uid="{00000000-0004-0000-5200-00008D000000}"/>
    <hyperlink ref="A145" r:id="rId143" display="https://www.worldometers.info/coronavirus/country/uganda/" xr:uid="{00000000-0004-0000-5200-00008E000000}"/>
    <hyperlink ref="A146" r:id="rId144" display="https://www.worldometers.info/coronavirus/country/rwanda/" xr:uid="{00000000-0004-0000-5200-00008F000000}"/>
    <hyperlink ref="A147" r:id="rId145" display="https://www.worldometers.info/coronavirus/country/isle-of-man/" xr:uid="{00000000-0004-0000-5200-000090000000}"/>
    <hyperlink ref="A148" r:id="rId146" display="https://www.worldometers.info/coronavirus/country/mauritius/" xr:uid="{00000000-0004-0000-5200-000091000000}"/>
    <hyperlink ref="A149" r:id="rId147" display="https://www.worldometers.info/coronavirus/country/viet-nam/" xr:uid="{00000000-0004-0000-5200-000092000000}"/>
    <hyperlink ref="A150" r:id="rId148" display="https://www.worldometers.info/coronavirus/country/montenegro/" xr:uid="{00000000-0004-0000-5200-000093000000}"/>
    <hyperlink ref="A151" r:id="rId149" display="https://www.worldometers.info/coronavirus/country/yemen/" xr:uid="{00000000-0004-0000-5200-000094000000}"/>
    <hyperlink ref="A152" r:id="rId150" display="https://www.worldometers.info/coronavirus/country/swaziland/" xr:uid="{00000000-0004-0000-5200-000095000000}"/>
    <hyperlink ref="A153" r:id="rId151" display="https://www.worldometers.info/coronavirus/country/liberia/" xr:uid="{00000000-0004-0000-5200-000096000000}"/>
    <hyperlink ref="A154" r:id="rId152" display="https://www.worldometers.info/coronavirus/country/malawi/" xr:uid="{00000000-0004-0000-5200-000097000000}"/>
    <hyperlink ref="A155" r:id="rId153" display="https://www.worldometers.info/coronavirus/country/mozambique/" xr:uid="{00000000-0004-0000-5200-000098000000}"/>
    <hyperlink ref="A156" r:id="rId154" display="https://www.worldometers.info/coronavirus/country/myanmar/" xr:uid="{00000000-0004-0000-5200-000099000000}"/>
    <hyperlink ref="A157" r:id="rId155" display="https://www.worldometers.info/coronavirus/country/benin/" xr:uid="{00000000-0004-0000-5200-00009A000000}"/>
    <hyperlink ref="A158" r:id="rId156" display="https://www.worldometers.info/coronavirus/country/martinique/" xr:uid="{00000000-0004-0000-5200-00009B000000}"/>
    <hyperlink ref="A159" r:id="rId157" display="https://www.worldometers.info/coronavirus/country/faeroe-islands/" xr:uid="{00000000-0004-0000-5200-00009C000000}"/>
    <hyperlink ref="A160" r:id="rId158" display="https://www.worldometers.info/coronavirus/country/mongolia/" xr:uid="{00000000-0004-0000-5200-00009D000000}"/>
    <hyperlink ref="A161" r:id="rId159" display="https://www.worldometers.info/coronavirus/country/zimbabwe/" xr:uid="{00000000-0004-0000-5200-00009E000000}"/>
    <hyperlink ref="A162" r:id="rId160" display="https://www.worldometers.info/coronavirus/country/gibraltar/" xr:uid="{00000000-0004-0000-5200-00009F000000}"/>
    <hyperlink ref="A163" r:id="rId161" display="https://www.worldometers.info/coronavirus/country/guadeloupe/" xr:uid="{00000000-0004-0000-5200-0000A0000000}"/>
    <hyperlink ref="A164" r:id="rId162" display="https://www.worldometers.info/coronavirus/country/guyana/" xr:uid="{00000000-0004-0000-5200-0000A1000000}"/>
    <hyperlink ref="A165" r:id="rId163" display="https://www.worldometers.info/coronavirus/country/brunei-darussalam/" xr:uid="{00000000-0004-0000-5200-0000A2000000}"/>
    <hyperlink ref="A166" r:id="rId164" display="https://www.worldometers.info/coronavirus/country/cayman-islands/" xr:uid="{00000000-0004-0000-5200-0000A3000000}"/>
    <hyperlink ref="A167" r:id="rId165" display="https://www.worldometers.info/coronavirus/country/bermuda/" xr:uid="{00000000-0004-0000-5200-0000A4000000}"/>
    <hyperlink ref="A168" r:id="rId166" display="https://www.worldometers.info/coronavirus/country/libya/" xr:uid="{00000000-0004-0000-5200-0000A5000000}"/>
    <hyperlink ref="A169" r:id="rId167" display="https://www.worldometers.info/coronavirus/country/cambodia/" xr:uid="{00000000-0004-0000-5200-0000A6000000}"/>
    <hyperlink ref="A170" r:id="rId168" display="https://www.worldometers.info/coronavirus/country/syria/" xr:uid="{00000000-0004-0000-5200-0000A7000000}"/>
    <hyperlink ref="A171" r:id="rId169" display="https://www.worldometers.info/coronavirus/country/trinidad-and-tobago/" xr:uid="{00000000-0004-0000-5200-0000A8000000}"/>
    <hyperlink ref="A172" r:id="rId170" display="https://www.worldometers.info/coronavirus/country/comoros/" xr:uid="{00000000-0004-0000-5200-0000A9000000}"/>
    <hyperlink ref="A173" r:id="rId171" display="https://www.worldometers.info/coronavirus/country/bahamas/" xr:uid="{00000000-0004-0000-5200-0000AA000000}"/>
    <hyperlink ref="A174" r:id="rId172" display="https://www.worldometers.info/coronavirus/country/aruba/" xr:uid="{00000000-0004-0000-5200-0000AB000000}"/>
    <hyperlink ref="A175" r:id="rId173" display="https://www.worldometers.info/coronavirus/country/monaco/" xr:uid="{00000000-0004-0000-5200-0000AC000000}"/>
    <hyperlink ref="A176" r:id="rId174" display="https://www.worldometers.info/coronavirus/country/barbados/" xr:uid="{00000000-0004-0000-5200-0000AD000000}"/>
    <hyperlink ref="A177" r:id="rId175" display="https://www.worldometers.info/coronavirus/country/angola/" xr:uid="{00000000-0004-0000-5200-0000AE000000}"/>
    <hyperlink ref="A178" r:id="rId176" display="https://www.worldometers.info/coronavirus/country/liechtenstein/" xr:uid="{00000000-0004-0000-5200-0000AF000000}"/>
    <hyperlink ref="A179" r:id="rId177" display="https://www.worldometers.info/coronavirus/country/sint-maarten/" xr:uid="{00000000-0004-0000-5200-0000B0000000}"/>
    <hyperlink ref="A180" r:id="rId178" display="https://www.worldometers.info/coronavirus/country/burundi/" xr:uid="{00000000-0004-0000-5200-0000B1000000}"/>
    <hyperlink ref="A181" r:id="rId179" display="https://www.worldometers.info/coronavirus/country/french-polynesia/" xr:uid="{00000000-0004-0000-5200-0000B2000000}"/>
    <hyperlink ref="A182" r:id="rId180" display="https://www.worldometers.info/coronavirus/country/china-macao-sar/" xr:uid="{00000000-0004-0000-5200-0000B3000000}"/>
    <hyperlink ref="A183" r:id="rId181" display="https://www.worldometers.info/coronavirus/country/saint-martin/" xr:uid="{00000000-0004-0000-5200-0000B4000000}"/>
    <hyperlink ref="A184" r:id="rId182" display="https://www.worldometers.info/coronavirus/country/eritrea/" xr:uid="{00000000-0004-0000-5200-0000B5000000}"/>
    <hyperlink ref="A185" r:id="rId183" display="https://www.worldometers.info/coronavirus/country/botswana/" xr:uid="{00000000-0004-0000-5200-0000B6000000}"/>
    <hyperlink ref="A186" r:id="rId184" display="https://www.worldometers.info/coronavirus/country/bhutan/" xr:uid="{00000000-0004-0000-5200-0000B7000000}"/>
    <hyperlink ref="A187" r:id="rId185" display="https://www.worldometers.info/coronavirus/country/saint-vincent-and-the-grenadines/" xr:uid="{00000000-0004-0000-5200-0000B8000000}"/>
    <hyperlink ref="A188" r:id="rId186" display="https://www.worldometers.info/coronavirus/country/antigua-and-barbuda/" xr:uid="{00000000-0004-0000-5200-0000B9000000}"/>
    <hyperlink ref="A189" r:id="rId187" display="https://www.worldometers.info/coronavirus/country/gambia/" xr:uid="{00000000-0004-0000-5200-0000BA000000}"/>
    <hyperlink ref="A190" r:id="rId188" display="https://www.worldometers.info/coronavirus/country/timor-leste/" xr:uid="{00000000-0004-0000-5200-0000BB000000}"/>
    <hyperlink ref="A191" r:id="rId189" display="https://www.worldometers.info/coronavirus/country/grenada/" xr:uid="{00000000-0004-0000-5200-0000BC000000}"/>
    <hyperlink ref="A192" r:id="rId190" display="https://www.worldometers.info/coronavirus/country/namibia/" xr:uid="{00000000-0004-0000-5200-0000BD000000}"/>
    <hyperlink ref="A193" r:id="rId191" display="https://www.worldometers.info/coronavirus/country/curacao/" xr:uid="{00000000-0004-0000-5200-0000BE000000}"/>
    <hyperlink ref="A194" r:id="rId192" display="https://www.worldometers.info/coronavirus/country/laos/" xr:uid="{00000000-0004-0000-5200-0000BF000000}"/>
    <hyperlink ref="A195" r:id="rId193" display="https://www.worldometers.info/coronavirus/country/new-caledonia/" xr:uid="{00000000-0004-0000-5200-0000C0000000}"/>
    <hyperlink ref="A196" r:id="rId194" display="https://www.worldometers.info/coronavirus/country/belize/" xr:uid="{00000000-0004-0000-5200-0000C1000000}"/>
    <hyperlink ref="A197" r:id="rId195" display="https://www.worldometers.info/coronavirus/country/fiji/" xr:uid="{00000000-0004-0000-5200-0000C2000000}"/>
    <hyperlink ref="A198" r:id="rId196" display="https://www.worldometers.info/coronavirus/country/saint-lucia/" xr:uid="{00000000-0004-0000-5200-0000C3000000}"/>
    <hyperlink ref="A199" r:id="rId197" display="https://www.worldometers.info/coronavirus/country/dominica/" xr:uid="{00000000-0004-0000-5200-0000C4000000}"/>
    <hyperlink ref="A200" r:id="rId198" display="https://www.worldometers.info/coronavirus/country/saint-kitts-and-nevis/" xr:uid="{00000000-0004-0000-5200-0000C5000000}"/>
    <hyperlink ref="A201" r:id="rId199" display="https://www.worldometers.info/coronavirus/country/falkland-islands-malvinas/" xr:uid="{00000000-0004-0000-5200-0000C6000000}"/>
    <hyperlink ref="A202" r:id="rId200" display="https://www.worldometers.info/coronavirus/country/greenland/" xr:uid="{00000000-0004-0000-5200-0000C7000000}"/>
    <hyperlink ref="A203" r:id="rId201" display="https://www.worldometers.info/coronavirus/country/suriname/" xr:uid="{00000000-0004-0000-5200-0000C8000000}"/>
    <hyperlink ref="A204" r:id="rId202" display="https://www.worldometers.info/coronavirus/country/turks-and-caicos-islands/" xr:uid="{00000000-0004-0000-5200-0000C9000000}"/>
    <hyperlink ref="A205" r:id="rId203" display="https://www.worldometers.info/coronavirus/country/holy-see/" xr:uid="{00000000-0004-0000-5200-0000CA000000}"/>
    <hyperlink ref="A206" r:id="rId204" display="https://www.worldometers.info/coronavirus/country/montserrat/" xr:uid="{00000000-0004-0000-5200-0000CB000000}"/>
    <hyperlink ref="A207" r:id="rId205" display="https://www.worldometers.info/coronavirus/country/seychelles/" xr:uid="{00000000-0004-0000-5200-0000CC000000}"/>
    <hyperlink ref="A209" r:id="rId206" display="https://www.worldometers.info/coronavirus/country/western-sahara/" xr:uid="{00000000-0004-0000-5200-0000CD000000}"/>
    <hyperlink ref="A210" r:id="rId207" display="https://www.worldometers.info/coronavirus/country/british-virgin-islands/" xr:uid="{00000000-0004-0000-5200-0000CE000000}"/>
    <hyperlink ref="A211" r:id="rId208" display="https://www.worldometers.info/coronavirus/country/papua-new-guinea/" xr:uid="{00000000-0004-0000-5200-0000CF000000}"/>
    <hyperlink ref="A212" r:id="rId209" display="https://www.worldometers.info/coronavirus/country/caribbean-netherlands/" xr:uid="{00000000-0004-0000-5200-0000D0000000}"/>
    <hyperlink ref="A213" r:id="rId210" display="https://www.worldometers.info/coronavirus/country/saint-barthelemy/" xr:uid="{00000000-0004-0000-5200-0000D1000000}"/>
    <hyperlink ref="A214" r:id="rId211" display="https://www.worldometers.info/coronavirus/country/anguilla/" xr:uid="{00000000-0004-0000-5200-0000D2000000}"/>
    <hyperlink ref="A215" r:id="rId212" display="https://www.worldometers.info/coronavirus/country/lesotho/" xr:uid="{00000000-0004-0000-5200-0000D3000000}"/>
    <hyperlink ref="A216" r:id="rId213" display="https://www.worldometers.info/coronavirus/country/saint-pierre-and-miquelon/" xr:uid="{00000000-0004-0000-5200-0000D4000000}"/>
  </hyperlinks>
  <pageMargins left="0.7" right="0.7" top="0.75" bottom="0.75" header="0.3" footer="0.3"/>
  <pageSetup paperSize="9" orientation="portrait" r:id="rId21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217"/>
  <sheetViews>
    <sheetView workbookViewId="0">
      <selection sqref="A1:XFD1"/>
    </sheetView>
  </sheetViews>
  <sheetFormatPr defaultColWidth="9.140625" defaultRowHeight="15" x14ac:dyDescent="0.25"/>
  <cols>
    <col min="1" max="1" width="26" style="27" customWidth="1"/>
    <col min="2" max="2" width="10.140625" style="27" bestFit="1" customWidth="1"/>
    <col min="3" max="5" width="9.28515625" style="27" bestFit="1" customWidth="1"/>
    <col min="6" max="7" width="10.140625" style="27" bestFit="1" customWidth="1"/>
    <col min="8" max="8" width="9.28515625" style="27" bestFit="1" customWidth="1"/>
    <col min="9" max="9" width="12.42578125" style="27" customWidth="1"/>
    <col min="10" max="10" width="14.7109375" style="27" customWidth="1"/>
    <col min="11" max="11" width="11.28515625" style="27" bestFit="1" customWidth="1"/>
    <col min="12" max="12" width="9.28515625" style="27" bestFit="1" customWidth="1"/>
    <col min="13" max="16384" width="9.140625" style="27"/>
  </cols>
  <sheetData>
    <row r="1" spans="1:12" s="45" customFormat="1" ht="35.2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92" t="s">
        <v>19</v>
      </c>
      <c r="B2" s="194">
        <v>1837170</v>
      </c>
      <c r="C2" s="195">
        <v>20350</v>
      </c>
      <c r="D2" s="194">
        <v>106195</v>
      </c>
      <c r="E2" s="75">
        <v>638</v>
      </c>
      <c r="F2" s="194">
        <v>599867</v>
      </c>
      <c r="G2" s="194">
        <v>1131108</v>
      </c>
      <c r="H2" s="194">
        <v>17075</v>
      </c>
      <c r="I2" s="194">
        <v>5553</v>
      </c>
      <c r="J2" s="196">
        <v>321</v>
      </c>
      <c r="K2" s="194">
        <v>17702273</v>
      </c>
      <c r="L2" s="194">
        <v>53506</v>
      </c>
    </row>
    <row r="3" spans="1:12" ht="15.75" thickBot="1" x14ac:dyDescent="0.3">
      <c r="A3" s="192" t="s">
        <v>43</v>
      </c>
      <c r="B3" s="194">
        <v>514849</v>
      </c>
      <c r="C3" s="195">
        <v>16409</v>
      </c>
      <c r="D3" s="194">
        <v>29314</v>
      </c>
      <c r="E3" s="75">
        <v>480</v>
      </c>
      <c r="F3" s="194">
        <v>206555</v>
      </c>
      <c r="G3" s="194">
        <v>278980</v>
      </c>
      <c r="H3" s="194">
        <v>8318</v>
      </c>
      <c r="I3" s="194">
        <v>2424</v>
      </c>
      <c r="J3" s="196">
        <v>138</v>
      </c>
      <c r="K3" s="194">
        <v>930013</v>
      </c>
      <c r="L3" s="194">
        <v>4378</v>
      </c>
    </row>
    <row r="4" spans="1:12" ht="15.75" thickBot="1" x14ac:dyDescent="0.3">
      <c r="A4" s="192" t="s">
        <v>61</v>
      </c>
      <c r="B4" s="194">
        <v>405843</v>
      </c>
      <c r="C4" s="195">
        <v>9268</v>
      </c>
      <c r="D4" s="194">
        <v>4693</v>
      </c>
      <c r="E4" s="75">
        <v>138</v>
      </c>
      <c r="F4" s="194">
        <v>171883</v>
      </c>
      <c r="G4" s="194">
        <v>229267</v>
      </c>
      <c r="H4" s="194">
        <v>2300</v>
      </c>
      <c r="I4" s="194">
        <v>2781</v>
      </c>
      <c r="J4" s="196">
        <v>32</v>
      </c>
      <c r="K4" s="194">
        <v>10643124</v>
      </c>
      <c r="L4" s="194">
        <v>72933</v>
      </c>
    </row>
    <row r="5" spans="1:12" ht="15.75" thickBot="1" x14ac:dyDescent="0.3">
      <c r="A5" s="192" t="s">
        <v>16</v>
      </c>
      <c r="B5" s="194">
        <v>286509</v>
      </c>
      <c r="C5" s="197">
        <v>201</v>
      </c>
      <c r="D5" s="194">
        <v>27127</v>
      </c>
      <c r="E5" s="75">
        <v>2</v>
      </c>
      <c r="F5" s="194">
        <v>196958</v>
      </c>
      <c r="G5" s="194">
        <v>62424</v>
      </c>
      <c r="H5" s="196">
        <v>617</v>
      </c>
      <c r="I5" s="194">
        <v>6128</v>
      </c>
      <c r="J5" s="196">
        <v>580</v>
      </c>
      <c r="K5" s="194">
        <v>4063843</v>
      </c>
      <c r="L5" s="194">
        <v>86921</v>
      </c>
    </row>
    <row r="6" spans="1:12" ht="15.75" thickBot="1" x14ac:dyDescent="0.3">
      <c r="A6" s="192" t="s">
        <v>21</v>
      </c>
      <c r="B6" s="194">
        <v>274762</v>
      </c>
      <c r="C6" s="195">
        <v>1936</v>
      </c>
      <c r="D6" s="194">
        <v>38934</v>
      </c>
      <c r="E6" s="75">
        <v>115</v>
      </c>
      <c r="F6" s="196" t="s">
        <v>371</v>
      </c>
      <c r="G6" s="196" t="s">
        <v>371</v>
      </c>
      <c r="H6" s="194">
        <v>1559</v>
      </c>
      <c r="I6" s="194">
        <v>4049</v>
      </c>
      <c r="J6" s="196">
        <v>574</v>
      </c>
      <c r="K6" s="194">
        <v>4285738</v>
      </c>
      <c r="L6" s="194">
        <v>63158</v>
      </c>
    </row>
    <row r="7" spans="1:12" ht="15.75" thickBot="1" x14ac:dyDescent="0.3">
      <c r="A7" s="192" t="s">
        <v>13</v>
      </c>
      <c r="B7" s="194">
        <v>232997</v>
      </c>
      <c r="C7" s="197">
        <v>333</v>
      </c>
      <c r="D7" s="194">
        <v>33415</v>
      </c>
      <c r="E7" s="75">
        <v>75</v>
      </c>
      <c r="F7" s="194">
        <v>157507</v>
      </c>
      <c r="G7" s="194">
        <v>42075</v>
      </c>
      <c r="H7" s="196">
        <v>435</v>
      </c>
      <c r="I7" s="194">
        <v>3853</v>
      </c>
      <c r="J7" s="196">
        <v>553</v>
      </c>
      <c r="K7" s="194">
        <v>3878739</v>
      </c>
      <c r="L7" s="194">
        <v>64144</v>
      </c>
    </row>
    <row r="8" spans="1:12" ht="15.75" thickBot="1" x14ac:dyDescent="0.3">
      <c r="A8" s="192" t="s">
        <v>55</v>
      </c>
      <c r="B8" s="194">
        <v>190609</v>
      </c>
      <c r="C8" s="195">
        <v>8782</v>
      </c>
      <c r="D8" s="194">
        <v>5408</v>
      </c>
      <c r="E8" s="75">
        <v>223</v>
      </c>
      <c r="F8" s="194">
        <v>91852</v>
      </c>
      <c r="G8" s="194">
        <v>93349</v>
      </c>
      <c r="H8" s="194">
        <v>8944</v>
      </c>
      <c r="I8" s="196">
        <v>138</v>
      </c>
      <c r="J8" s="196">
        <v>4</v>
      </c>
      <c r="K8" s="194">
        <v>3737027</v>
      </c>
      <c r="L8" s="194">
        <v>2710</v>
      </c>
    </row>
    <row r="9" spans="1:12" ht="15.75" thickBot="1" x14ac:dyDescent="0.3">
      <c r="A9" s="192" t="s">
        <v>18</v>
      </c>
      <c r="B9" s="194">
        <v>188882</v>
      </c>
      <c r="C9" s="197">
        <v>257</v>
      </c>
      <c r="D9" s="194">
        <v>28802</v>
      </c>
      <c r="E9" s="75">
        <v>31</v>
      </c>
      <c r="F9" s="194">
        <v>68355</v>
      </c>
      <c r="G9" s="194">
        <v>91725</v>
      </c>
      <c r="H9" s="194">
        <v>1319</v>
      </c>
      <c r="I9" s="194">
        <v>2894</v>
      </c>
      <c r="J9" s="196">
        <v>441</v>
      </c>
      <c r="K9" s="194">
        <v>1384633</v>
      </c>
      <c r="L9" s="194">
        <v>21217</v>
      </c>
    </row>
    <row r="10" spans="1:12" ht="15.75" thickBot="1" x14ac:dyDescent="0.3">
      <c r="A10" s="192" t="s">
        <v>17</v>
      </c>
      <c r="B10" s="194">
        <v>183494</v>
      </c>
      <c r="C10" s="197">
        <v>200</v>
      </c>
      <c r="D10" s="194">
        <v>8605</v>
      </c>
      <c r="E10" s="75">
        <v>5</v>
      </c>
      <c r="F10" s="194">
        <v>165200</v>
      </c>
      <c r="G10" s="194">
        <v>9689</v>
      </c>
      <c r="H10" s="196">
        <v>702</v>
      </c>
      <c r="I10" s="194">
        <v>2191</v>
      </c>
      <c r="J10" s="196">
        <v>103</v>
      </c>
      <c r="K10" s="194">
        <v>3952971</v>
      </c>
      <c r="L10" s="194">
        <v>47193</v>
      </c>
    </row>
    <row r="11" spans="1:12" ht="15.75" thickBot="1" x14ac:dyDescent="0.3">
      <c r="A11" s="192" t="s">
        <v>72</v>
      </c>
      <c r="B11" s="194">
        <v>164476</v>
      </c>
      <c r="C11" s="195">
        <v>8805</v>
      </c>
      <c r="D11" s="194">
        <v>4506</v>
      </c>
      <c r="E11" s="75">
        <v>135</v>
      </c>
      <c r="F11" s="194">
        <v>67208</v>
      </c>
      <c r="G11" s="194">
        <v>92762</v>
      </c>
      <c r="H11" s="196">
        <v>988</v>
      </c>
      <c r="I11" s="194">
        <v>4994</v>
      </c>
      <c r="J11" s="196">
        <v>137</v>
      </c>
      <c r="K11" s="194">
        <v>1058874</v>
      </c>
      <c r="L11" s="194">
        <v>32153</v>
      </c>
    </row>
    <row r="12" spans="1:12" ht="15.75" thickBot="1" x14ac:dyDescent="0.3">
      <c r="A12" s="192" t="s">
        <v>113</v>
      </c>
      <c r="B12" s="194">
        <v>163942</v>
      </c>
      <c r="C12" s="197">
        <v>839</v>
      </c>
      <c r="D12" s="194">
        <v>4540</v>
      </c>
      <c r="E12" s="75">
        <v>25</v>
      </c>
      <c r="F12" s="194">
        <v>127973</v>
      </c>
      <c r="G12" s="194">
        <v>31429</v>
      </c>
      <c r="H12" s="196">
        <v>648</v>
      </c>
      <c r="I12" s="194">
        <v>1946</v>
      </c>
      <c r="J12" s="196">
        <v>54</v>
      </c>
      <c r="K12" s="194">
        <v>2039194</v>
      </c>
      <c r="L12" s="194">
        <v>24201</v>
      </c>
    </row>
    <row r="13" spans="1:12" ht="15.75" thickBot="1" x14ac:dyDescent="0.3">
      <c r="A13" s="192" t="s">
        <v>14</v>
      </c>
      <c r="B13" s="194">
        <v>151466</v>
      </c>
      <c r="C13" s="195">
        <v>2516</v>
      </c>
      <c r="D13" s="194">
        <v>7797</v>
      </c>
      <c r="E13" s="75">
        <v>63</v>
      </c>
      <c r="F13" s="194">
        <v>118848</v>
      </c>
      <c r="G13" s="194">
        <v>24821</v>
      </c>
      <c r="H13" s="194">
        <v>2527</v>
      </c>
      <c r="I13" s="194">
        <v>1805</v>
      </c>
      <c r="J13" s="196">
        <v>93</v>
      </c>
      <c r="K13" s="194">
        <v>935894</v>
      </c>
      <c r="L13" s="194">
        <v>11155</v>
      </c>
    </row>
    <row r="14" spans="1:12" ht="15.75" thickBot="1" x14ac:dyDescent="0.3">
      <c r="A14" s="192" t="s">
        <v>60</v>
      </c>
      <c r="B14" s="194">
        <v>99688</v>
      </c>
      <c r="C14" s="195">
        <v>4830</v>
      </c>
      <c r="D14" s="194">
        <v>1054</v>
      </c>
      <c r="E14" s="75">
        <v>57</v>
      </c>
      <c r="F14" s="194">
        <v>42727</v>
      </c>
      <c r="G14" s="194">
        <v>55907</v>
      </c>
      <c r="H14" s="194">
        <v>1383</v>
      </c>
      <c r="I14" s="194">
        <v>5219</v>
      </c>
      <c r="J14" s="196">
        <v>55</v>
      </c>
      <c r="K14" s="194">
        <v>582440</v>
      </c>
      <c r="L14" s="194">
        <v>30490</v>
      </c>
    </row>
    <row r="15" spans="1:12" ht="15.75" thickBot="1" x14ac:dyDescent="0.3">
      <c r="A15" s="192" t="s">
        <v>32</v>
      </c>
      <c r="B15" s="194">
        <v>90947</v>
      </c>
      <c r="C15" s="197">
        <v>757</v>
      </c>
      <c r="D15" s="194">
        <v>7295</v>
      </c>
      <c r="E15" s="75">
        <v>222</v>
      </c>
      <c r="F15" s="194">
        <v>48879</v>
      </c>
      <c r="G15" s="194">
        <v>34773</v>
      </c>
      <c r="H15" s="194">
        <v>1641</v>
      </c>
      <c r="I15" s="194">
        <v>2411</v>
      </c>
      <c r="J15" s="196">
        <v>193</v>
      </c>
      <c r="K15" s="194">
        <v>1665831</v>
      </c>
      <c r="L15" s="194">
        <v>44169</v>
      </c>
    </row>
    <row r="16" spans="1:12" ht="15.75" thickBot="1" x14ac:dyDescent="0.3">
      <c r="A16" s="192" t="s">
        <v>84</v>
      </c>
      <c r="B16" s="194">
        <v>87512</v>
      </c>
      <c r="C16" s="195">
        <v>2885</v>
      </c>
      <c r="D16" s="194">
        <v>9779</v>
      </c>
      <c r="E16" s="75">
        <v>364</v>
      </c>
      <c r="F16" s="194">
        <v>61871</v>
      </c>
      <c r="G16" s="194">
        <v>15862</v>
      </c>
      <c r="H16" s="196">
        <v>378</v>
      </c>
      <c r="I16" s="196">
        <v>679</v>
      </c>
      <c r="J16" s="196">
        <v>76</v>
      </c>
      <c r="K16" s="194">
        <v>270992</v>
      </c>
      <c r="L16" s="194">
        <v>2104</v>
      </c>
    </row>
    <row r="17" spans="1:12" ht="15.75" thickBot="1" x14ac:dyDescent="0.3">
      <c r="A17" s="192" t="s">
        <v>53</v>
      </c>
      <c r="B17" s="194">
        <v>85261</v>
      </c>
      <c r="C17" s="195">
        <v>1877</v>
      </c>
      <c r="D17" s="196">
        <v>503</v>
      </c>
      <c r="E17" s="75">
        <v>23</v>
      </c>
      <c r="F17" s="194">
        <v>62442</v>
      </c>
      <c r="G17" s="194">
        <v>22316</v>
      </c>
      <c r="H17" s="196">
        <v>384</v>
      </c>
      <c r="I17" s="194">
        <v>2452</v>
      </c>
      <c r="J17" s="196">
        <v>14</v>
      </c>
      <c r="K17" s="194">
        <v>822769</v>
      </c>
      <c r="L17" s="194">
        <v>23666</v>
      </c>
    </row>
    <row r="18" spans="1:12" ht="15.75" thickBot="1" x14ac:dyDescent="0.3">
      <c r="A18" s="192" t="s">
        <v>12</v>
      </c>
      <c r="B18" s="194">
        <v>83001</v>
      </c>
      <c r="C18" s="197">
        <v>2</v>
      </c>
      <c r="D18" s="194">
        <v>4634</v>
      </c>
      <c r="E18" s="196"/>
      <c r="F18" s="194">
        <v>78304</v>
      </c>
      <c r="G18" s="196">
        <v>63</v>
      </c>
      <c r="H18" s="196">
        <v>3</v>
      </c>
      <c r="I18" s="196">
        <v>58</v>
      </c>
      <c r="J18" s="196">
        <v>3</v>
      </c>
      <c r="K18" s="196"/>
      <c r="L18" s="196"/>
    </row>
    <row r="19" spans="1:12" ht="15.75" thickBot="1" x14ac:dyDescent="0.3">
      <c r="A19" s="192" t="s">
        <v>77</v>
      </c>
      <c r="B19" s="194">
        <v>69496</v>
      </c>
      <c r="C19" s="195">
        <v>3039</v>
      </c>
      <c r="D19" s="194">
        <v>1483</v>
      </c>
      <c r="E19" s="75">
        <v>88</v>
      </c>
      <c r="F19" s="194">
        <v>25271</v>
      </c>
      <c r="G19" s="194">
        <v>42742</v>
      </c>
      <c r="H19" s="196">
        <v>111</v>
      </c>
      <c r="I19" s="196">
        <v>315</v>
      </c>
      <c r="J19" s="196">
        <v>7</v>
      </c>
      <c r="K19" s="194">
        <v>547030</v>
      </c>
      <c r="L19" s="194">
        <v>2481</v>
      </c>
    </row>
    <row r="20" spans="1:12" ht="15.75" thickBot="1" x14ac:dyDescent="0.3">
      <c r="A20" s="192" t="s">
        <v>28</v>
      </c>
      <c r="B20" s="194">
        <v>58381</v>
      </c>
      <c r="C20" s="197">
        <v>195</v>
      </c>
      <c r="D20" s="194">
        <v>9467</v>
      </c>
      <c r="E20" s="75">
        <v>14</v>
      </c>
      <c r="F20" s="194">
        <v>15887</v>
      </c>
      <c r="G20" s="194">
        <v>33027</v>
      </c>
      <c r="H20" s="196">
        <v>168</v>
      </c>
      <c r="I20" s="194">
        <v>5039</v>
      </c>
      <c r="J20" s="196">
        <v>817</v>
      </c>
      <c r="K20" s="194">
        <v>866497</v>
      </c>
      <c r="L20" s="194">
        <v>74791</v>
      </c>
    </row>
    <row r="21" spans="1:12" ht="15.75" thickBot="1" x14ac:dyDescent="0.3">
      <c r="A21" s="192" t="s">
        <v>30</v>
      </c>
      <c r="B21" s="194">
        <v>56910</v>
      </c>
      <c r="C21" s="195">
        <v>1648</v>
      </c>
      <c r="D21" s="196">
        <v>38</v>
      </c>
      <c r="E21" s="75">
        <v>2</v>
      </c>
      <c r="F21" s="194">
        <v>30290</v>
      </c>
      <c r="G21" s="194">
        <v>26582</v>
      </c>
      <c r="H21" s="196">
        <v>232</v>
      </c>
      <c r="I21" s="194">
        <v>19783</v>
      </c>
      <c r="J21" s="196">
        <v>13</v>
      </c>
      <c r="K21" s="194">
        <v>222069</v>
      </c>
      <c r="L21" s="194">
        <v>77194</v>
      </c>
    </row>
    <row r="22" spans="1:12" ht="15.75" thickBot="1" x14ac:dyDescent="0.3">
      <c r="A22" s="192" t="s">
        <v>114</v>
      </c>
      <c r="B22" s="194">
        <v>47153</v>
      </c>
      <c r="C22" s="195">
        <v>2545</v>
      </c>
      <c r="D22" s="196">
        <v>650</v>
      </c>
      <c r="E22" s="75">
        <v>40</v>
      </c>
      <c r="F22" s="194">
        <v>9781</v>
      </c>
      <c r="G22" s="194">
        <v>36722</v>
      </c>
      <c r="H22" s="196">
        <v>1</v>
      </c>
      <c r="I22" s="196">
        <v>287</v>
      </c>
      <c r="J22" s="196">
        <v>4</v>
      </c>
      <c r="K22" s="194">
        <v>308940</v>
      </c>
      <c r="L22" s="194">
        <v>1877</v>
      </c>
    </row>
    <row r="23" spans="1:12" ht="15.75" thickBot="1" x14ac:dyDescent="0.3">
      <c r="A23" s="192" t="s">
        <v>24</v>
      </c>
      <c r="B23" s="194">
        <v>46442</v>
      </c>
      <c r="C23" s="197">
        <v>185</v>
      </c>
      <c r="D23" s="194">
        <v>5956</v>
      </c>
      <c r="E23" s="75">
        <v>5</v>
      </c>
      <c r="F23" s="196" t="s">
        <v>371</v>
      </c>
      <c r="G23" s="196" t="s">
        <v>371</v>
      </c>
      <c r="H23" s="196">
        <v>159</v>
      </c>
      <c r="I23" s="194">
        <v>2711</v>
      </c>
      <c r="J23" s="196">
        <v>348</v>
      </c>
      <c r="K23" s="194">
        <v>349150</v>
      </c>
      <c r="L23" s="194">
        <v>20380</v>
      </c>
    </row>
    <row r="24" spans="1:12" ht="15.75" thickBot="1" x14ac:dyDescent="0.3">
      <c r="A24" s="192" t="s">
        <v>81</v>
      </c>
      <c r="B24" s="194">
        <v>42556</v>
      </c>
      <c r="C24" s="197">
        <v>898</v>
      </c>
      <c r="D24" s="196">
        <v>235</v>
      </c>
      <c r="E24" s="75">
        <v>6</v>
      </c>
      <c r="F24" s="194">
        <v>18514</v>
      </c>
      <c r="G24" s="194">
        <v>23807</v>
      </c>
      <c r="H24" s="196">
        <v>92</v>
      </c>
      <c r="I24" s="194">
        <v>4503</v>
      </c>
      <c r="J24" s="196">
        <v>25</v>
      </c>
      <c r="K24" s="194">
        <v>541093</v>
      </c>
      <c r="L24" s="194">
        <v>57261</v>
      </c>
    </row>
    <row r="25" spans="1:12" ht="15.75" thickBot="1" x14ac:dyDescent="0.3">
      <c r="A25" s="192" t="s">
        <v>80</v>
      </c>
      <c r="B25" s="194">
        <v>39098</v>
      </c>
      <c r="C25" s="197">
        <v>527</v>
      </c>
      <c r="D25" s="194">
        <v>3358</v>
      </c>
      <c r="E25" s="75">
        <v>24</v>
      </c>
      <c r="F25" s="194">
        <v>19592</v>
      </c>
      <c r="G25" s="194">
        <v>16148</v>
      </c>
      <c r="H25" s="196">
        <v>220</v>
      </c>
      <c r="I25" s="194">
        <v>2219</v>
      </c>
      <c r="J25" s="196">
        <v>191</v>
      </c>
      <c r="K25" s="194">
        <v>117422</v>
      </c>
      <c r="L25" s="194">
        <v>6664</v>
      </c>
    </row>
    <row r="26" spans="1:12" ht="15.75" thickBot="1" x14ac:dyDescent="0.3">
      <c r="A26" s="192" t="s">
        <v>23</v>
      </c>
      <c r="B26" s="194">
        <v>37542</v>
      </c>
      <c r="C26" s="197">
        <v>429</v>
      </c>
      <c r="D26" s="194">
        <v>4395</v>
      </c>
      <c r="E26" s="196"/>
      <c r="F26" s="194">
        <v>4971</v>
      </c>
      <c r="G26" s="194">
        <v>28176</v>
      </c>
      <c r="H26" s="196">
        <v>228</v>
      </c>
      <c r="I26" s="194">
        <v>3719</v>
      </c>
      <c r="J26" s="196">
        <v>435</v>
      </c>
      <c r="K26" s="194">
        <v>238800</v>
      </c>
      <c r="L26" s="194">
        <v>23657</v>
      </c>
    </row>
    <row r="27" spans="1:12" ht="15.75" thickBot="1" x14ac:dyDescent="0.3">
      <c r="A27" s="192" t="s">
        <v>37</v>
      </c>
      <c r="B27" s="194">
        <v>34884</v>
      </c>
      <c r="C27" s="197">
        <v>518</v>
      </c>
      <c r="D27" s="196">
        <v>23</v>
      </c>
      <c r="E27" s="196"/>
      <c r="F27" s="194">
        <v>21699</v>
      </c>
      <c r="G27" s="194">
        <v>13162</v>
      </c>
      <c r="H27" s="196">
        <v>8</v>
      </c>
      <c r="I27" s="194">
        <v>5967</v>
      </c>
      <c r="J27" s="196">
        <v>4</v>
      </c>
      <c r="K27" s="194">
        <v>334691</v>
      </c>
      <c r="L27" s="194">
        <v>57246</v>
      </c>
    </row>
    <row r="28" spans="1:12" ht="15.75" thickBot="1" x14ac:dyDescent="0.3">
      <c r="A28" s="192" t="s">
        <v>58</v>
      </c>
      <c r="B28" s="194">
        <v>34557</v>
      </c>
      <c r="C28" s="197">
        <v>661</v>
      </c>
      <c r="D28" s="196">
        <v>264</v>
      </c>
      <c r="E28" s="75">
        <v>2</v>
      </c>
      <c r="F28" s="194">
        <v>17932</v>
      </c>
      <c r="G28" s="194">
        <v>16361</v>
      </c>
      <c r="H28" s="196">
        <v>1</v>
      </c>
      <c r="I28" s="194">
        <v>3498</v>
      </c>
      <c r="J28" s="196">
        <v>27</v>
      </c>
      <c r="K28" s="194">
        <v>2110493</v>
      </c>
      <c r="L28" s="194">
        <v>213608</v>
      </c>
    </row>
    <row r="29" spans="1:12" ht="15.75" thickBot="1" x14ac:dyDescent="0.3">
      <c r="A29" s="192" t="s">
        <v>73</v>
      </c>
      <c r="B29" s="194">
        <v>32683</v>
      </c>
      <c r="C29" s="195">
        <v>1716</v>
      </c>
      <c r="D29" s="196">
        <v>683</v>
      </c>
      <c r="E29" s="75">
        <v>40</v>
      </c>
      <c r="F29" s="194">
        <v>16809</v>
      </c>
      <c r="G29" s="194">
        <v>15191</v>
      </c>
      <c r="H29" s="196">
        <v>128</v>
      </c>
      <c r="I29" s="196">
        <v>552</v>
      </c>
      <c r="J29" s="196">
        <v>12</v>
      </c>
      <c r="K29" s="194">
        <v>725125</v>
      </c>
      <c r="L29" s="194">
        <v>12239</v>
      </c>
    </row>
    <row r="30" spans="1:12" ht="15.75" thickBot="1" x14ac:dyDescent="0.3">
      <c r="A30" s="192" t="s">
        <v>41</v>
      </c>
      <c r="B30" s="194">
        <v>32500</v>
      </c>
      <c r="C30" s="197">
        <v>297</v>
      </c>
      <c r="D30" s="194">
        <v>1410</v>
      </c>
      <c r="E30" s="75">
        <v>14</v>
      </c>
      <c r="F30" s="194">
        <v>19409</v>
      </c>
      <c r="G30" s="194">
        <v>11681</v>
      </c>
      <c r="H30" s="196">
        <v>64</v>
      </c>
      <c r="I30" s="194">
        <v>3187</v>
      </c>
      <c r="J30" s="196">
        <v>138</v>
      </c>
      <c r="K30" s="194">
        <v>795838</v>
      </c>
      <c r="L30" s="194">
        <v>78031</v>
      </c>
    </row>
    <row r="31" spans="1:12" ht="15.75" thickBot="1" x14ac:dyDescent="0.3">
      <c r="A31" s="192" t="s">
        <v>20</v>
      </c>
      <c r="B31" s="194">
        <v>30862</v>
      </c>
      <c r="C31" s="197">
        <v>17</v>
      </c>
      <c r="D31" s="194">
        <v>1920</v>
      </c>
      <c r="E31" s="75">
        <v>1</v>
      </c>
      <c r="F31" s="194">
        <v>28500</v>
      </c>
      <c r="G31" s="196">
        <v>442</v>
      </c>
      <c r="H31" s="196">
        <v>28</v>
      </c>
      <c r="I31" s="194">
        <v>3568</v>
      </c>
      <c r="J31" s="196">
        <v>222</v>
      </c>
      <c r="K31" s="194">
        <v>397691</v>
      </c>
      <c r="L31" s="194">
        <v>45979</v>
      </c>
    </row>
    <row r="32" spans="1:12" ht="15.75" thickBot="1" x14ac:dyDescent="0.3">
      <c r="A32" s="192" t="s">
        <v>86</v>
      </c>
      <c r="B32" s="194">
        <v>29383</v>
      </c>
      <c r="C32" s="195">
        <v>1147</v>
      </c>
      <c r="D32" s="196">
        <v>939</v>
      </c>
      <c r="E32" s="75">
        <v>49</v>
      </c>
      <c r="F32" s="194">
        <v>8543</v>
      </c>
      <c r="G32" s="194">
        <v>19901</v>
      </c>
      <c r="H32" s="196">
        <v>136</v>
      </c>
      <c r="I32" s="196">
        <v>578</v>
      </c>
      <c r="J32" s="196">
        <v>18</v>
      </c>
      <c r="K32" s="194">
        <v>319779</v>
      </c>
      <c r="L32" s="194">
        <v>6290</v>
      </c>
    </row>
    <row r="33" spans="1:12" ht="15.75" thickBot="1" x14ac:dyDescent="0.3">
      <c r="A33" s="192" t="s">
        <v>51</v>
      </c>
      <c r="B33" s="194">
        <v>27043</v>
      </c>
      <c r="C33" s="197">
        <v>851</v>
      </c>
      <c r="D33" s="196">
        <v>212</v>
      </c>
      <c r="E33" s="75">
        <v>7</v>
      </c>
      <c r="F33" s="194">
        <v>11386</v>
      </c>
      <c r="G33" s="194">
        <v>15445</v>
      </c>
      <c r="H33" s="196">
        <v>200</v>
      </c>
      <c r="I33" s="194">
        <v>6341</v>
      </c>
      <c r="J33" s="196">
        <v>50</v>
      </c>
      <c r="K33" s="194">
        <v>290013</v>
      </c>
      <c r="L33" s="194">
        <v>67997</v>
      </c>
    </row>
    <row r="34" spans="1:12" ht="15.75" thickBot="1" x14ac:dyDescent="0.3">
      <c r="A34" s="192" t="s">
        <v>56</v>
      </c>
      <c r="B34" s="194">
        <v>26473</v>
      </c>
      <c r="C34" s="197">
        <v>700</v>
      </c>
      <c r="D34" s="194">
        <v>1613</v>
      </c>
      <c r="E34" s="75">
        <v>40</v>
      </c>
      <c r="F34" s="194">
        <v>7308</v>
      </c>
      <c r="G34" s="194">
        <v>17552</v>
      </c>
      <c r="H34" s="196"/>
      <c r="I34" s="196">
        <v>97</v>
      </c>
      <c r="J34" s="196">
        <v>6</v>
      </c>
      <c r="K34" s="194">
        <v>323376</v>
      </c>
      <c r="L34" s="194">
        <v>1183</v>
      </c>
    </row>
    <row r="35" spans="1:12" ht="15.75" thickBot="1" x14ac:dyDescent="0.3">
      <c r="A35" s="192" t="s">
        <v>45</v>
      </c>
      <c r="B35" s="194">
        <v>24990</v>
      </c>
      <c r="C35" s="197">
        <v>61</v>
      </c>
      <c r="D35" s="194">
        <v>1650</v>
      </c>
      <c r="E35" s="196"/>
      <c r="F35" s="194">
        <v>22089</v>
      </c>
      <c r="G35" s="194">
        <v>1251</v>
      </c>
      <c r="H35" s="196">
        <v>36</v>
      </c>
      <c r="I35" s="194">
        <v>5066</v>
      </c>
      <c r="J35" s="196">
        <v>334</v>
      </c>
      <c r="K35" s="194">
        <v>325795</v>
      </c>
      <c r="L35" s="194">
        <v>66043</v>
      </c>
    </row>
    <row r="36" spans="1:12" ht="15.75" thickBot="1" x14ac:dyDescent="0.3">
      <c r="A36" s="192" t="s">
        <v>50</v>
      </c>
      <c r="B36" s="194">
        <v>24985</v>
      </c>
      <c r="C36" s="195">
        <v>1536</v>
      </c>
      <c r="D36" s="196">
        <v>959</v>
      </c>
      <c r="E36" s="75">
        <v>46</v>
      </c>
      <c r="F36" s="194">
        <v>6037</v>
      </c>
      <c r="G36" s="194">
        <v>17989</v>
      </c>
      <c r="H36" s="196">
        <v>41</v>
      </c>
      <c r="I36" s="196">
        <v>245</v>
      </c>
      <c r="J36" s="196">
        <v>9</v>
      </c>
      <c r="K36" s="194">
        <v>135000</v>
      </c>
      <c r="L36" s="194">
        <v>1321</v>
      </c>
    </row>
    <row r="37" spans="1:12" ht="15.75" thickBot="1" x14ac:dyDescent="0.3">
      <c r="A37" s="192" t="s">
        <v>52</v>
      </c>
      <c r="B37" s="194">
        <v>23786</v>
      </c>
      <c r="C37" s="197">
        <v>215</v>
      </c>
      <c r="D37" s="194">
        <v>1064</v>
      </c>
      <c r="E37" s="75">
        <v>3</v>
      </c>
      <c r="F37" s="194">
        <v>11271</v>
      </c>
      <c r="G37" s="194">
        <v>11451</v>
      </c>
      <c r="H37" s="196">
        <v>160</v>
      </c>
      <c r="I37" s="196">
        <v>628</v>
      </c>
      <c r="J37" s="196">
        <v>28</v>
      </c>
      <c r="K37" s="194">
        <v>915546</v>
      </c>
      <c r="L37" s="194">
        <v>24189</v>
      </c>
    </row>
    <row r="38" spans="1:12" ht="15.75" thickBot="1" x14ac:dyDescent="0.3">
      <c r="A38" s="192" t="s">
        <v>118</v>
      </c>
      <c r="B38" s="194">
        <v>23672</v>
      </c>
      <c r="C38" s="197">
        <v>468</v>
      </c>
      <c r="D38" s="196">
        <v>708</v>
      </c>
      <c r="E38" s="75">
        <v>12</v>
      </c>
      <c r="F38" s="194">
        <v>9538</v>
      </c>
      <c r="G38" s="194">
        <v>13426</v>
      </c>
      <c r="H38" s="196">
        <v>278</v>
      </c>
      <c r="I38" s="196">
        <v>541</v>
      </c>
      <c r="J38" s="196">
        <v>16</v>
      </c>
      <c r="K38" s="194">
        <v>356565</v>
      </c>
      <c r="L38" s="194">
        <v>8149</v>
      </c>
    </row>
    <row r="39" spans="1:12" ht="15.75" thickBot="1" x14ac:dyDescent="0.3">
      <c r="A39" s="192" t="s">
        <v>46</v>
      </c>
      <c r="B39" s="194">
        <v>19257</v>
      </c>
      <c r="C39" s="197">
        <v>124</v>
      </c>
      <c r="D39" s="194">
        <v>1266</v>
      </c>
      <c r="E39" s="75">
        <v>7</v>
      </c>
      <c r="F39" s="194">
        <v>13256</v>
      </c>
      <c r="G39" s="194">
        <v>4735</v>
      </c>
      <c r="H39" s="196">
        <v>160</v>
      </c>
      <c r="I39" s="194">
        <v>1000</v>
      </c>
      <c r="J39" s="196">
        <v>66</v>
      </c>
      <c r="K39" s="194">
        <v>439197</v>
      </c>
      <c r="L39" s="194">
        <v>22819</v>
      </c>
    </row>
    <row r="40" spans="1:12" ht="15.75" thickBot="1" x14ac:dyDescent="0.3">
      <c r="A40" s="192" t="s">
        <v>48</v>
      </c>
      <c r="B40" s="194">
        <v>18086</v>
      </c>
      <c r="C40" s="197">
        <v>862</v>
      </c>
      <c r="D40" s="196">
        <v>957</v>
      </c>
      <c r="E40" s="75">
        <v>7</v>
      </c>
      <c r="F40" s="194">
        <v>3909</v>
      </c>
      <c r="G40" s="194">
        <v>13220</v>
      </c>
      <c r="H40" s="196">
        <v>73</v>
      </c>
      <c r="I40" s="196">
        <v>165</v>
      </c>
      <c r="J40" s="196">
        <v>9</v>
      </c>
      <c r="K40" s="194">
        <v>347592</v>
      </c>
      <c r="L40" s="194">
        <v>3176</v>
      </c>
    </row>
    <row r="41" spans="1:12" ht="15.75" thickBot="1" x14ac:dyDescent="0.3">
      <c r="A41" s="192" t="s">
        <v>98</v>
      </c>
      <c r="B41" s="194">
        <v>17285</v>
      </c>
      <c r="C41" s="197">
        <v>377</v>
      </c>
      <c r="D41" s="196">
        <v>502</v>
      </c>
      <c r="E41" s="75">
        <v>4</v>
      </c>
      <c r="F41" s="194">
        <v>10559</v>
      </c>
      <c r="G41" s="194">
        <v>6224</v>
      </c>
      <c r="H41" s="196">
        <v>110</v>
      </c>
      <c r="I41" s="194">
        <v>1595</v>
      </c>
      <c r="J41" s="196">
        <v>46</v>
      </c>
      <c r="K41" s="194">
        <v>81647</v>
      </c>
      <c r="L41" s="194">
        <v>7533</v>
      </c>
    </row>
    <row r="42" spans="1:12" ht="15.75" thickBot="1" x14ac:dyDescent="0.3">
      <c r="A42" s="192" t="s">
        <v>38</v>
      </c>
      <c r="B42" s="194">
        <v>17071</v>
      </c>
      <c r="C42" s="197">
        <v>59</v>
      </c>
      <c r="D42" s="196">
        <v>285</v>
      </c>
      <c r="E42" s="75">
        <v>1</v>
      </c>
      <c r="F42" s="194">
        <v>14812</v>
      </c>
      <c r="G42" s="194">
        <v>1974</v>
      </c>
      <c r="H42" s="196">
        <v>39</v>
      </c>
      <c r="I42" s="194">
        <v>1856</v>
      </c>
      <c r="J42" s="196">
        <v>31</v>
      </c>
      <c r="K42" s="194">
        <v>568452</v>
      </c>
      <c r="L42" s="194">
        <v>61804</v>
      </c>
    </row>
    <row r="43" spans="1:12" ht="15.75" thickBot="1" x14ac:dyDescent="0.3">
      <c r="A43" s="192" t="s">
        <v>26</v>
      </c>
      <c r="B43" s="194">
        <v>16851</v>
      </c>
      <c r="C43" s="197">
        <v>47</v>
      </c>
      <c r="D43" s="196">
        <v>891</v>
      </c>
      <c r="E43" s="75">
        <v>5</v>
      </c>
      <c r="F43" s="194">
        <v>14459</v>
      </c>
      <c r="G43" s="194">
        <v>1501</v>
      </c>
      <c r="H43" s="196">
        <v>119</v>
      </c>
      <c r="I43" s="196">
        <v>133</v>
      </c>
      <c r="J43" s="196">
        <v>7</v>
      </c>
      <c r="K43" s="194">
        <v>290436</v>
      </c>
      <c r="L43" s="194">
        <v>2296</v>
      </c>
    </row>
    <row r="44" spans="1:12" ht="15.75" thickBot="1" x14ac:dyDescent="0.3">
      <c r="A44" s="192" t="s">
        <v>66</v>
      </c>
      <c r="B44" s="194">
        <v>16851</v>
      </c>
      <c r="C44" s="197">
        <v>637</v>
      </c>
      <c r="D44" s="196">
        <v>539</v>
      </c>
      <c r="E44" s="75">
        <v>11</v>
      </c>
      <c r="F44" s="194">
        <v>5336</v>
      </c>
      <c r="G44" s="194">
        <v>10976</v>
      </c>
      <c r="H44" s="196">
        <v>259</v>
      </c>
      <c r="I44" s="196">
        <v>373</v>
      </c>
      <c r="J44" s="196">
        <v>12</v>
      </c>
      <c r="K44" s="194">
        <v>160070</v>
      </c>
      <c r="L44" s="194">
        <v>3544</v>
      </c>
    </row>
    <row r="45" spans="1:12" ht="15.75" thickBot="1" x14ac:dyDescent="0.3">
      <c r="A45" s="192" t="s">
        <v>29</v>
      </c>
      <c r="B45" s="194">
        <v>16731</v>
      </c>
      <c r="C45" s="197">
        <v>46</v>
      </c>
      <c r="D45" s="196">
        <v>668</v>
      </c>
      <c r="E45" s="196"/>
      <c r="F45" s="194">
        <v>15593</v>
      </c>
      <c r="G45" s="196">
        <v>470</v>
      </c>
      <c r="H45" s="196">
        <v>27</v>
      </c>
      <c r="I45" s="194">
        <v>1859</v>
      </c>
      <c r="J45" s="196">
        <v>74</v>
      </c>
      <c r="K45" s="194">
        <v>448534</v>
      </c>
      <c r="L45" s="194">
        <v>49825</v>
      </c>
    </row>
    <row r="46" spans="1:12" ht="15.75" thickBot="1" x14ac:dyDescent="0.3">
      <c r="A46" s="192" t="s">
        <v>97</v>
      </c>
      <c r="B46" s="194">
        <v>15205</v>
      </c>
      <c r="C46" s="197">
        <v>680</v>
      </c>
      <c r="D46" s="196">
        <v>257</v>
      </c>
      <c r="E46" s="75">
        <v>8</v>
      </c>
      <c r="F46" s="194">
        <v>1328</v>
      </c>
      <c r="G46" s="194">
        <v>13620</v>
      </c>
      <c r="H46" s="196">
        <v>19</v>
      </c>
      <c r="I46" s="196">
        <v>391</v>
      </c>
      <c r="J46" s="196">
        <v>7</v>
      </c>
      <c r="K46" s="194">
        <v>38460</v>
      </c>
      <c r="L46" s="196">
        <v>990</v>
      </c>
    </row>
    <row r="47" spans="1:12" ht="15.75" thickBot="1" x14ac:dyDescent="0.3">
      <c r="A47" s="192" t="s">
        <v>76</v>
      </c>
      <c r="B47" s="194">
        <v>13463</v>
      </c>
      <c r="C47" s="197">
        <v>445</v>
      </c>
      <c r="D47" s="196">
        <v>336</v>
      </c>
      <c r="E47" s="75">
        <v>6</v>
      </c>
      <c r="F47" s="194">
        <v>9514</v>
      </c>
      <c r="G47" s="194">
        <v>3613</v>
      </c>
      <c r="H47" s="196">
        <v>79</v>
      </c>
      <c r="I47" s="194">
        <v>3125</v>
      </c>
      <c r="J47" s="196">
        <v>78</v>
      </c>
      <c r="K47" s="194">
        <v>67730</v>
      </c>
      <c r="L47" s="194">
        <v>15719</v>
      </c>
    </row>
    <row r="48" spans="1:12" ht="15.75" thickBot="1" x14ac:dyDescent="0.3">
      <c r="A48" s="192" t="s">
        <v>25</v>
      </c>
      <c r="B48" s="194">
        <v>11669</v>
      </c>
      <c r="C48" s="197">
        <v>36</v>
      </c>
      <c r="D48" s="196">
        <v>574</v>
      </c>
      <c r="E48" s="75">
        <v>3</v>
      </c>
      <c r="F48" s="194">
        <v>10362</v>
      </c>
      <c r="G48" s="196">
        <v>733</v>
      </c>
      <c r="H48" s="196">
        <v>20</v>
      </c>
      <c r="I48" s="194">
        <v>2015</v>
      </c>
      <c r="J48" s="196">
        <v>99</v>
      </c>
      <c r="K48" s="194">
        <v>628965</v>
      </c>
      <c r="L48" s="194">
        <v>108619</v>
      </c>
    </row>
    <row r="49" spans="1:12" ht="15.75" thickBot="1" x14ac:dyDescent="0.3">
      <c r="A49" s="192" t="s">
        <v>15</v>
      </c>
      <c r="B49" s="194">
        <v>11468</v>
      </c>
      <c r="C49" s="197">
        <v>27</v>
      </c>
      <c r="D49" s="196">
        <v>270</v>
      </c>
      <c r="E49" s="75">
        <v>1</v>
      </c>
      <c r="F49" s="194">
        <v>10405</v>
      </c>
      <c r="G49" s="196">
        <v>793</v>
      </c>
      <c r="H49" s="196">
        <v>15</v>
      </c>
      <c r="I49" s="196">
        <v>224</v>
      </c>
      <c r="J49" s="196">
        <v>5</v>
      </c>
      <c r="K49" s="194">
        <v>910822</v>
      </c>
      <c r="L49" s="194">
        <v>17767</v>
      </c>
    </row>
    <row r="50" spans="1:12" ht="15.75" thickBot="1" x14ac:dyDescent="0.3">
      <c r="A50" s="192" t="s">
        <v>89</v>
      </c>
      <c r="B50" s="194">
        <v>11437</v>
      </c>
      <c r="C50" s="195">
        <v>1014</v>
      </c>
      <c r="D50" s="196">
        <v>49</v>
      </c>
      <c r="E50" s="75">
        <v>7</v>
      </c>
      <c r="F50" s="194">
        <v>2682</v>
      </c>
      <c r="G50" s="194">
        <v>8706</v>
      </c>
      <c r="H50" s="196">
        <v>31</v>
      </c>
      <c r="I50" s="194">
        <v>2245</v>
      </c>
      <c r="J50" s="196">
        <v>10</v>
      </c>
      <c r="K50" s="194">
        <v>101084</v>
      </c>
      <c r="L50" s="194">
        <v>19841</v>
      </c>
    </row>
    <row r="51" spans="1:12" ht="15.75" thickBot="1" x14ac:dyDescent="0.3">
      <c r="A51" s="192" t="s">
        <v>65</v>
      </c>
      <c r="B51" s="194">
        <v>11412</v>
      </c>
      <c r="C51" s="197">
        <v>31</v>
      </c>
      <c r="D51" s="196">
        <v>243</v>
      </c>
      <c r="E51" s="75">
        <v>1</v>
      </c>
      <c r="F51" s="194">
        <v>6698</v>
      </c>
      <c r="G51" s="194">
        <v>4471</v>
      </c>
      <c r="H51" s="196">
        <v>10</v>
      </c>
      <c r="I51" s="194">
        <v>1306</v>
      </c>
      <c r="J51" s="196">
        <v>28</v>
      </c>
      <c r="K51" s="194">
        <v>245985</v>
      </c>
      <c r="L51" s="194">
        <v>28144</v>
      </c>
    </row>
    <row r="52" spans="1:12" ht="15.75" thickBot="1" x14ac:dyDescent="0.3">
      <c r="A52" s="192" t="s">
        <v>36</v>
      </c>
      <c r="B52" s="194">
        <v>11398</v>
      </c>
      <c r="C52" s="197">
        <v>605</v>
      </c>
      <c r="D52" s="196">
        <v>19</v>
      </c>
      <c r="E52" s="75">
        <v>2</v>
      </c>
      <c r="F52" s="194">
        <v>6673</v>
      </c>
      <c r="G52" s="194">
        <v>4706</v>
      </c>
      <c r="H52" s="196">
        <v>12</v>
      </c>
      <c r="I52" s="194">
        <v>6721</v>
      </c>
      <c r="J52" s="196">
        <v>11</v>
      </c>
      <c r="K52" s="194">
        <v>314823</v>
      </c>
      <c r="L52" s="194">
        <v>185651</v>
      </c>
    </row>
    <row r="53" spans="1:12" ht="15.75" thickBot="1" x14ac:dyDescent="0.3">
      <c r="A53" s="192" t="s">
        <v>111</v>
      </c>
      <c r="B53" s="194">
        <v>10858</v>
      </c>
      <c r="C53" s="197">
        <v>476</v>
      </c>
      <c r="D53" s="196">
        <v>40</v>
      </c>
      <c r="E53" s="75">
        <v>2</v>
      </c>
      <c r="F53" s="194">
        <v>5404</v>
      </c>
      <c r="G53" s="194">
        <v>5414</v>
      </c>
      <c r="H53" s="196">
        <v>62</v>
      </c>
      <c r="I53" s="196">
        <v>579</v>
      </c>
      <c r="J53" s="196">
        <v>2</v>
      </c>
      <c r="K53" s="194">
        <v>812881</v>
      </c>
      <c r="L53" s="194">
        <v>43336</v>
      </c>
    </row>
    <row r="54" spans="1:12" ht="15.75" thickBot="1" x14ac:dyDescent="0.3">
      <c r="A54" s="192" t="s">
        <v>125</v>
      </c>
      <c r="B54" s="194">
        <v>10162</v>
      </c>
      <c r="C54" s="197">
        <v>307</v>
      </c>
      <c r="D54" s="196">
        <v>287</v>
      </c>
      <c r="E54" s="75">
        <v>14</v>
      </c>
      <c r="F54" s="194">
        <v>3007</v>
      </c>
      <c r="G54" s="194">
        <v>6868</v>
      </c>
      <c r="H54" s="196">
        <v>7</v>
      </c>
      <c r="I54" s="196">
        <v>49</v>
      </c>
      <c r="J54" s="196">
        <v>1</v>
      </c>
      <c r="K54" s="194">
        <v>60825</v>
      </c>
      <c r="L54" s="196">
        <v>296</v>
      </c>
    </row>
    <row r="55" spans="1:12" ht="15.75" thickBot="1" x14ac:dyDescent="0.3">
      <c r="A55" s="192" t="s">
        <v>101</v>
      </c>
      <c r="B55" s="194">
        <v>9592</v>
      </c>
      <c r="C55" s="197">
        <v>861</v>
      </c>
      <c r="D55" s="196">
        <v>310</v>
      </c>
      <c r="E55" s="75">
        <v>10</v>
      </c>
      <c r="F55" s="196">
        <v>889</v>
      </c>
      <c r="G55" s="194">
        <v>8393</v>
      </c>
      <c r="H55" s="196">
        <v>3</v>
      </c>
      <c r="I55" s="196">
        <v>823</v>
      </c>
      <c r="J55" s="196">
        <v>27</v>
      </c>
      <c r="K55" s="194">
        <v>28239</v>
      </c>
      <c r="L55" s="194">
        <v>2422</v>
      </c>
    </row>
    <row r="56" spans="1:12" ht="15.75" thickBot="1" x14ac:dyDescent="0.3">
      <c r="A56" s="192" t="s">
        <v>75</v>
      </c>
      <c r="B56" s="194">
        <v>9394</v>
      </c>
      <c r="C56" s="197">
        <v>127</v>
      </c>
      <c r="D56" s="196">
        <v>653</v>
      </c>
      <c r="E56" s="75">
        <v>7</v>
      </c>
      <c r="F56" s="194">
        <v>5748</v>
      </c>
      <c r="G56" s="194">
        <v>2993</v>
      </c>
      <c r="H56" s="196">
        <v>23</v>
      </c>
      <c r="I56" s="196">
        <v>215</v>
      </c>
      <c r="J56" s="196">
        <v>15</v>
      </c>
      <c r="K56" s="196"/>
      <c r="L56" s="196"/>
    </row>
    <row r="57" spans="1:12" ht="15.75" thickBot="1" x14ac:dyDescent="0.3">
      <c r="A57" s="192" t="s">
        <v>91</v>
      </c>
      <c r="B57" s="194">
        <v>9282</v>
      </c>
      <c r="C57" s="197">
        <v>355</v>
      </c>
      <c r="D57" s="196">
        <v>131</v>
      </c>
      <c r="E57" s="75">
        <v>4</v>
      </c>
      <c r="F57" s="194">
        <v>3386</v>
      </c>
      <c r="G57" s="194">
        <v>5765</v>
      </c>
      <c r="H57" s="196">
        <v>10</v>
      </c>
      <c r="I57" s="194">
        <v>3133</v>
      </c>
      <c r="J57" s="196">
        <v>44</v>
      </c>
      <c r="K57" s="194">
        <v>58065</v>
      </c>
      <c r="L57" s="194">
        <v>19598</v>
      </c>
    </row>
    <row r="58" spans="1:12" ht="15.75" thickBot="1" x14ac:dyDescent="0.3">
      <c r="A58" s="192" t="s">
        <v>39</v>
      </c>
      <c r="B58" s="194">
        <v>9268</v>
      </c>
      <c r="C58" s="197">
        <v>38</v>
      </c>
      <c r="D58" s="196">
        <v>320</v>
      </c>
      <c r="E58" s="75">
        <v>1</v>
      </c>
      <c r="F58" s="194">
        <v>6558</v>
      </c>
      <c r="G58" s="194">
        <v>2390</v>
      </c>
      <c r="H58" s="196">
        <v>15</v>
      </c>
      <c r="I58" s="196">
        <v>866</v>
      </c>
      <c r="J58" s="196">
        <v>30</v>
      </c>
      <c r="K58" s="194">
        <v>439744</v>
      </c>
      <c r="L58" s="194">
        <v>41069</v>
      </c>
    </row>
    <row r="59" spans="1:12" ht="15.75" thickBot="1" x14ac:dyDescent="0.3">
      <c r="A59" s="192" t="s">
        <v>22</v>
      </c>
      <c r="B59" s="194">
        <v>8440</v>
      </c>
      <c r="C59" s="197">
        <v>3</v>
      </c>
      <c r="D59" s="196">
        <v>236</v>
      </c>
      <c r="E59" s="196"/>
      <c r="F59" s="194">
        <v>7727</v>
      </c>
      <c r="G59" s="196">
        <v>477</v>
      </c>
      <c r="H59" s="196">
        <v>8</v>
      </c>
      <c r="I59" s="194">
        <v>1558</v>
      </c>
      <c r="J59" s="196">
        <v>44</v>
      </c>
      <c r="K59" s="194">
        <v>245352</v>
      </c>
      <c r="L59" s="194">
        <v>45287</v>
      </c>
    </row>
    <row r="60" spans="1:12" ht="15.75" thickBot="1" x14ac:dyDescent="0.3">
      <c r="A60" s="192" t="s">
        <v>96</v>
      </c>
      <c r="B60" s="194">
        <v>8251</v>
      </c>
      <c r="C60" s="197">
        <v>153</v>
      </c>
      <c r="D60" s="196">
        <v>295</v>
      </c>
      <c r="E60" s="75">
        <v>4</v>
      </c>
      <c r="F60" s="194">
        <v>4581</v>
      </c>
      <c r="G60" s="194">
        <v>3375</v>
      </c>
      <c r="H60" s="196">
        <v>251</v>
      </c>
      <c r="I60" s="194">
        <v>2045</v>
      </c>
      <c r="J60" s="196">
        <v>73</v>
      </c>
      <c r="K60" s="194">
        <v>40565</v>
      </c>
      <c r="L60" s="194">
        <v>10054</v>
      </c>
    </row>
    <row r="61" spans="1:12" ht="15.75" thickBot="1" x14ac:dyDescent="0.3">
      <c r="A61" s="192" t="s">
        <v>130</v>
      </c>
      <c r="B61" s="194">
        <v>7881</v>
      </c>
      <c r="C61" s="197">
        <v>113</v>
      </c>
      <c r="D61" s="196">
        <v>36</v>
      </c>
      <c r="E61" s="75">
        <v>1</v>
      </c>
      <c r="F61" s="194">
        <v>2841</v>
      </c>
      <c r="G61" s="194">
        <v>5004</v>
      </c>
      <c r="H61" s="196">
        <v>5</v>
      </c>
      <c r="I61" s="196">
        <v>254</v>
      </c>
      <c r="J61" s="196">
        <v>1</v>
      </c>
      <c r="K61" s="194">
        <v>214956</v>
      </c>
      <c r="L61" s="194">
        <v>6931</v>
      </c>
    </row>
    <row r="62" spans="1:12" ht="15.75" thickBot="1" x14ac:dyDescent="0.3">
      <c r="A62" s="192" t="s">
        <v>33</v>
      </c>
      <c r="B62" s="194">
        <v>7819</v>
      </c>
      <c r="C62" s="197">
        <v>57</v>
      </c>
      <c r="D62" s="196">
        <v>115</v>
      </c>
      <c r="E62" s="196"/>
      <c r="F62" s="194">
        <v>6353</v>
      </c>
      <c r="G62" s="194">
        <v>1351</v>
      </c>
      <c r="H62" s="196">
        <v>9</v>
      </c>
      <c r="I62" s="196">
        <v>242</v>
      </c>
      <c r="J62" s="196">
        <v>4</v>
      </c>
      <c r="K62" s="194">
        <v>553183</v>
      </c>
      <c r="L62" s="194">
        <v>17110</v>
      </c>
    </row>
    <row r="63" spans="1:12" ht="15.75" thickBot="1" x14ac:dyDescent="0.3">
      <c r="A63" s="192" t="s">
        <v>90</v>
      </c>
      <c r="B63" s="194">
        <v>7807</v>
      </c>
      <c r="C63" s="197">
        <v>27</v>
      </c>
      <c r="D63" s="196">
        <v>205</v>
      </c>
      <c r="E63" s="75">
        <v>1</v>
      </c>
      <c r="F63" s="194">
        <v>5459</v>
      </c>
      <c r="G63" s="194">
        <v>2143</v>
      </c>
      <c r="H63" s="196">
        <v>18</v>
      </c>
      <c r="I63" s="196">
        <v>212</v>
      </c>
      <c r="J63" s="196">
        <v>6</v>
      </c>
      <c r="K63" s="194">
        <v>209139</v>
      </c>
      <c r="L63" s="194">
        <v>5672</v>
      </c>
    </row>
    <row r="64" spans="1:12" ht="15.75" thickBot="1" x14ac:dyDescent="0.3">
      <c r="A64" s="192" t="s">
        <v>31</v>
      </c>
      <c r="B64" s="194">
        <v>7195</v>
      </c>
      <c r="C64" s="197">
        <v>10</v>
      </c>
      <c r="D64" s="196">
        <v>103</v>
      </c>
      <c r="E64" s="196"/>
      <c r="F64" s="194">
        <v>6614</v>
      </c>
      <c r="G64" s="196">
        <v>478</v>
      </c>
      <c r="H64" s="196">
        <v>4</v>
      </c>
      <c r="I64" s="196">
        <v>282</v>
      </c>
      <c r="J64" s="196">
        <v>4</v>
      </c>
      <c r="K64" s="194">
        <v>1454568</v>
      </c>
      <c r="L64" s="194">
        <v>57098</v>
      </c>
    </row>
    <row r="65" spans="1:12" ht="15.75" thickBot="1" x14ac:dyDescent="0.3">
      <c r="A65" s="192" t="s">
        <v>35</v>
      </c>
      <c r="B65" s="194">
        <v>6859</v>
      </c>
      <c r="C65" s="197">
        <v>33</v>
      </c>
      <c r="D65" s="196">
        <v>318</v>
      </c>
      <c r="E65" s="75">
        <v>2</v>
      </c>
      <c r="F65" s="194">
        <v>5500</v>
      </c>
      <c r="G65" s="194">
        <v>1041</v>
      </c>
      <c r="H65" s="196">
        <v>10</v>
      </c>
      <c r="I65" s="194">
        <v>1238</v>
      </c>
      <c r="J65" s="196">
        <v>57</v>
      </c>
      <c r="K65" s="194">
        <v>184408</v>
      </c>
      <c r="L65" s="194">
        <v>33286</v>
      </c>
    </row>
    <row r="66" spans="1:12" ht="15.75" thickBot="1" x14ac:dyDescent="0.3">
      <c r="A66" s="192" t="s">
        <v>49</v>
      </c>
      <c r="B66" s="194">
        <v>6439</v>
      </c>
      <c r="C66" s="197">
        <v>260</v>
      </c>
      <c r="D66" s="196">
        <v>205</v>
      </c>
      <c r="E66" s="75">
        <v>10</v>
      </c>
      <c r="F66" s="194">
        <v>3156</v>
      </c>
      <c r="G66" s="194">
        <v>3078</v>
      </c>
      <c r="H66" s="196">
        <v>36</v>
      </c>
      <c r="I66" s="196">
        <v>160</v>
      </c>
      <c r="J66" s="196">
        <v>5</v>
      </c>
      <c r="K66" s="194">
        <v>211485</v>
      </c>
      <c r="L66" s="194">
        <v>5269</v>
      </c>
    </row>
    <row r="67" spans="1:12" ht="15.75" thickBot="1" x14ac:dyDescent="0.3">
      <c r="A67" s="192" t="s">
        <v>128</v>
      </c>
      <c r="B67" s="194">
        <v>5904</v>
      </c>
      <c r="C67" s="196"/>
      <c r="D67" s="196">
        <v>191</v>
      </c>
      <c r="E67" s="196"/>
      <c r="F67" s="194">
        <v>3568</v>
      </c>
      <c r="G67" s="194">
        <v>2145</v>
      </c>
      <c r="H67" s="196">
        <v>28</v>
      </c>
      <c r="I67" s="196">
        <v>223</v>
      </c>
      <c r="J67" s="196">
        <v>7</v>
      </c>
      <c r="K67" s="196"/>
      <c r="L67" s="196"/>
    </row>
    <row r="68" spans="1:12" ht="15.75" thickBot="1" x14ac:dyDescent="0.3">
      <c r="A68" s="192" t="s">
        <v>94</v>
      </c>
      <c r="B68" s="194">
        <v>5494</v>
      </c>
      <c r="C68" s="197">
        <v>248</v>
      </c>
      <c r="D68" s="196">
        <v>63</v>
      </c>
      <c r="E68" s="75">
        <v>2</v>
      </c>
      <c r="F68" s="194">
        <v>3428</v>
      </c>
      <c r="G68" s="194">
        <v>2003</v>
      </c>
      <c r="H68" s="196">
        <v>42</v>
      </c>
      <c r="I68" s="196">
        <v>542</v>
      </c>
      <c r="J68" s="196">
        <v>6</v>
      </c>
      <c r="K68" s="194">
        <v>294264</v>
      </c>
      <c r="L68" s="194">
        <v>29044</v>
      </c>
    </row>
    <row r="69" spans="1:12" ht="15.75" thickBot="1" x14ac:dyDescent="0.3">
      <c r="A69" s="192" t="s">
        <v>122</v>
      </c>
      <c r="B69" s="194">
        <v>5094</v>
      </c>
      <c r="C69" s="197">
        <v>208</v>
      </c>
      <c r="D69" s="196">
        <v>201</v>
      </c>
      <c r="E69" s="75">
        <v>2</v>
      </c>
      <c r="F69" s="196">
        <v>536</v>
      </c>
      <c r="G69" s="194">
        <v>4357</v>
      </c>
      <c r="H69" s="196">
        <v>13</v>
      </c>
      <c r="I69" s="196">
        <v>515</v>
      </c>
      <c r="J69" s="196">
        <v>20</v>
      </c>
      <c r="K69" s="194">
        <v>14790</v>
      </c>
      <c r="L69" s="194">
        <v>1495</v>
      </c>
    </row>
    <row r="70" spans="1:12" ht="15.75" thickBot="1" x14ac:dyDescent="0.3">
      <c r="A70" s="192" t="s">
        <v>137</v>
      </c>
      <c r="B70" s="194">
        <v>5026</v>
      </c>
      <c r="C70" s="197">
        <v>226</v>
      </c>
      <c r="D70" s="196">
        <v>286</v>
      </c>
      <c r="E70" s="75">
        <v>24</v>
      </c>
      <c r="F70" s="194">
        <v>1423</v>
      </c>
      <c r="G70" s="194">
        <v>3317</v>
      </c>
      <c r="H70" s="196"/>
      <c r="I70" s="196">
        <v>115</v>
      </c>
      <c r="J70" s="196">
        <v>7</v>
      </c>
      <c r="K70" s="196">
        <v>401</v>
      </c>
      <c r="L70" s="196">
        <v>9</v>
      </c>
    </row>
    <row r="71" spans="1:12" ht="15.75" thickBot="1" x14ac:dyDescent="0.3">
      <c r="A71" s="192" t="s">
        <v>149</v>
      </c>
      <c r="B71" s="194">
        <v>4739</v>
      </c>
      <c r="C71" s="197">
        <v>132</v>
      </c>
      <c r="D71" s="196">
        <v>102</v>
      </c>
      <c r="E71" s="75">
        <v>12</v>
      </c>
      <c r="F71" s="196">
        <v>706</v>
      </c>
      <c r="G71" s="194">
        <v>3931</v>
      </c>
      <c r="H71" s="196">
        <v>5</v>
      </c>
      <c r="I71" s="196">
        <v>265</v>
      </c>
      <c r="J71" s="196">
        <v>6</v>
      </c>
      <c r="K71" s="194">
        <v>31427</v>
      </c>
      <c r="L71" s="194">
        <v>1757</v>
      </c>
    </row>
    <row r="72" spans="1:12" ht="15.75" thickBot="1" x14ac:dyDescent="0.3">
      <c r="A72" s="192" t="s">
        <v>64</v>
      </c>
      <c r="B72" s="194">
        <v>4018</v>
      </c>
      <c r="C72" s="197">
        <v>2</v>
      </c>
      <c r="D72" s="196">
        <v>110</v>
      </c>
      <c r="E72" s="196"/>
      <c r="F72" s="194">
        <v>3833</v>
      </c>
      <c r="G72" s="196">
        <v>75</v>
      </c>
      <c r="H72" s="196">
        <v>3</v>
      </c>
      <c r="I72" s="194">
        <v>6428</v>
      </c>
      <c r="J72" s="196">
        <v>176</v>
      </c>
      <c r="K72" s="194">
        <v>75432</v>
      </c>
      <c r="L72" s="194">
        <v>120675</v>
      </c>
    </row>
    <row r="73" spans="1:12" ht="15.75" thickBot="1" x14ac:dyDescent="0.3">
      <c r="A73" s="192" t="s">
        <v>335</v>
      </c>
      <c r="B73" s="194">
        <v>3930</v>
      </c>
      <c r="C73" s="197">
        <v>123</v>
      </c>
      <c r="D73" s="196">
        <v>47</v>
      </c>
      <c r="E73" s="196"/>
      <c r="F73" s="194">
        <v>2004</v>
      </c>
      <c r="G73" s="194">
        <v>1879</v>
      </c>
      <c r="H73" s="196"/>
      <c r="I73" s="196">
        <v>413</v>
      </c>
      <c r="J73" s="196">
        <v>5</v>
      </c>
      <c r="K73" s="196"/>
      <c r="L73" s="196"/>
    </row>
    <row r="74" spans="1:12" ht="15.75" thickBot="1" x14ac:dyDescent="0.3">
      <c r="A74" s="192" t="s">
        <v>79</v>
      </c>
      <c r="B74" s="194">
        <v>3876</v>
      </c>
      <c r="C74" s="197">
        <v>9</v>
      </c>
      <c r="D74" s="196">
        <v>526</v>
      </c>
      <c r="E74" s="75">
        <v>2</v>
      </c>
      <c r="F74" s="194">
        <v>2147</v>
      </c>
      <c r="G74" s="194">
        <v>1203</v>
      </c>
      <c r="H74" s="196">
        <v>25</v>
      </c>
      <c r="I74" s="196">
        <v>401</v>
      </c>
      <c r="J74" s="196">
        <v>54</v>
      </c>
      <c r="K74" s="194">
        <v>185980</v>
      </c>
      <c r="L74" s="194">
        <v>19248</v>
      </c>
    </row>
    <row r="75" spans="1:12" ht="15.75" thickBot="1" x14ac:dyDescent="0.3">
      <c r="A75" s="192" t="s">
        <v>150</v>
      </c>
      <c r="B75" s="194">
        <v>3706</v>
      </c>
      <c r="C75" s="196"/>
      <c r="D75" s="196">
        <v>23</v>
      </c>
      <c r="E75" s="196"/>
      <c r="F75" s="194">
        <v>2030</v>
      </c>
      <c r="G75" s="194">
        <v>1653</v>
      </c>
      <c r="H75" s="196">
        <v>24</v>
      </c>
      <c r="I75" s="196">
        <v>283</v>
      </c>
      <c r="J75" s="196">
        <v>2</v>
      </c>
      <c r="K75" s="194">
        <v>14407</v>
      </c>
      <c r="L75" s="194">
        <v>1100</v>
      </c>
    </row>
    <row r="76" spans="1:12" ht="15.75" thickBot="1" x14ac:dyDescent="0.3">
      <c r="A76" s="192" t="s">
        <v>87</v>
      </c>
      <c r="B76" s="194">
        <v>3645</v>
      </c>
      <c r="C76" s="197">
        <v>110</v>
      </c>
      <c r="D76" s="196">
        <v>42</v>
      </c>
      <c r="E76" s="196"/>
      <c r="F76" s="194">
        <v>1801</v>
      </c>
      <c r="G76" s="194">
        <v>1802</v>
      </c>
      <c r="H76" s="196">
        <v>14</v>
      </c>
      <c r="I76" s="196">
        <v>218</v>
      </c>
      <c r="J76" s="196">
        <v>3</v>
      </c>
      <c r="K76" s="194">
        <v>42105</v>
      </c>
      <c r="L76" s="194">
        <v>2521</v>
      </c>
    </row>
    <row r="77" spans="1:12" ht="15.75" thickBot="1" x14ac:dyDescent="0.3">
      <c r="A77" s="192" t="s">
        <v>166</v>
      </c>
      <c r="B77" s="194">
        <v>3623</v>
      </c>
      <c r="C77" s="197">
        <v>77</v>
      </c>
      <c r="D77" s="196">
        <v>15</v>
      </c>
      <c r="E77" s="75">
        <v>1</v>
      </c>
      <c r="F77" s="194">
        <v>2837</v>
      </c>
      <c r="G77" s="196">
        <v>771</v>
      </c>
      <c r="H77" s="196">
        <v>10</v>
      </c>
      <c r="I77" s="196">
        <v>108</v>
      </c>
      <c r="J77" s="196">
        <v>0.4</v>
      </c>
      <c r="K77" s="194">
        <v>460000</v>
      </c>
      <c r="L77" s="194">
        <v>13761</v>
      </c>
    </row>
    <row r="78" spans="1:12" ht="15.75" thickBot="1" x14ac:dyDescent="0.3">
      <c r="A78" s="192" t="s">
        <v>186</v>
      </c>
      <c r="B78" s="194">
        <v>3354</v>
      </c>
      <c r="C78" s="197">
        <v>160</v>
      </c>
      <c r="D78" s="196">
        <v>24</v>
      </c>
      <c r="E78" s="75">
        <v>2</v>
      </c>
      <c r="F78" s="194">
        <v>1504</v>
      </c>
      <c r="G78" s="194">
        <v>1826</v>
      </c>
      <c r="H78" s="196"/>
      <c r="I78" s="194">
        <v>3399</v>
      </c>
      <c r="J78" s="196">
        <v>24</v>
      </c>
      <c r="K78" s="194">
        <v>26366</v>
      </c>
      <c r="L78" s="194">
        <v>26720</v>
      </c>
    </row>
    <row r="79" spans="1:12" ht="15.75" thickBot="1" x14ac:dyDescent="0.3">
      <c r="A79" s="192" t="s">
        <v>59</v>
      </c>
      <c r="B79" s="194">
        <v>3081</v>
      </c>
      <c r="C79" s="197">
        <v>4</v>
      </c>
      <c r="D79" s="196">
        <v>57</v>
      </c>
      <c r="E79" s="196"/>
      <c r="F79" s="194">
        <v>2963</v>
      </c>
      <c r="G79" s="196">
        <v>61</v>
      </c>
      <c r="H79" s="196">
        <v>1</v>
      </c>
      <c r="I79" s="196">
        <v>44</v>
      </c>
      <c r="J79" s="196">
        <v>0.8</v>
      </c>
      <c r="K79" s="194">
        <v>375453</v>
      </c>
      <c r="L79" s="194">
        <v>5380</v>
      </c>
    </row>
    <row r="80" spans="1:12" ht="15.75" thickBot="1" x14ac:dyDescent="0.3">
      <c r="A80" s="192" t="s">
        <v>129</v>
      </c>
      <c r="B80" s="194">
        <v>3070</v>
      </c>
      <c r="C80" s="197">
        <v>104</v>
      </c>
      <c r="D80" s="196">
        <v>72</v>
      </c>
      <c r="E80" s="75">
        <v>3</v>
      </c>
      <c r="F80" s="196">
        <v>448</v>
      </c>
      <c r="G80" s="194">
        <v>2550</v>
      </c>
      <c r="H80" s="196"/>
      <c r="I80" s="196">
        <v>34</v>
      </c>
      <c r="J80" s="196">
        <v>0.8</v>
      </c>
      <c r="K80" s="196"/>
      <c r="L80" s="196"/>
    </row>
    <row r="81" spans="1:12" ht="15.75" thickBot="1" x14ac:dyDescent="0.3">
      <c r="A81" s="192" t="s">
        <v>34</v>
      </c>
      <c r="B81" s="194">
        <v>2917</v>
      </c>
      <c r="C81" s="197">
        <v>2</v>
      </c>
      <c r="D81" s="196">
        <v>175</v>
      </c>
      <c r="E81" s="196"/>
      <c r="F81" s="194">
        <v>1374</v>
      </c>
      <c r="G81" s="194">
        <v>1368</v>
      </c>
      <c r="H81" s="196">
        <v>13</v>
      </c>
      <c r="I81" s="196">
        <v>280</v>
      </c>
      <c r="J81" s="196">
        <v>17</v>
      </c>
      <c r="K81" s="194">
        <v>180518</v>
      </c>
      <c r="L81" s="194">
        <v>17313</v>
      </c>
    </row>
    <row r="82" spans="1:12" ht="15.75" thickBot="1" x14ac:dyDescent="0.3">
      <c r="A82" s="192" t="s">
        <v>144</v>
      </c>
      <c r="B82" s="194">
        <v>2833</v>
      </c>
      <c r="C82" s="197">
        <v>34</v>
      </c>
      <c r="D82" s="196">
        <v>33</v>
      </c>
      <c r="E82" s="196"/>
      <c r="F82" s="194">
        <v>1435</v>
      </c>
      <c r="G82" s="194">
        <v>1365</v>
      </c>
      <c r="H82" s="196"/>
      <c r="I82" s="196">
        <v>108</v>
      </c>
      <c r="J82" s="196">
        <v>1</v>
      </c>
      <c r="K82" s="194">
        <v>27039</v>
      </c>
      <c r="L82" s="194">
        <v>1027</v>
      </c>
    </row>
    <row r="83" spans="1:12" ht="15.75" thickBot="1" x14ac:dyDescent="0.3">
      <c r="A83" s="192" t="s">
        <v>147</v>
      </c>
      <c r="B83" s="194">
        <v>2655</v>
      </c>
      <c r="C83" s="196"/>
      <c r="D83" s="196">
        <v>17</v>
      </c>
      <c r="E83" s="196"/>
      <c r="F83" s="196">
        <v>722</v>
      </c>
      <c r="G83" s="194">
        <v>1916</v>
      </c>
      <c r="H83" s="196">
        <v>15</v>
      </c>
      <c r="I83" s="194">
        <v>1195</v>
      </c>
      <c r="J83" s="196">
        <v>8</v>
      </c>
      <c r="K83" s="194">
        <v>14122</v>
      </c>
      <c r="L83" s="194">
        <v>6359</v>
      </c>
    </row>
    <row r="84" spans="1:12" ht="15.75" thickBot="1" x14ac:dyDescent="0.3">
      <c r="A84" s="192" t="s">
        <v>247</v>
      </c>
      <c r="B84" s="194">
        <v>2517</v>
      </c>
      <c r="C84" s="197">
        <v>122</v>
      </c>
      <c r="D84" s="196">
        <v>46</v>
      </c>
      <c r="E84" s="75">
        <v>2</v>
      </c>
      <c r="F84" s="194">
        <v>1040</v>
      </c>
      <c r="G84" s="194">
        <v>1431</v>
      </c>
      <c r="H84" s="196">
        <v>53</v>
      </c>
      <c r="I84" s="196">
        <v>388</v>
      </c>
      <c r="J84" s="196">
        <v>7</v>
      </c>
      <c r="K84" s="194">
        <v>89358</v>
      </c>
      <c r="L84" s="194">
        <v>13782</v>
      </c>
    </row>
    <row r="85" spans="1:12" ht="15.75" thickBot="1" x14ac:dyDescent="0.3">
      <c r="A85" s="192" t="s">
        <v>68</v>
      </c>
      <c r="B85" s="194">
        <v>2513</v>
      </c>
      <c r="C85" s="197">
        <v>14</v>
      </c>
      <c r="D85" s="196">
        <v>140</v>
      </c>
      <c r="E85" s="75">
        <v>1</v>
      </c>
      <c r="F85" s="194">
        <v>1074</v>
      </c>
      <c r="G85" s="194">
        <v>1299</v>
      </c>
      <c r="H85" s="196">
        <v>17</v>
      </c>
      <c r="I85" s="196">
        <v>361</v>
      </c>
      <c r="J85" s="196">
        <v>20</v>
      </c>
      <c r="K85" s="194">
        <v>81348</v>
      </c>
      <c r="L85" s="194">
        <v>11701</v>
      </c>
    </row>
    <row r="86" spans="1:12" ht="15.75" thickBot="1" x14ac:dyDescent="0.3">
      <c r="A86" s="192" t="s">
        <v>88</v>
      </c>
      <c r="B86" s="194">
        <v>2510</v>
      </c>
      <c r="C86" s="197">
        <v>16</v>
      </c>
      <c r="D86" s="196">
        <v>153</v>
      </c>
      <c r="E86" s="196"/>
      <c r="F86" s="194">
        <v>1862</v>
      </c>
      <c r="G86" s="196">
        <v>495</v>
      </c>
      <c r="H86" s="196">
        <v>4</v>
      </c>
      <c r="I86" s="196">
        <v>765</v>
      </c>
      <c r="J86" s="196">
        <v>47</v>
      </c>
      <c r="K86" s="194">
        <v>65220</v>
      </c>
      <c r="L86" s="194">
        <v>19870</v>
      </c>
    </row>
    <row r="87" spans="1:12" ht="15.75" thickBot="1" x14ac:dyDescent="0.3">
      <c r="A87" s="192" t="s">
        <v>70</v>
      </c>
      <c r="B87" s="194">
        <v>2246</v>
      </c>
      <c r="C87" s="196"/>
      <c r="D87" s="196">
        <v>103</v>
      </c>
      <c r="E87" s="196"/>
      <c r="F87" s="194">
        <v>2072</v>
      </c>
      <c r="G87" s="196">
        <v>71</v>
      </c>
      <c r="H87" s="196">
        <v>4</v>
      </c>
      <c r="I87" s="196">
        <v>547</v>
      </c>
      <c r="J87" s="196">
        <v>25</v>
      </c>
      <c r="K87" s="194">
        <v>66405</v>
      </c>
      <c r="L87" s="194">
        <v>16168</v>
      </c>
    </row>
    <row r="88" spans="1:12" ht="15.75" thickBot="1" x14ac:dyDescent="0.3">
      <c r="A88" s="192" t="s">
        <v>95</v>
      </c>
      <c r="B88" s="194">
        <v>2226</v>
      </c>
      <c r="C88" s="197">
        <v>62</v>
      </c>
      <c r="D88" s="196">
        <v>133</v>
      </c>
      <c r="E88" s="75">
        <v>2</v>
      </c>
      <c r="F88" s="194">
        <v>1552</v>
      </c>
      <c r="G88" s="196">
        <v>541</v>
      </c>
      <c r="H88" s="196">
        <v>21</v>
      </c>
      <c r="I88" s="194">
        <v>1068</v>
      </c>
      <c r="J88" s="196">
        <v>64</v>
      </c>
      <c r="K88" s="194">
        <v>29575</v>
      </c>
      <c r="L88" s="194">
        <v>14196</v>
      </c>
    </row>
    <row r="89" spans="1:12" ht="15.75" thickBot="1" x14ac:dyDescent="0.3">
      <c r="A89" s="192" t="s">
        <v>115</v>
      </c>
      <c r="B89" s="194">
        <v>2045</v>
      </c>
      <c r="C89" s="197">
        <v>20</v>
      </c>
      <c r="D89" s="196">
        <v>83</v>
      </c>
      <c r="E89" s="196"/>
      <c r="F89" s="194">
        <v>1809</v>
      </c>
      <c r="G89" s="196">
        <v>153</v>
      </c>
      <c r="H89" s="196">
        <v>3</v>
      </c>
      <c r="I89" s="196">
        <v>181</v>
      </c>
      <c r="J89" s="196">
        <v>7</v>
      </c>
      <c r="K89" s="194">
        <v>103123</v>
      </c>
      <c r="L89" s="194">
        <v>9104</v>
      </c>
    </row>
    <row r="90" spans="1:12" ht="15.75" thickBot="1" x14ac:dyDescent="0.3">
      <c r="A90" s="192" t="s">
        <v>175</v>
      </c>
      <c r="B90" s="194">
        <v>1976</v>
      </c>
      <c r="C90" s="197">
        <v>60</v>
      </c>
      <c r="D90" s="196">
        <v>78</v>
      </c>
      <c r="E90" s="75">
        <v>5</v>
      </c>
      <c r="F90" s="196">
        <v>348</v>
      </c>
      <c r="G90" s="194">
        <v>1550</v>
      </c>
      <c r="H90" s="196">
        <v>2</v>
      </c>
      <c r="I90" s="196">
        <v>125</v>
      </c>
      <c r="J90" s="196">
        <v>5</v>
      </c>
      <c r="K90" s="196"/>
      <c r="L90" s="196"/>
    </row>
    <row r="91" spans="1:12" ht="15.75" thickBot="1" x14ac:dyDescent="0.3">
      <c r="A91" s="192" t="s">
        <v>152</v>
      </c>
      <c r="B91" s="194">
        <v>1962</v>
      </c>
      <c r="C91" s="197">
        <v>74</v>
      </c>
      <c r="D91" s="196">
        <v>64</v>
      </c>
      <c r="E91" s="75">
        <v>1</v>
      </c>
      <c r="F91" s="196">
        <v>478</v>
      </c>
      <c r="G91" s="194">
        <v>1420</v>
      </c>
      <c r="H91" s="196">
        <v>7</v>
      </c>
      <c r="I91" s="196">
        <v>37</v>
      </c>
      <c r="J91" s="196">
        <v>1</v>
      </c>
      <c r="K91" s="194">
        <v>78536</v>
      </c>
      <c r="L91" s="194">
        <v>1463</v>
      </c>
    </row>
    <row r="92" spans="1:12" ht="15.75" thickBot="1" x14ac:dyDescent="0.3">
      <c r="A92" s="192" t="s">
        <v>47</v>
      </c>
      <c r="B92" s="194">
        <v>1869</v>
      </c>
      <c r="C92" s="197">
        <v>4</v>
      </c>
      <c r="D92" s="196">
        <v>68</v>
      </c>
      <c r="E92" s="75">
        <v>1</v>
      </c>
      <c r="F92" s="194">
        <v>1624</v>
      </c>
      <c r="G92" s="196">
        <v>177</v>
      </c>
      <c r="H92" s="196"/>
      <c r="I92" s="194">
        <v>1409</v>
      </c>
      <c r="J92" s="196">
        <v>51</v>
      </c>
      <c r="K92" s="194">
        <v>83440</v>
      </c>
      <c r="L92" s="194">
        <v>62904</v>
      </c>
    </row>
    <row r="93" spans="1:12" ht="15.75" thickBot="1" x14ac:dyDescent="0.3">
      <c r="A93" s="192" t="s">
        <v>254</v>
      </c>
      <c r="B93" s="194">
        <v>1865</v>
      </c>
      <c r="C93" s="197">
        <v>281</v>
      </c>
      <c r="D93" s="196">
        <v>41</v>
      </c>
      <c r="E93" s="75">
        <v>6</v>
      </c>
      <c r="F93" s="196">
        <v>24</v>
      </c>
      <c r="G93" s="194">
        <v>1800</v>
      </c>
      <c r="H93" s="196"/>
      <c r="I93" s="196">
        <v>164</v>
      </c>
      <c r="J93" s="196">
        <v>4</v>
      </c>
      <c r="K93" s="194">
        <v>4577</v>
      </c>
      <c r="L93" s="196">
        <v>402</v>
      </c>
    </row>
    <row r="94" spans="1:12" ht="15.75" thickBot="1" x14ac:dyDescent="0.3">
      <c r="A94" s="192" t="s">
        <v>42</v>
      </c>
      <c r="B94" s="194">
        <v>1806</v>
      </c>
      <c r="C94" s="196"/>
      <c r="D94" s="196">
        <v>10</v>
      </c>
      <c r="E94" s="196"/>
      <c r="F94" s="194">
        <v>1794</v>
      </c>
      <c r="G94" s="196">
        <v>2</v>
      </c>
      <c r="H94" s="196"/>
      <c r="I94" s="194">
        <v>5295</v>
      </c>
      <c r="J94" s="196">
        <v>29</v>
      </c>
      <c r="K94" s="194">
        <v>61122</v>
      </c>
      <c r="L94" s="194">
        <v>179211</v>
      </c>
    </row>
    <row r="95" spans="1:12" ht="15.75" thickBot="1" x14ac:dyDescent="0.3">
      <c r="A95" s="192" t="s">
        <v>102</v>
      </c>
      <c r="B95" s="194">
        <v>1773</v>
      </c>
      <c r="C95" s="197">
        <v>101</v>
      </c>
      <c r="D95" s="196">
        <v>5</v>
      </c>
      <c r="E95" s="196"/>
      <c r="F95" s="196">
        <v>453</v>
      </c>
      <c r="G95" s="194">
        <v>1315</v>
      </c>
      <c r="H95" s="196">
        <v>9</v>
      </c>
      <c r="I95" s="194">
        <v>3285</v>
      </c>
      <c r="J95" s="196">
        <v>9</v>
      </c>
      <c r="K95" s="194">
        <v>11775</v>
      </c>
      <c r="L95" s="194">
        <v>21818</v>
      </c>
    </row>
    <row r="96" spans="1:12" ht="15.75" thickBot="1" x14ac:dyDescent="0.3">
      <c r="A96" s="192" t="s">
        <v>180</v>
      </c>
      <c r="B96" s="194">
        <v>1748</v>
      </c>
      <c r="C96" s="197">
        <v>26</v>
      </c>
      <c r="D96" s="196">
        <v>16</v>
      </c>
      <c r="E96" s="196"/>
      <c r="F96" s="194">
        <v>1170</v>
      </c>
      <c r="G96" s="196">
        <v>562</v>
      </c>
      <c r="H96" s="196">
        <v>4</v>
      </c>
      <c r="I96" s="196">
        <v>268</v>
      </c>
      <c r="J96" s="196">
        <v>2</v>
      </c>
      <c r="K96" s="194">
        <v>111859</v>
      </c>
      <c r="L96" s="194">
        <v>17170</v>
      </c>
    </row>
    <row r="97" spans="1:12" ht="15.75" thickBot="1" x14ac:dyDescent="0.3">
      <c r="A97" s="192" t="s">
        <v>154</v>
      </c>
      <c r="B97" s="194">
        <v>1699</v>
      </c>
      <c r="C97" s="196"/>
      <c r="D97" s="196">
        <v>21</v>
      </c>
      <c r="E97" s="196"/>
      <c r="F97" s="194">
        <v>1385</v>
      </c>
      <c r="G97" s="196">
        <v>293</v>
      </c>
      <c r="H97" s="196">
        <v>9</v>
      </c>
      <c r="I97" s="194">
        <v>6242</v>
      </c>
      <c r="J97" s="196">
        <v>77</v>
      </c>
      <c r="K97" s="194">
        <v>5200</v>
      </c>
      <c r="L97" s="194">
        <v>19103</v>
      </c>
    </row>
    <row r="98" spans="1:12" ht="15.75" thickBot="1" x14ac:dyDescent="0.3">
      <c r="A98" s="192" t="s">
        <v>104</v>
      </c>
      <c r="B98" s="194">
        <v>1675</v>
      </c>
      <c r="C98" s="197">
        <v>5</v>
      </c>
      <c r="D98" s="196">
        <v>70</v>
      </c>
      <c r="E98" s="196"/>
      <c r="F98" s="194">
        <v>1236</v>
      </c>
      <c r="G98" s="196">
        <v>369</v>
      </c>
      <c r="H98" s="196">
        <v>17</v>
      </c>
      <c r="I98" s="196">
        <v>615</v>
      </c>
      <c r="J98" s="196">
        <v>26</v>
      </c>
      <c r="K98" s="194">
        <v>302859</v>
      </c>
      <c r="L98" s="194">
        <v>111140</v>
      </c>
    </row>
    <row r="99" spans="1:12" ht="15.75" thickBot="1" x14ac:dyDescent="0.3">
      <c r="A99" s="192" t="s">
        <v>100</v>
      </c>
      <c r="B99" s="194">
        <v>1633</v>
      </c>
      <c r="C99" s="197">
        <v>20</v>
      </c>
      <c r="D99" s="196">
        <v>10</v>
      </c>
      <c r="E99" s="196"/>
      <c r="F99" s="196">
        <v>801</v>
      </c>
      <c r="G99" s="196">
        <v>822</v>
      </c>
      <c r="H99" s="196">
        <v>1</v>
      </c>
      <c r="I99" s="196">
        <v>76</v>
      </c>
      <c r="J99" s="196">
        <v>0.5</v>
      </c>
      <c r="K99" s="194">
        <v>63935</v>
      </c>
      <c r="L99" s="194">
        <v>2987</v>
      </c>
    </row>
    <row r="100" spans="1:12" ht="15.75" thickBot="1" x14ac:dyDescent="0.3">
      <c r="A100" s="192" t="s">
        <v>140</v>
      </c>
      <c r="B100" s="194">
        <v>1572</v>
      </c>
      <c r="C100" s="197">
        <v>171</v>
      </c>
      <c r="D100" s="196">
        <v>8</v>
      </c>
      <c r="E100" s="75">
        <v>2</v>
      </c>
      <c r="F100" s="196">
        <v>220</v>
      </c>
      <c r="G100" s="194">
        <v>1344</v>
      </c>
      <c r="H100" s="196"/>
      <c r="I100" s="196">
        <v>54</v>
      </c>
      <c r="J100" s="196">
        <v>0.3</v>
      </c>
      <c r="K100" s="194">
        <v>180691</v>
      </c>
      <c r="L100" s="194">
        <v>6211</v>
      </c>
    </row>
    <row r="101" spans="1:12" ht="15.75" thickBot="1" x14ac:dyDescent="0.3">
      <c r="A101" s="192" t="s">
        <v>67</v>
      </c>
      <c r="B101" s="194">
        <v>1521</v>
      </c>
      <c r="C101" s="196"/>
      <c r="D101" s="196">
        <v>28</v>
      </c>
      <c r="E101" s="196"/>
      <c r="F101" s="194">
        <v>1366</v>
      </c>
      <c r="G101" s="196">
        <v>127</v>
      </c>
      <c r="H101" s="196"/>
      <c r="I101" s="196">
        <v>279</v>
      </c>
      <c r="J101" s="196">
        <v>5</v>
      </c>
      <c r="K101" s="194">
        <v>172601</v>
      </c>
      <c r="L101" s="194">
        <v>31615</v>
      </c>
    </row>
    <row r="102" spans="1:12" ht="15.75" thickBot="1" x14ac:dyDescent="0.3">
      <c r="A102" s="192" t="s">
        <v>135</v>
      </c>
      <c r="B102" s="194">
        <v>1510</v>
      </c>
      <c r="C102" s="197">
        <v>51</v>
      </c>
      <c r="D102" s="196">
        <v>14</v>
      </c>
      <c r="E102" s="196"/>
      <c r="F102" s="196">
        <v>302</v>
      </c>
      <c r="G102" s="194">
        <v>1194</v>
      </c>
      <c r="H102" s="196">
        <v>3</v>
      </c>
      <c r="I102" s="196">
        <v>53</v>
      </c>
      <c r="J102" s="196">
        <v>0.5</v>
      </c>
      <c r="K102" s="194">
        <v>975825</v>
      </c>
      <c r="L102" s="194">
        <v>34309</v>
      </c>
    </row>
    <row r="103" spans="1:12" ht="15.75" thickBot="1" x14ac:dyDescent="0.3">
      <c r="A103" s="192" t="s">
        <v>108</v>
      </c>
      <c r="B103" s="194">
        <v>1504</v>
      </c>
      <c r="C103" s="196"/>
      <c r="D103" s="196">
        <v>22</v>
      </c>
      <c r="E103" s="196"/>
      <c r="F103" s="194">
        <v>1481</v>
      </c>
      <c r="G103" s="196">
        <v>1</v>
      </c>
      <c r="H103" s="196"/>
      <c r="I103" s="196">
        <v>301</v>
      </c>
      <c r="J103" s="196">
        <v>4</v>
      </c>
      <c r="K103" s="194">
        <v>280983</v>
      </c>
      <c r="L103" s="194">
        <v>56173</v>
      </c>
    </row>
    <row r="104" spans="1:12" ht="15.75" thickBot="1" x14ac:dyDescent="0.3">
      <c r="A104" s="192" t="s">
        <v>40</v>
      </c>
      <c r="B104" s="194">
        <v>1473</v>
      </c>
      <c r="C104" s="196"/>
      <c r="D104" s="196">
        <v>108</v>
      </c>
      <c r="E104" s="196"/>
      <c r="F104" s="194">
        <v>1358</v>
      </c>
      <c r="G104" s="196">
        <v>7</v>
      </c>
      <c r="H104" s="196">
        <v>2</v>
      </c>
      <c r="I104" s="196">
        <v>709</v>
      </c>
      <c r="J104" s="196">
        <v>52</v>
      </c>
      <c r="K104" s="194">
        <v>79897</v>
      </c>
      <c r="L104" s="194">
        <v>38432</v>
      </c>
    </row>
    <row r="105" spans="1:12" ht="15.75" thickBot="1" x14ac:dyDescent="0.3">
      <c r="A105" s="192" t="s">
        <v>172</v>
      </c>
      <c r="B105" s="194">
        <v>1306</v>
      </c>
      <c r="C105" s="196"/>
      <c r="D105" s="196">
        <v>12</v>
      </c>
      <c r="E105" s="196"/>
      <c r="F105" s="196">
        <v>200</v>
      </c>
      <c r="G105" s="194">
        <v>1094</v>
      </c>
      <c r="H105" s="196"/>
      <c r="I105" s="196">
        <v>934</v>
      </c>
      <c r="J105" s="196">
        <v>9</v>
      </c>
      <c r="K105" s="194">
        <v>8268</v>
      </c>
      <c r="L105" s="194">
        <v>5912</v>
      </c>
    </row>
    <row r="106" spans="1:12" ht="15.75" thickBot="1" x14ac:dyDescent="0.3">
      <c r="A106" s="192" t="s">
        <v>282</v>
      </c>
      <c r="B106" s="194">
        <v>1265</v>
      </c>
      <c r="C106" s="197">
        <v>15</v>
      </c>
      <c r="D106" s="196">
        <v>77</v>
      </c>
      <c r="E106" s="75">
        <v>1</v>
      </c>
      <c r="F106" s="196">
        <v>716</v>
      </c>
      <c r="G106" s="196">
        <v>472</v>
      </c>
      <c r="H106" s="196"/>
      <c r="I106" s="196">
        <v>63</v>
      </c>
      <c r="J106" s="196">
        <v>4</v>
      </c>
      <c r="K106" s="194">
        <v>3483</v>
      </c>
      <c r="L106" s="196">
        <v>172</v>
      </c>
    </row>
    <row r="107" spans="1:12" ht="15.75" thickBot="1" x14ac:dyDescent="0.3">
      <c r="A107" s="192" t="s">
        <v>281</v>
      </c>
      <c r="B107" s="194">
        <v>1256</v>
      </c>
      <c r="C107" s="196"/>
      <c r="D107" s="196">
        <v>8</v>
      </c>
      <c r="E107" s="196"/>
      <c r="F107" s="196">
        <v>42</v>
      </c>
      <c r="G107" s="194">
        <v>1206</v>
      </c>
      <c r="H107" s="196"/>
      <c r="I107" s="196">
        <v>640</v>
      </c>
      <c r="J107" s="196">
        <v>4</v>
      </c>
      <c r="K107" s="194">
        <v>1500</v>
      </c>
      <c r="L107" s="196">
        <v>764</v>
      </c>
    </row>
    <row r="108" spans="1:12" ht="15.75" thickBot="1" x14ac:dyDescent="0.3">
      <c r="A108" s="192" t="s">
        <v>57</v>
      </c>
      <c r="B108" s="194">
        <v>1220</v>
      </c>
      <c r="C108" s="197">
        <v>29</v>
      </c>
      <c r="D108" s="196">
        <v>27</v>
      </c>
      <c r="E108" s="75">
        <v>1</v>
      </c>
      <c r="F108" s="196">
        <v>712</v>
      </c>
      <c r="G108" s="196">
        <v>481</v>
      </c>
      <c r="H108" s="196">
        <v>3</v>
      </c>
      <c r="I108" s="196">
        <v>179</v>
      </c>
      <c r="J108" s="196">
        <v>4</v>
      </c>
      <c r="K108" s="194">
        <v>83574</v>
      </c>
      <c r="L108" s="194">
        <v>12240</v>
      </c>
    </row>
    <row r="109" spans="1:12" ht="15.75" thickBot="1" x14ac:dyDescent="0.3">
      <c r="A109" s="192" t="s">
        <v>146</v>
      </c>
      <c r="B109" s="194">
        <v>1172</v>
      </c>
      <c r="C109" s="197">
        <v>109</v>
      </c>
      <c r="D109" s="196">
        <v>11</v>
      </c>
      <c r="E109" s="75">
        <v>3</v>
      </c>
      <c r="F109" s="196">
        <v>209</v>
      </c>
      <c r="G109" s="196">
        <v>952</v>
      </c>
      <c r="H109" s="196">
        <v>4</v>
      </c>
      <c r="I109" s="196">
        <v>10</v>
      </c>
      <c r="J109" s="196">
        <v>0.1</v>
      </c>
      <c r="K109" s="194">
        <v>109451</v>
      </c>
      <c r="L109" s="196">
        <v>954</v>
      </c>
    </row>
    <row r="110" spans="1:12" ht="15.75" thickBot="1" x14ac:dyDescent="0.3">
      <c r="A110" s="192" t="s">
        <v>71</v>
      </c>
      <c r="B110" s="194">
        <v>1137</v>
      </c>
      <c r="C110" s="197">
        <v>15</v>
      </c>
      <c r="D110" s="196">
        <v>33</v>
      </c>
      <c r="E110" s="196"/>
      <c r="F110" s="196">
        <v>872</v>
      </c>
      <c r="G110" s="196">
        <v>232</v>
      </c>
      <c r="H110" s="196">
        <v>4</v>
      </c>
      <c r="I110" s="196">
        <v>395</v>
      </c>
      <c r="J110" s="196">
        <v>11</v>
      </c>
      <c r="K110" s="194">
        <v>14723</v>
      </c>
      <c r="L110" s="194">
        <v>5116</v>
      </c>
    </row>
    <row r="111" spans="1:12" ht="15.75" thickBot="1" x14ac:dyDescent="0.3">
      <c r="A111" s="192" t="s">
        <v>44</v>
      </c>
      <c r="B111" s="194">
        <v>1085</v>
      </c>
      <c r="C111" s="197">
        <v>2</v>
      </c>
      <c r="D111" s="196">
        <v>4</v>
      </c>
      <c r="E111" s="196"/>
      <c r="F111" s="194">
        <v>1037</v>
      </c>
      <c r="G111" s="196">
        <v>44</v>
      </c>
      <c r="H111" s="196">
        <v>2</v>
      </c>
      <c r="I111" s="196">
        <v>145</v>
      </c>
      <c r="J111" s="196">
        <v>0.5</v>
      </c>
      <c r="K111" s="194">
        <v>202930</v>
      </c>
      <c r="L111" s="194">
        <v>27087</v>
      </c>
    </row>
    <row r="112" spans="1:12" ht="15.75" thickBot="1" x14ac:dyDescent="0.3">
      <c r="A112" s="192" t="s">
        <v>92</v>
      </c>
      <c r="B112" s="194">
        <v>1077</v>
      </c>
      <c r="C112" s="197">
        <v>1</v>
      </c>
      <c r="D112" s="196">
        <v>48</v>
      </c>
      <c r="E112" s="196"/>
      <c r="F112" s="196">
        <v>960</v>
      </c>
      <c r="G112" s="196">
        <v>69</v>
      </c>
      <c r="H112" s="196">
        <v>2</v>
      </c>
      <c r="I112" s="196">
        <v>91</v>
      </c>
      <c r="J112" s="196">
        <v>4</v>
      </c>
      <c r="K112" s="194">
        <v>51881</v>
      </c>
      <c r="L112" s="194">
        <v>4394</v>
      </c>
    </row>
    <row r="113" spans="1:12" ht="15.75" thickBot="1" x14ac:dyDescent="0.3">
      <c r="A113" s="192" t="s">
        <v>83</v>
      </c>
      <c r="B113" s="194">
        <v>1066</v>
      </c>
      <c r="C113" s="197">
        <v>1</v>
      </c>
      <c r="D113" s="196">
        <v>24</v>
      </c>
      <c r="E113" s="196"/>
      <c r="F113" s="196">
        <v>745</v>
      </c>
      <c r="G113" s="196">
        <v>297</v>
      </c>
      <c r="H113" s="196">
        <v>3</v>
      </c>
      <c r="I113" s="196">
        <v>565</v>
      </c>
      <c r="J113" s="196">
        <v>13</v>
      </c>
      <c r="K113" s="194">
        <v>109071</v>
      </c>
      <c r="L113" s="194">
        <v>57779</v>
      </c>
    </row>
    <row r="114" spans="1:12" ht="15.75" thickBot="1" x14ac:dyDescent="0.3">
      <c r="A114" s="192" t="s">
        <v>185</v>
      </c>
      <c r="B114" s="194">
        <v>1057</v>
      </c>
      <c r="C114" s="196"/>
      <c r="D114" s="196">
        <v>7</v>
      </c>
      <c r="E114" s="196"/>
      <c r="F114" s="196">
        <v>779</v>
      </c>
      <c r="G114" s="196">
        <v>271</v>
      </c>
      <c r="H114" s="196">
        <v>1</v>
      </c>
      <c r="I114" s="196">
        <v>58</v>
      </c>
      <c r="J114" s="196">
        <v>0.4</v>
      </c>
      <c r="K114" s="194">
        <v>24275</v>
      </c>
      <c r="L114" s="194">
        <v>1324</v>
      </c>
    </row>
    <row r="115" spans="1:12" ht="15.75" thickBot="1" x14ac:dyDescent="0.3">
      <c r="A115" s="192" t="s">
        <v>82</v>
      </c>
      <c r="B115" s="194">
        <v>1056</v>
      </c>
      <c r="C115" s="197">
        <v>9</v>
      </c>
      <c r="D115" s="196">
        <v>10</v>
      </c>
      <c r="E115" s="196"/>
      <c r="F115" s="196">
        <v>669</v>
      </c>
      <c r="G115" s="196">
        <v>377</v>
      </c>
      <c r="H115" s="196">
        <v>4</v>
      </c>
      <c r="I115" s="196">
        <v>207</v>
      </c>
      <c r="J115" s="196">
        <v>2</v>
      </c>
      <c r="K115" s="194">
        <v>26622</v>
      </c>
      <c r="L115" s="194">
        <v>5230</v>
      </c>
    </row>
    <row r="116" spans="1:12" ht="15.75" thickBot="1" x14ac:dyDescent="0.3">
      <c r="A116" s="192" t="s">
        <v>170</v>
      </c>
      <c r="B116" s="194">
        <v>1011</v>
      </c>
      <c r="C116" s="197">
        <v>49</v>
      </c>
      <c r="D116" s="196">
        <v>2</v>
      </c>
      <c r="E116" s="75">
        <v>1</v>
      </c>
      <c r="F116" s="196">
        <v>23</v>
      </c>
      <c r="G116" s="196">
        <v>986</v>
      </c>
      <c r="H116" s="196"/>
      <c r="I116" s="196">
        <v>210</v>
      </c>
      <c r="J116" s="196">
        <v>0.4</v>
      </c>
      <c r="K116" s="194">
        <v>15021</v>
      </c>
      <c r="L116" s="194">
        <v>3115</v>
      </c>
    </row>
    <row r="117" spans="1:12" ht="15.75" thickBot="1" x14ac:dyDescent="0.3">
      <c r="A117" s="192" t="s">
        <v>332</v>
      </c>
      <c r="B117" s="196">
        <v>994</v>
      </c>
      <c r="C117" s="196"/>
      <c r="D117" s="196">
        <v>10</v>
      </c>
      <c r="E117" s="196"/>
      <c r="F117" s="196">
        <v>6</v>
      </c>
      <c r="G117" s="196">
        <v>978</v>
      </c>
      <c r="H117" s="196"/>
      <c r="I117" s="196">
        <v>89</v>
      </c>
      <c r="J117" s="196">
        <v>0.9</v>
      </c>
      <c r="K117" s="194">
        <v>3356</v>
      </c>
      <c r="L117" s="196">
        <v>300</v>
      </c>
    </row>
    <row r="118" spans="1:12" ht="15.75" thickBot="1" x14ac:dyDescent="0.3">
      <c r="A118" s="192" t="s">
        <v>110</v>
      </c>
      <c r="B118" s="196">
        <v>986</v>
      </c>
      <c r="C118" s="197">
        <v>22</v>
      </c>
      <c r="D118" s="196">
        <v>11</v>
      </c>
      <c r="E118" s="196"/>
      <c r="F118" s="196">
        <v>477</v>
      </c>
      <c r="G118" s="196">
        <v>498</v>
      </c>
      <c r="H118" s="196">
        <v>2</v>
      </c>
      <c r="I118" s="196">
        <v>138</v>
      </c>
      <c r="J118" s="196">
        <v>2</v>
      </c>
      <c r="K118" s="194">
        <v>30004</v>
      </c>
      <c r="L118" s="194">
        <v>4211</v>
      </c>
    </row>
    <row r="119" spans="1:12" ht="15.75" thickBot="1" x14ac:dyDescent="0.3">
      <c r="A119" s="192" t="s">
        <v>251</v>
      </c>
      <c r="B119" s="196">
        <v>958</v>
      </c>
      <c r="C119" s="197">
        <v>2</v>
      </c>
      <c r="D119" s="196">
        <v>64</v>
      </c>
      <c r="E119" s="196"/>
      <c r="F119" s="196">
        <v>839</v>
      </c>
      <c r="G119" s="196">
        <v>55</v>
      </c>
      <c r="H119" s="196"/>
      <c r="I119" s="196">
        <v>40</v>
      </c>
      <c r="J119" s="196">
        <v>3</v>
      </c>
      <c r="K119" s="194">
        <v>6047</v>
      </c>
      <c r="L119" s="196">
        <v>251</v>
      </c>
    </row>
    <row r="120" spans="1:12" ht="15.75" thickBot="1" x14ac:dyDescent="0.3">
      <c r="A120" s="192" t="s">
        <v>85</v>
      </c>
      <c r="B120" s="196">
        <v>944</v>
      </c>
      <c r="C120" s="197">
        <v>1</v>
      </c>
      <c r="D120" s="196">
        <v>17</v>
      </c>
      <c r="E120" s="196"/>
      <c r="F120" s="196">
        <v>790</v>
      </c>
      <c r="G120" s="196">
        <v>137</v>
      </c>
      <c r="H120" s="196">
        <v>4</v>
      </c>
      <c r="I120" s="196">
        <v>782</v>
      </c>
      <c r="J120" s="196">
        <v>14</v>
      </c>
      <c r="K120" s="194">
        <v>117411</v>
      </c>
      <c r="L120" s="194">
        <v>97305</v>
      </c>
    </row>
    <row r="121" spans="1:12" ht="15.75" thickBot="1" x14ac:dyDescent="0.3">
      <c r="A121" s="192" t="s">
        <v>296</v>
      </c>
      <c r="B121" s="196">
        <v>861</v>
      </c>
      <c r="C121" s="197">
        <v>9</v>
      </c>
      <c r="D121" s="196">
        <v>46</v>
      </c>
      <c r="E121" s="196"/>
      <c r="F121" s="196">
        <v>454</v>
      </c>
      <c r="G121" s="196">
        <v>361</v>
      </c>
      <c r="H121" s="196"/>
      <c r="I121" s="196">
        <v>108</v>
      </c>
      <c r="J121" s="196">
        <v>6</v>
      </c>
      <c r="K121" s="196"/>
      <c r="L121" s="196"/>
    </row>
    <row r="122" spans="1:12" ht="15.75" thickBot="1" x14ac:dyDescent="0.3">
      <c r="A122" s="192" t="s">
        <v>127</v>
      </c>
      <c r="B122" s="196">
        <v>847</v>
      </c>
      <c r="C122" s="196"/>
      <c r="D122" s="196">
        <v>53</v>
      </c>
      <c r="E122" s="196"/>
      <c r="F122" s="196">
        <v>720</v>
      </c>
      <c r="G122" s="196">
        <v>74</v>
      </c>
      <c r="H122" s="196"/>
      <c r="I122" s="196">
        <v>41</v>
      </c>
      <c r="J122" s="196">
        <v>3</v>
      </c>
      <c r="K122" s="196"/>
      <c r="L122" s="196"/>
    </row>
    <row r="123" spans="1:12" ht="15.75" thickBot="1" x14ac:dyDescent="0.3">
      <c r="A123" s="192" t="s">
        <v>117</v>
      </c>
      <c r="B123" s="196">
        <v>823</v>
      </c>
      <c r="C123" s="197">
        <v>2</v>
      </c>
      <c r="D123" s="196">
        <v>22</v>
      </c>
      <c r="E123" s="196"/>
      <c r="F123" s="196">
        <v>685</v>
      </c>
      <c r="G123" s="196">
        <v>116</v>
      </c>
      <c r="H123" s="196">
        <v>5</v>
      </c>
      <c r="I123" s="196">
        <v>237</v>
      </c>
      <c r="J123" s="196">
        <v>6</v>
      </c>
      <c r="K123" s="194">
        <v>43911</v>
      </c>
      <c r="L123" s="194">
        <v>12644</v>
      </c>
    </row>
    <row r="124" spans="1:12" ht="15.75" thickBot="1" x14ac:dyDescent="0.3">
      <c r="A124" s="192" t="s">
        <v>78</v>
      </c>
      <c r="B124" s="196">
        <v>783</v>
      </c>
      <c r="C124" s="197">
        <v>26</v>
      </c>
      <c r="D124" s="196">
        <v>12</v>
      </c>
      <c r="E124" s="196"/>
      <c r="F124" s="196">
        <v>605</v>
      </c>
      <c r="G124" s="196">
        <v>166</v>
      </c>
      <c r="H124" s="196">
        <v>6</v>
      </c>
      <c r="I124" s="196">
        <v>196</v>
      </c>
      <c r="J124" s="196">
        <v>3</v>
      </c>
      <c r="K124" s="194">
        <v>56987</v>
      </c>
      <c r="L124" s="194">
        <v>14283</v>
      </c>
    </row>
    <row r="125" spans="1:12" ht="15.75" thickBot="1" x14ac:dyDescent="0.3">
      <c r="A125" s="192" t="s">
        <v>246</v>
      </c>
      <c r="B125" s="196">
        <v>778</v>
      </c>
      <c r="C125" s="197">
        <v>19</v>
      </c>
      <c r="D125" s="196">
        <v>65</v>
      </c>
      <c r="E125" s="196"/>
      <c r="F125" s="196">
        <v>491</v>
      </c>
      <c r="G125" s="196">
        <v>222</v>
      </c>
      <c r="H125" s="196"/>
      <c r="I125" s="196">
        <v>47</v>
      </c>
      <c r="J125" s="196">
        <v>4</v>
      </c>
      <c r="K125" s="196"/>
      <c r="L125" s="196"/>
    </row>
    <row r="126" spans="1:12" ht="15.75" thickBot="1" x14ac:dyDescent="0.3">
      <c r="A126" s="192" t="s">
        <v>255</v>
      </c>
      <c r="B126" s="196">
        <v>771</v>
      </c>
      <c r="C126" s="197">
        <v>13</v>
      </c>
      <c r="D126" s="196">
        <v>6</v>
      </c>
      <c r="E126" s="196"/>
      <c r="F126" s="196">
        <v>168</v>
      </c>
      <c r="G126" s="196">
        <v>597</v>
      </c>
      <c r="H126" s="196">
        <v>8</v>
      </c>
      <c r="I126" s="196">
        <v>28</v>
      </c>
      <c r="J126" s="196">
        <v>0.2</v>
      </c>
      <c r="K126" s="194">
        <v>10249</v>
      </c>
      <c r="L126" s="196">
        <v>371</v>
      </c>
    </row>
    <row r="127" spans="1:12" ht="15.75" thickBot="1" x14ac:dyDescent="0.3">
      <c r="A127" s="192" t="s">
        <v>138</v>
      </c>
      <c r="B127" s="196">
        <v>764</v>
      </c>
      <c r="C127" s="196"/>
      <c r="D127" s="196">
        <v>51</v>
      </c>
      <c r="E127" s="196"/>
      <c r="F127" s="196">
        <v>694</v>
      </c>
      <c r="G127" s="196">
        <v>19</v>
      </c>
      <c r="H127" s="196">
        <v>4</v>
      </c>
      <c r="I127" s="194">
        <v>9889</v>
      </c>
      <c r="J127" s="196">
        <v>660</v>
      </c>
      <c r="K127" s="194">
        <v>3750</v>
      </c>
      <c r="L127" s="194">
        <v>48541</v>
      </c>
    </row>
    <row r="128" spans="1:12" ht="15.75" thickBot="1" x14ac:dyDescent="0.3">
      <c r="A128" s="192" t="s">
        <v>250</v>
      </c>
      <c r="B128" s="196">
        <v>759</v>
      </c>
      <c r="C128" s="196"/>
      <c r="D128" s="196">
        <v>35</v>
      </c>
      <c r="E128" s="196"/>
      <c r="F128" s="196">
        <v>370</v>
      </c>
      <c r="G128" s="196">
        <v>354</v>
      </c>
      <c r="H128" s="196"/>
      <c r="I128" s="196">
        <v>115</v>
      </c>
      <c r="J128" s="196">
        <v>5</v>
      </c>
      <c r="K128" s="196"/>
      <c r="L128" s="196"/>
    </row>
    <row r="129" spans="1:12" ht="15.75" thickBot="1" x14ac:dyDescent="0.3">
      <c r="A129" s="192" t="s">
        <v>139</v>
      </c>
      <c r="B129" s="196">
        <v>739</v>
      </c>
      <c r="C129" s="197">
        <v>5</v>
      </c>
      <c r="D129" s="196">
        <v>9</v>
      </c>
      <c r="E129" s="196"/>
      <c r="F129" s="196">
        <v>522</v>
      </c>
      <c r="G129" s="196">
        <v>208</v>
      </c>
      <c r="H129" s="196">
        <v>5</v>
      </c>
      <c r="I129" s="196">
        <v>72</v>
      </c>
      <c r="J129" s="196">
        <v>0.9</v>
      </c>
      <c r="K129" s="194">
        <v>187990</v>
      </c>
      <c r="L129" s="194">
        <v>18440</v>
      </c>
    </row>
    <row r="130" spans="1:12" ht="15.75" thickBot="1" x14ac:dyDescent="0.3">
      <c r="A130" s="193" t="s">
        <v>27</v>
      </c>
      <c r="B130" s="196">
        <v>712</v>
      </c>
      <c r="C130" s="196"/>
      <c r="D130" s="196">
        <v>13</v>
      </c>
      <c r="E130" s="196"/>
      <c r="F130" s="196">
        <v>651</v>
      </c>
      <c r="G130" s="196">
        <v>48</v>
      </c>
      <c r="H130" s="196">
        <v>4</v>
      </c>
      <c r="I130" s="196"/>
      <c r="J130" s="196"/>
      <c r="K130" s="196"/>
      <c r="L130" s="196"/>
    </row>
    <row r="131" spans="1:12" ht="15.75" thickBot="1" x14ac:dyDescent="0.3">
      <c r="A131" s="192" t="s">
        <v>54</v>
      </c>
      <c r="B131" s="196">
        <v>671</v>
      </c>
      <c r="C131" s="196"/>
      <c r="D131" s="196">
        <v>42</v>
      </c>
      <c r="E131" s="196"/>
      <c r="F131" s="196">
        <v>357</v>
      </c>
      <c r="G131" s="196">
        <v>272</v>
      </c>
      <c r="H131" s="196">
        <v>1</v>
      </c>
      <c r="I131" s="194">
        <v>19779</v>
      </c>
      <c r="J131" s="194">
        <v>1238</v>
      </c>
      <c r="K131" s="194">
        <v>4466</v>
      </c>
      <c r="L131" s="194">
        <v>131643</v>
      </c>
    </row>
    <row r="132" spans="1:12" ht="15.75" thickBot="1" x14ac:dyDescent="0.3">
      <c r="A132" s="192" t="s">
        <v>93</v>
      </c>
      <c r="B132" s="196">
        <v>618</v>
      </c>
      <c r="C132" s="196"/>
      <c r="D132" s="196">
        <v>9</v>
      </c>
      <c r="E132" s="196"/>
      <c r="F132" s="196">
        <v>534</v>
      </c>
      <c r="G132" s="196">
        <v>75</v>
      </c>
      <c r="H132" s="196">
        <v>1</v>
      </c>
      <c r="I132" s="194">
        <v>1400</v>
      </c>
      <c r="J132" s="196">
        <v>20</v>
      </c>
      <c r="K132" s="194">
        <v>69025</v>
      </c>
      <c r="L132" s="194">
        <v>156360</v>
      </c>
    </row>
    <row r="133" spans="1:12" ht="15.75" thickBot="1" x14ac:dyDescent="0.3">
      <c r="A133" s="192" t="s">
        <v>171</v>
      </c>
      <c r="B133" s="196">
        <v>611</v>
      </c>
      <c r="C133" s="197">
        <v>40</v>
      </c>
      <c r="D133" s="196">
        <v>20</v>
      </c>
      <c r="E133" s="75">
        <v>1</v>
      </c>
      <c r="F133" s="196">
        <v>179</v>
      </c>
      <c r="G133" s="196">
        <v>412</v>
      </c>
      <c r="H133" s="196"/>
      <c r="I133" s="196">
        <v>111</v>
      </c>
      <c r="J133" s="196">
        <v>4</v>
      </c>
      <c r="K133" s="196"/>
      <c r="L133" s="196"/>
    </row>
    <row r="134" spans="1:12" ht="15.75" thickBot="1" x14ac:dyDescent="0.3">
      <c r="A134" s="192" t="s">
        <v>106</v>
      </c>
      <c r="B134" s="196">
        <v>581</v>
      </c>
      <c r="C134" s="197">
        <v>6</v>
      </c>
      <c r="D134" s="196">
        <v>9</v>
      </c>
      <c r="E134" s="196"/>
      <c r="F134" s="196">
        <v>290</v>
      </c>
      <c r="G134" s="196">
        <v>282</v>
      </c>
      <c r="H134" s="196">
        <v>2</v>
      </c>
      <c r="I134" s="196">
        <v>196</v>
      </c>
      <c r="J134" s="196">
        <v>3</v>
      </c>
      <c r="K134" s="194">
        <v>12389</v>
      </c>
      <c r="L134" s="194">
        <v>4185</v>
      </c>
    </row>
    <row r="135" spans="1:12" ht="15.75" thickBot="1" x14ac:dyDescent="0.3">
      <c r="A135" s="190" t="s">
        <v>119</v>
      </c>
      <c r="B135" s="198">
        <v>560</v>
      </c>
      <c r="C135" s="198"/>
      <c r="D135" s="198">
        <v>45</v>
      </c>
      <c r="E135" s="198"/>
      <c r="F135" s="198">
        <v>515</v>
      </c>
      <c r="G135" s="198">
        <v>0</v>
      </c>
      <c r="H135" s="198"/>
      <c r="I135" s="199">
        <v>3223</v>
      </c>
      <c r="J135" s="198">
        <v>259</v>
      </c>
      <c r="K135" s="199">
        <v>10255</v>
      </c>
      <c r="L135" s="199">
        <v>59029</v>
      </c>
    </row>
    <row r="136" spans="1:12" ht="15.75" thickBot="1" x14ac:dyDescent="0.3">
      <c r="A136" s="192" t="s">
        <v>153</v>
      </c>
      <c r="B136" s="196">
        <v>530</v>
      </c>
      <c r="C136" s="197">
        <v>47</v>
      </c>
      <c r="D136" s="196">
        <v>23</v>
      </c>
      <c r="E136" s="75">
        <v>3</v>
      </c>
      <c r="F136" s="196">
        <v>27</v>
      </c>
      <c r="G136" s="196">
        <v>480</v>
      </c>
      <c r="H136" s="196"/>
      <c r="I136" s="196">
        <v>114</v>
      </c>
      <c r="J136" s="196">
        <v>5</v>
      </c>
      <c r="K136" s="194">
        <v>7654</v>
      </c>
      <c r="L136" s="194">
        <v>1650</v>
      </c>
    </row>
    <row r="137" spans="1:12" ht="15.75" thickBot="1" x14ac:dyDescent="0.3">
      <c r="A137" s="192" t="s">
        <v>176</v>
      </c>
      <c r="B137" s="196">
        <v>509</v>
      </c>
      <c r="C137" s="196"/>
      <c r="D137" s="196">
        <v>21</v>
      </c>
      <c r="E137" s="196"/>
      <c r="F137" s="196">
        <v>183</v>
      </c>
      <c r="G137" s="196">
        <v>305</v>
      </c>
      <c r="H137" s="196">
        <v>7</v>
      </c>
      <c r="I137" s="196">
        <v>9</v>
      </c>
      <c r="J137" s="196">
        <v>0.4</v>
      </c>
      <c r="K137" s="196"/>
      <c r="L137" s="196"/>
    </row>
    <row r="138" spans="1:12" ht="15.75" thickBot="1" x14ac:dyDescent="0.3">
      <c r="A138" s="192" t="s">
        <v>109</v>
      </c>
      <c r="B138" s="196">
        <v>499</v>
      </c>
      <c r="C138" s="197">
        <v>22</v>
      </c>
      <c r="D138" s="196">
        <v>1</v>
      </c>
      <c r="E138" s="196"/>
      <c r="F138" s="196">
        <v>200</v>
      </c>
      <c r="G138" s="196">
        <v>298</v>
      </c>
      <c r="H138" s="196">
        <v>2</v>
      </c>
      <c r="I138" s="194">
        <v>1675</v>
      </c>
      <c r="J138" s="196">
        <v>3</v>
      </c>
      <c r="K138" s="196"/>
      <c r="L138" s="196"/>
    </row>
    <row r="139" spans="1:12" ht="15.75" thickBot="1" x14ac:dyDescent="0.3">
      <c r="A139" s="192" t="s">
        <v>364</v>
      </c>
      <c r="B139" s="196">
        <v>483</v>
      </c>
      <c r="C139" s="197">
        <v>4</v>
      </c>
      <c r="D139" s="196">
        <v>12</v>
      </c>
      <c r="E139" s="196"/>
      <c r="F139" s="196">
        <v>68</v>
      </c>
      <c r="G139" s="196">
        <v>403</v>
      </c>
      <c r="H139" s="196"/>
      <c r="I139" s="194">
        <v>2208</v>
      </c>
      <c r="J139" s="196">
        <v>55</v>
      </c>
      <c r="K139" s="196">
        <v>175</v>
      </c>
      <c r="L139" s="196">
        <v>800</v>
      </c>
    </row>
    <row r="140" spans="1:12" ht="15.75" thickBot="1" x14ac:dyDescent="0.3">
      <c r="A140" s="192" t="s">
        <v>112</v>
      </c>
      <c r="B140" s="196">
        <v>471</v>
      </c>
      <c r="C140" s="196"/>
      <c r="D140" s="196">
        <v>1</v>
      </c>
      <c r="E140" s="196"/>
      <c r="F140" s="196">
        <v>411</v>
      </c>
      <c r="G140" s="196">
        <v>59</v>
      </c>
      <c r="H140" s="196">
        <v>1</v>
      </c>
      <c r="I140" s="196">
        <v>526</v>
      </c>
      <c r="J140" s="196">
        <v>1</v>
      </c>
      <c r="K140" s="194">
        <v>17200</v>
      </c>
      <c r="L140" s="194">
        <v>19223</v>
      </c>
    </row>
    <row r="141" spans="1:12" ht="15.75" thickBot="1" x14ac:dyDescent="0.3">
      <c r="A141" s="192" t="s">
        <v>74</v>
      </c>
      <c r="B141" s="196">
        <v>448</v>
      </c>
      <c r="C141" s="197">
        <v>1</v>
      </c>
      <c r="D141" s="196">
        <v>3</v>
      </c>
      <c r="E141" s="196"/>
      <c r="F141" s="196">
        <v>372</v>
      </c>
      <c r="G141" s="196">
        <v>73</v>
      </c>
      <c r="H141" s="196"/>
      <c r="I141" s="196">
        <v>88</v>
      </c>
      <c r="J141" s="196">
        <v>0.6</v>
      </c>
      <c r="K141" s="194">
        <v>44876</v>
      </c>
      <c r="L141" s="194">
        <v>8816</v>
      </c>
    </row>
    <row r="142" spans="1:12" ht="15.75" thickBot="1" x14ac:dyDescent="0.3">
      <c r="A142" s="192" t="s">
        <v>162</v>
      </c>
      <c r="B142" s="196">
        <v>442</v>
      </c>
      <c r="C142" s="197">
        <v>9</v>
      </c>
      <c r="D142" s="196">
        <v>13</v>
      </c>
      <c r="E142" s="196"/>
      <c r="F142" s="196">
        <v>211</v>
      </c>
      <c r="G142" s="196">
        <v>218</v>
      </c>
      <c r="H142" s="196"/>
      <c r="I142" s="196">
        <v>54</v>
      </c>
      <c r="J142" s="196">
        <v>2</v>
      </c>
      <c r="K142" s="194">
        <v>20079</v>
      </c>
      <c r="L142" s="194">
        <v>2431</v>
      </c>
    </row>
    <row r="143" spans="1:12" ht="15.75" thickBot="1" x14ac:dyDescent="0.3">
      <c r="A143" s="192" t="s">
        <v>62</v>
      </c>
      <c r="B143" s="196">
        <v>442</v>
      </c>
      <c r="C143" s="196"/>
      <c r="D143" s="196">
        <v>7</v>
      </c>
      <c r="E143" s="196"/>
      <c r="F143" s="196">
        <v>423</v>
      </c>
      <c r="G143" s="196">
        <v>12</v>
      </c>
      <c r="H143" s="196"/>
      <c r="I143" s="196">
        <v>19</v>
      </c>
      <c r="J143" s="196">
        <v>0.3</v>
      </c>
      <c r="K143" s="194">
        <v>72082</v>
      </c>
      <c r="L143" s="194">
        <v>3027</v>
      </c>
    </row>
    <row r="144" spans="1:12" ht="15.75" thickBot="1" x14ac:dyDescent="0.3">
      <c r="A144" s="192" t="s">
        <v>253</v>
      </c>
      <c r="B144" s="196">
        <v>435</v>
      </c>
      <c r="C144" s="197">
        <v>14</v>
      </c>
      <c r="D144" s="196">
        <v>4</v>
      </c>
      <c r="E144" s="196"/>
      <c r="F144" s="196">
        <v>193</v>
      </c>
      <c r="G144" s="196">
        <v>238</v>
      </c>
      <c r="H144" s="196"/>
      <c r="I144" s="196">
        <v>783</v>
      </c>
      <c r="J144" s="196">
        <v>7</v>
      </c>
      <c r="K144" s="194">
        <v>1307</v>
      </c>
      <c r="L144" s="194">
        <v>2353</v>
      </c>
    </row>
    <row r="145" spans="1:12" ht="15.75" thickBot="1" x14ac:dyDescent="0.3">
      <c r="A145" s="192" t="s">
        <v>269</v>
      </c>
      <c r="B145" s="196">
        <v>417</v>
      </c>
      <c r="C145" s="197">
        <v>4</v>
      </c>
      <c r="D145" s="196"/>
      <c r="E145" s="196"/>
      <c r="F145" s="196">
        <v>72</v>
      </c>
      <c r="G145" s="196">
        <v>345</v>
      </c>
      <c r="H145" s="196"/>
      <c r="I145" s="196">
        <v>9</v>
      </c>
      <c r="J145" s="196"/>
      <c r="K145" s="194">
        <v>96825</v>
      </c>
      <c r="L145" s="194">
        <v>2123</v>
      </c>
    </row>
    <row r="146" spans="1:12" ht="15.75" thickBot="1" x14ac:dyDescent="0.3">
      <c r="A146" s="192" t="s">
        <v>156</v>
      </c>
      <c r="B146" s="196">
        <v>370</v>
      </c>
      <c r="C146" s="197">
        <v>11</v>
      </c>
      <c r="D146" s="196">
        <v>1</v>
      </c>
      <c r="E146" s="196"/>
      <c r="F146" s="196">
        <v>256</v>
      </c>
      <c r="G146" s="196">
        <v>113</v>
      </c>
      <c r="H146" s="196"/>
      <c r="I146" s="196">
        <v>29</v>
      </c>
      <c r="J146" s="196">
        <v>0.08</v>
      </c>
      <c r="K146" s="194">
        <v>66976</v>
      </c>
      <c r="L146" s="194">
        <v>5183</v>
      </c>
    </row>
    <row r="147" spans="1:12" ht="15.75" thickBot="1" x14ac:dyDescent="0.3">
      <c r="A147" s="192" t="s">
        <v>249</v>
      </c>
      <c r="B147" s="196">
        <v>336</v>
      </c>
      <c r="C147" s="196"/>
      <c r="D147" s="196">
        <v>24</v>
      </c>
      <c r="E147" s="196"/>
      <c r="F147" s="196">
        <v>309</v>
      </c>
      <c r="G147" s="196">
        <v>3</v>
      </c>
      <c r="H147" s="196"/>
      <c r="I147" s="194">
        <v>3953</v>
      </c>
      <c r="J147" s="196">
        <v>282</v>
      </c>
      <c r="K147" s="194">
        <v>4892</v>
      </c>
      <c r="L147" s="194">
        <v>57556</v>
      </c>
    </row>
    <row r="148" spans="1:12" ht="15.75" thickBot="1" x14ac:dyDescent="0.3">
      <c r="A148" s="192" t="s">
        <v>181</v>
      </c>
      <c r="B148" s="196">
        <v>335</v>
      </c>
      <c r="C148" s="196"/>
      <c r="D148" s="196">
        <v>10</v>
      </c>
      <c r="E148" s="196"/>
      <c r="F148" s="196">
        <v>322</v>
      </c>
      <c r="G148" s="196">
        <v>3</v>
      </c>
      <c r="H148" s="196"/>
      <c r="I148" s="196">
        <v>263</v>
      </c>
      <c r="J148" s="196">
        <v>8</v>
      </c>
      <c r="K148" s="194">
        <v>116937</v>
      </c>
      <c r="L148" s="194">
        <v>91961</v>
      </c>
    </row>
    <row r="149" spans="1:12" ht="15.75" thickBot="1" x14ac:dyDescent="0.3">
      <c r="A149" s="192" t="s">
        <v>63</v>
      </c>
      <c r="B149" s="196">
        <v>328</v>
      </c>
      <c r="C149" s="196"/>
      <c r="D149" s="196"/>
      <c r="E149" s="196"/>
      <c r="F149" s="196">
        <v>279</v>
      </c>
      <c r="G149" s="196">
        <v>49</v>
      </c>
      <c r="H149" s="196">
        <v>1</v>
      </c>
      <c r="I149" s="196">
        <v>3</v>
      </c>
      <c r="J149" s="196"/>
      <c r="K149" s="194">
        <v>275000</v>
      </c>
      <c r="L149" s="194">
        <v>2827</v>
      </c>
    </row>
    <row r="150" spans="1:12" ht="15.75" thickBot="1" x14ac:dyDescent="0.3">
      <c r="A150" s="190" t="s">
        <v>179</v>
      </c>
      <c r="B150" s="198">
        <v>324</v>
      </c>
      <c r="C150" s="198"/>
      <c r="D150" s="198">
        <v>9</v>
      </c>
      <c r="E150" s="198"/>
      <c r="F150" s="198">
        <v>315</v>
      </c>
      <c r="G150" s="198">
        <v>0</v>
      </c>
      <c r="H150" s="198"/>
      <c r="I150" s="198">
        <v>516</v>
      </c>
      <c r="J150" s="198">
        <v>14</v>
      </c>
      <c r="K150" s="199">
        <v>10167</v>
      </c>
      <c r="L150" s="199">
        <v>16188</v>
      </c>
    </row>
    <row r="151" spans="1:12" ht="15.75" thickBot="1" x14ac:dyDescent="0.3">
      <c r="A151" s="192" t="s">
        <v>328</v>
      </c>
      <c r="B151" s="196">
        <v>323</v>
      </c>
      <c r="C151" s="197">
        <v>13</v>
      </c>
      <c r="D151" s="196">
        <v>80</v>
      </c>
      <c r="E151" s="75">
        <v>3</v>
      </c>
      <c r="F151" s="196">
        <v>14</v>
      </c>
      <c r="G151" s="196">
        <v>229</v>
      </c>
      <c r="H151" s="196"/>
      <c r="I151" s="196">
        <v>11</v>
      </c>
      <c r="J151" s="196">
        <v>3</v>
      </c>
      <c r="K151" s="196">
        <v>120</v>
      </c>
      <c r="L151" s="196">
        <v>4</v>
      </c>
    </row>
    <row r="152" spans="1:12" ht="15.75" thickBot="1" x14ac:dyDescent="0.3">
      <c r="A152" s="192" t="s">
        <v>174</v>
      </c>
      <c r="B152" s="196">
        <v>288</v>
      </c>
      <c r="C152" s="197">
        <v>8</v>
      </c>
      <c r="D152" s="196">
        <v>27</v>
      </c>
      <c r="E152" s="196"/>
      <c r="F152" s="196">
        <v>157</v>
      </c>
      <c r="G152" s="196">
        <v>104</v>
      </c>
      <c r="H152" s="196"/>
      <c r="I152" s="196">
        <v>57</v>
      </c>
      <c r="J152" s="196">
        <v>5</v>
      </c>
      <c r="K152" s="196"/>
      <c r="L152" s="196"/>
    </row>
    <row r="153" spans="1:12" ht="15.75" thickBot="1" x14ac:dyDescent="0.3">
      <c r="A153" s="192" t="s">
        <v>161</v>
      </c>
      <c r="B153" s="196">
        <v>285</v>
      </c>
      <c r="C153" s="197">
        <v>2</v>
      </c>
      <c r="D153" s="196">
        <v>2</v>
      </c>
      <c r="E153" s="196"/>
      <c r="F153" s="196">
        <v>189</v>
      </c>
      <c r="G153" s="196">
        <v>94</v>
      </c>
      <c r="H153" s="196"/>
      <c r="I153" s="196">
        <v>246</v>
      </c>
      <c r="J153" s="196">
        <v>2</v>
      </c>
      <c r="K153" s="194">
        <v>4994</v>
      </c>
      <c r="L153" s="194">
        <v>4308</v>
      </c>
    </row>
    <row r="154" spans="1:12" ht="15.75" thickBot="1" x14ac:dyDescent="0.3">
      <c r="A154" s="192" t="s">
        <v>298</v>
      </c>
      <c r="B154" s="196">
        <v>284</v>
      </c>
      <c r="C154" s="197">
        <v>5</v>
      </c>
      <c r="D154" s="196">
        <v>4</v>
      </c>
      <c r="E154" s="196"/>
      <c r="F154" s="196">
        <v>42</v>
      </c>
      <c r="G154" s="196">
        <v>238</v>
      </c>
      <c r="H154" s="196">
        <v>1</v>
      </c>
      <c r="I154" s="196">
        <v>15</v>
      </c>
      <c r="J154" s="196">
        <v>0.2</v>
      </c>
      <c r="K154" s="194">
        <v>5049</v>
      </c>
      <c r="L154" s="196">
        <v>265</v>
      </c>
    </row>
    <row r="155" spans="1:12" ht="15.75" thickBot="1" x14ac:dyDescent="0.3">
      <c r="A155" s="192" t="s">
        <v>266</v>
      </c>
      <c r="B155" s="196">
        <v>254</v>
      </c>
      <c r="C155" s="197">
        <v>10</v>
      </c>
      <c r="D155" s="196">
        <v>2</v>
      </c>
      <c r="E155" s="196"/>
      <c r="F155" s="196">
        <v>91</v>
      </c>
      <c r="G155" s="196">
        <v>161</v>
      </c>
      <c r="H155" s="196"/>
      <c r="I155" s="196">
        <v>8</v>
      </c>
      <c r="J155" s="196">
        <v>0.06</v>
      </c>
      <c r="K155" s="194">
        <v>10878</v>
      </c>
      <c r="L155" s="196">
        <v>349</v>
      </c>
    </row>
    <row r="156" spans="1:12" ht="15.75" thickBot="1" x14ac:dyDescent="0.3">
      <c r="A156" s="192" t="s">
        <v>169</v>
      </c>
      <c r="B156" s="196">
        <v>232</v>
      </c>
      <c r="C156" s="197">
        <v>8</v>
      </c>
      <c r="D156" s="196">
        <v>3</v>
      </c>
      <c r="E156" s="196"/>
      <c r="F156" s="196">
        <v>143</v>
      </c>
      <c r="G156" s="196">
        <v>86</v>
      </c>
      <c r="H156" s="196"/>
      <c r="I156" s="196">
        <v>19</v>
      </c>
      <c r="J156" s="196">
        <v>0.2</v>
      </c>
      <c r="K156" s="194">
        <v>30817</v>
      </c>
      <c r="L156" s="194">
        <v>2548</v>
      </c>
    </row>
    <row r="157" spans="1:12" ht="15.75" thickBot="1" x14ac:dyDescent="0.3">
      <c r="A157" s="192" t="s">
        <v>273</v>
      </c>
      <c r="B157" s="196">
        <v>224</v>
      </c>
      <c r="C157" s="196"/>
      <c r="D157" s="196">
        <v>6</v>
      </c>
      <c r="E157" s="196"/>
      <c r="F157" s="196">
        <v>138</v>
      </c>
      <c r="G157" s="196">
        <v>80</v>
      </c>
      <c r="H157" s="196"/>
      <c r="I157" s="196">
        <v>4</v>
      </c>
      <c r="J157" s="196">
        <v>0.1</v>
      </c>
      <c r="K157" s="194">
        <v>24710</v>
      </c>
      <c r="L157" s="196">
        <v>454</v>
      </c>
    </row>
    <row r="158" spans="1:12" ht="15.75" thickBot="1" x14ac:dyDescent="0.3">
      <c r="A158" s="192" t="s">
        <v>103</v>
      </c>
      <c r="B158" s="196">
        <v>200</v>
      </c>
      <c r="C158" s="196"/>
      <c r="D158" s="196">
        <v>14</v>
      </c>
      <c r="E158" s="196"/>
      <c r="F158" s="196">
        <v>98</v>
      </c>
      <c r="G158" s="196">
        <v>88</v>
      </c>
      <c r="H158" s="196"/>
      <c r="I158" s="196">
        <v>533</v>
      </c>
      <c r="J158" s="196">
        <v>37</v>
      </c>
      <c r="K158" s="196"/>
      <c r="L158" s="196"/>
    </row>
    <row r="159" spans="1:12" ht="15.75" thickBot="1" x14ac:dyDescent="0.3">
      <c r="A159" s="191" t="s">
        <v>105</v>
      </c>
      <c r="B159" s="200">
        <v>187</v>
      </c>
      <c r="C159" s="200"/>
      <c r="D159" s="200"/>
      <c r="E159" s="200"/>
      <c r="F159" s="200">
        <v>187</v>
      </c>
      <c r="G159" s="200">
        <v>0</v>
      </c>
      <c r="H159" s="200"/>
      <c r="I159" s="201">
        <v>3828</v>
      </c>
      <c r="J159" s="200"/>
      <c r="K159" s="201">
        <v>9677</v>
      </c>
      <c r="L159" s="201">
        <v>198104</v>
      </c>
    </row>
    <row r="160" spans="1:12" ht="15.75" thickBot="1" x14ac:dyDescent="0.3">
      <c r="A160" s="192" t="s">
        <v>155</v>
      </c>
      <c r="B160" s="196">
        <v>179</v>
      </c>
      <c r="C160" s="196"/>
      <c r="D160" s="196"/>
      <c r="E160" s="196"/>
      <c r="F160" s="196">
        <v>44</v>
      </c>
      <c r="G160" s="196">
        <v>135</v>
      </c>
      <c r="H160" s="196">
        <v>19</v>
      </c>
      <c r="I160" s="196">
        <v>55</v>
      </c>
      <c r="J160" s="196"/>
      <c r="K160" s="194">
        <v>13672</v>
      </c>
      <c r="L160" s="194">
        <v>4176</v>
      </c>
    </row>
    <row r="161" spans="1:12" ht="15.75" thickBot="1" x14ac:dyDescent="0.3">
      <c r="A161" s="192" t="s">
        <v>257</v>
      </c>
      <c r="B161" s="196">
        <v>178</v>
      </c>
      <c r="C161" s="197">
        <v>4</v>
      </c>
      <c r="D161" s="196">
        <v>4</v>
      </c>
      <c r="E161" s="196"/>
      <c r="F161" s="196">
        <v>29</v>
      </c>
      <c r="G161" s="196">
        <v>145</v>
      </c>
      <c r="H161" s="196"/>
      <c r="I161" s="196">
        <v>12</v>
      </c>
      <c r="J161" s="196">
        <v>0.3</v>
      </c>
      <c r="K161" s="194">
        <v>46613</v>
      </c>
      <c r="L161" s="194">
        <v>3140</v>
      </c>
    </row>
    <row r="162" spans="1:12" ht="15.75" thickBot="1" x14ac:dyDescent="0.3">
      <c r="A162" s="192" t="s">
        <v>148</v>
      </c>
      <c r="B162" s="196">
        <v>170</v>
      </c>
      <c r="C162" s="197">
        <v>1</v>
      </c>
      <c r="D162" s="196"/>
      <c r="E162" s="196"/>
      <c r="F162" s="196">
        <v>149</v>
      </c>
      <c r="G162" s="196">
        <v>21</v>
      </c>
      <c r="H162" s="196"/>
      <c r="I162" s="194">
        <v>5046</v>
      </c>
      <c r="J162" s="196"/>
      <c r="K162" s="194">
        <v>7632</v>
      </c>
      <c r="L162" s="194">
        <v>226523</v>
      </c>
    </row>
    <row r="163" spans="1:12" ht="15.75" thickBot="1" x14ac:dyDescent="0.3">
      <c r="A163" s="192" t="s">
        <v>121</v>
      </c>
      <c r="B163" s="196">
        <v>162</v>
      </c>
      <c r="C163" s="196"/>
      <c r="D163" s="196">
        <v>14</v>
      </c>
      <c r="E163" s="196"/>
      <c r="F163" s="196">
        <v>138</v>
      </c>
      <c r="G163" s="196">
        <v>10</v>
      </c>
      <c r="H163" s="196">
        <v>1</v>
      </c>
      <c r="I163" s="196">
        <v>405</v>
      </c>
      <c r="J163" s="196">
        <v>35</v>
      </c>
      <c r="K163" s="194">
        <v>4137</v>
      </c>
      <c r="L163" s="194">
        <v>10339</v>
      </c>
    </row>
    <row r="164" spans="1:12" ht="15.75" thickBot="1" x14ac:dyDescent="0.3">
      <c r="A164" s="192" t="s">
        <v>279</v>
      </c>
      <c r="B164" s="196">
        <v>156</v>
      </c>
      <c r="C164" s="197">
        <v>26</v>
      </c>
      <c r="D164" s="196">
        <v>5</v>
      </c>
      <c r="E164" s="196"/>
      <c r="F164" s="196">
        <v>52</v>
      </c>
      <c r="G164" s="196">
        <v>99</v>
      </c>
      <c r="H164" s="196"/>
      <c r="I164" s="196">
        <v>23</v>
      </c>
      <c r="J164" s="196">
        <v>0.7</v>
      </c>
      <c r="K164" s="194">
        <v>5591</v>
      </c>
      <c r="L164" s="196">
        <v>815</v>
      </c>
    </row>
    <row r="165" spans="1:12" ht="15.75" thickBot="1" x14ac:dyDescent="0.3">
      <c r="A165" s="192" t="s">
        <v>136</v>
      </c>
      <c r="B165" s="196">
        <v>153</v>
      </c>
      <c r="C165" s="197">
        <v>1</v>
      </c>
      <c r="D165" s="196">
        <v>12</v>
      </c>
      <c r="E165" s="196"/>
      <c r="F165" s="196">
        <v>70</v>
      </c>
      <c r="G165" s="196">
        <v>71</v>
      </c>
      <c r="H165" s="196">
        <v>2</v>
      </c>
      <c r="I165" s="196">
        <v>195</v>
      </c>
      <c r="J165" s="196">
        <v>15</v>
      </c>
      <c r="K165" s="194">
        <v>1618</v>
      </c>
      <c r="L165" s="194">
        <v>2058</v>
      </c>
    </row>
    <row r="166" spans="1:12" ht="15.75" thickBot="1" x14ac:dyDescent="0.3">
      <c r="A166" s="192" t="s">
        <v>69</v>
      </c>
      <c r="B166" s="196">
        <v>141</v>
      </c>
      <c r="C166" s="196"/>
      <c r="D166" s="196">
        <v>2</v>
      </c>
      <c r="E166" s="196"/>
      <c r="F166" s="196">
        <v>138</v>
      </c>
      <c r="G166" s="196">
        <v>1</v>
      </c>
      <c r="H166" s="196">
        <v>1</v>
      </c>
      <c r="I166" s="196">
        <v>323</v>
      </c>
      <c r="J166" s="196">
        <v>5</v>
      </c>
      <c r="K166" s="194">
        <v>19386</v>
      </c>
      <c r="L166" s="194">
        <v>44349</v>
      </c>
    </row>
    <row r="167" spans="1:12" ht="15.75" thickBot="1" x14ac:dyDescent="0.3">
      <c r="A167" s="192" t="s">
        <v>143</v>
      </c>
      <c r="B167" s="196">
        <v>141</v>
      </c>
      <c r="C167" s="196"/>
      <c r="D167" s="196">
        <v>1</v>
      </c>
      <c r="E167" s="196"/>
      <c r="F167" s="196">
        <v>68</v>
      </c>
      <c r="G167" s="196">
        <v>72</v>
      </c>
      <c r="H167" s="196"/>
      <c r="I167" s="194">
        <v>2148</v>
      </c>
      <c r="J167" s="196">
        <v>15</v>
      </c>
      <c r="K167" s="194">
        <v>11139</v>
      </c>
      <c r="L167" s="194">
        <v>169657</v>
      </c>
    </row>
    <row r="168" spans="1:12" ht="15.75" thickBot="1" x14ac:dyDescent="0.3">
      <c r="A168" s="192" t="s">
        <v>183</v>
      </c>
      <c r="B168" s="196">
        <v>140</v>
      </c>
      <c r="C168" s="196"/>
      <c r="D168" s="196">
        <v>9</v>
      </c>
      <c r="E168" s="196"/>
      <c r="F168" s="196">
        <v>92</v>
      </c>
      <c r="G168" s="196">
        <v>39</v>
      </c>
      <c r="H168" s="196">
        <v>2</v>
      </c>
      <c r="I168" s="194">
        <v>2247</v>
      </c>
      <c r="J168" s="196">
        <v>144</v>
      </c>
      <c r="K168" s="194">
        <v>7171</v>
      </c>
      <c r="L168" s="194">
        <v>115112</v>
      </c>
    </row>
    <row r="169" spans="1:12" ht="15.75" thickBot="1" x14ac:dyDescent="0.3">
      <c r="A169" s="192" t="s">
        <v>107</v>
      </c>
      <c r="B169" s="196">
        <v>125</v>
      </c>
      <c r="C169" s="196"/>
      <c r="D169" s="196"/>
      <c r="E169" s="196"/>
      <c r="F169" s="196">
        <v>123</v>
      </c>
      <c r="G169" s="196">
        <v>2</v>
      </c>
      <c r="H169" s="196">
        <v>1</v>
      </c>
      <c r="I169" s="196">
        <v>7</v>
      </c>
      <c r="J169" s="196"/>
      <c r="K169" s="194">
        <v>20406</v>
      </c>
      <c r="L169" s="194">
        <v>1222</v>
      </c>
    </row>
    <row r="170" spans="1:12" ht="15.75" thickBot="1" x14ac:dyDescent="0.3">
      <c r="A170" s="192" t="s">
        <v>267</v>
      </c>
      <c r="B170" s="196">
        <v>122</v>
      </c>
      <c r="C170" s="196"/>
      <c r="D170" s="196">
        <v>5</v>
      </c>
      <c r="E170" s="75">
        <v>1</v>
      </c>
      <c r="F170" s="196">
        <v>46</v>
      </c>
      <c r="G170" s="196">
        <v>71</v>
      </c>
      <c r="H170" s="196"/>
      <c r="I170" s="196">
        <v>7</v>
      </c>
      <c r="J170" s="196">
        <v>0.3</v>
      </c>
      <c r="K170" s="196"/>
      <c r="L170" s="196"/>
    </row>
    <row r="171" spans="1:12" ht="15.75" thickBot="1" x14ac:dyDescent="0.3">
      <c r="A171" s="192" t="s">
        <v>134</v>
      </c>
      <c r="B171" s="196">
        <v>117</v>
      </c>
      <c r="C171" s="197">
        <v>1</v>
      </c>
      <c r="D171" s="196">
        <v>8</v>
      </c>
      <c r="E171" s="196"/>
      <c r="F171" s="196">
        <v>108</v>
      </c>
      <c r="G171" s="196">
        <v>1</v>
      </c>
      <c r="H171" s="196"/>
      <c r="I171" s="196">
        <v>84</v>
      </c>
      <c r="J171" s="196">
        <v>6</v>
      </c>
      <c r="K171" s="194">
        <v>3138</v>
      </c>
      <c r="L171" s="194">
        <v>2243</v>
      </c>
    </row>
    <row r="172" spans="1:12" ht="15.75" thickBot="1" x14ac:dyDescent="0.3">
      <c r="A172" s="192" t="s">
        <v>340</v>
      </c>
      <c r="B172" s="196">
        <v>106</v>
      </c>
      <c r="C172" s="196"/>
      <c r="D172" s="196">
        <v>2</v>
      </c>
      <c r="E172" s="196"/>
      <c r="F172" s="196">
        <v>26</v>
      </c>
      <c r="G172" s="196">
        <v>78</v>
      </c>
      <c r="H172" s="196"/>
      <c r="I172" s="196">
        <v>122</v>
      </c>
      <c r="J172" s="196">
        <v>2</v>
      </c>
      <c r="K172" s="196"/>
      <c r="L172" s="196"/>
    </row>
    <row r="173" spans="1:12" ht="15.75" thickBot="1" x14ac:dyDescent="0.3">
      <c r="A173" s="192" t="s">
        <v>168</v>
      </c>
      <c r="B173" s="196">
        <v>102</v>
      </c>
      <c r="C173" s="196"/>
      <c r="D173" s="196">
        <v>11</v>
      </c>
      <c r="E173" s="196"/>
      <c r="F173" s="196">
        <v>48</v>
      </c>
      <c r="G173" s="196">
        <v>43</v>
      </c>
      <c r="H173" s="196">
        <v>1</v>
      </c>
      <c r="I173" s="196">
        <v>260</v>
      </c>
      <c r="J173" s="196">
        <v>28</v>
      </c>
      <c r="K173" s="194">
        <v>2091</v>
      </c>
      <c r="L173" s="194">
        <v>5322</v>
      </c>
    </row>
    <row r="174" spans="1:12" ht="15.75" thickBot="1" x14ac:dyDescent="0.3">
      <c r="A174" s="190" t="s">
        <v>126</v>
      </c>
      <c r="B174" s="198">
        <v>101</v>
      </c>
      <c r="C174" s="198"/>
      <c r="D174" s="198">
        <v>3</v>
      </c>
      <c r="E174" s="198"/>
      <c r="F174" s="198">
        <v>98</v>
      </c>
      <c r="G174" s="198">
        <v>0</v>
      </c>
      <c r="H174" s="198"/>
      <c r="I174" s="198">
        <v>946</v>
      </c>
      <c r="J174" s="198">
        <v>28</v>
      </c>
      <c r="K174" s="199">
        <v>2134</v>
      </c>
      <c r="L174" s="199">
        <v>19995</v>
      </c>
    </row>
    <row r="175" spans="1:12" ht="15.75" thickBot="1" x14ac:dyDescent="0.3">
      <c r="A175" s="192" t="s">
        <v>124</v>
      </c>
      <c r="B175" s="196">
        <v>99</v>
      </c>
      <c r="C175" s="196"/>
      <c r="D175" s="196">
        <v>4</v>
      </c>
      <c r="E175" s="196"/>
      <c r="F175" s="196">
        <v>90</v>
      </c>
      <c r="G175" s="196">
        <v>5</v>
      </c>
      <c r="H175" s="196">
        <v>1</v>
      </c>
      <c r="I175" s="194">
        <v>2524</v>
      </c>
      <c r="J175" s="196">
        <v>102</v>
      </c>
      <c r="K175" s="196"/>
      <c r="L175" s="196"/>
    </row>
    <row r="176" spans="1:12" ht="15.75" thickBot="1" x14ac:dyDescent="0.3">
      <c r="A176" s="192" t="s">
        <v>182</v>
      </c>
      <c r="B176" s="196">
        <v>92</v>
      </c>
      <c r="C176" s="196"/>
      <c r="D176" s="196">
        <v>7</v>
      </c>
      <c r="E176" s="196"/>
      <c r="F176" s="196">
        <v>76</v>
      </c>
      <c r="G176" s="196">
        <v>9</v>
      </c>
      <c r="H176" s="196">
        <v>1</v>
      </c>
      <c r="I176" s="196">
        <v>320</v>
      </c>
      <c r="J176" s="196">
        <v>24</v>
      </c>
      <c r="K176" s="194">
        <v>5434</v>
      </c>
      <c r="L176" s="194">
        <v>18911</v>
      </c>
    </row>
    <row r="177" spans="1:12" ht="15.75" thickBot="1" x14ac:dyDescent="0.3">
      <c r="A177" s="192" t="s">
        <v>252</v>
      </c>
      <c r="B177" s="196">
        <v>86</v>
      </c>
      <c r="C177" s="197">
        <v>2</v>
      </c>
      <c r="D177" s="196">
        <v>4</v>
      </c>
      <c r="E177" s="196"/>
      <c r="F177" s="196">
        <v>18</v>
      </c>
      <c r="G177" s="196">
        <v>64</v>
      </c>
      <c r="H177" s="196">
        <v>1</v>
      </c>
      <c r="I177" s="196">
        <v>3</v>
      </c>
      <c r="J177" s="196">
        <v>0.1</v>
      </c>
      <c r="K177" s="194">
        <v>10000</v>
      </c>
      <c r="L177" s="196">
        <v>305</v>
      </c>
    </row>
    <row r="178" spans="1:12" ht="15.75" thickBot="1" x14ac:dyDescent="0.3">
      <c r="A178" s="192" t="s">
        <v>116</v>
      </c>
      <c r="B178" s="196">
        <v>82</v>
      </c>
      <c r="C178" s="196"/>
      <c r="D178" s="196">
        <v>1</v>
      </c>
      <c r="E178" s="196"/>
      <c r="F178" s="196">
        <v>55</v>
      </c>
      <c r="G178" s="196">
        <v>26</v>
      </c>
      <c r="H178" s="196"/>
      <c r="I178" s="194">
        <v>2151</v>
      </c>
      <c r="J178" s="196">
        <v>26</v>
      </c>
      <c r="K178" s="196">
        <v>900</v>
      </c>
      <c r="L178" s="194">
        <v>23610</v>
      </c>
    </row>
    <row r="179" spans="1:12" ht="15.75" thickBot="1" x14ac:dyDescent="0.3">
      <c r="A179" s="192" t="s">
        <v>189</v>
      </c>
      <c r="B179" s="196">
        <v>77</v>
      </c>
      <c r="C179" s="196"/>
      <c r="D179" s="196">
        <v>15</v>
      </c>
      <c r="E179" s="196"/>
      <c r="F179" s="196">
        <v>60</v>
      </c>
      <c r="G179" s="196">
        <v>2</v>
      </c>
      <c r="H179" s="196">
        <v>1</v>
      </c>
      <c r="I179" s="194">
        <v>1798</v>
      </c>
      <c r="J179" s="196">
        <v>350</v>
      </c>
      <c r="K179" s="196">
        <v>461</v>
      </c>
      <c r="L179" s="194">
        <v>10762</v>
      </c>
    </row>
    <row r="180" spans="1:12" ht="15.75" thickBot="1" x14ac:dyDescent="0.3">
      <c r="A180" s="192" t="s">
        <v>295</v>
      </c>
      <c r="B180" s="196">
        <v>63</v>
      </c>
      <c r="C180" s="196"/>
      <c r="D180" s="196">
        <v>1</v>
      </c>
      <c r="E180" s="196"/>
      <c r="F180" s="196">
        <v>33</v>
      </c>
      <c r="G180" s="196">
        <v>29</v>
      </c>
      <c r="H180" s="196"/>
      <c r="I180" s="196">
        <v>5</v>
      </c>
      <c r="J180" s="196">
        <v>0.08</v>
      </c>
      <c r="K180" s="196">
        <v>284</v>
      </c>
      <c r="L180" s="196">
        <v>24</v>
      </c>
    </row>
    <row r="181" spans="1:12" ht="15.75" thickBot="1" x14ac:dyDescent="0.3">
      <c r="A181" s="191" t="s">
        <v>120</v>
      </c>
      <c r="B181" s="200">
        <v>60</v>
      </c>
      <c r="C181" s="200"/>
      <c r="D181" s="200"/>
      <c r="E181" s="200"/>
      <c r="F181" s="200">
        <v>60</v>
      </c>
      <c r="G181" s="200">
        <v>0</v>
      </c>
      <c r="H181" s="200"/>
      <c r="I181" s="200">
        <v>214</v>
      </c>
      <c r="J181" s="200"/>
      <c r="K181" s="201">
        <v>4040</v>
      </c>
      <c r="L181" s="201">
        <v>14389</v>
      </c>
    </row>
    <row r="182" spans="1:12" ht="15.75" thickBot="1" x14ac:dyDescent="0.3">
      <c r="A182" s="191" t="s">
        <v>99</v>
      </c>
      <c r="B182" s="200">
        <v>45</v>
      </c>
      <c r="C182" s="200"/>
      <c r="D182" s="200"/>
      <c r="E182" s="200"/>
      <c r="F182" s="200">
        <v>45</v>
      </c>
      <c r="G182" s="200">
        <v>0</v>
      </c>
      <c r="H182" s="200"/>
      <c r="I182" s="200">
        <v>69</v>
      </c>
      <c r="J182" s="200"/>
      <c r="K182" s="200"/>
      <c r="L182" s="200"/>
    </row>
    <row r="183" spans="1:12" ht="15.75" thickBot="1" x14ac:dyDescent="0.3">
      <c r="A183" s="192" t="s">
        <v>142</v>
      </c>
      <c r="B183" s="196">
        <v>43</v>
      </c>
      <c r="C183" s="197">
        <v>10</v>
      </c>
      <c r="D183" s="196"/>
      <c r="E183" s="196"/>
      <c r="F183" s="196">
        <v>6</v>
      </c>
      <c r="G183" s="196">
        <v>37</v>
      </c>
      <c r="H183" s="196"/>
      <c r="I183" s="196">
        <v>56</v>
      </c>
      <c r="J183" s="196"/>
      <c r="K183" s="194">
        <v>17038</v>
      </c>
      <c r="L183" s="194">
        <v>22102</v>
      </c>
    </row>
    <row r="184" spans="1:12" ht="15.75" thickBot="1" x14ac:dyDescent="0.3">
      <c r="A184" s="192" t="s">
        <v>132</v>
      </c>
      <c r="B184" s="196">
        <v>41</v>
      </c>
      <c r="C184" s="196"/>
      <c r="D184" s="196">
        <v>3</v>
      </c>
      <c r="E184" s="196"/>
      <c r="F184" s="196">
        <v>33</v>
      </c>
      <c r="G184" s="196">
        <v>5</v>
      </c>
      <c r="H184" s="196">
        <v>1</v>
      </c>
      <c r="I184" s="194">
        <v>1062</v>
      </c>
      <c r="J184" s="196">
        <v>78</v>
      </c>
      <c r="K184" s="196">
        <v>614</v>
      </c>
      <c r="L184" s="194">
        <v>15903</v>
      </c>
    </row>
    <row r="185" spans="1:12" ht="15.75" thickBot="1" x14ac:dyDescent="0.3">
      <c r="A185" s="191" t="s">
        <v>264</v>
      </c>
      <c r="B185" s="200">
        <v>39</v>
      </c>
      <c r="C185" s="200"/>
      <c r="D185" s="200"/>
      <c r="E185" s="200"/>
      <c r="F185" s="200">
        <v>39</v>
      </c>
      <c r="G185" s="200">
        <v>0</v>
      </c>
      <c r="H185" s="200"/>
      <c r="I185" s="200">
        <v>11</v>
      </c>
      <c r="J185" s="200"/>
      <c r="K185" s="200"/>
      <c r="L185" s="200"/>
    </row>
    <row r="186" spans="1:12" ht="15.75" thickBot="1" x14ac:dyDescent="0.3">
      <c r="A186" s="192" t="s">
        <v>294</v>
      </c>
      <c r="B186" s="196">
        <v>35</v>
      </c>
      <c r="C186" s="196"/>
      <c r="D186" s="196">
        <v>1</v>
      </c>
      <c r="E186" s="196"/>
      <c r="F186" s="196">
        <v>20</v>
      </c>
      <c r="G186" s="196">
        <v>14</v>
      </c>
      <c r="H186" s="196"/>
      <c r="I186" s="196">
        <v>15</v>
      </c>
      <c r="J186" s="196">
        <v>0.4</v>
      </c>
      <c r="K186" s="194">
        <v>20186</v>
      </c>
      <c r="L186" s="194">
        <v>8599</v>
      </c>
    </row>
    <row r="187" spans="1:12" ht="15.75" thickBot="1" x14ac:dyDescent="0.3">
      <c r="A187" s="192" t="s">
        <v>141</v>
      </c>
      <c r="B187" s="196">
        <v>26</v>
      </c>
      <c r="C187" s="197">
        <v>1</v>
      </c>
      <c r="D187" s="196">
        <v>3</v>
      </c>
      <c r="E187" s="196"/>
      <c r="F187" s="196">
        <v>19</v>
      </c>
      <c r="G187" s="196">
        <v>4</v>
      </c>
      <c r="H187" s="196">
        <v>1</v>
      </c>
      <c r="I187" s="196">
        <v>266</v>
      </c>
      <c r="J187" s="196">
        <v>31</v>
      </c>
      <c r="K187" s="196">
        <v>183</v>
      </c>
      <c r="L187" s="194">
        <v>1870</v>
      </c>
    </row>
    <row r="188" spans="1:12" ht="15.75" thickBot="1" x14ac:dyDescent="0.3">
      <c r="A188" s="192" t="s">
        <v>159</v>
      </c>
      <c r="B188" s="196">
        <v>26</v>
      </c>
      <c r="C188" s="196"/>
      <c r="D188" s="196"/>
      <c r="E188" s="196"/>
      <c r="F188" s="196">
        <v>15</v>
      </c>
      <c r="G188" s="196">
        <v>11</v>
      </c>
      <c r="H188" s="196"/>
      <c r="I188" s="196">
        <v>234</v>
      </c>
      <c r="J188" s="196"/>
      <c r="K188" s="196">
        <v>593</v>
      </c>
      <c r="L188" s="194">
        <v>5347</v>
      </c>
    </row>
    <row r="189" spans="1:12" ht="15.75" thickBot="1" x14ac:dyDescent="0.3">
      <c r="A189" s="192" t="s">
        <v>187</v>
      </c>
      <c r="B189" s="196">
        <v>25</v>
      </c>
      <c r="C189" s="196"/>
      <c r="D189" s="196">
        <v>1</v>
      </c>
      <c r="E189" s="196"/>
      <c r="F189" s="196">
        <v>20</v>
      </c>
      <c r="G189" s="196">
        <v>4</v>
      </c>
      <c r="H189" s="196"/>
      <c r="I189" s="196">
        <v>10</v>
      </c>
      <c r="J189" s="196">
        <v>0.4</v>
      </c>
      <c r="K189" s="194">
        <v>1756</v>
      </c>
      <c r="L189" s="196">
        <v>729</v>
      </c>
    </row>
    <row r="190" spans="1:12" ht="15.75" thickBot="1" x14ac:dyDescent="0.3">
      <c r="A190" s="192" t="s">
        <v>131</v>
      </c>
      <c r="B190" s="196">
        <v>24</v>
      </c>
      <c r="C190" s="197">
        <v>1</v>
      </c>
      <c r="D190" s="196"/>
      <c r="E190" s="196"/>
      <c r="F190" s="196">
        <v>14</v>
      </c>
      <c r="G190" s="196">
        <v>10</v>
      </c>
      <c r="H190" s="196"/>
      <c r="I190" s="196">
        <v>9</v>
      </c>
      <c r="J190" s="196"/>
      <c r="K190" s="194">
        <v>3680</v>
      </c>
      <c r="L190" s="194">
        <v>1451</v>
      </c>
    </row>
    <row r="191" spans="1:12" ht="15.75" thickBot="1" x14ac:dyDescent="0.3">
      <c r="A191" s="191" t="s">
        <v>268</v>
      </c>
      <c r="B191" s="200">
        <v>24</v>
      </c>
      <c r="C191" s="200"/>
      <c r="D191" s="200"/>
      <c r="E191" s="200"/>
      <c r="F191" s="200">
        <v>24</v>
      </c>
      <c r="G191" s="200">
        <v>0</v>
      </c>
      <c r="H191" s="200"/>
      <c r="I191" s="200">
        <v>18</v>
      </c>
      <c r="J191" s="200"/>
      <c r="K191" s="201">
        <v>1290</v>
      </c>
      <c r="L191" s="200">
        <v>980</v>
      </c>
    </row>
    <row r="192" spans="1:12" ht="15.75" thickBot="1" x14ac:dyDescent="0.3">
      <c r="A192" s="192" t="s">
        <v>160</v>
      </c>
      <c r="B192" s="196">
        <v>23</v>
      </c>
      <c r="C192" s="197">
        <v>11</v>
      </c>
      <c r="D192" s="196">
        <v>1</v>
      </c>
      <c r="E192" s="196"/>
      <c r="F192" s="196">
        <v>9</v>
      </c>
      <c r="G192" s="196">
        <v>13</v>
      </c>
      <c r="H192" s="196"/>
      <c r="I192" s="196">
        <v>39</v>
      </c>
      <c r="J192" s="196">
        <v>2</v>
      </c>
      <c r="K192" s="196">
        <v>782</v>
      </c>
      <c r="L192" s="194">
        <v>1334</v>
      </c>
    </row>
    <row r="193" spans="1:12" ht="15.75" thickBot="1" x14ac:dyDescent="0.3">
      <c r="A193" s="192" t="s">
        <v>265</v>
      </c>
      <c r="B193" s="196">
        <v>23</v>
      </c>
      <c r="C193" s="196"/>
      <c r="D193" s="196"/>
      <c r="E193" s="196"/>
      <c r="F193" s="196">
        <v>18</v>
      </c>
      <c r="G193" s="196">
        <v>5</v>
      </c>
      <c r="H193" s="196">
        <v>4</v>
      </c>
      <c r="I193" s="196">
        <v>204</v>
      </c>
      <c r="J193" s="196"/>
      <c r="K193" s="194">
        <v>3007</v>
      </c>
      <c r="L193" s="194">
        <v>26733</v>
      </c>
    </row>
    <row r="194" spans="1:12" ht="15.75" thickBot="1" x14ac:dyDescent="0.3">
      <c r="A194" s="192" t="s">
        <v>145</v>
      </c>
      <c r="B194" s="196">
        <v>19</v>
      </c>
      <c r="C194" s="196"/>
      <c r="D194" s="196">
        <v>1</v>
      </c>
      <c r="E194" s="196"/>
      <c r="F194" s="196">
        <v>14</v>
      </c>
      <c r="G194" s="196">
        <v>4</v>
      </c>
      <c r="H194" s="196"/>
      <c r="I194" s="196">
        <v>116</v>
      </c>
      <c r="J194" s="196">
        <v>6</v>
      </c>
      <c r="K194" s="196">
        <v>572</v>
      </c>
      <c r="L194" s="194">
        <v>3487</v>
      </c>
    </row>
    <row r="195" spans="1:12" ht="15.75" thickBot="1" x14ac:dyDescent="0.3">
      <c r="A195" s="192" t="s">
        <v>278</v>
      </c>
      <c r="B195" s="196">
        <v>19</v>
      </c>
      <c r="C195" s="196"/>
      <c r="D195" s="196"/>
      <c r="E195" s="196"/>
      <c r="F195" s="196">
        <v>16</v>
      </c>
      <c r="G195" s="196">
        <v>3</v>
      </c>
      <c r="H195" s="196"/>
      <c r="I195" s="196">
        <v>3</v>
      </c>
      <c r="J195" s="196"/>
      <c r="K195" s="194">
        <v>6928</v>
      </c>
      <c r="L195" s="196">
        <v>953</v>
      </c>
    </row>
    <row r="196" spans="1:12" ht="15.75" thickBot="1" x14ac:dyDescent="0.3">
      <c r="A196" s="192" t="s">
        <v>184</v>
      </c>
      <c r="B196" s="196">
        <v>19</v>
      </c>
      <c r="C196" s="196"/>
      <c r="D196" s="196"/>
      <c r="E196" s="196"/>
      <c r="F196" s="196">
        <v>18</v>
      </c>
      <c r="G196" s="196">
        <v>1</v>
      </c>
      <c r="H196" s="196"/>
      <c r="I196" s="196">
        <v>67</v>
      </c>
      <c r="J196" s="196"/>
      <c r="K196" s="194">
        <v>6614</v>
      </c>
      <c r="L196" s="194">
        <v>23185</v>
      </c>
    </row>
    <row r="197" spans="1:12" ht="15.75" thickBot="1" x14ac:dyDescent="0.3">
      <c r="A197" s="190" t="s">
        <v>274</v>
      </c>
      <c r="B197" s="198">
        <v>18</v>
      </c>
      <c r="C197" s="198"/>
      <c r="D197" s="198">
        <v>2</v>
      </c>
      <c r="E197" s="198"/>
      <c r="F197" s="198">
        <v>16</v>
      </c>
      <c r="G197" s="198">
        <v>0</v>
      </c>
      <c r="H197" s="198"/>
      <c r="I197" s="198">
        <v>45</v>
      </c>
      <c r="J197" s="198">
        <v>5</v>
      </c>
      <c r="K197" s="199">
        <v>1572</v>
      </c>
      <c r="L197" s="199">
        <v>3960</v>
      </c>
    </row>
    <row r="198" spans="1:12" ht="15.75" thickBot="1" x14ac:dyDescent="0.3">
      <c r="A198" s="192" t="s">
        <v>248</v>
      </c>
      <c r="B198" s="196">
        <v>18</v>
      </c>
      <c r="C198" s="196"/>
      <c r="D198" s="196"/>
      <c r="E198" s="196"/>
      <c r="F198" s="196">
        <v>15</v>
      </c>
      <c r="G198" s="196">
        <v>3</v>
      </c>
      <c r="H198" s="196"/>
      <c r="I198" s="196">
        <v>20</v>
      </c>
      <c r="J198" s="196"/>
      <c r="K198" s="194">
        <v>2431</v>
      </c>
      <c r="L198" s="194">
        <v>2713</v>
      </c>
    </row>
    <row r="199" spans="1:12" ht="15.75" thickBot="1" x14ac:dyDescent="0.3">
      <c r="A199" s="191" t="s">
        <v>158</v>
      </c>
      <c r="B199" s="200">
        <v>18</v>
      </c>
      <c r="C199" s="200"/>
      <c r="D199" s="200"/>
      <c r="E199" s="200"/>
      <c r="F199" s="200">
        <v>18</v>
      </c>
      <c r="G199" s="200">
        <v>0</v>
      </c>
      <c r="H199" s="200"/>
      <c r="I199" s="200">
        <v>98</v>
      </c>
      <c r="J199" s="200"/>
      <c r="K199" s="201">
        <v>1012</v>
      </c>
      <c r="L199" s="201">
        <v>5513</v>
      </c>
    </row>
    <row r="200" spans="1:12" ht="15.75" thickBot="1" x14ac:dyDescent="0.3">
      <c r="A200" s="191" t="s">
        <v>263</v>
      </c>
      <c r="B200" s="200">
        <v>16</v>
      </c>
      <c r="C200" s="200"/>
      <c r="D200" s="200"/>
      <c r="E200" s="200"/>
      <c r="F200" s="200">
        <v>16</v>
      </c>
      <c r="G200" s="200">
        <v>0</v>
      </c>
      <c r="H200" s="200"/>
      <c r="I200" s="200">
        <v>222</v>
      </c>
      <c r="J200" s="200"/>
      <c r="K200" s="200">
        <v>433</v>
      </c>
      <c r="L200" s="201">
        <v>6016</v>
      </c>
    </row>
    <row r="201" spans="1:12" ht="15.75" thickBot="1" x14ac:dyDescent="0.3">
      <c r="A201" s="191" t="s">
        <v>283</v>
      </c>
      <c r="B201" s="200">
        <v>15</v>
      </c>
      <c r="C201" s="200"/>
      <c r="D201" s="200"/>
      <c r="E201" s="200"/>
      <c r="F201" s="200">
        <v>15</v>
      </c>
      <c r="G201" s="200">
        <v>0</v>
      </c>
      <c r="H201" s="200"/>
      <c r="I201" s="200">
        <v>282</v>
      </c>
      <c r="J201" s="200"/>
      <c r="K201" s="200">
        <v>396</v>
      </c>
      <c r="L201" s="201">
        <v>7448</v>
      </c>
    </row>
    <row r="202" spans="1:12" ht="15.75" thickBot="1" x14ac:dyDescent="0.3">
      <c r="A202" s="191" t="s">
        <v>299</v>
      </c>
      <c r="B202" s="200">
        <v>13</v>
      </c>
      <c r="C202" s="200"/>
      <c r="D202" s="200"/>
      <c r="E202" s="200"/>
      <c r="F202" s="200">
        <v>13</v>
      </c>
      <c r="G202" s="200">
        <v>0</v>
      </c>
      <c r="H202" s="200"/>
      <c r="I202" s="201">
        <v>3746</v>
      </c>
      <c r="J202" s="200"/>
      <c r="K202" s="200">
        <v>503</v>
      </c>
      <c r="L202" s="201">
        <v>144957</v>
      </c>
    </row>
    <row r="203" spans="1:12" ht="15.75" thickBot="1" x14ac:dyDescent="0.3">
      <c r="A203" s="192" t="s">
        <v>173</v>
      </c>
      <c r="B203" s="196">
        <v>13</v>
      </c>
      <c r="C203" s="196"/>
      <c r="D203" s="196"/>
      <c r="E203" s="196"/>
      <c r="F203" s="196">
        <v>11</v>
      </c>
      <c r="G203" s="196">
        <v>2</v>
      </c>
      <c r="H203" s="196"/>
      <c r="I203" s="196">
        <v>229</v>
      </c>
      <c r="J203" s="196"/>
      <c r="K203" s="194">
        <v>2141</v>
      </c>
      <c r="L203" s="194">
        <v>37719</v>
      </c>
    </row>
    <row r="204" spans="1:12" ht="15.75" thickBot="1" x14ac:dyDescent="0.3">
      <c r="A204" s="190" t="s">
        <v>275</v>
      </c>
      <c r="B204" s="198">
        <v>12</v>
      </c>
      <c r="C204" s="198"/>
      <c r="D204" s="198">
        <v>1</v>
      </c>
      <c r="E204" s="198"/>
      <c r="F204" s="198">
        <v>11</v>
      </c>
      <c r="G204" s="198">
        <v>0</v>
      </c>
      <c r="H204" s="198"/>
      <c r="I204" s="198">
        <v>310</v>
      </c>
      <c r="J204" s="198">
        <v>26</v>
      </c>
      <c r="K204" s="198">
        <v>129</v>
      </c>
      <c r="L204" s="199">
        <v>3336</v>
      </c>
    </row>
    <row r="205" spans="1:12" ht="15.75" thickBot="1" x14ac:dyDescent="0.3">
      <c r="A205" s="192" t="s">
        <v>151</v>
      </c>
      <c r="B205" s="196">
        <v>12</v>
      </c>
      <c r="C205" s="196"/>
      <c r="D205" s="196"/>
      <c r="E205" s="196"/>
      <c r="F205" s="196">
        <v>2</v>
      </c>
      <c r="G205" s="196">
        <v>10</v>
      </c>
      <c r="H205" s="196"/>
      <c r="I205" s="194">
        <v>14981</v>
      </c>
      <c r="J205" s="196"/>
      <c r="K205" s="196"/>
      <c r="L205" s="196"/>
    </row>
    <row r="206" spans="1:12" ht="15.75" thickBot="1" x14ac:dyDescent="0.3">
      <c r="A206" s="190" t="s">
        <v>188</v>
      </c>
      <c r="B206" s="198">
        <v>11</v>
      </c>
      <c r="C206" s="198"/>
      <c r="D206" s="198">
        <v>1</v>
      </c>
      <c r="E206" s="198"/>
      <c r="F206" s="198">
        <v>10</v>
      </c>
      <c r="G206" s="198">
        <v>0</v>
      </c>
      <c r="H206" s="198"/>
      <c r="I206" s="199">
        <v>2204</v>
      </c>
      <c r="J206" s="198">
        <v>200</v>
      </c>
      <c r="K206" s="198">
        <v>61</v>
      </c>
      <c r="L206" s="199">
        <v>12220</v>
      </c>
    </row>
    <row r="207" spans="1:12" ht="15.75" thickBot="1" x14ac:dyDescent="0.3">
      <c r="A207" s="191" t="s">
        <v>133</v>
      </c>
      <c r="B207" s="200">
        <v>11</v>
      </c>
      <c r="C207" s="200"/>
      <c r="D207" s="200"/>
      <c r="E207" s="200"/>
      <c r="F207" s="200">
        <v>11</v>
      </c>
      <c r="G207" s="200">
        <v>0</v>
      </c>
      <c r="H207" s="200"/>
      <c r="I207" s="200">
        <v>112</v>
      </c>
      <c r="J207" s="200"/>
      <c r="K207" s="200"/>
      <c r="L207" s="200"/>
    </row>
    <row r="208" spans="1:12" ht="15.75" thickBot="1" x14ac:dyDescent="0.3">
      <c r="A208" s="193" t="s">
        <v>286</v>
      </c>
      <c r="B208" s="196">
        <v>9</v>
      </c>
      <c r="C208" s="196"/>
      <c r="D208" s="196">
        <v>2</v>
      </c>
      <c r="E208" s="196"/>
      <c r="F208" s="196"/>
      <c r="G208" s="196">
        <v>7</v>
      </c>
      <c r="H208" s="196"/>
      <c r="I208" s="196"/>
      <c r="J208" s="196"/>
      <c r="K208" s="196"/>
      <c r="L208" s="196"/>
    </row>
    <row r="209" spans="1:12" ht="15.75" thickBot="1" x14ac:dyDescent="0.3">
      <c r="A209" s="192" t="s">
        <v>342</v>
      </c>
      <c r="B209" s="196">
        <v>9</v>
      </c>
      <c r="C209" s="196"/>
      <c r="D209" s="196">
        <v>1</v>
      </c>
      <c r="E209" s="196"/>
      <c r="F209" s="196">
        <v>6</v>
      </c>
      <c r="G209" s="196">
        <v>2</v>
      </c>
      <c r="H209" s="196"/>
      <c r="I209" s="196">
        <v>15</v>
      </c>
      <c r="J209" s="196">
        <v>2</v>
      </c>
      <c r="K209" s="196"/>
      <c r="L209" s="196"/>
    </row>
    <row r="210" spans="1:12" ht="15.75" thickBot="1" x14ac:dyDescent="0.3">
      <c r="A210" s="190" t="s">
        <v>280</v>
      </c>
      <c r="B210" s="198">
        <v>8</v>
      </c>
      <c r="C210" s="198"/>
      <c r="D210" s="198">
        <v>1</v>
      </c>
      <c r="E210" s="198"/>
      <c r="F210" s="198">
        <v>7</v>
      </c>
      <c r="G210" s="198">
        <v>0</v>
      </c>
      <c r="H210" s="198"/>
      <c r="I210" s="198">
        <v>265</v>
      </c>
      <c r="J210" s="198">
        <v>33</v>
      </c>
      <c r="K210" s="198">
        <v>167</v>
      </c>
      <c r="L210" s="199">
        <v>5527</v>
      </c>
    </row>
    <row r="211" spans="1:12" ht="15.75" thickBot="1" x14ac:dyDescent="0.3">
      <c r="A211" s="191" t="s">
        <v>256</v>
      </c>
      <c r="B211" s="200">
        <v>8</v>
      </c>
      <c r="C211" s="200"/>
      <c r="D211" s="200"/>
      <c r="E211" s="200"/>
      <c r="F211" s="200">
        <v>8</v>
      </c>
      <c r="G211" s="200">
        <v>0</v>
      </c>
      <c r="H211" s="200"/>
      <c r="I211" s="200">
        <v>0.9</v>
      </c>
      <c r="J211" s="200"/>
      <c r="K211" s="201">
        <v>2402</v>
      </c>
      <c r="L211" s="200">
        <v>269</v>
      </c>
    </row>
    <row r="212" spans="1:12" ht="15.75" thickBot="1" x14ac:dyDescent="0.3">
      <c r="A212" s="191" t="s">
        <v>297</v>
      </c>
      <c r="B212" s="200">
        <v>7</v>
      </c>
      <c r="C212" s="197">
        <v>1</v>
      </c>
      <c r="D212" s="200"/>
      <c r="E212" s="200"/>
      <c r="F212" s="200">
        <v>7</v>
      </c>
      <c r="G212" s="200">
        <v>0</v>
      </c>
      <c r="H212" s="200"/>
      <c r="I212" s="200">
        <v>267</v>
      </c>
      <c r="J212" s="200"/>
      <c r="K212" s="200">
        <v>424</v>
      </c>
      <c r="L212" s="201">
        <v>16181</v>
      </c>
    </row>
    <row r="213" spans="1:12" ht="15.75" thickBot="1" x14ac:dyDescent="0.3">
      <c r="A213" s="191" t="s">
        <v>157</v>
      </c>
      <c r="B213" s="200">
        <v>6</v>
      </c>
      <c r="C213" s="200"/>
      <c r="D213" s="200"/>
      <c r="E213" s="200"/>
      <c r="F213" s="200">
        <v>6</v>
      </c>
      <c r="G213" s="200">
        <v>0</v>
      </c>
      <c r="H213" s="200"/>
      <c r="I213" s="200">
        <v>608</v>
      </c>
      <c r="J213" s="200"/>
      <c r="K213" s="200">
        <v>137</v>
      </c>
      <c r="L213" s="201">
        <v>13873</v>
      </c>
    </row>
    <row r="214" spans="1:12" ht="15.75" thickBot="1" x14ac:dyDescent="0.3">
      <c r="A214" s="191" t="s">
        <v>284</v>
      </c>
      <c r="B214" s="200">
        <v>3</v>
      </c>
      <c r="C214" s="200"/>
      <c r="D214" s="200"/>
      <c r="E214" s="200"/>
      <c r="F214" s="200">
        <v>3</v>
      </c>
      <c r="G214" s="200">
        <v>0</v>
      </c>
      <c r="H214" s="200"/>
      <c r="I214" s="200">
        <v>200</v>
      </c>
      <c r="J214" s="200"/>
      <c r="K214" s="200">
        <v>41</v>
      </c>
      <c r="L214" s="201">
        <v>2735</v>
      </c>
    </row>
    <row r="215" spans="1:12" ht="15.75" thickBot="1" x14ac:dyDescent="0.3">
      <c r="A215" s="192" t="s">
        <v>339</v>
      </c>
      <c r="B215" s="196">
        <v>2</v>
      </c>
      <c r="C215" s="196"/>
      <c r="D215" s="196"/>
      <c r="E215" s="196"/>
      <c r="F215" s="196">
        <v>1</v>
      </c>
      <c r="G215" s="196">
        <v>1</v>
      </c>
      <c r="H215" s="196"/>
      <c r="I215" s="196">
        <v>0.9</v>
      </c>
      <c r="J215" s="196"/>
      <c r="K215" s="196">
        <v>283</v>
      </c>
      <c r="L215" s="196">
        <v>132</v>
      </c>
    </row>
    <row r="216" spans="1:12" ht="15.75" thickBot="1" x14ac:dyDescent="0.3">
      <c r="A216" s="191" t="s">
        <v>363</v>
      </c>
      <c r="B216" s="200">
        <v>1</v>
      </c>
      <c r="C216" s="200"/>
      <c r="D216" s="200"/>
      <c r="E216" s="200"/>
      <c r="F216" s="200">
        <v>1</v>
      </c>
      <c r="G216" s="200">
        <v>0</v>
      </c>
      <c r="H216" s="200"/>
      <c r="I216" s="200">
        <v>173</v>
      </c>
      <c r="J216" s="200"/>
      <c r="K216" s="200"/>
      <c r="L216" s="200"/>
    </row>
    <row r="217" spans="1:12" ht="15.75" thickBot="1" x14ac:dyDescent="0.3">
      <c r="A217" s="202" t="s">
        <v>164</v>
      </c>
      <c r="B217" s="203">
        <v>6259250</v>
      </c>
      <c r="C217" s="116">
        <v>108768</v>
      </c>
      <c r="D217" s="203">
        <v>374138</v>
      </c>
      <c r="E217" s="117">
        <v>3190</v>
      </c>
      <c r="F217" s="203">
        <v>2843986</v>
      </c>
      <c r="G217" s="203">
        <v>3041126</v>
      </c>
      <c r="H217" s="203">
        <v>53409</v>
      </c>
      <c r="I217" s="202">
        <v>803</v>
      </c>
      <c r="J217" s="202">
        <v>48</v>
      </c>
      <c r="K217" s="130"/>
      <c r="L217" s="130"/>
    </row>
  </sheetData>
  <hyperlinks>
    <hyperlink ref="A2" r:id="rId1" display="https://www.worldometers.info/coronavirus/country/us/" xr:uid="{00000000-0004-0000-5300-000000000000}"/>
    <hyperlink ref="A3" r:id="rId2" display="https://www.worldometers.info/coronavirus/country/brazil/" xr:uid="{00000000-0004-0000-5300-000001000000}"/>
    <hyperlink ref="A4" r:id="rId3" display="https://www.worldometers.info/coronavirus/country/russia/" xr:uid="{00000000-0004-0000-5300-000002000000}"/>
    <hyperlink ref="A5" r:id="rId4" display="https://www.worldometers.info/coronavirus/country/spain/" xr:uid="{00000000-0004-0000-5300-000003000000}"/>
    <hyperlink ref="A6" r:id="rId5" display="https://www.worldometers.info/coronavirus/country/uk/" xr:uid="{00000000-0004-0000-5300-000004000000}"/>
    <hyperlink ref="A7" r:id="rId6" display="https://www.worldometers.info/coronavirus/country/italy/" xr:uid="{00000000-0004-0000-5300-000005000000}"/>
    <hyperlink ref="A8" r:id="rId7" display="https://www.worldometers.info/coronavirus/country/india/" xr:uid="{00000000-0004-0000-5300-000006000000}"/>
    <hyperlink ref="A9" r:id="rId8" display="https://www.worldometers.info/coronavirus/country/france/" xr:uid="{00000000-0004-0000-5300-000007000000}"/>
    <hyperlink ref="A10" r:id="rId9" display="https://www.worldometers.info/coronavirus/country/germany/" xr:uid="{00000000-0004-0000-5300-000008000000}"/>
    <hyperlink ref="A11" r:id="rId10" display="https://www.worldometers.info/coronavirus/country/peru/" xr:uid="{00000000-0004-0000-5300-000009000000}"/>
    <hyperlink ref="A12" r:id="rId11" display="https://www.worldometers.info/coronavirus/country/turkey/" xr:uid="{00000000-0004-0000-5300-00000A000000}"/>
    <hyperlink ref="A13" r:id="rId12" display="https://www.worldometers.info/coronavirus/country/iran/" xr:uid="{00000000-0004-0000-5300-00000B000000}"/>
    <hyperlink ref="A14" r:id="rId13" display="https://www.worldometers.info/coronavirus/country/chile/" xr:uid="{00000000-0004-0000-5300-00000C000000}"/>
    <hyperlink ref="A15" r:id="rId14" display="https://www.worldometers.info/coronavirus/country/canada/" xr:uid="{00000000-0004-0000-5300-00000D000000}"/>
    <hyperlink ref="A16" r:id="rId15" display="https://www.worldometers.info/coronavirus/country/mexico/" xr:uid="{00000000-0004-0000-5300-00000E000000}"/>
    <hyperlink ref="A17" r:id="rId16" display="https://www.worldometers.info/coronavirus/country/saudi-arabia/" xr:uid="{00000000-0004-0000-5300-00000F000000}"/>
    <hyperlink ref="A18" r:id="rId17" display="https://www.worldometers.info/coronavirus/country/china/" xr:uid="{00000000-0004-0000-5300-000010000000}"/>
    <hyperlink ref="A19" r:id="rId18" display="https://www.worldometers.info/coronavirus/country/pakistan/" xr:uid="{00000000-0004-0000-5300-000011000000}"/>
    <hyperlink ref="A20" r:id="rId19" display="https://www.worldometers.info/coronavirus/country/belgium/" xr:uid="{00000000-0004-0000-5300-000012000000}"/>
    <hyperlink ref="A21" r:id="rId20" display="https://www.worldometers.info/coronavirus/country/qatar/" xr:uid="{00000000-0004-0000-5300-000013000000}"/>
    <hyperlink ref="A22" r:id="rId21" display="https://www.worldometers.info/coronavirus/country/bangladesh/" xr:uid="{00000000-0004-0000-5300-000014000000}"/>
    <hyperlink ref="A23" r:id="rId22" display="https://www.worldometers.info/coronavirus/country/netherlands/" xr:uid="{00000000-0004-0000-5300-000015000000}"/>
    <hyperlink ref="A24" r:id="rId23" display="https://www.worldometers.info/coronavirus/country/belarus/" xr:uid="{00000000-0004-0000-5300-000016000000}"/>
    <hyperlink ref="A25" r:id="rId24" display="https://www.worldometers.info/coronavirus/country/ecuador/" xr:uid="{00000000-0004-0000-5300-000017000000}"/>
    <hyperlink ref="A26" r:id="rId25" display="https://www.worldometers.info/coronavirus/country/sweden/" xr:uid="{00000000-0004-0000-5300-000018000000}"/>
    <hyperlink ref="A27" r:id="rId26" display="https://www.worldometers.info/coronavirus/country/singapore/" xr:uid="{00000000-0004-0000-5300-000019000000}"/>
    <hyperlink ref="A28" r:id="rId27" display="https://www.worldometers.info/coronavirus/country/united-arab-emirates/" xr:uid="{00000000-0004-0000-5300-00001A000000}"/>
    <hyperlink ref="A29" r:id="rId28" display="https://www.worldometers.info/coronavirus/country/south-africa/" xr:uid="{00000000-0004-0000-5300-00001B000000}"/>
    <hyperlink ref="A30" r:id="rId29" display="https://www.worldometers.info/coronavirus/country/portugal/" xr:uid="{00000000-0004-0000-5300-00001C000000}"/>
    <hyperlink ref="A31" r:id="rId30" display="https://www.worldometers.info/coronavirus/country/switzerland/" xr:uid="{00000000-0004-0000-5300-00001D000000}"/>
    <hyperlink ref="A32" r:id="rId31" display="https://www.worldometers.info/coronavirus/country/colombia/" xr:uid="{00000000-0004-0000-5300-00001E000000}"/>
    <hyperlink ref="A33" r:id="rId32" display="https://www.worldometers.info/coronavirus/country/kuwait/" xr:uid="{00000000-0004-0000-5300-00001F000000}"/>
    <hyperlink ref="A34" r:id="rId33" display="https://www.worldometers.info/coronavirus/country/indonesia/" xr:uid="{00000000-0004-0000-5300-000020000000}"/>
    <hyperlink ref="A35" r:id="rId34" display="https://www.worldometers.info/coronavirus/country/ireland/" xr:uid="{00000000-0004-0000-5300-000021000000}"/>
    <hyperlink ref="A36" r:id="rId35" display="https://www.worldometers.info/coronavirus/country/egypt/" xr:uid="{00000000-0004-0000-5300-000022000000}"/>
    <hyperlink ref="A37" r:id="rId36" display="https://www.worldometers.info/coronavirus/country/poland/" xr:uid="{00000000-0004-0000-5300-000023000000}"/>
    <hyperlink ref="A38" r:id="rId37" display="https://www.worldometers.info/coronavirus/country/ukraine/" xr:uid="{00000000-0004-0000-5300-000024000000}"/>
    <hyperlink ref="A39" r:id="rId38" display="https://www.worldometers.info/coronavirus/country/romania/" xr:uid="{00000000-0004-0000-5300-000025000000}"/>
    <hyperlink ref="A40" r:id="rId39" display="https://www.worldometers.info/coronavirus/country/philippines/" xr:uid="{00000000-0004-0000-5300-000026000000}"/>
    <hyperlink ref="A41" r:id="rId40" display="https://www.worldometers.info/coronavirus/country/dominican-republic/" xr:uid="{00000000-0004-0000-5300-000027000000}"/>
    <hyperlink ref="A42" r:id="rId41" display="https://www.worldometers.info/coronavirus/country/israel/" xr:uid="{00000000-0004-0000-5300-000028000000}"/>
    <hyperlink ref="A43" r:id="rId42" display="https://www.worldometers.info/coronavirus/country/japan/" xr:uid="{00000000-0004-0000-5300-000029000000}"/>
    <hyperlink ref="A44" r:id="rId43" display="https://www.worldometers.info/coronavirus/country/argentina/" xr:uid="{00000000-0004-0000-5300-00002A000000}"/>
    <hyperlink ref="A45" r:id="rId44" display="https://www.worldometers.info/coronavirus/country/austria/" xr:uid="{00000000-0004-0000-5300-00002B000000}"/>
    <hyperlink ref="A46" r:id="rId45" display="https://www.worldometers.info/coronavirus/country/afghanistan/" xr:uid="{00000000-0004-0000-5300-00002C000000}"/>
    <hyperlink ref="A47" r:id="rId46" display="https://www.worldometers.info/coronavirus/country/panama/" xr:uid="{00000000-0004-0000-5300-00002D000000}"/>
    <hyperlink ref="A48" r:id="rId47" display="https://www.worldometers.info/coronavirus/country/denmark/" xr:uid="{00000000-0004-0000-5300-00002E000000}"/>
    <hyperlink ref="A49" r:id="rId48" display="https://www.worldometers.info/coronavirus/country/south-korea/" xr:uid="{00000000-0004-0000-5300-00002F000000}"/>
    <hyperlink ref="A50" r:id="rId49" display="https://www.worldometers.info/coronavirus/country/oman/" xr:uid="{00000000-0004-0000-5300-000030000000}"/>
    <hyperlink ref="A51" r:id="rId50" display="https://www.worldometers.info/coronavirus/country/serbia/" xr:uid="{00000000-0004-0000-5300-000031000000}"/>
    <hyperlink ref="A52" r:id="rId51" display="https://www.worldometers.info/coronavirus/country/bahrain/" xr:uid="{00000000-0004-0000-5300-000032000000}"/>
    <hyperlink ref="A53" r:id="rId52" display="https://www.worldometers.info/coronavirus/country/kazakhstan/" xr:uid="{00000000-0004-0000-5300-000033000000}"/>
    <hyperlink ref="A54" r:id="rId53" display="https://www.worldometers.info/coronavirus/country/nigeria/" xr:uid="{00000000-0004-0000-5300-000034000000}"/>
    <hyperlink ref="A55" r:id="rId54" display="https://www.worldometers.info/coronavirus/country/bolivia/" xr:uid="{00000000-0004-0000-5300-000035000000}"/>
    <hyperlink ref="A56" r:id="rId55" display="https://www.worldometers.info/coronavirus/country/algeria/" xr:uid="{00000000-0004-0000-5300-000036000000}"/>
    <hyperlink ref="A57" r:id="rId56" display="https://www.worldometers.info/coronavirus/country/armenia/" xr:uid="{00000000-0004-0000-5300-000037000000}"/>
    <hyperlink ref="A58" r:id="rId57" display="https://www.worldometers.info/coronavirus/country/czech-republic/" xr:uid="{00000000-0004-0000-5300-000038000000}"/>
    <hyperlink ref="A59" r:id="rId58" display="https://www.worldometers.info/coronavirus/country/norway/" xr:uid="{00000000-0004-0000-5300-000039000000}"/>
    <hyperlink ref="A60" r:id="rId59" display="https://www.worldometers.info/coronavirus/country/moldova/" xr:uid="{00000000-0004-0000-5300-00003A000000}"/>
    <hyperlink ref="A61" r:id="rId60" display="https://www.worldometers.info/coronavirus/country/ghana/" xr:uid="{00000000-0004-0000-5300-00003B000000}"/>
    <hyperlink ref="A62" r:id="rId61" display="https://www.worldometers.info/coronavirus/country/malaysia/" xr:uid="{00000000-0004-0000-5300-00003C000000}"/>
    <hyperlink ref="A63" r:id="rId62" display="https://www.worldometers.info/coronavirus/country/morocco/" xr:uid="{00000000-0004-0000-5300-00003D000000}"/>
    <hyperlink ref="A64" r:id="rId63" display="https://www.worldometers.info/coronavirus/country/australia/" xr:uid="{00000000-0004-0000-5300-00003E000000}"/>
    <hyperlink ref="A65" r:id="rId64" display="https://www.worldometers.info/coronavirus/country/finland/" xr:uid="{00000000-0004-0000-5300-00003F000000}"/>
    <hyperlink ref="A66" r:id="rId65" display="https://www.worldometers.info/coronavirus/country/iraq/" xr:uid="{00000000-0004-0000-5300-000040000000}"/>
    <hyperlink ref="A67" r:id="rId66" display="https://www.worldometers.info/coronavirus/country/cameroon/" xr:uid="{00000000-0004-0000-5300-000041000000}"/>
    <hyperlink ref="A68" r:id="rId67" display="https://www.worldometers.info/coronavirus/country/azerbaijan/" xr:uid="{00000000-0004-0000-5300-000042000000}"/>
    <hyperlink ref="A69" r:id="rId68" display="https://www.worldometers.info/coronavirus/country/honduras/" xr:uid="{00000000-0004-0000-5300-000043000000}"/>
    <hyperlink ref="A70" r:id="rId69" display="https://www.worldometers.info/coronavirus/country/sudan/" xr:uid="{00000000-0004-0000-5300-000044000000}"/>
    <hyperlink ref="A71" r:id="rId70" display="https://www.worldometers.info/coronavirus/country/guatemala/" xr:uid="{00000000-0004-0000-5300-000045000000}"/>
    <hyperlink ref="A72" r:id="rId71" display="https://www.worldometers.info/coronavirus/country/luxembourg/" xr:uid="{00000000-0004-0000-5300-000046000000}"/>
    <hyperlink ref="A73" r:id="rId72" display="https://www.worldometers.info/coronavirus/country/tajikistan/" xr:uid="{00000000-0004-0000-5300-000047000000}"/>
    <hyperlink ref="A74" r:id="rId73" display="https://www.worldometers.info/coronavirus/country/hungary/" xr:uid="{00000000-0004-0000-5300-000048000000}"/>
    <hyperlink ref="A75" r:id="rId74" display="https://www.worldometers.info/coronavirus/country/guinea/" xr:uid="{00000000-0004-0000-5300-000049000000}"/>
    <hyperlink ref="A76" r:id="rId75" display="https://www.worldometers.info/coronavirus/country/senegal/" xr:uid="{00000000-0004-0000-5300-00004A000000}"/>
    <hyperlink ref="A77" r:id="rId76" display="https://www.worldometers.info/coronavirus/country/uzbekistan/" xr:uid="{00000000-0004-0000-5300-00004B000000}"/>
    <hyperlink ref="A78" r:id="rId77" display="https://www.worldometers.info/coronavirus/country/djibouti/" xr:uid="{00000000-0004-0000-5300-00004C000000}"/>
    <hyperlink ref="A79" r:id="rId78" display="https://www.worldometers.info/coronavirus/country/thailand/" xr:uid="{00000000-0004-0000-5300-00004D000000}"/>
    <hyperlink ref="A80" r:id="rId79" display="https://www.worldometers.info/coronavirus/country/democratic-republic-of-the-congo/" xr:uid="{00000000-0004-0000-5300-00004E000000}"/>
    <hyperlink ref="A81" r:id="rId80" display="https://www.worldometers.info/coronavirus/country/greece/" xr:uid="{00000000-0004-0000-5300-00004F000000}"/>
    <hyperlink ref="A82" r:id="rId81" display="https://www.worldometers.info/coronavirus/country/cote-d-ivoire/" xr:uid="{00000000-0004-0000-5300-000050000000}"/>
    <hyperlink ref="A83" r:id="rId82" display="https://www.worldometers.info/coronavirus/country/gabon/" xr:uid="{00000000-0004-0000-5300-000051000000}"/>
    <hyperlink ref="A84" r:id="rId83" display="https://www.worldometers.info/coronavirus/country/el-salvador/" xr:uid="{00000000-0004-0000-5300-000052000000}"/>
    <hyperlink ref="A85" r:id="rId84" display="https://www.worldometers.info/coronavirus/country/bulgaria/" xr:uid="{00000000-0004-0000-5300-000053000000}"/>
    <hyperlink ref="A86" r:id="rId85" display="https://www.worldometers.info/coronavirus/country/bosnia-and-herzegovina/" xr:uid="{00000000-0004-0000-5300-000054000000}"/>
    <hyperlink ref="A87" r:id="rId86" display="https://www.worldometers.info/coronavirus/country/croatia/" xr:uid="{00000000-0004-0000-5300-000055000000}"/>
    <hyperlink ref="A88" r:id="rId87" display="https://www.worldometers.info/coronavirus/country/macedonia/" xr:uid="{00000000-0004-0000-5300-000056000000}"/>
    <hyperlink ref="A89" r:id="rId88" display="https://www.worldometers.info/coronavirus/country/cuba/" xr:uid="{00000000-0004-0000-5300-000057000000}"/>
    <hyperlink ref="A90" r:id="rId89" display="https://www.worldometers.info/coronavirus/country/somalia/" xr:uid="{00000000-0004-0000-5300-000058000000}"/>
    <hyperlink ref="A91" r:id="rId90" display="https://www.worldometers.info/coronavirus/country/kenya/" xr:uid="{00000000-0004-0000-5300-000059000000}"/>
    <hyperlink ref="A92" r:id="rId91" display="https://www.worldometers.info/coronavirus/country/estonia/" xr:uid="{00000000-0004-0000-5300-00005A000000}"/>
    <hyperlink ref="A93" r:id="rId92" display="https://www.worldometers.info/coronavirus/country/haiti/" xr:uid="{00000000-0004-0000-5300-00005B000000}"/>
    <hyperlink ref="A94" r:id="rId93" display="https://www.worldometers.info/coronavirus/country/iceland/" xr:uid="{00000000-0004-0000-5300-00005C000000}"/>
    <hyperlink ref="A95" r:id="rId94" display="https://www.worldometers.info/coronavirus/country/maldives/" xr:uid="{00000000-0004-0000-5300-00005D000000}"/>
    <hyperlink ref="A96" r:id="rId95" display="https://www.worldometers.info/coronavirus/country/kyrgyzstan/" xr:uid="{00000000-0004-0000-5300-00005E000000}"/>
    <hyperlink ref="A97" r:id="rId96" display="https://www.worldometers.info/coronavirus/country/mayotte/" xr:uid="{00000000-0004-0000-5300-00005F000000}"/>
    <hyperlink ref="A98" r:id="rId97" display="https://www.worldometers.info/coronavirus/country/lithuania/" xr:uid="{00000000-0004-0000-5300-000060000000}"/>
    <hyperlink ref="A99" r:id="rId98" display="https://www.worldometers.info/coronavirus/country/sri-lanka/" xr:uid="{00000000-0004-0000-5300-000061000000}"/>
    <hyperlink ref="A100" r:id="rId99" display="https://www.worldometers.info/coronavirus/country/nepal/" xr:uid="{00000000-0004-0000-5300-000062000000}"/>
    <hyperlink ref="A101" r:id="rId100" display="https://www.worldometers.info/coronavirus/country/slovakia/" xr:uid="{00000000-0004-0000-5300-000063000000}"/>
    <hyperlink ref="A102" r:id="rId101" display="https://www.worldometers.info/coronavirus/country/venezuela/" xr:uid="{00000000-0004-0000-5300-000064000000}"/>
    <hyperlink ref="A103" r:id="rId102" display="https://www.worldometers.info/coronavirus/country/new-zealand/" xr:uid="{00000000-0004-0000-5300-000065000000}"/>
    <hyperlink ref="A104" r:id="rId103" display="https://www.worldometers.info/coronavirus/country/slovenia/" xr:uid="{00000000-0004-0000-5300-000066000000}"/>
    <hyperlink ref="A105" r:id="rId104" display="https://www.worldometers.info/coronavirus/country/equatorial-guinea/" xr:uid="{00000000-0004-0000-5300-000067000000}"/>
    <hyperlink ref="A106" r:id="rId105" display="https://www.worldometers.info/coronavirus/country/mali/" xr:uid="{00000000-0004-0000-5300-000068000000}"/>
    <hyperlink ref="A107" r:id="rId106" display="https://www.worldometers.info/coronavirus/country/guinea-bissau/" xr:uid="{00000000-0004-0000-5300-000069000000}"/>
    <hyperlink ref="A108" r:id="rId107" display="https://www.worldometers.info/coronavirus/country/lebanon/" xr:uid="{00000000-0004-0000-5300-00006A000000}"/>
    <hyperlink ref="A109" r:id="rId108" display="https://www.worldometers.info/coronavirus/country/ethiopia/" xr:uid="{00000000-0004-0000-5300-00006B000000}"/>
    <hyperlink ref="A110" r:id="rId109" display="https://www.worldometers.info/coronavirus/country/albania/" xr:uid="{00000000-0004-0000-5300-00006C000000}"/>
    <hyperlink ref="A111" r:id="rId110" display="https://www.worldometers.info/coronavirus/country/china-hong-kong-sar/" xr:uid="{00000000-0004-0000-5300-00006D000000}"/>
    <hyperlink ref="A112" r:id="rId111" display="https://www.worldometers.info/coronavirus/country/tunisia/" xr:uid="{00000000-0004-0000-5300-00006E000000}"/>
    <hyperlink ref="A113" r:id="rId112" display="https://www.worldometers.info/coronavirus/country/latvia/" xr:uid="{00000000-0004-0000-5300-00006F000000}"/>
    <hyperlink ref="A114" r:id="rId113" display="https://www.worldometers.info/coronavirus/country/zambia/" xr:uid="{00000000-0004-0000-5300-000070000000}"/>
    <hyperlink ref="A115" r:id="rId114" display="https://www.worldometers.info/coronavirus/country/costa-rica/" xr:uid="{00000000-0004-0000-5300-000071000000}"/>
    <hyperlink ref="A116" r:id="rId115" display="https://www.worldometers.info/coronavirus/country/central-african-republic/" xr:uid="{00000000-0004-0000-5300-000072000000}"/>
    <hyperlink ref="A117" r:id="rId116" display="https://www.worldometers.info/coronavirus/country/south-sudan/" xr:uid="{00000000-0004-0000-5300-000073000000}"/>
    <hyperlink ref="A118" r:id="rId117" display="https://www.worldometers.info/coronavirus/country/paraguay/" xr:uid="{00000000-0004-0000-5300-000074000000}"/>
    <hyperlink ref="A119" r:id="rId118" display="https://www.worldometers.info/coronavirus/country/niger/" xr:uid="{00000000-0004-0000-5300-000075000000}"/>
    <hyperlink ref="A120" r:id="rId119" display="https://www.worldometers.info/coronavirus/country/cyprus/" xr:uid="{00000000-0004-0000-5300-000076000000}"/>
    <hyperlink ref="A121" r:id="rId120" display="https://www.worldometers.info/coronavirus/country/sierra-leone/" xr:uid="{00000000-0004-0000-5300-000077000000}"/>
    <hyperlink ref="A122" r:id="rId121" display="https://www.worldometers.info/coronavirus/country/burkina-faso/" xr:uid="{00000000-0004-0000-5300-000078000000}"/>
    <hyperlink ref="A123" r:id="rId122" display="https://www.worldometers.info/coronavirus/country/uruguay/" xr:uid="{00000000-0004-0000-5300-000079000000}"/>
    <hyperlink ref="A124" r:id="rId123" display="https://www.worldometers.info/coronavirus/country/georgia/" xr:uid="{00000000-0004-0000-5300-00007A000000}"/>
    <hyperlink ref="A125" r:id="rId124" display="https://www.worldometers.info/coronavirus/country/chad/" xr:uid="{00000000-0004-0000-5300-00007B000000}"/>
    <hyperlink ref="A126" r:id="rId125" display="https://www.worldometers.info/coronavirus/country/madagascar/" xr:uid="{00000000-0004-0000-5300-00007C000000}"/>
    <hyperlink ref="A127" r:id="rId126" display="https://www.worldometers.info/coronavirus/country/andorra/" xr:uid="{00000000-0004-0000-5300-00007D000000}"/>
    <hyperlink ref="A128" r:id="rId127" display="https://www.worldometers.info/coronavirus/country/nicaragua/" xr:uid="{00000000-0004-0000-5300-00007E000000}"/>
    <hyperlink ref="A129" r:id="rId128" display="https://www.worldometers.info/coronavirus/country/jordan/" xr:uid="{00000000-0004-0000-5300-00007F000000}"/>
    <hyperlink ref="A131" r:id="rId129" display="https://www.worldometers.info/coronavirus/country/san-marino/" xr:uid="{00000000-0004-0000-5300-000080000000}"/>
    <hyperlink ref="A132" r:id="rId130" display="https://www.worldometers.info/coronavirus/country/malta/" xr:uid="{00000000-0004-0000-5300-000081000000}"/>
    <hyperlink ref="A133" r:id="rId131" display="https://www.worldometers.info/coronavirus/country/congo/" xr:uid="{00000000-0004-0000-5300-000082000000}"/>
    <hyperlink ref="A134" r:id="rId132" display="https://www.worldometers.info/coronavirus/country/jamaica/" xr:uid="{00000000-0004-0000-5300-000083000000}"/>
    <hyperlink ref="A135" r:id="rId133" display="https://www.worldometers.info/coronavirus/country/channel-islands/" xr:uid="{00000000-0004-0000-5300-000084000000}"/>
    <hyperlink ref="A136" r:id="rId134" display="https://www.worldometers.info/coronavirus/country/mauritania/" xr:uid="{00000000-0004-0000-5300-000085000000}"/>
    <hyperlink ref="A137" r:id="rId135" display="https://www.worldometers.info/coronavirus/country/tanzania/" xr:uid="{00000000-0004-0000-5300-000086000000}"/>
    <hyperlink ref="A138" r:id="rId136" display="https://www.worldometers.info/coronavirus/country/french-guiana/" xr:uid="{00000000-0004-0000-5300-000087000000}"/>
    <hyperlink ref="A139" r:id="rId137" display="https://www.worldometers.info/coronavirus/country/sao-tome-and-principe/" xr:uid="{00000000-0004-0000-5300-000088000000}"/>
    <hyperlink ref="A140" r:id="rId138" display="https://www.worldometers.info/coronavirus/country/reunion/" xr:uid="{00000000-0004-0000-5300-000089000000}"/>
    <hyperlink ref="A141" r:id="rId139" display="https://www.worldometers.info/coronavirus/country/state-of-palestine/" xr:uid="{00000000-0004-0000-5300-00008A000000}"/>
    <hyperlink ref="A142" r:id="rId140" display="https://www.worldometers.info/coronavirus/country/togo/" xr:uid="{00000000-0004-0000-5300-00008B000000}"/>
    <hyperlink ref="A143" r:id="rId141" display="https://www.worldometers.info/coronavirus/country/taiwan/" xr:uid="{00000000-0004-0000-5300-00008C000000}"/>
    <hyperlink ref="A144" r:id="rId142" display="https://www.worldometers.info/coronavirus/country/cabo-verde/" xr:uid="{00000000-0004-0000-5300-00008D000000}"/>
    <hyperlink ref="A145" r:id="rId143" display="https://www.worldometers.info/coronavirus/country/uganda/" xr:uid="{00000000-0004-0000-5300-00008E000000}"/>
    <hyperlink ref="A146" r:id="rId144" display="https://www.worldometers.info/coronavirus/country/rwanda/" xr:uid="{00000000-0004-0000-5300-00008F000000}"/>
    <hyperlink ref="A147" r:id="rId145" display="https://www.worldometers.info/coronavirus/country/isle-of-man/" xr:uid="{00000000-0004-0000-5300-000090000000}"/>
    <hyperlink ref="A148" r:id="rId146" display="https://www.worldometers.info/coronavirus/country/mauritius/" xr:uid="{00000000-0004-0000-5300-000091000000}"/>
    <hyperlink ref="A149" r:id="rId147" display="https://www.worldometers.info/coronavirus/country/viet-nam/" xr:uid="{00000000-0004-0000-5300-000092000000}"/>
    <hyperlink ref="A150" r:id="rId148" display="https://www.worldometers.info/coronavirus/country/montenegro/" xr:uid="{00000000-0004-0000-5300-000093000000}"/>
    <hyperlink ref="A151" r:id="rId149" display="https://www.worldometers.info/coronavirus/country/yemen/" xr:uid="{00000000-0004-0000-5300-000094000000}"/>
    <hyperlink ref="A152" r:id="rId150" display="https://www.worldometers.info/coronavirus/country/liberia/" xr:uid="{00000000-0004-0000-5300-000095000000}"/>
    <hyperlink ref="A153" r:id="rId151" display="https://www.worldometers.info/coronavirus/country/swaziland/" xr:uid="{00000000-0004-0000-5300-000096000000}"/>
    <hyperlink ref="A154" r:id="rId152" display="https://www.worldometers.info/coronavirus/country/malawi/" xr:uid="{00000000-0004-0000-5300-000097000000}"/>
    <hyperlink ref="A155" r:id="rId153" display="https://www.worldometers.info/coronavirus/country/mozambique/" xr:uid="{00000000-0004-0000-5300-000098000000}"/>
    <hyperlink ref="A156" r:id="rId154" display="https://www.worldometers.info/coronavirus/country/benin/" xr:uid="{00000000-0004-0000-5300-000099000000}"/>
    <hyperlink ref="A157" r:id="rId155" display="https://www.worldometers.info/coronavirus/country/myanmar/" xr:uid="{00000000-0004-0000-5300-00009A000000}"/>
    <hyperlink ref="A158" r:id="rId156" display="https://www.worldometers.info/coronavirus/country/martinique/" xr:uid="{00000000-0004-0000-5300-00009B000000}"/>
    <hyperlink ref="A159" r:id="rId157" display="https://www.worldometers.info/coronavirus/country/faeroe-islands/" xr:uid="{00000000-0004-0000-5300-00009C000000}"/>
    <hyperlink ref="A160" r:id="rId158" display="https://www.worldometers.info/coronavirus/country/mongolia/" xr:uid="{00000000-0004-0000-5300-00009D000000}"/>
    <hyperlink ref="A161" r:id="rId159" display="https://www.worldometers.info/coronavirus/country/zimbabwe/" xr:uid="{00000000-0004-0000-5300-00009E000000}"/>
    <hyperlink ref="A162" r:id="rId160" display="https://www.worldometers.info/coronavirus/country/gibraltar/" xr:uid="{00000000-0004-0000-5300-00009F000000}"/>
    <hyperlink ref="A163" r:id="rId161" display="https://www.worldometers.info/coronavirus/country/guadeloupe/" xr:uid="{00000000-0004-0000-5300-0000A0000000}"/>
    <hyperlink ref="A164" r:id="rId162" display="https://www.worldometers.info/coronavirus/country/libya/" xr:uid="{00000000-0004-0000-5300-0000A1000000}"/>
    <hyperlink ref="A165" r:id="rId163" display="https://www.worldometers.info/coronavirus/country/guyana/" xr:uid="{00000000-0004-0000-5300-0000A2000000}"/>
    <hyperlink ref="A166" r:id="rId164" display="https://www.worldometers.info/coronavirus/country/brunei-darussalam/" xr:uid="{00000000-0004-0000-5300-0000A3000000}"/>
    <hyperlink ref="A167" r:id="rId165" display="https://www.worldometers.info/coronavirus/country/cayman-islands/" xr:uid="{00000000-0004-0000-5300-0000A4000000}"/>
    <hyperlink ref="A168" r:id="rId166" display="https://www.worldometers.info/coronavirus/country/bermuda/" xr:uid="{00000000-0004-0000-5300-0000A5000000}"/>
    <hyperlink ref="A169" r:id="rId167" display="https://www.worldometers.info/coronavirus/country/cambodia/" xr:uid="{00000000-0004-0000-5300-0000A6000000}"/>
    <hyperlink ref="A170" r:id="rId168" display="https://www.worldometers.info/coronavirus/country/syria/" xr:uid="{00000000-0004-0000-5300-0000A7000000}"/>
    <hyperlink ref="A171" r:id="rId169" display="https://www.worldometers.info/coronavirus/country/trinidad-and-tobago/" xr:uid="{00000000-0004-0000-5300-0000A8000000}"/>
    <hyperlink ref="A172" r:id="rId170" display="https://www.worldometers.info/coronavirus/country/comoros/" xr:uid="{00000000-0004-0000-5300-0000A9000000}"/>
    <hyperlink ref="A173" r:id="rId171" display="https://www.worldometers.info/coronavirus/country/bahamas/" xr:uid="{00000000-0004-0000-5300-0000AA000000}"/>
    <hyperlink ref="A174" r:id="rId172" display="https://www.worldometers.info/coronavirus/country/aruba/" xr:uid="{00000000-0004-0000-5300-0000AB000000}"/>
    <hyperlink ref="A175" r:id="rId173" display="https://www.worldometers.info/coronavirus/country/monaco/" xr:uid="{00000000-0004-0000-5300-0000AC000000}"/>
    <hyperlink ref="A176" r:id="rId174" display="https://www.worldometers.info/coronavirus/country/barbados/" xr:uid="{00000000-0004-0000-5300-0000AD000000}"/>
    <hyperlink ref="A177" r:id="rId175" display="https://www.worldometers.info/coronavirus/country/angola/" xr:uid="{00000000-0004-0000-5300-0000AE000000}"/>
    <hyperlink ref="A178" r:id="rId176" display="https://www.worldometers.info/coronavirus/country/liechtenstein/" xr:uid="{00000000-0004-0000-5300-0000AF000000}"/>
    <hyperlink ref="A179" r:id="rId177" display="https://www.worldometers.info/coronavirus/country/sint-maarten/" xr:uid="{00000000-0004-0000-5300-0000B0000000}"/>
    <hyperlink ref="A180" r:id="rId178" display="https://www.worldometers.info/coronavirus/country/burundi/" xr:uid="{00000000-0004-0000-5300-0000B1000000}"/>
    <hyperlink ref="A181" r:id="rId179" display="https://www.worldometers.info/coronavirus/country/french-polynesia/" xr:uid="{00000000-0004-0000-5300-0000B2000000}"/>
    <hyperlink ref="A182" r:id="rId180" display="https://www.worldometers.info/coronavirus/country/china-macao-sar/" xr:uid="{00000000-0004-0000-5300-0000B3000000}"/>
    <hyperlink ref="A183" r:id="rId181" display="https://www.worldometers.info/coronavirus/country/bhutan/" xr:uid="{00000000-0004-0000-5300-0000B4000000}"/>
    <hyperlink ref="A184" r:id="rId182" display="https://www.worldometers.info/coronavirus/country/saint-martin/" xr:uid="{00000000-0004-0000-5300-0000B5000000}"/>
    <hyperlink ref="A185" r:id="rId183" display="https://www.worldometers.info/coronavirus/country/eritrea/" xr:uid="{00000000-0004-0000-5300-0000B6000000}"/>
    <hyperlink ref="A186" r:id="rId184" display="https://www.worldometers.info/coronavirus/country/botswana/" xr:uid="{00000000-0004-0000-5300-0000B7000000}"/>
    <hyperlink ref="A187" r:id="rId185" display="https://www.worldometers.info/coronavirus/country/antigua-and-barbuda/" xr:uid="{00000000-0004-0000-5300-0000B8000000}"/>
    <hyperlink ref="A188" r:id="rId186" display="https://www.worldometers.info/coronavirus/country/saint-vincent-and-the-grenadines/" xr:uid="{00000000-0004-0000-5300-0000B9000000}"/>
    <hyperlink ref="A189" r:id="rId187" display="https://www.worldometers.info/coronavirus/country/gambia/" xr:uid="{00000000-0004-0000-5300-0000BA000000}"/>
    <hyperlink ref="A190" r:id="rId188" display="https://www.worldometers.info/coronavirus/country/namibia/" xr:uid="{00000000-0004-0000-5300-0000BB000000}"/>
    <hyperlink ref="A191" r:id="rId189" display="https://www.worldometers.info/coronavirus/country/timor-leste/" xr:uid="{00000000-0004-0000-5300-0000BC000000}"/>
    <hyperlink ref="A192" r:id="rId190" display="https://www.worldometers.info/coronavirus/country/suriname/" xr:uid="{00000000-0004-0000-5300-0000BD000000}"/>
    <hyperlink ref="A193" r:id="rId191" display="https://www.worldometers.info/coronavirus/country/grenada/" xr:uid="{00000000-0004-0000-5300-0000BE000000}"/>
    <hyperlink ref="A194" r:id="rId192" display="https://www.worldometers.info/coronavirus/country/curacao/" xr:uid="{00000000-0004-0000-5300-0000BF000000}"/>
    <hyperlink ref="A195" r:id="rId193" display="https://www.worldometers.info/coronavirus/country/laos/" xr:uid="{00000000-0004-0000-5300-0000C0000000}"/>
    <hyperlink ref="A196" r:id="rId194" display="https://www.worldometers.info/coronavirus/country/new-caledonia/" xr:uid="{00000000-0004-0000-5300-0000C1000000}"/>
    <hyperlink ref="A197" r:id="rId195" display="https://www.worldometers.info/coronavirus/country/belize/" xr:uid="{00000000-0004-0000-5300-0000C2000000}"/>
    <hyperlink ref="A198" r:id="rId196" display="https://www.worldometers.info/coronavirus/country/fiji/" xr:uid="{00000000-0004-0000-5300-0000C3000000}"/>
    <hyperlink ref="A199" r:id="rId197" display="https://www.worldometers.info/coronavirus/country/saint-lucia/" xr:uid="{00000000-0004-0000-5300-0000C4000000}"/>
    <hyperlink ref="A200" r:id="rId198" display="https://www.worldometers.info/coronavirus/country/dominica/" xr:uid="{00000000-0004-0000-5300-0000C5000000}"/>
    <hyperlink ref="A201" r:id="rId199" display="https://www.worldometers.info/coronavirus/country/saint-kitts-and-nevis/" xr:uid="{00000000-0004-0000-5300-0000C6000000}"/>
    <hyperlink ref="A202" r:id="rId200" display="https://www.worldometers.info/coronavirus/country/falkland-islands-malvinas/" xr:uid="{00000000-0004-0000-5300-0000C7000000}"/>
    <hyperlink ref="A203" r:id="rId201" display="https://www.worldometers.info/coronavirus/country/greenland/" xr:uid="{00000000-0004-0000-5300-0000C8000000}"/>
    <hyperlink ref="A204" r:id="rId202" display="https://www.worldometers.info/coronavirus/country/turks-and-caicos-islands/" xr:uid="{00000000-0004-0000-5300-0000C9000000}"/>
    <hyperlink ref="A205" r:id="rId203" display="https://www.worldometers.info/coronavirus/country/holy-see/" xr:uid="{00000000-0004-0000-5300-0000CA000000}"/>
    <hyperlink ref="A206" r:id="rId204" display="https://www.worldometers.info/coronavirus/country/montserrat/" xr:uid="{00000000-0004-0000-5300-0000CB000000}"/>
    <hyperlink ref="A207" r:id="rId205" display="https://www.worldometers.info/coronavirus/country/seychelles/" xr:uid="{00000000-0004-0000-5300-0000CC000000}"/>
    <hyperlink ref="A209" r:id="rId206" display="https://www.worldometers.info/coronavirus/country/western-sahara/" xr:uid="{00000000-0004-0000-5300-0000CD000000}"/>
    <hyperlink ref="A210" r:id="rId207" display="https://www.worldometers.info/coronavirus/country/british-virgin-islands/" xr:uid="{00000000-0004-0000-5300-0000CE000000}"/>
    <hyperlink ref="A211" r:id="rId208" display="https://www.worldometers.info/coronavirus/country/papua-new-guinea/" xr:uid="{00000000-0004-0000-5300-0000CF000000}"/>
    <hyperlink ref="A212" r:id="rId209" display="https://www.worldometers.info/coronavirus/country/caribbean-netherlands/" xr:uid="{00000000-0004-0000-5300-0000D0000000}"/>
    <hyperlink ref="A213" r:id="rId210" display="https://www.worldometers.info/coronavirus/country/saint-barthelemy/" xr:uid="{00000000-0004-0000-5300-0000D1000000}"/>
    <hyperlink ref="A214" r:id="rId211" display="https://www.worldometers.info/coronavirus/country/anguilla/" xr:uid="{00000000-0004-0000-5300-0000D2000000}"/>
    <hyperlink ref="A215" r:id="rId212" display="https://www.worldometers.info/coronavirus/country/lesotho/" xr:uid="{00000000-0004-0000-5300-0000D3000000}"/>
    <hyperlink ref="A216" r:id="rId213" display="https://www.worldometers.info/coronavirus/country/saint-pierre-and-miquelon/" xr:uid="{00000000-0004-0000-5300-0000D4000000}"/>
  </hyperlinks>
  <pageMargins left="0.7" right="0.7" top="0.75" bottom="0.75" header="0.3" footer="0.3"/>
  <pageSetup paperSize="9" orientation="portrait" r:id="rId21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217"/>
  <sheetViews>
    <sheetView workbookViewId="0"/>
  </sheetViews>
  <sheetFormatPr defaultRowHeight="15" x14ac:dyDescent="0.25"/>
  <cols>
    <col min="1" max="1" width="28.140625" customWidth="1"/>
    <col min="2" max="2" width="15" customWidth="1"/>
    <col min="3" max="3" width="11.5703125" customWidth="1"/>
    <col min="4" max="4" width="12" bestFit="1" customWidth="1"/>
    <col min="6" max="7" width="11.42578125" bestFit="1" customWidth="1"/>
    <col min="8" max="8" width="8.42578125" bestFit="1" customWidth="1"/>
    <col min="9" max="9" width="11.7109375" bestFit="1" customWidth="1"/>
    <col min="10" max="10" width="12.5703125" customWidth="1"/>
    <col min="11" max="11" width="12" customWidth="1"/>
  </cols>
  <sheetData>
    <row r="1" spans="1:12" s="45" customFormat="1" ht="33.7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</row>
    <row r="2" spans="1:12" ht="16.5" thickTop="1" thickBot="1" x14ac:dyDescent="0.3">
      <c r="A2" s="170" t="s">
        <v>19</v>
      </c>
      <c r="B2" s="71">
        <v>1859323</v>
      </c>
      <c r="C2" s="72">
        <v>22153</v>
      </c>
      <c r="D2" s="71">
        <v>106925</v>
      </c>
      <c r="E2" s="75">
        <v>730</v>
      </c>
      <c r="F2" s="71">
        <v>615416</v>
      </c>
      <c r="G2" s="71">
        <v>1136982</v>
      </c>
      <c r="H2" s="71">
        <v>16949</v>
      </c>
      <c r="I2" s="71">
        <v>5620</v>
      </c>
      <c r="J2" s="74">
        <v>323</v>
      </c>
      <c r="K2" s="71">
        <v>18150053</v>
      </c>
      <c r="L2" s="71">
        <v>54859</v>
      </c>
    </row>
    <row r="3" spans="1:12" ht="15.75" thickBot="1" x14ac:dyDescent="0.3">
      <c r="A3" s="170" t="s">
        <v>43</v>
      </c>
      <c r="B3" s="71">
        <v>529405</v>
      </c>
      <c r="C3" s="72">
        <v>14556</v>
      </c>
      <c r="D3" s="71">
        <v>30046</v>
      </c>
      <c r="E3" s="75">
        <v>732</v>
      </c>
      <c r="F3" s="71">
        <v>211080</v>
      </c>
      <c r="G3" s="71">
        <v>288279</v>
      </c>
      <c r="H3" s="71">
        <v>8318</v>
      </c>
      <c r="I3" s="71">
        <v>2492</v>
      </c>
      <c r="J3" s="74">
        <v>141</v>
      </c>
      <c r="K3" s="71">
        <v>930013</v>
      </c>
      <c r="L3" s="71">
        <v>4378</v>
      </c>
    </row>
    <row r="4" spans="1:12" ht="15.75" thickBot="1" x14ac:dyDescent="0.3">
      <c r="A4" s="170" t="s">
        <v>61</v>
      </c>
      <c r="B4" s="71">
        <v>414878</v>
      </c>
      <c r="C4" s="72">
        <v>9035</v>
      </c>
      <c r="D4" s="71">
        <v>4855</v>
      </c>
      <c r="E4" s="75">
        <v>162</v>
      </c>
      <c r="F4" s="71">
        <v>175877</v>
      </c>
      <c r="G4" s="71">
        <v>234146</v>
      </c>
      <c r="H4" s="71">
        <v>2300</v>
      </c>
      <c r="I4" s="71">
        <v>2843</v>
      </c>
      <c r="J4" s="74">
        <v>33</v>
      </c>
      <c r="K4" s="71">
        <v>10923108</v>
      </c>
      <c r="L4" s="71">
        <v>74852</v>
      </c>
    </row>
    <row r="5" spans="1:12" ht="15.75" thickBot="1" x14ac:dyDescent="0.3">
      <c r="A5" s="170" t="s">
        <v>16</v>
      </c>
      <c r="B5" s="71">
        <v>286718</v>
      </c>
      <c r="C5" s="76">
        <v>209</v>
      </c>
      <c r="D5" s="71">
        <v>27127</v>
      </c>
      <c r="E5" s="74"/>
      <c r="F5" s="74" t="s">
        <v>371</v>
      </c>
      <c r="G5" s="74" t="s">
        <v>371</v>
      </c>
      <c r="H5" s="74">
        <v>617</v>
      </c>
      <c r="I5" s="71">
        <v>6133</v>
      </c>
      <c r="J5" s="74">
        <v>580</v>
      </c>
      <c r="K5" s="71">
        <v>4063843</v>
      </c>
      <c r="L5" s="71">
        <v>86921</v>
      </c>
    </row>
    <row r="6" spans="1:12" ht="15.75" thickBot="1" x14ac:dyDescent="0.3">
      <c r="A6" s="170" t="s">
        <v>21</v>
      </c>
      <c r="B6" s="71">
        <v>276332</v>
      </c>
      <c r="C6" s="72">
        <v>1570</v>
      </c>
      <c r="D6" s="71">
        <v>39045</v>
      </c>
      <c r="E6" s="75">
        <v>111</v>
      </c>
      <c r="F6" s="74" t="s">
        <v>371</v>
      </c>
      <c r="G6" s="74" t="s">
        <v>371</v>
      </c>
      <c r="H6" s="71">
        <v>1559</v>
      </c>
      <c r="I6" s="71">
        <v>4072</v>
      </c>
      <c r="J6" s="74">
        <v>575</v>
      </c>
      <c r="K6" s="71">
        <v>4285738</v>
      </c>
      <c r="L6" s="71">
        <v>63158</v>
      </c>
    </row>
    <row r="7" spans="1:12" ht="15.75" thickBot="1" x14ac:dyDescent="0.3">
      <c r="A7" s="170" t="s">
        <v>13</v>
      </c>
      <c r="B7" s="71">
        <v>233197</v>
      </c>
      <c r="C7" s="76">
        <v>200</v>
      </c>
      <c r="D7" s="71">
        <v>33475</v>
      </c>
      <c r="E7" s="75">
        <v>60</v>
      </c>
      <c r="F7" s="71">
        <v>158355</v>
      </c>
      <c r="G7" s="71">
        <v>41367</v>
      </c>
      <c r="H7" s="74">
        <v>424</v>
      </c>
      <c r="I7" s="71">
        <v>3857</v>
      </c>
      <c r="J7" s="74">
        <v>554</v>
      </c>
      <c r="K7" s="71">
        <v>3910133</v>
      </c>
      <c r="L7" s="71">
        <v>64664</v>
      </c>
    </row>
    <row r="8" spans="1:12" ht="15.75" thickBot="1" x14ac:dyDescent="0.3">
      <c r="A8" s="170" t="s">
        <v>55</v>
      </c>
      <c r="B8" s="71">
        <v>198370</v>
      </c>
      <c r="C8" s="72">
        <v>7761</v>
      </c>
      <c r="D8" s="71">
        <v>5608</v>
      </c>
      <c r="E8" s="75">
        <v>200</v>
      </c>
      <c r="F8" s="71">
        <v>95754</v>
      </c>
      <c r="G8" s="71">
        <v>97008</v>
      </c>
      <c r="H8" s="71">
        <v>8944</v>
      </c>
      <c r="I8" s="74">
        <v>144</v>
      </c>
      <c r="J8" s="74">
        <v>4</v>
      </c>
      <c r="K8" s="71">
        <v>3837207</v>
      </c>
      <c r="L8" s="71">
        <v>2783</v>
      </c>
    </row>
    <row r="9" spans="1:12" ht="15.75" thickBot="1" x14ac:dyDescent="0.3">
      <c r="A9" s="170" t="s">
        <v>18</v>
      </c>
      <c r="B9" s="71">
        <v>189220</v>
      </c>
      <c r="C9" s="76">
        <v>338</v>
      </c>
      <c r="D9" s="71">
        <v>28833</v>
      </c>
      <c r="E9" s="75">
        <v>31</v>
      </c>
      <c r="F9" s="71">
        <v>68440</v>
      </c>
      <c r="G9" s="71">
        <v>91947</v>
      </c>
      <c r="H9" s="71">
        <v>1302</v>
      </c>
      <c r="I9" s="71">
        <v>2899</v>
      </c>
      <c r="J9" s="74">
        <v>442</v>
      </c>
      <c r="K9" s="71">
        <v>1384633</v>
      </c>
      <c r="L9" s="71">
        <v>21216</v>
      </c>
    </row>
    <row r="10" spans="1:12" ht="15.75" thickBot="1" x14ac:dyDescent="0.3">
      <c r="A10" s="170" t="s">
        <v>17</v>
      </c>
      <c r="B10" s="71">
        <v>183765</v>
      </c>
      <c r="C10" s="76">
        <v>271</v>
      </c>
      <c r="D10" s="71">
        <v>8618</v>
      </c>
      <c r="E10" s="75">
        <v>13</v>
      </c>
      <c r="F10" s="71">
        <v>165900</v>
      </c>
      <c r="G10" s="71">
        <v>9247</v>
      </c>
      <c r="H10" s="74">
        <v>677</v>
      </c>
      <c r="I10" s="71">
        <v>2194</v>
      </c>
      <c r="J10" s="74">
        <v>103</v>
      </c>
      <c r="K10" s="71">
        <v>3952971</v>
      </c>
      <c r="L10" s="71">
        <v>47192</v>
      </c>
    </row>
    <row r="11" spans="1:12" ht="15.75" thickBot="1" x14ac:dyDescent="0.3">
      <c r="A11" s="170" t="s">
        <v>72</v>
      </c>
      <c r="B11" s="71">
        <v>170039</v>
      </c>
      <c r="C11" s="72">
        <v>5563</v>
      </c>
      <c r="D11" s="71">
        <v>4634</v>
      </c>
      <c r="E11" s="75">
        <v>128</v>
      </c>
      <c r="F11" s="71">
        <v>68507</v>
      </c>
      <c r="G11" s="71">
        <v>96898</v>
      </c>
      <c r="H11" s="74">
        <v>988</v>
      </c>
      <c r="I11" s="71">
        <v>5163</v>
      </c>
      <c r="J11" s="74">
        <v>141</v>
      </c>
      <c r="K11" s="71">
        <v>1076659</v>
      </c>
      <c r="L11" s="71">
        <v>32692</v>
      </c>
    </row>
    <row r="12" spans="1:12" ht="15.75" thickBot="1" x14ac:dyDescent="0.3">
      <c r="A12" s="170" t="s">
        <v>113</v>
      </c>
      <c r="B12" s="71">
        <v>164769</v>
      </c>
      <c r="C12" s="76">
        <v>827</v>
      </c>
      <c r="D12" s="71">
        <v>4563</v>
      </c>
      <c r="E12" s="75">
        <v>23</v>
      </c>
      <c r="F12" s="71">
        <v>128947</v>
      </c>
      <c r="G12" s="71">
        <v>31259</v>
      </c>
      <c r="H12" s="74">
        <v>651</v>
      </c>
      <c r="I12" s="71">
        <v>1955</v>
      </c>
      <c r="J12" s="74">
        <v>54</v>
      </c>
      <c r="K12" s="71">
        <v>2070719</v>
      </c>
      <c r="L12" s="71">
        <v>24574</v>
      </c>
    </row>
    <row r="13" spans="1:12" ht="15.75" thickBot="1" x14ac:dyDescent="0.3">
      <c r="A13" s="170" t="s">
        <v>14</v>
      </c>
      <c r="B13" s="71">
        <v>154445</v>
      </c>
      <c r="C13" s="72">
        <v>2979</v>
      </c>
      <c r="D13" s="71">
        <v>7878</v>
      </c>
      <c r="E13" s="75">
        <v>81</v>
      </c>
      <c r="F13" s="71">
        <v>121004</v>
      </c>
      <c r="G13" s="71">
        <v>25563</v>
      </c>
      <c r="H13" s="71">
        <v>2578</v>
      </c>
      <c r="I13" s="71">
        <v>1841</v>
      </c>
      <c r="J13" s="74">
        <v>94</v>
      </c>
      <c r="K13" s="71">
        <v>955865</v>
      </c>
      <c r="L13" s="71">
        <v>11392</v>
      </c>
    </row>
    <row r="14" spans="1:12" ht="15.75" thickBot="1" x14ac:dyDescent="0.3">
      <c r="A14" s="170" t="s">
        <v>60</v>
      </c>
      <c r="B14" s="71">
        <v>105159</v>
      </c>
      <c r="C14" s="72">
        <v>5471</v>
      </c>
      <c r="D14" s="71">
        <v>1113</v>
      </c>
      <c r="E14" s="75">
        <v>59</v>
      </c>
      <c r="F14" s="71">
        <v>44946</v>
      </c>
      <c r="G14" s="71">
        <v>59100</v>
      </c>
      <c r="H14" s="71">
        <v>1446</v>
      </c>
      <c r="I14" s="71">
        <v>5505</v>
      </c>
      <c r="J14" s="74">
        <v>58</v>
      </c>
      <c r="K14" s="71">
        <v>599330</v>
      </c>
      <c r="L14" s="71">
        <v>31374</v>
      </c>
    </row>
    <row r="15" spans="1:12" ht="15.75" thickBot="1" x14ac:dyDescent="0.3">
      <c r="A15" s="170" t="s">
        <v>32</v>
      </c>
      <c r="B15" s="71">
        <v>91705</v>
      </c>
      <c r="C15" s="76">
        <v>758</v>
      </c>
      <c r="D15" s="71">
        <v>7326</v>
      </c>
      <c r="E15" s="75">
        <v>31</v>
      </c>
      <c r="F15" s="71">
        <v>49726</v>
      </c>
      <c r="G15" s="71">
        <v>34653</v>
      </c>
      <c r="H15" s="71">
        <v>1648</v>
      </c>
      <c r="I15" s="71">
        <v>2431</v>
      </c>
      <c r="J15" s="74">
        <v>194</v>
      </c>
      <c r="K15" s="71">
        <v>1695918</v>
      </c>
      <c r="L15" s="71">
        <v>44966</v>
      </c>
    </row>
    <row r="16" spans="1:12" ht="15.75" thickBot="1" x14ac:dyDescent="0.3">
      <c r="A16" s="170" t="s">
        <v>84</v>
      </c>
      <c r="B16" s="71">
        <v>90664</v>
      </c>
      <c r="C16" s="72">
        <v>3152</v>
      </c>
      <c r="D16" s="71">
        <v>9930</v>
      </c>
      <c r="E16" s="75">
        <v>151</v>
      </c>
      <c r="F16" s="71">
        <v>64326</v>
      </c>
      <c r="G16" s="71">
        <v>16408</v>
      </c>
      <c r="H16" s="74">
        <v>378</v>
      </c>
      <c r="I16" s="74">
        <v>704</v>
      </c>
      <c r="J16" s="74">
        <v>77</v>
      </c>
      <c r="K16" s="71">
        <v>270992</v>
      </c>
      <c r="L16" s="71">
        <v>2104</v>
      </c>
    </row>
    <row r="17" spans="1:12" ht="15.75" thickBot="1" x14ac:dyDescent="0.3">
      <c r="A17" s="170" t="s">
        <v>53</v>
      </c>
      <c r="B17" s="71">
        <v>87142</v>
      </c>
      <c r="C17" s="72">
        <v>1881</v>
      </c>
      <c r="D17" s="74">
        <v>525</v>
      </c>
      <c r="E17" s="75">
        <v>22</v>
      </c>
      <c r="F17" s="71">
        <v>64306</v>
      </c>
      <c r="G17" s="71">
        <v>22311</v>
      </c>
      <c r="H17" s="74">
        <v>384</v>
      </c>
      <c r="I17" s="71">
        <v>2506</v>
      </c>
      <c r="J17" s="74">
        <v>15</v>
      </c>
      <c r="K17" s="71">
        <v>822769</v>
      </c>
      <c r="L17" s="71">
        <v>23664</v>
      </c>
    </row>
    <row r="18" spans="1:12" ht="15.75" thickBot="1" x14ac:dyDescent="0.3">
      <c r="A18" s="170" t="s">
        <v>12</v>
      </c>
      <c r="B18" s="71">
        <v>83017</v>
      </c>
      <c r="C18" s="76">
        <v>16</v>
      </c>
      <c r="D18" s="71">
        <v>4634</v>
      </c>
      <c r="E18" s="74"/>
      <c r="F18" s="71">
        <v>78307</v>
      </c>
      <c r="G18" s="74">
        <v>76</v>
      </c>
      <c r="H18" s="74">
        <v>3</v>
      </c>
      <c r="I18" s="74">
        <v>58</v>
      </c>
      <c r="J18" s="74">
        <v>3</v>
      </c>
      <c r="K18" s="74"/>
      <c r="L18" s="74"/>
    </row>
    <row r="19" spans="1:12" ht="15.75" thickBot="1" x14ac:dyDescent="0.3">
      <c r="A19" s="170" t="s">
        <v>77</v>
      </c>
      <c r="B19" s="71">
        <v>72460</v>
      </c>
      <c r="C19" s="72">
        <v>2964</v>
      </c>
      <c r="D19" s="71">
        <v>1543</v>
      </c>
      <c r="E19" s="75">
        <v>60</v>
      </c>
      <c r="F19" s="71">
        <v>26083</v>
      </c>
      <c r="G19" s="71">
        <v>44834</v>
      </c>
      <c r="H19" s="74">
        <v>111</v>
      </c>
      <c r="I19" s="74">
        <v>329</v>
      </c>
      <c r="J19" s="74">
        <v>7</v>
      </c>
      <c r="K19" s="71">
        <v>561136</v>
      </c>
      <c r="L19" s="71">
        <v>2545</v>
      </c>
    </row>
    <row r="20" spans="1:12" ht="15.75" thickBot="1" x14ac:dyDescent="0.3">
      <c r="A20" s="170" t="s">
        <v>28</v>
      </c>
      <c r="B20" s="71">
        <v>58517</v>
      </c>
      <c r="C20" s="76">
        <v>136</v>
      </c>
      <c r="D20" s="71">
        <v>9486</v>
      </c>
      <c r="E20" s="75">
        <v>19</v>
      </c>
      <c r="F20" s="71">
        <v>15919</v>
      </c>
      <c r="G20" s="71">
        <v>33112</v>
      </c>
      <c r="H20" s="74">
        <v>163</v>
      </c>
      <c r="I20" s="71">
        <v>5051</v>
      </c>
      <c r="J20" s="74">
        <v>819</v>
      </c>
      <c r="K20" s="71">
        <v>876306</v>
      </c>
      <c r="L20" s="71">
        <v>75637</v>
      </c>
    </row>
    <row r="21" spans="1:12" ht="15.75" thickBot="1" x14ac:dyDescent="0.3">
      <c r="A21" s="170" t="s">
        <v>30</v>
      </c>
      <c r="B21" s="71">
        <v>58433</v>
      </c>
      <c r="C21" s="72">
        <v>1523</v>
      </c>
      <c r="D21" s="74">
        <v>40</v>
      </c>
      <c r="E21" s="75">
        <v>2</v>
      </c>
      <c r="F21" s="71">
        <v>33437</v>
      </c>
      <c r="G21" s="71">
        <v>24956</v>
      </c>
      <c r="H21" s="74">
        <v>240</v>
      </c>
      <c r="I21" s="71">
        <v>20811</v>
      </c>
      <c r="J21" s="74">
        <v>14</v>
      </c>
      <c r="K21" s="71">
        <v>225919</v>
      </c>
      <c r="L21" s="71">
        <v>80461</v>
      </c>
    </row>
    <row r="22" spans="1:12" ht="15.75" thickBot="1" x14ac:dyDescent="0.3">
      <c r="A22" s="170" t="s">
        <v>114</v>
      </c>
      <c r="B22" s="71">
        <v>49534</v>
      </c>
      <c r="C22" s="72">
        <v>2381</v>
      </c>
      <c r="D22" s="74">
        <v>672</v>
      </c>
      <c r="E22" s="75">
        <v>22</v>
      </c>
      <c r="F22" s="71">
        <v>10597</v>
      </c>
      <c r="G22" s="71">
        <v>38265</v>
      </c>
      <c r="H22" s="74">
        <v>1</v>
      </c>
      <c r="I22" s="74">
        <v>301</v>
      </c>
      <c r="J22" s="74">
        <v>4</v>
      </c>
      <c r="K22" s="71">
        <v>320969</v>
      </c>
      <c r="L22" s="71">
        <v>1951</v>
      </c>
    </row>
    <row r="23" spans="1:12" ht="15.75" thickBot="1" x14ac:dyDescent="0.3">
      <c r="A23" s="170" t="s">
        <v>24</v>
      </c>
      <c r="B23" s="71">
        <v>46545</v>
      </c>
      <c r="C23" s="76">
        <v>103</v>
      </c>
      <c r="D23" s="71">
        <v>5962</v>
      </c>
      <c r="E23" s="75">
        <v>6</v>
      </c>
      <c r="F23" s="74" t="s">
        <v>371</v>
      </c>
      <c r="G23" s="74" t="s">
        <v>371</v>
      </c>
      <c r="H23" s="74">
        <v>158</v>
      </c>
      <c r="I23" s="71">
        <v>2717</v>
      </c>
      <c r="J23" s="74">
        <v>348</v>
      </c>
      <c r="K23" s="71">
        <v>349496</v>
      </c>
      <c r="L23" s="71">
        <v>20400</v>
      </c>
    </row>
    <row r="24" spans="1:12" ht="15.75" thickBot="1" x14ac:dyDescent="0.3">
      <c r="A24" s="170" t="s">
        <v>81</v>
      </c>
      <c r="B24" s="71">
        <v>43403</v>
      </c>
      <c r="C24" s="76">
        <v>847</v>
      </c>
      <c r="D24" s="74">
        <v>240</v>
      </c>
      <c r="E24" s="75">
        <v>5</v>
      </c>
      <c r="F24" s="71">
        <v>18776</v>
      </c>
      <c r="G24" s="71">
        <v>24387</v>
      </c>
      <c r="H24" s="74">
        <v>92</v>
      </c>
      <c r="I24" s="71">
        <v>4593</v>
      </c>
      <c r="J24" s="74">
        <v>25</v>
      </c>
      <c r="K24" s="71">
        <v>553377</v>
      </c>
      <c r="L24" s="71">
        <v>58561</v>
      </c>
    </row>
    <row r="25" spans="1:12" ht="15.75" thickBot="1" x14ac:dyDescent="0.3">
      <c r="A25" s="170" t="s">
        <v>80</v>
      </c>
      <c r="B25" s="71">
        <v>39994</v>
      </c>
      <c r="C25" s="76">
        <v>896</v>
      </c>
      <c r="D25" s="71">
        <v>3394</v>
      </c>
      <c r="E25" s="75">
        <v>36</v>
      </c>
      <c r="F25" s="71">
        <v>19823</v>
      </c>
      <c r="G25" s="71">
        <v>16777</v>
      </c>
      <c r="H25" s="74">
        <v>220</v>
      </c>
      <c r="I25" s="71">
        <v>2270</v>
      </c>
      <c r="J25" s="74">
        <v>193</v>
      </c>
      <c r="K25" s="71">
        <v>117524</v>
      </c>
      <c r="L25" s="71">
        <v>6670</v>
      </c>
    </row>
    <row r="26" spans="1:12" ht="15.75" thickBot="1" x14ac:dyDescent="0.3">
      <c r="A26" s="170" t="s">
        <v>23</v>
      </c>
      <c r="B26" s="71">
        <v>37814</v>
      </c>
      <c r="C26" s="76">
        <v>272</v>
      </c>
      <c r="D26" s="71">
        <v>4403</v>
      </c>
      <c r="E26" s="75">
        <v>8</v>
      </c>
      <c r="F26" s="74" t="s">
        <v>371</v>
      </c>
      <c r="G26" s="74" t="s">
        <v>371</v>
      </c>
      <c r="H26" s="74">
        <v>267</v>
      </c>
      <c r="I26" s="71">
        <v>3746</v>
      </c>
      <c r="J26" s="74">
        <v>436</v>
      </c>
      <c r="K26" s="71">
        <v>238800</v>
      </c>
      <c r="L26" s="71">
        <v>23657</v>
      </c>
    </row>
    <row r="27" spans="1:12" ht="15.75" thickBot="1" x14ac:dyDescent="0.3">
      <c r="A27" s="170" t="s">
        <v>37</v>
      </c>
      <c r="B27" s="71">
        <v>35292</v>
      </c>
      <c r="C27" s="76">
        <v>408</v>
      </c>
      <c r="D27" s="74">
        <v>24</v>
      </c>
      <c r="E27" s="75">
        <v>1</v>
      </c>
      <c r="F27" s="71">
        <v>22466</v>
      </c>
      <c r="G27" s="71">
        <v>12802</v>
      </c>
      <c r="H27" s="74">
        <v>7</v>
      </c>
      <c r="I27" s="71">
        <v>6036</v>
      </c>
      <c r="J27" s="74">
        <v>4</v>
      </c>
      <c r="K27" s="71">
        <v>334691</v>
      </c>
      <c r="L27" s="71">
        <v>57245</v>
      </c>
    </row>
    <row r="28" spans="1:12" ht="15.75" thickBot="1" x14ac:dyDescent="0.3">
      <c r="A28" s="170" t="s">
        <v>58</v>
      </c>
      <c r="B28" s="71">
        <v>35192</v>
      </c>
      <c r="C28" s="76">
        <v>635</v>
      </c>
      <c r="D28" s="74">
        <v>266</v>
      </c>
      <c r="E28" s="75">
        <v>2</v>
      </c>
      <c r="F28" s="71">
        <v>18338</v>
      </c>
      <c r="G28" s="71">
        <v>16588</v>
      </c>
      <c r="H28" s="74">
        <v>1</v>
      </c>
      <c r="I28" s="71">
        <v>3562</v>
      </c>
      <c r="J28" s="74">
        <v>27</v>
      </c>
      <c r="K28" s="71">
        <v>2110493</v>
      </c>
      <c r="L28" s="71">
        <v>213601</v>
      </c>
    </row>
    <row r="29" spans="1:12" ht="15.75" thickBot="1" x14ac:dyDescent="0.3">
      <c r="A29" s="170" t="s">
        <v>73</v>
      </c>
      <c r="B29" s="71">
        <v>34357</v>
      </c>
      <c r="C29" s="72">
        <v>1674</v>
      </c>
      <c r="D29" s="74">
        <v>705</v>
      </c>
      <c r="E29" s="75">
        <v>22</v>
      </c>
      <c r="F29" s="71">
        <v>17291</v>
      </c>
      <c r="G29" s="71">
        <v>16361</v>
      </c>
      <c r="H29" s="74">
        <v>128</v>
      </c>
      <c r="I29" s="74">
        <v>580</v>
      </c>
      <c r="J29" s="74">
        <v>12</v>
      </c>
      <c r="K29" s="71">
        <v>742742</v>
      </c>
      <c r="L29" s="71">
        <v>12536</v>
      </c>
    </row>
    <row r="30" spans="1:12" ht="15.75" thickBot="1" x14ac:dyDescent="0.3">
      <c r="A30" s="170" t="s">
        <v>41</v>
      </c>
      <c r="B30" s="71">
        <v>32700</v>
      </c>
      <c r="C30" s="76">
        <v>200</v>
      </c>
      <c r="D30" s="71">
        <v>1424</v>
      </c>
      <c r="E30" s="75">
        <v>14</v>
      </c>
      <c r="F30" s="71">
        <v>19552</v>
      </c>
      <c r="G30" s="71">
        <v>11724</v>
      </c>
      <c r="H30" s="74">
        <v>64</v>
      </c>
      <c r="I30" s="71">
        <v>3206</v>
      </c>
      <c r="J30" s="74">
        <v>140</v>
      </c>
      <c r="K30" s="71">
        <v>812415</v>
      </c>
      <c r="L30" s="71">
        <v>79657</v>
      </c>
    </row>
    <row r="31" spans="1:12" ht="15.75" thickBot="1" x14ac:dyDescent="0.3">
      <c r="A31" s="170" t="s">
        <v>20</v>
      </c>
      <c r="B31" s="71">
        <v>30871</v>
      </c>
      <c r="C31" s="76">
        <v>9</v>
      </c>
      <c r="D31" s="71">
        <v>1920</v>
      </c>
      <c r="E31" s="74"/>
      <c r="F31" s="71">
        <v>28500</v>
      </c>
      <c r="G31" s="74">
        <v>451</v>
      </c>
      <c r="H31" s="74">
        <v>28</v>
      </c>
      <c r="I31" s="71">
        <v>3569</v>
      </c>
      <c r="J31" s="74">
        <v>222</v>
      </c>
      <c r="K31" s="71">
        <v>399215</v>
      </c>
      <c r="L31" s="71">
        <v>46154</v>
      </c>
    </row>
    <row r="32" spans="1:12" ht="15.75" thickBot="1" x14ac:dyDescent="0.3">
      <c r="A32" s="170" t="s">
        <v>86</v>
      </c>
      <c r="B32" s="71">
        <v>30493</v>
      </c>
      <c r="C32" s="72">
        <v>1110</v>
      </c>
      <c r="D32" s="74">
        <v>969</v>
      </c>
      <c r="E32" s="75">
        <v>30</v>
      </c>
      <c r="F32" s="71">
        <v>9661</v>
      </c>
      <c r="G32" s="71">
        <v>19863</v>
      </c>
      <c r="H32" s="74">
        <v>136</v>
      </c>
      <c r="I32" s="74">
        <v>600</v>
      </c>
      <c r="J32" s="74">
        <v>19</v>
      </c>
      <c r="K32" s="71">
        <v>319779</v>
      </c>
      <c r="L32" s="71">
        <v>6290</v>
      </c>
    </row>
    <row r="33" spans="1:12" ht="15.75" thickBot="1" x14ac:dyDescent="0.3">
      <c r="A33" s="170" t="s">
        <v>51</v>
      </c>
      <c r="B33" s="71">
        <v>27762</v>
      </c>
      <c r="C33" s="76">
        <v>719</v>
      </c>
      <c r="D33" s="74">
        <v>220</v>
      </c>
      <c r="E33" s="75">
        <v>8</v>
      </c>
      <c r="F33" s="71">
        <v>12899</v>
      </c>
      <c r="G33" s="71">
        <v>14643</v>
      </c>
      <c r="H33" s="74">
        <v>204</v>
      </c>
      <c r="I33" s="71">
        <v>6509</v>
      </c>
      <c r="J33" s="74">
        <v>52</v>
      </c>
      <c r="K33" s="71">
        <v>290013</v>
      </c>
      <c r="L33" s="71">
        <v>67994</v>
      </c>
    </row>
    <row r="34" spans="1:12" ht="15.75" thickBot="1" x14ac:dyDescent="0.3">
      <c r="A34" s="170" t="s">
        <v>56</v>
      </c>
      <c r="B34" s="71">
        <v>26940</v>
      </c>
      <c r="C34" s="76">
        <v>467</v>
      </c>
      <c r="D34" s="71">
        <v>1641</v>
      </c>
      <c r="E34" s="75">
        <v>28</v>
      </c>
      <c r="F34" s="71">
        <v>7637</v>
      </c>
      <c r="G34" s="71">
        <v>17662</v>
      </c>
      <c r="H34" s="74"/>
      <c r="I34" s="74">
        <v>99</v>
      </c>
      <c r="J34" s="74">
        <v>6</v>
      </c>
      <c r="K34" s="71">
        <v>333415</v>
      </c>
      <c r="L34" s="71">
        <v>1220</v>
      </c>
    </row>
    <row r="35" spans="1:12" ht="15.75" thickBot="1" x14ac:dyDescent="0.3">
      <c r="A35" s="170" t="s">
        <v>50</v>
      </c>
      <c r="B35" s="71">
        <v>26384</v>
      </c>
      <c r="C35" s="72">
        <v>1399</v>
      </c>
      <c r="D35" s="71">
        <v>1005</v>
      </c>
      <c r="E35" s="75">
        <v>46</v>
      </c>
      <c r="F35" s="71">
        <v>6447</v>
      </c>
      <c r="G35" s="71">
        <v>18932</v>
      </c>
      <c r="H35" s="74">
        <v>41</v>
      </c>
      <c r="I35" s="74">
        <v>258</v>
      </c>
      <c r="J35" s="74">
        <v>10</v>
      </c>
      <c r="K35" s="71">
        <v>135000</v>
      </c>
      <c r="L35" s="71">
        <v>1321</v>
      </c>
    </row>
    <row r="36" spans="1:12" ht="15.75" thickBot="1" x14ac:dyDescent="0.3">
      <c r="A36" s="170" t="s">
        <v>45</v>
      </c>
      <c r="B36" s="71">
        <v>25062</v>
      </c>
      <c r="C36" s="76">
        <v>72</v>
      </c>
      <c r="D36" s="71">
        <v>1650</v>
      </c>
      <c r="E36" s="74"/>
      <c r="F36" s="71">
        <v>22089</v>
      </c>
      <c r="G36" s="71">
        <v>1323</v>
      </c>
      <c r="H36" s="74">
        <v>36</v>
      </c>
      <c r="I36" s="71">
        <v>5080</v>
      </c>
      <c r="J36" s="74">
        <v>334</v>
      </c>
      <c r="K36" s="71">
        <v>325795</v>
      </c>
      <c r="L36" s="71">
        <v>66041</v>
      </c>
    </row>
    <row r="37" spans="1:12" ht="15.75" thickBot="1" x14ac:dyDescent="0.3">
      <c r="A37" s="170" t="s">
        <v>52</v>
      </c>
      <c r="B37" s="71">
        <v>24165</v>
      </c>
      <c r="C37" s="76">
        <v>379</v>
      </c>
      <c r="D37" s="71">
        <v>1074</v>
      </c>
      <c r="E37" s="75">
        <v>10</v>
      </c>
      <c r="F37" s="71">
        <v>11449</v>
      </c>
      <c r="G37" s="71">
        <v>11642</v>
      </c>
      <c r="H37" s="74">
        <v>160</v>
      </c>
      <c r="I37" s="74">
        <v>638</v>
      </c>
      <c r="J37" s="74">
        <v>28</v>
      </c>
      <c r="K37" s="71">
        <v>931520</v>
      </c>
      <c r="L37" s="71">
        <v>24611</v>
      </c>
    </row>
    <row r="38" spans="1:12" ht="15.75" thickBot="1" x14ac:dyDescent="0.3">
      <c r="A38" s="170" t="s">
        <v>118</v>
      </c>
      <c r="B38" s="71">
        <v>24012</v>
      </c>
      <c r="C38" s="76">
        <v>340</v>
      </c>
      <c r="D38" s="74">
        <v>718</v>
      </c>
      <c r="E38" s="75">
        <v>10</v>
      </c>
      <c r="F38" s="71">
        <v>9690</v>
      </c>
      <c r="G38" s="71">
        <v>13604</v>
      </c>
      <c r="H38" s="74">
        <v>283</v>
      </c>
      <c r="I38" s="74">
        <v>549</v>
      </c>
      <c r="J38" s="74">
        <v>16</v>
      </c>
      <c r="K38" s="71">
        <v>363187</v>
      </c>
      <c r="L38" s="71">
        <v>8301</v>
      </c>
    </row>
    <row r="39" spans="1:12" ht="15.75" thickBot="1" x14ac:dyDescent="0.3">
      <c r="A39" s="170" t="s">
        <v>46</v>
      </c>
      <c r="B39" s="71">
        <v>19398</v>
      </c>
      <c r="C39" s="76">
        <v>141</v>
      </c>
      <c r="D39" s="71">
        <v>1276</v>
      </c>
      <c r="E39" s="75">
        <v>10</v>
      </c>
      <c r="F39" s="71">
        <v>13426</v>
      </c>
      <c r="G39" s="71">
        <v>4696</v>
      </c>
      <c r="H39" s="74">
        <v>159</v>
      </c>
      <c r="I39" s="71">
        <v>1008</v>
      </c>
      <c r="J39" s="74">
        <v>66</v>
      </c>
      <c r="K39" s="71">
        <v>443252</v>
      </c>
      <c r="L39" s="71">
        <v>23030</v>
      </c>
    </row>
    <row r="40" spans="1:12" ht="15.75" thickBot="1" x14ac:dyDescent="0.3">
      <c r="A40" s="170" t="s">
        <v>48</v>
      </c>
      <c r="B40" s="71">
        <v>18638</v>
      </c>
      <c r="C40" s="76">
        <v>552</v>
      </c>
      <c r="D40" s="74">
        <v>960</v>
      </c>
      <c r="E40" s="75">
        <v>3</v>
      </c>
      <c r="F40" s="71">
        <v>3979</v>
      </c>
      <c r="G40" s="71">
        <v>13699</v>
      </c>
      <c r="H40" s="74">
        <v>73</v>
      </c>
      <c r="I40" s="74">
        <v>170</v>
      </c>
      <c r="J40" s="74">
        <v>9</v>
      </c>
      <c r="K40" s="71">
        <v>358676</v>
      </c>
      <c r="L40" s="71">
        <v>3277</v>
      </c>
    </row>
    <row r="41" spans="1:12" ht="15.75" thickBot="1" x14ac:dyDescent="0.3">
      <c r="A41" s="170" t="s">
        <v>98</v>
      </c>
      <c r="B41" s="71">
        <v>17572</v>
      </c>
      <c r="C41" s="76">
        <v>287</v>
      </c>
      <c r="D41" s="74">
        <v>502</v>
      </c>
      <c r="E41" s="74"/>
      <c r="F41" s="71">
        <v>10893</v>
      </c>
      <c r="G41" s="71">
        <v>6177</v>
      </c>
      <c r="H41" s="74">
        <v>110</v>
      </c>
      <c r="I41" s="71">
        <v>1621</v>
      </c>
      <c r="J41" s="74">
        <v>46</v>
      </c>
      <c r="K41" s="71">
        <v>81647</v>
      </c>
      <c r="L41" s="71">
        <v>7533</v>
      </c>
    </row>
    <row r="42" spans="1:12" ht="15.75" thickBot="1" x14ac:dyDescent="0.3">
      <c r="A42" s="170" t="s">
        <v>66</v>
      </c>
      <c r="B42" s="71">
        <v>17415</v>
      </c>
      <c r="C42" s="76">
        <v>564</v>
      </c>
      <c r="D42" s="74">
        <v>556</v>
      </c>
      <c r="E42" s="75">
        <v>17</v>
      </c>
      <c r="F42" s="71">
        <v>5521</v>
      </c>
      <c r="G42" s="71">
        <v>11338</v>
      </c>
      <c r="H42" s="74">
        <v>274</v>
      </c>
      <c r="I42" s="74">
        <v>386</v>
      </c>
      <c r="J42" s="74">
        <v>12</v>
      </c>
      <c r="K42" s="71">
        <v>164084</v>
      </c>
      <c r="L42" s="71">
        <v>3633</v>
      </c>
    </row>
    <row r="43" spans="1:12" ht="15.75" thickBot="1" x14ac:dyDescent="0.3">
      <c r="A43" s="170" t="s">
        <v>38</v>
      </c>
      <c r="B43" s="71">
        <v>17169</v>
      </c>
      <c r="C43" s="76">
        <v>98</v>
      </c>
      <c r="D43" s="74">
        <v>285</v>
      </c>
      <c r="E43" s="74"/>
      <c r="F43" s="71">
        <v>14878</v>
      </c>
      <c r="G43" s="71">
        <v>2006</v>
      </c>
      <c r="H43" s="74">
        <v>33</v>
      </c>
      <c r="I43" s="71">
        <v>1867</v>
      </c>
      <c r="J43" s="74">
        <v>31</v>
      </c>
      <c r="K43" s="71">
        <v>568452</v>
      </c>
      <c r="L43" s="71">
        <v>61804</v>
      </c>
    </row>
    <row r="44" spans="1:12" ht="15.75" thickBot="1" x14ac:dyDescent="0.3">
      <c r="A44" s="170" t="s">
        <v>26</v>
      </c>
      <c r="B44" s="71">
        <v>16884</v>
      </c>
      <c r="C44" s="76">
        <v>33</v>
      </c>
      <c r="D44" s="74">
        <v>892</v>
      </c>
      <c r="E44" s="75">
        <v>1</v>
      </c>
      <c r="F44" s="71">
        <v>14502</v>
      </c>
      <c r="G44" s="71">
        <v>1490</v>
      </c>
      <c r="H44" s="74">
        <v>115</v>
      </c>
      <c r="I44" s="74">
        <v>133</v>
      </c>
      <c r="J44" s="74">
        <v>7</v>
      </c>
      <c r="K44" s="71">
        <v>292569</v>
      </c>
      <c r="L44" s="71">
        <v>2313</v>
      </c>
    </row>
    <row r="45" spans="1:12" ht="15.75" thickBot="1" x14ac:dyDescent="0.3">
      <c r="A45" s="170" t="s">
        <v>29</v>
      </c>
      <c r="B45" s="71">
        <v>16733</v>
      </c>
      <c r="C45" s="76">
        <v>2</v>
      </c>
      <c r="D45" s="74">
        <v>668</v>
      </c>
      <c r="E45" s="74"/>
      <c r="F45" s="71">
        <v>15596</v>
      </c>
      <c r="G45" s="74">
        <v>469</v>
      </c>
      <c r="H45" s="74">
        <v>29</v>
      </c>
      <c r="I45" s="71">
        <v>1859</v>
      </c>
      <c r="J45" s="74">
        <v>74</v>
      </c>
      <c r="K45" s="71">
        <v>451820</v>
      </c>
      <c r="L45" s="71">
        <v>50189</v>
      </c>
    </row>
    <row r="46" spans="1:12" ht="15.75" thickBot="1" x14ac:dyDescent="0.3">
      <c r="A46" s="170" t="s">
        <v>97</v>
      </c>
      <c r="B46" s="71">
        <v>15750</v>
      </c>
      <c r="C46" s="76">
        <v>545</v>
      </c>
      <c r="D46" s="74">
        <v>265</v>
      </c>
      <c r="E46" s="75">
        <v>8</v>
      </c>
      <c r="F46" s="71">
        <v>1428</v>
      </c>
      <c r="G46" s="71">
        <v>14057</v>
      </c>
      <c r="H46" s="74">
        <v>19</v>
      </c>
      <c r="I46" s="74">
        <v>405</v>
      </c>
      <c r="J46" s="74">
        <v>7</v>
      </c>
      <c r="K46" s="71">
        <v>39628</v>
      </c>
      <c r="L46" s="71">
        <v>1020</v>
      </c>
    </row>
    <row r="47" spans="1:12" ht="15.75" thickBot="1" x14ac:dyDescent="0.3">
      <c r="A47" s="170" t="s">
        <v>76</v>
      </c>
      <c r="B47" s="71">
        <v>13837</v>
      </c>
      <c r="C47" s="76">
        <v>374</v>
      </c>
      <c r="D47" s="74">
        <v>344</v>
      </c>
      <c r="E47" s="75">
        <v>8</v>
      </c>
      <c r="F47" s="71">
        <v>9514</v>
      </c>
      <c r="G47" s="71">
        <v>3979</v>
      </c>
      <c r="H47" s="74">
        <v>78</v>
      </c>
      <c r="I47" s="71">
        <v>3211</v>
      </c>
      <c r="J47" s="74">
        <v>80</v>
      </c>
      <c r="K47" s="71">
        <v>67730</v>
      </c>
      <c r="L47" s="71">
        <v>15718</v>
      </c>
    </row>
    <row r="48" spans="1:12" ht="15.75" thickBot="1" x14ac:dyDescent="0.3">
      <c r="A48" s="170" t="s">
        <v>89</v>
      </c>
      <c r="B48" s="71">
        <v>12223</v>
      </c>
      <c r="C48" s="76">
        <v>786</v>
      </c>
      <c r="D48" s="74">
        <v>50</v>
      </c>
      <c r="E48" s="75">
        <v>1</v>
      </c>
      <c r="F48" s="71">
        <v>2682</v>
      </c>
      <c r="G48" s="71">
        <v>9491</v>
      </c>
      <c r="H48" s="74">
        <v>31</v>
      </c>
      <c r="I48" s="71">
        <v>2399</v>
      </c>
      <c r="J48" s="74">
        <v>10</v>
      </c>
      <c r="K48" s="71">
        <v>100181</v>
      </c>
      <c r="L48" s="71">
        <v>19663</v>
      </c>
    </row>
    <row r="49" spans="1:12" ht="15.75" thickBot="1" x14ac:dyDescent="0.3">
      <c r="A49" s="170" t="s">
        <v>36</v>
      </c>
      <c r="B49" s="71">
        <v>11871</v>
      </c>
      <c r="C49" s="76">
        <v>473</v>
      </c>
      <c r="D49" s="74">
        <v>19</v>
      </c>
      <c r="E49" s="74"/>
      <c r="F49" s="71">
        <v>7070</v>
      </c>
      <c r="G49" s="71">
        <v>4782</v>
      </c>
      <c r="H49" s="74">
        <v>11</v>
      </c>
      <c r="I49" s="71">
        <v>7000</v>
      </c>
      <c r="J49" s="74">
        <v>11</v>
      </c>
      <c r="K49" s="71">
        <v>322054</v>
      </c>
      <c r="L49" s="71">
        <v>189897</v>
      </c>
    </row>
    <row r="50" spans="1:12" ht="15.75" thickBot="1" x14ac:dyDescent="0.3">
      <c r="A50" s="170" t="s">
        <v>25</v>
      </c>
      <c r="B50" s="71">
        <v>11699</v>
      </c>
      <c r="C50" s="76">
        <v>30</v>
      </c>
      <c r="D50" s="74">
        <v>576</v>
      </c>
      <c r="E50" s="75">
        <v>2</v>
      </c>
      <c r="F50" s="71">
        <v>10412</v>
      </c>
      <c r="G50" s="74">
        <v>711</v>
      </c>
      <c r="H50" s="74">
        <v>20</v>
      </c>
      <c r="I50" s="71">
        <v>2020</v>
      </c>
      <c r="J50" s="74">
        <v>99</v>
      </c>
      <c r="K50" s="71">
        <v>637738</v>
      </c>
      <c r="L50" s="71">
        <v>110133</v>
      </c>
    </row>
    <row r="51" spans="1:12" ht="15.75" thickBot="1" x14ac:dyDescent="0.3">
      <c r="A51" s="170" t="s">
        <v>15</v>
      </c>
      <c r="B51" s="71">
        <v>11503</v>
      </c>
      <c r="C51" s="76">
        <v>35</v>
      </c>
      <c r="D51" s="74">
        <v>271</v>
      </c>
      <c r="E51" s="75">
        <v>1</v>
      </c>
      <c r="F51" s="71">
        <v>10422</v>
      </c>
      <c r="G51" s="74">
        <v>810</v>
      </c>
      <c r="H51" s="74">
        <v>15</v>
      </c>
      <c r="I51" s="74">
        <v>224</v>
      </c>
      <c r="J51" s="74">
        <v>5</v>
      </c>
      <c r="K51" s="71">
        <v>921391</v>
      </c>
      <c r="L51" s="71">
        <v>17973</v>
      </c>
    </row>
    <row r="52" spans="1:12" ht="15.75" thickBot="1" x14ac:dyDescent="0.3">
      <c r="A52" s="170" t="s">
        <v>65</v>
      </c>
      <c r="B52" s="71">
        <v>11430</v>
      </c>
      <c r="C52" s="76">
        <v>18</v>
      </c>
      <c r="D52" s="74">
        <v>244</v>
      </c>
      <c r="E52" s="75">
        <v>1</v>
      </c>
      <c r="F52" s="71">
        <v>6726</v>
      </c>
      <c r="G52" s="71">
        <v>4460</v>
      </c>
      <c r="H52" s="74">
        <v>9</v>
      </c>
      <c r="I52" s="71">
        <v>1308</v>
      </c>
      <c r="J52" s="74">
        <v>28</v>
      </c>
      <c r="K52" s="71">
        <v>247760</v>
      </c>
      <c r="L52" s="71">
        <v>28348</v>
      </c>
    </row>
    <row r="53" spans="1:12" ht="15.75" thickBot="1" x14ac:dyDescent="0.3">
      <c r="A53" s="170" t="s">
        <v>111</v>
      </c>
      <c r="B53" s="71">
        <v>11308</v>
      </c>
      <c r="C53" s="76">
        <v>450</v>
      </c>
      <c r="D53" s="74">
        <v>41</v>
      </c>
      <c r="E53" s="75">
        <v>1</v>
      </c>
      <c r="F53" s="71">
        <v>5587</v>
      </c>
      <c r="G53" s="71">
        <v>5680</v>
      </c>
      <c r="H53" s="74">
        <v>62</v>
      </c>
      <c r="I53" s="74">
        <v>603</v>
      </c>
      <c r="J53" s="74">
        <v>2</v>
      </c>
      <c r="K53" s="71">
        <v>828377</v>
      </c>
      <c r="L53" s="71">
        <v>44161</v>
      </c>
    </row>
    <row r="54" spans="1:12" ht="15.75" thickBot="1" x14ac:dyDescent="0.3">
      <c r="A54" s="170" t="s">
        <v>125</v>
      </c>
      <c r="B54" s="71">
        <v>10578</v>
      </c>
      <c r="C54" s="76">
        <v>416</v>
      </c>
      <c r="D54" s="74">
        <v>299</v>
      </c>
      <c r="E54" s="75">
        <v>12</v>
      </c>
      <c r="F54" s="71">
        <v>3122</v>
      </c>
      <c r="G54" s="71">
        <v>7157</v>
      </c>
      <c r="H54" s="74">
        <v>7</v>
      </c>
      <c r="I54" s="74">
        <v>51</v>
      </c>
      <c r="J54" s="74">
        <v>1</v>
      </c>
      <c r="K54" s="71">
        <v>63882</v>
      </c>
      <c r="L54" s="74">
        <v>311</v>
      </c>
    </row>
    <row r="55" spans="1:12" ht="15.75" thickBot="1" x14ac:dyDescent="0.3">
      <c r="A55" s="170" t="s">
        <v>101</v>
      </c>
      <c r="B55" s="71">
        <v>9982</v>
      </c>
      <c r="C55" s="76">
        <v>390</v>
      </c>
      <c r="D55" s="74">
        <v>313</v>
      </c>
      <c r="E55" s="75">
        <v>3</v>
      </c>
      <c r="F55" s="74">
        <v>968</v>
      </c>
      <c r="G55" s="71">
        <v>8701</v>
      </c>
      <c r="H55" s="74">
        <v>3</v>
      </c>
      <c r="I55" s="74">
        <v>856</v>
      </c>
      <c r="J55" s="74">
        <v>27</v>
      </c>
      <c r="K55" s="71">
        <v>28239</v>
      </c>
      <c r="L55" s="71">
        <v>2422</v>
      </c>
    </row>
    <row r="56" spans="1:12" ht="15.75" thickBot="1" x14ac:dyDescent="0.3">
      <c r="A56" s="170" t="s">
        <v>75</v>
      </c>
      <c r="B56" s="71">
        <v>9513</v>
      </c>
      <c r="C56" s="76">
        <v>119</v>
      </c>
      <c r="D56" s="74">
        <v>661</v>
      </c>
      <c r="E56" s="75">
        <v>8</v>
      </c>
      <c r="F56" s="71">
        <v>5894</v>
      </c>
      <c r="G56" s="71">
        <v>2958</v>
      </c>
      <c r="H56" s="74">
        <v>25</v>
      </c>
      <c r="I56" s="74">
        <v>217</v>
      </c>
      <c r="J56" s="74">
        <v>15</v>
      </c>
      <c r="K56" s="74"/>
      <c r="L56" s="74"/>
    </row>
    <row r="57" spans="1:12" ht="15.75" thickBot="1" x14ac:dyDescent="0.3">
      <c r="A57" s="170" t="s">
        <v>91</v>
      </c>
      <c r="B57" s="71">
        <v>9492</v>
      </c>
      <c r="C57" s="76">
        <v>210</v>
      </c>
      <c r="D57" s="74">
        <v>139</v>
      </c>
      <c r="E57" s="75">
        <v>8</v>
      </c>
      <c r="F57" s="71">
        <v>3402</v>
      </c>
      <c r="G57" s="71">
        <v>5951</v>
      </c>
      <c r="H57" s="74">
        <v>10</v>
      </c>
      <c r="I57" s="71">
        <v>3204</v>
      </c>
      <c r="J57" s="74">
        <v>47</v>
      </c>
      <c r="K57" s="71">
        <v>58668</v>
      </c>
      <c r="L57" s="71">
        <v>19801</v>
      </c>
    </row>
    <row r="58" spans="1:12" ht="15.75" thickBot="1" x14ac:dyDescent="0.3">
      <c r="A58" s="170" t="s">
        <v>39</v>
      </c>
      <c r="B58" s="71">
        <v>9302</v>
      </c>
      <c r="C58" s="76">
        <v>34</v>
      </c>
      <c r="D58" s="74">
        <v>321</v>
      </c>
      <c r="E58" s="75">
        <v>1</v>
      </c>
      <c r="F58" s="71">
        <v>6642</v>
      </c>
      <c r="G58" s="71">
        <v>2339</v>
      </c>
      <c r="H58" s="74">
        <v>15</v>
      </c>
      <c r="I58" s="74">
        <v>869</v>
      </c>
      <c r="J58" s="74">
        <v>30</v>
      </c>
      <c r="K58" s="71">
        <v>442866</v>
      </c>
      <c r="L58" s="71">
        <v>41361</v>
      </c>
    </row>
    <row r="59" spans="1:12" ht="15.75" thickBot="1" x14ac:dyDescent="0.3">
      <c r="A59" s="170" t="s">
        <v>22</v>
      </c>
      <c r="B59" s="71">
        <v>8446</v>
      </c>
      <c r="C59" s="76">
        <v>6</v>
      </c>
      <c r="D59" s="74">
        <v>236</v>
      </c>
      <c r="E59" s="74"/>
      <c r="F59" s="71">
        <v>7727</v>
      </c>
      <c r="G59" s="74">
        <v>483</v>
      </c>
      <c r="H59" s="74">
        <v>8</v>
      </c>
      <c r="I59" s="71">
        <v>1559</v>
      </c>
      <c r="J59" s="74">
        <v>44</v>
      </c>
      <c r="K59" s="71">
        <v>245352</v>
      </c>
      <c r="L59" s="71">
        <v>45286</v>
      </c>
    </row>
    <row r="60" spans="1:12" ht="15.75" thickBot="1" x14ac:dyDescent="0.3">
      <c r="A60" s="170" t="s">
        <v>96</v>
      </c>
      <c r="B60" s="71">
        <v>8360</v>
      </c>
      <c r="C60" s="76">
        <v>109</v>
      </c>
      <c r="D60" s="74">
        <v>305</v>
      </c>
      <c r="E60" s="75">
        <v>10</v>
      </c>
      <c r="F60" s="71">
        <v>4622</v>
      </c>
      <c r="G60" s="71">
        <v>3433</v>
      </c>
      <c r="H60" s="74">
        <v>251</v>
      </c>
      <c r="I60" s="71">
        <v>2072</v>
      </c>
      <c r="J60" s="74">
        <v>76</v>
      </c>
      <c r="K60" s="71">
        <v>55582</v>
      </c>
      <c r="L60" s="71">
        <v>13776</v>
      </c>
    </row>
    <row r="61" spans="1:12" ht="15.75" thickBot="1" x14ac:dyDescent="0.3">
      <c r="A61" s="170" t="s">
        <v>130</v>
      </c>
      <c r="B61" s="71">
        <v>8070</v>
      </c>
      <c r="C61" s="76">
        <v>189</v>
      </c>
      <c r="D61" s="74">
        <v>36</v>
      </c>
      <c r="E61" s="74"/>
      <c r="F61" s="71">
        <v>2947</v>
      </c>
      <c r="G61" s="71">
        <v>5087</v>
      </c>
      <c r="H61" s="74">
        <v>3</v>
      </c>
      <c r="I61" s="74">
        <v>260</v>
      </c>
      <c r="J61" s="74">
        <v>1</v>
      </c>
      <c r="K61" s="71">
        <v>218425</v>
      </c>
      <c r="L61" s="71">
        <v>7042</v>
      </c>
    </row>
    <row r="62" spans="1:12" ht="15.75" thickBot="1" x14ac:dyDescent="0.3">
      <c r="A62" s="170" t="s">
        <v>33</v>
      </c>
      <c r="B62" s="71">
        <v>7857</v>
      </c>
      <c r="C62" s="76">
        <v>38</v>
      </c>
      <c r="D62" s="74">
        <v>115</v>
      </c>
      <c r="E62" s="74"/>
      <c r="F62" s="71">
        <v>6404</v>
      </c>
      <c r="G62" s="71">
        <v>1338</v>
      </c>
      <c r="H62" s="74">
        <v>8</v>
      </c>
      <c r="I62" s="74">
        <v>243</v>
      </c>
      <c r="J62" s="74">
        <v>4</v>
      </c>
      <c r="K62" s="71">
        <v>560738</v>
      </c>
      <c r="L62" s="71">
        <v>17343</v>
      </c>
    </row>
    <row r="63" spans="1:12" ht="15.75" thickBot="1" x14ac:dyDescent="0.3">
      <c r="A63" s="170" t="s">
        <v>90</v>
      </c>
      <c r="B63" s="71">
        <v>7833</v>
      </c>
      <c r="C63" s="76">
        <v>26</v>
      </c>
      <c r="D63" s="74">
        <v>205</v>
      </c>
      <c r="E63" s="74"/>
      <c r="F63" s="71">
        <v>5893</v>
      </c>
      <c r="G63" s="71">
        <v>1735</v>
      </c>
      <c r="H63" s="74">
        <v>18</v>
      </c>
      <c r="I63" s="74">
        <v>212</v>
      </c>
      <c r="J63" s="74">
        <v>6</v>
      </c>
      <c r="K63" s="71">
        <v>221554</v>
      </c>
      <c r="L63" s="71">
        <v>6008</v>
      </c>
    </row>
    <row r="64" spans="1:12" ht="15.75" thickBot="1" x14ac:dyDescent="0.3">
      <c r="A64" s="170" t="s">
        <v>31</v>
      </c>
      <c r="B64" s="71">
        <v>7204</v>
      </c>
      <c r="C64" s="76">
        <v>9</v>
      </c>
      <c r="D64" s="74">
        <v>102</v>
      </c>
      <c r="E64" s="74"/>
      <c r="F64" s="71">
        <v>6619</v>
      </c>
      <c r="G64" s="74">
        <v>483</v>
      </c>
      <c r="H64" s="74">
        <v>3</v>
      </c>
      <c r="I64" s="74">
        <v>283</v>
      </c>
      <c r="J64" s="74">
        <v>4</v>
      </c>
      <c r="K64" s="71">
        <v>1472220</v>
      </c>
      <c r="L64" s="71">
        <v>57790</v>
      </c>
    </row>
    <row r="65" spans="1:12" ht="15.75" thickBot="1" x14ac:dyDescent="0.3">
      <c r="A65" s="170" t="s">
        <v>35</v>
      </c>
      <c r="B65" s="71">
        <v>6885</v>
      </c>
      <c r="C65" s="76">
        <v>26</v>
      </c>
      <c r="D65" s="74">
        <v>318</v>
      </c>
      <c r="E65" s="74"/>
      <c r="F65" s="71">
        <v>5500</v>
      </c>
      <c r="G65" s="71">
        <v>1067</v>
      </c>
      <c r="H65" s="74">
        <v>9</v>
      </c>
      <c r="I65" s="71">
        <v>1243</v>
      </c>
      <c r="J65" s="74">
        <v>57</v>
      </c>
      <c r="K65" s="71">
        <v>185484</v>
      </c>
      <c r="L65" s="71">
        <v>33481</v>
      </c>
    </row>
    <row r="66" spans="1:12" ht="15.75" thickBot="1" x14ac:dyDescent="0.3">
      <c r="A66" s="170" t="s">
        <v>49</v>
      </c>
      <c r="B66" s="71">
        <v>6868</v>
      </c>
      <c r="C66" s="76">
        <v>429</v>
      </c>
      <c r="D66" s="74">
        <v>215</v>
      </c>
      <c r="E66" s="75">
        <v>10</v>
      </c>
      <c r="F66" s="71">
        <v>3275</v>
      </c>
      <c r="G66" s="71">
        <v>3378</v>
      </c>
      <c r="H66" s="74">
        <v>43</v>
      </c>
      <c r="I66" s="74">
        <v>171</v>
      </c>
      <c r="J66" s="74">
        <v>5</v>
      </c>
      <c r="K66" s="71">
        <v>238251</v>
      </c>
      <c r="L66" s="71">
        <v>5935</v>
      </c>
    </row>
    <row r="67" spans="1:12" ht="15.75" thickBot="1" x14ac:dyDescent="0.3">
      <c r="A67" s="170" t="s">
        <v>128</v>
      </c>
      <c r="B67" s="71">
        <v>6397</v>
      </c>
      <c r="C67" s="76">
        <v>493</v>
      </c>
      <c r="D67" s="74">
        <v>199</v>
      </c>
      <c r="E67" s="75">
        <v>8</v>
      </c>
      <c r="F67" s="71">
        <v>3629</v>
      </c>
      <c r="G67" s="71">
        <v>2569</v>
      </c>
      <c r="H67" s="74">
        <v>28</v>
      </c>
      <c r="I67" s="74">
        <v>242</v>
      </c>
      <c r="J67" s="74">
        <v>8</v>
      </c>
      <c r="K67" s="74"/>
      <c r="L67" s="74"/>
    </row>
    <row r="68" spans="1:12" ht="15.75" thickBot="1" x14ac:dyDescent="0.3">
      <c r="A68" s="170" t="s">
        <v>94</v>
      </c>
      <c r="B68" s="71">
        <v>5662</v>
      </c>
      <c r="C68" s="76">
        <v>168</v>
      </c>
      <c r="D68" s="74">
        <v>68</v>
      </c>
      <c r="E68" s="75">
        <v>5</v>
      </c>
      <c r="F68" s="71">
        <v>3508</v>
      </c>
      <c r="G68" s="71">
        <v>2086</v>
      </c>
      <c r="H68" s="74">
        <v>42</v>
      </c>
      <c r="I68" s="74">
        <v>559</v>
      </c>
      <c r="J68" s="74">
        <v>7</v>
      </c>
      <c r="K68" s="71">
        <v>302933</v>
      </c>
      <c r="L68" s="71">
        <v>29899</v>
      </c>
    </row>
    <row r="69" spans="1:12" ht="15.75" thickBot="1" x14ac:dyDescent="0.3">
      <c r="A69" s="170" t="s">
        <v>122</v>
      </c>
      <c r="B69" s="71">
        <v>5202</v>
      </c>
      <c r="C69" s="76">
        <v>108</v>
      </c>
      <c r="D69" s="74">
        <v>212</v>
      </c>
      <c r="E69" s="75">
        <v>11</v>
      </c>
      <c r="F69" s="74">
        <v>537</v>
      </c>
      <c r="G69" s="71">
        <v>4453</v>
      </c>
      <c r="H69" s="74">
        <v>13</v>
      </c>
      <c r="I69" s="74">
        <v>526</v>
      </c>
      <c r="J69" s="74">
        <v>21</v>
      </c>
      <c r="K69" s="71">
        <v>14790</v>
      </c>
      <c r="L69" s="71">
        <v>1495</v>
      </c>
    </row>
    <row r="70" spans="1:12" ht="15.75" thickBot="1" x14ac:dyDescent="0.3">
      <c r="A70" s="170" t="s">
        <v>137</v>
      </c>
      <c r="B70" s="71">
        <v>5173</v>
      </c>
      <c r="C70" s="76">
        <v>147</v>
      </c>
      <c r="D70" s="74">
        <v>298</v>
      </c>
      <c r="E70" s="75">
        <v>12</v>
      </c>
      <c r="F70" s="71">
        <v>1522</v>
      </c>
      <c r="G70" s="71">
        <v>3353</v>
      </c>
      <c r="H70" s="74"/>
      <c r="I70" s="74">
        <v>118</v>
      </c>
      <c r="J70" s="74">
        <v>7</v>
      </c>
      <c r="K70" s="74">
        <v>401</v>
      </c>
      <c r="L70" s="74">
        <v>9</v>
      </c>
    </row>
    <row r="71" spans="1:12" ht="15.75" thickBot="1" x14ac:dyDescent="0.3">
      <c r="A71" s="170" t="s">
        <v>149</v>
      </c>
      <c r="B71" s="71">
        <v>5087</v>
      </c>
      <c r="C71" s="76">
        <v>348</v>
      </c>
      <c r="D71" s="74">
        <v>108</v>
      </c>
      <c r="E71" s="75">
        <v>6</v>
      </c>
      <c r="F71" s="74">
        <v>735</v>
      </c>
      <c r="G71" s="71">
        <v>4244</v>
      </c>
      <c r="H71" s="74">
        <v>5</v>
      </c>
      <c r="I71" s="74">
        <v>284</v>
      </c>
      <c r="J71" s="74">
        <v>6</v>
      </c>
      <c r="K71" s="71">
        <v>31427</v>
      </c>
      <c r="L71" s="71">
        <v>1757</v>
      </c>
    </row>
    <row r="72" spans="1:12" ht="15.75" thickBot="1" x14ac:dyDescent="0.3">
      <c r="A72" s="170" t="s">
        <v>64</v>
      </c>
      <c r="B72" s="71">
        <v>4019</v>
      </c>
      <c r="C72" s="76">
        <v>1</v>
      </c>
      <c r="D72" s="74">
        <v>110</v>
      </c>
      <c r="E72" s="74"/>
      <c r="F72" s="71">
        <v>3845</v>
      </c>
      <c r="G72" s="74">
        <v>64</v>
      </c>
      <c r="H72" s="74">
        <v>4</v>
      </c>
      <c r="I72" s="71">
        <v>6429</v>
      </c>
      <c r="J72" s="74">
        <v>176</v>
      </c>
      <c r="K72" s="71">
        <v>75594</v>
      </c>
      <c r="L72" s="71">
        <v>120928</v>
      </c>
    </row>
    <row r="73" spans="1:12" ht="15.75" thickBot="1" x14ac:dyDescent="0.3">
      <c r="A73" s="170" t="s">
        <v>335</v>
      </c>
      <c r="B73" s="71">
        <v>4013</v>
      </c>
      <c r="C73" s="76">
        <v>83</v>
      </c>
      <c r="D73" s="74">
        <v>47</v>
      </c>
      <c r="E73" s="74"/>
      <c r="F73" s="71">
        <v>2089</v>
      </c>
      <c r="G73" s="71">
        <v>1877</v>
      </c>
      <c r="H73" s="74"/>
      <c r="I73" s="74">
        <v>422</v>
      </c>
      <c r="J73" s="74">
        <v>5</v>
      </c>
      <c r="K73" s="74"/>
      <c r="L73" s="74"/>
    </row>
    <row r="74" spans="1:12" ht="15.75" thickBot="1" x14ac:dyDescent="0.3">
      <c r="A74" s="170" t="s">
        <v>79</v>
      </c>
      <c r="B74" s="71">
        <v>3892</v>
      </c>
      <c r="C74" s="76">
        <v>16</v>
      </c>
      <c r="D74" s="74">
        <v>527</v>
      </c>
      <c r="E74" s="75">
        <v>1</v>
      </c>
      <c r="F74" s="71">
        <v>2156</v>
      </c>
      <c r="G74" s="71">
        <v>1209</v>
      </c>
      <c r="H74" s="74">
        <v>25</v>
      </c>
      <c r="I74" s="74">
        <v>403</v>
      </c>
      <c r="J74" s="74">
        <v>55</v>
      </c>
      <c r="K74" s="71">
        <v>187965</v>
      </c>
      <c r="L74" s="71">
        <v>19454</v>
      </c>
    </row>
    <row r="75" spans="1:12" ht="15.75" thickBot="1" x14ac:dyDescent="0.3">
      <c r="A75" s="170" t="s">
        <v>150</v>
      </c>
      <c r="B75" s="71">
        <v>3844</v>
      </c>
      <c r="C75" s="76">
        <v>138</v>
      </c>
      <c r="D75" s="74">
        <v>23</v>
      </c>
      <c r="E75" s="74"/>
      <c r="F75" s="71">
        <v>2135</v>
      </c>
      <c r="G75" s="71">
        <v>1686</v>
      </c>
      <c r="H75" s="74">
        <v>24</v>
      </c>
      <c r="I75" s="74">
        <v>293</v>
      </c>
      <c r="J75" s="74">
        <v>2</v>
      </c>
      <c r="K75" s="71">
        <v>14407</v>
      </c>
      <c r="L75" s="71">
        <v>1100</v>
      </c>
    </row>
    <row r="76" spans="1:12" ht="15.75" thickBot="1" x14ac:dyDescent="0.3">
      <c r="A76" s="170" t="s">
        <v>87</v>
      </c>
      <c r="B76" s="71">
        <v>3739</v>
      </c>
      <c r="C76" s="76">
        <v>94</v>
      </c>
      <c r="D76" s="74">
        <v>42</v>
      </c>
      <c r="E76" s="74"/>
      <c r="F76" s="71">
        <v>1858</v>
      </c>
      <c r="G76" s="71">
        <v>1839</v>
      </c>
      <c r="H76" s="74">
        <v>14</v>
      </c>
      <c r="I76" s="74">
        <v>224</v>
      </c>
      <c r="J76" s="74">
        <v>3</v>
      </c>
      <c r="K76" s="71">
        <v>43129</v>
      </c>
      <c r="L76" s="71">
        <v>2582</v>
      </c>
    </row>
    <row r="77" spans="1:12" ht="15.75" thickBot="1" x14ac:dyDescent="0.3">
      <c r="A77" s="170" t="s">
        <v>166</v>
      </c>
      <c r="B77" s="71">
        <v>3702</v>
      </c>
      <c r="C77" s="76">
        <v>79</v>
      </c>
      <c r="D77" s="74">
        <v>15</v>
      </c>
      <c r="E77" s="74"/>
      <c r="F77" s="71">
        <v>2859</v>
      </c>
      <c r="G77" s="74">
        <v>828</v>
      </c>
      <c r="H77" s="74">
        <v>9</v>
      </c>
      <c r="I77" s="74">
        <v>111</v>
      </c>
      <c r="J77" s="74">
        <v>0.4</v>
      </c>
      <c r="K77" s="71">
        <v>460000</v>
      </c>
      <c r="L77" s="71">
        <v>13761</v>
      </c>
    </row>
    <row r="78" spans="1:12" ht="15.75" thickBot="1" x14ac:dyDescent="0.3">
      <c r="A78" s="170" t="s">
        <v>186</v>
      </c>
      <c r="B78" s="71">
        <v>3569</v>
      </c>
      <c r="C78" s="76">
        <v>215</v>
      </c>
      <c r="D78" s="74">
        <v>24</v>
      </c>
      <c r="E78" s="74"/>
      <c r="F78" s="71">
        <v>1521</v>
      </c>
      <c r="G78" s="71">
        <v>2024</v>
      </c>
      <c r="H78" s="74"/>
      <c r="I78" s="71">
        <v>3617</v>
      </c>
      <c r="J78" s="74">
        <v>24</v>
      </c>
      <c r="K78" s="71">
        <v>28260</v>
      </c>
      <c r="L78" s="71">
        <v>28638</v>
      </c>
    </row>
    <row r="79" spans="1:12" ht="15.75" thickBot="1" x14ac:dyDescent="0.3">
      <c r="A79" s="170" t="s">
        <v>129</v>
      </c>
      <c r="B79" s="71">
        <v>3195</v>
      </c>
      <c r="C79" s="76">
        <v>125</v>
      </c>
      <c r="D79" s="74">
        <v>72</v>
      </c>
      <c r="E79" s="74"/>
      <c r="F79" s="74">
        <v>454</v>
      </c>
      <c r="G79" s="71">
        <v>2669</v>
      </c>
      <c r="H79" s="74"/>
      <c r="I79" s="74">
        <v>36</v>
      </c>
      <c r="J79" s="74">
        <v>0.8</v>
      </c>
      <c r="K79" s="74"/>
      <c r="L79" s="74"/>
    </row>
    <row r="80" spans="1:12" ht="15.75" thickBot="1" x14ac:dyDescent="0.3">
      <c r="A80" s="170" t="s">
        <v>59</v>
      </c>
      <c r="B80" s="71">
        <v>3082</v>
      </c>
      <c r="C80" s="76">
        <v>1</v>
      </c>
      <c r="D80" s="74">
        <v>57</v>
      </c>
      <c r="E80" s="74"/>
      <c r="F80" s="71">
        <v>2965</v>
      </c>
      <c r="G80" s="74">
        <v>60</v>
      </c>
      <c r="H80" s="74">
        <v>1</v>
      </c>
      <c r="I80" s="74">
        <v>44</v>
      </c>
      <c r="J80" s="74">
        <v>0.8</v>
      </c>
      <c r="K80" s="71">
        <v>420529</v>
      </c>
      <c r="L80" s="71">
        <v>6026</v>
      </c>
    </row>
    <row r="81" spans="1:12" ht="15.75" thickBot="1" x14ac:dyDescent="0.3">
      <c r="A81" s="170" t="s">
        <v>144</v>
      </c>
      <c r="B81" s="71">
        <v>2951</v>
      </c>
      <c r="C81" s="76">
        <v>118</v>
      </c>
      <c r="D81" s="74">
        <v>33</v>
      </c>
      <c r="E81" s="74"/>
      <c r="F81" s="71">
        <v>1467</v>
      </c>
      <c r="G81" s="71">
        <v>1451</v>
      </c>
      <c r="H81" s="74"/>
      <c r="I81" s="74">
        <v>112</v>
      </c>
      <c r="J81" s="74">
        <v>1</v>
      </c>
      <c r="K81" s="71">
        <v>27650</v>
      </c>
      <c r="L81" s="71">
        <v>1051</v>
      </c>
    </row>
    <row r="82" spans="1:12" ht="15.75" thickBot="1" x14ac:dyDescent="0.3">
      <c r="A82" s="170" t="s">
        <v>34</v>
      </c>
      <c r="B82" s="71">
        <v>2918</v>
      </c>
      <c r="C82" s="76">
        <v>1</v>
      </c>
      <c r="D82" s="74">
        <v>179</v>
      </c>
      <c r="E82" s="75">
        <v>4</v>
      </c>
      <c r="F82" s="71">
        <v>1374</v>
      </c>
      <c r="G82" s="71">
        <v>1365</v>
      </c>
      <c r="H82" s="74">
        <v>12</v>
      </c>
      <c r="I82" s="74">
        <v>280</v>
      </c>
      <c r="J82" s="74">
        <v>17</v>
      </c>
      <c r="K82" s="71">
        <v>182423</v>
      </c>
      <c r="L82" s="71">
        <v>17496</v>
      </c>
    </row>
    <row r="83" spans="1:12" ht="15.75" thickBot="1" x14ac:dyDescent="0.3">
      <c r="A83" s="170" t="s">
        <v>147</v>
      </c>
      <c r="B83" s="71">
        <v>2655</v>
      </c>
      <c r="C83" s="74"/>
      <c r="D83" s="74">
        <v>17</v>
      </c>
      <c r="E83" s="74"/>
      <c r="F83" s="74">
        <v>722</v>
      </c>
      <c r="G83" s="71">
        <v>1916</v>
      </c>
      <c r="H83" s="74">
        <v>15</v>
      </c>
      <c r="I83" s="71">
        <v>1195</v>
      </c>
      <c r="J83" s="74">
        <v>8</v>
      </c>
      <c r="K83" s="71">
        <v>14122</v>
      </c>
      <c r="L83" s="71">
        <v>6358</v>
      </c>
    </row>
    <row r="84" spans="1:12" ht="15.75" thickBot="1" x14ac:dyDescent="0.3">
      <c r="A84" s="170" t="s">
        <v>247</v>
      </c>
      <c r="B84" s="71">
        <v>2582</v>
      </c>
      <c r="C84" s="76">
        <v>65</v>
      </c>
      <c r="D84" s="74">
        <v>46</v>
      </c>
      <c r="E84" s="74"/>
      <c r="F84" s="71">
        <v>1063</v>
      </c>
      <c r="G84" s="71">
        <v>1473</v>
      </c>
      <c r="H84" s="74">
        <v>53</v>
      </c>
      <c r="I84" s="74">
        <v>398</v>
      </c>
      <c r="J84" s="74">
        <v>7</v>
      </c>
      <c r="K84" s="71">
        <v>91837</v>
      </c>
      <c r="L84" s="71">
        <v>14164</v>
      </c>
    </row>
    <row r="85" spans="1:12" ht="15.75" thickBot="1" x14ac:dyDescent="0.3">
      <c r="A85" s="170" t="s">
        <v>88</v>
      </c>
      <c r="B85" s="71">
        <v>2524</v>
      </c>
      <c r="C85" s="76">
        <v>14</v>
      </c>
      <c r="D85" s="74">
        <v>154</v>
      </c>
      <c r="E85" s="75">
        <v>1</v>
      </c>
      <c r="F85" s="71">
        <v>1888</v>
      </c>
      <c r="G85" s="74">
        <v>482</v>
      </c>
      <c r="H85" s="74">
        <v>4</v>
      </c>
      <c r="I85" s="74">
        <v>769</v>
      </c>
      <c r="J85" s="74">
        <v>47</v>
      </c>
      <c r="K85" s="71">
        <v>65900</v>
      </c>
      <c r="L85" s="71">
        <v>20077</v>
      </c>
    </row>
    <row r="86" spans="1:12" ht="15.75" thickBot="1" x14ac:dyDescent="0.3">
      <c r="A86" s="170" t="s">
        <v>68</v>
      </c>
      <c r="B86" s="71">
        <v>2519</v>
      </c>
      <c r="C86" s="76">
        <v>6</v>
      </c>
      <c r="D86" s="74">
        <v>140</v>
      </c>
      <c r="E86" s="74"/>
      <c r="F86" s="71">
        <v>1090</v>
      </c>
      <c r="G86" s="71">
        <v>1289</v>
      </c>
      <c r="H86" s="74">
        <v>17</v>
      </c>
      <c r="I86" s="74">
        <v>362</v>
      </c>
      <c r="J86" s="74">
        <v>20</v>
      </c>
      <c r="K86" s="71">
        <v>81694</v>
      </c>
      <c r="L86" s="71">
        <v>11751</v>
      </c>
    </row>
    <row r="87" spans="1:12" ht="15.75" thickBot="1" x14ac:dyDescent="0.3">
      <c r="A87" s="170" t="s">
        <v>95</v>
      </c>
      <c r="B87" s="71">
        <v>2315</v>
      </c>
      <c r="C87" s="76">
        <v>89</v>
      </c>
      <c r="D87" s="74">
        <v>140</v>
      </c>
      <c r="E87" s="75">
        <v>7</v>
      </c>
      <c r="F87" s="71">
        <v>1569</v>
      </c>
      <c r="G87" s="74">
        <v>606</v>
      </c>
      <c r="H87" s="74">
        <v>21</v>
      </c>
      <c r="I87" s="71">
        <v>1111</v>
      </c>
      <c r="J87" s="74">
        <v>67</v>
      </c>
      <c r="K87" s="71">
        <v>30302</v>
      </c>
      <c r="L87" s="71">
        <v>14545</v>
      </c>
    </row>
    <row r="88" spans="1:12" ht="15.75" thickBot="1" x14ac:dyDescent="0.3">
      <c r="A88" s="170" t="s">
        <v>70</v>
      </c>
      <c r="B88" s="71">
        <v>2246</v>
      </c>
      <c r="C88" s="74"/>
      <c r="D88" s="74">
        <v>103</v>
      </c>
      <c r="E88" s="74"/>
      <c r="F88" s="71">
        <v>2077</v>
      </c>
      <c r="G88" s="74">
        <v>66</v>
      </c>
      <c r="H88" s="74">
        <v>4</v>
      </c>
      <c r="I88" s="74">
        <v>547</v>
      </c>
      <c r="J88" s="74">
        <v>25</v>
      </c>
      <c r="K88" s="71">
        <v>66695</v>
      </c>
      <c r="L88" s="71">
        <v>16239</v>
      </c>
    </row>
    <row r="89" spans="1:12" ht="15.75" thickBot="1" x14ac:dyDescent="0.3">
      <c r="A89" s="170" t="s">
        <v>254</v>
      </c>
      <c r="B89" s="71">
        <v>2124</v>
      </c>
      <c r="C89" s="76">
        <v>259</v>
      </c>
      <c r="D89" s="74">
        <v>44</v>
      </c>
      <c r="E89" s="75">
        <v>3</v>
      </c>
      <c r="F89" s="74">
        <v>24</v>
      </c>
      <c r="G89" s="71">
        <v>2056</v>
      </c>
      <c r="H89" s="74"/>
      <c r="I89" s="74">
        <v>186</v>
      </c>
      <c r="J89" s="74">
        <v>4</v>
      </c>
      <c r="K89" s="71">
        <v>5244</v>
      </c>
      <c r="L89" s="74">
        <v>460</v>
      </c>
    </row>
    <row r="90" spans="1:12" ht="15.75" thickBot="1" x14ac:dyDescent="0.3">
      <c r="A90" s="170" t="s">
        <v>115</v>
      </c>
      <c r="B90" s="71">
        <v>2083</v>
      </c>
      <c r="C90" s="76">
        <v>38</v>
      </c>
      <c r="D90" s="74">
        <v>83</v>
      </c>
      <c r="E90" s="74"/>
      <c r="F90" s="71">
        <v>1826</v>
      </c>
      <c r="G90" s="74">
        <v>174</v>
      </c>
      <c r="H90" s="74">
        <v>3</v>
      </c>
      <c r="I90" s="74">
        <v>184</v>
      </c>
      <c r="J90" s="74">
        <v>7</v>
      </c>
      <c r="K90" s="71">
        <v>107037</v>
      </c>
      <c r="L90" s="71">
        <v>9450</v>
      </c>
    </row>
    <row r="91" spans="1:12" ht="15.75" thickBot="1" x14ac:dyDescent="0.3">
      <c r="A91" s="170" t="s">
        <v>175</v>
      </c>
      <c r="B91" s="71">
        <v>2023</v>
      </c>
      <c r="C91" s="76">
        <v>47</v>
      </c>
      <c r="D91" s="74">
        <v>79</v>
      </c>
      <c r="E91" s="75">
        <v>1</v>
      </c>
      <c r="F91" s="74">
        <v>361</v>
      </c>
      <c r="G91" s="71">
        <v>1583</v>
      </c>
      <c r="H91" s="74">
        <v>2</v>
      </c>
      <c r="I91" s="74">
        <v>128</v>
      </c>
      <c r="J91" s="74">
        <v>5</v>
      </c>
      <c r="K91" s="74"/>
      <c r="L91" s="74"/>
    </row>
    <row r="92" spans="1:12" ht="15.75" thickBot="1" x14ac:dyDescent="0.3">
      <c r="A92" s="170" t="s">
        <v>152</v>
      </c>
      <c r="B92" s="71">
        <v>2021</v>
      </c>
      <c r="C92" s="76">
        <v>59</v>
      </c>
      <c r="D92" s="74">
        <v>69</v>
      </c>
      <c r="E92" s="75">
        <v>5</v>
      </c>
      <c r="F92" s="74">
        <v>482</v>
      </c>
      <c r="G92" s="71">
        <v>1470</v>
      </c>
      <c r="H92" s="74">
        <v>7</v>
      </c>
      <c r="I92" s="74">
        <v>38</v>
      </c>
      <c r="J92" s="74">
        <v>1</v>
      </c>
      <c r="K92" s="71">
        <v>80054</v>
      </c>
      <c r="L92" s="71">
        <v>1492</v>
      </c>
    </row>
    <row r="93" spans="1:12" ht="15.75" thickBot="1" x14ac:dyDescent="0.3">
      <c r="A93" s="170" t="s">
        <v>154</v>
      </c>
      <c r="B93" s="71">
        <v>1934</v>
      </c>
      <c r="C93" s="76">
        <v>235</v>
      </c>
      <c r="D93" s="74">
        <v>24</v>
      </c>
      <c r="E93" s="75">
        <v>3</v>
      </c>
      <c r="F93" s="71">
        <v>1473</v>
      </c>
      <c r="G93" s="74">
        <v>437</v>
      </c>
      <c r="H93" s="74">
        <v>10</v>
      </c>
      <c r="I93" s="71">
        <v>7104</v>
      </c>
      <c r="J93" s="74">
        <v>88</v>
      </c>
      <c r="K93" s="71">
        <v>5200</v>
      </c>
      <c r="L93" s="71">
        <v>19102</v>
      </c>
    </row>
    <row r="94" spans="1:12" ht="15.75" thickBot="1" x14ac:dyDescent="0.3">
      <c r="A94" s="170" t="s">
        <v>47</v>
      </c>
      <c r="B94" s="71">
        <v>1870</v>
      </c>
      <c r="C94" s="76">
        <v>1</v>
      </c>
      <c r="D94" s="74">
        <v>68</v>
      </c>
      <c r="E94" s="74"/>
      <c r="F94" s="71">
        <v>1625</v>
      </c>
      <c r="G94" s="74">
        <v>177</v>
      </c>
      <c r="H94" s="74"/>
      <c r="I94" s="71">
        <v>1410</v>
      </c>
      <c r="J94" s="74">
        <v>51</v>
      </c>
      <c r="K94" s="71">
        <v>84156</v>
      </c>
      <c r="L94" s="71">
        <v>63444</v>
      </c>
    </row>
    <row r="95" spans="1:12" ht="15.75" thickBot="1" x14ac:dyDescent="0.3">
      <c r="A95" s="170" t="s">
        <v>102</v>
      </c>
      <c r="B95" s="71">
        <v>1829</v>
      </c>
      <c r="C95" s="76">
        <v>56</v>
      </c>
      <c r="D95" s="74">
        <v>6</v>
      </c>
      <c r="E95" s="75">
        <v>1</v>
      </c>
      <c r="F95" s="74">
        <v>488</v>
      </c>
      <c r="G95" s="71">
        <v>1335</v>
      </c>
      <c r="H95" s="74">
        <v>9</v>
      </c>
      <c r="I95" s="71">
        <v>3389</v>
      </c>
      <c r="J95" s="74">
        <v>11</v>
      </c>
      <c r="K95" s="71">
        <v>11775</v>
      </c>
      <c r="L95" s="71">
        <v>21817</v>
      </c>
    </row>
    <row r="96" spans="1:12" ht="15.75" thickBot="1" x14ac:dyDescent="0.3">
      <c r="A96" s="170" t="s">
        <v>180</v>
      </c>
      <c r="B96" s="71">
        <v>1817</v>
      </c>
      <c r="C96" s="76">
        <v>69</v>
      </c>
      <c r="D96" s="74">
        <v>16</v>
      </c>
      <c r="E96" s="74"/>
      <c r="F96" s="71">
        <v>1181</v>
      </c>
      <c r="G96" s="74">
        <v>620</v>
      </c>
      <c r="H96" s="74">
        <v>4</v>
      </c>
      <c r="I96" s="74">
        <v>279</v>
      </c>
      <c r="J96" s="74">
        <v>2</v>
      </c>
      <c r="K96" s="71">
        <v>111859</v>
      </c>
      <c r="L96" s="71">
        <v>17169</v>
      </c>
    </row>
    <row r="97" spans="1:12" ht="15.75" thickBot="1" x14ac:dyDescent="0.3">
      <c r="A97" s="170" t="s">
        <v>140</v>
      </c>
      <c r="B97" s="71">
        <v>1811</v>
      </c>
      <c r="C97" s="76">
        <v>239</v>
      </c>
      <c r="D97" s="74">
        <v>8</v>
      </c>
      <c r="E97" s="74"/>
      <c r="F97" s="74">
        <v>221</v>
      </c>
      <c r="G97" s="71">
        <v>1582</v>
      </c>
      <c r="H97" s="74"/>
      <c r="I97" s="74">
        <v>62</v>
      </c>
      <c r="J97" s="74">
        <v>0.3</v>
      </c>
      <c r="K97" s="71">
        <v>185660</v>
      </c>
      <c r="L97" s="71">
        <v>6382</v>
      </c>
    </row>
    <row r="98" spans="1:12" ht="15.75" thickBot="1" x14ac:dyDescent="0.3">
      <c r="A98" s="170" t="s">
        <v>42</v>
      </c>
      <c r="B98" s="71">
        <v>1806</v>
      </c>
      <c r="C98" s="74"/>
      <c r="D98" s="74">
        <v>10</v>
      </c>
      <c r="E98" s="74"/>
      <c r="F98" s="71">
        <v>1794</v>
      </c>
      <c r="G98" s="74">
        <v>2</v>
      </c>
      <c r="H98" s="74"/>
      <c r="I98" s="71">
        <v>5295</v>
      </c>
      <c r="J98" s="74">
        <v>29</v>
      </c>
      <c r="K98" s="71">
        <v>61138</v>
      </c>
      <c r="L98" s="71">
        <v>179255</v>
      </c>
    </row>
    <row r="99" spans="1:12" ht="15.75" thickBot="1" x14ac:dyDescent="0.3">
      <c r="A99" s="170" t="s">
        <v>104</v>
      </c>
      <c r="B99" s="71">
        <v>1678</v>
      </c>
      <c r="C99" s="76">
        <v>3</v>
      </c>
      <c r="D99" s="74">
        <v>70</v>
      </c>
      <c r="E99" s="74"/>
      <c r="F99" s="71">
        <v>1236</v>
      </c>
      <c r="G99" s="74">
        <v>372</v>
      </c>
      <c r="H99" s="74">
        <v>17</v>
      </c>
      <c r="I99" s="74">
        <v>616</v>
      </c>
      <c r="J99" s="74">
        <v>26</v>
      </c>
      <c r="K99" s="71">
        <v>304854</v>
      </c>
      <c r="L99" s="71">
        <v>111876</v>
      </c>
    </row>
    <row r="100" spans="1:12" ht="15.75" thickBot="1" x14ac:dyDescent="0.3">
      <c r="A100" s="170" t="s">
        <v>135</v>
      </c>
      <c r="B100" s="71">
        <v>1662</v>
      </c>
      <c r="C100" s="76">
        <v>152</v>
      </c>
      <c r="D100" s="74">
        <v>17</v>
      </c>
      <c r="E100" s="75">
        <v>3</v>
      </c>
      <c r="F100" s="74">
        <v>302</v>
      </c>
      <c r="G100" s="71">
        <v>1343</v>
      </c>
      <c r="H100" s="74">
        <v>3</v>
      </c>
      <c r="I100" s="74">
        <v>58</v>
      </c>
      <c r="J100" s="74">
        <v>0.6</v>
      </c>
      <c r="K100" s="71">
        <v>975825</v>
      </c>
      <c r="L100" s="71">
        <v>34309</v>
      </c>
    </row>
    <row r="101" spans="1:12" ht="15.75" thickBot="1" x14ac:dyDescent="0.3">
      <c r="A101" s="170" t="s">
        <v>100</v>
      </c>
      <c r="B101" s="71">
        <v>1643</v>
      </c>
      <c r="C101" s="76">
        <v>10</v>
      </c>
      <c r="D101" s="74">
        <v>11</v>
      </c>
      <c r="E101" s="75">
        <v>1</v>
      </c>
      <c r="F101" s="74">
        <v>811</v>
      </c>
      <c r="G101" s="74">
        <v>821</v>
      </c>
      <c r="H101" s="74">
        <v>1</v>
      </c>
      <c r="I101" s="74">
        <v>77</v>
      </c>
      <c r="J101" s="74">
        <v>0.5</v>
      </c>
      <c r="K101" s="71">
        <v>65355</v>
      </c>
      <c r="L101" s="71">
        <v>3053</v>
      </c>
    </row>
    <row r="102" spans="1:12" ht="15.75" thickBot="1" x14ac:dyDescent="0.3">
      <c r="A102" s="170" t="s">
        <v>67</v>
      </c>
      <c r="B102" s="71">
        <v>1522</v>
      </c>
      <c r="C102" s="76">
        <v>1</v>
      </c>
      <c r="D102" s="74">
        <v>28</v>
      </c>
      <c r="E102" s="74"/>
      <c r="F102" s="71">
        <v>1368</v>
      </c>
      <c r="G102" s="74">
        <v>126</v>
      </c>
      <c r="H102" s="74"/>
      <c r="I102" s="74">
        <v>279</v>
      </c>
      <c r="J102" s="74">
        <v>5</v>
      </c>
      <c r="K102" s="71">
        <v>172875</v>
      </c>
      <c r="L102" s="71">
        <v>31665</v>
      </c>
    </row>
    <row r="103" spans="1:12" ht="15.75" thickBot="1" x14ac:dyDescent="0.3">
      <c r="A103" s="170" t="s">
        <v>108</v>
      </c>
      <c r="B103" s="71">
        <v>1504</v>
      </c>
      <c r="C103" s="74"/>
      <c r="D103" s="74">
        <v>22</v>
      </c>
      <c r="E103" s="74"/>
      <c r="F103" s="71">
        <v>1481</v>
      </c>
      <c r="G103" s="74">
        <v>1</v>
      </c>
      <c r="H103" s="74"/>
      <c r="I103" s="74">
        <v>301</v>
      </c>
      <c r="J103" s="74">
        <v>4</v>
      </c>
      <c r="K103" s="71">
        <v>281609</v>
      </c>
      <c r="L103" s="71">
        <v>56298</v>
      </c>
    </row>
    <row r="104" spans="1:12" ht="15.75" thickBot="1" x14ac:dyDescent="0.3">
      <c r="A104" s="170" t="s">
        <v>40</v>
      </c>
      <c r="B104" s="71">
        <v>1473</v>
      </c>
      <c r="C104" s="74"/>
      <c r="D104" s="74">
        <v>109</v>
      </c>
      <c r="E104" s="75">
        <v>1</v>
      </c>
      <c r="F104" s="71">
        <v>1358</v>
      </c>
      <c r="G104" s="74">
        <v>6</v>
      </c>
      <c r="H104" s="74">
        <v>1</v>
      </c>
      <c r="I104" s="74">
        <v>709</v>
      </c>
      <c r="J104" s="74">
        <v>52</v>
      </c>
      <c r="K104" s="71">
        <v>80407</v>
      </c>
      <c r="L104" s="71">
        <v>38677</v>
      </c>
    </row>
    <row r="105" spans="1:12" ht="15.75" thickBot="1" x14ac:dyDescent="0.3">
      <c r="A105" s="170" t="s">
        <v>281</v>
      </c>
      <c r="B105" s="71">
        <v>1339</v>
      </c>
      <c r="C105" s="76">
        <v>83</v>
      </c>
      <c r="D105" s="74">
        <v>8</v>
      </c>
      <c r="E105" s="74"/>
      <c r="F105" s="74">
        <v>53</v>
      </c>
      <c r="G105" s="71">
        <v>1278</v>
      </c>
      <c r="H105" s="74"/>
      <c r="I105" s="74">
        <v>682</v>
      </c>
      <c r="J105" s="74">
        <v>4</v>
      </c>
      <c r="K105" s="71">
        <v>1500</v>
      </c>
      <c r="L105" s="74">
        <v>764</v>
      </c>
    </row>
    <row r="106" spans="1:12" ht="15.75" thickBot="1" x14ac:dyDescent="0.3">
      <c r="A106" s="170" t="s">
        <v>282</v>
      </c>
      <c r="B106" s="71">
        <v>1315</v>
      </c>
      <c r="C106" s="76">
        <v>50</v>
      </c>
      <c r="D106" s="74">
        <v>78</v>
      </c>
      <c r="E106" s="75">
        <v>1</v>
      </c>
      <c r="F106" s="74">
        <v>744</v>
      </c>
      <c r="G106" s="74">
        <v>493</v>
      </c>
      <c r="H106" s="74"/>
      <c r="I106" s="74">
        <v>65</v>
      </c>
      <c r="J106" s="74">
        <v>4</v>
      </c>
      <c r="K106" s="71">
        <v>3483</v>
      </c>
      <c r="L106" s="74">
        <v>172</v>
      </c>
    </row>
    <row r="107" spans="1:12" ht="15.75" thickBot="1" x14ac:dyDescent="0.3">
      <c r="A107" s="170" t="s">
        <v>172</v>
      </c>
      <c r="B107" s="71">
        <v>1306</v>
      </c>
      <c r="C107" s="74"/>
      <c r="D107" s="74">
        <v>12</v>
      </c>
      <c r="E107" s="74"/>
      <c r="F107" s="74">
        <v>200</v>
      </c>
      <c r="G107" s="71">
        <v>1094</v>
      </c>
      <c r="H107" s="74"/>
      <c r="I107" s="74">
        <v>934</v>
      </c>
      <c r="J107" s="74">
        <v>9</v>
      </c>
      <c r="K107" s="71">
        <v>8268</v>
      </c>
      <c r="L107" s="71">
        <v>5911</v>
      </c>
    </row>
    <row r="108" spans="1:12" ht="15.75" thickBot="1" x14ac:dyDescent="0.3">
      <c r="A108" s="170" t="s">
        <v>146</v>
      </c>
      <c r="B108" s="71">
        <v>1257</v>
      </c>
      <c r="C108" s="76">
        <v>85</v>
      </c>
      <c r="D108" s="74">
        <v>12</v>
      </c>
      <c r="E108" s="75">
        <v>1</v>
      </c>
      <c r="F108" s="74">
        <v>217</v>
      </c>
      <c r="G108" s="71">
        <v>1028</v>
      </c>
      <c r="H108" s="74">
        <v>4</v>
      </c>
      <c r="I108" s="74">
        <v>11</v>
      </c>
      <c r="J108" s="74">
        <v>0.1</v>
      </c>
      <c r="K108" s="71">
        <v>112377</v>
      </c>
      <c r="L108" s="74">
        <v>980</v>
      </c>
    </row>
    <row r="109" spans="1:12" ht="15.75" thickBot="1" x14ac:dyDescent="0.3">
      <c r="A109" s="170" t="s">
        <v>57</v>
      </c>
      <c r="B109" s="71">
        <v>1233</v>
      </c>
      <c r="C109" s="76">
        <v>13</v>
      </c>
      <c r="D109" s="74">
        <v>27</v>
      </c>
      <c r="E109" s="74"/>
      <c r="F109" s="74">
        <v>715</v>
      </c>
      <c r="G109" s="74">
        <v>491</v>
      </c>
      <c r="H109" s="74">
        <v>4</v>
      </c>
      <c r="I109" s="74">
        <v>181</v>
      </c>
      <c r="J109" s="74">
        <v>4</v>
      </c>
      <c r="K109" s="71">
        <v>84176</v>
      </c>
      <c r="L109" s="71">
        <v>12329</v>
      </c>
    </row>
    <row r="110" spans="1:12" ht="15.75" thickBot="1" x14ac:dyDescent="0.3">
      <c r="A110" s="170" t="s">
        <v>71</v>
      </c>
      <c r="B110" s="71">
        <v>1143</v>
      </c>
      <c r="C110" s="76">
        <v>6</v>
      </c>
      <c r="D110" s="74">
        <v>33</v>
      </c>
      <c r="E110" s="74"/>
      <c r="F110" s="74">
        <v>877</v>
      </c>
      <c r="G110" s="74">
        <v>233</v>
      </c>
      <c r="H110" s="74">
        <v>3</v>
      </c>
      <c r="I110" s="74">
        <v>397</v>
      </c>
      <c r="J110" s="74">
        <v>11</v>
      </c>
      <c r="K110" s="71">
        <v>14825</v>
      </c>
      <c r="L110" s="71">
        <v>5151</v>
      </c>
    </row>
    <row r="111" spans="1:12" ht="15.75" thickBot="1" x14ac:dyDescent="0.3">
      <c r="A111" s="170" t="s">
        <v>185</v>
      </c>
      <c r="B111" s="71">
        <v>1089</v>
      </c>
      <c r="C111" s="76">
        <v>32</v>
      </c>
      <c r="D111" s="74">
        <v>7</v>
      </c>
      <c r="E111" s="74"/>
      <c r="F111" s="74">
        <v>912</v>
      </c>
      <c r="G111" s="74">
        <v>170</v>
      </c>
      <c r="H111" s="74">
        <v>1</v>
      </c>
      <c r="I111" s="74">
        <v>59</v>
      </c>
      <c r="J111" s="74">
        <v>0.4</v>
      </c>
      <c r="K111" s="71">
        <v>28236</v>
      </c>
      <c r="L111" s="71">
        <v>1540</v>
      </c>
    </row>
    <row r="112" spans="1:12" ht="15.75" thickBot="1" x14ac:dyDescent="0.3">
      <c r="A112" s="170" t="s">
        <v>44</v>
      </c>
      <c r="B112" s="71">
        <v>1088</v>
      </c>
      <c r="C112" s="76">
        <v>3</v>
      </c>
      <c r="D112" s="74">
        <v>4</v>
      </c>
      <c r="E112" s="74"/>
      <c r="F112" s="71">
        <v>1037</v>
      </c>
      <c r="G112" s="74">
        <v>47</v>
      </c>
      <c r="H112" s="74">
        <v>2</v>
      </c>
      <c r="I112" s="74">
        <v>145</v>
      </c>
      <c r="J112" s="74">
        <v>0.5</v>
      </c>
      <c r="K112" s="71">
        <v>202930</v>
      </c>
      <c r="L112" s="71">
        <v>27086</v>
      </c>
    </row>
    <row r="113" spans="1:12" ht="15.75" thickBot="1" x14ac:dyDescent="0.3">
      <c r="A113" s="170" t="s">
        <v>92</v>
      </c>
      <c r="B113" s="71">
        <v>1084</v>
      </c>
      <c r="C113" s="76">
        <v>7</v>
      </c>
      <c r="D113" s="74">
        <v>48</v>
      </c>
      <c r="E113" s="74"/>
      <c r="F113" s="74">
        <v>964</v>
      </c>
      <c r="G113" s="74">
        <v>72</v>
      </c>
      <c r="H113" s="74">
        <v>2</v>
      </c>
      <c r="I113" s="74">
        <v>92</v>
      </c>
      <c r="J113" s="74">
        <v>4</v>
      </c>
      <c r="K113" s="71">
        <v>52503</v>
      </c>
      <c r="L113" s="71">
        <v>4446</v>
      </c>
    </row>
    <row r="114" spans="1:12" ht="15.75" thickBot="1" x14ac:dyDescent="0.3">
      <c r="A114" s="170" t="s">
        <v>82</v>
      </c>
      <c r="B114" s="71">
        <v>1084</v>
      </c>
      <c r="C114" s="76">
        <v>28</v>
      </c>
      <c r="D114" s="74">
        <v>10</v>
      </c>
      <c r="E114" s="74"/>
      <c r="F114" s="74">
        <v>676</v>
      </c>
      <c r="G114" s="74">
        <v>398</v>
      </c>
      <c r="H114" s="74">
        <v>5</v>
      </c>
      <c r="I114" s="74">
        <v>213</v>
      </c>
      <c r="J114" s="74">
        <v>2</v>
      </c>
      <c r="K114" s="71">
        <v>26622</v>
      </c>
      <c r="L114" s="71">
        <v>5230</v>
      </c>
    </row>
    <row r="115" spans="1:12" ht="15.75" thickBot="1" x14ac:dyDescent="0.3">
      <c r="A115" s="170" t="s">
        <v>170</v>
      </c>
      <c r="B115" s="71">
        <v>1069</v>
      </c>
      <c r="C115" s="76">
        <v>58</v>
      </c>
      <c r="D115" s="74">
        <v>4</v>
      </c>
      <c r="E115" s="75">
        <v>2</v>
      </c>
      <c r="F115" s="74">
        <v>23</v>
      </c>
      <c r="G115" s="71">
        <v>1042</v>
      </c>
      <c r="H115" s="74"/>
      <c r="I115" s="74">
        <v>222</v>
      </c>
      <c r="J115" s="74">
        <v>0.8</v>
      </c>
      <c r="K115" s="71">
        <v>15021</v>
      </c>
      <c r="L115" s="71">
        <v>3115</v>
      </c>
    </row>
    <row r="116" spans="1:12" ht="15.75" thickBot="1" x14ac:dyDescent="0.3">
      <c r="A116" s="170" t="s">
        <v>83</v>
      </c>
      <c r="B116" s="71">
        <v>1066</v>
      </c>
      <c r="C116" s="74"/>
      <c r="D116" s="74">
        <v>24</v>
      </c>
      <c r="E116" s="74"/>
      <c r="F116" s="74">
        <v>745</v>
      </c>
      <c r="G116" s="74">
        <v>297</v>
      </c>
      <c r="H116" s="74">
        <v>3</v>
      </c>
      <c r="I116" s="74">
        <v>565</v>
      </c>
      <c r="J116" s="74">
        <v>13</v>
      </c>
      <c r="K116" s="71">
        <v>109723</v>
      </c>
      <c r="L116" s="71">
        <v>58126</v>
      </c>
    </row>
    <row r="117" spans="1:12" ht="15.75" thickBot="1" x14ac:dyDescent="0.3">
      <c r="A117" s="170" t="s">
        <v>110</v>
      </c>
      <c r="B117" s="74">
        <v>995</v>
      </c>
      <c r="C117" s="76">
        <v>9</v>
      </c>
      <c r="D117" s="74">
        <v>11</v>
      </c>
      <c r="E117" s="74"/>
      <c r="F117" s="74">
        <v>488</v>
      </c>
      <c r="G117" s="74">
        <v>496</v>
      </c>
      <c r="H117" s="74">
        <v>2</v>
      </c>
      <c r="I117" s="74">
        <v>140</v>
      </c>
      <c r="J117" s="74">
        <v>2</v>
      </c>
      <c r="K117" s="71">
        <v>30004</v>
      </c>
      <c r="L117" s="71">
        <v>4211</v>
      </c>
    </row>
    <row r="118" spans="1:12" ht="15.75" thickBot="1" x14ac:dyDescent="0.3">
      <c r="A118" s="170" t="s">
        <v>332</v>
      </c>
      <c r="B118" s="74">
        <v>994</v>
      </c>
      <c r="C118" s="74"/>
      <c r="D118" s="74">
        <v>10</v>
      </c>
      <c r="E118" s="74"/>
      <c r="F118" s="74">
        <v>6</v>
      </c>
      <c r="G118" s="74">
        <v>978</v>
      </c>
      <c r="H118" s="74"/>
      <c r="I118" s="74">
        <v>89</v>
      </c>
      <c r="J118" s="74">
        <v>0.9</v>
      </c>
      <c r="K118" s="71">
        <v>3356</v>
      </c>
      <c r="L118" s="74">
        <v>300</v>
      </c>
    </row>
    <row r="119" spans="1:12" ht="15.75" thickBot="1" x14ac:dyDescent="0.3">
      <c r="A119" s="170" t="s">
        <v>251</v>
      </c>
      <c r="B119" s="74">
        <v>958</v>
      </c>
      <c r="C119" s="74"/>
      <c r="D119" s="74">
        <v>65</v>
      </c>
      <c r="E119" s="75">
        <v>1</v>
      </c>
      <c r="F119" s="74">
        <v>844</v>
      </c>
      <c r="G119" s="74">
        <v>49</v>
      </c>
      <c r="H119" s="74"/>
      <c r="I119" s="74">
        <v>40</v>
      </c>
      <c r="J119" s="74">
        <v>3</v>
      </c>
      <c r="K119" s="71">
        <v>6058</v>
      </c>
      <c r="L119" s="74">
        <v>251</v>
      </c>
    </row>
    <row r="120" spans="1:12" ht="15.75" thickBot="1" x14ac:dyDescent="0.3">
      <c r="A120" s="170" t="s">
        <v>85</v>
      </c>
      <c r="B120" s="74">
        <v>949</v>
      </c>
      <c r="C120" s="76">
        <v>5</v>
      </c>
      <c r="D120" s="74">
        <v>17</v>
      </c>
      <c r="E120" s="74"/>
      <c r="F120" s="74">
        <v>790</v>
      </c>
      <c r="G120" s="74">
        <v>142</v>
      </c>
      <c r="H120" s="74">
        <v>4</v>
      </c>
      <c r="I120" s="74">
        <v>786</v>
      </c>
      <c r="J120" s="74">
        <v>14</v>
      </c>
      <c r="K120" s="71">
        <v>117411</v>
      </c>
      <c r="L120" s="71">
        <v>97303</v>
      </c>
    </row>
    <row r="121" spans="1:12" ht="15.75" thickBot="1" x14ac:dyDescent="0.3">
      <c r="A121" s="170" t="s">
        <v>296</v>
      </c>
      <c r="B121" s="74">
        <v>865</v>
      </c>
      <c r="C121" s="76">
        <v>4</v>
      </c>
      <c r="D121" s="74">
        <v>46</v>
      </c>
      <c r="E121" s="74"/>
      <c r="F121" s="74">
        <v>475</v>
      </c>
      <c r="G121" s="74">
        <v>344</v>
      </c>
      <c r="H121" s="74"/>
      <c r="I121" s="74">
        <v>109</v>
      </c>
      <c r="J121" s="74">
        <v>6</v>
      </c>
      <c r="K121" s="74"/>
      <c r="L121" s="74"/>
    </row>
    <row r="122" spans="1:12" ht="15.75" thickBot="1" x14ac:dyDescent="0.3">
      <c r="A122" s="170" t="s">
        <v>127</v>
      </c>
      <c r="B122" s="74">
        <v>847</v>
      </c>
      <c r="C122" s="74"/>
      <c r="D122" s="74">
        <v>53</v>
      </c>
      <c r="E122" s="74"/>
      <c r="F122" s="74">
        <v>720</v>
      </c>
      <c r="G122" s="74">
        <v>74</v>
      </c>
      <c r="H122" s="74"/>
      <c r="I122" s="74">
        <v>41</v>
      </c>
      <c r="J122" s="74">
        <v>3</v>
      </c>
      <c r="K122" s="74"/>
      <c r="L122" s="74"/>
    </row>
    <row r="123" spans="1:12" ht="15.75" thickBot="1" x14ac:dyDescent="0.3">
      <c r="A123" s="170" t="s">
        <v>255</v>
      </c>
      <c r="B123" s="74">
        <v>826</v>
      </c>
      <c r="C123" s="76">
        <v>55</v>
      </c>
      <c r="D123" s="74">
        <v>6</v>
      </c>
      <c r="E123" s="74"/>
      <c r="F123" s="74">
        <v>174</v>
      </c>
      <c r="G123" s="74">
        <v>646</v>
      </c>
      <c r="H123" s="74">
        <v>8</v>
      </c>
      <c r="I123" s="74">
        <v>30</v>
      </c>
      <c r="J123" s="74">
        <v>0.2</v>
      </c>
      <c r="K123" s="71">
        <v>10249</v>
      </c>
      <c r="L123" s="74">
        <v>371</v>
      </c>
    </row>
    <row r="124" spans="1:12" ht="15.75" thickBot="1" x14ac:dyDescent="0.3">
      <c r="A124" s="170" t="s">
        <v>117</v>
      </c>
      <c r="B124" s="74">
        <v>825</v>
      </c>
      <c r="C124" s="76">
        <v>2</v>
      </c>
      <c r="D124" s="74">
        <v>23</v>
      </c>
      <c r="E124" s="75">
        <v>1</v>
      </c>
      <c r="F124" s="74">
        <v>689</v>
      </c>
      <c r="G124" s="74">
        <v>113</v>
      </c>
      <c r="H124" s="74">
        <v>4</v>
      </c>
      <c r="I124" s="74">
        <v>238</v>
      </c>
      <c r="J124" s="74">
        <v>7</v>
      </c>
      <c r="K124" s="71">
        <v>44551</v>
      </c>
      <c r="L124" s="71">
        <v>12829</v>
      </c>
    </row>
    <row r="125" spans="1:12" ht="15.75" thickBot="1" x14ac:dyDescent="0.3">
      <c r="A125" s="170" t="s">
        <v>78</v>
      </c>
      <c r="B125" s="74">
        <v>794</v>
      </c>
      <c r="C125" s="76">
        <v>11</v>
      </c>
      <c r="D125" s="74">
        <v>12</v>
      </c>
      <c r="E125" s="74"/>
      <c r="F125" s="74">
        <v>624</v>
      </c>
      <c r="G125" s="74">
        <v>158</v>
      </c>
      <c r="H125" s="74">
        <v>6</v>
      </c>
      <c r="I125" s="74">
        <v>199</v>
      </c>
      <c r="J125" s="74">
        <v>3</v>
      </c>
      <c r="K125" s="71">
        <v>56987</v>
      </c>
      <c r="L125" s="71">
        <v>14283</v>
      </c>
    </row>
    <row r="126" spans="1:12" ht="15.75" thickBot="1" x14ac:dyDescent="0.3">
      <c r="A126" s="170" t="s">
        <v>246</v>
      </c>
      <c r="B126" s="74">
        <v>790</v>
      </c>
      <c r="C126" s="76">
        <v>12</v>
      </c>
      <c r="D126" s="74">
        <v>66</v>
      </c>
      <c r="E126" s="75">
        <v>1</v>
      </c>
      <c r="F126" s="74">
        <v>539</v>
      </c>
      <c r="G126" s="74">
        <v>185</v>
      </c>
      <c r="H126" s="74"/>
      <c r="I126" s="74">
        <v>48</v>
      </c>
      <c r="J126" s="74">
        <v>4</v>
      </c>
      <c r="K126" s="74"/>
      <c r="L126" s="74"/>
    </row>
    <row r="127" spans="1:12" ht="15.75" thickBot="1" x14ac:dyDescent="0.3">
      <c r="A127" s="170" t="s">
        <v>138</v>
      </c>
      <c r="B127" s="74">
        <v>765</v>
      </c>
      <c r="C127" s="76">
        <v>1</v>
      </c>
      <c r="D127" s="74">
        <v>51</v>
      </c>
      <c r="E127" s="74"/>
      <c r="F127" s="74">
        <v>698</v>
      </c>
      <c r="G127" s="74">
        <v>16</v>
      </c>
      <c r="H127" s="74">
        <v>4</v>
      </c>
      <c r="I127" s="71">
        <v>9902</v>
      </c>
      <c r="J127" s="74">
        <v>660</v>
      </c>
      <c r="K127" s="71">
        <v>3750</v>
      </c>
      <c r="L127" s="71">
        <v>48541</v>
      </c>
    </row>
    <row r="128" spans="1:12" ht="15.75" thickBot="1" x14ac:dyDescent="0.3">
      <c r="A128" s="170" t="s">
        <v>250</v>
      </c>
      <c r="B128" s="74">
        <v>759</v>
      </c>
      <c r="C128" s="74"/>
      <c r="D128" s="74">
        <v>35</v>
      </c>
      <c r="E128" s="74"/>
      <c r="F128" s="74">
        <v>370</v>
      </c>
      <c r="G128" s="74">
        <v>354</v>
      </c>
      <c r="H128" s="74"/>
      <c r="I128" s="74">
        <v>115</v>
      </c>
      <c r="J128" s="74">
        <v>5</v>
      </c>
      <c r="K128" s="74"/>
      <c r="L128" s="74"/>
    </row>
    <row r="129" spans="1:12" ht="15.75" thickBot="1" x14ac:dyDescent="0.3">
      <c r="A129" s="170" t="s">
        <v>139</v>
      </c>
      <c r="B129" s="74">
        <v>746</v>
      </c>
      <c r="C129" s="76">
        <v>7</v>
      </c>
      <c r="D129" s="74">
        <v>9</v>
      </c>
      <c r="E129" s="74"/>
      <c r="F129" s="74">
        <v>535</v>
      </c>
      <c r="G129" s="74">
        <v>202</v>
      </c>
      <c r="H129" s="74">
        <v>5</v>
      </c>
      <c r="I129" s="74">
        <v>73</v>
      </c>
      <c r="J129" s="74">
        <v>0.9</v>
      </c>
      <c r="K129" s="71">
        <v>193060</v>
      </c>
      <c r="L129" s="71">
        <v>18937</v>
      </c>
    </row>
    <row r="130" spans="1:12" ht="15.75" thickBot="1" x14ac:dyDescent="0.3">
      <c r="A130" s="171" t="s">
        <v>27</v>
      </c>
      <c r="B130" s="74">
        <v>712</v>
      </c>
      <c r="C130" s="74"/>
      <c r="D130" s="74">
        <v>13</v>
      </c>
      <c r="E130" s="74"/>
      <c r="F130" s="74">
        <v>651</v>
      </c>
      <c r="G130" s="74">
        <v>48</v>
      </c>
      <c r="H130" s="74">
        <v>4</v>
      </c>
      <c r="I130" s="74"/>
      <c r="J130" s="74"/>
      <c r="K130" s="74"/>
      <c r="L130" s="74"/>
    </row>
    <row r="131" spans="1:12" ht="15.75" thickBot="1" x14ac:dyDescent="0.3">
      <c r="A131" s="170" t="s">
        <v>54</v>
      </c>
      <c r="B131" s="74">
        <v>671</v>
      </c>
      <c r="C131" s="74"/>
      <c r="D131" s="74">
        <v>42</v>
      </c>
      <c r="E131" s="74"/>
      <c r="F131" s="74">
        <v>359</v>
      </c>
      <c r="G131" s="74">
        <v>270</v>
      </c>
      <c r="H131" s="74">
        <v>1</v>
      </c>
      <c r="I131" s="71">
        <v>19779</v>
      </c>
      <c r="J131" s="71">
        <v>1238</v>
      </c>
      <c r="K131" s="71">
        <v>4485</v>
      </c>
      <c r="L131" s="71">
        <v>132203</v>
      </c>
    </row>
    <row r="132" spans="1:12" ht="15.75" thickBot="1" x14ac:dyDescent="0.3">
      <c r="A132" s="170" t="s">
        <v>93</v>
      </c>
      <c r="B132" s="74">
        <v>619</v>
      </c>
      <c r="C132" s="76">
        <v>1</v>
      </c>
      <c r="D132" s="74">
        <v>9</v>
      </c>
      <c r="E132" s="74"/>
      <c r="F132" s="74">
        <v>537</v>
      </c>
      <c r="G132" s="74">
        <v>73</v>
      </c>
      <c r="H132" s="74">
        <v>1</v>
      </c>
      <c r="I132" s="71">
        <v>1402</v>
      </c>
      <c r="J132" s="74">
        <v>20</v>
      </c>
      <c r="K132" s="71">
        <v>69622</v>
      </c>
      <c r="L132" s="71">
        <v>157711</v>
      </c>
    </row>
    <row r="133" spans="1:12" ht="15.75" thickBot="1" x14ac:dyDescent="0.3">
      <c r="A133" s="170" t="s">
        <v>171</v>
      </c>
      <c r="B133" s="74">
        <v>611</v>
      </c>
      <c r="C133" s="74"/>
      <c r="D133" s="74">
        <v>20</v>
      </c>
      <c r="E133" s="74"/>
      <c r="F133" s="74">
        <v>179</v>
      </c>
      <c r="G133" s="74">
        <v>412</v>
      </c>
      <c r="H133" s="74"/>
      <c r="I133" s="74">
        <v>111</v>
      </c>
      <c r="J133" s="74">
        <v>4</v>
      </c>
      <c r="K133" s="74"/>
      <c r="L133" s="74"/>
    </row>
    <row r="134" spans="1:12" ht="15.75" thickBot="1" x14ac:dyDescent="0.3">
      <c r="A134" s="170" t="s">
        <v>153</v>
      </c>
      <c r="B134" s="74">
        <v>588</v>
      </c>
      <c r="C134" s="76">
        <v>58</v>
      </c>
      <c r="D134" s="74">
        <v>23</v>
      </c>
      <c r="E134" s="74"/>
      <c r="F134" s="74">
        <v>27</v>
      </c>
      <c r="G134" s="74">
        <v>538</v>
      </c>
      <c r="H134" s="74"/>
      <c r="I134" s="74">
        <v>127</v>
      </c>
      <c r="J134" s="74">
        <v>5</v>
      </c>
      <c r="K134" s="71">
        <v>7654</v>
      </c>
      <c r="L134" s="71">
        <v>1650</v>
      </c>
    </row>
    <row r="135" spans="1:12" ht="15.75" thickBot="1" x14ac:dyDescent="0.3">
      <c r="A135" s="170" t="s">
        <v>106</v>
      </c>
      <c r="B135" s="74">
        <v>586</v>
      </c>
      <c r="C135" s="76">
        <v>5</v>
      </c>
      <c r="D135" s="74">
        <v>9</v>
      </c>
      <c r="E135" s="74"/>
      <c r="F135" s="74">
        <v>311</v>
      </c>
      <c r="G135" s="74">
        <v>266</v>
      </c>
      <c r="H135" s="74">
        <v>2</v>
      </c>
      <c r="I135" s="74">
        <v>198</v>
      </c>
      <c r="J135" s="74">
        <v>3</v>
      </c>
      <c r="K135" s="71">
        <v>12702</v>
      </c>
      <c r="L135" s="71">
        <v>4291</v>
      </c>
    </row>
    <row r="136" spans="1:12" ht="15.75" thickBot="1" x14ac:dyDescent="0.3">
      <c r="A136" s="170" t="s">
        <v>119</v>
      </c>
      <c r="B136" s="74">
        <v>560</v>
      </c>
      <c r="C136" s="74"/>
      <c r="D136" s="74">
        <v>45</v>
      </c>
      <c r="E136" s="74"/>
      <c r="F136" s="74">
        <v>528</v>
      </c>
      <c r="G136" s="74">
        <v>-13</v>
      </c>
      <c r="H136" s="74"/>
      <c r="I136" s="71">
        <v>3223</v>
      </c>
      <c r="J136" s="74">
        <v>259</v>
      </c>
      <c r="K136" s="71">
        <v>10255</v>
      </c>
      <c r="L136" s="71">
        <v>59027</v>
      </c>
    </row>
    <row r="137" spans="1:12" ht="15.75" thickBot="1" x14ac:dyDescent="0.3">
      <c r="A137" s="170" t="s">
        <v>176</v>
      </c>
      <c r="B137" s="74">
        <v>509</v>
      </c>
      <c r="C137" s="74"/>
      <c r="D137" s="74">
        <v>21</v>
      </c>
      <c r="E137" s="74"/>
      <c r="F137" s="74">
        <v>183</v>
      </c>
      <c r="G137" s="74">
        <v>305</v>
      </c>
      <c r="H137" s="74">
        <v>7</v>
      </c>
      <c r="I137" s="74">
        <v>9</v>
      </c>
      <c r="J137" s="74">
        <v>0.4</v>
      </c>
      <c r="K137" s="74"/>
      <c r="L137" s="74"/>
    </row>
    <row r="138" spans="1:12" ht="15.75" thickBot="1" x14ac:dyDescent="0.3">
      <c r="A138" s="170" t="s">
        <v>109</v>
      </c>
      <c r="B138" s="74">
        <v>499</v>
      </c>
      <c r="C138" s="74"/>
      <c r="D138" s="74">
        <v>1</v>
      </c>
      <c r="E138" s="74"/>
      <c r="F138" s="74">
        <v>200</v>
      </c>
      <c r="G138" s="74">
        <v>298</v>
      </c>
      <c r="H138" s="74">
        <v>2</v>
      </c>
      <c r="I138" s="71">
        <v>1675</v>
      </c>
      <c r="J138" s="74">
        <v>3</v>
      </c>
      <c r="K138" s="74"/>
      <c r="L138" s="74"/>
    </row>
    <row r="139" spans="1:12" ht="15.75" thickBot="1" x14ac:dyDescent="0.3">
      <c r="A139" s="170" t="s">
        <v>364</v>
      </c>
      <c r="B139" s="74">
        <v>484</v>
      </c>
      <c r="C139" s="76">
        <v>1</v>
      </c>
      <c r="D139" s="74">
        <v>12</v>
      </c>
      <c r="E139" s="74"/>
      <c r="F139" s="74">
        <v>68</v>
      </c>
      <c r="G139" s="74">
        <v>404</v>
      </c>
      <c r="H139" s="74"/>
      <c r="I139" s="71">
        <v>2212</v>
      </c>
      <c r="J139" s="74">
        <v>55</v>
      </c>
      <c r="K139" s="74">
        <v>175</v>
      </c>
      <c r="L139" s="74">
        <v>800</v>
      </c>
    </row>
    <row r="140" spans="1:12" ht="15.75" thickBot="1" x14ac:dyDescent="0.3">
      <c r="A140" s="170" t="s">
        <v>112</v>
      </c>
      <c r="B140" s="74">
        <v>473</v>
      </c>
      <c r="C140" s="76">
        <v>2</v>
      </c>
      <c r="D140" s="74">
        <v>1</v>
      </c>
      <c r="E140" s="74"/>
      <c r="F140" s="74">
        <v>411</v>
      </c>
      <c r="G140" s="74">
        <v>61</v>
      </c>
      <c r="H140" s="74">
        <v>1</v>
      </c>
      <c r="I140" s="74">
        <v>529</v>
      </c>
      <c r="J140" s="74">
        <v>1</v>
      </c>
      <c r="K140" s="71">
        <v>17200</v>
      </c>
      <c r="L140" s="71">
        <v>19222</v>
      </c>
    </row>
    <row r="141" spans="1:12" ht="15.75" thickBot="1" x14ac:dyDescent="0.3">
      <c r="A141" s="170" t="s">
        <v>253</v>
      </c>
      <c r="B141" s="74">
        <v>458</v>
      </c>
      <c r="C141" s="76">
        <v>23</v>
      </c>
      <c r="D141" s="74">
        <v>4</v>
      </c>
      <c r="E141" s="74"/>
      <c r="F141" s="74">
        <v>193</v>
      </c>
      <c r="G141" s="74">
        <v>261</v>
      </c>
      <c r="H141" s="74"/>
      <c r="I141" s="74">
        <v>824</v>
      </c>
      <c r="J141" s="74">
        <v>7</v>
      </c>
      <c r="K141" s="71">
        <v>1307</v>
      </c>
      <c r="L141" s="71">
        <v>2353</v>
      </c>
    </row>
    <row r="142" spans="1:12" ht="15.75" thickBot="1" x14ac:dyDescent="0.3">
      <c r="A142" s="170" t="s">
        <v>269</v>
      </c>
      <c r="B142" s="74">
        <v>457</v>
      </c>
      <c r="C142" s="76">
        <v>40</v>
      </c>
      <c r="D142" s="74"/>
      <c r="E142" s="74"/>
      <c r="F142" s="74">
        <v>72</v>
      </c>
      <c r="G142" s="74">
        <v>385</v>
      </c>
      <c r="H142" s="74"/>
      <c r="I142" s="74">
        <v>10</v>
      </c>
      <c r="J142" s="74"/>
      <c r="K142" s="71">
        <v>96825</v>
      </c>
      <c r="L142" s="71">
        <v>2123</v>
      </c>
    </row>
    <row r="143" spans="1:12" ht="15.75" thickBot="1" x14ac:dyDescent="0.3">
      <c r="A143" s="170" t="s">
        <v>74</v>
      </c>
      <c r="B143" s="74">
        <v>449</v>
      </c>
      <c r="C143" s="76">
        <v>1</v>
      </c>
      <c r="D143" s="74">
        <v>3</v>
      </c>
      <c r="E143" s="74"/>
      <c r="F143" s="74">
        <v>372</v>
      </c>
      <c r="G143" s="74">
        <v>74</v>
      </c>
      <c r="H143" s="74"/>
      <c r="I143" s="74">
        <v>88</v>
      </c>
      <c r="J143" s="74">
        <v>0.6</v>
      </c>
      <c r="K143" s="71">
        <v>44876</v>
      </c>
      <c r="L143" s="71">
        <v>8815</v>
      </c>
    </row>
    <row r="144" spans="1:12" ht="15.75" thickBot="1" x14ac:dyDescent="0.3">
      <c r="A144" s="170" t="s">
        <v>162</v>
      </c>
      <c r="B144" s="74">
        <v>443</v>
      </c>
      <c r="C144" s="76">
        <v>1</v>
      </c>
      <c r="D144" s="74">
        <v>13</v>
      </c>
      <c r="E144" s="74"/>
      <c r="F144" s="74">
        <v>215</v>
      </c>
      <c r="G144" s="74">
        <v>215</v>
      </c>
      <c r="H144" s="74"/>
      <c r="I144" s="74">
        <v>54</v>
      </c>
      <c r="J144" s="74">
        <v>2</v>
      </c>
      <c r="K144" s="71">
        <v>20500</v>
      </c>
      <c r="L144" s="71">
        <v>2481</v>
      </c>
    </row>
    <row r="145" spans="1:12" ht="15.75" thickBot="1" x14ac:dyDescent="0.3">
      <c r="A145" s="170" t="s">
        <v>62</v>
      </c>
      <c r="B145" s="74">
        <v>443</v>
      </c>
      <c r="C145" s="76">
        <v>1</v>
      </c>
      <c r="D145" s="74">
        <v>7</v>
      </c>
      <c r="E145" s="74"/>
      <c r="F145" s="74">
        <v>427</v>
      </c>
      <c r="G145" s="74">
        <v>9</v>
      </c>
      <c r="H145" s="74"/>
      <c r="I145" s="74">
        <v>19</v>
      </c>
      <c r="J145" s="74">
        <v>0.3</v>
      </c>
      <c r="K145" s="71">
        <v>72319</v>
      </c>
      <c r="L145" s="71">
        <v>3037</v>
      </c>
    </row>
    <row r="146" spans="1:12" ht="15.75" thickBot="1" x14ac:dyDescent="0.3">
      <c r="A146" s="170" t="s">
        <v>156</v>
      </c>
      <c r="B146" s="74">
        <v>377</v>
      </c>
      <c r="C146" s="76">
        <v>7</v>
      </c>
      <c r="D146" s="74">
        <v>1</v>
      </c>
      <c r="E146" s="74"/>
      <c r="F146" s="74">
        <v>262</v>
      </c>
      <c r="G146" s="74">
        <v>114</v>
      </c>
      <c r="H146" s="74"/>
      <c r="I146" s="74">
        <v>29</v>
      </c>
      <c r="J146" s="74">
        <v>0.08</v>
      </c>
      <c r="K146" s="71">
        <v>66976</v>
      </c>
      <c r="L146" s="71">
        <v>5183</v>
      </c>
    </row>
    <row r="147" spans="1:12" ht="15.75" thickBot="1" x14ac:dyDescent="0.3">
      <c r="A147" s="170" t="s">
        <v>328</v>
      </c>
      <c r="B147" s="74">
        <v>354</v>
      </c>
      <c r="C147" s="76">
        <v>31</v>
      </c>
      <c r="D147" s="74">
        <v>84</v>
      </c>
      <c r="E147" s="75">
        <v>4</v>
      </c>
      <c r="F147" s="74">
        <v>14</v>
      </c>
      <c r="G147" s="74">
        <v>256</v>
      </c>
      <c r="H147" s="74"/>
      <c r="I147" s="74">
        <v>12</v>
      </c>
      <c r="J147" s="74">
        <v>3</v>
      </c>
      <c r="K147" s="74">
        <v>120</v>
      </c>
      <c r="L147" s="74">
        <v>4</v>
      </c>
    </row>
    <row r="148" spans="1:12" ht="15.75" thickBot="1" x14ac:dyDescent="0.3">
      <c r="A148" s="170" t="s">
        <v>249</v>
      </c>
      <c r="B148" s="74">
        <v>336</v>
      </c>
      <c r="C148" s="74"/>
      <c r="D148" s="74">
        <v>24</v>
      </c>
      <c r="E148" s="74"/>
      <c r="F148" s="74">
        <v>311</v>
      </c>
      <c r="G148" s="74">
        <v>1</v>
      </c>
      <c r="H148" s="74"/>
      <c r="I148" s="71">
        <v>3953</v>
      </c>
      <c r="J148" s="74">
        <v>282</v>
      </c>
      <c r="K148" s="71">
        <v>4933</v>
      </c>
      <c r="L148" s="71">
        <v>58037</v>
      </c>
    </row>
    <row r="149" spans="1:12" ht="15.75" thickBot="1" x14ac:dyDescent="0.3">
      <c r="A149" s="170" t="s">
        <v>298</v>
      </c>
      <c r="B149" s="74">
        <v>336</v>
      </c>
      <c r="C149" s="76">
        <v>52</v>
      </c>
      <c r="D149" s="74">
        <v>4</v>
      </c>
      <c r="E149" s="74"/>
      <c r="F149" s="74">
        <v>42</v>
      </c>
      <c r="G149" s="74">
        <v>290</v>
      </c>
      <c r="H149" s="74">
        <v>1</v>
      </c>
      <c r="I149" s="74">
        <v>18</v>
      </c>
      <c r="J149" s="74">
        <v>0.2</v>
      </c>
      <c r="K149" s="71">
        <v>5049</v>
      </c>
      <c r="L149" s="74">
        <v>265</v>
      </c>
    </row>
    <row r="150" spans="1:12" ht="15.75" thickBot="1" x14ac:dyDescent="0.3">
      <c r="A150" s="170" t="s">
        <v>181</v>
      </c>
      <c r="B150" s="74">
        <v>335</v>
      </c>
      <c r="C150" s="74"/>
      <c r="D150" s="74">
        <v>10</v>
      </c>
      <c r="E150" s="74"/>
      <c r="F150" s="74">
        <v>322</v>
      </c>
      <c r="G150" s="74">
        <v>3</v>
      </c>
      <c r="H150" s="74"/>
      <c r="I150" s="74">
        <v>263</v>
      </c>
      <c r="J150" s="74">
        <v>8</v>
      </c>
      <c r="K150" s="71">
        <v>120358</v>
      </c>
      <c r="L150" s="71">
        <v>94650</v>
      </c>
    </row>
    <row r="151" spans="1:12" ht="15.75" thickBot="1" x14ac:dyDescent="0.3">
      <c r="A151" s="170" t="s">
        <v>63</v>
      </c>
      <c r="B151" s="74">
        <v>328</v>
      </c>
      <c r="C151" s="74"/>
      <c r="D151" s="74"/>
      <c r="E151" s="74"/>
      <c r="F151" s="74">
        <v>293</v>
      </c>
      <c r="G151" s="74">
        <v>35</v>
      </c>
      <c r="H151" s="74">
        <v>1</v>
      </c>
      <c r="I151" s="74">
        <v>3</v>
      </c>
      <c r="J151" s="74"/>
      <c r="K151" s="71">
        <v>275000</v>
      </c>
      <c r="L151" s="71">
        <v>2827</v>
      </c>
    </row>
    <row r="152" spans="1:12" ht="15.75" thickBot="1" x14ac:dyDescent="0.3">
      <c r="A152" s="172" t="s">
        <v>179</v>
      </c>
      <c r="B152" s="122">
        <v>324</v>
      </c>
      <c r="C152" s="122"/>
      <c r="D152" s="122">
        <v>9</v>
      </c>
      <c r="E152" s="122"/>
      <c r="F152" s="122">
        <v>315</v>
      </c>
      <c r="G152" s="122">
        <v>0</v>
      </c>
      <c r="H152" s="122"/>
      <c r="I152" s="122">
        <v>516</v>
      </c>
      <c r="J152" s="122">
        <v>14</v>
      </c>
      <c r="K152" s="133">
        <v>10167</v>
      </c>
      <c r="L152" s="133">
        <v>16188</v>
      </c>
    </row>
    <row r="153" spans="1:12" ht="15.75" thickBot="1" x14ac:dyDescent="0.3">
      <c r="A153" s="170" t="s">
        <v>174</v>
      </c>
      <c r="B153" s="74">
        <v>296</v>
      </c>
      <c r="C153" s="76">
        <v>8</v>
      </c>
      <c r="D153" s="74">
        <v>27</v>
      </c>
      <c r="E153" s="74"/>
      <c r="F153" s="74">
        <v>159</v>
      </c>
      <c r="G153" s="74">
        <v>110</v>
      </c>
      <c r="H153" s="74"/>
      <c r="I153" s="74">
        <v>59</v>
      </c>
      <c r="J153" s="74">
        <v>5</v>
      </c>
      <c r="K153" s="74"/>
      <c r="L153" s="74"/>
    </row>
    <row r="154" spans="1:12" ht="15.75" thickBot="1" x14ac:dyDescent="0.3">
      <c r="A154" s="170" t="s">
        <v>161</v>
      </c>
      <c r="B154" s="74">
        <v>293</v>
      </c>
      <c r="C154" s="76">
        <v>8</v>
      </c>
      <c r="D154" s="74">
        <v>3</v>
      </c>
      <c r="E154" s="75">
        <v>1</v>
      </c>
      <c r="F154" s="74">
        <v>194</v>
      </c>
      <c r="G154" s="74">
        <v>96</v>
      </c>
      <c r="H154" s="74"/>
      <c r="I154" s="74">
        <v>253</v>
      </c>
      <c r="J154" s="74">
        <v>3</v>
      </c>
      <c r="K154" s="71">
        <v>4994</v>
      </c>
      <c r="L154" s="71">
        <v>4308</v>
      </c>
    </row>
    <row r="155" spans="1:12" ht="15.75" thickBot="1" x14ac:dyDescent="0.3">
      <c r="A155" s="170" t="s">
        <v>266</v>
      </c>
      <c r="B155" s="74">
        <v>254</v>
      </c>
      <c r="C155" s="74"/>
      <c r="D155" s="74">
        <v>2</v>
      </c>
      <c r="E155" s="74"/>
      <c r="F155" s="74">
        <v>97</v>
      </c>
      <c r="G155" s="74">
        <v>155</v>
      </c>
      <c r="H155" s="74"/>
      <c r="I155" s="74">
        <v>8</v>
      </c>
      <c r="J155" s="74">
        <v>0.06</v>
      </c>
      <c r="K155" s="71">
        <v>10970</v>
      </c>
      <c r="L155" s="74">
        <v>352</v>
      </c>
    </row>
    <row r="156" spans="1:12" ht="15.75" thickBot="1" x14ac:dyDescent="0.3">
      <c r="A156" s="170" t="s">
        <v>169</v>
      </c>
      <c r="B156" s="74">
        <v>243</v>
      </c>
      <c r="C156" s="76">
        <v>11</v>
      </c>
      <c r="D156" s="74">
        <v>3</v>
      </c>
      <c r="E156" s="74"/>
      <c r="F156" s="74">
        <v>147</v>
      </c>
      <c r="G156" s="74">
        <v>93</v>
      </c>
      <c r="H156" s="74"/>
      <c r="I156" s="74">
        <v>20</v>
      </c>
      <c r="J156" s="74">
        <v>0.2</v>
      </c>
      <c r="K156" s="71">
        <v>34682</v>
      </c>
      <c r="L156" s="71">
        <v>2868</v>
      </c>
    </row>
    <row r="157" spans="1:12" ht="15.75" thickBot="1" x14ac:dyDescent="0.3">
      <c r="A157" s="170" t="s">
        <v>273</v>
      </c>
      <c r="B157" s="74">
        <v>228</v>
      </c>
      <c r="C157" s="76">
        <v>4</v>
      </c>
      <c r="D157" s="74">
        <v>6</v>
      </c>
      <c r="E157" s="74"/>
      <c r="F157" s="74">
        <v>138</v>
      </c>
      <c r="G157" s="74">
        <v>84</v>
      </c>
      <c r="H157" s="74"/>
      <c r="I157" s="74">
        <v>4</v>
      </c>
      <c r="J157" s="74">
        <v>0.1</v>
      </c>
      <c r="K157" s="71">
        <v>27077</v>
      </c>
      <c r="L157" s="74">
        <v>498</v>
      </c>
    </row>
    <row r="158" spans="1:12" ht="15.75" thickBot="1" x14ac:dyDescent="0.3">
      <c r="A158" s="170" t="s">
        <v>257</v>
      </c>
      <c r="B158" s="74">
        <v>203</v>
      </c>
      <c r="C158" s="76">
        <v>25</v>
      </c>
      <c r="D158" s="74">
        <v>4</v>
      </c>
      <c r="E158" s="74"/>
      <c r="F158" s="74">
        <v>29</v>
      </c>
      <c r="G158" s="74">
        <v>170</v>
      </c>
      <c r="H158" s="74"/>
      <c r="I158" s="74">
        <v>14</v>
      </c>
      <c r="J158" s="74">
        <v>0.3</v>
      </c>
      <c r="K158" s="71">
        <v>46613</v>
      </c>
      <c r="L158" s="71">
        <v>3140</v>
      </c>
    </row>
    <row r="159" spans="1:12" ht="15.75" thickBot="1" x14ac:dyDescent="0.3">
      <c r="A159" s="170" t="s">
        <v>103</v>
      </c>
      <c r="B159" s="74">
        <v>200</v>
      </c>
      <c r="C159" s="74"/>
      <c r="D159" s="74">
        <v>14</v>
      </c>
      <c r="E159" s="74"/>
      <c r="F159" s="74">
        <v>98</v>
      </c>
      <c r="G159" s="74">
        <v>88</v>
      </c>
      <c r="H159" s="74"/>
      <c r="I159" s="74">
        <v>533</v>
      </c>
      <c r="J159" s="74">
        <v>37</v>
      </c>
      <c r="K159" s="74"/>
      <c r="L159" s="74"/>
    </row>
    <row r="160" spans="1:12" ht="15.75" thickBot="1" x14ac:dyDescent="0.3">
      <c r="A160" s="173" t="s">
        <v>105</v>
      </c>
      <c r="B160" s="93">
        <v>187</v>
      </c>
      <c r="C160" s="93"/>
      <c r="D160" s="93"/>
      <c r="E160" s="93"/>
      <c r="F160" s="93">
        <v>187</v>
      </c>
      <c r="G160" s="93">
        <v>0</v>
      </c>
      <c r="H160" s="93"/>
      <c r="I160" s="94">
        <v>3828</v>
      </c>
      <c r="J160" s="93"/>
      <c r="K160" s="94">
        <v>9677</v>
      </c>
      <c r="L160" s="94">
        <v>198104</v>
      </c>
    </row>
    <row r="161" spans="1:12" ht="15.75" thickBot="1" x14ac:dyDescent="0.3">
      <c r="A161" s="170" t="s">
        <v>155</v>
      </c>
      <c r="B161" s="74">
        <v>185</v>
      </c>
      <c r="C161" s="76">
        <v>6</v>
      </c>
      <c r="D161" s="74"/>
      <c r="E161" s="74"/>
      <c r="F161" s="74">
        <v>44</v>
      </c>
      <c r="G161" s="74">
        <v>141</v>
      </c>
      <c r="H161" s="74">
        <v>19</v>
      </c>
      <c r="I161" s="74">
        <v>57</v>
      </c>
      <c r="J161" s="74"/>
      <c r="K161" s="71">
        <v>14037</v>
      </c>
      <c r="L161" s="71">
        <v>4288</v>
      </c>
    </row>
    <row r="162" spans="1:12" ht="15.75" thickBot="1" x14ac:dyDescent="0.3">
      <c r="A162" s="170" t="s">
        <v>148</v>
      </c>
      <c r="B162" s="74">
        <v>170</v>
      </c>
      <c r="C162" s="74"/>
      <c r="D162" s="74"/>
      <c r="E162" s="74"/>
      <c r="F162" s="74">
        <v>151</v>
      </c>
      <c r="G162" s="74">
        <v>19</v>
      </c>
      <c r="H162" s="74"/>
      <c r="I162" s="71">
        <v>5046</v>
      </c>
      <c r="J162" s="74"/>
      <c r="K162" s="71">
        <v>7644</v>
      </c>
      <c r="L162" s="71">
        <v>226879</v>
      </c>
    </row>
    <row r="163" spans="1:12" ht="15.75" thickBot="1" x14ac:dyDescent="0.3">
      <c r="A163" s="170" t="s">
        <v>279</v>
      </c>
      <c r="B163" s="74">
        <v>168</v>
      </c>
      <c r="C163" s="76">
        <v>12</v>
      </c>
      <c r="D163" s="74">
        <v>5</v>
      </c>
      <c r="E163" s="74"/>
      <c r="F163" s="74">
        <v>52</v>
      </c>
      <c r="G163" s="74">
        <v>111</v>
      </c>
      <c r="H163" s="74"/>
      <c r="I163" s="74">
        <v>24</v>
      </c>
      <c r="J163" s="74">
        <v>0.7</v>
      </c>
      <c r="K163" s="71">
        <v>6206</v>
      </c>
      <c r="L163" s="74">
        <v>904</v>
      </c>
    </row>
    <row r="164" spans="1:12" ht="15.75" thickBot="1" x14ac:dyDescent="0.3">
      <c r="A164" s="170" t="s">
        <v>121</v>
      </c>
      <c r="B164" s="74">
        <v>162</v>
      </c>
      <c r="C164" s="74"/>
      <c r="D164" s="74">
        <v>14</v>
      </c>
      <c r="E164" s="74"/>
      <c r="F164" s="74">
        <v>138</v>
      </c>
      <c r="G164" s="74">
        <v>10</v>
      </c>
      <c r="H164" s="74">
        <v>1</v>
      </c>
      <c r="I164" s="74">
        <v>405</v>
      </c>
      <c r="J164" s="74">
        <v>35</v>
      </c>
      <c r="K164" s="71">
        <v>4137</v>
      </c>
      <c r="L164" s="71">
        <v>10339</v>
      </c>
    </row>
    <row r="165" spans="1:12" ht="15.75" thickBot="1" x14ac:dyDescent="0.3">
      <c r="A165" s="170" t="s">
        <v>136</v>
      </c>
      <c r="B165" s="74">
        <v>153</v>
      </c>
      <c r="C165" s="74"/>
      <c r="D165" s="74">
        <v>12</v>
      </c>
      <c r="E165" s="74"/>
      <c r="F165" s="74">
        <v>70</v>
      </c>
      <c r="G165" s="74">
        <v>71</v>
      </c>
      <c r="H165" s="74">
        <v>2</v>
      </c>
      <c r="I165" s="74">
        <v>195</v>
      </c>
      <c r="J165" s="74">
        <v>15</v>
      </c>
      <c r="K165" s="71">
        <v>1658</v>
      </c>
      <c r="L165" s="71">
        <v>2109</v>
      </c>
    </row>
    <row r="166" spans="1:12" ht="15.75" thickBot="1" x14ac:dyDescent="0.3">
      <c r="A166" s="170" t="s">
        <v>143</v>
      </c>
      <c r="B166" s="74">
        <v>150</v>
      </c>
      <c r="C166" s="76">
        <v>9</v>
      </c>
      <c r="D166" s="74">
        <v>1</v>
      </c>
      <c r="E166" s="74"/>
      <c r="F166" s="74">
        <v>75</v>
      </c>
      <c r="G166" s="74">
        <v>74</v>
      </c>
      <c r="H166" s="74"/>
      <c r="I166" s="71">
        <v>2285</v>
      </c>
      <c r="J166" s="74">
        <v>15</v>
      </c>
      <c r="K166" s="71">
        <v>11944</v>
      </c>
      <c r="L166" s="71">
        <v>181912</v>
      </c>
    </row>
    <row r="167" spans="1:12" ht="15.75" thickBot="1" x14ac:dyDescent="0.3">
      <c r="A167" s="170" t="s">
        <v>183</v>
      </c>
      <c r="B167" s="74">
        <v>141</v>
      </c>
      <c r="C167" s="76">
        <v>1</v>
      </c>
      <c r="D167" s="74">
        <v>9</v>
      </c>
      <c r="E167" s="74"/>
      <c r="F167" s="74">
        <v>112</v>
      </c>
      <c r="G167" s="74">
        <v>20</v>
      </c>
      <c r="H167" s="74">
        <v>2</v>
      </c>
      <c r="I167" s="71">
        <v>2263</v>
      </c>
      <c r="J167" s="74">
        <v>144</v>
      </c>
      <c r="K167" s="71">
        <v>7506</v>
      </c>
      <c r="L167" s="71">
        <v>120491</v>
      </c>
    </row>
    <row r="168" spans="1:12" ht="15.75" thickBot="1" x14ac:dyDescent="0.3">
      <c r="A168" s="170" t="s">
        <v>69</v>
      </c>
      <c r="B168" s="74">
        <v>141</v>
      </c>
      <c r="C168" s="74"/>
      <c r="D168" s="74">
        <v>2</v>
      </c>
      <c r="E168" s="74"/>
      <c r="F168" s="74">
        <v>138</v>
      </c>
      <c r="G168" s="74">
        <v>1</v>
      </c>
      <c r="H168" s="74">
        <v>1</v>
      </c>
      <c r="I168" s="74">
        <v>323</v>
      </c>
      <c r="J168" s="74">
        <v>5</v>
      </c>
      <c r="K168" s="71">
        <v>19516</v>
      </c>
      <c r="L168" s="71">
        <v>44645</v>
      </c>
    </row>
    <row r="169" spans="1:12" ht="15.75" thickBot="1" x14ac:dyDescent="0.3">
      <c r="A169" s="170" t="s">
        <v>107</v>
      </c>
      <c r="B169" s="74">
        <v>125</v>
      </c>
      <c r="C169" s="74"/>
      <c r="D169" s="74"/>
      <c r="E169" s="74"/>
      <c r="F169" s="74">
        <v>123</v>
      </c>
      <c r="G169" s="74">
        <v>2</v>
      </c>
      <c r="H169" s="74">
        <v>1</v>
      </c>
      <c r="I169" s="74">
        <v>7</v>
      </c>
      <c r="J169" s="74"/>
      <c r="K169" s="71">
        <v>20895</v>
      </c>
      <c r="L169" s="71">
        <v>1251</v>
      </c>
    </row>
    <row r="170" spans="1:12" ht="15.75" thickBot="1" x14ac:dyDescent="0.3">
      <c r="A170" s="170" t="s">
        <v>267</v>
      </c>
      <c r="B170" s="74">
        <v>123</v>
      </c>
      <c r="C170" s="76">
        <v>1</v>
      </c>
      <c r="D170" s="74">
        <v>5</v>
      </c>
      <c r="E170" s="74"/>
      <c r="F170" s="74">
        <v>46</v>
      </c>
      <c r="G170" s="74">
        <v>72</v>
      </c>
      <c r="H170" s="74"/>
      <c r="I170" s="74">
        <v>7</v>
      </c>
      <c r="J170" s="74">
        <v>0.3</v>
      </c>
      <c r="K170" s="74"/>
      <c r="L170" s="74"/>
    </row>
    <row r="171" spans="1:12" ht="15.75" thickBot="1" x14ac:dyDescent="0.3">
      <c r="A171" s="170" t="s">
        <v>134</v>
      </c>
      <c r="B171" s="74">
        <v>117</v>
      </c>
      <c r="C171" s="74"/>
      <c r="D171" s="74">
        <v>8</v>
      </c>
      <c r="E171" s="74"/>
      <c r="F171" s="74">
        <v>108</v>
      </c>
      <c r="G171" s="74">
        <v>1</v>
      </c>
      <c r="H171" s="74"/>
      <c r="I171" s="74">
        <v>84</v>
      </c>
      <c r="J171" s="74">
        <v>6</v>
      </c>
      <c r="K171" s="71">
        <v>3169</v>
      </c>
      <c r="L171" s="71">
        <v>2265</v>
      </c>
    </row>
    <row r="172" spans="1:12" ht="15.75" thickBot="1" x14ac:dyDescent="0.3">
      <c r="A172" s="170" t="s">
        <v>340</v>
      </c>
      <c r="B172" s="74">
        <v>106</v>
      </c>
      <c r="C172" s="74"/>
      <c r="D172" s="74">
        <v>2</v>
      </c>
      <c r="E172" s="74"/>
      <c r="F172" s="74">
        <v>26</v>
      </c>
      <c r="G172" s="74">
        <v>78</v>
      </c>
      <c r="H172" s="74"/>
      <c r="I172" s="74">
        <v>122</v>
      </c>
      <c r="J172" s="74">
        <v>2</v>
      </c>
      <c r="K172" s="74"/>
      <c r="L172" s="74"/>
    </row>
    <row r="173" spans="1:12" ht="15.75" thickBot="1" x14ac:dyDescent="0.3">
      <c r="A173" s="170" t="s">
        <v>168</v>
      </c>
      <c r="B173" s="74">
        <v>102</v>
      </c>
      <c r="C173" s="74"/>
      <c r="D173" s="74">
        <v>11</v>
      </c>
      <c r="E173" s="74"/>
      <c r="F173" s="74">
        <v>49</v>
      </c>
      <c r="G173" s="74">
        <v>42</v>
      </c>
      <c r="H173" s="74">
        <v>1</v>
      </c>
      <c r="I173" s="74">
        <v>260</v>
      </c>
      <c r="J173" s="74">
        <v>28</v>
      </c>
      <c r="K173" s="71">
        <v>2101</v>
      </c>
      <c r="L173" s="71">
        <v>5347</v>
      </c>
    </row>
    <row r="174" spans="1:12" ht="15.75" thickBot="1" x14ac:dyDescent="0.3">
      <c r="A174" s="172" t="s">
        <v>126</v>
      </c>
      <c r="B174" s="122">
        <v>101</v>
      </c>
      <c r="C174" s="122"/>
      <c r="D174" s="122">
        <v>3</v>
      </c>
      <c r="E174" s="122"/>
      <c r="F174" s="122">
        <v>98</v>
      </c>
      <c r="G174" s="122">
        <v>0</v>
      </c>
      <c r="H174" s="122"/>
      <c r="I174" s="122">
        <v>946</v>
      </c>
      <c r="J174" s="122">
        <v>28</v>
      </c>
      <c r="K174" s="133">
        <v>2134</v>
      </c>
      <c r="L174" s="133">
        <v>19994</v>
      </c>
    </row>
    <row r="175" spans="1:12" ht="15.75" thickBot="1" x14ac:dyDescent="0.3">
      <c r="A175" s="170" t="s">
        <v>124</v>
      </c>
      <c r="B175" s="74">
        <v>99</v>
      </c>
      <c r="C175" s="74"/>
      <c r="D175" s="74">
        <v>4</v>
      </c>
      <c r="E175" s="74"/>
      <c r="F175" s="74">
        <v>90</v>
      </c>
      <c r="G175" s="74">
        <v>5</v>
      </c>
      <c r="H175" s="74">
        <v>1</v>
      </c>
      <c r="I175" s="71">
        <v>2524</v>
      </c>
      <c r="J175" s="74">
        <v>102</v>
      </c>
      <c r="K175" s="71">
        <v>16200</v>
      </c>
      <c r="L175" s="71">
        <v>413055</v>
      </c>
    </row>
    <row r="176" spans="1:12" ht="15.75" thickBot="1" x14ac:dyDescent="0.3">
      <c r="A176" s="170" t="s">
        <v>182</v>
      </c>
      <c r="B176" s="74">
        <v>92</v>
      </c>
      <c r="C176" s="74"/>
      <c r="D176" s="74">
        <v>7</v>
      </c>
      <c r="E176" s="74"/>
      <c r="F176" s="74">
        <v>76</v>
      </c>
      <c r="G176" s="74">
        <v>9</v>
      </c>
      <c r="H176" s="74">
        <v>1</v>
      </c>
      <c r="I176" s="74">
        <v>320</v>
      </c>
      <c r="J176" s="74">
        <v>24</v>
      </c>
      <c r="K176" s="71">
        <v>5471</v>
      </c>
      <c r="L176" s="71">
        <v>19040</v>
      </c>
    </row>
    <row r="177" spans="1:12" ht="15.75" thickBot="1" x14ac:dyDescent="0.3">
      <c r="A177" s="170" t="s">
        <v>252</v>
      </c>
      <c r="B177" s="74">
        <v>86</v>
      </c>
      <c r="C177" s="74"/>
      <c r="D177" s="74">
        <v>4</v>
      </c>
      <c r="E177" s="74"/>
      <c r="F177" s="74">
        <v>18</v>
      </c>
      <c r="G177" s="74">
        <v>64</v>
      </c>
      <c r="H177" s="74">
        <v>1</v>
      </c>
      <c r="I177" s="74">
        <v>3</v>
      </c>
      <c r="J177" s="74">
        <v>0.1</v>
      </c>
      <c r="K177" s="71">
        <v>10000</v>
      </c>
      <c r="L177" s="74">
        <v>305</v>
      </c>
    </row>
    <row r="178" spans="1:12" ht="15.75" thickBot="1" x14ac:dyDescent="0.3">
      <c r="A178" s="170" t="s">
        <v>116</v>
      </c>
      <c r="B178" s="74">
        <v>82</v>
      </c>
      <c r="C178" s="74"/>
      <c r="D178" s="74">
        <v>1</v>
      </c>
      <c r="E178" s="74"/>
      <c r="F178" s="74">
        <v>55</v>
      </c>
      <c r="G178" s="74">
        <v>26</v>
      </c>
      <c r="H178" s="74"/>
      <c r="I178" s="71">
        <v>2151</v>
      </c>
      <c r="J178" s="74">
        <v>26</v>
      </c>
      <c r="K178" s="74">
        <v>900</v>
      </c>
      <c r="L178" s="71">
        <v>23610</v>
      </c>
    </row>
    <row r="179" spans="1:12" ht="15.75" thickBot="1" x14ac:dyDescent="0.3">
      <c r="A179" s="170" t="s">
        <v>189</v>
      </c>
      <c r="B179" s="74">
        <v>77</v>
      </c>
      <c r="C179" s="74"/>
      <c r="D179" s="74">
        <v>15</v>
      </c>
      <c r="E179" s="74"/>
      <c r="F179" s="74">
        <v>60</v>
      </c>
      <c r="G179" s="74">
        <v>2</v>
      </c>
      <c r="H179" s="74">
        <v>1</v>
      </c>
      <c r="I179" s="71">
        <v>1798</v>
      </c>
      <c r="J179" s="74">
        <v>350</v>
      </c>
      <c r="K179" s="74">
        <v>461</v>
      </c>
      <c r="L179" s="71">
        <v>10762</v>
      </c>
    </row>
    <row r="180" spans="1:12" ht="15.75" thickBot="1" x14ac:dyDescent="0.3">
      <c r="A180" s="170" t="s">
        <v>295</v>
      </c>
      <c r="B180" s="74">
        <v>63</v>
      </c>
      <c r="C180" s="74"/>
      <c r="D180" s="74">
        <v>1</v>
      </c>
      <c r="E180" s="74"/>
      <c r="F180" s="74">
        <v>33</v>
      </c>
      <c r="G180" s="74">
        <v>29</v>
      </c>
      <c r="H180" s="74"/>
      <c r="I180" s="74">
        <v>5</v>
      </c>
      <c r="J180" s="74">
        <v>0.08</v>
      </c>
      <c r="K180" s="74">
        <v>284</v>
      </c>
      <c r="L180" s="74">
        <v>24</v>
      </c>
    </row>
    <row r="181" spans="1:12" ht="15.75" thickBot="1" x14ac:dyDescent="0.3">
      <c r="A181" s="173" t="s">
        <v>120</v>
      </c>
      <c r="B181" s="93">
        <v>60</v>
      </c>
      <c r="C181" s="93"/>
      <c r="D181" s="93"/>
      <c r="E181" s="93"/>
      <c r="F181" s="93">
        <v>60</v>
      </c>
      <c r="G181" s="93">
        <v>0</v>
      </c>
      <c r="H181" s="93"/>
      <c r="I181" s="93">
        <v>214</v>
      </c>
      <c r="J181" s="93"/>
      <c r="K181" s="94">
        <v>4040</v>
      </c>
      <c r="L181" s="94">
        <v>14389</v>
      </c>
    </row>
    <row r="182" spans="1:12" ht="15.75" thickBot="1" x14ac:dyDescent="0.3">
      <c r="A182" s="173" t="s">
        <v>99</v>
      </c>
      <c r="B182" s="93">
        <v>45</v>
      </c>
      <c r="C182" s="93"/>
      <c r="D182" s="93"/>
      <c r="E182" s="93"/>
      <c r="F182" s="93">
        <v>45</v>
      </c>
      <c r="G182" s="93">
        <v>0</v>
      </c>
      <c r="H182" s="93"/>
      <c r="I182" s="93">
        <v>69</v>
      </c>
      <c r="J182" s="93"/>
      <c r="K182" s="93"/>
      <c r="L182" s="93"/>
    </row>
    <row r="183" spans="1:12" ht="15.75" thickBot="1" x14ac:dyDescent="0.3">
      <c r="A183" s="170" t="s">
        <v>160</v>
      </c>
      <c r="B183" s="74">
        <v>44</v>
      </c>
      <c r="C183" s="76">
        <v>21</v>
      </c>
      <c r="D183" s="74">
        <v>1</v>
      </c>
      <c r="E183" s="74"/>
      <c r="F183" s="74">
        <v>9</v>
      </c>
      <c r="G183" s="74">
        <v>34</v>
      </c>
      <c r="H183" s="74"/>
      <c r="I183" s="74">
        <v>75</v>
      </c>
      <c r="J183" s="74">
        <v>2</v>
      </c>
      <c r="K183" s="74">
        <v>782</v>
      </c>
      <c r="L183" s="71">
        <v>1334</v>
      </c>
    </row>
    <row r="184" spans="1:12" ht="15.75" thickBot="1" x14ac:dyDescent="0.3">
      <c r="A184" s="170" t="s">
        <v>142</v>
      </c>
      <c r="B184" s="74">
        <v>43</v>
      </c>
      <c r="C184" s="74"/>
      <c r="D184" s="74"/>
      <c r="E184" s="74"/>
      <c r="F184" s="74">
        <v>6</v>
      </c>
      <c r="G184" s="74">
        <v>37</v>
      </c>
      <c r="H184" s="74"/>
      <c r="I184" s="74">
        <v>56</v>
      </c>
      <c r="J184" s="74"/>
      <c r="K184" s="71">
        <v>17344</v>
      </c>
      <c r="L184" s="71">
        <v>22498</v>
      </c>
    </row>
    <row r="185" spans="1:12" ht="15.75" thickBot="1" x14ac:dyDescent="0.3">
      <c r="A185" s="170" t="s">
        <v>132</v>
      </c>
      <c r="B185" s="74">
        <v>41</v>
      </c>
      <c r="C185" s="74"/>
      <c r="D185" s="74">
        <v>3</v>
      </c>
      <c r="E185" s="74"/>
      <c r="F185" s="74">
        <v>33</v>
      </c>
      <c r="G185" s="74">
        <v>5</v>
      </c>
      <c r="H185" s="74">
        <v>1</v>
      </c>
      <c r="I185" s="71">
        <v>1062</v>
      </c>
      <c r="J185" s="74">
        <v>78</v>
      </c>
      <c r="K185" s="74">
        <v>614</v>
      </c>
      <c r="L185" s="71">
        <v>15903</v>
      </c>
    </row>
    <row r="186" spans="1:12" ht="15.75" thickBot="1" x14ac:dyDescent="0.3">
      <c r="A186" s="173" t="s">
        <v>264</v>
      </c>
      <c r="B186" s="93">
        <v>39</v>
      </c>
      <c r="C186" s="93"/>
      <c r="D186" s="93"/>
      <c r="E186" s="93"/>
      <c r="F186" s="93">
        <v>39</v>
      </c>
      <c r="G186" s="93">
        <v>0</v>
      </c>
      <c r="H186" s="93"/>
      <c r="I186" s="93">
        <v>11</v>
      </c>
      <c r="J186" s="93"/>
      <c r="K186" s="93"/>
      <c r="L186" s="93"/>
    </row>
    <row r="187" spans="1:12" ht="15.75" thickBot="1" x14ac:dyDescent="0.3">
      <c r="A187" s="170" t="s">
        <v>294</v>
      </c>
      <c r="B187" s="74">
        <v>38</v>
      </c>
      <c r="C187" s="76">
        <v>3</v>
      </c>
      <c r="D187" s="74">
        <v>1</v>
      </c>
      <c r="E187" s="74"/>
      <c r="F187" s="74">
        <v>20</v>
      </c>
      <c r="G187" s="74">
        <v>17</v>
      </c>
      <c r="H187" s="74"/>
      <c r="I187" s="74">
        <v>16</v>
      </c>
      <c r="J187" s="74">
        <v>0.4</v>
      </c>
      <c r="K187" s="71">
        <v>21716</v>
      </c>
      <c r="L187" s="71">
        <v>9251</v>
      </c>
    </row>
    <row r="188" spans="1:12" ht="15.75" thickBot="1" x14ac:dyDescent="0.3">
      <c r="A188" s="170" t="s">
        <v>141</v>
      </c>
      <c r="B188" s="74">
        <v>26</v>
      </c>
      <c r="C188" s="74"/>
      <c r="D188" s="74">
        <v>3</v>
      </c>
      <c r="E188" s="74"/>
      <c r="F188" s="74">
        <v>19</v>
      </c>
      <c r="G188" s="74">
        <v>4</v>
      </c>
      <c r="H188" s="74">
        <v>1</v>
      </c>
      <c r="I188" s="74">
        <v>266</v>
      </c>
      <c r="J188" s="74">
        <v>31</v>
      </c>
      <c r="K188" s="74">
        <v>183</v>
      </c>
      <c r="L188" s="71">
        <v>1870</v>
      </c>
    </row>
    <row r="189" spans="1:12" ht="15.75" thickBot="1" x14ac:dyDescent="0.3">
      <c r="A189" s="170" t="s">
        <v>159</v>
      </c>
      <c r="B189" s="74">
        <v>26</v>
      </c>
      <c r="C189" s="74"/>
      <c r="D189" s="74"/>
      <c r="E189" s="74"/>
      <c r="F189" s="74">
        <v>15</v>
      </c>
      <c r="G189" s="74">
        <v>11</v>
      </c>
      <c r="H189" s="74"/>
      <c r="I189" s="74">
        <v>234</v>
      </c>
      <c r="J189" s="74"/>
      <c r="K189" s="74">
        <v>593</v>
      </c>
      <c r="L189" s="71">
        <v>5347</v>
      </c>
    </row>
    <row r="190" spans="1:12" ht="15.75" thickBot="1" x14ac:dyDescent="0.3">
      <c r="A190" s="170" t="s">
        <v>187</v>
      </c>
      <c r="B190" s="74">
        <v>25</v>
      </c>
      <c r="C190" s="74"/>
      <c r="D190" s="74">
        <v>1</v>
      </c>
      <c r="E190" s="74"/>
      <c r="F190" s="74">
        <v>20</v>
      </c>
      <c r="G190" s="74">
        <v>4</v>
      </c>
      <c r="H190" s="74"/>
      <c r="I190" s="74">
        <v>10</v>
      </c>
      <c r="J190" s="74">
        <v>0.4</v>
      </c>
      <c r="K190" s="71">
        <v>1756</v>
      </c>
      <c r="L190" s="74">
        <v>728</v>
      </c>
    </row>
    <row r="191" spans="1:12" ht="15.75" thickBot="1" x14ac:dyDescent="0.3">
      <c r="A191" s="170" t="s">
        <v>131</v>
      </c>
      <c r="B191" s="74">
        <v>25</v>
      </c>
      <c r="C191" s="76">
        <v>1</v>
      </c>
      <c r="D191" s="74"/>
      <c r="E191" s="74"/>
      <c r="F191" s="74">
        <v>16</v>
      </c>
      <c r="G191" s="74">
        <v>9</v>
      </c>
      <c r="H191" s="74"/>
      <c r="I191" s="74">
        <v>10</v>
      </c>
      <c r="J191" s="74"/>
      <c r="K191" s="71">
        <v>3970</v>
      </c>
      <c r="L191" s="71">
        <v>1565</v>
      </c>
    </row>
    <row r="192" spans="1:12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1290</v>
      </c>
      <c r="L192" s="93">
        <v>980</v>
      </c>
    </row>
    <row r="193" spans="1:12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18</v>
      </c>
      <c r="G193" s="74">
        <v>5</v>
      </c>
      <c r="H193" s="74">
        <v>2</v>
      </c>
      <c r="I193" s="74">
        <v>204</v>
      </c>
      <c r="J193" s="74"/>
      <c r="K193" s="71">
        <v>3516</v>
      </c>
      <c r="L193" s="71">
        <v>31258</v>
      </c>
    </row>
    <row r="194" spans="1:12" ht="15.75" thickBot="1" x14ac:dyDescent="0.3">
      <c r="A194" s="170" t="s">
        <v>184</v>
      </c>
      <c r="B194" s="74">
        <v>20</v>
      </c>
      <c r="C194" s="76">
        <v>1</v>
      </c>
      <c r="D194" s="74"/>
      <c r="E194" s="74"/>
      <c r="F194" s="74">
        <v>18</v>
      </c>
      <c r="G194" s="74">
        <v>2</v>
      </c>
      <c r="H194" s="74"/>
      <c r="I194" s="74">
        <v>70</v>
      </c>
      <c r="J194" s="74"/>
      <c r="K194" s="71">
        <v>6681</v>
      </c>
      <c r="L194" s="71">
        <v>23420</v>
      </c>
    </row>
    <row r="195" spans="1:12" ht="15.75" thickBot="1" x14ac:dyDescent="0.3">
      <c r="A195" s="170" t="s">
        <v>145</v>
      </c>
      <c r="B195" s="74">
        <v>19</v>
      </c>
      <c r="C195" s="74"/>
      <c r="D195" s="74">
        <v>1</v>
      </c>
      <c r="E195" s="74"/>
      <c r="F195" s="74">
        <v>14</v>
      </c>
      <c r="G195" s="74">
        <v>4</v>
      </c>
      <c r="H195" s="74"/>
      <c r="I195" s="74">
        <v>116</v>
      </c>
      <c r="J195" s="74">
        <v>6</v>
      </c>
      <c r="K195" s="74">
        <v>572</v>
      </c>
      <c r="L195" s="71">
        <v>3487</v>
      </c>
    </row>
    <row r="196" spans="1:12" ht="15.75" thickBot="1" x14ac:dyDescent="0.3">
      <c r="A196" s="170" t="s">
        <v>278</v>
      </c>
      <c r="B196" s="74">
        <v>19</v>
      </c>
      <c r="C196" s="74"/>
      <c r="D196" s="74"/>
      <c r="E196" s="74"/>
      <c r="F196" s="74">
        <v>16</v>
      </c>
      <c r="G196" s="74">
        <v>3</v>
      </c>
      <c r="H196" s="74"/>
      <c r="I196" s="74">
        <v>3</v>
      </c>
      <c r="J196" s="74"/>
      <c r="K196" s="71">
        <v>7180</v>
      </c>
      <c r="L196" s="74">
        <v>988</v>
      </c>
    </row>
    <row r="197" spans="1:12" ht="15.75" thickBot="1" x14ac:dyDescent="0.3">
      <c r="A197" s="172" t="s">
        <v>274</v>
      </c>
      <c r="B197" s="122">
        <v>18</v>
      </c>
      <c r="C197" s="122"/>
      <c r="D197" s="122">
        <v>2</v>
      </c>
      <c r="E197" s="122"/>
      <c r="F197" s="122">
        <v>16</v>
      </c>
      <c r="G197" s="122">
        <v>0</v>
      </c>
      <c r="H197" s="122"/>
      <c r="I197" s="122">
        <v>45</v>
      </c>
      <c r="J197" s="122">
        <v>5</v>
      </c>
      <c r="K197" s="133">
        <v>1572</v>
      </c>
      <c r="L197" s="133">
        <v>3960</v>
      </c>
    </row>
    <row r="198" spans="1:12" ht="15.75" thickBot="1" x14ac:dyDescent="0.3">
      <c r="A198" s="170" t="s">
        <v>248</v>
      </c>
      <c r="B198" s="74">
        <v>18</v>
      </c>
      <c r="C198" s="74"/>
      <c r="D198" s="74"/>
      <c r="E198" s="74"/>
      <c r="F198" s="74">
        <v>15</v>
      </c>
      <c r="G198" s="74">
        <v>3</v>
      </c>
      <c r="H198" s="74"/>
      <c r="I198" s="74">
        <v>20</v>
      </c>
      <c r="J198" s="74"/>
      <c r="K198" s="71">
        <v>2431</v>
      </c>
      <c r="L198" s="71">
        <v>2713</v>
      </c>
    </row>
    <row r="199" spans="1:12" ht="15.75" thickBot="1" x14ac:dyDescent="0.3">
      <c r="A199" s="173" t="s">
        <v>158</v>
      </c>
      <c r="B199" s="93">
        <v>18</v>
      </c>
      <c r="C199" s="93"/>
      <c r="D199" s="93"/>
      <c r="E199" s="93"/>
      <c r="F199" s="93">
        <v>18</v>
      </c>
      <c r="G199" s="93">
        <v>0</v>
      </c>
      <c r="H199" s="93"/>
      <c r="I199" s="93">
        <v>98</v>
      </c>
      <c r="J199" s="93"/>
      <c r="K199" s="94">
        <v>1012</v>
      </c>
      <c r="L199" s="94">
        <v>5513</v>
      </c>
    </row>
    <row r="200" spans="1:12" ht="15.75" thickBot="1" x14ac:dyDescent="0.3">
      <c r="A200" s="173" t="s">
        <v>263</v>
      </c>
      <c r="B200" s="93">
        <v>16</v>
      </c>
      <c r="C200" s="93"/>
      <c r="D200" s="93"/>
      <c r="E200" s="93"/>
      <c r="F200" s="93">
        <v>16</v>
      </c>
      <c r="G200" s="93">
        <v>0</v>
      </c>
      <c r="H200" s="93"/>
      <c r="I200" s="93">
        <v>222</v>
      </c>
      <c r="J200" s="93"/>
      <c r="K200" s="93">
        <v>433</v>
      </c>
      <c r="L200" s="94">
        <v>6016</v>
      </c>
    </row>
    <row r="201" spans="1:12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396</v>
      </c>
      <c r="L201" s="94">
        <v>7448</v>
      </c>
    </row>
    <row r="202" spans="1:12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3745</v>
      </c>
      <c r="J202" s="93"/>
      <c r="K202" s="93">
        <v>503</v>
      </c>
      <c r="L202" s="94">
        <v>144915</v>
      </c>
    </row>
    <row r="203" spans="1:12" ht="15.75" thickBot="1" x14ac:dyDescent="0.3">
      <c r="A203" s="170" t="s">
        <v>173</v>
      </c>
      <c r="B203" s="74">
        <v>13</v>
      </c>
      <c r="C203" s="74"/>
      <c r="D203" s="74"/>
      <c r="E203" s="74"/>
      <c r="F203" s="74">
        <v>11</v>
      </c>
      <c r="G203" s="74">
        <v>2</v>
      </c>
      <c r="H203" s="74"/>
      <c r="I203" s="74">
        <v>229</v>
      </c>
      <c r="J203" s="74"/>
      <c r="K203" s="71">
        <v>2141</v>
      </c>
      <c r="L203" s="71">
        <v>37719</v>
      </c>
    </row>
    <row r="204" spans="1:12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153</v>
      </c>
      <c r="L204" s="133">
        <v>3956</v>
      </c>
    </row>
    <row r="205" spans="1:12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</row>
    <row r="206" spans="1:12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</row>
    <row r="207" spans="1:12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</row>
    <row r="208" spans="1:12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</row>
    <row r="209" spans="1:12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</row>
    <row r="210" spans="1:12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</row>
    <row r="211" spans="1:12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</row>
    <row r="212" spans="1:12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16181</v>
      </c>
    </row>
    <row r="213" spans="1:12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13873</v>
      </c>
    </row>
    <row r="214" spans="1:12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41</v>
      </c>
      <c r="L214" s="94">
        <v>2735</v>
      </c>
    </row>
    <row r="215" spans="1:12" ht="15.75" thickBot="1" x14ac:dyDescent="0.3">
      <c r="A215" s="170" t="s">
        <v>339</v>
      </c>
      <c r="B215" s="74">
        <v>2</v>
      </c>
      <c r="C215" s="74"/>
      <c r="D215" s="74"/>
      <c r="E215" s="74"/>
      <c r="F215" s="74">
        <v>1</v>
      </c>
      <c r="G215" s="74">
        <v>1</v>
      </c>
      <c r="H215" s="74"/>
      <c r="I215" s="74">
        <v>0.9</v>
      </c>
      <c r="J215" s="74"/>
      <c r="K215" s="74">
        <v>283</v>
      </c>
      <c r="L215" s="74">
        <v>132</v>
      </c>
    </row>
    <row r="216" spans="1:12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</row>
    <row r="217" spans="1:12" ht="16.5" thickBot="1" x14ac:dyDescent="0.3">
      <c r="A217" s="21" t="s">
        <v>164</v>
      </c>
      <c r="B217" s="18">
        <v>6363196</v>
      </c>
      <c r="C217" s="19">
        <v>103946</v>
      </c>
      <c r="D217" s="18">
        <v>377190</v>
      </c>
      <c r="E217" s="36">
        <v>3053</v>
      </c>
      <c r="F217" s="18">
        <v>2900380</v>
      </c>
      <c r="G217" s="18">
        <v>3085626</v>
      </c>
      <c r="H217" s="18">
        <v>53407</v>
      </c>
      <c r="I217" s="21">
        <v>816.3</v>
      </c>
      <c r="J217" s="21">
        <v>48.4</v>
      </c>
      <c r="K217" s="21"/>
      <c r="L217" s="80"/>
    </row>
  </sheetData>
  <hyperlinks>
    <hyperlink ref="A2" r:id="rId1" display="https://www.worldometers.info/coronavirus/country/us/" xr:uid="{00000000-0004-0000-5400-000000000000}"/>
    <hyperlink ref="A3" r:id="rId2" display="https://www.worldometers.info/coronavirus/country/brazil/" xr:uid="{00000000-0004-0000-5400-000001000000}"/>
    <hyperlink ref="A4" r:id="rId3" display="https://www.worldometers.info/coronavirus/country/russia/" xr:uid="{00000000-0004-0000-5400-000002000000}"/>
    <hyperlink ref="A5" r:id="rId4" display="https://www.worldometers.info/coronavirus/country/spain/" xr:uid="{00000000-0004-0000-5400-000003000000}"/>
    <hyperlink ref="A6" r:id="rId5" display="https://www.worldometers.info/coronavirus/country/uk/" xr:uid="{00000000-0004-0000-5400-000004000000}"/>
    <hyperlink ref="A7" r:id="rId6" display="https://www.worldometers.info/coronavirus/country/italy/" xr:uid="{00000000-0004-0000-5400-000005000000}"/>
    <hyperlink ref="A8" r:id="rId7" display="https://www.worldometers.info/coronavirus/country/india/" xr:uid="{00000000-0004-0000-5400-000006000000}"/>
    <hyperlink ref="A9" r:id="rId8" display="https://www.worldometers.info/coronavirus/country/france/" xr:uid="{00000000-0004-0000-5400-000007000000}"/>
    <hyperlink ref="A10" r:id="rId9" display="https://www.worldometers.info/coronavirus/country/germany/" xr:uid="{00000000-0004-0000-5400-000008000000}"/>
    <hyperlink ref="A11" r:id="rId10" display="https://www.worldometers.info/coronavirus/country/peru/" xr:uid="{00000000-0004-0000-5400-000009000000}"/>
    <hyperlink ref="A12" r:id="rId11" display="https://www.worldometers.info/coronavirus/country/turkey/" xr:uid="{00000000-0004-0000-5400-00000A000000}"/>
    <hyperlink ref="A13" r:id="rId12" display="https://www.worldometers.info/coronavirus/country/iran/" xr:uid="{00000000-0004-0000-5400-00000B000000}"/>
    <hyperlink ref="A14" r:id="rId13" display="https://www.worldometers.info/coronavirus/country/chile/" xr:uid="{00000000-0004-0000-5400-00000C000000}"/>
    <hyperlink ref="A15" r:id="rId14" display="https://www.worldometers.info/coronavirus/country/canada/" xr:uid="{00000000-0004-0000-5400-00000D000000}"/>
    <hyperlink ref="A16" r:id="rId15" display="https://www.worldometers.info/coronavirus/country/mexico/" xr:uid="{00000000-0004-0000-5400-00000E000000}"/>
    <hyperlink ref="A17" r:id="rId16" display="https://www.worldometers.info/coronavirus/country/saudi-arabia/" xr:uid="{00000000-0004-0000-5400-00000F000000}"/>
    <hyperlink ref="A18" r:id="rId17" display="https://www.worldometers.info/coronavirus/country/china/" xr:uid="{00000000-0004-0000-5400-000010000000}"/>
    <hyperlink ref="A19" r:id="rId18" display="https://www.worldometers.info/coronavirus/country/pakistan/" xr:uid="{00000000-0004-0000-5400-000011000000}"/>
    <hyperlink ref="A20" r:id="rId19" display="https://www.worldometers.info/coronavirus/country/belgium/" xr:uid="{00000000-0004-0000-5400-000012000000}"/>
    <hyperlink ref="A21" r:id="rId20" display="https://www.worldometers.info/coronavirus/country/qatar/" xr:uid="{00000000-0004-0000-5400-000013000000}"/>
    <hyperlink ref="A22" r:id="rId21" display="https://www.worldometers.info/coronavirus/country/bangladesh/" xr:uid="{00000000-0004-0000-5400-000014000000}"/>
    <hyperlink ref="A23" r:id="rId22" display="https://www.worldometers.info/coronavirus/country/netherlands/" xr:uid="{00000000-0004-0000-5400-000015000000}"/>
    <hyperlink ref="A24" r:id="rId23" display="https://www.worldometers.info/coronavirus/country/belarus/" xr:uid="{00000000-0004-0000-5400-000016000000}"/>
    <hyperlink ref="A25" r:id="rId24" display="https://www.worldometers.info/coronavirus/country/ecuador/" xr:uid="{00000000-0004-0000-5400-000017000000}"/>
    <hyperlink ref="A26" r:id="rId25" display="https://www.worldometers.info/coronavirus/country/sweden/" xr:uid="{00000000-0004-0000-5400-000018000000}"/>
    <hyperlink ref="A27" r:id="rId26" display="https://www.worldometers.info/coronavirus/country/singapore/" xr:uid="{00000000-0004-0000-5400-000019000000}"/>
    <hyperlink ref="A28" r:id="rId27" display="https://www.worldometers.info/coronavirus/country/united-arab-emirates/" xr:uid="{00000000-0004-0000-5400-00001A000000}"/>
    <hyperlink ref="A29" r:id="rId28" display="https://www.worldometers.info/coronavirus/country/south-africa/" xr:uid="{00000000-0004-0000-5400-00001B000000}"/>
    <hyperlink ref="A30" r:id="rId29" display="https://www.worldometers.info/coronavirus/country/portugal/" xr:uid="{00000000-0004-0000-5400-00001C000000}"/>
    <hyperlink ref="A31" r:id="rId30" display="https://www.worldometers.info/coronavirus/country/switzerland/" xr:uid="{00000000-0004-0000-5400-00001D000000}"/>
    <hyperlink ref="A32" r:id="rId31" display="https://www.worldometers.info/coronavirus/country/colombia/" xr:uid="{00000000-0004-0000-5400-00001E000000}"/>
    <hyperlink ref="A33" r:id="rId32" display="https://www.worldometers.info/coronavirus/country/kuwait/" xr:uid="{00000000-0004-0000-5400-00001F000000}"/>
    <hyperlink ref="A34" r:id="rId33" display="https://www.worldometers.info/coronavirus/country/indonesia/" xr:uid="{00000000-0004-0000-5400-000020000000}"/>
    <hyperlink ref="A35" r:id="rId34" display="https://www.worldometers.info/coronavirus/country/egypt/" xr:uid="{00000000-0004-0000-5400-000021000000}"/>
    <hyperlink ref="A36" r:id="rId35" display="https://www.worldometers.info/coronavirus/country/ireland/" xr:uid="{00000000-0004-0000-5400-000022000000}"/>
    <hyperlink ref="A37" r:id="rId36" display="https://www.worldometers.info/coronavirus/country/poland/" xr:uid="{00000000-0004-0000-5400-000023000000}"/>
    <hyperlink ref="A38" r:id="rId37" display="https://www.worldometers.info/coronavirus/country/ukraine/" xr:uid="{00000000-0004-0000-5400-000024000000}"/>
    <hyperlink ref="A39" r:id="rId38" display="https://www.worldometers.info/coronavirus/country/romania/" xr:uid="{00000000-0004-0000-5400-000025000000}"/>
    <hyperlink ref="A40" r:id="rId39" display="https://www.worldometers.info/coronavirus/country/philippines/" xr:uid="{00000000-0004-0000-5400-000026000000}"/>
    <hyperlink ref="A41" r:id="rId40" display="https://www.worldometers.info/coronavirus/country/dominican-republic/" xr:uid="{00000000-0004-0000-5400-000027000000}"/>
    <hyperlink ref="A42" r:id="rId41" display="https://www.worldometers.info/coronavirus/country/argentina/" xr:uid="{00000000-0004-0000-5400-000028000000}"/>
    <hyperlink ref="A43" r:id="rId42" display="https://www.worldometers.info/coronavirus/country/israel/" xr:uid="{00000000-0004-0000-5400-000029000000}"/>
    <hyperlink ref="A44" r:id="rId43" display="https://www.worldometers.info/coronavirus/country/japan/" xr:uid="{00000000-0004-0000-5400-00002A000000}"/>
    <hyperlink ref="A45" r:id="rId44" display="https://www.worldometers.info/coronavirus/country/austria/" xr:uid="{00000000-0004-0000-5400-00002B000000}"/>
    <hyperlink ref="A46" r:id="rId45" display="https://www.worldometers.info/coronavirus/country/afghanistan/" xr:uid="{00000000-0004-0000-5400-00002C000000}"/>
    <hyperlink ref="A47" r:id="rId46" display="https://www.worldometers.info/coronavirus/country/panama/" xr:uid="{00000000-0004-0000-5400-00002D000000}"/>
    <hyperlink ref="A48" r:id="rId47" display="https://www.worldometers.info/coronavirus/country/oman/" xr:uid="{00000000-0004-0000-5400-00002E000000}"/>
    <hyperlink ref="A49" r:id="rId48" display="https://www.worldometers.info/coronavirus/country/bahrain/" xr:uid="{00000000-0004-0000-5400-00002F000000}"/>
    <hyperlink ref="A50" r:id="rId49" display="https://www.worldometers.info/coronavirus/country/denmark/" xr:uid="{00000000-0004-0000-5400-000030000000}"/>
    <hyperlink ref="A51" r:id="rId50" display="https://www.worldometers.info/coronavirus/country/south-korea/" xr:uid="{00000000-0004-0000-5400-000031000000}"/>
    <hyperlink ref="A52" r:id="rId51" display="https://www.worldometers.info/coronavirus/country/serbia/" xr:uid="{00000000-0004-0000-5400-000032000000}"/>
    <hyperlink ref="A53" r:id="rId52" display="https://www.worldometers.info/coronavirus/country/kazakhstan/" xr:uid="{00000000-0004-0000-5400-000033000000}"/>
    <hyperlink ref="A54" r:id="rId53" display="https://www.worldometers.info/coronavirus/country/nigeria/" xr:uid="{00000000-0004-0000-5400-000034000000}"/>
    <hyperlink ref="A55" r:id="rId54" display="https://www.worldometers.info/coronavirus/country/bolivia/" xr:uid="{00000000-0004-0000-5400-000035000000}"/>
    <hyperlink ref="A56" r:id="rId55" display="https://www.worldometers.info/coronavirus/country/algeria/" xr:uid="{00000000-0004-0000-5400-000036000000}"/>
    <hyperlink ref="A57" r:id="rId56" display="https://www.worldometers.info/coronavirus/country/armenia/" xr:uid="{00000000-0004-0000-5400-000037000000}"/>
    <hyperlink ref="A58" r:id="rId57" display="https://www.worldometers.info/coronavirus/country/czech-republic/" xr:uid="{00000000-0004-0000-5400-000038000000}"/>
    <hyperlink ref="A59" r:id="rId58" display="https://www.worldometers.info/coronavirus/country/norway/" xr:uid="{00000000-0004-0000-5400-000039000000}"/>
    <hyperlink ref="A60" r:id="rId59" display="https://www.worldometers.info/coronavirus/country/moldova/" xr:uid="{00000000-0004-0000-5400-00003A000000}"/>
    <hyperlink ref="A61" r:id="rId60" display="https://www.worldometers.info/coronavirus/country/ghana/" xr:uid="{00000000-0004-0000-5400-00003B000000}"/>
    <hyperlink ref="A62" r:id="rId61" display="https://www.worldometers.info/coronavirus/country/malaysia/" xr:uid="{00000000-0004-0000-5400-00003C000000}"/>
    <hyperlink ref="A63" r:id="rId62" display="https://www.worldometers.info/coronavirus/country/morocco/" xr:uid="{00000000-0004-0000-5400-00003D000000}"/>
    <hyperlink ref="A64" r:id="rId63" display="https://www.worldometers.info/coronavirus/country/australia/" xr:uid="{00000000-0004-0000-5400-00003E000000}"/>
    <hyperlink ref="A65" r:id="rId64" display="https://www.worldometers.info/coronavirus/country/finland/" xr:uid="{00000000-0004-0000-5400-00003F000000}"/>
    <hyperlink ref="A66" r:id="rId65" display="https://www.worldometers.info/coronavirus/country/iraq/" xr:uid="{00000000-0004-0000-5400-000040000000}"/>
    <hyperlink ref="A67" r:id="rId66" display="https://www.worldometers.info/coronavirus/country/cameroon/" xr:uid="{00000000-0004-0000-5400-000041000000}"/>
    <hyperlink ref="A68" r:id="rId67" display="https://www.worldometers.info/coronavirus/country/azerbaijan/" xr:uid="{00000000-0004-0000-5400-000042000000}"/>
    <hyperlink ref="A69" r:id="rId68" display="https://www.worldometers.info/coronavirus/country/honduras/" xr:uid="{00000000-0004-0000-5400-000043000000}"/>
    <hyperlink ref="A70" r:id="rId69" display="https://www.worldometers.info/coronavirus/country/sudan/" xr:uid="{00000000-0004-0000-5400-000044000000}"/>
    <hyperlink ref="A71" r:id="rId70" display="https://www.worldometers.info/coronavirus/country/guatemala/" xr:uid="{00000000-0004-0000-5400-000045000000}"/>
    <hyperlink ref="A72" r:id="rId71" display="https://www.worldometers.info/coronavirus/country/luxembourg/" xr:uid="{00000000-0004-0000-5400-000046000000}"/>
    <hyperlink ref="A73" r:id="rId72" display="https://www.worldometers.info/coronavirus/country/tajikistan/" xr:uid="{00000000-0004-0000-5400-000047000000}"/>
    <hyperlink ref="A74" r:id="rId73" display="https://www.worldometers.info/coronavirus/country/hungary/" xr:uid="{00000000-0004-0000-5400-000048000000}"/>
    <hyperlink ref="A75" r:id="rId74" display="https://www.worldometers.info/coronavirus/country/guinea/" xr:uid="{00000000-0004-0000-5400-000049000000}"/>
    <hyperlink ref="A76" r:id="rId75" display="https://www.worldometers.info/coronavirus/country/senegal/" xr:uid="{00000000-0004-0000-5400-00004A000000}"/>
    <hyperlink ref="A77" r:id="rId76" display="https://www.worldometers.info/coronavirus/country/uzbekistan/" xr:uid="{00000000-0004-0000-5400-00004B000000}"/>
    <hyperlink ref="A78" r:id="rId77" display="https://www.worldometers.info/coronavirus/country/djibouti/" xr:uid="{00000000-0004-0000-5400-00004C000000}"/>
    <hyperlink ref="A79" r:id="rId78" display="https://www.worldometers.info/coronavirus/country/democratic-republic-of-the-congo/" xr:uid="{00000000-0004-0000-5400-00004D000000}"/>
    <hyperlink ref="A80" r:id="rId79" display="https://www.worldometers.info/coronavirus/country/thailand/" xr:uid="{00000000-0004-0000-5400-00004E000000}"/>
    <hyperlink ref="A81" r:id="rId80" display="https://www.worldometers.info/coronavirus/country/cote-d-ivoire/" xr:uid="{00000000-0004-0000-5400-00004F000000}"/>
    <hyperlink ref="A82" r:id="rId81" display="https://www.worldometers.info/coronavirus/country/greece/" xr:uid="{00000000-0004-0000-5400-000050000000}"/>
    <hyperlink ref="A83" r:id="rId82" display="https://www.worldometers.info/coronavirus/country/gabon/" xr:uid="{00000000-0004-0000-5400-000051000000}"/>
    <hyperlink ref="A84" r:id="rId83" display="https://www.worldometers.info/coronavirus/country/el-salvador/" xr:uid="{00000000-0004-0000-5400-000052000000}"/>
    <hyperlink ref="A85" r:id="rId84" display="https://www.worldometers.info/coronavirus/country/bosnia-and-herzegovina/" xr:uid="{00000000-0004-0000-5400-000053000000}"/>
    <hyperlink ref="A86" r:id="rId85" display="https://www.worldometers.info/coronavirus/country/bulgaria/" xr:uid="{00000000-0004-0000-5400-000054000000}"/>
    <hyperlink ref="A87" r:id="rId86" display="https://www.worldometers.info/coronavirus/country/macedonia/" xr:uid="{00000000-0004-0000-5400-000055000000}"/>
    <hyperlink ref="A88" r:id="rId87" display="https://www.worldometers.info/coronavirus/country/croatia/" xr:uid="{00000000-0004-0000-5400-000056000000}"/>
    <hyperlink ref="A89" r:id="rId88" display="https://www.worldometers.info/coronavirus/country/haiti/" xr:uid="{00000000-0004-0000-5400-000057000000}"/>
    <hyperlink ref="A90" r:id="rId89" display="https://www.worldometers.info/coronavirus/country/cuba/" xr:uid="{00000000-0004-0000-5400-000058000000}"/>
    <hyperlink ref="A91" r:id="rId90" display="https://www.worldometers.info/coronavirus/country/somalia/" xr:uid="{00000000-0004-0000-5400-000059000000}"/>
    <hyperlink ref="A92" r:id="rId91" display="https://www.worldometers.info/coronavirus/country/kenya/" xr:uid="{00000000-0004-0000-5400-00005A000000}"/>
    <hyperlink ref="A93" r:id="rId92" display="https://www.worldometers.info/coronavirus/country/mayotte/" xr:uid="{00000000-0004-0000-5400-00005B000000}"/>
    <hyperlink ref="A94" r:id="rId93" display="https://www.worldometers.info/coronavirus/country/estonia/" xr:uid="{00000000-0004-0000-5400-00005C000000}"/>
    <hyperlink ref="A95" r:id="rId94" display="https://www.worldometers.info/coronavirus/country/maldives/" xr:uid="{00000000-0004-0000-5400-00005D000000}"/>
    <hyperlink ref="A96" r:id="rId95" display="https://www.worldometers.info/coronavirus/country/kyrgyzstan/" xr:uid="{00000000-0004-0000-5400-00005E000000}"/>
    <hyperlink ref="A97" r:id="rId96" display="https://www.worldometers.info/coronavirus/country/nepal/" xr:uid="{00000000-0004-0000-5400-00005F000000}"/>
    <hyperlink ref="A98" r:id="rId97" display="https://www.worldometers.info/coronavirus/country/iceland/" xr:uid="{00000000-0004-0000-5400-000060000000}"/>
    <hyperlink ref="A99" r:id="rId98" display="https://www.worldometers.info/coronavirus/country/lithuania/" xr:uid="{00000000-0004-0000-5400-000061000000}"/>
    <hyperlink ref="A100" r:id="rId99" display="https://www.worldometers.info/coronavirus/country/venezuela/" xr:uid="{00000000-0004-0000-5400-000062000000}"/>
    <hyperlink ref="A101" r:id="rId100" display="https://www.worldometers.info/coronavirus/country/sri-lanka/" xr:uid="{00000000-0004-0000-5400-000063000000}"/>
    <hyperlink ref="A102" r:id="rId101" display="https://www.worldometers.info/coronavirus/country/slovakia/" xr:uid="{00000000-0004-0000-5400-000064000000}"/>
    <hyperlink ref="A103" r:id="rId102" display="https://www.worldometers.info/coronavirus/country/new-zealand/" xr:uid="{00000000-0004-0000-5400-000065000000}"/>
    <hyperlink ref="A104" r:id="rId103" display="https://www.worldometers.info/coronavirus/country/slovenia/" xr:uid="{00000000-0004-0000-5400-000066000000}"/>
    <hyperlink ref="A105" r:id="rId104" display="https://www.worldometers.info/coronavirus/country/guinea-bissau/" xr:uid="{00000000-0004-0000-5400-000067000000}"/>
    <hyperlink ref="A106" r:id="rId105" display="https://www.worldometers.info/coronavirus/country/mali/" xr:uid="{00000000-0004-0000-5400-000068000000}"/>
    <hyperlink ref="A107" r:id="rId106" display="https://www.worldometers.info/coronavirus/country/equatorial-guinea/" xr:uid="{00000000-0004-0000-5400-000069000000}"/>
    <hyperlink ref="A108" r:id="rId107" display="https://www.worldometers.info/coronavirus/country/ethiopia/" xr:uid="{00000000-0004-0000-5400-00006A000000}"/>
    <hyperlink ref="A109" r:id="rId108" display="https://www.worldometers.info/coronavirus/country/lebanon/" xr:uid="{00000000-0004-0000-5400-00006B000000}"/>
    <hyperlink ref="A110" r:id="rId109" display="https://www.worldometers.info/coronavirus/country/albania/" xr:uid="{00000000-0004-0000-5400-00006C000000}"/>
    <hyperlink ref="A111" r:id="rId110" display="https://www.worldometers.info/coronavirus/country/zambia/" xr:uid="{00000000-0004-0000-5400-00006D000000}"/>
    <hyperlink ref="A112" r:id="rId111" display="https://www.worldometers.info/coronavirus/country/china-hong-kong-sar/" xr:uid="{00000000-0004-0000-5400-00006E000000}"/>
    <hyperlink ref="A113" r:id="rId112" display="https://www.worldometers.info/coronavirus/country/tunisia/" xr:uid="{00000000-0004-0000-5400-00006F000000}"/>
    <hyperlink ref="A114" r:id="rId113" display="https://www.worldometers.info/coronavirus/country/costa-rica/" xr:uid="{00000000-0004-0000-5400-000070000000}"/>
    <hyperlink ref="A115" r:id="rId114" display="https://www.worldometers.info/coronavirus/country/central-african-republic/" xr:uid="{00000000-0004-0000-5400-000071000000}"/>
    <hyperlink ref="A116" r:id="rId115" display="https://www.worldometers.info/coronavirus/country/latvia/" xr:uid="{00000000-0004-0000-5400-000072000000}"/>
    <hyperlink ref="A117" r:id="rId116" display="https://www.worldometers.info/coronavirus/country/paraguay/" xr:uid="{00000000-0004-0000-5400-000073000000}"/>
    <hyperlink ref="A118" r:id="rId117" display="https://www.worldometers.info/coronavirus/country/south-sudan/" xr:uid="{00000000-0004-0000-5400-000074000000}"/>
    <hyperlink ref="A119" r:id="rId118" display="https://www.worldometers.info/coronavirus/country/niger/" xr:uid="{00000000-0004-0000-5400-000075000000}"/>
    <hyperlink ref="A120" r:id="rId119" display="https://www.worldometers.info/coronavirus/country/cyprus/" xr:uid="{00000000-0004-0000-5400-000076000000}"/>
    <hyperlink ref="A121" r:id="rId120" display="https://www.worldometers.info/coronavirus/country/sierra-leone/" xr:uid="{00000000-0004-0000-5400-000077000000}"/>
    <hyperlink ref="A122" r:id="rId121" display="https://www.worldometers.info/coronavirus/country/burkina-faso/" xr:uid="{00000000-0004-0000-5400-000078000000}"/>
    <hyperlink ref="A123" r:id="rId122" display="https://www.worldometers.info/coronavirus/country/madagascar/" xr:uid="{00000000-0004-0000-5400-000079000000}"/>
    <hyperlink ref="A124" r:id="rId123" display="https://www.worldometers.info/coronavirus/country/uruguay/" xr:uid="{00000000-0004-0000-5400-00007A000000}"/>
    <hyperlink ref="A125" r:id="rId124" display="https://www.worldometers.info/coronavirus/country/georgia/" xr:uid="{00000000-0004-0000-5400-00007B000000}"/>
    <hyperlink ref="A126" r:id="rId125" display="https://www.worldometers.info/coronavirus/country/chad/" xr:uid="{00000000-0004-0000-5400-00007C000000}"/>
    <hyperlink ref="A127" r:id="rId126" display="https://www.worldometers.info/coronavirus/country/andorra/" xr:uid="{00000000-0004-0000-5400-00007D000000}"/>
    <hyperlink ref="A128" r:id="rId127" display="https://www.worldometers.info/coronavirus/country/nicaragua/" xr:uid="{00000000-0004-0000-5400-00007E000000}"/>
    <hyperlink ref="A129" r:id="rId128" display="https://www.worldometers.info/coronavirus/country/jordan/" xr:uid="{00000000-0004-0000-5400-00007F000000}"/>
    <hyperlink ref="A131" r:id="rId129" display="https://www.worldometers.info/coronavirus/country/san-marino/" xr:uid="{00000000-0004-0000-5400-000080000000}"/>
    <hyperlink ref="A132" r:id="rId130" display="https://www.worldometers.info/coronavirus/country/malta/" xr:uid="{00000000-0004-0000-5400-000081000000}"/>
    <hyperlink ref="A133" r:id="rId131" display="https://www.worldometers.info/coronavirus/country/congo/" xr:uid="{00000000-0004-0000-5400-000082000000}"/>
    <hyperlink ref="A134" r:id="rId132" display="https://www.worldometers.info/coronavirus/country/mauritania/" xr:uid="{00000000-0004-0000-5400-000083000000}"/>
    <hyperlink ref="A135" r:id="rId133" display="https://www.worldometers.info/coronavirus/country/jamaica/" xr:uid="{00000000-0004-0000-5400-000084000000}"/>
    <hyperlink ref="A136" r:id="rId134" display="https://www.worldometers.info/coronavirus/country/channel-islands/" xr:uid="{00000000-0004-0000-5400-000085000000}"/>
    <hyperlink ref="A137" r:id="rId135" display="https://www.worldometers.info/coronavirus/country/tanzania/" xr:uid="{00000000-0004-0000-5400-000086000000}"/>
    <hyperlink ref="A138" r:id="rId136" display="https://www.worldometers.info/coronavirus/country/french-guiana/" xr:uid="{00000000-0004-0000-5400-000087000000}"/>
    <hyperlink ref="A139" r:id="rId137" display="https://www.worldometers.info/coronavirus/country/sao-tome-and-principe/" xr:uid="{00000000-0004-0000-5400-000088000000}"/>
    <hyperlink ref="A140" r:id="rId138" display="https://www.worldometers.info/coronavirus/country/reunion/" xr:uid="{00000000-0004-0000-5400-000089000000}"/>
    <hyperlink ref="A141" r:id="rId139" display="https://www.worldometers.info/coronavirus/country/cabo-verde/" xr:uid="{00000000-0004-0000-5400-00008A000000}"/>
    <hyperlink ref="A142" r:id="rId140" display="https://www.worldometers.info/coronavirus/country/uganda/" xr:uid="{00000000-0004-0000-5400-00008B000000}"/>
    <hyperlink ref="A143" r:id="rId141" display="https://www.worldometers.info/coronavirus/country/state-of-palestine/" xr:uid="{00000000-0004-0000-5400-00008C000000}"/>
    <hyperlink ref="A144" r:id="rId142" display="https://www.worldometers.info/coronavirus/country/togo/" xr:uid="{00000000-0004-0000-5400-00008D000000}"/>
    <hyperlink ref="A145" r:id="rId143" display="https://www.worldometers.info/coronavirus/country/taiwan/" xr:uid="{00000000-0004-0000-5400-00008E000000}"/>
    <hyperlink ref="A146" r:id="rId144" display="https://www.worldometers.info/coronavirus/country/rwanda/" xr:uid="{00000000-0004-0000-5400-00008F000000}"/>
    <hyperlink ref="A147" r:id="rId145" display="https://www.worldometers.info/coronavirus/country/yemen/" xr:uid="{00000000-0004-0000-5400-000090000000}"/>
    <hyperlink ref="A148" r:id="rId146" display="https://www.worldometers.info/coronavirus/country/isle-of-man/" xr:uid="{00000000-0004-0000-5400-000091000000}"/>
    <hyperlink ref="A149" r:id="rId147" display="https://www.worldometers.info/coronavirus/country/malawi/" xr:uid="{00000000-0004-0000-5400-000092000000}"/>
    <hyperlink ref="A150" r:id="rId148" display="https://www.worldometers.info/coronavirus/country/mauritius/" xr:uid="{00000000-0004-0000-5400-000093000000}"/>
    <hyperlink ref="A151" r:id="rId149" display="https://www.worldometers.info/coronavirus/country/viet-nam/" xr:uid="{00000000-0004-0000-5400-000094000000}"/>
    <hyperlink ref="A152" r:id="rId150" display="https://www.worldometers.info/coronavirus/country/montenegro/" xr:uid="{00000000-0004-0000-5400-000095000000}"/>
    <hyperlink ref="A153" r:id="rId151" display="https://www.worldometers.info/coronavirus/country/liberia/" xr:uid="{00000000-0004-0000-5400-000096000000}"/>
    <hyperlink ref="A154" r:id="rId152" display="https://www.worldometers.info/coronavirus/country/swaziland/" xr:uid="{00000000-0004-0000-5400-000097000000}"/>
    <hyperlink ref="A155" r:id="rId153" display="https://www.worldometers.info/coronavirus/country/mozambique/" xr:uid="{00000000-0004-0000-5400-000098000000}"/>
    <hyperlink ref="A156" r:id="rId154" display="https://www.worldometers.info/coronavirus/country/benin/" xr:uid="{00000000-0004-0000-5400-000099000000}"/>
    <hyperlink ref="A157" r:id="rId155" display="https://www.worldometers.info/coronavirus/country/myanmar/" xr:uid="{00000000-0004-0000-5400-00009A000000}"/>
    <hyperlink ref="A158" r:id="rId156" display="https://www.worldometers.info/coronavirus/country/zimbabwe/" xr:uid="{00000000-0004-0000-5400-00009B000000}"/>
    <hyperlink ref="A159" r:id="rId157" display="https://www.worldometers.info/coronavirus/country/martinique/" xr:uid="{00000000-0004-0000-5400-00009C000000}"/>
    <hyperlink ref="A160" r:id="rId158" display="https://www.worldometers.info/coronavirus/country/faeroe-islands/" xr:uid="{00000000-0004-0000-5400-00009D000000}"/>
    <hyperlink ref="A161" r:id="rId159" display="https://www.worldometers.info/coronavirus/country/mongolia/" xr:uid="{00000000-0004-0000-5400-00009E000000}"/>
    <hyperlink ref="A162" r:id="rId160" display="https://www.worldometers.info/coronavirus/country/gibraltar/" xr:uid="{00000000-0004-0000-5400-00009F000000}"/>
    <hyperlink ref="A163" r:id="rId161" display="https://www.worldometers.info/coronavirus/country/libya/" xr:uid="{00000000-0004-0000-5400-0000A0000000}"/>
    <hyperlink ref="A164" r:id="rId162" display="https://www.worldometers.info/coronavirus/country/guadeloupe/" xr:uid="{00000000-0004-0000-5400-0000A1000000}"/>
    <hyperlink ref="A165" r:id="rId163" display="https://www.worldometers.info/coronavirus/country/guyana/" xr:uid="{00000000-0004-0000-5400-0000A2000000}"/>
    <hyperlink ref="A166" r:id="rId164" display="https://www.worldometers.info/coronavirus/country/cayman-islands/" xr:uid="{00000000-0004-0000-5400-0000A3000000}"/>
    <hyperlink ref="A167" r:id="rId165" display="https://www.worldometers.info/coronavirus/country/bermuda/" xr:uid="{00000000-0004-0000-5400-0000A4000000}"/>
    <hyperlink ref="A168" r:id="rId166" display="https://www.worldometers.info/coronavirus/country/brunei-darussalam/" xr:uid="{00000000-0004-0000-5400-0000A5000000}"/>
    <hyperlink ref="A169" r:id="rId167" display="https://www.worldometers.info/coronavirus/country/cambodia/" xr:uid="{00000000-0004-0000-5400-0000A6000000}"/>
    <hyperlink ref="A170" r:id="rId168" display="https://www.worldometers.info/coronavirus/country/syria/" xr:uid="{00000000-0004-0000-5400-0000A7000000}"/>
    <hyperlink ref="A171" r:id="rId169" display="https://www.worldometers.info/coronavirus/country/trinidad-and-tobago/" xr:uid="{00000000-0004-0000-5400-0000A8000000}"/>
    <hyperlink ref="A172" r:id="rId170" display="https://www.worldometers.info/coronavirus/country/comoros/" xr:uid="{00000000-0004-0000-5400-0000A9000000}"/>
    <hyperlink ref="A173" r:id="rId171" display="https://www.worldometers.info/coronavirus/country/bahamas/" xr:uid="{00000000-0004-0000-5400-0000AA000000}"/>
    <hyperlink ref="A174" r:id="rId172" display="https://www.worldometers.info/coronavirus/country/aruba/" xr:uid="{00000000-0004-0000-5400-0000AB000000}"/>
    <hyperlink ref="A175" r:id="rId173" display="https://www.worldometers.info/coronavirus/country/monaco/" xr:uid="{00000000-0004-0000-5400-0000AC000000}"/>
    <hyperlink ref="A176" r:id="rId174" display="https://www.worldometers.info/coronavirus/country/barbados/" xr:uid="{00000000-0004-0000-5400-0000AD000000}"/>
    <hyperlink ref="A177" r:id="rId175" display="https://www.worldometers.info/coronavirus/country/angola/" xr:uid="{00000000-0004-0000-5400-0000AE000000}"/>
    <hyperlink ref="A178" r:id="rId176" display="https://www.worldometers.info/coronavirus/country/liechtenstein/" xr:uid="{00000000-0004-0000-5400-0000AF000000}"/>
    <hyperlink ref="A179" r:id="rId177" display="https://www.worldometers.info/coronavirus/country/sint-maarten/" xr:uid="{00000000-0004-0000-5400-0000B0000000}"/>
    <hyperlink ref="A180" r:id="rId178" display="https://www.worldometers.info/coronavirus/country/burundi/" xr:uid="{00000000-0004-0000-5400-0000B1000000}"/>
    <hyperlink ref="A181" r:id="rId179" display="https://www.worldometers.info/coronavirus/country/french-polynesia/" xr:uid="{00000000-0004-0000-5400-0000B2000000}"/>
    <hyperlink ref="A182" r:id="rId180" display="https://www.worldometers.info/coronavirus/country/china-macao-sar/" xr:uid="{00000000-0004-0000-5400-0000B3000000}"/>
    <hyperlink ref="A183" r:id="rId181" display="https://www.worldometers.info/coronavirus/country/suriname/" xr:uid="{00000000-0004-0000-5400-0000B4000000}"/>
    <hyperlink ref="A184" r:id="rId182" display="https://www.worldometers.info/coronavirus/country/bhutan/" xr:uid="{00000000-0004-0000-5400-0000B5000000}"/>
    <hyperlink ref="A185" r:id="rId183" display="https://www.worldometers.info/coronavirus/country/saint-martin/" xr:uid="{00000000-0004-0000-5400-0000B6000000}"/>
    <hyperlink ref="A186" r:id="rId184" display="https://www.worldometers.info/coronavirus/country/eritrea/" xr:uid="{00000000-0004-0000-5400-0000B7000000}"/>
    <hyperlink ref="A187" r:id="rId185" display="https://www.worldometers.info/coronavirus/country/botswana/" xr:uid="{00000000-0004-0000-5400-0000B8000000}"/>
    <hyperlink ref="A188" r:id="rId186" display="https://www.worldometers.info/coronavirus/country/antigua-and-barbuda/" xr:uid="{00000000-0004-0000-5400-0000B9000000}"/>
    <hyperlink ref="A189" r:id="rId187" display="https://www.worldometers.info/coronavirus/country/saint-vincent-and-the-grenadines/" xr:uid="{00000000-0004-0000-5400-0000BA000000}"/>
    <hyperlink ref="A190" r:id="rId188" display="https://www.worldometers.info/coronavirus/country/gambia/" xr:uid="{00000000-0004-0000-5400-0000BB000000}"/>
    <hyperlink ref="A191" r:id="rId189" display="https://www.worldometers.info/coronavirus/country/namibia/" xr:uid="{00000000-0004-0000-5400-0000BC000000}"/>
    <hyperlink ref="A192" r:id="rId190" display="https://www.worldometers.info/coronavirus/country/timor-leste/" xr:uid="{00000000-0004-0000-5400-0000BD000000}"/>
    <hyperlink ref="A193" r:id="rId191" display="https://www.worldometers.info/coronavirus/country/grenada/" xr:uid="{00000000-0004-0000-5400-0000BE000000}"/>
    <hyperlink ref="A194" r:id="rId192" display="https://www.worldometers.info/coronavirus/country/new-caledonia/" xr:uid="{00000000-0004-0000-5400-0000BF000000}"/>
    <hyperlink ref="A195" r:id="rId193" display="https://www.worldometers.info/coronavirus/country/curacao/" xr:uid="{00000000-0004-0000-5400-0000C0000000}"/>
    <hyperlink ref="A196" r:id="rId194" display="https://www.worldometers.info/coronavirus/country/laos/" xr:uid="{00000000-0004-0000-5400-0000C1000000}"/>
    <hyperlink ref="A197" r:id="rId195" display="https://www.worldometers.info/coronavirus/country/belize/" xr:uid="{00000000-0004-0000-5400-0000C2000000}"/>
    <hyperlink ref="A198" r:id="rId196" display="https://www.worldometers.info/coronavirus/country/fiji/" xr:uid="{00000000-0004-0000-5400-0000C3000000}"/>
    <hyperlink ref="A199" r:id="rId197" display="https://www.worldometers.info/coronavirus/country/saint-lucia/" xr:uid="{00000000-0004-0000-5400-0000C4000000}"/>
    <hyperlink ref="A200" r:id="rId198" display="https://www.worldometers.info/coronavirus/country/dominica/" xr:uid="{00000000-0004-0000-5400-0000C5000000}"/>
    <hyperlink ref="A201" r:id="rId199" display="https://www.worldometers.info/coronavirus/country/saint-kitts-and-nevis/" xr:uid="{00000000-0004-0000-5400-0000C6000000}"/>
    <hyperlink ref="A202" r:id="rId200" display="https://www.worldometers.info/coronavirus/country/falkland-islands-malvinas/" xr:uid="{00000000-0004-0000-5400-0000C7000000}"/>
    <hyperlink ref="A203" r:id="rId201" display="https://www.worldometers.info/coronavirus/country/greenland/" xr:uid="{00000000-0004-0000-5400-0000C8000000}"/>
    <hyperlink ref="A204" r:id="rId202" display="https://www.worldometers.info/coronavirus/country/turks-and-caicos-islands/" xr:uid="{00000000-0004-0000-5400-0000C9000000}"/>
    <hyperlink ref="A205" r:id="rId203" display="https://www.worldometers.info/coronavirus/country/holy-see/" xr:uid="{00000000-0004-0000-5400-0000CA000000}"/>
    <hyperlink ref="A206" r:id="rId204" display="https://www.worldometers.info/coronavirus/country/montserrat/" xr:uid="{00000000-0004-0000-5400-0000CB000000}"/>
    <hyperlink ref="A207" r:id="rId205" display="https://www.worldometers.info/coronavirus/country/seychelles/" xr:uid="{00000000-0004-0000-5400-0000CC000000}"/>
    <hyperlink ref="A209" r:id="rId206" display="https://www.worldometers.info/coronavirus/country/western-sahara/" xr:uid="{00000000-0004-0000-5400-0000CD000000}"/>
    <hyperlink ref="A210" r:id="rId207" display="https://www.worldometers.info/coronavirus/country/british-virgin-islands/" xr:uid="{00000000-0004-0000-5400-0000CE000000}"/>
    <hyperlink ref="A211" r:id="rId208" display="https://www.worldometers.info/coronavirus/country/papua-new-guinea/" xr:uid="{00000000-0004-0000-5400-0000CF000000}"/>
    <hyperlink ref="A212" r:id="rId209" display="https://www.worldometers.info/coronavirus/country/caribbean-netherlands/" xr:uid="{00000000-0004-0000-5400-0000D0000000}"/>
    <hyperlink ref="A213" r:id="rId210" display="https://www.worldometers.info/coronavirus/country/saint-barthelemy/" xr:uid="{00000000-0004-0000-5400-0000D1000000}"/>
    <hyperlink ref="A214" r:id="rId211" display="https://www.worldometers.info/coronavirus/country/anguilla/" xr:uid="{00000000-0004-0000-5400-0000D2000000}"/>
    <hyperlink ref="A215" r:id="rId212" display="https://www.worldometers.info/coronavirus/country/lesotho/" xr:uid="{00000000-0004-0000-5400-0000D3000000}"/>
    <hyperlink ref="A216" r:id="rId213" display="https://www.worldometers.info/coronavirus/country/saint-pierre-and-miquelon/" xr:uid="{00000000-0004-0000-5400-0000D4000000}"/>
  </hyperlinks>
  <pageMargins left="0.7" right="0.7" top="0.75" bottom="0.75" header="0.3" footer="0.3"/>
  <pageSetup paperSize="9" orientation="portrait" r:id="rId21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217"/>
  <sheetViews>
    <sheetView workbookViewId="0">
      <selection sqref="A1:XFD1"/>
    </sheetView>
  </sheetViews>
  <sheetFormatPr defaultRowHeight="15" x14ac:dyDescent="0.25"/>
  <cols>
    <col min="1" max="1" width="27.28515625" customWidth="1"/>
    <col min="6" max="6" width="15.5703125" customWidth="1"/>
    <col min="9" max="9" width="13.140625" customWidth="1"/>
    <col min="10" max="10" width="12.5703125" customWidth="1"/>
    <col min="11" max="11" width="10.140625" bestFit="1" customWidth="1"/>
    <col min="12" max="12" width="14" customWidth="1"/>
    <col min="13" max="13" width="18.85546875" style="176" customWidth="1"/>
  </cols>
  <sheetData>
    <row r="1" spans="1:13" s="45" customFormat="1" ht="33.7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1881205</v>
      </c>
      <c r="C2" s="72">
        <v>21882</v>
      </c>
      <c r="D2" s="71">
        <v>108059</v>
      </c>
      <c r="E2" s="73">
        <v>1134</v>
      </c>
      <c r="F2" s="71">
        <v>645974</v>
      </c>
      <c r="G2" s="71">
        <v>1127172</v>
      </c>
      <c r="H2" s="71">
        <v>17114</v>
      </c>
      <c r="I2" s="71">
        <v>5686</v>
      </c>
      <c r="J2" s="74">
        <v>327</v>
      </c>
      <c r="K2" s="71">
        <v>18603174</v>
      </c>
      <c r="L2" s="71">
        <v>56228</v>
      </c>
      <c r="M2" s="176">
        <v>330854064</v>
      </c>
    </row>
    <row r="3" spans="1:13" ht="15.75" thickBot="1" x14ac:dyDescent="0.3">
      <c r="A3" s="170" t="s">
        <v>43</v>
      </c>
      <c r="B3" s="71">
        <v>556668</v>
      </c>
      <c r="C3" s="72">
        <v>27263</v>
      </c>
      <c r="D3" s="71">
        <v>31278</v>
      </c>
      <c r="E3" s="73">
        <v>1232</v>
      </c>
      <c r="F3" s="71">
        <v>240627</v>
      </c>
      <c r="G3" s="71">
        <v>284763</v>
      </c>
      <c r="H3" s="71">
        <v>8318</v>
      </c>
      <c r="I3" s="71">
        <v>2620</v>
      </c>
      <c r="J3" s="74">
        <v>147</v>
      </c>
      <c r="K3" s="71">
        <v>930013</v>
      </c>
      <c r="L3" s="71">
        <v>4378</v>
      </c>
      <c r="M3" s="176">
        <v>212442762</v>
      </c>
    </row>
    <row r="4" spans="1:13" ht="15.75" thickBot="1" x14ac:dyDescent="0.3">
      <c r="A4" s="170" t="s">
        <v>61</v>
      </c>
      <c r="B4" s="71">
        <v>423741</v>
      </c>
      <c r="C4" s="72">
        <v>8863</v>
      </c>
      <c r="D4" s="71">
        <v>5037</v>
      </c>
      <c r="E4" s="75">
        <v>182</v>
      </c>
      <c r="F4" s="71">
        <v>186985</v>
      </c>
      <c r="G4" s="71">
        <v>231719</v>
      </c>
      <c r="H4" s="71">
        <v>2300</v>
      </c>
      <c r="I4" s="71">
        <v>2904</v>
      </c>
      <c r="J4" s="74">
        <v>35</v>
      </c>
      <c r="K4" s="71">
        <v>11151622</v>
      </c>
      <c r="L4" s="71">
        <v>76418</v>
      </c>
      <c r="M4" s="176">
        <v>145929848</v>
      </c>
    </row>
    <row r="5" spans="1:13" ht="15.75" thickBot="1" x14ac:dyDescent="0.3">
      <c r="A5" s="170" t="s">
        <v>16</v>
      </c>
      <c r="B5" s="71">
        <v>287012</v>
      </c>
      <c r="C5" s="76">
        <v>294</v>
      </c>
      <c r="D5" s="71">
        <v>27127</v>
      </c>
      <c r="E5" s="74"/>
      <c r="F5" s="74" t="s">
        <v>371</v>
      </c>
      <c r="G5" s="74" t="s">
        <v>371</v>
      </c>
      <c r="H5" s="74">
        <v>617</v>
      </c>
      <c r="I5" s="71">
        <v>6139</v>
      </c>
      <c r="J5" s="74">
        <v>580</v>
      </c>
      <c r="K5" s="71">
        <v>4063843</v>
      </c>
      <c r="L5" s="71">
        <v>86921</v>
      </c>
      <c r="M5" s="176">
        <v>46753443</v>
      </c>
    </row>
    <row r="6" spans="1:13" ht="15.75" thickBot="1" x14ac:dyDescent="0.3">
      <c r="A6" s="170" t="s">
        <v>21</v>
      </c>
      <c r="B6" s="71">
        <v>277985</v>
      </c>
      <c r="C6" s="72">
        <v>1653</v>
      </c>
      <c r="D6" s="71">
        <v>39369</v>
      </c>
      <c r="E6" s="75">
        <v>324</v>
      </c>
      <c r="F6" s="74" t="s">
        <v>371</v>
      </c>
      <c r="G6" s="74" t="s">
        <v>371</v>
      </c>
      <c r="H6" s="71">
        <v>1559</v>
      </c>
      <c r="I6" s="71">
        <v>4097</v>
      </c>
      <c r="J6" s="74">
        <v>580</v>
      </c>
      <c r="K6" s="71">
        <v>4615146</v>
      </c>
      <c r="L6" s="71">
        <v>68011</v>
      </c>
      <c r="M6" s="176">
        <v>67858826</v>
      </c>
    </row>
    <row r="7" spans="1:13" ht="15.75" thickBot="1" x14ac:dyDescent="0.3">
      <c r="A7" s="170" t="s">
        <v>13</v>
      </c>
      <c r="B7" s="71">
        <v>233515</v>
      </c>
      <c r="C7" s="76">
        <v>318</v>
      </c>
      <c r="D7" s="71">
        <v>33530</v>
      </c>
      <c r="E7" s="75">
        <v>55</v>
      </c>
      <c r="F7" s="71">
        <v>160092</v>
      </c>
      <c r="G7" s="71">
        <v>39893</v>
      </c>
      <c r="H7" s="74">
        <v>408</v>
      </c>
      <c r="I7" s="71">
        <v>3862</v>
      </c>
      <c r="J7" s="74">
        <v>555</v>
      </c>
      <c r="K7" s="71">
        <v>3962292</v>
      </c>
      <c r="L7" s="71">
        <v>65527</v>
      </c>
      <c r="M7" s="176">
        <v>60468295</v>
      </c>
    </row>
    <row r="8" spans="1:13" ht="15.75" thickBot="1" x14ac:dyDescent="0.3">
      <c r="A8" s="170" t="s">
        <v>55</v>
      </c>
      <c r="B8" s="71">
        <v>207191</v>
      </c>
      <c r="C8" s="72">
        <v>8821</v>
      </c>
      <c r="D8" s="71">
        <v>5829</v>
      </c>
      <c r="E8" s="75">
        <v>221</v>
      </c>
      <c r="F8" s="71">
        <v>100285</v>
      </c>
      <c r="G8" s="71">
        <v>101077</v>
      </c>
      <c r="H8" s="71">
        <v>8944</v>
      </c>
      <c r="I8" s="74">
        <v>150</v>
      </c>
      <c r="J8" s="74">
        <v>4</v>
      </c>
      <c r="K8" s="71">
        <v>3966075</v>
      </c>
      <c r="L8" s="71">
        <v>2876</v>
      </c>
      <c r="M8" s="176">
        <v>1378937377</v>
      </c>
    </row>
    <row r="9" spans="1:13" ht="15.75" thickBot="1" x14ac:dyDescent="0.3">
      <c r="A9" s="170" t="s">
        <v>17</v>
      </c>
      <c r="B9" s="71">
        <v>184091</v>
      </c>
      <c r="C9" s="76">
        <v>326</v>
      </c>
      <c r="D9" s="71">
        <v>8674</v>
      </c>
      <c r="E9" s="75">
        <v>56</v>
      </c>
      <c r="F9" s="71">
        <v>166400</v>
      </c>
      <c r="G9" s="71">
        <v>9017</v>
      </c>
      <c r="H9" s="74">
        <v>689</v>
      </c>
      <c r="I9" s="71">
        <v>2198</v>
      </c>
      <c r="J9" s="74">
        <v>104</v>
      </c>
      <c r="K9" s="71">
        <v>3952971</v>
      </c>
      <c r="L9" s="71">
        <v>47192</v>
      </c>
      <c r="M9" s="176">
        <v>83763806</v>
      </c>
    </row>
    <row r="10" spans="1:13" ht="15.75" thickBot="1" x14ac:dyDescent="0.3">
      <c r="A10" s="170" t="s">
        <v>72</v>
      </c>
      <c r="B10" s="71">
        <v>174884</v>
      </c>
      <c r="C10" s="72">
        <v>4845</v>
      </c>
      <c r="D10" s="71">
        <v>4767</v>
      </c>
      <c r="E10" s="75">
        <v>133</v>
      </c>
      <c r="F10" s="71">
        <v>69257</v>
      </c>
      <c r="G10" s="71">
        <v>100860</v>
      </c>
      <c r="H10" s="74">
        <v>964</v>
      </c>
      <c r="I10" s="71">
        <v>5310</v>
      </c>
      <c r="J10" s="74">
        <v>145</v>
      </c>
      <c r="K10" s="71">
        <v>1092646</v>
      </c>
      <c r="L10" s="71">
        <v>33176</v>
      </c>
      <c r="M10" s="176">
        <v>32934728</v>
      </c>
    </row>
    <row r="11" spans="1:13" ht="15.75" thickBot="1" x14ac:dyDescent="0.3">
      <c r="A11" s="170" t="s">
        <v>113</v>
      </c>
      <c r="B11" s="71">
        <v>165555</v>
      </c>
      <c r="C11" s="76">
        <v>786</v>
      </c>
      <c r="D11" s="71">
        <v>4585</v>
      </c>
      <c r="E11" s="75">
        <v>22</v>
      </c>
      <c r="F11" s="71">
        <v>129921</v>
      </c>
      <c r="G11" s="71">
        <v>31049</v>
      </c>
      <c r="H11" s="74">
        <v>633</v>
      </c>
      <c r="I11" s="71">
        <v>1965</v>
      </c>
      <c r="J11" s="74">
        <v>54</v>
      </c>
      <c r="K11" s="71">
        <v>2103044</v>
      </c>
      <c r="L11" s="71">
        <v>24957</v>
      </c>
      <c r="M11" s="176">
        <v>84267248</v>
      </c>
    </row>
    <row r="12" spans="1:13" ht="15.75" thickBot="1" x14ac:dyDescent="0.3">
      <c r="A12" s="170" t="s">
        <v>14</v>
      </c>
      <c r="B12" s="71">
        <v>157562</v>
      </c>
      <c r="C12" s="72">
        <v>3117</v>
      </c>
      <c r="D12" s="71">
        <v>7942</v>
      </c>
      <c r="E12" s="75">
        <v>64</v>
      </c>
      <c r="F12" s="71">
        <v>123077</v>
      </c>
      <c r="G12" s="71">
        <v>26543</v>
      </c>
      <c r="H12" s="71">
        <v>2565</v>
      </c>
      <c r="I12" s="71">
        <v>1878</v>
      </c>
      <c r="J12" s="74">
        <v>95</v>
      </c>
      <c r="K12" s="71">
        <v>975936</v>
      </c>
      <c r="L12" s="71">
        <v>11631</v>
      </c>
      <c r="M12" s="176">
        <v>83906701</v>
      </c>
    </row>
    <row r="13" spans="1:13" ht="15.75" thickBot="1" x14ac:dyDescent="0.3">
      <c r="A13" s="170" t="s">
        <v>18</v>
      </c>
      <c r="B13" s="71">
        <v>151325</v>
      </c>
      <c r="C13" s="74"/>
      <c r="D13" s="71">
        <v>28940</v>
      </c>
      <c r="E13" s="75">
        <v>107</v>
      </c>
      <c r="F13" s="71">
        <v>68812</v>
      </c>
      <c r="G13" s="71">
        <v>53573</v>
      </c>
      <c r="H13" s="71">
        <v>1253</v>
      </c>
      <c r="I13" s="71">
        <v>2319</v>
      </c>
      <c r="J13" s="74">
        <v>443</v>
      </c>
      <c r="K13" s="71">
        <v>1384633</v>
      </c>
      <c r="L13" s="71">
        <v>21216</v>
      </c>
      <c r="M13" s="176">
        <v>65262729</v>
      </c>
    </row>
    <row r="14" spans="1:13" ht="15.75" thickBot="1" x14ac:dyDescent="0.3">
      <c r="A14" s="170" t="s">
        <v>60</v>
      </c>
      <c r="B14" s="71">
        <v>108686</v>
      </c>
      <c r="C14" s="72">
        <v>3527</v>
      </c>
      <c r="D14" s="71">
        <v>1188</v>
      </c>
      <c r="E14" s="75">
        <v>75</v>
      </c>
      <c r="F14" s="71">
        <v>44946</v>
      </c>
      <c r="G14" s="71">
        <v>62552</v>
      </c>
      <c r="H14" s="71">
        <v>1446</v>
      </c>
      <c r="I14" s="71">
        <v>5689</v>
      </c>
      <c r="J14" s="74">
        <v>62</v>
      </c>
      <c r="K14" s="71">
        <v>612772</v>
      </c>
      <c r="L14" s="71">
        <v>32077</v>
      </c>
      <c r="M14" s="176">
        <v>19103405</v>
      </c>
    </row>
    <row r="15" spans="1:13" ht="15.75" thickBot="1" x14ac:dyDescent="0.3">
      <c r="A15" s="170" t="s">
        <v>84</v>
      </c>
      <c r="B15" s="71">
        <v>93435</v>
      </c>
      <c r="C15" s="72">
        <v>2771</v>
      </c>
      <c r="D15" s="71">
        <v>10167</v>
      </c>
      <c r="E15" s="75">
        <v>237</v>
      </c>
      <c r="F15" s="71">
        <v>67491</v>
      </c>
      <c r="G15" s="71">
        <v>15777</v>
      </c>
      <c r="H15" s="74">
        <v>378</v>
      </c>
      <c r="I15" s="74">
        <v>725</v>
      </c>
      <c r="J15" s="74">
        <v>79</v>
      </c>
      <c r="K15" s="71">
        <v>282089</v>
      </c>
      <c r="L15" s="71">
        <v>2190</v>
      </c>
      <c r="M15" s="176">
        <v>128825735</v>
      </c>
    </row>
    <row r="16" spans="1:13" ht="15.75" thickBot="1" x14ac:dyDescent="0.3">
      <c r="A16" s="170" t="s">
        <v>32</v>
      </c>
      <c r="B16" s="71">
        <v>92410</v>
      </c>
      <c r="C16" s="76">
        <v>705</v>
      </c>
      <c r="D16" s="71">
        <v>7395</v>
      </c>
      <c r="E16" s="75">
        <v>69</v>
      </c>
      <c r="F16" s="71">
        <v>50357</v>
      </c>
      <c r="G16" s="71">
        <v>34658</v>
      </c>
      <c r="H16" s="71">
        <v>1709</v>
      </c>
      <c r="I16" s="71">
        <v>2450</v>
      </c>
      <c r="J16" s="74">
        <v>196</v>
      </c>
      <c r="K16" s="71">
        <v>1724250</v>
      </c>
      <c r="L16" s="71">
        <v>45716</v>
      </c>
      <c r="M16" s="176">
        <v>37716316</v>
      </c>
    </row>
    <row r="17" spans="1:13" ht="15.75" thickBot="1" x14ac:dyDescent="0.3">
      <c r="A17" s="170" t="s">
        <v>53</v>
      </c>
      <c r="B17" s="71">
        <v>89011</v>
      </c>
      <c r="C17" s="72">
        <v>1869</v>
      </c>
      <c r="D17" s="74">
        <v>549</v>
      </c>
      <c r="E17" s="75">
        <v>24</v>
      </c>
      <c r="F17" s="71">
        <v>65790</v>
      </c>
      <c r="G17" s="71">
        <v>22672</v>
      </c>
      <c r="H17" s="71">
        <v>1264</v>
      </c>
      <c r="I17" s="71">
        <v>2560</v>
      </c>
      <c r="J17" s="74">
        <v>16</v>
      </c>
      <c r="K17" s="71">
        <v>853987</v>
      </c>
      <c r="L17" s="71">
        <v>24561</v>
      </c>
      <c r="M17" s="176">
        <v>34769565</v>
      </c>
    </row>
    <row r="18" spans="1:13" ht="15.75" thickBot="1" x14ac:dyDescent="0.3">
      <c r="A18" s="170" t="s">
        <v>12</v>
      </c>
      <c r="B18" s="71">
        <v>83021</v>
      </c>
      <c r="C18" s="76">
        <v>4</v>
      </c>
      <c r="D18" s="71">
        <v>4634</v>
      </c>
      <c r="E18" s="74"/>
      <c r="F18" s="71">
        <v>78315</v>
      </c>
      <c r="G18" s="74">
        <v>72</v>
      </c>
      <c r="H18" s="74">
        <v>3</v>
      </c>
      <c r="I18" s="74">
        <v>58</v>
      </c>
      <c r="J18" s="74">
        <v>3</v>
      </c>
      <c r="K18" s="74"/>
      <c r="L18" s="74"/>
      <c r="M18" s="178">
        <v>1439323776</v>
      </c>
    </row>
    <row r="19" spans="1:13" ht="15.75" thickBot="1" x14ac:dyDescent="0.3">
      <c r="A19" s="170" t="s">
        <v>77</v>
      </c>
      <c r="B19" s="71">
        <v>76398</v>
      </c>
      <c r="C19" s="72">
        <v>3938</v>
      </c>
      <c r="D19" s="71">
        <v>1621</v>
      </c>
      <c r="E19" s="75">
        <v>78</v>
      </c>
      <c r="F19" s="71">
        <v>27110</v>
      </c>
      <c r="G19" s="71">
        <v>47667</v>
      </c>
      <c r="H19" s="74">
        <v>111</v>
      </c>
      <c r="I19" s="74">
        <v>346</v>
      </c>
      <c r="J19" s="74">
        <v>7</v>
      </c>
      <c r="K19" s="71">
        <v>577974</v>
      </c>
      <c r="L19" s="71">
        <v>2621</v>
      </c>
      <c r="M19" s="176">
        <v>220532862</v>
      </c>
    </row>
    <row r="20" spans="1:13" ht="15.75" thickBot="1" x14ac:dyDescent="0.3">
      <c r="A20" s="170" t="s">
        <v>30</v>
      </c>
      <c r="B20" s="71">
        <v>60259</v>
      </c>
      <c r="C20" s="72">
        <v>1826</v>
      </c>
      <c r="D20" s="74">
        <v>43</v>
      </c>
      <c r="E20" s="75">
        <v>3</v>
      </c>
      <c r="F20" s="71">
        <v>36036</v>
      </c>
      <c r="G20" s="71">
        <v>24180</v>
      </c>
      <c r="H20" s="74">
        <v>239</v>
      </c>
      <c r="I20" s="71">
        <v>21461</v>
      </c>
      <c r="J20" s="74">
        <v>15</v>
      </c>
      <c r="K20" s="71">
        <v>231098</v>
      </c>
      <c r="L20" s="71">
        <v>82306</v>
      </c>
      <c r="M20" s="178">
        <v>2807805</v>
      </c>
    </row>
    <row r="21" spans="1:13" ht="15.75" thickBot="1" x14ac:dyDescent="0.3">
      <c r="A21" s="170" t="s">
        <v>28</v>
      </c>
      <c r="B21" s="71">
        <v>58615</v>
      </c>
      <c r="C21" s="76">
        <v>98</v>
      </c>
      <c r="D21" s="71">
        <v>9505</v>
      </c>
      <c r="E21" s="75">
        <v>19</v>
      </c>
      <c r="F21" s="71">
        <v>15934</v>
      </c>
      <c r="G21" s="71">
        <v>33176</v>
      </c>
      <c r="H21" s="74">
        <v>166</v>
      </c>
      <c r="I21" s="71">
        <v>5059</v>
      </c>
      <c r="J21" s="74">
        <v>820</v>
      </c>
      <c r="K21" s="71">
        <v>884386</v>
      </c>
      <c r="L21" s="71">
        <v>76334</v>
      </c>
      <c r="M21" s="176">
        <v>11585802</v>
      </c>
    </row>
    <row r="22" spans="1:13" ht="15.75" thickBot="1" x14ac:dyDescent="0.3">
      <c r="A22" s="170" t="s">
        <v>114</v>
      </c>
      <c r="B22" s="71">
        <v>52445</v>
      </c>
      <c r="C22" s="72">
        <v>2911</v>
      </c>
      <c r="D22" s="74">
        <v>709</v>
      </c>
      <c r="E22" s="75">
        <v>37</v>
      </c>
      <c r="F22" s="71">
        <v>11120</v>
      </c>
      <c r="G22" s="71">
        <v>40616</v>
      </c>
      <c r="H22" s="74">
        <v>1</v>
      </c>
      <c r="I22" s="74">
        <v>319</v>
      </c>
      <c r="J22" s="74">
        <v>4</v>
      </c>
      <c r="K22" s="71">
        <v>333073</v>
      </c>
      <c r="L22" s="71">
        <v>2024</v>
      </c>
      <c r="M22" s="176">
        <v>164560234</v>
      </c>
    </row>
    <row r="23" spans="1:13" ht="15.75" thickBot="1" x14ac:dyDescent="0.3">
      <c r="A23" s="170" t="s">
        <v>24</v>
      </c>
      <c r="B23" s="71">
        <v>46647</v>
      </c>
      <c r="C23" s="76">
        <v>102</v>
      </c>
      <c r="D23" s="71">
        <v>5967</v>
      </c>
      <c r="E23" s="75">
        <v>5</v>
      </c>
      <c r="F23" s="74" t="s">
        <v>371</v>
      </c>
      <c r="G23" s="74" t="s">
        <v>371</v>
      </c>
      <c r="H23" s="74">
        <v>154</v>
      </c>
      <c r="I23" s="71">
        <v>2723</v>
      </c>
      <c r="J23" s="74">
        <v>348</v>
      </c>
      <c r="K23" s="71">
        <v>359833</v>
      </c>
      <c r="L23" s="71">
        <v>21004</v>
      </c>
      <c r="M23" s="176">
        <v>17132042</v>
      </c>
    </row>
    <row r="24" spans="1:13" ht="15.75" thickBot="1" x14ac:dyDescent="0.3">
      <c r="A24" s="170" t="s">
        <v>81</v>
      </c>
      <c r="B24" s="71">
        <v>44255</v>
      </c>
      <c r="C24" s="76">
        <v>852</v>
      </c>
      <c r="D24" s="74">
        <v>243</v>
      </c>
      <c r="E24" s="75">
        <v>3</v>
      </c>
      <c r="F24" s="71">
        <v>19195</v>
      </c>
      <c r="G24" s="71">
        <v>24817</v>
      </c>
      <c r="H24" s="74">
        <v>92</v>
      </c>
      <c r="I24" s="71">
        <v>4683</v>
      </c>
      <c r="J24" s="74">
        <v>26</v>
      </c>
      <c r="K24" s="71">
        <v>562945</v>
      </c>
      <c r="L24" s="71">
        <v>59574</v>
      </c>
      <c r="M24" s="176">
        <v>9449551</v>
      </c>
    </row>
    <row r="25" spans="1:13" ht="15.75" thickBot="1" x14ac:dyDescent="0.3">
      <c r="A25" s="170" t="s">
        <v>80</v>
      </c>
      <c r="B25" s="71">
        <v>40414</v>
      </c>
      <c r="C25" s="76">
        <v>420</v>
      </c>
      <c r="D25" s="71">
        <v>3438</v>
      </c>
      <c r="E25" s="75">
        <v>44</v>
      </c>
      <c r="F25" s="71">
        <v>20019</v>
      </c>
      <c r="G25" s="71">
        <v>16957</v>
      </c>
      <c r="H25" s="74">
        <v>252</v>
      </c>
      <c r="I25" s="71">
        <v>2293</v>
      </c>
      <c r="J25" s="74">
        <v>195</v>
      </c>
      <c r="K25" s="71">
        <v>118754</v>
      </c>
      <c r="L25" s="71">
        <v>6739</v>
      </c>
      <c r="M25" s="176">
        <v>17621217</v>
      </c>
    </row>
    <row r="26" spans="1:13" ht="15.75" thickBot="1" x14ac:dyDescent="0.3">
      <c r="A26" s="170" t="s">
        <v>23</v>
      </c>
      <c r="B26" s="71">
        <v>38589</v>
      </c>
      <c r="C26" s="76">
        <v>775</v>
      </c>
      <c r="D26" s="71">
        <v>4468</v>
      </c>
      <c r="E26" s="75">
        <v>65</v>
      </c>
      <c r="F26" s="74" t="s">
        <v>371</v>
      </c>
      <c r="G26" s="74" t="s">
        <v>371</v>
      </c>
      <c r="H26" s="74">
        <v>283</v>
      </c>
      <c r="I26" s="71">
        <v>3823</v>
      </c>
      <c r="J26" s="74">
        <v>443</v>
      </c>
      <c r="K26" s="71">
        <v>275500</v>
      </c>
      <c r="L26" s="71">
        <v>27292</v>
      </c>
      <c r="M26" s="176">
        <v>10094432</v>
      </c>
    </row>
    <row r="27" spans="1:13" ht="15.75" thickBot="1" x14ac:dyDescent="0.3">
      <c r="A27" s="170" t="s">
        <v>37</v>
      </c>
      <c r="B27" s="71">
        <v>35836</v>
      </c>
      <c r="C27" s="76">
        <v>544</v>
      </c>
      <c r="D27" s="74">
        <v>24</v>
      </c>
      <c r="E27" s="74"/>
      <c r="F27" s="71">
        <v>23175</v>
      </c>
      <c r="G27" s="71">
        <v>12637</v>
      </c>
      <c r="H27" s="74">
        <v>6</v>
      </c>
      <c r="I27" s="71">
        <v>6129</v>
      </c>
      <c r="J27" s="74">
        <v>4</v>
      </c>
      <c r="K27" s="71">
        <v>334691</v>
      </c>
      <c r="L27" s="71">
        <v>57244</v>
      </c>
      <c r="M27" s="176">
        <v>5846771</v>
      </c>
    </row>
    <row r="28" spans="1:13" ht="15.75" thickBot="1" x14ac:dyDescent="0.3">
      <c r="A28" s="170" t="s">
        <v>73</v>
      </c>
      <c r="B28" s="71">
        <v>35812</v>
      </c>
      <c r="C28" s="72">
        <v>1455</v>
      </c>
      <c r="D28" s="74">
        <v>755</v>
      </c>
      <c r="E28" s="75">
        <v>50</v>
      </c>
      <c r="F28" s="71">
        <v>18313</v>
      </c>
      <c r="G28" s="71">
        <v>16744</v>
      </c>
      <c r="H28" s="74">
        <v>208</v>
      </c>
      <c r="I28" s="74">
        <v>604</v>
      </c>
      <c r="J28" s="74">
        <v>13</v>
      </c>
      <c r="K28" s="71">
        <v>761534</v>
      </c>
      <c r="L28" s="71">
        <v>12853</v>
      </c>
      <c r="M28" s="176">
        <v>59248777</v>
      </c>
    </row>
    <row r="29" spans="1:13" ht="15.75" thickBot="1" x14ac:dyDescent="0.3">
      <c r="A29" s="170" t="s">
        <v>58</v>
      </c>
      <c r="B29" s="71">
        <v>35788</v>
      </c>
      <c r="C29" s="76">
        <v>596</v>
      </c>
      <c r="D29" s="74">
        <v>269</v>
      </c>
      <c r="E29" s="75">
        <v>3</v>
      </c>
      <c r="F29" s="71">
        <v>18726</v>
      </c>
      <c r="G29" s="71">
        <v>16793</v>
      </c>
      <c r="H29" s="74">
        <v>1</v>
      </c>
      <c r="I29" s="71">
        <v>3622</v>
      </c>
      <c r="J29" s="74">
        <v>27</v>
      </c>
      <c r="K29" s="71">
        <v>2145493</v>
      </c>
      <c r="L29" s="71">
        <v>217136</v>
      </c>
      <c r="M29" s="176">
        <v>9880861</v>
      </c>
    </row>
    <row r="30" spans="1:13" ht="15.75" thickBot="1" x14ac:dyDescent="0.3">
      <c r="A30" s="170" t="s">
        <v>41</v>
      </c>
      <c r="B30" s="71">
        <v>32895</v>
      </c>
      <c r="C30" s="76">
        <v>195</v>
      </c>
      <c r="D30" s="71">
        <v>1436</v>
      </c>
      <c r="E30" s="75">
        <v>12</v>
      </c>
      <c r="F30" s="71">
        <v>19869</v>
      </c>
      <c r="G30" s="71">
        <v>11590</v>
      </c>
      <c r="H30" s="74">
        <v>58</v>
      </c>
      <c r="I30" s="71">
        <v>3225</v>
      </c>
      <c r="J30" s="74">
        <v>141</v>
      </c>
      <c r="K30" s="71">
        <v>847181</v>
      </c>
      <c r="L30" s="71">
        <v>83066</v>
      </c>
      <c r="M30" s="176">
        <v>10198850</v>
      </c>
    </row>
    <row r="31" spans="1:13" ht="15.75" thickBot="1" x14ac:dyDescent="0.3">
      <c r="A31" s="170" t="s">
        <v>86</v>
      </c>
      <c r="B31" s="71">
        <v>31833</v>
      </c>
      <c r="C31" s="72">
        <v>1340</v>
      </c>
      <c r="D31" s="71">
        <v>1009</v>
      </c>
      <c r="E31" s="75">
        <v>40</v>
      </c>
      <c r="F31" s="71">
        <v>11142</v>
      </c>
      <c r="G31" s="71">
        <v>19682</v>
      </c>
      <c r="H31" s="74">
        <v>136</v>
      </c>
      <c r="I31" s="74">
        <v>626</v>
      </c>
      <c r="J31" s="74">
        <v>20</v>
      </c>
      <c r="K31" s="71">
        <v>350213</v>
      </c>
      <c r="L31" s="71">
        <v>6889</v>
      </c>
      <c r="M31" s="176">
        <v>50840001</v>
      </c>
    </row>
    <row r="32" spans="1:13" ht="15.75" thickBot="1" x14ac:dyDescent="0.3">
      <c r="A32" s="170" t="s">
        <v>20</v>
      </c>
      <c r="B32" s="71">
        <v>30874</v>
      </c>
      <c r="C32" s="76">
        <v>3</v>
      </c>
      <c r="D32" s="71">
        <v>1920</v>
      </c>
      <c r="E32" s="74"/>
      <c r="F32" s="71">
        <v>28500</v>
      </c>
      <c r="G32" s="74">
        <v>454</v>
      </c>
      <c r="H32" s="74">
        <v>29</v>
      </c>
      <c r="I32" s="71">
        <v>3569</v>
      </c>
      <c r="J32" s="74">
        <v>222</v>
      </c>
      <c r="K32" s="71">
        <v>400793</v>
      </c>
      <c r="L32" s="71">
        <v>46336</v>
      </c>
      <c r="M32" s="176">
        <v>8649729</v>
      </c>
    </row>
    <row r="33" spans="1:13" ht="15.75" thickBot="1" x14ac:dyDescent="0.3">
      <c r="A33" s="170" t="s">
        <v>51</v>
      </c>
      <c r="B33" s="71">
        <v>28649</v>
      </c>
      <c r="C33" s="76">
        <v>887</v>
      </c>
      <c r="D33" s="74">
        <v>226</v>
      </c>
      <c r="E33" s="75">
        <v>6</v>
      </c>
      <c r="F33" s="71">
        <v>14281</v>
      </c>
      <c r="G33" s="71">
        <v>14142</v>
      </c>
      <c r="H33" s="74">
        <v>187</v>
      </c>
      <c r="I33" s="71">
        <v>6717</v>
      </c>
      <c r="J33" s="74">
        <v>53</v>
      </c>
      <c r="K33" s="71">
        <v>290013</v>
      </c>
      <c r="L33" s="71">
        <v>67991</v>
      </c>
      <c r="M33" s="176">
        <v>4265437</v>
      </c>
    </row>
    <row r="34" spans="1:13" ht="15.75" thickBot="1" x14ac:dyDescent="0.3">
      <c r="A34" s="170" t="s">
        <v>56</v>
      </c>
      <c r="B34" s="71">
        <v>27549</v>
      </c>
      <c r="C34" s="76">
        <v>609</v>
      </c>
      <c r="D34" s="71">
        <v>1663</v>
      </c>
      <c r="E34" s="75">
        <v>22</v>
      </c>
      <c r="F34" s="71">
        <v>7935</v>
      </c>
      <c r="G34" s="71">
        <v>17951</v>
      </c>
      <c r="H34" s="74"/>
      <c r="I34" s="74">
        <v>101</v>
      </c>
      <c r="J34" s="74">
        <v>6</v>
      </c>
      <c r="K34" s="71">
        <v>342464</v>
      </c>
      <c r="L34" s="71">
        <v>1253</v>
      </c>
      <c r="M34" s="176">
        <v>273295010</v>
      </c>
    </row>
    <row r="35" spans="1:13" ht="15.75" thickBot="1" x14ac:dyDescent="0.3">
      <c r="A35" s="170" t="s">
        <v>50</v>
      </c>
      <c r="B35" s="71">
        <v>27536</v>
      </c>
      <c r="C35" s="72">
        <v>1152</v>
      </c>
      <c r="D35" s="71">
        <v>1052</v>
      </c>
      <c r="E35" s="75">
        <v>47</v>
      </c>
      <c r="F35" s="71">
        <v>6827</v>
      </c>
      <c r="G35" s="71">
        <v>19657</v>
      </c>
      <c r="H35" s="74">
        <v>41</v>
      </c>
      <c r="I35" s="74">
        <v>270</v>
      </c>
      <c r="J35" s="74">
        <v>10</v>
      </c>
      <c r="K35" s="71">
        <v>135000</v>
      </c>
      <c r="L35" s="71">
        <v>1321</v>
      </c>
      <c r="M35" s="176">
        <v>102173226</v>
      </c>
    </row>
    <row r="36" spans="1:13" ht="15.75" thickBot="1" x14ac:dyDescent="0.3">
      <c r="A36" s="170" t="s">
        <v>45</v>
      </c>
      <c r="B36" s="71">
        <v>25066</v>
      </c>
      <c r="C36" s="76">
        <v>4</v>
      </c>
      <c r="D36" s="71">
        <v>1658</v>
      </c>
      <c r="E36" s="75">
        <v>8</v>
      </c>
      <c r="F36" s="71">
        <v>22089</v>
      </c>
      <c r="G36" s="71">
        <v>1319</v>
      </c>
      <c r="H36" s="74">
        <v>36</v>
      </c>
      <c r="I36" s="71">
        <v>5081</v>
      </c>
      <c r="J36" s="74">
        <v>336</v>
      </c>
      <c r="K36" s="71">
        <v>348416</v>
      </c>
      <c r="L36" s="71">
        <v>70624</v>
      </c>
      <c r="M36" s="176">
        <v>4933409</v>
      </c>
    </row>
    <row r="37" spans="1:13" ht="15.75" thickBot="1" x14ac:dyDescent="0.3">
      <c r="A37" s="170" t="s">
        <v>52</v>
      </c>
      <c r="B37" s="71">
        <v>24395</v>
      </c>
      <c r="C37" s="76">
        <v>230</v>
      </c>
      <c r="D37" s="71">
        <v>1092</v>
      </c>
      <c r="E37" s="75">
        <v>18</v>
      </c>
      <c r="F37" s="71">
        <v>11726</v>
      </c>
      <c r="G37" s="71">
        <v>11577</v>
      </c>
      <c r="H37" s="74">
        <v>160</v>
      </c>
      <c r="I37" s="74">
        <v>645</v>
      </c>
      <c r="J37" s="74">
        <v>29</v>
      </c>
      <c r="K37" s="71">
        <v>945955</v>
      </c>
      <c r="L37" s="71">
        <v>24992</v>
      </c>
      <c r="M37" s="176">
        <v>37849635</v>
      </c>
    </row>
    <row r="38" spans="1:13" ht="15.75" thickBot="1" x14ac:dyDescent="0.3">
      <c r="A38" s="170" t="s">
        <v>118</v>
      </c>
      <c r="B38" s="71">
        <v>24340</v>
      </c>
      <c r="C38" s="76">
        <v>328</v>
      </c>
      <c r="D38" s="74">
        <v>727</v>
      </c>
      <c r="E38" s="75">
        <v>9</v>
      </c>
      <c r="F38" s="71">
        <v>10078</v>
      </c>
      <c r="G38" s="71">
        <v>13535</v>
      </c>
      <c r="H38" s="74">
        <v>286</v>
      </c>
      <c r="I38" s="74">
        <v>556</v>
      </c>
      <c r="J38" s="74">
        <v>17</v>
      </c>
      <c r="K38" s="71">
        <v>371668</v>
      </c>
      <c r="L38" s="71">
        <v>8495</v>
      </c>
      <c r="M38" s="176">
        <v>43752274</v>
      </c>
    </row>
    <row r="39" spans="1:13" ht="15.75" thickBot="1" x14ac:dyDescent="0.3">
      <c r="A39" s="170" t="s">
        <v>46</v>
      </c>
      <c r="B39" s="71">
        <v>19517</v>
      </c>
      <c r="C39" s="76">
        <v>119</v>
      </c>
      <c r="D39" s="71">
        <v>1288</v>
      </c>
      <c r="E39" s="75">
        <v>12</v>
      </c>
      <c r="F39" s="71">
        <v>13526</v>
      </c>
      <c r="G39" s="71">
        <v>4703</v>
      </c>
      <c r="H39" s="74">
        <v>166</v>
      </c>
      <c r="I39" s="71">
        <v>1014</v>
      </c>
      <c r="J39" s="74">
        <v>67</v>
      </c>
      <c r="K39" s="71">
        <v>448813</v>
      </c>
      <c r="L39" s="71">
        <v>23319</v>
      </c>
      <c r="M39" s="176">
        <v>19246690</v>
      </c>
    </row>
    <row r="40" spans="1:13" ht="15.75" thickBot="1" x14ac:dyDescent="0.3">
      <c r="A40" s="170" t="s">
        <v>48</v>
      </c>
      <c r="B40" s="71">
        <v>18997</v>
      </c>
      <c r="C40" s="76">
        <v>359</v>
      </c>
      <c r="D40" s="74">
        <v>966</v>
      </c>
      <c r="E40" s="75">
        <v>6</v>
      </c>
      <c r="F40" s="71">
        <v>4063</v>
      </c>
      <c r="G40" s="71">
        <v>13968</v>
      </c>
      <c r="H40" s="74">
        <v>78</v>
      </c>
      <c r="I40" s="74">
        <v>174</v>
      </c>
      <c r="J40" s="74">
        <v>9</v>
      </c>
      <c r="K40" s="71">
        <v>366269</v>
      </c>
      <c r="L40" s="71">
        <v>3346</v>
      </c>
      <c r="M40" s="176">
        <v>109463670</v>
      </c>
    </row>
    <row r="41" spans="1:13" ht="15.75" thickBot="1" x14ac:dyDescent="0.3">
      <c r="A41" s="170" t="s">
        <v>66</v>
      </c>
      <c r="B41" s="71">
        <v>18319</v>
      </c>
      <c r="C41" s="76">
        <v>904</v>
      </c>
      <c r="D41" s="74">
        <v>569</v>
      </c>
      <c r="E41" s="75">
        <v>13</v>
      </c>
      <c r="F41" s="71">
        <v>5709</v>
      </c>
      <c r="G41" s="71">
        <v>12041</v>
      </c>
      <c r="H41" s="74">
        <v>274</v>
      </c>
      <c r="I41" s="74">
        <v>406</v>
      </c>
      <c r="J41" s="74">
        <v>13</v>
      </c>
      <c r="K41" s="71">
        <v>164084</v>
      </c>
      <c r="L41" s="71">
        <v>3633</v>
      </c>
      <c r="M41" s="176">
        <v>45163302</v>
      </c>
    </row>
    <row r="42" spans="1:13" ht="15.75" thickBot="1" x14ac:dyDescent="0.3">
      <c r="A42" s="170" t="s">
        <v>98</v>
      </c>
      <c r="B42" s="71">
        <v>17752</v>
      </c>
      <c r="C42" s="76">
        <v>180</v>
      </c>
      <c r="D42" s="74">
        <v>515</v>
      </c>
      <c r="E42" s="75">
        <v>13</v>
      </c>
      <c r="F42" s="71">
        <v>11075</v>
      </c>
      <c r="G42" s="71">
        <v>6162</v>
      </c>
      <c r="H42" s="74">
        <v>110</v>
      </c>
      <c r="I42" s="71">
        <v>1638</v>
      </c>
      <c r="J42" s="74">
        <v>48</v>
      </c>
      <c r="K42" s="71">
        <v>84638</v>
      </c>
      <c r="L42" s="71">
        <v>7808</v>
      </c>
      <c r="M42" s="176">
        <v>10839344</v>
      </c>
    </row>
    <row r="43" spans="1:13" ht="15.75" thickBot="1" x14ac:dyDescent="0.3">
      <c r="A43" s="170" t="s">
        <v>38</v>
      </c>
      <c r="B43" s="71">
        <v>17285</v>
      </c>
      <c r="C43" s="76">
        <v>116</v>
      </c>
      <c r="D43" s="74">
        <v>290</v>
      </c>
      <c r="E43" s="75">
        <v>5</v>
      </c>
      <c r="F43" s="71">
        <v>14940</v>
      </c>
      <c r="G43" s="71">
        <v>2055</v>
      </c>
      <c r="H43" s="74">
        <v>31</v>
      </c>
      <c r="I43" s="71">
        <v>1879</v>
      </c>
      <c r="J43" s="74">
        <v>32</v>
      </c>
      <c r="K43" s="71">
        <v>582445</v>
      </c>
      <c r="L43" s="71">
        <v>63326</v>
      </c>
      <c r="M43" s="178">
        <v>9197590</v>
      </c>
    </row>
    <row r="44" spans="1:13" ht="15.75" thickBot="1" x14ac:dyDescent="0.3">
      <c r="A44" s="170" t="s">
        <v>26</v>
      </c>
      <c r="B44" s="71">
        <v>16930</v>
      </c>
      <c r="C44" s="76">
        <v>46</v>
      </c>
      <c r="D44" s="74">
        <v>894</v>
      </c>
      <c r="E44" s="75">
        <v>2</v>
      </c>
      <c r="F44" s="71">
        <v>14650</v>
      </c>
      <c r="G44" s="71">
        <v>1386</v>
      </c>
      <c r="H44" s="74">
        <v>113</v>
      </c>
      <c r="I44" s="74">
        <v>134</v>
      </c>
      <c r="J44" s="74">
        <v>7</v>
      </c>
      <c r="K44" s="71">
        <v>296383</v>
      </c>
      <c r="L44" s="71">
        <v>2343</v>
      </c>
      <c r="M44" s="176">
        <v>126504317</v>
      </c>
    </row>
    <row r="45" spans="1:13" ht="15.75" thickBot="1" x14ac:dyDescent="0.3">
      <c r="A45" s="170" t="s">
        <v>29</v>
      </c>
      <c r="B45" s="71">
        <v>16759</v>
      </c>
      <c r="C45" s="76">
        <v>26</v>
      </c>
      <c r="D45" s="74">
        <v>669</v>
      </c>
      <c r="E45" s="75">
        <v>1</v>
      </c>
      <c r="F45" s="71">
        <v>15629</v>
      </c>
      <c r="G45" s="74">
        <v>461</v>
      </c>
      <c r="H45" s="74">
        <v>26</v>
      </c>
      <c r="I45" s="71">
        <v>1862</v>
      </c>
      <c r="J45" s="74">
        <v>74</v>
      </c>
      <c r="K45" s="71">
        <v>456378</v>
      </c>
      <c r="L45" s="71">
        <v>50695</v>
      </c>
      <c r="M45" s="176">
        <v>9002468</v>
      </c>
    </row>
    <row r="46" spans="1:13" ht="15.75" thickBot="1" x14ac:dyDescent="0.3">
      <c r="A46" s="170" t="s">
        <v>97</v>
      </c>
      <c r="B46" s="71">
        <v>16509</v>
      </c>
      <c r="C46" s="76">
        <v>759</v>
      </c>
      <c r="D46" s="74">
        <v>270</v>
      </c>
      <c r="E46" s="75">
        <v>5</v>
      </c>
      <c r="F46" s="71">
        <v>1450</v>
      </c>
      <c r="G46" s="71">
        <v>14789</v>
      </c>
      <c r="H46" s="74">
        <v>19</v>
      </c>
      <c r="I46" s="74">
        <v>425</v>
      </c>
      <c r="J46" s="74">
        <v>7</v>
      </c>
      <c r="K46" s="71">
        <v>40950</v>
      </c>
      <c r="L46" s="71">
        <v>1054</v>
      </c>
      <c r="M46" s="176">
        <v>38853367</v>
      </c>
    </row>
    <row r="47" spans="1:13" ht="15.75" thickBot="1" x14ac:dyDescent="0.3">
      <c r="A47" s="170" t="s">
        <v>76</v>
      </c>
      <c r="B47" s="71">
        <v>14095</v>
      </c>
      <c r="C47" s="76">
        <v>258</v>
      </c>
      <c r="D47" s="74">
        <v>352</v>
      </c>
      <c r="E47" s="75">
        <v>8</v>
      </c>
      <c r="F47" s="71">
        <v>9514</v>
      </c>
      <c r="G47" s="71">
        <v>4229</v>
      </c>
      <c r="H47" s="74">
        <v>78</v>
      </c>
      <c r="I47" s="71">
        <v>3271</v>
      </c>
      <c r="J47" s="74">
        <v>82</v>
      </c>
      <c r="K47" s="71">
        <v>69483</v>
      </c>
      <c r="L47" s="71">
        <v>16124</v>
      </c>
      <c r="M47" s="176">
        <v>4309210</v>
      </c>
    </row>
    <row r="48" spans="1:13" ht="15.75" thickBot="1" x14ac:dyDescent="0.3">
      <c r="A48" s="170" t="s">
        <v>89</v>
      </c>
      <c r="B48" s="71">
        <v>12799</v>
      </c>
      <c r="C48" s="76">
        <v>576</v>
      </c>
      <c r="D48" s="74">
        <v>59</v>
      </c>
      <c r="E48" s="75">
        <v>9</v>
      </c>
      <c r="F48" s="71">
        <v>2812</v>
      </c>
      <c r="G48" s="71">
        <v>9928</v>
      </c>
      <c r="H48" s="74">
        <v>31</v>
      </c>
      <c r="I48" s="71">
        <v>2512</v>
      </c>
      <c r="J48" s="74">
        <v>12</v>
      </c>
      <c r="K48" s="71">
        <v>100181</v>
      </c>
      <c r="L48" s="71">
        <v>19661</v>
      </c>
      <c r="M48" s="176">
        <v>5095308</v>
      </c>
    </row>
    <row r="49" spans="1:13" ht="15.75" thickBot="1" x14ac:dyDescent="0.3">
      <c r="A49" s="170" t="s">
        <v>36</v>
      </c>
      <c r="B49" s="71">
        <v>12311</v>
      </c>
      <c r="C49" s="76">
        <v>440</v>
      </c>
      <c r="D49" s="74">
        <v>19</v>
      </c>
      <c r="E49" s="74"/>
      <c r="F49" s="71">
        <v>7407</v>
      </c>
      <c r="G49" s="71">
        <v>4885</v>
      </c>
      <c r="H49" s="74">
        <v>10</v>
      </c>
      <c r="I49" s="71">
        <v>7258</v>
      </c>
      <c r="J49" s="74">
        <v>11</v>
      </c>
      <c r="K49" s="71">
        <v>330733</v>
      </c>
      <c r="L49" s="71">
        <v>194996</v>
      </c>
      <c r="M49" s="176">
        <v>1696105</v>
      </c>
    </row>
    <row r="50" spans="1:13" ht="15.75" thickBot="1" x14ac:dyDescent="0.3">
      <c r="A50" s="170" t="s">
        <v>25</v>
      </c>
      <c r="B50" s="71">
        <v>11734</v>
      </c>
      <c r="C50" s="76">
        <v>35</v>
      </c>
      <c r="D50" s="74">
        <v>580</v>
      </c>
      <c r="E50" s="75">
        <v>4</v>
      </c>
      <c r="F50" s="71">
        <v>10489</v>
      </c>
      <c r="G50" s="74">
        <v>665</v>
      </c>
      <c r="H50" s="74">
        <v>21</v>
      </c>
      <c r="I50" s="71">
        <v>2026</v>
      </c>
      <c r="J50" s="74">
        <v>100</v>
      </c>
      <c r="K50" s="71">
        <v>646086</v>
      </c>
      <c r="L50" s="71">
        <v>111574</v>
      </c>
      <c r="M50" s="176">
        <v>5790665</v>
      </c>
    </row>
    <row r="51" spans="1:13" ht="15.75" thickBot="1" x14ac:dyDescent="0.3">
      <c r="A51" s="170" t="s">
        <v>111</v>
      </c>
      <c r="B51" s="71">
        <v>11571</v>
      </c>
      <c r="C51" s="76">
        <v>263</v>
      </c>
      <c r="D51" s="74">
        <v>44</v>
      </c>
      <c r="E51" s="75">
        <v>3</v>
      </c>
      <c r="F51" s="71">
        <v>5941</v>
      </c>
      <c r="G51" s="71">
        <v>5586</v>
      </c>
      <c r="H51" s="74">
        <v>62</v>
      </c>
      <c r="I51" s="74">
        <v>617</v>
      </c>
      <c r="J51" s="74">
        <v>2</v>
      </c>
      <c r="K51" s="71">
        <v>828377</v>
      </c>
      <c r="L51" s="71">
        <v>44159</v>
      </c>
      <c r="M51" s="176">
        <v>18758789</v>
      </c>
    </row>
    <row r="52" spans="1:13" ht="15.75" thickBot="1" x14ac:dyDescent="0.3">
      <c r="A52" s="170" t="s">
        <v>15</v>
      </c>
      <c r="B52" s="71">
        <v>11541</v>
      </c>
      <c r="C52" s="76">
        <v>38</v>
      </c>
      <c r="D52" s="74">
        <v>272</v>
      </c>
      <c r="E52" s="75">
        <v>1</v>
      </c>
      <c r="F52" s="71">
        <v>10446</v>
      </c>
      <c r="G52" s="74">
        <v>823</v>
      </c>
      <c r="H52" s="74">
        <v>15</v>
      </c>
      <c r="I52" s="74">
        <v>225</v>
      </c>
      <c r="J52" s="74">
        <v>5</v>
      </c>
      <c r="K52" s="71">
        <v>939851</v>
      </c>
      <c r="L52" s="71">
        <v>18333</v>
      </c>
      <c r="M52" s="176">
        <v>51265922</v>
      </c>
    </row>
    <row r="53" spans="1:13" ht="15.75" thickBot="1" x14ac:dyDescent="0.3">
      <c r="A53" s="170" t="s">
        <v>65</v>
      </c>
      <c r="B53" s="71">
        <v>11454</v>
      </c>
      <c r="C53" s="76">
        <v>24</v>
      </c>
      <c r="D53" s="74">
        <v>245</v>
      </c>
      <c r="E53" s="75">
        <v>1</v>
      </c>
      <c r="F53" s="71">
        <v>6766</v>
      </c>
      <c r="G53" s="71">
        <v>4443</v>
      </c>
      <c r="H53" s="74">
        <v>10</v>
      </c>
      <c r="I53" s="71">
        <v>1311</v>
      </c>
      <c r="J53" s="74">
        <v>28</v>
      </c>
      <c r="K53" s="71">
        <v>252132</v>
      </c>
      <c r="L53" s="71">
        <v>28848</v>
      </c>
      <c r="M53" s="176">
        <v>8739886</v>
      </c>
    </row>
    <row r="54" spans="1:13" ht="15.75" thickBot="1" x14ac:dyDescent="0.3">
      <c r="A54" s="170" t="s">
        <v>125</v>
      </c>
      <c r="B54" s="71">
        <v>10819</v>
      </c>
      <c r="C54" s="76">
        <v>241</v>
      </c>
      <c r="D54" s="74">
        <v>314</v>
      </c>
      <c r="E54" s="75">
        <v>15</v>
      </c>
      <c r="F54" s="71">
        <v>3240</v>
      </c>
      <c r="G54" s="71">
        <v>7265</v>
      </c>
      <c r="H54" s="74">
        <v>7</v>
      </c>
      <c r="I54" s="74">
        <v>53</v>
      </c>
      <c r="J54" s="74">
        <v>2</v>
      </c>
      <c r="K54" s="71">
        <v>65885</v>
      </c>
      <c r="L54" s="74">
        <v>320</v>
      </c>
      <c r="M54" s="176">
        <v>205696187</v>
      </c>
    </row>
    <row r="55" spans="1:13" ht="15.75" thickBot="1" x14ac:dyDescent="0.3">
      <c r="A55" s="170" t="s">
        <v>101</v>
      </c>
      <c r="B55" s="71">
        <v>10531</v>
      </c>
      <c r="C55" s="76">
        <v>549</v>
      </c>
      <c r="D55" s="74">
        <v>343</v>
      </c>
      <c r="E55" s="75">
        <v>30</v>
      </c>
      <c r="F55" s="71">
        <v>1137</v>
      </c>
      <c r="G55" s="71">
        <v>9051</v>
      </c>
      <c r="H55" s="74">
        <v>3</v>
      </c>
      <c r="I55" s="74">
        <v>903</v>
      </c>
      <c r="J55" s="74">
        <v>29</v>
      </c>
      <c r="K55" s="71">
        <v>28239</v>
      </c>
      <c r="L55" s="71">
        <v>2422</v>
      </c>
      <c r="M55" s="176">
        <v>11660175</v>
      </c>
    </row>
    <row r="56" spans="1:13" ht="15.75" thickBot="1" x14ac:dyDescent="0.3">
      <c r="A56" s="170" t="s">
        <v>91</v>
      </c>
      <c r="B56" s="71">
        <v>10009</v>
      </c>
      <c r="C56" s="76">
        <v>517</v>
      </c>
      <c r="D56" s="74">
        <v>158</v>
      </c>
      <c r="E56" s="75">
        <v>19</v>
      </c>
      <c r="F56" s="71">
        <v>3427</v>
      </c>
      <c r="G56" s="71">
        <v>6424</v>
      </c>
      <c r="H56" s="74">
        <v>10</v>
      </c>
      <c r="I56" s="71">
        <v>3378</v>
      </c>
      <c r="J56" s="74">
        <v>53</v>
      </c>
      <c r="K56" s="71">
        <v>59917</v>
      </c>
      <c r="L56" s="71">
        <v>20223</v>
      </c>
      <c r="M56" s="176">
        <v>2962831</v>
      </c>
    </row>
    <row r="57" spans="1:13" ht="15.75" thickBot="1" x14ac:dyDescent="0.3">
      <c r="A57" s="170" t="s">
        <v>75</v>
      </c>
      <c r="B57" s="71">
        <v>9626</v>
      </c>
      <c r="C57" s="76">
        <v>113</v>
      </c>
      <c r="D57" s="74">
        <v>667</v>
      </c>
      <c r="E57" s="75">
        <v>6</v>
      </c>
      <c r="F57" s="71">
        <v>6067</v>
      </c>
      <c r="G57" s="71">
        <v>2892</v>
      </c>
      <c r="H57" s="74">
        <v>25</v>
      </c>
      <c r="I57" s="74">
        <v>220</v>
      </c>
      <c r="J57" s="74">
        <v>15</v>
      </c>
      <c r="K57" s="74"/>
      <c r="L57" s="74"/>
      <c r="M57" s="176">
        <v>43785268</v>
      </c>
    </row>
    <row r="58" spans="1:13" ht="15.75" thickBot="1" x14ac:dyDescent="0.3">
      <c r="A58" s="170" t="s">
        <v>39</v>
      </c>
      <c r="B58" s="71">
        <v>9364</v>
      </c>
      <c r="C58" s="76">
        <v>62</v>
      </c>
      <c r="D58" s="74">
        <v>323</v>
      </c>
      <c r="E58" s="75">
        <v>2</v>
      </c>
      <c r="F58" s="71">
        <v>6686</v>
      </c>
      <c r="G58" s="71">
        <v>2355</v>
      </c>
      <c r="H58" s="74">
        <v>17</v>
      </c>
      <c r="I58" s="74">
        <v>875</v>
      </c>
      <c r="J58" s="74">
        <v>30</v>
      </c>
      <c r="K58" s="71">
        <v>447957</v>
      </c>
      <c r="L58" s="71">
        <v>41836</v>
      </c>
      <c r="M58" s="176">
        <v>10707502</v>
      </c>
    </row>
    <row r="59" spans="1:13" ht="15.75" thickBot="1" x14ac:dyDescent="0.3">
      <c r="A59" s="170" t="s">
        <v>96</v>
      </c>
      <c r="B59" s="71">
        <v>8548</v>
      </c>
      <c r="C59" s="76">
        <v>188</v>
      </c>
      <c r="D59" s="74">
        <v>307</v>
      </c>
      <c r="E59" s="75">
        <v>2</v>
      </c>
      <c r="F59" s="71">
        <v>4738</v>
      </c>
      <c r="G59" s="71">
        <v>3503</v>
      </c>
      <c r="H59" s="74">
        <v>255</v>
      </c>
      <c r="I59" s="71">
        <v>2119</v>
      </c>
      <c r="J59" s="74">
        <v>76</v>
      </c>
      <c r="K59" s="71">
        <v>57003</v>
      </c>
      <c r="L59" s="71">
        <v>14128</v>
      </c>
      <c r="M59" s="176">
        <v>4034641</v>
      </c>
    </row>
    <row r="60" spans="1:13" ht="15.75" thickBot="1" x14ac:dyDescent="0.3">
      <c r="A60" s="170" t="s">
        <v>22</v>
      </c>
      <c r="B60" s="71">
        <v>8455</v>
      </c>
      <c r="C60" s="76">
        <v>9</v>
      </c>
      <c r="D60" s="74">
        <v>237</v>
      </c>
      <c r="E60" s="75">
        <v>1</v>
      </c>
      <c r="F60" s="71">
        <v>7727</v>
      </c>
      <c r="G60" s="74">
        <v>491</v>
      </c>
      <c r="H60" s="74">
        <v>9</v>
      </c>
      <c r="I60" s="71">
        <v>1561</v>
      </c>
      <c r="J60" s="74">
        <v>44</v>
      </c>
      <c r="K60" s="71">
        <v>250968</v>
      </c>
      <c r="L60" s="71">
        <v>46322</v>
      </c>
      <c r="M60" s="176">
        <v>5417952</v>
      </c>
    </row>
    <row r="61" spans="1:13" ht="15.75" thickBot="1" x14ac:dyDescent="0.3">
      <c r="A61" s="170" t="s">
        <v>130</v>
      </c>
      <c r="B61" s="71">
        <v>8297</v>
      </c>
      <c r="C61" s="76">
        <v>227</v>
      </c>
      <c r="D61" s="74">
        <v>38</v>
      </c>
      <c r="E61" s="75">
        <v>2</v>
      </c>
      <c r="F61" s="71">
        <v>2986</v>
      </c>
      <c r="G61" s="71">
        <v>5273</v>
      </c>
      <c r="H61" s="74">
        <v>3</v>
      </c>
      <c r="I61" s="74">
        <v>267</v>
      </c>
      <c r="J61" s="74">
        <v>1</v>
      </c>
      <c r="K61" s="71">
        <v>218425</v>
      </c>
      <c r="L61" s="71">
        <v>7042</v>
      </c>
      <c r="M61" s="176">
        <v>31018059</v>
      </c>
    </row>
    <row r="62" spans="1:13" ht="15.75" thickBot="1" x14ac:dyDescent="0.3">
      <c r="A62" s="170" t="s">
        <v>33</v>
      </c>
      <c r="B62" s="71">
        <v>7877</v>
      </c>
      <c r="C62" s="76">
        <v>20</v>
      </c>
      <c r="D62" s="74">
        <v>115</v>
      </c>
      <c r="E62" s="74"/>
      <c r="F62" s="71">
        <v>6470</v>
      </c>
      <c r="G62" s="71">
        <v>1292</v>
      </c>
      <c r="H62" s="74">
        <v>6</v>
      </c>
      <c r="I62" s="74">
        <v>244</v>
      </c>
      <c r="J62" s="74">
        <v>4</v>
      </c>
      <c r="K62" s="71">
        <v>560738</v>
      </c>
      <c r="L62" s="71">
        <v>17343</v>
      </c>
      <c r="M62" s="176">
        <v>32332728</v>
      </c>
    </row>
    <row r="63" spans="1:13" ht="15.75" thickBot="1" x14ac:dyDescent="0.3">
      <c r="A63" s="170" t="s">
        <v>90</v>
      </c>
      <c r="B63" s="71">
        <v>7866</v>
      </c>
      <c r="C63" s="76">
        <v>33</v>
      </c>
      <c r="D63" s="74">
        <v>206</v>
      </c>
      <c r="E63" s="75">
        <v>1</v>
      </c>
      <c r="F63" s="71">
        <v>6410</v>
      </c>
      <c r="G63" s="71">
        <v>1250</v>
      </c>
      <c r="H63" s="74">
        <v>13</v>
      </c>
      <c r="I63" s="74">
        <v>213</v>
      </c>
      <c r="J63" s="74">
        <v>6</v>
      </c>
      <c r="K63" s="71">
        <v>234651</v>
      </c>
      <c r="L63" s="71">
        <v>6363</v>
      </c>
      <c r="M63" s="176">
        <v>36875683</v>
      </c>
    </row>
    <row r="64" spans="1:13" ht="15.75" thickBot="1" x14ac:dyDescent="0.3">
      <c r="A64" s="170" t="s">
        <v>49</v>
      </c>
      <c r="B64" s="71">
        <v>7387</v>
      </c>
      <c r="C64" s="76">
        <v>519</v>
      </c>
      <c r="D64" s="74">
        <v>235</v>
      </c>
      <c r="E64" s="75">
        <v>20</v>
      </c>
      <c r="F64" s="71">
        <v>3508</v>
      </c>
      <c r="G64" s="71">
        <v>3644</v>
      </c>
      <c r="H64" s="74">
        <v>46</v>
      </c>
      <c r="I64" s="74">
        <v>184</v>
      </c>
      <c r="J64" s="74">
        <v>6</v>
      </c>
      <c r="K64" s="71">
        <v>238251</v>
      </c>
      <c r="L64" s="71">
        <v>5935</v>
      </c>
      <c r="M64" s="176">
        <v>40145341</v>
      </c>
    </row>
    <row r="65" spans="1:13" ht="15.75" thickBot="1" x14ac:dyDescent="0.3">
      <c r="A65" s="170" t="s">
        <v>31</v>
      </c>
      <c r="B65" s="71">
        <v>7221</v>
      </c>
      <c r="C65" s="76">
        <v>17</v>
      </c>
      <c r="D65" s="74">
        <v>102</v>
      </c>
      <c r="E65" s="74"/>
      <c r="F65" s="71">
        <v>6626</v>
      </c>
      <c r="G65" s="74">
        <v>493</v>
      </c>
      <c r="H65" s="74">
        <v>4</v>
      </c>
      <c r="I65" s="74">
        <v>283</v>
      </c>
      <c r="J65" s="74">
        <v>4</v>
      </c>
      <c r="K65" s="71">
        <v>1494692</v>
      </c>
      <c r="L65" s="71">
        <v>58670</v>
      </c>
      <c r="M65" s="176">
        <v>25476337</v>
      </c>
    </row>
    <row r="66" spans="1:13" ht="15.75" thickBot="1" x14ac:dyDescent="0.3">
      <c r="A66" s="170" t="s">
        <v>35</v>
      </c>
      <c r="B66" s="71">
        <v>6887</v>
      </c>
      <c r="C66" s="76">
        <v>2</v>
      </c>
      <c r="D66" s="74">
        <v>320</v>
      </c>
      <c r="E66" s="75">
        <v>2</v>
      </c>
      <c r="F66" s="71">
        <v>5500</v>
      </c>
      <c r="G66" s="71">
        <v>1067</v>
      </c>
      <c r="H66" s="74">
        <v>9</v>
      </c>
      <c r="I66" s="71">
        <v>1243</v>
      </c>
      <c r="J66" s="74">
        <v>58</v>
      </c>
      <c r="K66" s="71">
        <v>190800</v>
      </c>
      <c r="L66" s="71">
        <v>34440</v>
      </c>
      <c r="M66" s="176">
        <v>5540080</v>
      </c>
    </row>
    <row r="67" spans="1:13" ht="15.75" thickBot="1" x14ac:dyDescent="0.3">
      <c r="A67" s="170" t="s">
        <v>128</v>
      </c>
      <c r="B67" s="71">
        <v>6585</v>
      </c>
      <c r="C67" s="76">
        <v>188</v>
      </c>
      <c r="D67" s="74">
        <v>200</v>
      </c>
      <c r="E67" s="75">
        <v>1</v>
      </c>
      <c r="F67" s="71">
        <v>3676</v>
      </c>
      <c r="G67" s="71">
        <v>2709</v>
      </c>
      <c r="H67" s="74">
        <v>28</v>
      </c>
      <c r="I67" s="74">
        <v>249</v>
      </c>
      <c r="J67" s="74">
        <v>8</v>
      </c>
      <c r="K67" s="74"/>
      <c r="L67" s="74"/>
      <c r="M67" s="176">
        <v>26488477</v>
      </c>
    </row>
    <row r="68" spans="1:13" ht="15.75" thickBot="1" x14ac:dyDescent="0.3">
      <c r="A68" s="170" t="s">
        <v>94</v>
      </c>
      <c r="B68" s="71">
        <v>5935</v>
      </c>
      <c r="C68" s="76">
        <v>273</v>
      </c>
      <c r="D68" s="74">
        <v>71</v>
      </c>
      <c r="E68" s="75">
        <v>3</v>
      </c>
      <c r="F68" s="71">
        <v>3564</v>
      </c>
      <c r="G68" s="71">
        <v>2300</v>
      </c>
      <c r="H68" s="74">
        <v>42</v>
      </c>
      <c r="I68" s="74">
        <v>586</v>
      </c>
      <c r="J68" s="74">
        <v>7</v>
      </c>
      <c r="K68" s="71">
        <v>309901</v>
      </c>
      <c r="L68" s="71">
        <v>30586</v>
      </c>
      <c r="M68" s="176">
        <v>10132029</v>
      </c>
    </row>
    <row r="69" spans="1:13" ht="15.75" thickBot="1" x14ac:dyDescent="0.3">
      <c r="A69" s="170" t="s">
        <v>122</v>
      </c>
      <c r="B69" s="71">
        <v>5362</v>
      </c>
      <c r="C69" s="76">
        <v>160</v>
      </c>
      <c r="D69" s="74">
        <v>217</v>
      </c>
      <c r="E69" s="75">
        <v>5</v>
      </c>
      <c r="F69" s="74">
        <v>549</v>
      </c>
      <c r="G69" s="71">
        <v>4596</v>
      </c>
      <c r="H69" s="74">
        <v>13</v>
      </c>
      <c r="I69" s="74">
        <v>542</v>
      </c>
      <c r="J69" s="74">
        <v>22</v>
      </c>
      <c r="K69" s="71">
        <v>14790</v>
      </c>
      <c r="L69" s="71">
        <v>1495</v>
      </c>
      <c r="M69" s="176">
        <v>9891706</v>
      </c>
    </row>
    <row r="70" spans="1:13" ht="15.75" thickBot="1" x14ac:dyDescent="0.3">
      <c r="A70" s="170" t="s">
        <v>149</v>
      </c>
      <c r="B70" s="71">
        <v>5336</v>
      </c>
      <c r="C70" s="76">
        <v>249</v>
      </c>
      <c r="D70" s="74">
        <v>116</v>
      </c>
      <c r="E70" s="75">
        <v>8</v>
      </c>
      <c r="F70" s="74">
        <v>795</v>
      </c>
      <c r="G70" s="71">
        <v>4425</v>
      </c>
      <c r="H70" s="74">
        <v>5</v>
      </c>
      <c r="I70" s="74">
        <v>298</v>
      </c>
      <c r="J70" s="74">
        <v>6</v>
      </c>
      <c r="K70" s="71">
        <v>31427</v>
      </c>
      <c r="L70" s="71">
        <v>1757</v>
      </c>
      <c r="M70" s="176">
        <v>17887959</v>
      </c>
    </row>
    <row r="71" spans="1:13" ht="15.75" thickBot="1" x14ac:dyDescent="0.3">
      <c r="A71" s="170" t="s">
        <v>137</v>
      </c>
      <c r="B71" s="71">
        <v>5310</v>
      </c>
      <c r="C71" s="76">
        <v>137</v>
      </c>
      <c r="D71" s="74">
        <v>307</v>
      </c>
      <c r="E71" s="75">
        <v>9</v>
      </c>
      <c r="F71" s="71">
        <v>1625</v>
      </c>
      <c r="G71" s="71">
        <v>3378</v>
      </c>
      <c r="H71" s="74"/>
      <c r="I71" s="74">
        <v>121</v>
      </c>
      <c r="J71" s="74">
        <v>7</v>
      </c>
      <c r="K71" s="74">
        <v>401</v>
      </c>
      <c r="L71" s="74">
        <v>9</v>
      </c>
      <c r="M71" s="176">
        <v>43761230</v>
      </c>
    </row>
    <row r="72" spans="1:13" ht="15.75" thickBot="1" x14ac:dyDescent="0.3">
      <c r="A72" s="170" t="s">
        <v>335</v>
      </c>
      <c r="B72" s="71">
        <v>4100</v>
      </c>
      <c r="C72" s="76">
        <v>87</v>
      </c>
      <c r="D72" s="74">
        <v>47</v>
      </c>
      <c r="E72" s="74"/>
      <c r="F72" s="71">
        <v>2217</v>
      </c>
      <c r="G72" s="71">
        <v>1836</v>
      </c>
      <c r="H72" s="74"/>
      <c r="I72" s="74">
        <v>431</v>
      </c>
      <c r="J72" s="74">
        <v>5</v>
      </c>
      <c r="K72" s="74"/>
      <c r="L72" s="74"/>
      <c r="M72" s="176">
        <v>9519331</v>
      </c>
    </row>
    <row r="73" spans="1:13" ht="15.75" thickBot="1" x14ac:dyDescent="0.3">
      <c r="A73" s="170" t="s">
        <v>64</v>
      </c>
      <c r="B73" s="71">
        <v>4020</v>
      </c>
      <c r="C73" s="76">
        <v>1</v>
      </c>
      <c r="D73" s="74">
        <v>110</v>
      </c>
      <c r="E73" s="74"/>
      <c r="F73" s="71">
        <v>3848</v>
      </c>
      <c r="G73" s="74">
        <v>62</v>
      </c>
      <c r="H73" s="74">
        <v>4</v>
      </c>
      <c r="I73" s="71">
        <v>6431</v>
      </c>
      <c r="J73" s="74">
        <v>176</v>
      </c>
      <c r="K73" s="71">
        <v>78026</v>
      </c>
      <c r="L73" s="71">
        <v>124813</v>
      </c>
      <c r="M73" s="176">
        <v>625142</v>
      </c>
    </row>
    <row r="74" spans="1:13" ht="15.75" thickBot="1" x14ac:dyDescent="0.3">
      <c r="A74" s="170" t="s">
        <v>79</v>
      </c>
      <c r="B74" s="71">
        <v>3921</v>
      </c>
      <c r="C74" s="76">
        <v>29</v>
      </c>
      <c r="D74" s="74">
        <v>532</v>
      </c>
      <c r="E74" s="75">
        <v>5</v>
      </c>
      <c r="F74" s="71">
        <v>2160</v>
      </c>
      <c r="G74" s="71">
        <v>1229</v>
      </c>
      <c r="H74" s="74">
        <v>24</v>
      </c>
      <c r="I74" s="74">
        <v>406</v>
      </c>
      <c r="J74" s="74">
        <v>55</v>
      </c>
      <c r="K74" s="71">
        <v>189969</v>
      </c>
      <c r="L74" s="71">
        <v>19661</v>
      </c>
      <c r="M74" s="176">
        <v>9662122</v>
      </c>
    </row>
    <row r="75" spans="1:13" ht="15.75" thickBot="1" x14ac:dyDescent="0.3">
      <c r="A75" s="170" t="s">
        <v>150</v>
      </c>
      <c r="B75" s="71">
        <v>3886</v>
      </c>
      <c r="C75" s="76">
        <v>42</v>
      </c>
      <c r="D75" s="74">
        <v>23</v>
      </c>
      <c r="E75" s="74"/>
      <c r="F75" s="71">
        <v>2267</v>
      </c>
      <c r="G75" s="71">
        <v>1596</v>
      </c>
      <c r="H75" s="74">
        <v>24</v>
      </c>
      <c r="I75" s="74">
        <v>297</v>
      </c>
      <c r="J75" s="74">
        <v>2</v>
      </c>
      <c r="K75" s="71">
        <v>14407</v>
      </c>
      <c r="L75" s="71">
        <v>1100</v>
      </c>
      <c r="M75" s="176">
        <v>13101411</v>
      </c>
    </row>
    <row r="76" spans="1:13" ht="15.75" thickBot="1" x14ac:dyDescent="0.3">
      <c r="A76" s="170" t="s">
        <v>87</v>
      </c>
      <c r="B76" s="71">
        <v>3836</v>
      </c>
      <c r="C76" s="76">
        <v>97</v>
      </c>
      <c r="D76" s="74">
        <v>43</v>
      </c>
      <c r="E76" s="75">
        <v>1</v>
      </c>
      <c r="F76" s="71">
        <v>1954</v>
      </c>
      <c r="G76" s="71">
        <v>1839</v>
      </c>
      <c r="H76" s="74">
        <v>14</v>
      </c>
      <c r="I76" s="74">
        <v>230</v>
      </c>
      <c r="J76" s="74">
        <v>3</v>
      </c>
      <c r="K76" s="71">
        <v>44949</v>
      </c>
      <c r="L76" s="71">
        <v>2691</v>
      </c>
      <c r="M76" s="176">
        <v>16705246</v>
      </c>
    </row>
    <row r="77" spans="1:13" ht="15.75" thickBot="1" x14ac:dyDescent="0.3">
      <c r="A77" s="170" t="s">
        <v>186</v>
      </c>
      <c r="B77" s="71">
        <v>3779</v>
      </c>
      <c r="C77" s="76">
        <v>210</v>
      </c>
      <c r="D77" s="74">
        <v>25</v>
      </c>
      <c r="E77" s="75">
        <v>1</v>
      </c>
      <c r="F77" s="71">
        <v>1607</v>
      </c>
      <c r="G77" s="71">
        <v>2147</v>
      </c>
      <c r="H77" s="74"/>
      <c r="I77" s="71">
        <v>3829</v>
      </c>
      <c r="J77" s="74">
        <v>25</v>
      </c>
      <c r="K77" s="71">
        <v>30394</v>
      </c>
      <c r="L77" s="71">
        <v>30800</v>
      </c>
      <c r="M77" s="176">
        <v>986834</v>
      </c>
    </row>
    <row r="78" spans="1:13" ht="15.75" thickBot="1" x14ac:dyDescent="0.3">
      <c r="A78" s="170" t="s">
        <v>166</v>
      </c>
      <c r="B78" s="71">
        <v>3760</v>
      </c>
      <c r="C78" s="76">
        <v>58</v>
      </c>
      <c r="D78" s="74">
        <v>15</v>
      </c>
      <c r="E78" s="74"/>
      <c r="F78" s="71">
        <v>2908</v>
      </c>
      <c r="G78" s="74">
        <v>837</v>
      </c>
      <c r="H78" s="74">
        <v>11</v>
      </c>
      <c r="I78" s="74">
        <v>112</v>
      </c>
      <c r="J78" s="74">
        <v>0.4</v>
      </c>
      <c r="K78" s="71">
        <v>460000</v>
      </c>
      <c r="L78" s="71">
        <v>13760</v>
      </c>
      <c r="M78" s="176">
        <v>33429848</v>
      </c>
    </row>
    <row r="79" spans="1:13" ht="15.75" thickBot="1" x14ac:dyDescent="0.3">
      <c r="A79" s="170" t="s">
        <v>129</v>
      </c>
      <c r="B79" s="71">
        <v>3326</v>
      </c>
      <c r="C79" s="76">
        <v>131</v>
      </c>
      <c r="D79" s="74">
        <v>72</v>
      </c>
      <c r="E79" s="74"/>
      <c r="F79" s="74">
        <v>482</v>
      </c>
      <c r="G79" s="71">
        <v>2772</v>
      </c>
      <c r="H79" s="74"/>
      <c r="I79" s="74">
        <v>37</v>
      </c>
      <c r="J79" s="74">
        <v>0.8</v>
      </c>
      <c r="K79" s="74"/>
      <c r="L79" s="74"/>
      <c r="M79" s="176">
        <v>89316439</v>
      </c>
    </row>
    <row r="80" spans="1:13" ht="15.75" thickBot="1" x14ac:dyDescent="0.3">
      <c r="A80" s="170" t="s">
        <v>59</v>
      </c>
      <c r="B80" s="71">
        <v>3083</v>
      </c>
      <c r="C80" s="76">
        <v>1</v>
      </c>
      <c r="D80" s="74">
        <v>58</v>
      </c>
      <c r="E80" s="75">
        <v>1</v>
      </c>
      <c r="F80" s="71">
        <v>2966</v>
      </c>
      <c r="G80" s="74">
        <v>59</v>
      </c>
      <c r="H80" s="74">
        <v>1</v>
      </c>
      <c r="I80" s="74">
        <v>44</v>
      </c>
      <c r="J80" s="74">
        <v>0.8</v>
      </c>
      <c r="K80" s="71">
        <v>420529</v>
      </c>
      <c r="L80" s="71">
        <v>6026</v>
      </c>
      <c r="M80" s="176">
        <v>69786876</v>
      </c>
    </row>
    <row r="81" spans="1:13" ht="15.75" thickBot="1" x14ac:dyDescent="0.3">
      <c r="A81" s="170" t="s">
        <v>144</v>
      </c>
      <c r="B81" s="71">
        <v>3024</v>
      </c>
      <c r="C81" s="76">
        <v>73</v>
      </c>
      <c r="D81" s="74">
        <v>33</v>
      </c>
      <c r="E81" s="74"/>
      <c r="F81" s="71">
        <v>1501</v>
      </c>
      <c r="G81" s="71">
        <v>1490</v>
      </c>
      <c r="H81" s="74"/>
      <c r="I81" s="74">
        <v>115</v>
      </c>
      <c r="J81" s="74">
        <v>1</v>
      </c>
      <c r="K81" s="71">
        <v>28120</v>
      </c>
      <c r="L81" s="71">
        <v>1068</v>
      </c>
      <c r="M81" s="176">
        <v>26321594</v>
      </c>
    </row>
    <row r="82" spans="1:13" ht="15.75" thickBot="1" x14ac:dyDescent="0.3">
      <c r="A82" s="170" t="s">
        <v>34</v>
      </c>
      <c r="B82" s="71">
        <v>2937</v>
      </c>
      <c r="C82" s="76">
        <v>19</v>
      </c>
      <c r="D82" s="74">
        <v>179</v>
      </c>
      <c r="E82" s="74"/>
      <c r="F82" s="71">
        <v>1374</v>
      </c>
      <c r="G82" s="71">
        <v>1384</v>
      </c>
      <c r="H82" s="74">
        <v>11</v>
      </c>
      <c r="I82" s="74">
        <v>282</v>
      </c>
      <c r="J82" s="74">
        <v>17</v>
      </c>
      <c r="K82" s="71">
        <v>185590</v>
      </c>
      <c r="L82" s="71">
        <v>17800</v>
      </c>
      <c r="M82" s="176">
        <v>10426670</v>
      </c>
    </row>
    <row r="83" spans="1:13" ht="15.75" thickBot="1" x14ac:dyDescent="0.3">
      <c r="A83" s="170" t="s">
        <v>147</v>
      </c>
      <c r="B83" s="71">
        <v>2803</v>
      </c>
      <c r="C83" s="76">
        <v>148</v>
      </c>
      <c r="D83" s="74">
        <v>20</v>
      </c>
      <c r="E83" s="75">
        <v>3</v>
      </c>
      <c r="F83" s="74">
        <v>779</v>
      </c>
      <c r="G83" s="71">
        <v>2004</v>
      </c>
      <c r="H83" s="74">
        <v>15</v>
      </c>
      <c r="I83" s="71">
        <v>1262</v>
      </c>
      <c r="J83" s="74">
        <v>9</v>
      </c>
      <c r="K83" s="71">
        <v>14122</v>
      </c>
      <c r="L83" s="71">
        <v>6358</v>
      </c>
      <c r="M83" s="176">
        <v>2221211</v>
      </c>
    </row>
    <row r="84" spans="1:13" ht="15.75" thickBot="1" x14ac:dyDescent="0.3">
      <c r="A84" s="170" t="s">
        <v>247</v>
      </c>
      <c r="B84" s="71">
        <v>2653</v>
      </c>
      <c r="C84" s="76">
        <v>71</v>
      </c>
      <c r="D84" s="74">
        <v>46</v>
      </c>
      <c r="E84" s="74"/>
      <c r="F84" s="71">
        <v>1116</v>
      </c>
      <c r="G84" s="71">
        <v>1491</v>
      </c>
      <c r="H84" s="74">
        <v>53</v>
      </c>
      <c r="I84" s="74">
        <v>409</v>
      </c>
      <c r="J84" s="74">
        <v>7</v>
      </c>
      <c r="K84" s="71">
        <v>94272</v>
      </c>
      <c r="L84" s="71">
        <v>14540</v>
      </c>
      <c r="M84" s="176">
        <v>6483714</v>
      </c>
    </row>
    <row r="85" spans="1:13" ht="15.75" thickBot="1" x14ac:dyDescent="0.3">
      <c r="A85" s="170" t="s">
        <v>68</v>
      </c>
      <c r="B85" s="71">
        <v>2538</v>
      </c>
      <c r="C85" s="76">
        <v>19</v>
      </c>
      <c r="D85" s="74">
        <v>144</v>
      </c>
      <c r="E85" s="75">
        <v>4</v>
      </c>
      <c r="F85" s="71">
        <v>1123</v>
      </c>
      <c r="G85" s="71">
        <v>1271</v>
      </c>
      <c r="H85" s="74">
        <v>17</v>
      </c>
      <c r="I85" s="74">
        <v>365</v>
      </c>
      <c r="J85" s="74">
        <v>21</v>
      </c>
      <c r="K85" s="71">
        <v>82914</v>
      </c>
      <c r="L85" s="71">
        <v>11926</v>
      </c>
      <c r="M85" s="176">
        <v>6952090</v>
      </c>
    </row>
    <row r="86" spans="1:13" ht="15.75" thickBot="1" x14ac:dyDescent="0.3">
      <c r="A86" s="170" t="s">
        <v>88</v>
      </c>
      <c r="B86" s="71">
        <v>2535</v>
      </c>
      <c r="C86" s="76">
        <v>11</v>
      </c>
      <c r="D86" s="74">
        <v>157</v>
      </c>
      <c r="E86" s="75">
        <v>3</v>
      </c>
      <c r="F86" s="71">
        <v>1910</v>
      </c>
      <c r="G86" s="74">
        <v>468</v>
      </c>
      <c r="H86" s="74">
        <v>4</v>
      </c>
      <c r="I86" s="74">
        <v>772</v>
      </c>
      <c r="J86" s="74">
        <v>48</v>
      </c>
      <c r="K86" s="71">
        <v>66722</v>
      </c>
      <c r="L86" s="71">
        <v>20328</v>
      </c>
      <c r="M86" s="176">
        <v>3282255</v>
      </c>
    </row>
    <row r="87" spans="1:13" ht="15.75" thickBot="1" x14ac:dyDescent="0.3">
      <c r="A87" s="170" t="s">
        <v>95</v>
      </c>
      <c r="B87" s="71">
        <v>2391</v>
      </c>
      <c r="C87" s="76">
        <v>76</v>
      </c>
      <c r="D87" s="74">
        <v>141</v>
      </c>
      <c r="E87" s="75">
        <v>1</v>
      </c>
      <c r="F87" s="71">
        <v>1595</v>
      </c>
      <c r="G87" s="74">
        <v>655</v>
      </c>
      <c r="H87" s="74">
        <v>21</v>
      </c>
      <c r="I87" s="71">
        <v>1148</v>
      </c>
      <c r="J87" s="74">
        <v>68</v>
      </c>
      <c r="K87" s="71">
        <v>31187</v>
      </c>
      <c r="L87" s="71">
        <v>14969</v>
      </c>
      <c r="M87" s="176">
        <v>2083380</v>
      </c>
    </row>
    <row r="88" spans="1:13" ht="15.75" thickBot="1" x14ac:dyDescent="0.3">
      <c r="A88" s="170" t="s">
        <v>70</v>
      </c>
      <c r="B88" s="71">
        <v>2246</v>
      </c>
      <c r="C88" s="74"/>
      <c r="D88" s="74">
        <v>103</v>
      </c>
      <c r="E88" s="74"/>
      <c r="F88" s="71">
        <v>2088</v>
      </c>
      <c r="G88" s="74">
        <v>55</v>
      </c>
      <c r="H88" s="74">
        <v>4</v>
      </c>
      <c r="I88" s="74">
        <v>547</v>
      </c>
      <c r="J88" s="74">
        <v>25</v>
      </c>
      <c r="K88" s="71">
        <v>67297</v>
      </c>
      <c r="L88" s="71">
        <v>16386</v>
      </c>
      <c r="M88" s="176">
        <v>4107049</v>
      </c>
    </row>
    <row r="89" spans="1:13" ht="15.75" thickBot="1" x14ac:dyDescent="0.3">
      <c r="A89" s="170" t="s">
        <v>254</v>
      </c>
      <c r="B89" s="71">
        <v>2226</v>
      </c>
      <c r="C89" s="76">
        <v>102</v>
      </c>
      <c r="D89" s="74">
        <v>45</v>
      </c>
      <c r="E89" s="75">
        <v>1</v>
      </c>
      <c r="F89" s="74">
        <v>24</v>
      </c>
      <c r="G89" s="71">
        <v>2157</v>
      </c>
      <c r="H89" s="74"/>
      <c r="I89" s="74">
        <v>195</v>
      </c>
      <c r="J89" s="74">
        <v>4</v>
      </c>
      <c r="K89" s="71">
        <v>5270</v>
      </c>
      <c r="L89" s="74">
        <v>463</v>
      </c>
      <c r="M89" s="176">
        <v>11391422</v>
      </c>
    </row>
    <row r="90" spans="1:13" ht="15.75" thickBot="1" x14ac:dyDescent="0.3">
      <c r="A90" s="170" t="s">
        <v>140</v>
      </c>
      <c r="B90" s="71">
        <v>2099</v>
      </c>
      <c r="C90" s="76">
        <v>288</v>
      </c>
      <c r="D90" s="74">
        <v>8</v>
      </c>
      <c r="E90" s="74"/>
      <c r="F90" s="74">
        <v>266</v>
      </c>
      <c r="G90" s="71">
        <v>1825</v>
      </c>
      <c r="H90" s="74"/>
      <c r="I90" s="74">
        <v>72</v>
      </c>
      <c r="J90" s="74">
        <v>0.3</v>
      </c>
      <c r="K90" s="71">
        <v>191688</v>
      </c>
      <c r="L90" s="71">
        <v>6589</v>
      </c>
      <c r="M90" s="176">
        <v>29093297</v>
      </c>
    </row>
    <row r="91" spans="1:13" ht="15.75" thickBot="1" x14ac:dyDescent="0.3">
      <c r="A91" s="170" t="s">
        <v>152</v>
      </c>
      <c r="B91" s="71">
        <v>2093</v>
      </c>
      <c r="C91" s="76">
        <v>72</v>
      </c>
      <c r="D91" s="74">
        <v>71</v>
      </c>
      <c r="E91" s="75">
        <v>2</v>
      </c>
      <c r="F91" s="74">
        <v>499</v>
      </c>
      <c r="G91" s="71">
        <v>1523</v>
      </c>
      <c r="H91" s="74">
        <v>7</v>
      </c>
      <c r="I91" s="74">
        <v>39</v>
      </c>
      <c r="J91" s="74">
        <v>1</v>
      </c>
      <c r="K91" s="71">
        <v>80054</v>
      </c>
      <c r="L91" s="71">
        <v>1492</v>
      </c>
      <c r="M91" s="176">
        <v>53670324</v>
      </c>
    </row>
    <row r="92" spans="1:13" ht="15.75" thickBot="1" x14ac:dyDescent="0.3">
      <c r="A92" s="170" t="s">
        <v>115</v>
      </c>
      <c r="B92" s="71">
        <v>2092</v>
      </c>
      <c r="C92" s="76">
        <v>9</v>
      </c>
      <c r="D92" s="74">
        <v>83</v>
      </c>
      <c r="E92" s="74"/>
      <c r="F92" s="71">
        <v>1827</v>
      </c>
      <c r="G92" s="74">
        <v>182</v>
      </c>
      <c r="H92" s="74">
        <v>4</v>
      </c>
      <c r="I92" s="74">
        <v>185</v>
      </c>
      <c r="J92" s="74">
        <v>7</v>
      </c>
      <c r="K92" s="71">
        <v>108389</v>
      </c>
      <c r="L92" s="71">
        <v>9569</v>
      </c>
      <c r="M92" s="176">
        <v>11327122</v>
      </c>
    </row>
    <row r="93" spans="1:13" ht="15.75" thickBot="1" x14ac:dyDescent="0.3">
      <c r="A93" s="170" t="s">
        <v>175</v>
      </c>
      <c r="B93" s="71">
        <v>2089</v>
      </c>
      <c r="C93" s="76">
        <v>66</v>
      </c>
      <c r="D93" s="74">
        <v>79</v>
      </c>
      <c r="E93" s="74"/>
      <c r="F93" s="74">
        <v>361</v>
      </c>
      <c r="G93" s="71">
        <v>1649</v>
      </c>
      <c r="H93" s="74">
        <v>2</v>
      </c>
      <c r="I93" s="74">
        <v>132</v>
      </c>
      <c r="J93" s="74">
        <v>5</v>
      </c>
      <c r="K93" s="74"/>
      <c r="L93" s="74"/>
      <c r="M93" s="176">
        <v>15853963</v>
      </c>
    </row>
    <row r="94" spans="1:13" ht="15.75" thickBot="1" x14ac:dyDescent="0.3">
      <c r="A94" s="170" t="s">
        <v>154</v>
      </c>
      <c r="B94" s="71">
        <v>1986</v>
      </c>
      <c r="C94" s="76">
        <v>52</v>
      </c>
      <c r="D94" s="74">
        <v>24</v>
      </c>
      <c r="E94" s="74"/>
      <c r="F94" s="71">
        <v>1473</v>
      </c>
      <c r="G94" s="74">
        <v>489</v>
      </c>
      <c r="H94" s="74">
        <v>9</v>
      </c>
      <c r="I94" s="71">
        <v>7295</v>
      </c>
      <c r="J94" s="74">
        <v>88</v>
      </c>
      <c r="K94" s="71">
        <v>7600</v>
      </c>
      <c r="L94" s="71">
        <v>27916</v>
      </c>
      <c r="M94" s="176">
        <v>272246</v>
      </c>
    </row>
    <row r="95" spans="1:13" ht="15.75" thickBot="1" x14ac:dyDescent="0.3">
      <c r="A95" s="170" t="s">
        <v>47</v>
      </c>
      <c r="B95" s="71">
        <v>1870</v>
      </c>
      <c r="C95" s="74"/>
      <c r="D95" s="74">
        <v>68</v>
      </c>
      <c r="E95" s="74"/>
      <c r="F95" s="71">
        <v>1632</v>
      </c>
      <c r="G95" s="74">
        <v>170</v>
      </c>
      <c r="H95" s="74"/>
      <c r="I95" s="71">
        <v>1410</v>
      </c>
      <c r="J95" s="74">
        <v>51</v>
      </c>
      <c r="K95" s="71">
        <v>85175</v>
      </c>
      <c r="L95" s="71">
        <v>64212</v>
      </c>
      <c r="M95" s="176">
        <v>1326469</v>
      </c>
    </row>
    <row r="96" spans="1:13" ht="15.75" thickBot="1" x14ac:dyDescent="0.3">
      <c r="A96" s="170" t="s">
        <v>180</v>
      </c>
      <c r="B96" s="71">
        <v>1845</v>
      </c>
      <c r="C96" s="76">
        <v>28</v>
      </c>
      <c r="D96" s="74">
        <v>17</v>
      </c>
      <c r="E96" s="75">
        <v>1</v>
      </c>
      <c r="F96" s="71">
        <v>1219</v>
      </c>
      <c r="G96" s="74">
        <v>609</v>
      </c>
      <c r="H96" s="74">
        <v>4</v>
      </c>
      <c r="I96" s="74">
        <v>283</v>
      </c>
      <c r="J96" s="74">
        <v>3</v>
      </c>
      <c r="K96" s="71">
        <v>114353</v>
      </c>
      <c r="L96" s="71">
        <v>17551</v>
      </c>
      <c r="M96" s="176">
        <v>6515345</v>
      </c>
    </row>
    <row r="97" spans="1:13" ht="15.75" thickBot="1" x14ac:dyDescent="0.3">
      <c r="A97" s="170" t="s">
        <v>102</v>
      </c>
      <c r="B97" s="71">
        <v>1841</v>
      </c>
      <c r="C97" s="76">
        <v>12</v>
      </c>
      <c r="D97" s="74">
        <v>7</v>
      </c>
      <c r="E97" s="75">
        <v>1</v>
      </c>
      <c r="F97" s="74">
        <v>608</v>
      </c>
      <c r="G97" s="71">
        <v>1226</v>
      </c>
      <c r="H97" s="74">
        <v>9</v>
      </c>
      <c r="I97" s="71">
        <v>3411</v>
      </c>
      <c r="J97" s="74">
        <v>13</v>
      </c>
      <c r="K97" s="71">
        <v>11775</v>
      </c>
      <c r="L97" s="71">
        <v>21815</v>
      </c>
      <c r="M97" s="176">
        <v>539755</v>
      </c>
    </row>
    <row r="98" spans="1:13" ht="15.75" thickBot="1" x14ac:dyDescent="0.3">
      <c r="A98" s="170" t="s">
        <v>135</v>
      </c>
      <c r="B98" s="71">
        <v>1819</v>
      </c>
      <c r="C98" s="76">
        <v>157</v>
      </c>
      <c r="D98" s="74">
        <v>18</v>
      </c>
      <c r="E98" s="75">
        <v>1</v>
      </c>
      <c r="F98" s="74">
        <v>334</v>
      </c>
      <c r="G98" s="71">
        <v>1467</v>
      </c>
      <c r="H98" s="74"/>
      <c r="I98" s="74">
        <v>64</v>
      </c>
      <c r="J98" s="74">
        <v>0.6</v>
      </c>
      <c r="K98" s="71">
        <v>987902</v>
      </c>
      <c r="L98" s="71">
        <v>34734</v>
      </c>
      <c r="M98" s="176">
        <v>28441746</v>
      </c>
    </row>
    <row r="99" spans="1:13" ht="15.75" thickBot="1" x14ac:dyDescent="0.3">
      <c r="A99" s="170" t="s">
        <v>42</v>
      </c>
      <c r="B99" s="71">
        <v>1806</v>
      </c>
      <c r="C99" s="74"/>
      <c r="D99" s="74">
        <v>10</v>
      </c>
      <c r="E99" s="74"/>
      <c r="F99" s="71">
        <v>1794</v>
      </c>
      <c r="G99" s="74">
        <v>2</v>
      </c>
      <c r="H99" s="74"/>
      <c r="I99" s="71">
        <v>5295</v>
      </c>
      <c r="J99" s="74">
        <v>29</v>
      </c>
      <c r="K99" s="71">
        <v>61156</v>
      </c>
      <c r="L99" s="71">
        <v>179305</v>
      </c>
      <c r="M99" s="176">
        <v>341073</v>
      </c>
    </row>
    <row r="100" spans="1:13" ht="15.75" thickBot="1" x14ac:dyDescent="0.3">
      <c r="A100" s="170" t="s">
        <v>100</v>
      </c>
      <c r="B100" s="71">
        <v>1683</v>
      </c>
      <c r="C100" s="76">
        <v>40</v>
      </c>
      <c r="D100" s="74">
        <v>11</v>
      </c>
      <c r="E100" s="74"/>
      <c r="F100" s="74">
        <v>823</v>
      </c>
      <c r="G100" s="74">
        <v>849</v>
      </c>
      <c r="H100" s="74">
        <v>1</v>
      </c>
      <c r="I100" s="74">
        <v>79</v>
      </c>
      <c r="J100" s="74">
        <v>0.5</v>
      </c>
      <c r="K100" s="71">
        <v>66421</v>
      </c>
      <c r="L100" s="71">
        <v>3103</v>
      </c>
      <c r="M100" s="176">
        <v>21406454</v>
      </c>
    </row>
    <row r="101" spans="1:13" ht="15.75" thickBot="1" x14ac:dyDescent="0.3">
      <c r="A101" s="170" t="s">
        <v>104</v>
      </c>
      <c r="B101" s="71">
        <v>1682</v>
      </c>
      <c r="C101" s="76">
        <v>4</v>
      </c>
      <c r="D101" s="74">
        <v>71</v>
      </c>
      <c r="E101" s="75">
        <v>1</v>
      </c>
      <c r="F101" s="71">
        <v>1249</v>
      </c>
      <c r="G101" s="74">
        <v>362</v>
      </c>
      <c r="H101" s="74">
        <v>17</v>
      </c>
      <c r="I101" s="74">
        <v>617</v>
      </c>
      <c r="J101" s="74">
        <v>26</v>
      </c>
      <c r="K101" s="71">
        <v>309725</v>
      </c>
      <c r="L101" s="71">
        <v>113668</v>
      </c>
      <c r="M101" s="176">
        <v>2724816</v>
      </c>
    </row>
    <row r="102" spans="1:13" ht="15.75" thickBot="1" x14ac:dyDescent="0.3">
      <c r="A102" s="170" t="s">
        <v>67</v>
      </c>
      <c r="B102" s="71">
        <v>1522</v>
      </c>
      <c r="C102" s="74"/>
      <c r="D102" s="74">
        <v>28</v>
      </c>
      <c r="E102" s="74"/>
      <c r="F102" s="71">
        <v>1372</v>
      </c>
      <c r="G102" s="74">
        <v>122</v>
      </c>
      <c r="H102" s="74"/>
      <c r="I102" s="74">
        <v>279</v>
      </c>
      <c r="J102" s="74">
        <v>5</v>
      </c>
      <c r="K102" s="71">
        <v>179293</v>
      </c>
      <c r="L102" s="71">
        <v>32841</v>
      </c>
      <c r="M102" s="176">
        <v>5459447</v>
      </c>
    </row>
    <row r="103" spans="1:13" ht="15.75" thickBot="1" x14ac:dyDescent="0.3">
      <c r="A103" s="170" t="s">
        <v>108</v>
      </c>
      <c r="B103" s="71">
        <v>1504</v>
      </c>
      <c r="C103" s="74"/>
      <c r="D103" s="74">
        <v>22</v>
      </c>
      <c r="E103" s="74"/>
      <c r="F103" s="71">
        <v>1481</v>
      </c>
      <c r="G103" s="74">
        <v>1</v>
      </c>
      <c r="H103" s="74"/>
      <c r="I103" s="74">
        <v>301</v>
      </c>
      <c r="J103" s="74">
        <v>4</v>
      </c>
      <c r="K103" s="71">
        <v>282263</v>
      </c>
      <c r="L103" s="71">
        <v>56429</v>
      </c>
      <c r="M103" s="178">
        <v>5002100</v>
      </c>
    </row>
    <row r="104" spans="1:13" ht="15.75" thickBot="1" x14ac:dyDescent="0.3">
      <c r="A104" s="170" t="s">
        <v>40</v>
      </c>
      <c r="B104" s="71">
        <v>1475</v>
      </c>
      <c r="C104" s="76">
        <v>2</v>
      </c>
      <c r="D104" s="74">
        <v>109</v>
      </c>
      <c r="E104" s="74"/>
      <c r="F104" s="71">
        <v>1358</v>
      </c>
      <c r="G104" s="74">
        <v>8</v>
      </c>
      <c r="H104" s="74">
        <v>1</v>
      </c>
      <c r="I104" s="74">
        <v>710</v>
      </c>
      <c r="J104" s="74">
        <v>52</v>
      </c>
      <c r="K104" s="71">
        <v>81066</v>
      </c>
      <c r="L104" s="71">
        <v>38994</v>
      </c>
      <c r="M104" s="176">
        <v>2078917</v>
      </c>
    </row>
    <row r="105" spans="1:13" ht="15.75" thickBot="1" x14ac:dyDescent="0.3">
      <c r="A105" s="170" t="s">
        <v>282</v>
      </c>
      <c r="B105" s="71">
        <v>1351</v>
      </c>
      <c r="C105" s="76">
        <v>36</v>
      </c>
      <c r="D105" s="74">
        <v>78</v>
      </c>
      <c r="E105" s="74"/>
      <c r="F105" s="74">
        <v>769</v>
      </c>
      <c r="G105" s="74">
        <v>504</v>
      </c>
      <c r="H105" s="74"/>
      <c r="I105" s="74">
        <v>67</v>
      </c>
      <c r="J105" s="74">
        <v>4</v>
      </c>
      <c r="K105" s="71">
        <v>3483</v>
      </c>
      <c r="L105" s="74">
        <v>172</v>
      </c>
      <c r="M105" s="176">
        <v>20198890</v>
      </c>
    </row>
    <row r="106" spans="1:13" ht="15.75" thickBot="1" x14ac:dyDescent="0.3">
      <c r="A106" s="170" t="s">
        <v>146</v>
      </c>
      <c r="B106" s="71">
        <v>1344</v>
      </c>
      <c r="C106" s="76">
        <v>87</v>
      </c>
      <c r="D106" s="74">
        <v>14</v>
      </c>
      <c r="E106" s="75">
        <v>2</v>
      </c>
      <c r="F106" s="74">
        <v>231</v>
      </c>
      <c r="G106" s="71">
        <v>1099</v>
      </c>
      <c r="H106" s="74">
        <v>8</v>
      </c>
      <c r="I106" s="74">
        <v>12</v>
      </c>
      <c r="J106" s="74">
        <v>0.1</v>
      </c>
      <c r="K106" s="71">
        <v>116309</v>
      </c>
      <c r="L106" s="71">
        <v>1014</v>
      </c>
      <c r="M106" s="176">
        <v>114716477</v>
      </c>
    </row>
    <row r="107" spans="1:13" ht="15.75" thickBot="1" x14ac:dyDescent="0.3">
      <c r="A107" s="170" t="s">
        <v>281</v>
      </c>
      <c r="B107" s="71">
        <v>1339</v>
      </c>
      <c r="C107" s="74"/>
      <c r="D107" s="74">
        <v>8</v>
      </c>
      <c r="E107" s="74"/>
      <c r="F107" s="74">
        <v>53</v>
      </c>
      <c r="G107" s="71">
        <v>1278</v>
      </c>
      <c r="H107" s="74"/>
      <c r="I107" s="74">
        <v>682</v>
      </c>
      <c r="J107" s="74">
        <v>4</v>
      </c>
      <c r="K107" s="71">
        <v>1500</v>
      </c>
      <c r="L107" s="74">
        <v>764</v>
      </c>
      <c r="M107" s="176">
        <v>1963994</v>
      </c>
    </row>
    <row r="108" spans="1:13" ht="15.75" thickBot="1" x14ac:dyDescent="0.3">
      <c r="A108" s="170" t="s">
        <v>172</v>
      </c>
      <c r="B108" s="71">
        <v>1306</v>
      </c>
      <c r="C108" s="74"/>
      <c r="D108" s="74">
        <v>12</v>
      </c>
      <c r="E108" s="74"/>
      <c r="F108" s="74">
        <v>200</v>
      </c>
      <c r="G108" s="71">
        <v>1094</v>
      </c>
      <c r="H108" s="74"/>
      <c r="I108" s="74">
        <v>934</v>
      </c>
      <c r="J108" s="74">
        <v>9</v>
      </c>
      <c r="K108" s="71">
        <v>8268</v>
      </c>
      <c r="L108" s="71">
        <v>5911</v>
      </c>
      <c r="M108" s="176">
        <v>1398773</v>
      </c>
    </row>
    <row r="109" spans="1:13" ht="15.75" thickBot="1" x14ac:dyDescent="0.3">
      <c r="A109" s="170" t="s">
        <v>57</v>
      </c>
      <c r="B109" s="71">
        <v>1242</v>
      </c>
      <c r="C109" s="76">
        <v>9</v>
      </c>
      <c r="D109" s="74">
        <v>27</v>
      </c>
      <c r="E109" s="74"/>
      <c r="F109" s="74">
        <v>719</v>
      </c>
      <c r="G109" s="74">
        <v>496</v>
      </c>
      <c r="H109" s="74">
        <v>5</v>
      </c>
      <c r="I109" s="74">
        <v>182</v>
      </c>
      <c r="J109" s="74">
        <v>4</v>
      </c>
      <c r="K109" s="71">
        <v>86244</v>
      </c>
      <c r="L109" s="71">
        <v>12632</v>
      </c>
      <c r="M109" s="176">
        <v>6827622</v>
      </c>
    </row>
    <row r="110" spans="1:13" ht="15.75" thickBot="1" x14ac:dyDescent="0.3">
      <c r="A110" s="170" t="s">
        <v>71</v>
      </c>
      <c r="B110" s="71">
        <v>1164</v>
      </c>
      <c r="C110" s="76">
        <v>21</v>
      </c>
      <c r="D110" s="74">
        <v>33</v>
      </c>
      <c r="E110" s="74"/>
      <c r="F110" s="74">
        <v>891</v>
      </c>
      <c r="G110" s="74">
        <v>240</v>
      </c>
      <c r="H110" s="74">
        <v>3</v>
      </c>
      <c r="I110" s="74">
        <v>404</v>
      </c>
      <c r="J110" s="74">
        <v>11</v>
      </c>
      <c r="K110" s="71">
        <v>15068</v>
      </c>
      <c r="L110" s="71">
        <v>5236</v>
      </c>
      <c r="M110" s="176">
        <v>2878026</v>
      </c>
    </row>
    <row r="111" spans="1:13" ht="15.75" thickBot="1" x14ac:dyDescent="0.3">
      <c r="A111" s="170" t="s">
        <v>250</v>
      </c>
      <c r="B111" s="71">
        <v>1118</v>
      </c>
      <c r="C111" s="76">
        <v>359</v>
      </c>
      <c r="D111" s="74">
        <v>46</v>
      </c>
      <c r="E111" s="75">
        <v>11</v>
      </c>
      <c r="F111" s="74">
        <v>370</v>
      </c>
      <c r="G111" s="74">
        <v>702</v>
      </c>
      <c r="H111" s="74"/>
      <c r="I111" s="74">
        <v>169</v>
      </c>
      <c r="J111" s="74">
        <v>7</v>
      </c>
      <c r="K111" s="74"/>
      <c r="L111" s="74"/>
      <c r="M111" s="176">
        <v>6618269</v>
      </c>
    </row>
    <row r="112" spans="1:13" ht="15.75" thickBot="1" x14ac:dyDescent="0.3">
      <c r="A112" s="170" t="s">
        <v>82</v>
      </c>
      <c r="B112" s="71">
        <v>1105</v>
      </c>
      <c r="C112" s="76">
        <v>21</v>
      </c>
      <c r="D112" s="74">
        <v>10</v>
      </c>
      <c r="E112" s="74"/>
      <c r="F112" s="74">
        <v>682</v>
      </c>
      <c r="G112" s="74">
        <v>413</v>
      </c>
      <c r="H112" s="74">
        <v>5</v>
      </c>
      <c r="I112" s="74">
        <v>217</v>
      </c>
      <c r="J112" s="74">
        <v>2</v>
      </c>
      <c r="K112" s="71">
        <v>27318</v>
      </c>
      <c r="L112" s="71">
        <v>5366</v>
      </c>
      <c r="M112" s="176">
        <v>5090477</v>
      </c>
    </row>
    <row r="113" spans="1:13" ht="15.75" thickBot="1" x14ac:dyDescent="0.3">
      <c r="A113" s="170" t="s">
        <v>44</v>
      </c>
      <c r="B113" s="71">
        <v>1094</v>
      </c>
      <c r="C113" s="76">
        <v>6</v>
      </c>
      <c r="D113" s="74">
        <v>4</v>
      </c>
      <c r="E113" s="74"/>
      <c r="F113" s="71">
        <v>1038</v>
      </c>
      <c r="G113" s="74">
        <v>52</v>
      </c>
      <c r="H113" s="74">
        <v>2</v>
      </c>
      <c r="I113" s="74">
        <v>146</v>
      </c>
      <c r="J113" s="74">
        <v>0.5</v>
      </c>
      <c r="K113" s="71">
        <v>202930</v>
      </c>
      <c r="L113" s="71">
        <v>27085</v>
      </c>
      <c r="M113" s="176">
        <v>7492253</v>
      </c>
    </row>
    <row r="114" spans="1:13" ht="15.75" thickBot="1" x14ac:dyDescent="0.3">
      <c r="A114" s="170" t="s">
        <v>185</v>
      </c>
      <c r="B114" s="71">
        <v>1089</v>
      </c>
      <c r="C114" s="74"/>
      <c r="D114" s="74">
        <v>7</v>
      </c>
      <c r="E114" s="74"/>
      <c r="F114" s="74">
        <v>912</v>
      </c>
      <c r="G114" s="74">
        <v>170</v>
      </c>
      <c r="H114" s="74">
        <v>1</v>
      </c>
      <c r="I114" s="74">
        <v>59</v>
      </c>
      <c r="J114" s="74">
        <v>0.4</v>
      </c>
      <c r="K114" s="71">
        <v>28236</v>
      </c>
      <c r="L114" s="71">
        <v>1540</v>
      </c>
      <c r="M114" s="176">
        <v>18338338</v>
      </c>
    </row>
    <row r="115" spans="1:13" ht="15.75" thickBot="1" x14ac:dyDescent="0.3">
      <c r="A115" s="170" t="s">
        <v>92</v>
      </c>
      <c r="B115" s="71">
        <v>1086</v>
      </c>
      <c r="C115" s="76">
        <v>2</v>
      </c>
      <c r="D115" s="74">
        <v>48</v>
      </c>
      <c r="E115" s="74"/>
      <c r="F115" s="74">
        <v>965</v>
      </c>
      <c r="G115" s="74">
        <v>73</v>
      </c>
      <c r="H115" s="74">
        <v>1</v>
      </c>
      <c r="I115" s="74">
        <v>92</v>
      </c>
      <c r="J115" s="74">
        <v>4</v>
      </c>
      <c r="K115" s="71">
        <v>52874</v>
      </c>
      <c r="L115" s="71">
        <v>4477</v>
      </c>
      <c r="M115" s="176">
        <v>11808852</v>
      </c>
    </row>
    <row r="116" spans="1:13" ht="15.75" thickBot="1" x14ac:dyDescent="0.3">
      <c r="A116" s="170" t="s">
        <v>83</v>
      </c>
      <c r="B116" s="71">
        <v>1071</v>
      </c>
      <c r="C116" s="76">
        <v>5</v>
      </c>
      <c r="D116" s="74">
        <v>24</v>
      </c>
      <c r="E116" s="74"/>
      <c r="F116" s="74">
        <v>760</v>
      </c>
      <c r="G116" s="74">
        <v>287</v>
      </c>
      <c r="H116" s="74">
        <v>3</v>
      </c>
      <c r="I116" s="74">
        <v>567</v>
      </c>
      <c r="J116" s="74">
        <v>13</v>
      </c>
      <c r="K116" s="71">
        <v>111404</v>
      </c>
      <c r="L116" s="71">
        <v>59018</v>
      </c>
      <c r="M116" s="176">
        <v>1887615</v>
      </c>
    </row>
    <row r="117" spans="1:13" ht="15.75" thickBot="1" x14ac:dyDescent="0.3">
      <c r="A117" s="170" t="s">
        <v>170</v>
      </c>
      <c r="B117" s="71">
        <v>1069</v>
      </c>
      <c r="C117" s="74"/>
      <c r="D117" s="74">
        <v>4</v>
      </c>
      <c r="E117" s="74"/>
      <c r="F117" s="74">
        <v>23</v>
      </c>
      <c r="G117" s="71">
        <v>1042</v>
      </c>
      <c r="H117" s="74"/>
      <c r="I117" s="74">
        <v>222</v>
      </c>
      <c r="J117" s="74">
        <v>0.8</v>
      </c>
      <c r="K117" s="71">
        <v>15021</v>
      </c>
      <c r="L117" s="71">
        <v>3115</v>
      </c>
      <c r="M117" s="176">
        <v>4822822</v>
      </c>
    </row>
    <row r="118" spans="1:13" ht="15.75" thickBot="1" x14ac:dyDescent="0.3">
      <c r="A118" s="170" t="s">
        <v>110</v>
      </c>
      <c r="B118" s="71">
        <v>1013</v>
      </c>
      <c r="C118" s="76">
        <v>18</v>
      </c>
      <c r="D118" s="74">
        <v>11</v>
      </c>
      <c r="E118" s="74"/>
      <c r="F118" s="74">
        <v>498</v>
      </c>
      <c r="G118" s="74">
        <v>504</v>
      </c>
      <c r="H118" s="74">
        <v>2</v>
      </c>
      <c r="I118" s="74">
        <v>142</v>
      </c>
      <c r="J118" s="74">
        <v>2</v>
      </c>
      <c r="K118" s="71">
        <v>32106</v>
      </c>
      <c r="L118" s="71">
        <v>4506</v>
      </c>
      <c r="M118" s="176">
        <v>7125533</v>
      </c>
    </row>
    <row r="119" spans="1:13" ht="15.75" thickBot="1" x14ac:dyDescent="0.3">
      <c r="A119" s="170" t="s">
        <v>332</v>
      </c>
      <c r="B119" s="74">
        <v>994</v>
      </c>
      <c r="C119" s="74"/>
      <c r="D119" s="74">
        <v>10</v>
      </c>
      <c r="E119" s="74"/>
      <c r="F119" s="74">
        <v>6</v>
      </c>
      <c r="G119" s="74">
        <v>978</v>
      </c>
      <c r="H119" s="74"/>
      <c r="I119" s="74">
        <v>89</v>
      </c>
      <c r="J119" s="74">
        <v>0.9</v>
      </c>
      <c r="K119" s="71">
        <v>3356</v>
      </c>
      <c r="L119" s="74">
        <v>300</v>
      </c>
      <c r="M119" s="176">
        <v>11183272</v>
      </c>
    </row>
    <row r="120" spans="1:13" ht="15.75" thickBot="1" x14ac:dyDescent="0.3">
      <c r="A120" s="170" t="s">
        <v>251</v>
      </c>
      <c r="B120" s="74">
        <v>960</v>
      </c>
      <c r="C120" s="76">
        <v>2</v>
      </c>
      <c r="D120" s="74">
        <v>65</v>
      </c>
      <c r="E120" s="74"/>
      <c r="F120" s="74">
        <v>848</v>
      </c>
      <c r="G120" s="74">
        <v>47</v>
      </c>
      <c r="H120" s="74"/>
      <c r="I120" s="74">
        <v>40</v>
      </c>
      <c r="J120" s="74">
        <v>3</v>
      </c>
      <c r="K120" s="71">
        <v>6068</v>
      </c>
      <c r="L120" s="74">
        <v>252</v>
      </c>
      <c r="M120" s="176">
        <v>24124865</v>
      </c>
    </row>
    <row r="121" spans="1:13" ht="15.75" thickBot="1" x14ac:dyDescent="0.3">
      <c r="A121" s="170" t="s">
        <v>85</v>
      </c>
      <c r="B121" s="74">
        <v>952</v>
      </c>
      <c r="C121" s="76">
        <v>3</v>
      </c>
      <c r="D121" s="74">
        <v>17</v>
      </c>
      <c r="E121" s="74"/>
      <c r="F121" s="74">
        <v>790</v>
      </c>
      <c r="G121" s="74">
        <v>145</v>
      </c>
      <c r="H121" s="74">
        <v>4</v>
      </c>
      <c r="I121" s="74">
        <v>789</v>
      </c>
      <c r="J121" s="74">
        <v>14</v>
      </c>
      <c r="K121" s="71">
        <v>117411</v>
      </c>
      <c r="L121" s="71">
        <v>97301</v>
      </c>
      <c r="M121" s="176">
        <v>1206680</v>
      </c>
    </row>
    <row r="122" spans="1:13" ht="15.75" thickBot="1" x14ac:dyDescent="0.3">
      <c r="A122" s="170" t="s">
        <v>296</v>
      </c>
      <c r="B122" s="74">
        <v>896</v>
      </c>
      <c r="C122" s="76">
        <v>31</v>
      </c>
      <c r="D122" s="74">
        <v>46</v>
      </c>
      <c r="E122" s="74"/>
      <c r="F122" s="74">
        <v>480</v>
      </c>
      <c r="G122" s="74">
        <v>370</v>
      </c>
      <c r="H122" s="74"/>
      <c r="I122" s="74">
        <v>113</v>
      </c>
      <c r="J122" s="74">
        <v>6</v>
      </c>
      <c r="K122" s="74"/>
      <c r="L122" s="74"/>
      <c r="M122" s="176">
        <v>7963305</v>
      </c>
    </row>
    <row r="123" spans="1:13" ht="15.75" thickBot="1" x14ac:dyDescent="0.3">
      <c r="A123" s="170" t="s">
        <v>127</v>
      </c>
      <c r="B123" s="74">
        <v>881</v>
      </c>
      <c r="C123" s="76">
        <v>34</v>
      </c>
      <c r="D123" s="74">
        <v>53</v>
      </c>
      <c r="E123" s="74"/>
      <c r="F123" s="74">
        <v>720</v>
      </c>
      <c r="G123" s="74">
        <v>108</v>
      </c>
      <c r="H123" s="74"/>
      <c r="I123" s="74">
        <v>42</v>
      </c>
      <c r="J123" s="74">
        <v>3</v>
      </c>
      <c r="K123" s="74"/>
      <c r="L123" s="74"/>
      <c r="M123" s="176">
        <v>20852679</v>
      </c>
    </row>
    <row r="124" spans="1:13" ht="15.75" thickBot="1" x14ac:dyDescent="0.3">
      <c r="A124" s="170" t="s">
        <v>255</v>
      </c>
      <c r="B124" s="74">
        <v>845</v>
      </c>
      <c r="C124" s="76">
        <v>19</v>
      </c>
      <c r="D124" s="74">
        <v>6</v>
      </c>
      <c r="E124" s="74"/>
      <c r="F124" s="74">
        <v>185</v>
      </c>
      <c r="G124" s="74">
        <v>654</v>
      </c>
      <c r="H124" s="74">
        <v>9</v>
      </c>
      <c r="I124" s="74">
        <v>31</v>
      </c>
      <c r="J124" s="74">
        <v>0.2</v>
      </c>
      <c r="K124" s="71">
        <v>11954</v>
      </c>
      <c r="L124" s="74">
        <v>433</v>
      </c>
      <c r="M124" s="176">
        <v>27628869</v>
      </c>
    </row>
    <row r="125" spans="1:13" ht="15.75" thickBot="1" x14ac:dyDescent="0.3">
      <c r="A125" s="170" t="s">
        <v>138</v>
      </c>
      <c r="B125" s="74">
        <v>844</v>
      </c>
      <c r="C125" s="76">
        <v>79</v>
      </c>
      <c r="D125" s="74">
        <v>51</v>
      </c>
      <c r="E125" s="74"/>
      <c r="F125" s="74">
        <v>733</v>
      </c>
      <c r="G125" s="74">
        <v>60</v>
      </c>
      <c r="H125" s="74">
        <v>7</v>
      </c>
      <c r="I125" s="71">
        <v>10925</v>
      </c>
      <c r="J125" s="74">
        <v>660</v>
      </c>
      <c r="K125" s="71">
        <v>3750</v>
      </c>
      <c r="L125" s="71">
        <v>48540</v>
      </c>
      <c r="M125" s="176">
        <v>77256</v>
      </c>
    </row>
    <row r="126" spans="1:13" ht="15.75" thickBot="1" x14ac:dyDescent="0.3">
      <c r="A126" s="170" t="s">
        <v>117</v>
      </c>
      <c r="B126" s="74">
        <v>826</v>
      </c>
      <c r="C126" s="76">
        <v>1</v>
      </c>
      <c r="D126" s="74">
        <v>23</v>
      </c>
      <c r="E126" s="74"/>
      <c r="F126" s="74">
        <v>691</v>
      </c>
      <c r="G126" s="74">
        <v>112</v>
      </c>
      <c r="H126" s="74">
        <v>4</v>
      </c>
      <c r="I126" s="74">
        <v>238</v>
      </c>
      <c r="J126" s="74">
        <v>7</v>
      </c>
      <c r="K126" s="71">
        <v>45226</v>
      </c>
      <c r="L126" s="71">
        <v>13023</v>
      </c>
      <c r="M126" s="176">
        <v>3472823</v>
      </c>
    </row>
    <row r="127" spans="1:13" ht="15.75" thickBot="1" x14ac:dyDescent="0.3">
      <c r="A127" s="170" t="s">
        <v>246</v>
      </c>
      <c r="B127" s="74">
        <v>803</v>
      </c>
      <c r="C127" s="76">
        <v>13</v>
      </c>
      <c r="D127" s="74">
        <v>66</v>
      </c>
      <c r="E127" s="74"/>
      <c r="F127" s="74">
        <v>562</v>
      </c>
      <c r="G127" s="74">
        <v>175</v>
      </c>
      <c r="H127" s="74"/>
      <c r="I127" s="74">
        <v>49</v>
      </c>
      <c r="J127" s="74">
        <v>4</v>
      </c>
      <c r="K127" s="74"/>
      <c r="L127" s="74"/>
      <c r="M127" s="176">
        <v>16383919</v>
      </c>
    </row>
    <row r="128" spans="1:13" ht="15.75" thickBot="1" x14ac:dyDescent="0.3">
      <c r="A128" s="170" t="s">
        <v>78</v>
      </c>
      <c r="B128" s="74">
        <v>796</v>
      </c>
      <c r="C128" s="76">
        <v>2</v>
      </c>
      <c r="D128" s="74">
        <v>13</v>
      </c>
      <c r="E128" s="75">
        <v>1</v>
      </c>
      <c r="F128" s="74">
        <v>634</v>
      </c>
      <c r="G128" s="74">
        <v>149</v>
      </c>
      <c r="H128" s="74">
        <v>6</v>
      </c>
      <c r="I128" s="74">
        <v>200</v>
      </c>
      <c r="J128" s="74">
        <v>3</v>
      </c>
      <c r="K128" s="71">
        <v>58976</v>
      </c>
      <c r="L128" s="71">
        <v>14782</v>
      </c>
      <c r="M128" s="176">
        <v>3989722</v>
      </c>
    </row>
    <row r="129" spans="1:13" ht="15.75" thickBot="1" x14ac:dyDescent="0.3">
      <c r="A129" s="170" t="s">
        <v>139</v>
      </c>
      <c r="B129" s="74">
        <v>755</v>
      </c>
      <c r="C129" s="76">
        <v>9</v>
      </c>
      <c r="D129" s="74">
        <v>9</v>
      </c>
      <c r="E129" s="74"/>
      <c r="F129" s="74">
        <v>549</v>
      </c>
      <c r="G129" s="74">
        <v>197</v>
      </c>
      <c r="H129" s="74">
        <v>5</v>
      </c>
      <c r="I129" s="74">
        <v>74</v>
      </c>
      <c r="J129" s="74">
        <v>0.9</v>
      </c>
      <c r="K129" s="71">
        <v>198879</v>
      </c>
      <c r="L129" s="71">
        <v>19507</v>
      </c>
      <c r="M129" s="176">
        <v>10195163</v>
      </c>
    </row>
    <row r="130" spans="1:13" ht="15.75" thickBot="1" x14ac:dyDescent="0.3">
      <c r="A130" s="171" t="s">
        <v>27</v>
      </c>
      <c r="B130" s="74">
        <v>712</v>
      </c>
      <c r="C130" s="74"/>
      <c r="D130" s="74">
        <v>13</v>
      </c>
      <c r="E130" s="74"/>
      <c r="F130" s="74">
        <v>651</v>
      </c>
      <c r="G130" s="74">
        <v>48</v>
      </c>
      <c r="H130" s="74">
        <v>4</v>
      </c>
      <c r="I130" s="74"/>
      <c r="J130" s="74"/>
      <c r="K130" s="74"/>
      <c r="L130" s="74"/>
      <c r="M130" s="178"/>
    </row>
    <row r="131" spans="1:13" ht="15.75" thickBot="1" x14ac:dyDescent="0.3">
      <c r="A131" s="170" t="s">
        <v>54</v>
      </c>
      <c r="B131" s="74">
        <v>672</v>
      </c>
      <c r="C131" s="76">
        <v>1</v>
      </c>
      <c r="D131" s="74">
        <v>42</v>
      </c>
      <c r="E131" s="74"/>
      <c r="F131" s="74">
        <v>384</v>
      </c>
      <c r="G131" s="74">
        <v>246</v>
      </c>
      <c r="H131" s="74">
        <v>1</v>
      </c>
      <c r="I131" s="71">
        <v>19808</v>
      </c>
      <c r="J131" s="71">
        <v>1238</v>
      </c>
      <c r="K131" s="71">
        <v>4573</v>
      </c>
      <c r="L131" s="71">
        <v>134793</v>
      </c>
      <c r="M131" s="176">
        <v>33926</v>
      </c>
    </row>
    <row r="132" spans="1:13" ht="15.75" thickBot="1" x14ac:dyDescent="0.3">
      <c r="A132" s="170" t="s">
        <v>153</v>
      </c>
      <c r="B132" s="74">
        <v>668</v>
      </c>
      <c r="C132" s="76">
        <v>80</v>
      </c>
      <c r="D132" s="74">
        <v>31</v>
      </c>
      <c r="E132" s="75">
        <v>8</v>
      </c>
      <c r="F132" s="74">
        <v>55</v>
      </c>
      <c r="G132" s="74">
        <v>582</v>
      </c>
      <c r="H132" s="74"/>
      <c r="I132" s="74">
        <v>144</v>
      </c>
      <c r="J132" s="74">
        <v>7</v>
      </c>
      <c r="K132" s="71">
        <v>7654</v>
      </c>
      <c r="L132" s="71">
        <v>1650</v>
      </c>
      <c r="M132" s="176">
        <v>4638948</v>
      </c>
    </row>
    <row r="133" spans="1:13" ht="15.75" thickBot="1" x14ac:dyDescent="0.3">
      <c r="A133" s="170" t="s">
        <v>93</v>
      </c>
      <c r="B133" s="74">
        <v>620</v>
      </c>
      <c r="C133" s="76">
        <v>1</v>
      </c>
      <c r="D133" s="74">
        <v>9</v>
      </c>
      <c r="E133" s="74"/>
      <c r="F133" s="74">
        <v>554</v>
      </c>
      <c r="G133" s="74">
        <v>57</v>
      </c>
      <c r="H133" s="74">
        <v>1</v>
      </c>
      <c r="I133" s="71">
        <v>1404</v>
      </c>
      <c r="J133" s="74">
        <v>20</v>
      </c>
      <c r="K133" s="71">
        <v>70693</v>
      </c>
      <c r="L133" s="71">
        <v>160136</v>
      </c>
      <c r="M133" s="176">
        <v>441455</v>
      </c>
    </row>
    <row r="134" spans="1:13" ht="15.75" thickBot="1" x14ac:dyDescent="0.3">
      <c r="A134" s="170" t="s">
        <v>171</v>
      </c>
      <c r="B134" s="74">
        <v>611</v>
      </c>
      <c r="C134" s="74"/>
      <c r="D134" s="74">
        <v>20</v>
      </c>
      <c r="E134" s="74"/>
      <c r="F134" s="74">
        <v>179</v>
      </c>
      <c r="G134" s="74">
        <v>412</v>
      </c>
      <c r="H134" s="74"/>
      <c r="I134" s="74">
        <v>111</v>
      </c>
      <c r="J134" s="74">
        <v>4</v>
      </c>
      <c r="K134" s="74"/>
      <c r="L134" s="74"/>
      <c r="M134" s="176">
        <v>5506313</v>
      </c>
    </row>
    <row r="135" spans="1:13" ht="15.75" thickBot="1" x14ac:dyDescent="0.3">
      <c r="A135" s="170" t="s">
        <v>106</v>
      </c>
      <c r="B135" s="74">
        <v>588</v>
      </c>
      <c r="C135" s="76">
        <v>2</v>
      </c>
      <c r="D135" s="74">
        <v>9</v>
      </c>
      <c r="E135" s="74"/>
      <c r="F135" s="74">
        <v>322</v>
      </c>
      <c r="G135" s="74">
        <v>257</v>
      </c>
      <c r="H135" s="74">
        <v>2</v>
      </c>
      <c r="I135" s="74">
        <v>199</v>
      </c>
      <c r="J135" s="74">
        <v>3</v>
      </c>
      <c r="K135" s="71">
        <v>13191</v>
      </c>
      <c r="L135" s="71">
        <v>4456</v>
      </c>
      <c r="M135" s="176">
        <v>2960188</v>
      </c>
    </row>
    <row r="136" spans="1:13" ht="15.75" thickBot="1" x14ac:dyDescent="0.3">
      <c r="A136" s="170" t="s">
        <v>119</v>
      </c>
      <c r="B136" s="74">
        <v>560</v>
      </c>
      <c r="C136" s="74"/>
      <c r="D136" s="74">
        <v>46</v>
      </c>
      <c r="E136" s="75">
        <v>1</v>
      </c>
      <c r="F136" s="74">
        <v>528</v>
      </c>
      <c r="G136" s="74">
        <v>-14</v>
      </c>
      <c r="H136" s="74"/>
      <c r="I136" s="71">
        <v>3223</v>
      </c>
      <c r="J136" s="74">
        <v>265</v>
      </c>
      <c r="K136" s="71">
        <v>10255</v>
      </c>
      <c r="L136" s="71">
        <v>59026</v>
      </c>
      <c r="M136" s="176">
        <v>173737</v>
      </c>
    </row>
    <row r="137" spans="1:13" ht="15.75" thickBot="1" x14ac:dyDescent="0.3">
      <c r="A137" s="170" t="s">
        <v>109</v>
      </c>
      <c r="B137" s="74">
        <v>517</v>
      </c>
      <c r="C137" s="76">
        <v>18</v>
      </c>
      <c r="D137" s="74">
        <v>1</v>
      </c>
      <c r="E137" s="74"/>
      <c r="F137" s="74">
        <v>207</v>
      </c>
      <c r="G137" s="74">
        <v>309</v>
      </c>
      <c r="H137" s="74">
        <v>3</v>
      </c>
      <c r="I137" s="71">
        <v>1735</v>
      </c>
      <c r="J137" s="74">
        <v>3</v>
      </c>
      <c r="K137" s="74"/>
      <c r="L137" s="74"/>
      <c r="M137" s="176">
        <v>298005</v>
      </c>
    </row>
    <row r="138" spans="1:13" ht="15.75" thickBot="1" x14ac:dyDescent="0.3">
      <c r="A138" s="170" t="s">
        <v>176</v>
      </c>
      <c r="B138" s="74">
        <v>509</v>
      </c>
      <c r="C138" s="74"/>
      <c r="D138" s="74">
        <v>21</v>
      </c>
      <c r="E138" s="74"/>
      <c r="F138" s="74">
        <v>183</v>
      </c>
      <c r="G138" s="74">
        <v>305</v>
      </c>
      <c r="H138" s="74">
        <v>7</v>
      </c>
      <c r="I138" s="74">
        <v>9</v>
      </c>
      <c r="J138" s="74">
        <v>0.4</v>
      </c>
      <c r="K138" s="74"/>
      <c r="L138" s="74"/>
      <c r="M138" s="176">
        <v>59583009</v>
      </c>
    </row>
    <row r="139" spans="1:13" ht="15.75" thickBot="1" x14ac:dyDescent="0.3">
      <c r="A139" s="170" t="s">
        <v>269</v>
      </c>
      <c r="B139" s="74">
        <v>489</v>
      </c>
      <c r="C139" s="76">
        <v>32</v>
      </c>
      <c r="D139" s="74"/>
      <c r="E139" s="74"/>
      <c r="F139" s="74">
        <v>82</v>
      </c>
      <c r="G139" s="74">
        <v>407</v>
      </c>
      <c r="H139" s="74"/>
      <c r="I139" s="74">
        <v>11</v>
      </c>
      <c r="J139" s="74"/>
      <c r="K139" s="71">
        <v>96825</v>
      </c>
      <c r="L139" s="71">
        <v>2123</v>
      </c>
      <c r="M139" s="176">
        <v>45610068</v>
      </c>
    </row>
    <row r="140" spans="1:13" ht="15.75" thickBot="1" x14ac:dyDescent="0.3">
      <c r="A140" s="170" t="s">
        <v>364</v>
      </c>
      <c r="B140" s="74">
        <v>484</v>
      </c>
      <c r="C140" s="74"/>
      <c r="D140" s="74">
        <v>12</v>
      </c>
      <c r="E140" s="74"/>
      <c r="F140" s="74">
        <v>68</v>
      </c>
      <c r="G140" s="74">
        <v>404</v>
      </c>
      <c r="H140" s="74"/>
      <c r="I140" s="71">
        <v>2212</v>
      </c>
      <c r="J140" s="74">
        <v>55</v>
      </c>
      <c r="K140" s="74">
        <v>175</v>
      </c>
      <c r="L140" s="74">
        <v>800</v>
      </c>
      <c r="M140" s="176">
        <v>218820</v>
      </c>
    </row>
    <row r="141" spans="1:13" ht="15.75" thickBot="1" x14ac:dyDescent="0.3">
      <c r="A141" s="170" t="s">
        <v>112</v>
      </c>
      <c r="B141" s="74">
        <v>477</v>
      </c>
      <c r="C141" s="76">
        <v>4</v>
      </c>
      <c r="D141" s="74">
        <v>1</v>
      </c>
      <c r="E141" s="74"/>
      <c r="F141" s="74">
        <v>411</v>
      </c>
      <c r="G141" s="74">
        <v>65</v>
      </c>
      <c r="H141" s="74">
        <v>1</v>
      </c>
      <c r="I141" s="74">
        <v>533</v>
      </c>
      <c r="J141" s="74">
        <v>1</v>
      </c>
      <c r="K141" s="71">
        <v>17200</v>
      </c>
      <c r="L141" s="71">
        <v>19222</v>
      </c>
      <c r="M141" s="176">
        <v>894819</v>
      </c>
    </row>
    <row r="142" spans="1:13" ht="15.75" thickBot="1" x14ac:dyDescent="0.3">
      <c r="A142" s="170" t="s">
        <v>253</v>
      </c>
      <c r="B142" s="74">
        <v>466</v>
      </c>
      <c r="C142" s="76">
        <v>8</v>
      </c>
      <c r="D142" s="74">
        <v>5</v>
      </c>
      <c r="E142" s="75">
        <v>1</v>
      </c>
      <c r="F142" s="74">
        <v>237</v>
      </c>
      <c r="G142" s="74">
        <v>224</v>
      </c>
      <c r="H142" s="74"/>
      <c r="I142" s="74">
        <v>839</v>
      </c>
      <c r="J142" s="74">
        <v>9</v>
      </c>
      <c r="K142" s="71">
        <v>1307</v>
      </c>
      <c r="L142" s="71">
        <v>2353</v>
      </c>
      <c r="M142" s="176">
        <v>555509</v>
      </c>
    </row>
    <row r="143" spans="1:13" ht="15.75" thickBot="1" x14ac:dyDescent="0.3">
      <c r="A143" s="170" t="s">
        <v>74</v>
      </c>
      <c r="B143" s="74">
        <v>451</v>
      </c>
      <c r="C143" s="76">
        <v>2</v>
      </c>
      <c r="D143" s="74">
        <v>3</v>
      </c>
      <c r="E143" s="74"/>
      <c r="F143" s="74">
        <v>372</v>
      </c>
      <c r="G143" s="74">
        <v>76</v>
      </c>
      <c r="H143" s="74"/>
      <c r="I143" s="74">
        <v>89</v>
      </c>
      <c r="J143" s="74">
        <v>0.6</v>
      </c>
      <c r="K143" s="71">
        <v>44876</v>
      </c>
      <c r="L143" s="71">
        <v>8814</v>
      </c>
      <c r="M143" s="176">
        <v>5091224</v>
      </c>
    </row>
    <row r="144" spans="1:13" ht="15.75" thickBot="1" x14ac:dyDescent="0.3">
      <c r="A144" s="170" t="s">
        <v>162</v>
      </c>
      <c r="B144" s="74">
        <v>445</v>
      </c>
      <c r="C144" s="76">
        <v>2</v>
      </c>
      <c r="D144" s="74">
        <v>13</v>
      </c>
      <c r="E144" s="74"/>
      <c r="F144" s="74">
        <v>230</v>
      </c>
      <c r="G144" s="74">
        <v>202</v>
      </c>
      <c r="H144" s="74"/>
      <c r="I144" s="74">
        <v>54</v>
      </c>
      <c r="J144" s="74">
        <v>2</v>
      </c>
      <c r="K144" s="71">
        <v>20948</v>
      </c>
      <c r="L144" s="71">
        <v>2535</v>
      </c>
      <c r="M144" s="176">
        <v>8262031</v>
      </c>
    </row>
    <row r="145" spans="1:13" ht="15.75" thickBot="1" x14ac:dyDescent="0.3">
      <c r="A145" s="170" t="s">
        <v>62</v>
      </c>
      <c r="B145" s="74">
        <v>443</v>
      </c>
      <c r="C145" s="74"/>
      <c r="D145" s="74">
        <v>7</v>
      </c>
      <c r="E145" s="74"/>
      <c r="F145" s="74">
        <v>427</v>
      </c>
      <c r="G145" s="74">
        <v>9</v>
      </c>
      <c r="H145" s="74"/>
      <c r="I145" s="74">
        <v>19</v>
      </c>
      <c r="J145" s="74">
        <v>0.3</v>
      </c>
      <c r="K145" s="71">
        <v>72683</v>
      </c>
      <c r="L145" s="71">
        <v>3052</v>
      </c>
      <c r="M145" s="176">
        <v>23813566</v>
      </c>
    </row>
    <row r="146" spans="1:13" ht="15.75" thickBot="1" x14ac:dyDescent="0.3">
      <c r="A146" s="170" t="s">
        <v>328</v>
      </c>
      <c r="B146" s="74">
        <v>399</v>
      </c>
      <c r="C146" s="76">
        <v>45</v>
      </c>
      <c r="D146" s="74">
        <v>87</v>
      </c>
      <c r="E146" s="75">
        <v>3</v>
      </c>
      <c r="F146" s="74">
        <v>15</v>
      </c>
      <c r="G146" s="74">
        <v>297</v>
      </c>
      <c r="H146" s="74"/>
      <c r="I146" s="74">
        <v>13</v>
      </c>
      <c r="J146" s="74">
        <v>3</v>
      </c>
      <c r="K146" s="74">
        <v>120</v>
      </c>
      <c r="L146" s="74">
        <v>4</v>
      </c>
      <c r="M146" s="176">
        <v>29769965</v>
      </c>
    </row>
    <row r="147" spans="1:13" ht="15.75" thickBot="1" x14ac:dyDescent="0.3">
      <c r="A147" s="170" t="s">
        <v>156</v>
      </c>
      <c r="B147" s="74">
        <v>384</v>
      </c>
      <c r="C147" s="76">
        <v>7</v>
      </c>
      <c r="D147" s="74">
        <v>2</v>
      </c>
      <c r="E147" s="75">
        <v>1</v>
      </c>
      <c r="F147" s="74">
        <v>269</v>
      </c>
      <c r="G147" s="74">
        <v>113</v>
      </c>
      <c r="H147" s="74"/>
      <c r="I147" s="74">
        <v>30</v>
      </c>
      <c r="J147" s="74">
        <v>0.2</v>
      </c>
      <c r="K147" s="71">
        <v>70108</v>
      </c>
      <c r="L147" s="71">
        <v>5424</v>
      </c>
      <c r="M147" s="176">
        <v>12924353</v>
      </c>
    </row>
    <row r="148" spans="1:13" ht="15.75" thickBot="1" x14ac:dyDescent="0.3">
      <c r="A148" s="170" t="s">
        <v>298</v>
      </c>
      <c r="B148" s="74">
        <v>358</v>
      </c>
      <c r="C148" s="76">
        <v>22</v>
      </c>
      <c r="D148" s="74">
        <v>4</v>
      </c>
      <c r="E148" s="74"/>
      <c r="F148" s="74">
        <v>42</v>
      </c>
      <c r="G148" s="74">
        <v>312</v>
      </c>
      <c r="H148" s="74">
        <v>1</v>
      </c>
      <c r="I148" s="74">
        <v>19</v>
      </c>
      <c r="J148" s="74">
        <v>0.2</v>
      </c>
      <c r="K148" s="71">
        <v>5049</v>
      </c>
      <c r="L148" s="74">
        <v>265</v>
      </c>
      <c r="M148" s="176">
        <v>19086759</v>
      </c>
    </row>
    <row r="149" spans="1:13" ht="15.75" thickBot="1" x14ac:dyDescent="0.3">
      <c r="A149" s="170" t="s">
        <v>249</v>
      </c>
      <c r="B149" s="74">
        <v>336</v>
      </c>
      <c r="C149" s="74"/>
      <c r="D149" s="74">
        <v>24</v>
      </c>
      <c r="E149" s="74"/>
      <c r="F149" s="74">
        <v>311</v>
      </c>
      <c r="G149" s="74">
        <v>1</v>
      </c>
      <c r="H149" s="74"/>
      <c r="I149" s="71">
        <v>3953</v>
      </c>
      <c r="J149" s="74">
        <v>282</v>
      </c>
      <c r="K149" s="71">
        <v>5003</v>
      </c>
      <c r="L149" s="71">
        <v>58860</v>
      </c>
      <c r="M149" s="176">
        <v>84999</v>
      </c>
    </row>
    <row r="150" spans="1:13" ht="15.75" thickBot="1" x14ac:dyDescent="0.3">
      <c r="A150" s="170" t="s">
        <v>181</v>
      </c>
      <c r="B150" s="74">
        <v>335</v>
      </c>
      <c r="C150" s="74"/>
      <c r="D150" s="74">
        <v>10</v>
      </c>
      <c r="E150" s="74"/>
      <c r="F150" s="74">
        <v>322</v>
      </c>
      <c r="G150" s="74">
        <v>3</v>
      </c>
      <c r="H150" s="74"/>
      <c r="I150" s="74">
        <v>263</v>
      </c>
      <c r="J150" s="74">
        <v>8</v>
      </c>
      <c r="K150" s="71">
        <v>122008</v>
      </c>
      <c r="L150" s="71">
        <v>95948</v>
      </c>
      <c r="M150" s="176">
        <v>1271611</v>
      </c>
    </row>
    <row r="151" spans="1:13" ht="15.75" thickBot="1" x14ac:dyDescent="0.3">
      <c r="A151" s="170" t="s">
        <v>63</v>
      </c>
      <c r="B151" s="74">
        <v>328</v>
      </c>
      <c r="C151" s="74"/>
      <c r="D151" s="74"/>
      <c r="E151" s="74"/>
      <c r="F151" s="74">
        <v>298</v>
      </c>
      <c r="G151" s="74">
        <v>30</v>
      </c>
      <c r="H151" s="74">
        <v>1</v>
      </c>
      <c r="I151" s="74">
        <v>3</v>
      </c>
      <c r="J151" s="74"/>
      <c r="K151" s="71">
        <v>275000</v>
      </c>
      <c r="L151" s="71">
        <v>2827</v>
      </c>
      <c r="M151" s="176">
        <v>97270089</v>
      </c>
    </row>
    <row r="152" spans="1:13" ht="15.75" thickBot="1" x14ac:dyDescent="0.3">
      <c r="A152" s="172" t="s">
        <v>179</v>
      </c>
      <c r="B152" s="122">
        <v>324</v>
      </c>
      <c r="C152" s="122"/>
      <c r="D152" s="122">
        <v>9</v>
      </c>
      <c r="E152" s="122"/>
      <c r="F152" s="122">
        <v>315</v>
      </c>
      <c r="G152" s="122">
        <v>0</v>
      </c>
      <c r="H152" s="122"/>
      <c r="I152" s="122">
        <v>516</v>
      </c>
      <c r="J152" s="122">
        <v>14</v>
      </c>
      <c r="K152" s="133">
        <v>10167</v>
      </c>
      <c r="L152" s="133">
        <v>16188</v>
      </c>
      <c r="M152" s="176">
        <v>628060</v>
      </c>
    </row>
    <row r="153" spans="1:13" ht="15.75" thickBot="1" x14ac:dyDescent="0.3">
      <c r="A153" s="170" t="s">
        <v>174</v>
      </c>
      <c r="B153" s="74">
        <v>311</v>
      </c>
      <c r="C153" s="76">
        <v>15</v>
      </c>
      <c r="D153" s="74">
        <v>28</v>
      </c>
      <c r="E153" s="75">
        <v>1</v>
      </c>
      <c r="F153" s="74">
        <v>167</v>
      </c>
      <c r="G153" s="74">
        <v>116</v>
      </c>
      <c r="H153" s="74"/>
      <c r="I153" s="74">
        <v>62</v>
      </c>
      <c r="J153" s="74">
        <v>6</v>
      </c>
      <c r="K153" s="74"/>
      <c r="L153" s="74"/>
      <c r="M153" s="176">
        <v>5047450</v>
      </c>
    </row>
    <row r="154" spans="1:13" ht="15.75" thickBot="1" x14ac:dyDescent="0.3">
      <c r="A154" s="170" t="s">
        <v>266</v>
      </c>
      <c r="B154" s="74">
        <v>307</v>
      </c>
      <c r="C154" s="76">
        <v>53</v>
      </c>
      <c r="D154" s="74">
        <v>2</v>
      </c>
      <c r="E154" s="74"/>
      <c r="F154" s="74">
        <v>98</v>
      </c>
      <c r="G154" s="74">
        <v>207</v>
      </c>
      <c r="H154" s="74"/>
      <c r="I154" s="74">
        <v>10</v>
      </c>
      <c r="J154" s="74">
        <v>0.06</v>
      </c>
      <c r="K154" s="71">
        <v>11239</v>
      </c>
      <c r="L154" s="74">
        <v>360</v>
      </c>
      <c r="M154" s="176">
        <v>31177845</v>
      </c>
    </row>
    <row r="155" spans="1:13" ht="15.75" thickBot="1" x14ac:dyDescent="0.3">
      <c r="A155" s="170" t="s">
        <v>161</v>
      </c>
      <c r="B155" s="74">
        <v>294</v>
      </c>
      <c r="C155" s="76">
        <v>1</v>
      </c>
      <c r="D155" s="74">
        <v>3</v>
      </c>
      <c r="E155" s="74"/>
      <c r="F155" s="74">
        <v>198</v>
      </c>
      <c r="G155" s="74">
        <v>93</v>
      </c>
      <c r="H155" s="74"/>
      <c r="I155" s="74">
        <v>254</v>
      </c>
      <c r="J155" s="74">
        <v>3</v>
      </c>
      <c r="K155" s="71">
        <v>4994</v>
      </c>
      <c r="L155" s="71">
        <v>4308</v>
      </c>
      <c r="M155" s="176">
        <v>1159216</v>
      </c>
    </row>
    <row r="156" spans="1:13" ht="15.75" thickBot="1" x14ac:dyDescent="0.3">
      <c r="A156" s="170" t="s">
        <v>169</v>
      </c>
      <c r="B156" s="74">
        <v>244</v>
      </c>
      <c r="C156" s="76">
        <v>1</v>
      </c>
      <c r="D156" s="74">
        <v>3</v>
      </c>
      <c r="E156" s="74"/>
      <c r="F156" s="74">
        <v>148</v>
      </c>
      <c r="G156" s="74">
        <v>93</v>
      </c>
      <c r="H156" s="74"/>
      <c r="I156" s="74">
        <v>20</v>
      </c>
      <c r="J156" s="74">
        <v>0.2</v>
      </c>
      <c r="K156" s="71">
        <v>34682</v>
      </c>
      <c r="L156" s="71">
        <v>2867</v>
      </c>
      <c r="M156" s="176">
        <v>12095391</v>
      </c>
    </row>
    <row r="157" spans="1:13" ht="15.75" thickBot="1" x14ac:dyDescent="0.3">
      <c r="A157" s="170" t="s">
        <v>273</v>
      </c>
      <c r="B157" s="74">
        <v>232</v>
      </c>
      <c r="C157" s="76">
        <v>4</v>
      </c>
      <c r="D157" s="74">
        <v>6</v>
      </c>
      <c r="E157" s="74"/>
      <c r="F157" s="74">
        <v>143</v>
      </c>
      <c r="G157" s="74">
        <v>83</v>
      </c>
      <c r="H157" s="74"/>
      <c r="I157" s="74">
        <v>4</v>
      </c>
      <c r="J157" s="74">
        <v>0.1</v>
      </c>
      <c r="K157" s="71">
        <v>28304</v>
      </c>
      <c r="L157" s="74">
        <v>520</v>
      </c>
      <c r="M157" s="176">
        <v>54381717</v>
      </c>
    </row>
    <row r="158" spans="1:13" ht="15.75" thickBot="1" x14ac:dyDescent="0.3">
      <c r="A158" s="170" t="s">
        <v>257</v>
      </c>
      <c r="B158" s="74">
        <v>206</v>
      </c>
      <c r="C158" s="76">
        <v>3</v>
      </c>
      <c r="D158" s="74">
        <v>4</v>
      </c>
      <c r="E158" s="74"/>
      <c r="F158" s="74">
        <v>29</v>
      </c>
      <c r="G158" s="74">
        <v>173</v>
      </c>
      <c r="H158" s="74"/>
      <c r="I158" s="74">
        <v>14</v>
      </c>
      <c r="J158" s="74">
        <v>0.3</v>
      </c>
      <c r="K158" s="71">
        <v>46613</v>
      </c>
      <c r="L158" s="71">
        <v>3140</v>
      </c>
      <c r="M158" s="176">
        <v>14845362</v>
      </c>
    </row>
    <row r="159" spans="1:13" ht="15.75" thickBot="1" x14ac:dyDescent="0.3">
      <c r="A159" s="170" t="s">
        <v>103</v>
      </c>
      <c r="B159" s="74">
        <v>200</v>
      </c>
      <c r="C159" s="74"/>
      <c r="D159" s="74">
        <v>14</v>
      </c>
      <c r="E159" s="74"/>
      <c r="F159" s="74">
        <v>98</v>
      </c>
      <c r="G159" s="74">
        <v>88</v>
      </c>
      <c r="H159" s="74"/>
      <c r="I159" s="74">
        <v>533</v>
      </c>
      <c r="J159" s="74">
        <v>37</v>
      </c>
      <c r="K159" s="74"/>
      <c r="L159" s="74"/>
      <c r="M159" s="176">
        <v>375286</v>
      </c>
    </row>
    <row r="160" spans="1:13" ht="15.75" thickBot="1" x14ac:dyDescent="0.3">
      <c r="A160" s="173" t="s">
        <v>105</v>
      </c>
      <c r="B160" s="93">
        <v>187</v>
      </c>
      <c r="C160" s="93"/>
      <c r="D160" s="93"/>
      <c r="E160" s="93"/>
      <c r="F160" s="93">
        <v>187</v>
      </c>
      <c r="G160" s="93">
        <v>0</v>
      </c>
      <c r="H160" s="93"/>
      <c r="I160" s="94">
        <v>3828</v>
      </c>
      <c r="J160" s="93"/>
      <c r="K160" s="94">
        <v>9677</v>
      </c>
      <c r="L160" s="94">
        <v>198100</v>
      </c>
      <c r="M160" s="176">
        <v>48849</v>
      </c>
    </row>
    <row r="161" spans="1:13" ht="15.75" thickBot="1" x14ac:dyDescent="0.3">
      <c r="A161" s="170" t="s">
        <v>155</v>
      </c>
      <c r="B161" s="74">
        <v>185</v>
      </c>
      <c r="C161" s="74"/>
      <c r="D161" s="74"/>
      <c r="E161" s="74"/>
      <c r="F161" s="74">
        <v>44</v>
      </c>
      <c r="G161" s="74">
        <v>141</v>
      </c>
      <c r="H161" s="74">
        <v>19</v>
      </c>
      <c r="I161" s="74">
        <v>57</v>
      </c>
      <c r="J161" s="74"/>
      <c r="K161" s="71">
        <v>14249</v>
      </c>
      <c r="L161" s="71">
        <v>4352</v>
      </c>
      <c r="M161" s="176">
        <v>3273961</v>
      </c>
    </row>
    <row r="162" spans="1:13" ht="15.75" thickBot="1" x14ac:dyDescent="0.3">
      <c r="A162" s="170" t="s">
        <v>279</v>
      </c>
      <c r="B162" s="74">
        <v>182</v>
      </c>
      <c r="C162" s="76">
        <v>14</v>
      </c>
      <c r="D162" s="74">
        <v>5</v>
      </c>
      <c r="E162" s="74"/>
      <c r="F162" s="74">
        <v>52</v>
      </c>
      <c r="G162" s="74">
        <v>125</v>
      </c>
      <c r="H162" s="74"/>
      <c r="I162" s="74">
        <v>27</v>
      </c>
      <c r="J162" s="74">
        <v>0.7</v>
      </c>
      <c r="K162" s="71">
        <v>6206</v>
      </c>
      <c r="L162" s="74">
        <v>904</v>
      </c>
      <c r="M162" s="176">
        <v>6863756</v>
      </c>
    </row>
    <row r="163" spans="1:13" ht="15.75" thickBot="1" x14ac:dyDescent="0.3">
      <c r="A163" s="170" t="s">
        <v>148</v>
      </c>
      <c r="B163" s="74">
        <v>172</v>
      </c>
      <c r="C163" s="76">
        <v>2</v>
      </c>
      <c r="D163" s="74"/>
      <c r="E163" s="74"/>
      <c r="F163" s="74">
        <v>151</v>
      </c>
      <c r="G163" s="74">
        <v>21</v>
      </c>
      <c r="H163" s="74"/>
      <c r="I163" s="71">
        <v>5105</v>
      </c>
      <c r="J163" s="74"/>
      <c r="K163" s="71">
        <v>7879</v>
      </c>
      <c r="L163" s="71">
        <v>233854</v>
      </c>
      <c r="M163" s="176">
        <v>33692</v>
      </c>
    </row>
    <row r="164" spans="1:13" ht="15.75" thickBot="1" x14ac:dyDescent="0.3">
      <c r="A164" s="170" t="s">
        <v>121</v>
      </c>
      <c r="B164" s="74">
        <v>162</v>
      </c>
      <c r="C164" s="74"/>
      <c r="D164" s="74">
        <v>14</v>
      </c>
      <c r="E164" s="74"/>
      <c r="F164" s="74">
        <v>138</v>
      </c>
      <c r="G164" s="74">
        <v>10</v>
      </c>
      <c r="H164" s="74">
        <v>1</v>
      </c>
      <c r="I164" s="74">
        <v>405</v>
      </c>
      <c r="J164" s="74">
        <v>35</v>
      </c>
      <c r="K164" s="71">
        <v>4137</v>
      </c>
      <c r="L164" s="71">
        <v>10339</v>
      </c>
      <c r="M164" s="176">
        <v>400119</v>
      </c>
    </row>
    <row r="165" spans="1:13" ht="15.75" thickBot="1" x14ac:dyDescent="0.3">
      <c r="A165" s="170" t="s">
        <v>136</v>
      </c>
      <c r="B165" s="74">
        <v>153</v>
      </c>
      <c r="C165" s="74"/>
      <c r="D165" s="74">
        <v>12</v>
      </c>
      <c r="E165" s="74"/>
      <c r="F165" s="74">
        <v>70</v>
      </c>
      <c r="G165" s="74">
        <v>71</v>
      </c>
      <c r="H165" s="74">
        <v>2</v>
      </c>
      <c r="I165" s="74">
        <v>195</v>
      </c>
      <c r="J165" s="74">
        <v>15</v>
      </c>
      <c r="K165" s="71">
        <v>1658</v>
      </c>
      <c r="L165" s="71">
        <v>2109</v>
      </c>
      <c r="M165" s="176">
        <v>786264</v>
      </c>
    </row>
    <row r="166" spans="1:13" ht="15.75" thickBot="1" x14ac:dyDescent="0.3">
      <c r="A166" s="170" t="s">
        <v>143</v>
      </c>
      <c r="B166" s="74">
        <v>151</v>
      </c>
      <c r="C166" s="76">
        <v>1</v>
      </c>
      <c r="D166" s="74">
        <v>1</v>
      </c>
      <c r="E166" s="74"/>
      <c r="F166" s="74">
        <v>77</v>
      </c>
      <c r="G166" s="74">
        <v>73</v>
      </c>
      <c r="H166" s="74"/>
      <c r="I166" s="71">
        <v>2300</v>
      </c>
      <c r="J166" s="74">
        <v>15</v>
      </c>
      <c r="K166" s="71">
        <v>12003</v>
      </c>
      <c r="L166" s="71">
        <v>182803</v>
      </c>
      <c r="M166" s="176">
        <v>65661</v>
      </c>
    </row>
    <row r="167" spans="1:13" ht="15.75" thickBot="1" x14ac:dyDescent="0.3">
      <c r="A167" s="170" t="s">
        <v>183</v>
      </c>
      <c r="B167" s="74">
        <v>141</v>
      </c>
      <c r="C167" s="74"/>
      <c r="D167" s="74">
        <v>9</v>
      </c>
      <c r="E167" s="74"/>
      <c r="F167" s="74">
        <v>113</v>
      </c>
      <c r="G167" s="74">
        <v>19</v>
      </c>
      <c r="H167" s="74">
        <v>2</v>
      </c>
      <c r="I167" s="71">
        <v>2263</v>
      </c>
      <c r="J167" s="74">
        <v>144</v>
      </c>
      <c r="K167" s="71">
        <v>7649</v>
      </c>
      <c r="L167" s="71">
        <v>122789</v>
      </c>
      <c r="M167" s="176">
        <v>62294</v>
      </c>
    </row>
    <row r="168" spans="1:13" ht="15.75" thickBot="1" x14ac:dyDescent="0.3">
      <c r="A168" s="170" t="s">
        <v>69</v>
      </c>
      <c r="B168" s="74">
        <v>141</v>
      </c>
      <c r="C168" s="74"/>
      <c r="D168" s="74">
        <v>2</v>
      </c>
      <c r="E168" s="74"/>
      <c r="F168" s="74">
        <v>138</v>
      </c>
      <c r="G168" s="74">
        <v>1</v>
      </c>
      <c r="H168" s="74">
        <v>1</v>
      </c>
      <c r="I168" s="74">
        <v>323</v>
      </c>
      <c r="J168" s="74">
        <v>5</v>
      </c>
      <c r="K168" s="71">
        <v>19624</v>
      </c>
      <c r="L168" s="71">
        <v>44891</v>
      </c>
      <c r="M168" s="176">
        <v>437150</v>
      </c>
    </row>
    <row r="169" spans="1:13" ht="15.75" thickBot="1" x14ac:dyDescent="0.3">
      <c r="A169" s="170" t="s">
        <v>340</v>
      </c>
      <c r="B169" s="74">
        <v>132</v>
      </c>
      <c r="C169" s="76">
        <v>26</v>
      </c>
      <c r="D169" s="74">
        <v>2</v>
      </c>
      <c r="E169" s="74"/>
      <c r="F169" s="74">
        <v>27</v>
      </c>
      <c r="G169" s="74">
        <v>103</v>
      </c>
      <c r="H169" s="74"/>
      <c r="I169" s="74">
        <v>152</v>
      </c>
      <c r="J169" s="74">
        <v>2</v>
      </c>
      <c r="K169" s="74"/>
      <c r="L169" s="74"/>
      <c r="M169" s="176">
        <v>868029</v>
      </c>
    </row>
    <row r="170" spans="1:13" ht="15.75" thickBot="1" x14ac:dyDescent="0.3">
      <c r="A170" s="170" t="s">
        <v>107</v>
      </c>
      <c r="B170" s="74">
        <v>125</v>
      </c>
      <c r="C170" s="74"/>
      <c r="D170" s="74"/>
      <c r="E170" s="74"/>
      <c r="F170" s="74">
        <v>123</v>
      </c>
      <c r="G170" s="74">
        <v>2</v>
      </c>
      <c r="H170" s="74">
        <v>1</v>
      </c>
      <c r="I170" s="74">
        <v>7</v>
      </c>
      <c r="J170" s="74"/>
      <c r="K170" s="71">
        <v>21087</v>
      </c>
      <c r="L170" s="71">
        <v>1263</v>
      </c>
      <c r="M170" s="176">
        <v>16700273</v>
      </c>
    </row>
    <row r="171" spans="1:13" ht="15.75" thickBot="1" x14ac:dyDescent="0.3">
      <c r="A171" s="170" t="s">
        <v>267</v>
      </c>
      <c r="B171" s="74">
        <v>123</v>
      </c>
      <c r="C171" s="74"/>
      <c r="D171" s="74">
        <v>6</v>
      </c>
      <c r="E171" s="75">
        <v>1</v>
      </c>
      <c r="F171" s="74">
        <v>50</v>
      </c>
      <c r="G171" s="74">
        <v>67</v>
      </c>
      <c r="H171" s="74"/>
      <c r="I171" s="74">
        <v>7</v>
      </c>
      <c r="J171" s="74">
        <v>0.3</v>
      </c>
      <c r="K171" s="74"/>
      <c r="L171" s="74"/>
      <c r="M171" s="176">
        <v>17463880</v>
      </c>
    </row>
    <row r="172" spans="1:13" ht="15.75" thickBot="1" x14ac:dyDescent="0.3">
      <c r="A172" s="170" t="s">
        <v>134</v>
      </c>
      <c r="B172" s="74">
        <v>117</v>
      </c>
      <c r="C172" s="74"/>
      <c r="D172" s="74">
        <v>8</v>
      </c>
      <c r="E172" s="74"/>
      <c r="F172" s="74">
        <v>108</v>
      </c>
      <c r="G172" s="74">
        <v>1</v>
      </c>
      <c r="H172" s="74"/>
      <c r="I172" s="74">
        <v>84</v>
      </c>
      <c r="J172" s="74">
        <v>6</v>
      </c>
      <c r="K172" s="71">
        <v>3195</v>
      </c>
      <c r="L172" s="71">
        <v>2284</v>
      </c>
      <c r="M172" s="176">
        <v>1399147</v>
      </c>
    </row>
    <row r="173" spans="1:13" ht="15.75" thickBot="1" x14ac:dyDescent="0.3">
      <c r="A173" s="170" t="s">
        <v>168</v>
      </c>
      <c r="B173" s="74">
        <v>102</v>
      </c>
      <c r="C173" s="74"/>
      <c r="D173" s="74">
        <v>11</v>
      </c>
      <c r="E173" s="74"/>
      <c r="F173" s="74">
        <v>49</v>
      </c>
      <c r="G173" s="74">
        <v>42</v>
      </c>
      <c r="H173" s="74">
        <v>1</v>
      </c>
      <c r="I173" s="74">
        <v>260</v>
      </c>
      <c r="J173" s="74">
        <v>28</v>
      </c>
      <c r="K173" s="71">
        <v>2101</v>
      </c>
      <c r="L173" s="71">
        <v>5347</v>
      </c>
      <c r="M173" s="176">
        <v>392949</v>
      </c>
    </row>
    <row r="174" spans="1:13" ht="15.75" thickBot="1" x14ac:dyDescent="0.3">
      <c r="A174" s="172" t="s">
        <v>126</v>
      </c>
      <c r="B174" s="122">
        <v>101</v>
      </c>
      <c r="C174" s="122"/>
      <c r="D174" s="122">
        <v>3</v>
      </c>
      <c r="E174" s="122"/>
      <c r="F174" s="122">
        <v>98</v>
      </c>
      <c r="G174" s="122">
        <v>0</v>
      </c>
      <c r="H174" s="122"/>
      <c r="I174" s="122">
        <v>946</v>
      </c>
      <c r="J174" s="122">
        <v>28</v>
      </c>
      <c r="K174" s="133">
        <v>2134</v>
      </c>
      <c r="L174" s="133">
        <v>19994</v>
      </c>
      <c r="M174" s="176">
        <v>106732</v>
      </c>
    </row>
    <row r="175" spans="1:13" ht="15.75" thickBot="1" x14ac:dyDescent="0.3">
      <c r="A175" s="170" t="s">
        <v>124</v>
      </c>
      <c r="B175" s="74">
        <v>99</v>
      </c>
      <c r="C175" s="74"/>
      <c r="D175" s="74">
        <v>4</v>
      </c>
      <c r="E175" s="74"/>
      <c r="F175" s="74">
        <v>90</v>
      </c>
      <c r="G175" s="74">
        <v>5</v>
      </c>
      <c r="H175" s="74">
        <v>1</v>
      </c>
      <c r="I175" s="71">
        <v>2524</v>
      </c>
      <c r="J175" s="74">
        <v>102</v>
      </c>
      <c r="K175" s="71">
        <v>16200</v>
      </c>
      <c r="L175" s="71">
        <v>413044</v>
      </c>
      <c r="M175" s="176">
        <v>39221</v>
      </c>
    </row>
    <row r="176" spans="1:13" ht="15.75" thickBot="1" x14ac:dyDescent="0.3">
      <c r="A176" s="170" t="s">
        <v>182</v>
      </c>
      <c r="B176" s="74">
        <v>92</v>
      </c>
      <c r="C176" s="74"/>
      <c r="D176" s="74">
        <v>7</v>
      </c>
      <c r="E176" s="74"/>
      <c r="F176" s="74">
        <v>76</v>
      </c>
      <c r="G176" s="74">
        <v>9</v>
      </c>
      <c r="H176" s="74">
        <v>1</v>
      </c>
      <c r="I176" s="74">
        <v>320</v>
      </c>
      <c r="J176" s="74">
        <v>24</v>
      </c>
      <c r="K176" s="71">
        <v>5499</v>
      </c>
      <c r="L176" s="71">
        <v>19137</v>
      </c>
      <c r="M176" s="176">
        <v>287349</v>
      </c>
    </row>
    <row r="177" spans="1:13" ht="15.75" thickBot="1" x14ac:dyDescent="0.3">
      <c r="A177" s="170" t="s">
        <v>252</v>
      </c>
      <c r="B177" s="74">
        <v>86</v>
      </c>
      <c r="C177" s="74"/>
      <c r="D177" s="74">
        <v>4</v>
      </c>
      <c r="E177" s="74"/>
      <c r="F177" s="74">
        <v>18</v>
      </c>
      <c r="G177" s="74">
        <v>64</v>
      </c>
      <c r="H177" s="74">
        <v>1</v>
      </c>
      <c r="I177" s="74">
        <v>3</v>
      </c>
      <c r="J177" s="74">
        <v>0.1</v>
      </c>
      <c r="K177" s="71">
        <v>10000</v>
      </c>
      <c r="L177" s="74">
        <v>305</v>
      </c>
      <c r="M177" s="176">
        <v>32773880</v>
      </c>
    </row>
    <row r="178" spans="1:13" ht="15.75" thickBot="1" x14ac:dyDescent="0.3">
      <c r="A178" s="170" t="s">
        <v>116</v>
      </c>
      <c r="B178" s="74">
        <v>82</v>
      </c>
      <c r="C178" s="74"/>
      <c r="D178" s="74">
        <v>1</v>
      </c>
      <c r="E178" s="74"/>
      <c r="F178" s="74">
        <v>55</v>
      </c>
      <c r="G178" s="74">
        <v>26</v>
      </c>
      <c r="H178" s="74"/>
      <c r="I178" s="71">
        <v>2151</v>
      </c>
      <c r="J178" s="74">
        <v>26</v>
      </c>
      <c r="K178" s="74">
        <v>900</v>
      </c>
      <c r="L178" s="71">
        <v>23610</v>
      </c>
      <c r="M178" s="176">
        <v>38120</v>
      </c>
    </row>
    <row r="179" spans="1:13" ht="15.75" thickBot="1" x14ac:dyDescent="0.3">
      <c r="A179" s="170" t="s">
        <v>189</v>
      </c>
      <c r="B179" s="74">
        <v>77</v>
      </c>
      <c r="C179" s="74"/>
      <c r="D179" s="74">
        <v>15</v>
      </c>
      <c r="E179" s="74"/>
      <c r="F179" s="74">
        <v>60</v>
      </c>
      <c r="G179" s="74">
        <v>2</v>
      </c>
      <c r="H179" s="74">
        <v>1</v>
      </c>
      <c r="I179" s="71">
        <v>1798</v>
      </c>
      <c r="J179" s="74">
        <v>350</v>
      </c>
      <c r="K179" s="74">
        <v>450</v>
      </c>
      <c r="L179" s="71">
        <v>10505</v>
      </c>
      <c r="M179" s="176">
        <v>42837</v>
      </c>
    </row>
    <row r="180" spans="1:13" ht="15.75" thickBot="1" x14ac:dyDescent="0.3">
      <c r="A180" s="170" t="s">
        <v>295</v>
      </c>
      <c r="B180" s="74">
        <v>63</v>
      </c>
      <c r="C180" s="74"/>
      <c r="D180" s="74">
        <v>1</v>
      </c>
      <c r="E180" s="74"/>
      <c r="F180" s="74">
        <v>33</v>
      </c>
      <c r="G180" s="74">
        <v>29</v>
      </c>
      <c r="H180" s="74"/>
      <c r="I180" s="74">
        <v>5</v>
      </c>
      <c r="J180" s="74">
        <v>0.08</v>
      </c>
      <c r="K180" s="74">
        <v>284</v>
      </c>
      <c r="L180" s="74">
        <v>24</v>
      </c>
      <c r="M180" s="176">
        <v>11859049</v>
      </c>
    </row>
    <row r="181" spans="1:13" ht="15.75" thickBot="1" x14ac:dyDescent="0.3">
      <c r="A181" s="173" t="s">
        <v>120</v>
      </c>
      <c r="B181" s="93">
        <v>60</v>
      </c>
      <c r="C181" s="93"/>
      <c r="D181" s="93"/>
      <c r="E181" s="93"/>
      <c r="F181" s="93">
        <v>60</v>
      </c>
      <c r="G181" s="93">
        <v>0</v>
      </c>
      <c r="H181" s="93"/>
      <c r="I181" s="93">
        <v>214</v>
      </c>
      <c r="J181" s="93"/>
      <c r="K181" s="94">
        <v>4040</v>
      </c>
      <c r="L181" s="94">
        <v>14388</v>
      </c>
      <c r="M181" s="176">
        <v>280784</v>
      </c>
    </row>
    <row r="182" spans="1:13" ht="15.75" thickBot="1" x14ac:dyDescent="0.3">
      <c r="A182" s="170" t="s">
        <v>160</v>
      </c>
      <c r="B182" s="74">
        <v>54</v>
      </c>
      <c r="C182" s="76">
        <v>10</v>
      </c>
      <c r="D182" s="74">
        <v>1</v>
      </c>
      <c r="E182" s="74"/>
      <c r="F182" s="74">
        <v>9</v>
      </c>
      <c r="G182" s="74">
        <v>44</v>
      </c>
      <c r="H182" s="74"/>
      <c r="I182" s="74">
        <v>92</v>
      </c>
      <c r="J182" s="74">
        <v>2</v>
      </c>
      <c r="K182" s="74">
        <v>782</v>
      </c>
      <c r="L182" s="71">
        <v>1334</v>
      </c>
      <c r="M182" s="176">
        <v>586221</v>
      </c>
    </row>
    <row r="183" spans="1:13" ht="15.75" thickBot="1" x14ac:dyDescent="0.3">
      <c r="A183" s="170" t="s">
        <v>142</v>
      </c>
      <c r="B183" s="74">
        <v>47</v>
      </c>
      <c r="C183" s="76">
        <v>4</v>
      </c>
      <c r="D183" s="74"/>
      <c r="E183" s="74"/>
      <c r="F183" s="74">
        <v>9</v>
      </c>
      <c r="G183" s="74">
        <v>38</v>
      </c>
      <c r="H183" s="74"/>
      <c r="I183" s="74">
        <v>61</v>
      </c>
      <c r="J183" s="74"/>
      <c r="K183" s="71">
        <v>17620</v>
      </c>
      <c r="L183" s="71">
        <v>22855</v>
      </c>
      <c r="M183" s="176">
        <v>770934</v>
      </c>
    </row>
    <row r="184" spans="1:13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  <c r="M184" s="176">
        <v>648621</v>
      </c>
    </row>
    <row r="185" spans="1:13" ht="15.75" thickBot="1" x14ac:dyDescent="0.3">
      <c r="A185" s="170" t="s">
        <v>132</v>
      </c>
      <c r="B185" s="74">
        <v>41</v>
      </c>
      <c r="C185" s="74"/>
      <c r="D185" s="74">
        <v>3</v>
      </c>
      <c r="E185" s="74"/>
      <c r="F185" s="74">
        <v>33</v>
      </c>
      <c r="G185" s="74">
        <v>5</v>
      </c>
      <c r="H185" s="74">
        <v>1</v>
      </c>
      <c r="I185" s="71">
        <v>1062</v>
      </c>
      <c r="J185" s="74">
        <v>78</v>
      </c>
      <c r="K185" s="74">
        <v>614</v>
      </c>
      <c r="L185" s="71">
        <v>15902</v>
      </c>
      <c r="M185" s="176">
        <v>38612</v>
      </c>
    </row>
    <row r="186" spans="1:13" ht="15.75" thickBot="1" x14ac:dyDescent="0.3">
      <c r="A186" s="170" t="s">
        <v>294</v>
      </c>
      <c r="B186" s="74">
        <v>40</v>
      </c>
      <c r="C186" s="76">
        <v>2</v>
      </c>
      <c r="D186" s="74">
        <v>1</v>
      </c>
      <c r="E186" s="74"/>
      <c r="F186" s="74">
        <v>23</v>
      </c>
      <c r="G186" s="74">
        <v>16</v>
      </c>
      <c r="H186" s="74"/>
      <c r="I186" s="74">
        <v>17</v>
      </c>
      <c r="J186" s="74">
        <v>0.4</v>
      </c>
      <c r="K186" s="71">
        <v>21716</v>
      </c>
      <c r="L186" s="71">
        <v>9250</v>
      </c>
      <c r="M186" s="176">
        <v>2347627</v>
      </c>
    </row>
    <row r="187" spans="1:13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  <c r="M187" s="176">
        <v>3542456</v>
      </c>
    </row>
    <row r="188" spans="1:13" ht="15.75" thickBot="1" x14ac:dyDescent="0.3">
      <c r="A188" s="170" t="s">
        <v>141</v>
      </c>
      <c r="B188" s="74">
        <v>26</v>
      </c>
      <c r="C188" s="74"/>
      <c r="D188" s="74">
        <v>3</v>
      </c>
      <c r="E188" s="74"/>
      <c r="F188" s="74">
        <v>19</v>
      </c>
      <c r="G188" s="74">
        <v>4</v>
      </c>
      <c r="H188" s="74">
        <v>1</v>
      </c>
      <c r="I188" s="74">
        <v>266</v>
      </c>
      <c r="J188" s="74">
        <v>31</v>
      </c>
      <c r="K188" s="74">
        <v>246</v>
      </c>
      <c r="L188" s="71">
        <v>2514</v>
      </c>
      <c r="M188" s="176">
        <v>97866</v>
      </c>
    </row>
    <row r="189" spans="1:13" ht="15.75" thickBot="1" x14ac:dyDescent="0.3">
      <c r="A189" s="170" t="s">
        <v>159</v>
      </c>
      <c r="B189" s="74">
        <v>26</v>
      </c>
      <c r="C189" s="74"/>
      <c r="D189" s="74"/>
      <c r="E189" s="74"/>
      <c r="F189" s="74">
        <v>15</v>
      </c>
      <c r="G189" s="74">
        <v>11</v>
      </c>
      <c r="H189" s="74"/>
      <c r="I189" s="74">
        <v>234</v>
      </c>
      <c r="J189" s="74"/>
      <c r="K189" s="74">
        <v>593</v>
      </c>
      <c r="L189" s="71">
        <v>5346</v>
      </c>
      <c r="M189" s="176">
        <v>110914</v>
      </c>
    </row>
    <row r="190" spans="1:13" ht="15.75" thickBot="1" x14ac:dyDescent="0.3">
      <c r="A190" s="170" t="s">
        <v>187</v>
      </c>
      <c r="B190" s="74">
        <v>25</v>
      </c>
      <c r="C190" s="74"/>
      <c r="D190" s="74">
        <v>1</v>
      </c>
      <c r="E190" s="74"/>
      <c r="F190" s="74">
        <v>20</v>
      </c>
      <c r="G190" s="74">
        <v>4</v>
      </c>
      <c r="H190" s="74"/>
      <c r="I190" s="74">
        <v>10</v>
      </c>
      <c r="J190" s="74">
        <v>0.4</v>
      </c>
      <c r="K190" s="71">
        <v>1756</v>
      </c>
      <c r="L190" s="74">
        <v>728</v>
      </c>
      <c r="M190" s="176">
        <v>2410649</v>
      </c>
    </row>
    <row r="191" spans="1:13" ht="15.75" thickBot="1" x14ac:dyDescent="0.3">
      <c r="A191" s="170" t="s">
        <v>131</v>
      </c>
      <c r="B191" s="74">
        <v>25</v>
      </c>
      <c r="C191" s="74"/>
      <c r="D191" s="74"/>
      <c r="E191" s="74"/>
      <c r="F191" s="74">
        <v>16</v>
      </c>
      <c r="G191" s="74">
        <v>9</v>
      </c>
      <c r="H191" s="74"/>
      <c r="I191" s="74">
        <v>10</v>
      </c>
      <c r="J191" s="74"/>
      <c r="K191" s="71">
        <v>3970</v>
      </c>
      <c r="L191" s="71">
        <v>1565</v>
      </c>
      <c r="M191" s="176">
        <v>2537081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1290</v>
      </c>
      <c r="L192" s="93">
        <v>980</v>
      </c>
      <c r="M192" s="176">
        <v>1316345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18</v>
      </c>
      <c r="G193" s="74">
        <v>5</v>
      </c>
      <c r="H193" s="74">
        <v>2</v>
      </c>
      <c r="I193" s="74">
        <v>204</v>
      </c>
      <c r="J193" s="74"/>
      <c r="K193" s="71">
        <v>3516</v>
      </c>
      <c r="L193" s="71">
        <v>31258</v>
      </c>
      <c r="M193" s="176">
        <v>112483</v>
      </c>
    </row>
    <row r="194" spans="1:13" ht="15.75" thickBot="1" x14ac:dyDescent="0.3">
      <c r="A194" s="170" t="s">
        <v>145</v>
      </c>
      <c r="B194" s="74">
        <v>20</v>
      </c>
      <c r="C194" s="76">
        <v>1</v>
      </c>
      <c r="D194" s="74">
        <v>1</v>
      </c>
      <c r="E194" s="74"/>
      <c r="F194" s="74">
        <v>15</v>
      </c>
      <c r="G194" s="74">
        <v>4</v>
      </c>
      <c r="H194" s="74"/>
      <c r="I194" s="74">
        <v>122</v>
      </c>
      <c r="J194" s="74">
        <v>6</v>
      </c>
      <c r="K194" s="74">
        <v>572</v>
      </c>
      <c r="L194" s="71">
        <v>3487</v>
      </c>
      <c r="M194" s="176">
        <v>164042</v>
      </c>
    </row>
    <row r="195" spans="1:13" ht="15.75" thickBot="1" x14ac:dyDescent="0.3">
      <c r="A195" s="170" t="s">
        <v>184</v>
      </c>
      <c r="B195" s="74">
        <v>20</v>
      </c>
      <c r="C195" s="74"/>
      <c r="D195" s="74"/>
      <c r="E195" s="74"/>
      <c r="F195" s="74">
        <v>18</v>
      </c>
      <c r="G195" s="74">
        <v>2</v>
      </c>
      <c r="H195" s="74"/>
      <c r="I195" s="74">
        <v>70</v>
      </c>
      <c r="J195" s="74"/>
      <c r="K195" s="71">
        <v>6681</v>
      </c>
      <c r="L195" s="71">
        <v>23419</v>
      </c>
      <c r="M195" s="176">
        <v>285282</v>
      </c>
    </row>
    <row r="196" spans="1:13" ht="15.75" thickBot="1" x14ac:dyDescent="0.3">
      <c r="A196" s="170" t="s">
        <v>278</v>
      </c>
      <c r="B196" s="74">
        <v>19</v>
      </c>
      <c r="C196" s="74"/>
      <c r="D196" s="74"/>
      <c r="E196" s="74"/>
      <c r="F196" s="74">
        <v>16</v>
      </c>
      <c r="G196" s="74">
        <v>3</v>
      </c>
      <c r="H196" s="74"/>
      <c r="I196" s="74">
        <v>3</v>
      </c>
      <c r="J196" s="74"/>
      <c r="K196" s="71">
        <v>7249</v>
      </c>
      <c r="L196" s="74">
        <v>998</v>
      </c>
      <c r="M196" s="176">
        <v>7266993</v>
      </c>
    </row>
    <row r="197" spans="1:13" ht="15.75" thickBot="1" x14ac:dyDescent="0.3">
      <c r="A197" s="172" t="s">
        <v>274</v>
      </c>
      <c r="B197" s="122">
        <v>18</v>
      </c>
      <c r="C197" s="122"/>
      <c r="D197" s="122">
        <v>2</v>
      </c>
      <c r="E197" s="122"/>
      <c r="F197" s="122">
        <v>16</v>
      </c>
      <c r="G197" s="122">
        <v>0</v>
      </c>
      <c r="H197" s="122"/>
      <c r="I197" s="122">
        <v>45</v>
      </c>
      <c r="J197" s="122">
        <v>5</v>
      </c>
      <c r="K197" s="133">
        <v>1572</v>
      </c>
      <c r="L197" s="133">
        <v>3959</v>
      </c>
      <c r="M197" s="176">
        <v>397028</v>
      </c>
    </row>
    <row r="198" spans="1:13" ht="15.75" thickBot="1" x14ac:dyDescent="0.3">
      <c r="A198" s="170" t="s">
        <v>263</v>
      </c>
      <c r="B198" s="74">
        <v>18</v>
      </c>
      <c r="C198" s="76">
        <v>2</v>
      </c>
      <c r="D198" s="74"/>
      <c r="E198" s="74"/>
      <c r="F198" s="74">
        <v>16</v>
      </c>
      <c r="G198" s="74">
        <v>2</v>
      </c>
      <c r="H198" s="74"/>
      <c r="I198" s="74">
        <v>250</v>
      </c>
      <c r="J198" s="74"/>
      <c r="K198" s="74">
        <v>433</v>
      </c>
      <c r="L198" s="71">
        <v>6016</v>
      </c>
      <c r="M198" s="176">
        <v>71973</v>
      </c>
    </row>
    <row r="199" spans="1:13" ht="15.75" thickBot="1" x14ac:dyDescent="0.3">
      <c r="A199" s="170" t="s">
        <v>248</v>
      </c>
      <c r="B199" s="74">
        <v>18</v>
      </c>
      <c r="C199" s="74"/>
      <c r="D199" s="74"/>
      <c r="E199" s="74"/>
      <c r="F199" s="74">
        <v>15</v>
      </c>
      <c r="G199" s="74">
        <v>3</v>
      </c>
      <c r="H199" s="74"/>
      <c r="I199" s="74">
        <v>20</v>
      </c>
      <c r="J199" s="74"/>
      <c r="K199" s="71">
        <v>2431</v>
      </c>
      <c r="L199" s="71">
        <v>2713</v>
      </c>
      <c r="M199" s="176">
        <v>895943</v>
      </c>
    </row>
    <row r="200" spans="1:13" ht="15.75" thickBot="1" x14ac:dyDescent="0.3">
      <c r="A200" s="173" t="s">
        <v>158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98</v>
      </c>
      <c r="J200" s="93"/>
      <c r="K200" s="94">
        <v>1012</v>
      </c>
      <c r="L200" s="94">
        <v>5513</v>
      </c>
      <c r="M200" s="176">
        <v>183563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396</v>
      </c>
      <c r="L201" s="94">
        <v>7448</v>
      </c>
      <c r="M201" s="176">
        <v>53170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3745</v>
      </c>
      <c r="J202" s="93"/>
      <c r="K202" s="93">
        <v>503</v>
      </c>
      <c r="L202" s="94">
        <v>144915</v>
      </c>
      <c r="M202" s="176">
        <v>3471</v>
      </c>
    </row>
    <row r="203" spans="1:13" ht="15.75" thickBot="1" x14ac:dyDescent="0.3">
      <c r="A203" s="170" t="s">
        <v>173</v>
      </c>
      <c r="B203" s="74">
        <v>13</v>
      </c>
      <c r="C203" s="74"/>
      <c r="D203" s="74"/>
      <c r="E203" s="74"/>
      <c r="F203" s="74">
        <v>11</v>
      </c>
      <c r="G203" s="74">
        <v>2</v>
      </c>
      <c r="H203" s="74"/>
      <c r="I203" s="74">
        <v>229</v>
      </c>
      <c r="J203" s="74"/>
      <c r="K203" s="71">
        <v>2174</v>
      </c>
      <c r="L203" s="71">
        <v>38300</v>
      </c>
      <c r="M203" s="176">
        <v>56763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153</v>
      </c>
      <c r="L204" s="133">
        <v>3956</v>
      </c>
      <c r="M204" s="176">
        <v>38675</v>
      </c>
    </row>
    <row r="205" spans="1:13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98300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596066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  <c r="M210" s="176">
        <v>30216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  <c r="M211" s="176">
        <v>8932864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16181</v>
      </c>
      <c r="M212" s="176">
        <v>26204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13873</v>
      </c>
      <c r="M213" s="176">
        <v>9875</v>
      </c>
    </row>
    <row r="214" spans="1:13" ht="15.75" thickBot="1" x14ac:dyDescent="0.3">
      <c r="A214" s="173" t="s">
        <v>284</v>
      </c>
      <c r="B214" s="93">
        <v>3</v>
      </c>
      <c r="C214" s="93"/>
      <c r="D214" s="93"/>
      <c r="E214" s="93"/>
      <c r="F214" s="93">
        <v>3</v>
      </c>
      <c r="G214" s="93">
        <v>0</v>
      </c>
      <c r="H214" s="93"/>
      <c r="I214" s="93">
        <v>200</v>
      </c>
      <c r="J214" s="93"/>
      <c r="K214" s="93">
        <v>41</v>
      </c>
      <c r="L214" s="94">
        <v>2735</v>
      </c>
      <c r="M214" s="176">
        <v>14993</v>
      </c>
    </row>
    <row r="215" spans="1:13" ht="15.75" thickBot="1" x14ac:dyDescent="0.3">
      <c r="A215" s="170" t="s">
        <v>339</v>
      </c>
      <c r="B215" s="74">
        <v>2</v>
      </c>
      <c r="C215" s="74"/>
      <c r="D215" s="74"/>
      <c r="E215" s="74"/>
      <c r="F215" s="74">
        <v>1</v>
      </c>
      <c r="G215" s="74">
        <v>1</v>
      </c>
      <c r="H215" s="74"/>
      <c r="I215" s="74">
        <v>0.9</v>
      </c>
      <c r="J215" s="74"/>
      <c r="K215" s="74">
        <v>283</v>
      </c>
      <c r="L215" s="74">
        <v>132</v>
      </c>
      <c r="M215" s="176">
        <v>2140931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5796</v>
      </c>
    </row>
    <row r="217" spans="1:13" ht="16.5" thickBot="1" x14ac:dyDescent="0.3">
      <c r="A217" s="43" t="s">
        <v>164</v>
      </c>
      <c r="B217" s="48">
        <v>6441282</v>
      </c>
      <c r="C217" s="19">
        <v>115215</v>
      </c>
      <c r="D217" s="48">
        <v>381859</v>
      </c>
      <c r="E217" s="36">
        <v>4669</v>
      </c>
      <c r="F217" s="48">
        <v>3007581</v>
      </c>
      <c r="G217" s="48">
        <v>3051842</v>
      </c>
      <c r="H217" s="48">
        <v>54527</v>
      </c>
      <c r="I217" s="43">
        <v>826.4</v>
      </c>
      <c r="J217" s="43">
        <v>49</v>
      </c>
      <c r="K217" s="80"/>
      <c r="L217" s="80"/>
      <c r="M217" s="179"/>
    </row>
  </sheetData>
  <hyperlinks>
    <hyperlink ref="A2" r:id="rId1" display="https://www.worldometers.info/coronavirus/country/us/" xr:uid="{00000000-0004-0000-5500-000000000000}"/>
    <hyperlink ref="A3" r:id="rId2" display="https://www.worldometers.info/coronavirus/country/brazil/" xr:uid="{00000000-0004-0000-5500-000001000000}"/>
    <hyperlink ref="A4" r:id="rId3" display="https://www.worldometers.info/coronavirus/country/russia/" xr:uid="{00000000-0004-0000-5500-000002000000}"/>
    <hyperlink ref="A5" r:id="rId4" display="https://www.worldometers.info/coronavirus/country/spain/" xr:uid="{00000000-0004-0000-5500-000003000000}"/>
    <hyperlink ref="A6" r:id="rId5" display="https://www.worldometers.info/coronavirus/country/uk/" xr:uid="{00000000-0004-0000-5500-000004000000}"/>
    <hyperlink ref="A7" r:id="rId6" display="https://www.worldometers.info/coronavirus/country/italy/" xr:uid="{00000000-0004-0000-5500-000005000000}"/>
    <hyperlink ref="A8" r:id="rId7" display="https://www.worldometers.info/coronavirus/country/india/" xr:uid="{00000000-0004-0000-5500-000006000000}"/>
    <hyperlink ref="A9" r:id="rId8" display="https://www.worldometers.info/coronavirus/country/germany/" xr:uid="{00000000-0004-0000-5500-000007000000}"/>
    <hyperlink ref="A10" r:id="rId9" display="https://www.worldometers.info/coronavirus/country/peru/" xr:uid="{00000000-0004-0000-5500-000008000000}"/>
    <hyperlink ref="A11" r:id="rId10" display="https://www.worldometers.info/coronavirus/country/turkey/" xr:uid="{00000000-0004-0000-5500-000009000000}"/>
    <hyperlink ref="A12" r:id="rId11" display="https://www.worldometers.info/coronavirus/country/iran/" xr:uid="{00000000-0004-0000-5500-00000A000000}"/>
    <hyperlink ref="A13" r:id="rId12" display="https://www.worldometers.info/coronavirus/country/france/" xr:uid="{00000000-0004-0000-5500-00000B000000}"/>
    <hyperlink ref="A14" r:id="rId13" display="https://www.worldometers.info/coronavirus/country/chile/" xr:uid="{00000000-0004-0000-5500-00000C000000}"/>
    <hyperlink ref="A15" r:id="rId14" display="https://www.worldometers.info/coronavirus/country/mexico/" xr:uid="{00000000-0004-0000-5500-00000D000000}"/>
    <hyperlink ref="A16" r:id="rId15" display="https://www.worldometers.info/coronavirus/country/canada/" xr:uid="{00000000-0004-0000-5500-00000E000000}"/>
    <hyperlink ref="A17" r:id="rId16" display="https://www.worldometers.info/coronavirus/country/saudi-arabia/" xr:uid="{00000000-0004-0000-5500-00000F000000}"/>
    <hyperlink ref="A18" r:id="rId17" display="https://www.worldometers.info/coronavirus/country/china/" xr:uid="{00000000-0004-0000-5500-000010000000}"/>
    <hyperlink ref="A19" r:id="rId18" display="https://www.worldometers.info/coronavirus/country/pakistan/" xr:uid="{00000000-0004-0000-5500-000011000000}"/>
    <hyperlink ref="A20" r:id="rId19" display="https://www.worldometers.info/coronavirus/country/qatar/" xr:uid="{00000000-0004-0000-5500-000012000000}"/>
    <hyperlink ref="A21" r:id="rId20" display="https://www.worldometers.info/coronavirus/country/belgium/" xr:uid="{00000000-0004-0000-5500-000013000000}"/>
    <hyperlink ref="A22" r:id="rId21" display="https://www.worldometers.info/coronavirus/country/bangladesh/" xr:uid="{00000000-0004-0000-5500-000014000000}"/>
    <hyperlink ref="A23" r:id="rId22" display="https://www.worldometers.info/coronavirus/country/netherlands/" xr:uid="{00000000-0004-0000-5500-000015000000}"/>
    <hyperlink ref="A24" r:id="rId23" display="https://www.worldometers.info/coronavirus/country/belarus/" xr:uid="{00000000-0004-0000-5500-000016000000}"/>
    <hyperlink ref="A25" r:id="rId24" display="https://www.worldometers.info/coronavirus/country/ecuador/" xr:uid="{00000000-0004-0000-5500-000017000000}"/>
    <hyperlink ref="A26" r:id="rId25" display="https://www.worldometers.info/coronavirus/country/sweden/" xr:uid="{00000000-0004-0000-5500-000018000000}"/>
    <hyperlink ref="A27" r:id="rId26" display="https://www.worldometers.info/coronavirus/country/singapore/" xr:uid="{00000000-0004-0000-5500-000019000000}"/>
    <hyperlink ref="A28" r:id="rId27" display="https://www.worldometers.info/coronavirus/country/south-africa/" xr:uid="{00000000-0004-0000-5500-00001A000000}"/>
    <hyperlink ref="A29" r:id="rId28" display="https://www.worldometers.info/coronavirus/country/united-arab-emirates/" xr:uid="{00000000-0004-0000-5500-00001B000000}"/>
    <hyperlink ref="A30" r:id="rId29" display="https://www.worldometers.info/coronavirus/country/portugal/" xr:uid="{00000000-0004-0000-5500-00001C000000}"/>
    <hyperlink ref="A31" r:id="rId30" display="https://www.worldometers.info/coronavirus/country/colombia/" xr:uid="{00000000-0004-0000-5500-00001D000000}"/>
    <hyperlink ref="A32" r:id="rId31" display="https://www.worldometers.info/coronavirus/country/switzerland/" xr:uid="{00000000-0004-0000-5500-00001E000000}"/>
    <hyperlink ref="A33" r:id="rId32" display="https://www.worldometers.info/coronavirus/country/kuwait/" xr:uid="{00000000-0004-0000-5500-00001F000000}"/>
    <hyperlink ref="A34" r:id="rId33" display="https://www.worldometers.info/coronavirus/country/indonesia/" xr:uid="{00000000-0004-0000-5500-000020000000}"/>
    <hyperlink ref="A35" r:id="rId34" display="https://www.worldometers.info/coronavirus/country/egypt/" xr:uid="{00000000-0004-0000-5500-000021000000}"/>
    <hyperlink ref="A36" r:id="rId35" display="https://www.worldometers.info/coronavirus/country/ireland/" xr:uid="{00000000-0004-0000-5500-000022000000}"/>
    <hyperlink ref="A37" r:id="rId36" display="https://www.worldometers.info/coronavirus/country/poland/" xr:uid="{00000000-0004-0000-5500-000023000000}"/>
    <hyperlink ref="A38" r:id="rId37" display="https://www.worldometers.info/coronavirus/country/ukraine/" xr:uid="{00000000-0004-0000-5500-000024000000}"/>
    <hyperlink ref="A39" r:id="rId38" display="https://www.worldometers.info/coronavirus/country/romania/" xr:uid="{00000000-0004-0000-5500-000025000000}"/>
    <hyperlink ref="A40" r:id="rId39" display="https://www.worldometers.info/coronavirus/country/philippines/" xr:uid="{00000000-0004-0000-5500-000026000000}"/>
    <hyperlink ref="A41" r:id="rId40" display="https://www.worldometers.info/coronavirus/country/argentina/" xr:uid="{00000000-0004-0000-5500-000027000000}"/>
    <hyperlink ref="A42" r:id="rId41" display="https://www.worldometers.info/coronavirus/country/dominican-republic/" xr:uid="{00000000-0004-0000-5500-000028000000}"/>
    <hyperlink ref="A43" r:id="rId42" display="https://www.worldometers.info/coronavirus/country/israel/" xr:uid="{00000000-0004-0000-5500-000029000000}"/>
    <hyperlink ref="A44" r:id="rId43" display="https://www.worldometers.info/coronavirus/country/japan/" xr:uid="{00000000-0004-0000-5500-00002A000000}"/>
    <hyperlink ref="A45" r:id="rId44" display="https://www.worldometers.info/coronavirus/country/austria/" xr:uid="{00000000-0004-0000-5500-00002B000000}"/>
    <hyperlink ref="A46" r:id="rId45" display="https://www.worldometers.info/coronavirus/country/afghanistan/" xr:uid="{00000000-0004-0000-5500-00002C000000}"/>
    <hyperlink ref="A47" r:id="rId46" display="https://www.worldometers.info/coronavirus/country/panama/" xr:uid="{00000000-0004-0000-5500-00002D000000}"/>
    <hyperlink ref="A48" r:id="rId47" display="https://www.worldometers.info/coronavirus/country/oman/" xr:uid="{00000000-0004-0000-5500-00002E000000}"/>
    <hyperlink ref="A49" r:id="rId48" display="https://www.worldometers.info/coronavirus/country/bahrain/" xr:uid="{00000000-0004-0000-5500-00002F000000}"/>
    <hyperlink ref="A50" r:id="rId49" display="https://www.worldometers.info/coronavirus/country/denmark/" xr:uid="{00000000-0004-0000-5500-000030000000}"/>
    <hyperlink ref="A51" r:id="rId50" display="https://www.worldometers.info/coronavirus/country/kazakhstan/" xr:uid="{00000000-0004-0000-5500-000031000000}"/>
    <hyperlink ref="A52" r:id="rId51" display="https://www.worldometers.info/coronavirus/country/south-korea/" xr:uid="{00000000-0004-0000-5500-000032000000}"/>
    <hyperlink ref="A53" r:id="rId52" display="https://www.worldometers.info/coronavirus/country/serbia/" xr:uid="{00000000-0004-0000-5500-000033000000}"/>
    <hyperlink ref="A54" r:id="rId53" display="https://www.worldometers.info/coronavirus/country/nigeria/" xr:uid="{00000000-0004-0000-5500-000034000000}"/>
    <hyperlink ref="A55" r:id="rId54" display="https://www.worldometers.info/coronavirus/country/bolivia/" xr:uid="{00000000-0004-0000-5500-000035000000}"/>
    <hyperlink ref="A56" r:id="rId55" display="https://www.worldometers.info/coronavirus/country/armenia/" xr:uid="{00000000-0004-0000-5500-000036000000}"/>
    <hyperlink ref="A57" r:id="rId56" display="https://www.worldometers.info/coronavirus/country/algeria/" xr:uid="{00000000-0004-0000-5500-000037000000}"/>
    <hyperlink ref="A58" r:id="rId57" display="https://www.worldometers.info/coronavirus/country/czech-republic/" xr:uid="{00000000-0004-0000-5500-000038000000}"/>
    <hyperlink ref="A59" r:id="rId58" display="https://www.worldometers.info/coronavirus/country/moldova/" xr:uid="{00000000-0004-0000-5500-000039000000}"/>
    <hyperlink ref="A60" r:id="rId59" display="https://www.worldometers.info/coronavirus/country/norway/" xr:uid="{00000000-0004-0000-5500-00003A000000}"/>
    <hyperlink ref="A61" r:id="rId60" display="https://www.worldometers.info/coronavirus/country/ghana/" xr:uid="{00000000-0004-0000-5500-00003B000000}"/>
    <hyperlink ref="A62" r:id="rId61" display="https://www.worldometers.info/coronavirus/country/malaysia/" xr:uid="{00000000-0004-0000-5500-00003C000000}"/>
    <hyperlink ref="A63" r:id="rId62" display="https://www.worldometers.info/coronavirus/country/morocco/" xr:uid="{00000000-0004-0000-5500-00003D000000}"/>
    <hyperlink ref="A64" r:id="rId63" display="https://www.worldometers.info/coronavirus/country/iraq/" xr:uid="{00000000-0004-0000-5500-00003E000000}"/>
    <hyperlink ref="A65" r:id="rId64" display="https://www.worldometers.info/coronavirus/country/australia/" xr:uid="{00000000-0004-0000-5500-00003F000000}"/>
    <hyperlink ref="A66" r:id="rId65" display="https://www.worldometers.info/coronavirus/country/finland/" xr:uid="{00000000-0004-0000-5500-000040000000}"/>
    <hyperlink ref="A67" r:id="rId66" display="https://www.worldometers.info/coronavirus/country/cameroon/" xr:uid="{00000000-0004-0000-5500-000041000000}"/>
    <hyperlink ref="A68" r:id="rId67" display="https://www.worldometers.info/coronavirus/country/azerbaijan/" xr:uid="{00000000-0004-0000-5500-000042000000}"/>
    <hyperlink ref="A69" r:id="rId68" display="https://www.worldometers.info/coronavirus/country/honduras/" xr:uid="{00000000-0004-0000-5500-000043000000}"/>
    <hyperlink ref="A70" r:id="rId69" display="https://www.worldometers.info/coronavirus/country/guatemala/" xr:uid="{00000000-0004-0000-5500-000044000000}"/>
    <hyperlink ref="A71" r:id="rId70" display="https://www.worldometers.info/coronavirus/country/sudan/" xr:uid="{00000000-0004-0000-5500-000045000000}"/>
    <hyperlink ref="A72" r:id="rId71" display="https://www.worldometers.info/coronavirus/country/tajikistan/" xr:uid="{00000000-0004-0000-5500-000046000000}"/>
    <hyperlink ref="A73" r:id="rId72" display="https://www.worldometers.info/coronavirus/country/luxembourg/" xr:uid="{00000000-0004-0000-5500-000047000000}"/>
    <hyperlink ref="A74" r:id="rId73" display="https://www.worldometers.info/coronavirus/country/hungary/" xr:uid="{00000000-0004-0000-5500-000048000000}"/>
    <hyperlink ref="A75" r:id="rId74" display="https://www.worldometers.info/coronavirus/country/guinea/" xr:uid="{00000000-0004-0000-5500-000049000000}"/>
    <hyperlink ref="A76" r:id="rId75" display="https://www.worldometers.info/coronavirus/country/senegal/" xr:uid="{00000000-0004-0000-5500-00004A000000}"/>
    <hyperlink ref="A77" r:id="rId76" display="https://www.worldometers.info/coronavirus/country/djibouti/" xr:uid="{00000000-0004-0000-5500-00004B000000}"/>
    <hyperlink ref="A78" r:id="rId77" display="https://www.worldometers.info/coronavirus/country/uzbekistan/" xr:uid="{00000000-0004-0000-5500-00004C000000}"/>
    <hyperlink ref="A79" r:id="rId78" display="https://www.worldometers.info/coronavirus/country/democratic-republic-of-the-congo/" xr:uid="{00000000-0004-0000-5500-00004D000000}"/>
    <hyperlink ref="A80" r:id="rId79" display="https://www.worldometers.info/coronavirus/country/thailand/" xr:uid="{00000000-0004-0000-5500-00004E000000}"/>
    <hyperlink ref="A81" r:id="rId80" display="https://www.worldometers.info/coronavirus/country/cote-d-ivoire/" xr:uid="{00000000-0004-0000-5500-00004F000000}"/>
    <hyperlink ref="A82" r:id="rId81" display="https://www.worldometers.info/coronavirus/country/greece/" xr:uid="{00000000-0004-0000-5500-000050000000}"/>
    <hyperlink ref="A83" r:id="rId82" display="https://www.worldometers.info/coronavirus/country/gabon/" xr:uid="{00000000-0004-0000-5500-000051000000}"/>
    <hyperlink ref="A84" r:id="rId83" display="https://www.worldometers.info/coronavirus/country/el-salvador/" xr:uid="{00000000-0004-0000-5500-000052000000}"/>
    <hyperlink ref="A85" r:id="rId84" display="https://www.worldometers.info/coronavirus/country/bulgaria/" xr:uid="{00000000-0004-0000-5500-000053000000}"/>
    <hyperlink ref="A86" r:id="rId85" display="https://www.worldometers.info/coronavirus/country/bosnia-and-herzegovina/" xr:uid="{00000000-0004-0000-5500-000054000000}"/>
    <hyperlink ref="A87" r:id="rId86" display="https://www.worldometers.info/coronavirus/country/macedonia/" xr:uid="{00000000-0004-0000-5500-000055000000}"/>
    <hyperlink ref="A88" r:id="rId87" display="https://www.worldometers.info/coronavirus/country/croatia/" xr:uid="{00000000-0004-0000-5500-000056000000}"/>
    <hyperlink ref="A89" r:id="rId88" display="https://www.worldometers.info/coronavirus/country/haiti/" xr:uid="{00000000-0004-0000-5500-000057000000}"/>
    <hyperlink ref="A90" r:id="rId89" display="https://www.worldometers.info/coronavirus/country/nepal/" xr:uid="{00000000-0004-0000-5500-000058000000}"/>
    <hyperlink ref="A91" r:id="rId90" display="https://www.worldometers.info/coronavirus/country/kenya/" xr:uid="{00000000-0004-0000-5500-000059000000}"/>
    <hyperlink ref="A92" r:id="rId91" display="https://www.worldometers.info/coronavirus/country/cuba/" xr:uid="{00000000-0004-0000-5500-00005A000000}"/>
    <hyperlink ref="A93" r:id="rId92" display="https://www.worldometers.info/coronavirus/country/somalia/" xr:uid="{00000000-0004-0000-5500-00005B000000}"/>
    <hyperlink ref="A94" r:id="rId93" display="https://www.worldometers.info/coronavirus/country/mayotte/" xr:uid="{00000000-0004-0000-5500-00005C000000}"/>
    <hyperlink ref="A95" r:id="rId94" display="https://www.worldometers.info/coronavirus/country/estonia/" xr:uid="{00000000-0004-0000-5500-00005D000000}"/>
    <hyperlink ref="A96" r:id="rId95" display="https://www.worldometers.info/coronavirus/country/kyrgyzstan/" xr:uid="{00000000-0004-0000-5500-00005E000000}"/>
    <hyperlink ref="A97" r:id="rId96" display="https://www.worldometers.info/coronavirus/country/maldives/" xr:uid="{00000000-0004-0000-5500-00005F000000}"/>
    <hyperlink ref="A98" r:id="rId97" display="https://www.worldometers.info/coronavirus/country/venezuela/" xr:uid="{00000000-0004-0000-5500-000060000000}"/>
    <hyperlink ref="A99" r:id="rId98" display="https://www.worldometers.info/coronavirus/country/iceland/" xr:uid="{00000000-0004-0000-5500-000061000000}"/>
    <hyperlink ref="A100" r:id="rId99" display="https://www.worldometers.info/coronavirus/country/sri-lanka/" xr:uid="{00000000-0004-0000-5500-000062000000}"/>
    <hyperlink ref="A101" r:id="rId100" display="https://www.worldometers.info/coronavirus/country/lithuania/" xr:uid="{00000000-0004-0000-5500-000063000000}"/>
    <hyperlink ref="A102" r:id="rId101" display="https://www.worldometers.info/coronavirus/country/slovakia/" xr:uid="{00000000-0004-0000-5500-000064000000}"/>
    <hyperlink ref="A103" r:id="rId102" display="https://www.worldometers.info/coronavirus/country/new-zealand/" xr:uid="{00000000-0004-0000-5500-000065000000}"/>
    <hyperlink ref="A104" r:id="rId103" display="https://www.worldometers.info/coronavirus/country/slovenia/" xr:uid="{00000000-0004-0000-5500-000066000000}"/>
    <hyperlink ref="A105" r:id="rId104" display="https://www.worldometers.info/coronavirus/country/mali/" xr:uid="{00000000-0004-0000-5500-000067000000}"/>
    <hyperlink ref="A106" r:id="rId105" display="https://www.worldometers.info/coronavirus/country/ethiopia/" xr:uid="{00000000-0004-0000-5500-000068000000}"/>
    <hyperlink ref="A107" r:id="rId106" display="https://www.worldometers.info/coronavirus/country/guinea-bissau/" xr:uid="{00000000-0004-0000-5500-000069000000}"/>
    <hyperlink ref="A108" r:id="rId107" display="https://www.worldometers.info/coronavirus/country/equatorial-guinea/" xr:uid="{00000000-0004-0000-5500-00006A000000}"/>
    <hyperlink ref="A109" r:id="rId108" display="https://www.worldometers.info/coronavirus/country/lebanon/" xr:uid="{00000000-0004-0000-5500-00006B000000}"/>
    <hyperlink ref="A110" r:id="rId109" display="https://www.worldometers.info/coronavirus/country/albania/" xr:uid="{00000000-0004-0000-5500-00006C000000}"/>
    <hyperlink ref="A111" r:id="rId110" display="https://www.worldometers.info/coronavirus/country/nicaragua/" xr:uid="{00000000-0004-0000-5500-00006D000000}"/>
    <hyperlink ref="A112" r:id="rId111" display="https://www.worldometers.info/coronavirus/country/costa-rica/" xr:uid="{00000000-0004-0000-5500-00006E000000}"/>
    <hyperlink ref="A113" r:id="rId112" display="https://www.worldometers.info/coronavirus/country/china-hong-kong-sar/" xr:uid="{00000000-0004-0000-5500-00006F000000}"/>
    <hyperlink ref="A114" r:id="rId113" display="https://www.worldometers.info/coronavirus/country/zambia/" xr:uid="{00000000-0004-0000-5500-000070000000}"/>
    <hyperlink ref="A115" r:id="rId114" display="https://www.worldometers.info/coronavirus/country/tunisia/" xr:uid="{00000000-0004-0000-5500-000071000000}"/>
    <hyperlink ref="A116" r:id="rId115" display="https://www.worldometers.info/coronavirus/country/latvia/" xr:uid="{00000000-0004-0000-5500-000072000000}"/>
    <hyperlink ref="A117" r:id="rId116" display="https://www.worldometers.info/coronavirus/country/central-african-republic/" xr:uid="{00000000-0004-0000-5500-000073000000}"/>
    <hyperlink ref="A118" r:id="rId117" display="https://www.worldometers.info/coronavirus/country/paraguay/" xr:uid="{00000000-0004-0000-5500-000074000000}"/>
    <hyperlink ref="A119" r:id="rId118" display="https://www.worldometers.info/coronavirus/country/south-sudan/" xr:uid="{00000000-0004-0000-5500-000075000000}"/>
    <hyperlink ref="A120" r:id="rId119" display="https://www.worldometers.info/coronavirus/country/niger/" xr:uid="{00000000-0004-0000-5500-000076000000}"/>
    <hyperlink ref="A121" r:id="rId120" display="https://www.worldometers.info/coronavirus/country/cyprus/" xr:uid="{00000000-0004-0000-5500-000077000000}"/>
    <hyperlink ref="A122" r:id="rId121" display="https://www.worldometers.info/coronavirus/country/sierra-leone/" xr:uid="{00000000-0004-0000-5500-000078000000}"/>
    <hyperlink ref="A123" r:id="rId122" display="https://www.worldometers.info/coronavirus/country/burkina-faso/" xr:uid="{00000000-0004-0000-5500-000079000000}"/>
    <hyperlink ref="A124" r:id="rId123" display="https://www.worldometers.info/coronavirus/country/madagascar/" xr:uid="{00000000-0004-0000-5500-00007A000000}"/>
    <hyperlink ref="A125" r:id="rId124" display="https://www.worldometers.info/coronavirus/country/andorra/" xr:uid="{00000000-0004-0000-5500-00007B000000}"/>
    <hyperlink ref="A126" r:id="rId125" display="https://www.worldometers.info/coronavirus/country/uruguay/" xr:uid="{00000000-0004-0000-5500-00007C000000}"/>
    <hyperlink ref="A127" r:id="rId126" display="https://www.worldometers.info/coronavirus/country/chad/" xr:uid="{00000000-0004-0000-5500-00007D000000}"/>
    <hyperlink ref="A128" r:id="rId127" display="https://www.worldometers.info/coronavirus/country/georgia/" xr:uid="{00000000-0004-0000-5500-00007E000000}"/>
    <hyperlink ref="A129" r:id="rId128" display="https://www.worldometers.info/coronavirus/country/jordan/" xr:uid="{00000000-0004-0000-5500-00007F000000}"/>
    <hyperlink ref="A131" r:id="rId129" display="https://www.worldometers.info/coronavirus/country/san-marino/" xr:uid="{00000000-0004-0000-5500-000080000000}"/>
    <hyperlink ref="A132" r:id="rId130" display="https://www.worldometers.info/coronavirus/country/mauritania/" xr:uid="{00000000-0004-0000-5500-000081000000}"/>
    <hyperlink ref="A133" r:id="rId131" display="https://www.worldometers.info/coronavirus/country/malta/" xr:uid="{00000000-0004-0000-5500-000082000000}"/>
    <hyperlink ref="A134" r:id="rId132" display="https://www.worldometers.info/coronavirus/country/congo/" xr:uid="{00000000-0004-0000-5500-000083000000}"/>
    <hyperlink ref="A135" r:id="rId133" display="https://www.worldometers.info/coronavirus/country/jamaica/" xr:uid="{00000000-0004-0000-5500-000084000000}"/>
    <hyperlink ref="A136" r:id="rId134" display="https://www.worldometers.info/coronavirus/country/channel-islands/" xr:uid="{00000000-0004-0000-5500-000085000000}"/>
    <hyperlink ref="A137" r:id="rId135" display="https://www.worldometers.info/coronavirus/country/french-guiana/" xr:uid="{00000000-0004-0000-5500-000086000000}"/>
    <hyperlink ref="A138" r:id="rId136" display="https://www.worldometers.info/coronavirus/country/tanzania/" xr:uid="{00000000-0004-0000-5500-000087000000}"/>
    <hyperlink ref="A139" r:id="rId137" display="https://www.worldometers.info/coronavirus/country/uganda/" xr:uid="{00000000-0004-0000-5500-000088000000}"/>
    <hyperlink ref="A140" r:id="rId138" display="https://www.worldometers.info/coronavirus/country/sao-tome-and-principe/" xr:uid="{00000000-0004-0000-5500-000089000000}"/>
    <hyperlink ref="A141" r:id="rId139" display="https://www.worldometers.info/coronavirus/country/reunion/" xr:uid="{00000000-0004-0000-5500-00008A000000}"/>
    <hyperlink ref="A142" r:id="rId140" display="https://www.worldometers.info/coronavirus/country/cabo-verde/" xr:uid="{00000000-0004-0000-5500-00008B000000}"/>
    <hyperlink ref="A143" r:id="rId141" display="https://www.worldometers.info/coronavirus/country/state-of-palestine/" xr:uid="{00000000-0004-0000-5500-00008C000000}"/>
    <hyperlink ref="A144" r:id="rId142" display="https://www.worldometers.info/coronavirus/country/togo/" xr:uid="{00000000-0004-0000-5500-00008D000000}"/>
    <hyperlink ref="A145" r:id="rId143" display="https://www.worldometers.info/coronavirus/country/taiwan/" xr:uid="{00000000-0004-0000-5500-00008E000000}"/>
    <hyperlink ref="A146" r:id="rId144" display="https://www.worldometers.info/coronavirus/country/yemen/" xr:uid="{00000000-0004-0000-5500-00008F000000}"/>
    <hyperlink ref="A147" r:id="rId145" display="https://www.worldometers.info/coronavirus/country/rwanda/" xr:uid="{00000000-0004-0000-5500-000090000000}"/>
    <hyperlink ref="A148" r:id="rId146" display="https://www.worldometers.info/coronavirus/country/malawi/" xr:uid="{00000000-0004-0000-5500-000091000000}"/>
    <hyperlink ref="A149" r:id="rId147" display="https://www.worldometers.info/coronavirus/country/isle-of-man/" xr:uid="{00000000-0004-0000-5500-000092000000}"/>
    <hyperlink ref="A150" r:id="rId148" display="https://www.worldometers.info/coronavirus/country/mauritius/" xr:uid="{00000000-0004-0000-5500-000093000000}"/>
    <hyperlink ref="A151" r:id="rId149" display="https://www.worldometers.info/coronavirus/country/viet-nam/" xr:uid="{00000000-0004-0000-5500-000094000000}"/>
    <hyperlink ref="A152" r:id="rId150" display="https://www.worldometers.info/coronavirus/country/montenegro/" xr:uid="{00000000-0004-0000-5500-000095000000}"/>
    <hyperlink ref="A153" r:id="rId151" display="https://www.worldometers.info/coronavirus/country/liberia/" xr:uid="{00000000-0004-0000-5500-000096000000}"/>
    <hyperlink ref="A154" r:id="rId152" display="https://www.worldometers.info/coronavirus/country/mozambique/" xr:uid="{00000000-0004-0000-5500-000097000000}"/>
    <hyperlink ref="A155" r:id="rId153" display="https://www.worldometers.info/coronavirus/country/swaziland/" xr:uid="{00000000-0004-0000-5500-000098000000}"/>
    <hyperlink ref="A156" r:id="rId154" display="https://www.worldometers.info/coronavirus/country/benin/" xr:uid="{00000000-0004-0000-5500-000099000000}"/>
    <hyperlink ref="A157" r:id="rId155" display="https://www.worldometers.info/coronavirus/country/myanmar/" xr:uid="{00000000-0004-0000-5500-00009A000000}"/>
    <hyperlink ref="A158" r:id="rId156" display="https://www.worldometers.info/coronavirus/country/zimbabwe/" xr:uid="{00000000-0004-0000-5500-00009B000000}"/>
    <hyperlink ref="A159" r:id="rId157" display="https://www.worldometers.info/coronavirus/country/martinique/" xr:uid="{00000000-0004-0000-5500-00009C000000}"/>
    <hyperlink ref="A160" r:id="rId158" display="https://www.worldometers.info/coronavirus/country/faeroe-islands/" xr:uid="{00000000-0004-0000-5500-00009D000000}"/>
    <hyperlink ref="A161" r:id="rId159" display="https://www.worldometers.info/coronavirus/country/mongolia/" xr:uid="{00000000-0004-0000-5500-00009E000000}"/>
    <hyperlink ref="A162" r:id="rId160" display="https://www.worldometers.info/coronavirus/country/libya/" xr:uid="{00000000-0004-0000-5500-00009F000000}"/>
    <hyperlink ref="A163" r:id="rId161" display="https://www.worldometers.info/coronavirus/country/gibraltar/" xr:uid="{00000000-0004-0000-5500-0000A0000000}"/>
    <hyperlink ref="A164" r:id="rId162" display="https://www.worldometers.info/coronavirus/country/guadeloupe/" xr:uid="{00000000-0004-0000-5500-0000A1000000}"/>
    <hyperlink ref="A165" r:id="rId163" display="https://www.worldometers.info/coronavirus/country/guyana/" xr:uid="{00000000-0004-0000-5500-0000A2000000}"/>
    <hyperlink ref="A166" r:id="rId164" display="https://www.worldometers.info/coronavirus/country/cayman-islands/" xr:uid="{00000000-0004-0000-5500-0000A3000000}"/>
    <hyperlink ref="A167" r:id="rId165" display="https://www.worldometers.info/coronavirus/country/bermuda/" xr:uid="{00000000-0004-0000-5500-0000A4000000}"/>
    <hyperlink ref="A168" r:id="rId166" display="https://www.worldometers.info/coronavirus/country/brunei-darussalam/" xr:uid="{00000000-0004-0000-5500-0000A5000000}"/>
    <hyperlink ref="A169" r:id="rId167" display="https://www.worldometers.info/coronavirus/country/comoros/" xr:uid="{00000000-0004-0000-5500-0000A6000000}"/>
    <hyperlink ref="A170" r:id="rId168" display="https://www.worldometers.info/coronavirus/country/cambodia/" xr:uid="{00000000-0004-0000-5500-0000A7000000}"/>
    <hyperlink ref="A171" r:id="rId169" display="https://www.worldometers.info/coronavirus/country/syria/" xr:uid="{00000000-0004-0000-5500-0000A8000000}"/>
    <hyperlink ref="A172" r:id="rId170" display="https://www.worldometers.info/coronavirus/country/trinidad-and-tobago/" xr:uid="{00000000-0004-0000-5500-0000A9000000}"/>
    <hyperlink ref="A173" r:id="rId171" display="https://www.worldometers.info/coronavirus/country/bahamas/" xr:uid="{00000000-0004-0000-5500-0000AA000000}"/>
    <hyperlink ref="A174" r:id="rId172" display="https://www.worldometers.info/coronavirus/country/aruba/" xr:uid="{00000000-0004-0000-5500-0000AB000000}"/>
    <hyperlink ref="A175" r:id="rId173" display="https://www.worldometers.info/coronavirus/country/monaco/" xr:uid="{00000000-0004-0000-5500-0000AC000000}"/>
    <hyperlink ref="A176" r:id="rId174" display="https://www.worldometers.info/coronavirus/country/barbados/" xr:uid="{00000000-0004-0000-5500-0000AD000000}"/>
    <hyperlink ref="A177" r:id="rId175" display="https://www.worldometers.info/coronavirus/country/angola/" xr:uid="{00000000-0004-0000-5500-0000AE000000}"/>
    <hyperlink ref="A178" r:id="rId176" display="https://www.worldometers.info/coronavirus/country/liechtenstein/" xr:uid="{00000000-0004-0000-5500-0000AF000000}"/>
    <hyperlink ref="A179" r:id="rId177" display="https://www.worldometers.info/coronavirus/country/sint-maarten/" xr:uid="{00000000-0004-0000-5500-0000B0000000}"/>
    <hyperlink ref="A180" r:id="rId178" display="https://www.worldometers.info/coronavirus/country/burundi/" xr:uid="{00000000-0004-0000-5500-0000B1000000}"/>
    <hyperlink ref="A181" r:id="rId179" display="https://www.worldometers.info/coronavirus/country/french-polynesia/" xr:uid="{00000000-0004-0000-5500-0000B2000000}"/>
    <hyperlink ref="A182" r:id="rId180" display="https://www.worldometers.info/coronavirus/country/suriname/" xr:uid="{00000000-0004-0000-5500-0000B3000000}"/>
    <hyperlink ref="A183" r:id="rId181" display="https://www.worldometers.info/coronavirus/country/bhutan/" xr:uid="{00000000-0004-0000-5500-0000B4000000}"/>
    <hyperlink ref="A184" r:id="rId182" display="https://www.worldometers.info/coronavirus/country/china-macao-sar/" xr:uid="{00000000-0004-0000-5500-0000B5000000}"/>
    <hyperlink ref="A185" r:id="rId183" display="https://www.worldometers.info/coronavirus/country/saint-martin/" xr:uid="{00000000-0004-0000-5500-0000B6000000}"/>
    <hyperlink ref="A186" r:id="rId184" display="https://www.worldometers.info/coronavirus/country/botswana/" xr:uid="{00000000-0004-0000-5500-0000B7000000}"/>
    <hyperlink ref="A187" r:id="rId185" display="https://www.worldometers.info/coronavirus/country/eritrea/" xr:uid="{00000000-0004-0000-5500-0000B8000000}"/>
    <hyperlink ref="A188" r:id="rId186" display="https://www.worldometers.info/coronavirus/country/antigua-and-barbuda/" xr:uid="{00000000-0004-0000-5500-0000B9000000}"/>
    <hyperlink ref="A189" r:id="rId187" display="https://www.worldometers.info/coronavirus/country/saint-vincent-and-the-grenadines/" xr:uid="{00000000-0004-0000-5500-0000BA000000}"/>
    <hyperlink ref="A190" r:id="rId188" display="https://www.worldometers.info/coronavirus/country/gambia/" xr:uid="{00000000-0004-0000-5500-0000BB000000}"/>
    <hyperlink ref="A191" r:id="rId189" display="https://www.worldometers.info/coronavirus/country/namibia/" xr:uid="{00000000-0004-0000-5500-0000BC000000}"/>
    <hyperlink ref="A192" r:id="rId190" display="https://www.worldometers.info/coronavirus/country/timor-leste/" xr:uid="{00000000-0004-0000-5500-0000BD000000}"/>
    <hyperlink ref="A193" r:id="rId191" display="https://www.worldometers.info/coronavirus/country/grenada/" xr:uid="{00000000-0004-0000-5500-0000BE000000}"/>
    <hyperlink ref="A194" r:id="rId192" display="https://www.worldometers.info/coronavirus/country/curacao/" xr:uid="{00000000-0004-0000-5500-0000BF000000}"/>
    <hyperlink ref="A195" r:id="rId193" display="https://www.worldometers.info/coronavirus/country/new-caledonia/" xr:uid="{00000000-0004-0000-5500-0000C0000000}"/>
    <hyperlink ref="A196" r:id="rId194" display="https://www.worldometers.info/coronavirus/country/laos/" xr:uid="{00000000-0004-0000-5500-0000C1000000}"/>
    <hyperlink ref="A197" r:id="rId195" display="https://www.worldometers.info/coronavirus/country/belize/" xr:uid="{00000000-0004-0000-5500-0000C2000000}"/>
    <hyperlink ref="A198" r:id="rId196" display="https://www.worldometers.info/coronavirus/country/dominica/" xr:uid="{00000000-0004-0000-5500-0000C3000000}"/>
    <hyperlink ref="A199" r:id="rId197" display="https://www.worldometers.info/coronavirus/country/fiji/" xr:uid="{00000000-0004-0000-5500-0000C4000000}"/>
    <hyperlink ref="A200" r:id="rId198" display="https://www.worldometers.info/coronavirus/country/saint-lucia/" xr:uid="{00000000-0004-0000-5500-0000C5000000}"/>
    <hyperlink ref="A201" r:id="rId199" display="https://www.worldometers.info/coronavirus/country/saint-kitts-and-nevis/" xr:uid="{00000000-0004-0000-5500-0000C6000000}"/>
    <hyperlink ref="A202" r:id="rId200" display="https://www.worldometers.info/coronavirus/country/falkland-islands-malvinas/" xr:uid="{00000000-0004-0000-5500-0000C7000000}"/>
    <hyperlink ref="A203" r:id="rId201" display="https://www.worldometers.info/coronavirus/country/greenland/" xr:uid="{00000000-0004-0000-5500-0000C8000000}"/>
    <hyperlink ref="A204" r:id="rId202" display="https://www.worldometers.info/coronavirus/country/turks-and-caicos-islands/" xr:uid="{00000000-0004-0000-5500-0000C9000000}"/>
    <hyperlink ref="A205" r:id="rId203" display="https://www.worldometers.info/coronavirus/country/holy-see/" xr:uid="{00000000-0004-0000-5500-0000CA000000}"/>
    <hyperlink ref="A206" r:id="rId204" display="https://www.worldometers.info/coronavirus/country/montserrat/" xr:uid="{00000000-0004-0000-5500-0000CB000000}"/>
    <hyperlink ref="A207" r:id="rId205" display="https://www.worldometers.info/coronavirus/country/seychelles/" xr:uid="{00000000-0004-0000-5500-0000CC000000}"/>
    <hyperlink ref="A209" r:id="rId206" display="https://www.worldometers.info/coronavirus/country/western-sahara/" xr:uid="{00000000-0004-0000-5500-0000CD000000}"/>
    <hyperlink ref="A210" r:id="rId207" display="https://www.worldometers.info/coronavirus/country/british-virgin-islands/" xr:uid="{00000000-0004-0000-5500-0000CE000000}"/>
    <hyperlink ref="A211" r:id="rId208" display="https://www.worldometers.info/coronavirus/country/papua-new-guinea/" xr:uid="{00000000-0004-0000-5500-0000CF000000}"/>
    <hyperlink ref="A212" r:id="rId209" display="https://www.worldometers.info/coronavirus/country/caribbean-netherlands/" xr:uid="{00000000-0004-0000-5500-0000D0000000}"/>
    <hyperlink ref="A213" r:id="rId210" display="https://www.worldometers.info/coronavirus/country/saint-barthelemy/" xr:uid="{00000000-0004-0000-5500-0000D1000000}"/>
    <hyperlink ref="A214" r:id="rId211" display="https://www.worldometers.info/coronavirus/country/anguilla/" xr:uid="{00000000-0004-0000-5500-0000D2000000}"/>
    <hyperlink ref="A215" r:id="rId212" display="https://www.worldometers.info/coronavirus/country/lesotho/" xr:uid="{00000000-0004-0000-5500-0000D3000000}"/>
    <hyperlink ref="A216" r:id="rId213" display="https://www.worldometers.info/coronavirus/country/saint-pierre-and-miquelon/" xr:uid="{00000000-0004-0000-5500-0000D4000000}"/>
  </hyperlinks>
  <pageMargins left="0.7" right="0.7" top="0.75" bottom="0.75" header="0.3" footer="0.3"/>
  <pageSetup paperSize="9" orientation="portrait" r:id="rId21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217"/>
  <sheetViews>
    <sheetView workbookViewId="0">
      <selection sqref="A1:XFD1"/>
    </sheetView>
  </sheetViews>
  <sheetFormatPr defaultRowHeight="15" x14ac:dyDescent="0.25"/>
  <cols>
    <col min="1" max="1" width="27.42578125" customWidth="1"/>
    <col min="2" max="2" width="11.5703125" customWidth="1"/>
    <col min="3" max="5" width="9.28515625" bestFit="1" customWidth="1"/>
    <col min="6" max="6" width="11.140625" customWidth="1"/>
    <col min="7" max="7" width="10.140625" bestFit="1" customWidth="1"/>
    <col min="8" max="10" width="9.28515625" bestFit="1" customWidth="1"/>
    <col min="11" max="11" width="13.28515625" customWidth="1"/>
    <col min="13" max="13" width="15.42578125" style="176" customWidth="1"/>
  </cols>
  <sheetData>
    <row r="1" spans="1:13" s="45" customFormat="1" ht="33.7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1901783</v>
      </c>
      <c r="C2" s="72">
        <v>20578</v>
      </c>
      <c r="D2" s="71">
        <v>109142</v>
      </c>
      <c r="E2" s="73">
        <v>1083</v>
      </c>
      <c r="F2" s="71">
        <v>688670</v>
      </c>
      <c r="G2" s="71">
        <v>1103971</v>
      </c>
      <c r="H2" s="71">
        <v>16939</v>
      </c>
      <c r="I2" s="71">
        <v>5748</v>
      </c>
      <c r="J2" s="74">
        <v>330</v>
      </c>
      <c r="K2" s="71">
        <v>19096671</v>
      </c>
      <c r="L2" s="71">
        <v>57718</v>
      </c>
      <c r="M2" s="176">
        <v>330859357</v>
      </c>
    </row>
    <row r="3" spans="1:13" ht="15.75" thickBot="1" x14ac:dyDescent="0.3">
      <c r="A3" s="170" t="s">
        <v>43</v>
      </c>
      <c r="B3" s="71">
        <v>583980</v>
      </c>
      <c r="C3" s="72">
        <v>27312</v>
      </c>
      <c r="D3" s="71">
        <v>32547</v>
      </c>
      <c r="E3" s="73">
        <v>1269</v>
      </c>
      <c r="F3" s="71">
        <v>266132</v>
      </c>
      <c r="G3" s="71">
        <v>285301</v>
      </c>
      <c r="H3" s="71">
        <v>8318</v>
      </c>
      <c r="I3" s="71">
        <v>2749</v>
      </c>
      <c r="J3" s="74">
        <v>153</v>
      </c>
      <c r="K3" s="71">
        <v>930013</v>
      </c>
      <c r="L3" s="71">
        <v>4378</v>
      </c>
      <c r="M3" s="176">
        <v>212446884</v>
      </c>
    </row>
    <row r="4" spans="1:13" ht="15.75" thickBot="1" x14ac:dyDescent="0.3">
      <c r="A4" s="170" t="s">
        <v>61</v>
      </c>
      <c r="B4" s="71">
        <v>432277</v>
      </c>
      <c r="C4" s="72">
        <v>8536</v>
      </c>
      <c r="D4" s="71">
        <v>5215</v>
      </c>
      <c r="E4" s="75">
        <v>178</v>
      </c>
      <c r="F4" s="71">
        <v>195957</v>
      </c>
      <c r="G4" s="71">
        <v>231105</v>
      </c>
      <c r="H4" s="71">
        <v>2300</v>
      </c>
      <c r="I4" s="71">
        <v>2962</v>
      </c>
      <c r="J4" s="74">
        <v>36</v>
      </c>
      <c r="K4" s="71">
        <v>11426045</v>
      </c>
      <c r="L4" s="71">
        <v>78298</v>
      </c>
      <c r="M4" s="176">
        <v>145930019</v>
      </c>
    </row>
    <row r="5" spans="1:13" ht="15.75" thickBot="1" x14ac:dyDescent="0.3">
      <c r="A5" s="170" t="s">
        <v>16</v>
      </c>
      <c r="B5" s="71">
        <v>287406</v>
      </c>
      <c r="C5" s="76">
        <v>394</v>
      </c>
      <c r="D5" s="71">
        <v>27128</v>
      </c>
      <c r="E5" s="75">
        <v>1</v>
      </c>
      <c r="F5" s="74" t="s">
        <v>371</v>
      </c>
      <c r="G5" s="74" t="s">
        <v>371</v>
      </c>
      <c r="H5" s="74">
        <v>617</v>
      </c>
      <c r="I5" s="71">
        <v>6147</v>
      </c>
      <c r="J5" s="74">
        <v>580</v>
      </c>
      <c r="K5" s="71">
        <v>4063843</v>
      </c>
      <c r="L5" s="71">
        <v>86921</v>
      </c>
      <c r="M5" s="176">
        <v>46753492</v>
      </c>
    </row>
    <row r="6" spans="1:13" ht="15.75" thickBot="1" x14ac:dyDescent="0.3">
      <c r="A6" s="170" t="s">
        <v>21</v>
      </c>
      <c r="B6" s="71">
        <v>279856</v>
      </c>
      <c r="C6" s="72">
        <v>1871</v>
      </c>
      <c r="D6" s="71">
        <v>39728</v>
      </c>
      <c r="E6" s="75">
        <v>359</v>
      </c>
      <c r="F6" s="74" t="s">
        <v>371</v>
      </c>
      <c r="G6" s="74" t="s">
        <v>371</v>
      </c>
      <c r="H6" s="71">
        <v>1559</v>
      </c>
      <c r="I6" s="71">
        <v>4124</v>
      </c>
      <c r="J6" s="74">
        <v>585</v>
      </c>
      <c r="K6" s="71">
        <v>4786219</v>
      </c>
      <c r="L6" s="71">
        <v>70531</v>
      </c>
      <c r="M6" s="176">
        <v>67859798</v>
      </c>
    </row>
    <row r="7" spans="1:13" ht="15.75" thickBot="1" x14ac:dyDescent="0.3">
      <c r="A7" s="170" t="s">
        <v>13</v>
      </c>
      <c r="B7" s="71">
        <v>233836</v>
      </c>
      <c r="C7" s="76">
        <v>321</v>
      </c>
      <c r="D7" s="71">
        <v>33601</v>
      </c>
      <c r="E7" s="75">
        <v>71</v>
      </c>
      <c r="F7" s="71">
        <v>160938</v>
      </c>
      <c r="G7" s="71">
        <v>39297</v>
      </c>
      <c r="H7" s="74">
        <v>353</v>
      </c>
      <c r="I7" s="71">
        <v>3867</v>
      </c>
      <c r="J7" s="74">
        <v>556</v>
      </c>
      <c r="K7" s="71">
        <v>3999591</v>
      </c>
      <c r="L7" s="71">
        <v>66144</v>
      </c>
      <c r="M7" s="176">
        <v>60468053</v>
      </c>
    </row>
    <row r="8" spans="1:13" ht="15.75" thickBot="1" x14ac:dyDescent="0.3">
      <c r="A8" s="170" t="s">
        <v>55</v>
      </c>
      <c r="B8" s="71">
        <v>216824</v>
      </c>
      <c r="C8" s="72">
        <v>9633</v>
      </c>
      <c r="D8" s="71">
        <v>6088</v>
      </c>
      <c r="E8" s="75">
        <v>259</v>
      </c>
      <c r="F8" s="71">
        <v>104071</v>
      </c>
      <c r="G8" s="71">
        <v>106665</v>
      </c>
      <c r="H8" s="71">
        <v>8944</v>
      </c>
      <c r="I8" s="74">
        <v>157</v>
      </c>
      <c r="J8" s="74">
        <v>4</v>
      </c>
      <c r="K8" s="71">
        <v>4103233</v>
      </c>
      <c r="L8" s="71">
        <v>2976</v>
      </c>
      <c r="M8" s="176">
        <v>1378974417</v>
      </c>
    </row>
    <row r="9" spans="1:13" ht="15.75" thickBot="1" x14ac:dyDescent="0.3">
      <c r="A9" s="170" t="s">
        <v>17</v>
      </c>
      <c r="B9" s="71">
        <v>184425</v>
      </c>
      <c r="C9" s="76">
        <v>334</v>
      </c>
      <c r="D9" s="71">
        <v>8699</v>
      </c>
      <c r="E9" s="75">
        <v>25</v>
      </c>
      <c r="F9" s="71">
        <v>167300</v>
      </c>
      <c r="G9" s="71">
        <v>8426</v>
      </c>
      <c r="H9" s="74">
        <v>632</v>
      </c>
      <c r="I9" s="71">
        <v>2202</v>
      </c>
      <c r="J9" s="74">
        <v>104</v>
      </c>
      <c r="K9" s="71">
        <v>4348880</v>
      </c>
      <c r="L9" s="71">
        <v>51918</v>
      </c>
      <c r="M9" s="176">
        <v>83764536</v>
      </c>
    </row>
    <row r="10" spans="1:13" ht="15.75" thickBot="1" x14ac:dyDescent="0.3">
      <c r="A10" s="170" t="s">
        <v>72</v>
      </c>
      <c r="B10" s="71">
        <v>178914</v>
      </c>
      <c r="C10" s="72">
        <v>4030</v>
      </c>
      <c r="D10" s="71">
        <v>4894</v>
      </c>
      <c r="E10" s="75">
        <v>127</v>
      </c>
      <c r="F10" s="71">
        <v>72319</v>
      </c>
      <c r="G10" s="71">
        <v>101701</v>
      </c>
      <c r="H10" s="74">
        <v>964</v>
      </c>
      <c r="I10" s="71">
        <v>5432</v>
      </c>
      <c r="J10" s="74">
        <v>149</v>
      </c>
      <c r="K10" s="71">
        <v>1115615</v>
      </c>
      <c r="L10" s="71">
        <v>33872</v>
      </c>
      <c r="M10" s="176">
        <v>32935983</v>
      </c>
    </row>
    <row r="11" spans="1:13" ht="15.75" thickBot="1" x14ac:dyDescent="0.3">
      <c r="A11" s="170" t="s">
        <v>113</v>
      </c>
      <c r="B11" s="71">
        <v>166422</v>
      </c>
      <c r="C11" s="76">
        <v>867</v>
      </c>
      <c r="D11" s="71">
        <v>4609</v>
      </c>
      <c r="E11" s="75">
        <v>24</v>
      </c>
      <c r="F11" s="71">
        <v>130852</v>
      </c>
      <c r="G11" s="71">
        <v>30961</v>
      </c>
      <c r="H11" s="74">
        <v>612</v>
      </c>
      <c r="I11" s="71">
        <v>1975</v>
      </c>
      <c r="J11" s="74">
        <v>55</v>
      </c>
      <c r="K11" s="71">
        <v>2155349</v>
      </c>
      <c r="L11" s="71">
        <v>25577</v>
      </c>
      <c r="M11" s="176">
        <v>84269726</v>
      </c>
    </row>
    <row r="12" spans="1:13" ht="15.75" thickBot="1" x14ac:dyDescent="0.3">
      <c r="A12" s="170" t="s">
        <v>14</v>
      </c>
      <c r="B12" s="71">
        <v>160696</v>
      </c>
      <c r="C12" s="72">
        <v>3134</v>
      </c>
      <c r="D12" s="71">
        <v>8012</v>
      </c>
      <c r="E12" s="75">
        <v>70</v>
      </c>
      <c r="F12" s="71">
        <v>125206</v>
      </c>
      <c r="G12" s="71">
        <v>27478</v>
      </c>
      <c r="H12" s="71">
        <v>2557</v>
      </c>
      <c r="I12" s="71">
        <v>1915</v>
      </c>
      <c r="J12" s="74">
        <v>95</v>
      </c>
      <c r="K12" s="71">
        <v>997009</v>
      </c>
      <c r="L12" s="71">
        <v>11882</v>
      </c>
      <c r="M12" s="176">
        <v>83909638</v>
      </c>
    </row>
    <row r="13" spans="1:13" ht="15.75" thickBot="1" x14ac:dyDescent="0.3">
      <c r="A13" s="170" t="s">
        <v>18</v>
      </c>
      <c r="B13" s="71">
        <v>151677</v>
      </c>
      <c r="C13" s="76">
        <v>352</v>
      </c>
      <c r="D13" s="71">
        <v>29021</v>
      </c>
      <c r="E13" s="75">
        <v>81</v>
      </c>
      <c r="F13" s="71">
        <v>69455</v>
      </c>
      <c r="G13" s="71">
        <v>53201</v>
      </c>
      <c r="H13" s="71">
        <v>1210</v>
      </c>
      <c r="I13" s="71">
        <v>2324</v>
      </c>
      <c r="J13" s="74">
        <v>445</v>
      </c>
      <c r="K13" s="71">
        <v>1384633</v>
      </c>
      <c r="L13" s="71">
        <v>21216</v>
      </c>
      <c r="M13" s="176">
        <v>65263122</v>
      </c>
    </row>
    <row r="14" spans="1:13" ht="15.75" thickBot="1" x14ac:dyDescent="0.3">
      <c r="A14" s="170" t="s">
        <v>60</v>
      </c>
      <c r="B14" s="71">
        <v>113628</v>
      </c>
      <c r="C14" s="72">
        <v>4942</v>
      </c>
      <c r="D14" s="71">
        <v>1275</v>
      </c>
      <c r="E14" s="75">
        <v>87</v>
      </c>
      <c r="F14" s="71">
        <v>86173</v>
      </c>
      <c r="G14" s="71">
        <v>26180</v>
      </c>
      <c r="H14" s="71">
        <v>1446</v>
      </c>
      <c r="I14" s="71">
        <v>5948</v>
      </c>
      <c r="J14" s="74">
        <v>67</v>
      </c>
      <c r="K14" s="71">
        <v>628318</v>
      </c>
      <c r="L14" s="71">
        <v>32890</v>
      </c>
      <c r="M14" s="176">
        <v>19103852</v>
      </c>
    </row>
    <row r="15" spans="1:13" ht="15.75" thickBot="1" x14ac:dyDescent="0.3">
      <c r="A15" s="170" t="s">
        <v>84</v>
      </c>
      <c r="B15" s="71">
        <v>97326</v>
      </c>
      <c r="C15" s="72">
        <v>3891</v>
      </c>
      <c r="D15" s="71">
        <v>10637</v>
      </c>
      <c r="E15" s="75">
        <v>470</v>
      </c>
      <c r="F15" s="71">
        <v>70308</v>
      </c>
      <c r="G15" s="71">
        <v>16381</v>
      </c>
      <c r="H15" s="74">
        <v>378</v>
      </c>
      <c r="I15" s="74">
        <v>755</v>
      </c>
      <c r="J15" s="74">
        <v>83</v>
      </c>
      <c r="K15" s="71">
        <v>293078</v>
      </c>
      <c r="L15" s="71">
        <v>2275</v>
      </c>
      <c r="M15" s="176">
        <v>128829434</v>
      </c>
    </row>
    <row r="16" spans="1:13" ht="15.75" thickBot="1" x14ac:dyDescent="0.3">
      <c r="A16" s="170" t="s">
        <v>32</v>
      </c>
      <c r="B16" s="71">
        <v>93085</v>
      </c>
      <c r="C16" s="76">
        <v>675</v>
      </c>
      <c r="D16" s="71">
        <v>7498</v>
      </c>
      <c r="E16" s="75">
        <v>103</v>
      </c>
      <c r="F16" s="71">
        <v>51048</v>
      </c>
      <c r="G16" s="71">
        <v>34539</v>
      </c>
      <c r="H16" s="71">
        <v>1721</v>
      </c>
      <c r="I16" s="71">
        <v>2468</v>
      </c>
      <c r="J16" s="74">
        <v>199</v>
      </c>
      <c r="K16" s="71">
        <v>1755926</v>
      </c>
      <c r="L16" s="71">
        <v>46555</v>
      </c>
      <c r="M16" s="176">
        <v>37717219</v>
      </c>
    </row>
    <row r="17" spans="1:13" ht="15.75" thickBot="1" x14ac:dyDescent="0.3">
      <c r="A17" s="170" t="s">
        <v>53</v>
      </c>
      <c r="B17" s="71">
        <v>91182</v>
      </c>
      <c r="C17" s="72">
        <v>2171</v>
      </c>
      <c r="D17" s="74">
        <v>579</v>
      </c>
      <c r="E17" s="75">
        <v>30</v>
      </c>
      <c r="F17" s="71">
        <v>68159</v>
      </c>
      <c r="G17" s="71">
        <v>22444</v>
      </c>
      <c r="H17" s="71">
        <v>1321</v>
      </c>
      <c r="I17" s="71">
        <v>2622</v>
      </c>
      <c r="J17" s="74">
        <v>17</v>
      </c>
      <c r="K17" s="71">
        <v>870963</v>
      </c>
      <c r="L17" s="71">
        <v>25049</v>
      </c>
      <c r="M17" s="176">
        <v>34771048</v>
      </c>
    </row>
    <row r="18" spans="1:13" ht="15.75" thickBot="1" x14ac:dyDescent="0.3">
      <c r="A18" s="170" t="s">
        <v>12</v>
      </c>
      <c r="B18" s="71">
        <v>83021</v>
      </c>
      <c r="C18" s="74"/>
      <c r="D18" s="71">
        <v>4634</v>
      </c>
      <c r="E18" s="74"/>
      <c r="F18" s="71">
        <v>78314</v>
      </c>
      <c r="G18" s="74">
        <v>73</v>
      </c>
      <c r="H18" s="74">
        <v>3</v>
      </c>
      <c r="I18" s="74">
        <v>58</v>
      </c>
      <c r="J18" s="74">
        <v>3</v>
      </c>
      <c r="K18" s="74"/>
      <c r="L18" s="74"/>
      <c r="M18" s="178">
        <v>1439323776</v>
      </c>
    </row>
    <row r="19" spans="1:13" ht="15.75" thickBot="1" x14ac:dyDescent="0.3">
      <c r="A19" s="170" t="s">
        <v>77</v>
      </c>
      <c r="B19" s="71">
        <v>80463</v>
      </c>
      <c r="C19" s="72">
        <v>4065</v>
      </c>
      <c r="D19" s="71">
        <v>1688</v>
      </c>
      <c r="E19" s="75">
        <v>67</v>
      </c>
      <c r="F19" s="71">
        <v>28923</v>
      </c>
      <c r="G19" s="71">
        <v>49852</v>
      </c>
      <c r="H19" s="74">
        <v>111</v>
      </c>
      <c r="I19" s="74">
        <v>365</v>
      </c>
      <c r="J19" s="74">
        <v>8</v>
      </c>
      <c r="K19" s="71">
        <v>595344</v>
      </c>
      <c r="L19" s="71">
        <v>2699</v>
      </c>
      <c r="M19" s="176">
        <v>220544600</v>
      </c>
    </row>
    <row r="20" spans="1:13" ht="15.75" thickBot="1" x14ac:dyDescent="0.3">
      <c r="A20" s="170" t="s">
        <v>30</v>
      </c>
      <c r="B20" s="71">
        <v>62160</v>
      </c>
      <c r="C20" s="72">
        <v>1901</v>
      </c>
      <c r="D20" s="74">
        <v>45</v>
      </c>
      <c r="E20" s="75">
        <v>2</v>
      </c>
      <c r="F20" s="71">
        <v>37542</v>
      </c>
      <c r="G20" s="71">
        <v>24573</v>
      </c>
      <c r="H20" s="74">
        <v>237</v>
      </c>
      <c r="I20" s="71">
        <v>22138</v>
      </c>
      <c r="J20" s="74">
        <v>16</v>
      </c>
      <c r="K20" s="71">
        <v>236437</v>
      </c>
      <c r="L20" s="71">
        <v>84207</v>
      </c>
      <c r="M20" s="178">
        <v>2807805</v>
      </c>
    </row>
    <row r="21" spans="1:13" ht="15.75" thickBot="1" x14ac:dyDescent="0.3">
      <c r="A21" s="170" t="s">
        <v>28</v>
      </c>
      <c r="B21" s="71">
        <v>58685</v>
      </c>
      <c r="C21" s="76">
        <v>70</v>
      </c>
      <c r="D21" s="71">
        <v>9522</v>
      </c>
      <c r="E21" s="75">
        <v>17</v>
      </c>
      <c r="F21" s="71">
        <v>15959</v>
      </c>
      <c r="G21" s="71">
        <v>33204</v>
      </c>
      <c r="H21" s="74">
        <v>172</v>
      </c>
      <c r="I21" s="71">
        <v>5065</v>
      </c>
      <c r="J21" s="74">
        <v>822</v>
      </c>
      <c r="K21" s="71">
        <v>884386</v>
      </c>
      <c r="L21" s="71">
        <v>76333</v>
      </c>
      <c r="M21" s="176">
        <v>11585939</v>
      </c>
    </row>
    <row r="22" spans="1:13" ht="15.75" thickBot="1" x14ac:dyDescent="0.3">
      <c r="A22" s="170" t="s">
        <v>114</v>
      </c>
      <c r="B22" s="71">
        <v>55140</v>
      </c>
      <c r="C22" s="72">
        <v>2695</v>
      </c>
      <c r="D22" s="74">
        <v>746</v>
      </c>
      <c r="E22" s="75">
        <v>37</v>
      </c>
      <c r="F22" s="71">
        <v>11590</v>
      </c>
      <c r="G22" s="71">
        <v>42804</v>
      </c>
      <c r="H22" s="74">
        <v>1</v>
      </c>
      <c r="I22" s="74">
        <v>335</v>
      </c>
      <c r="J22" s="74">
        <v>5</v>
      </c>
      <c r="K22" s="71">
        <v>345583</v>
      </c>
      <c r="L22" s="71">
        <v>2100</v>
      </c>
      <c r="M22" s="176">
        <v>164564713</v>
      </c>
    </row>
    <row r="23" spans="1:13" ht="15.75" thickBot="1" x14ac:dyDescent="0.3">
      <c r="A23" s="170" t="s">
        <v>24</v>
      </c>
      <c r="B23" s="71">
        <v>46733</v>
      </c>
      <c r="C23" s="76">
        <v>86</v>
      </c>
      <c r="D23" s="71">
        <v>5977</v>
      </c>
      <c r="E23" s="75">
        <v>10</v>
      </c>
      <c r="F23" s="74" t="s">
        <v>371</v>
      </c>
      <c r="G23" s="74" t="s">
        <v>371</v>
      </c>
      <c r="H23" s="74">
        <v>116</v>
      </c>
      <c r="I23" s="71">
        <v>2728</v>
      </c>
      <c r="J23" s="74">
        <v>349</v>
      </c>
      <c r="K23" s="71">
        <v>368529</v>
      </c>
      <c r="L23" s="71">
        <v>21511</v>
      </c>
      <c r="M23" s="176">
        <v>17132145</v>
      </c>
    </row>
    <row r="24" spans="1:13" ht="15.75" thickBot="1" x14ac:dyDescent="0.3">
      <c r="A24" s="170" t="s">
        <v>81</v>
      </c>
      <c r="B24" s="71">
        <v>45116</v>
      </c>
      <c r="C24" s="76">
        <v>861</v>
      </c>
      <c r="D24" s="74">
        <v>248</v>
      </c>
      <c r="E24" s="75">
        <v>5</v>
      </c>
      <c r="F24" s="71">
        <v>20171</v>
      </c>
      <c r="G24" s="71">
        <v>24697</v>
      </c>
      <c r="H24" s="74">
        <v>92</v>
      </c>
      <c r="I24" s="71">
        <v>4774</v>
      </c>
      <c r="J24" s="74">
        <v>26</v>
      </c>
      <c r="K24" s="71">
        <v>573699</v>
      </c>
      <c r="L24" s="71">
        <v>60712</v>
      </c>
      <c r="M24" s="176">
        <v>9449542</v>
      </c>
    </row>
    <row r="25" spans="1:13" ht="15.75" thickBot="1" x14ac:dyDescent="0.3">
      <c r="A25" s="170" t="s">
        <v>80</v>
      </c>
      <c r="B25" s="71">
        <v>40966</v>
      </c>
      <c r="C25" s="76">
        <v>552</v>
      </c>
      <c r="D25" s="71">
        <v>3486</v>
      </c>
      <c r="E25" s="75">
        <v>48</v>
      </c>
      <c r="F25" s="71">
        <v>20019</v>
      </c>
      <c r="G25" s="71">
        <v>17461</v>
      </c>
      <c r="H25" s="74">
        <v>252</v>
      </c>
      <c r="I25" s="71">
        <v>2325</v>
      </c>
      <c r="J25" s="74">
        <v>198</v>
      </c>
      <c r="K25" s="71">
        <v>119375</v>
      </c>
      <c r="L25" s="71">
        <v>6774</v>
      </c>
      <c r="M25" s="176">
        <v>17621950</v>
      </c>
    </row>
    <row r="26" spans="1:13" ht="15.75" thickBot="1" x14ac:dyDescent="0.3">
      <c r="A26" s="170" t="s">
        <v>23</v>
      </c>
      <c r="B26" s="71">
        <v>40803</v>
      </c>
      <c r="C26" s="72">
        <v>2214</v>
      </c>
      <c r="D26" s="71">
        <v>4542</v>
      </c>
      <c r="E26" s="75">
        <v>74</v>
      </c>
      <c r="F26" s="74" t="s">
        <v>371</v>
      </c>
      <c r="G26" s="74" t="s">
        <v>371</v>
      </c>
      <c r="H26" s="74">
        <v>308</v>
      </c>
      <c r="I26" s="71">
        <v>4042</v>
      </c>
      <c r="J26" s="74">
        <v>450</v>
      </c>
      <c r="K26" s="71">
        <v>275500</v>
      </c>
      <c r="L26" s="71">
        <v>27292</v>
      </c>
      <c r="M26" s="176">
        <v>10094604</v>
      </c>
    </row>
    <row r="27" spans="1:13" ht="15.75" thickBot="1" x14ac:dyDescent="0.3">
      <c r="A27" s="170" t="s">
        <v>73</v>
      </c>
      <c r="B27" s="71">
        <v>37525</v>
      </c>
      <c r="C27" s="72">
        <v>1713</v>
      </c>
      <c r="D27" s="74">
        <v>792</v>
      </c>
      <c r="E27" s="75">
        <v>37</v>
      </c>
      <c r="F27" s="71">
        <v>19682</v>
      </c>
      <c r="G27" s="71">
        <v>17051</v>
      </c>
      <c r="H27" s="74">
        <v>208</v>
      </c>
      <c r="I27" s="74">
        <v>633</v>
      </c>
      <c r="J27" s="74">
        <v>13</v>
      </c>
      <c r="K27" s="71">
        <v>785979</v>
      </c>
      <c r="L27" s="71">
        <v>13265</v>
      </c>
      <c r="M27" s="176">
        <v>59250820</v>
      </c>
    </row>
    <row r="28" spans="1:13" ht="15.75" thickBot="1" x14ac:dyDescent="0.3">
      <c r="A28" s="170" t="s">
        <v>37</v>
      </c>
      <c r="B28" s="71">
        <v>36405</v>
      </c>
      <c r="C28" s="76">
        <v>569</v>
      </c>
      <c r="D28" s="74">
        <v>24</v>
      </c>
      <c r="E28" s="74"/>
      <c r="F28" s="71">
        <v>23582</v>
      </c>
      <c r="G28" s="71">
        <v>12799</v>
      </c>
      <c r="H28" s="74">
        <v>5</v>
      </c>
      <c r="I28" s="71">
        <v>6226</v>
      </c>
      <c r="J28" s="74">
        <v>4</v>
      </c>
      <c r="K28" s="71">
        <v>408495</v>
      </c>
      <c r="L28" s="71">
        <v>69865</v>
      </c>
      <c r="M28" s="176">
        <v>5846897</v>
      </c>
    </row>
    <row r="29" spans="1:13" ht="15.75" thickBot="1" x14ac:dyDescent="0.3">
      <c r="A29" s="170" t="s">
        <v>58</v>
      </c>
      <c r="B29" s="71">
        <v>36359</v>
      </c>
      <c r="C29" s="76">
        <v>571</v>
      </c>
      <c r="D29" s="74">
        <v>270</v>
      </c>
      <c r="E29" s="75">
        <v>1</v>
      </c>
      <c r="F29" s="71">
        <v>19153</v>
      </c>
      <c r="G29" s="71">
        <v>16936</v>
      </c>
      <c r="H29" s="74">
        <v>1</v>
      </c>
      <c r="I29" s="71">
        <v>3680</v>
      </c>
      <c r="J29" s="74">
        <v>27</v>
      </c>
      <c r="K29" s="71">
        <v>2145493</v>
      </c>
      <c r="L29" s="71">
        <v>217129</v>
      </c>
      <c r="M29" s="176">
        <v>9881188</v>
      </c>
    </row>
    <row r="30" spans="1:13" ht="15.75" thickBot="1" x14ac:dyDescent="0.3">
      <c r="A30" s="170" t="s">
        <v>86</v>
      </c>
      <c r="B30" s="71">
        <v>33354</v>
      </c>
      <c r="C30" s="72">
        <v>1521</v>
      </c>
      <c r="D30" s="71">
        <v>1045</v>
      </c>
      <c r="E30" s="75">
        <v>36</v>
      </c>
      <c r="F30" s="71">
        <v>12288</v>
      </c>
      <c r="G30" s="71">
        <v>20021</v>
      </c>
      <c r="H30" s="74">
        <v>136</v>
      </c>
      <c r="I30" s="74">
        <v>656</v>
      </c>
      <c r="J30" s="74">
        <v>21</v>
      </c>
      <c r="K30" s="71">
        <v>362432</v>
      </c>
      <c r="L30" s="71">
        <v>7129</v>
      </c>
      <c r="M30" s="176">
        <v>50841482</v>
      </c>
    </row>
    <row r="31" spans="1:13" ht="15.75" thickBot="1" x14ac:dyDescent="0.3">
      <c r="A31" s="170" t="s">
        <v>41</v>
      </c>
      <c r="B31" s="71">
        <v>33261</v>
      </c>
      <c r="C31" s="76">
        <v>366</v>
      </c>
      <c r="D31" s="71">
        <v>1447</v>
      </c>
      <c r="E31" s="75">
        <v>11</v>
      </c>
      <c r="F31" s="71">
        <v>20079</v>
      </c>
      <c r="G31" s="71">
        <v>11735</v>
      </c>
      <c r="H31" s="74">
        <v>56</v>
      </c>
      <c r="I31" s="71">
        <v>3261</v>
      </c>
      <c r="J31" s="74">
        <v>142</v>
      </c>
      <c r="K31" s="71">
        <v>847181</v>
      </c>
      <c r="L31" s="71">
        <v>83067</v>
      </c>
      <c r="M31" s="176">
        <v>10198769</v>
      </c>
    </row>
    <row r="32" spans="1:13" ht="15.75" thickBot="1" x14ac:dyDescent="0.3">
      <c r="A32" s="170" t="s">
        <v>20</v>
      </c>
      <c r="B32" s="71">
        <v>30893</v>
      </c>
      <c r="C32" s="76">
        <v>19</v>
      </c>
      <c r="D32" s="71">
        <v>1921</v>
      </c>
      <c r="E32" s="75">
        <v>1</v>
      </c>
      <c r="F32" s="71">
        <v>28600</v>
      </c>
      <c r="G32" s="74">
        <v>372</v>
      </c>
      <c r="H32" s="74">
        <v>25</v>
      </c>
      <c r="I32" s="71">
        <v>3571</v>
      </c>
      <c r="J32" s="74">
        <v>222</v>
      </c>
      <c r="K32" s="71">
        <v>404071</v>
      </c>
      <c r="L32" s="71">
        <v>46714</v>
      </c>
      <c r="M32" s="176">
        <v>8649901</v>
      </c>
    </row>
    <row r="33" spans="1:13" ht="15.75" thickBot="1" x14ac:dyDescent="0.3">
      <c r="A33" s="170" t="s">
        <v>51</v>
      </c>
      <c r="B33" s="71">
        <v>29359</v>
      </c>
      <c r="C33" s="76">
        <v>710</v>
      </c>
      <c r="D33" s="74">
        <v>230</v>
      </c>
      <c r="E33" s="75">
        <v>4</v>
      </c>
      <c r="F33" s="71">
        <v>15750</v>
      </c>
      <c r="G33" s="71">
        <v>13379</v>
      </c>
      <c r="H33" s="74">
        <v>191</v>
      </c>
      <c r="I33" s="71">
        <v>6883</v>
      </c>
      <c r="J33" s="74">
        <v>54</v>
      </c>
      <c r="K33" s="71">
        <v>303285</v>
      </c>
      <c r="L33" s="71">
        <v>71100</v>
      </c>
      <c r="M33" s="176">
        <v>4265609</v>
      </c>
    </row>
    <row r="34" spans="1:13" ht="15.75" thickBot="1" x14ac:dyDescent="0.3">
      <c r="A34" s="170" t="s">
        <v>50</v>
      </c>
      <c r="B34" s="71">
        <v>28615</v>
      </c>
      <c r="C34" s="72">
        <v>1079</v>
      </c>
      <c r="D34" s="71">
        <v>1088</v>
      </c>
      <c r="E34" s="75">
        <v>36</v>
      </c>
      <c r="F34" s="71">
        <v>7350</v>
      </c>
      <c r="G34" s="71">
        <v>20177</v>
      </c>
      <c r="H34" s="74">
        <v>41</v>
      </c>
      <c r="I34" s="74">
        <v>280</v>
      </c>
      <c r="J34" s="74">
        <v>11</v>
      </c>
      <c r="K34" s="71">
        <v>135000</v>
      </c>
      <c r="L34" s="71">
        <v>1321</v>
      </c>
      <c r="M34" s="176">
        <v>102178508</v>
      </c>
    </row>
    <row r="35" spans="1:13" ht="15.75" thickBot="1" x14ac:dyDescent="0.3">
      <c r="A35" s="170" t="s">
        <v>56</v>
      </c>
      <c r="B35" s="71">
        <v>28233</v>
      </c>
      <c r="C35" s="76">
        <v>684</v>
      </c>
      <c r="D35" s="71">
        <v>1698</v>
      </c>
      <c r="E35" s="75">
        <v>35</v>
      </c>
      <c r="F35" s="71">
        <v>8406</v>
      </c>
      <c r="G35" s="71">
        <v>18129</v>
      </c>
      <c r="H35" s="74"/>
      <c r="I35" s="74">
        <v>103</v>
      </c>
      <c r="J35" s="74">
        <v>6</v>
      </c>
      <c r="K35" s="71">
        <v>354434</v>
      </c>
      <c r="L35" s="71">
        <v>1297</v>
      </c>
      <c r="M35" s="176">
        <v>273302908</v>
      </c>
    </row>
    <row r="36" spans="1:13" ht="15.75" thickBot="1" x14ac:dyDescent="0.3">
      <c r="A36" s="170" t="s">
        <v>45</v>
      </c>
      <c r="B36" s="71">
        <v>25111</v>
      </c>
      <c r="C36" s="76">
        <v>45</v>
      </c>
      <c r="D36" s="71">
        <v>1659</v>
      </c>
      <c r="E36" s="75">
        <v>1</v>
      </c>
      <c r="F36" s="71">
        <v>22698</v>
      </c>
      <c r="G36" s="74">
        <v>754</v>
      </c>
      <c r="H36" s="74">
        <v>36</v>
      </c>
      <c r="I36" s="71">
        <v>5090</v>
      </c>
      <c r="J36" s="74">
        <v>336</v>
      </c>
      <c r="K36" s="71">
        <v>348416</v>
      </c>
      <c r="L36" s="71">
        <v>70622</v>
      </c>
      <c r="M36" s="176">
        <v>4933560</v>
      </c>
    </row>
    <row r="37" spans="1:13" ht="15.75" thickBot="1" x14ac:dyDescent="0.3">
      <c r="A37" s="170" t="s">
        <v>118</v>
      </c>
      <c r="B37" s="71">
        <v>24823</v>
      </c>
      <c r="C37" s="76">
        <v>483</v>
      </c>
      <c r="D37" s="74">
        <v>735</v>
      </c>
      <c r="E37" s="75">
        <v>8</v>
      </c>
      <c r="F37" s="71">
        <v>10440</v>
      </c>
      <c r="G37" s="71">
        <v>13648</v>
      </c>
      <c r="H37" s="74">
        <v>292</v>
      </c>
      <c r="I37" s="74">
        <v>567</v>
      </c>
      <c r="J37" s="74">
        <v>17</v>
      </c>
      <c r="K37" s="71">
        <v>381552</v>
      </c>
      <c r="L37" s="71">
        <v>8721</v>
      </c>
      <c r="M37" s="176">
        <v>43751560</v>
      </c>
    </row>
    <row r="38" spans="1:13" ht="15.75" thickBot="1" x14ac:dyDescent="0.3">
      <c r="A38" s="170" t="s">
        <v>52</v>
      </c>
      <c r="B38" s="71">
        <v>24687</v>
      </c>
      <c r="C38" s="76">
        <v>292</v>
      </c>
      <c r="D38" s="71">
        <v>1115</v>
      </c>
      <c r="E38" s="75">
        <v>23</v>
      </c>
      <c r="F38" s="71">
        <v>12014</v>
      </c>
      <c r="G38" s="71">
        <v>11558</v>
      </c>
      <c r="H38" s="74">
        <v>160</v>
      </c>
      <c r="I38" s="74">
        <v>652</v>
      </c>
      <c r="J38" s="74">
        <v>29</v>
      </c>
      <c r="K38" s="71">
        <v>967177</v>
      </c>
      <c r="L38" s="71">
        <v>25553</v>
      </c>
      <c r="M38" s="176">
        <v>37849522</v>
      </c>
    </row>
    <row r="39" spans="1:13" ht="15.75" thickBot="1" x14ac:dyDescent="0.3">
      <c r="A39" s="170" t="s">
        <v>48</v>
      </c>
      <c r="B39" s="71">
        <v>19748</v>
      </c>
      <c r="C39" s="76">
        <v>751</v>
      </c>
      <c r="D39" s="74">
        <v>974</v>
      </c>
      <c r="E39" s="75">
        <v>8</v>
      </c>
      <c r="F39" s="71">
        <v>4153</v>
      </c>
      <c r="G39" s="71">
        <v>14621</v>
      </c>
      <c r="H39" s="74">
        <v>78</v>
      </c>
      <c r="I39" s="74">
        <v>180</v>
      </c>
      <c r="J39" s="74">
        <v>9</v>
      </c>
      <c r="K39" s="71">
        <v>376800</v>
      </c>
      <c r="L39" s="71">
        <v>3442</v>
      </c>
      <c r="M39" s="176">
        <v>109467656</v>
      </c>
    </row>
    <row r="40" spans="1:13" ht="15.75" thickBot="1" x14ac:dyDescent="0.3">
      <c r="A40" s="170" t="s">
        <v>46</v>
      </c>
      <c r="B40" s="71">
        <v>19669</v>
      </c>
      <c r="C40" s="76">
        <v>152</v>
      </c>
      <c r="D40" s="71">
        <v>1296</v>
      </c>
      <c r="E40" s="75">
        <v>8</v>
      </c>
      <c r="F40" s="71">
        <v>13800</v>
      </c>
      <c r="G40" s="71">
        <v>4573</v>
      </c>
      <c r="H40" s="74">
        <v>162</v>
      </c>
      <c r="I40" s="71">
        <v>1022</v>
      </c>
      <c r="J40" s="74">
        <v>67</v>
      </c>
      <c r="K40" s="71">
        <v>459405</v>
      </c>
      <c r="L40" s="71">
        <v>23870</v>
      </c>
      <c r="M40" s="176">
        <v>19246341</v>
      </c>
    </row>
    <row r="41" spans="1:13" ht="15.75" thickBot="1" x14ac:dyDescent="0.3">
      <c r="A41" s="170" t="s">
        <v>66</v>
      </c>
      <c r="B41" s="71">
        <v>19268</v>
      </c>
      <c r="C41" s="76">
        <v>949</v>
      </c>
      <c r="D41" s="74">
        <v>583</v>
      </c>
      <c r="E41" s="75">
        <v>14</v>
      </c>
      <c r="F41" s="71">
        <v>5896</v>
      </c>
      <c r="G41" s="71">
        <v>12789</v>
      </c>
      <c r="H41" s="74">
        <v>274</v>
      </c>
      <c r="I41" s="74">
        <v>427</v>
      </c>
      <c r="J41" s="74">
        <v>13</v>
      </c>
      <c r="K41" s="71">
        <v>172947</v>
      </c>
      <c r="L41" s="71">
        <v>3829</v>
      </c>
      <c r="M41" s="176">
        <v>45164434</v>
      </c>
    </row>
    <row r="42" spans="1:13" ht="15.75" thickBot="1" x14ac:dyDescent="0.3">
      <c r="A42" s="170" t="s">
        <v>98</v>
      </c>
      <c r="B42" s="71">
        <v>18040</v>
      </c>
      <c r="C42" s="76">
        <v>288</v>
      </c>
      <c r="D42" s="74">
        <v>516</v>
      </c>
      <c r="E42" s="75">
        <v>1</v>
      </c>
      <c r="F42" s="71">
        <v>11224</v>
      </c>
      <c r="G42" s="71">
        <v>6300</v>
      </c>
      <c r="H42" s="74">
        <v>110</v>
      </c>
      <c r="I42" s="71">
        <v>1664</v>
      </c>
      <c r="J42" s="74">
        <v>48</v>
      </c>
      <c r="K42" s="71">
        <v>86285</v>
      </c>
      <c r="L42" s="71">
        <v>7960</v>
      </c>
      <c r="M42" s="176">
        <v>10839641</v>
      </c>
    </row>
    <row r="43" spans="1:13" ht="15.75" thickBot="1" x14ac:dyDescent="0.3">
      <c r="A43" s="170" t="s">
        <v>38</v>
      </c>
      <c r="B43" s="71">
        <v>17377</v>
      </c>
      <c r="C43" s="76">
        <v>92</v>
      </c>
      <c r="D43" s="74">
        <v>291</v>
      </c>
      <c r="E43" s="75">
        <v>1</v>
      </c>
      <c r="F43" s="71">
        <v>14983</v>
      </c>
      <c r="G43" s="71">
        <v>2103</v>
      </c>
      <c r="H43" s="74">
        <v>28</v>
      </c>
      <c r="I43" s="71">
        <v>1889</v>
      </c>
      <c r="J43" s="74">
        <v>32</v>
      </c>
      <c r="K43" s="71">
        <v>593499</v>
      </c>
      <c r="L43" s="71">
        <v>64528</v>
      </c>
      <c r="M43" s="178">
        <v>9197590</v>
      </c>
    </row>
    <row r="44" spans="1:13" ht="15.75" thickBot="1" x14ac:dyDescent="0.3">
      <c r="A44" s="170" t="s">
        <v>97</v>
      </c>
      <c r="B44" s="71">
        <v>17267</v>
      </c>
      <c r="C44" s="76">
        <v>758</v>
      </c>
      <c r="D44" s="74">
        <v>294</v>
      </c>
      <c r="E44" s="75">
        <v>24</v>
      </c>
      <c r="F44" s="71">
        <v>1522</v>
      </c>
      <c r="G44" s="71">
        <v>15451</v>
      </c>
      <c r="H44" s="74">
        <v>19</v>
      </c>
      <c r="I44" s="74">
        <v>444</v>
      </c>
      <c r="J44" s="74">
        <v>8</v>
      </c>
      <c r="K44" s="71">
        <v>42273</v>
      </c>
      <c r="L44" s="71">
        <v>1088</v>
      </c>
      <c r="M44" s="176">
        <v>38855768</v>
      </c>
    </row>
    <row r="45" spans="1:13" ht="15.75" thickBot="1" x14ac:dyDescent="0.3">
      <c r="A45" s="170" t="s">
        <v>26</v>
      </c>
      <c r="B45" s="71">
        <v>16986</v>
      </c>
      <c r="C45" s="76">
        <v>56</v>
      </c>
      <c r="D45" s="74">
        <v>900</v>
      </c>
      <c r="E45" s="75">
        <v>6</v>
      </c>
      <c r="F45" s="71">
        <v>14771</v>
      </c>
      <c r="G45" s="71">
        <v>1315</v>
      </c>
      <c r="H45" s="74">
        <v>101</v>
      </c>
      <c r="I45" s="74">
        <v>134</v>
      </c>
      <c r="J45" s="74">
        <v>7</v>
      </c>
      <c r="K45" s="71">
        <v>300277</v>
      </c>
      <c r="L45" s="71">
        <v>2374</v>
      </c>
      <c r="M45" s="176">
        <v>126503264</v>
      </c>
    </row>
    <row r="46" spans="1:13" ht="15.75" thickBot="1" x14ac:dyDescent="0.3">
      <c r="A46" s="170" t="s">
        <v>29</v>
      </c>
      <c r="B46" s="71">
        <v>16771</v>
      </c>
      <c r="C46" s="76">
        <v>12</v>
      </c>
      <c r="D46" s="74">
        <v>670</v>
      </c>
      <c r="E46" s="75">
        <v>1</v>
      </c>
      <c r="F46" s="71">
        <v>15672</v>
      </c>
      <c r="G46" s="74">
        <v>429</v>
      </c>
      <c r="H46" s="74">
        <v>21</v>
      </c>
      <c r="I46" s="71">
        <v>1863</v>
      </c>
      <c r="J46" s="74">
        <v>74</v>
      </c>
      <c r="K46" s="71">
        <v>462958</v>
      </c>
      <c r="L46" s="71">
        <v>51425</v>
      </c>
      <c r="M46" s="176">
        <v>9002608</v>
      </c>
    </row>
    <row r="47" spans="1:13" ht="15.75" thickBot="1" x14ac:dyDescent="0.3">
      <c r="A47" s="170" t="s">
        <v>76</v>
      </c>
      <c r="B47" s="71">
        <v>14609</v>
      </c>
      <c r="C47" s="76">
        <v>514</v>
      </c>
      <c r="D47" s="74">
        <v>357</v>
      </c>
      <c r="E47" s="75">
        <v>5</v>
      </c>
      <c r="F47" s="71">
        <v>9519</v>
      </c>
      <c r="G47" s="71">
        <v>4733</v>
      </c>
      <c r="H47" s="74">
        <v>75</v>
      </c>
      <c r="I47" s="71">
        <v>3390</v>
      </c>
      <c r="J47" s="74">
        <v>83</v>
      </c>
      <c r="K47" s="71">
        <v>69483</v>
      </c>
      <c r="L47" s="71">
        <v>16124</v>
      </c>
      <c r="M47" s="176">
        <v>4309396</v>
      </c>
    </row>
    <row r="48" spans="1:13" ht="15.75" thickBot="1" x14ac:dyDescent="0.3">
      <c r="A48" s="170" t="s">
        <v>89</v>
      </c>
      <c r="B48" s="71">
        <v>13538</v>
      </c>
      <c r="C48" s="76">
        <v>739</v>
      </c>
      <c r="D48" s="74">
        <v>67</v>
      </c>
      <c r="E48" s="75">
        <v>8</v>
      </c>
      <c r="F48" s="71">
        <v>2845</v>
      </c>
      <c r="G48" s="71">
        <v>10626</v>
      </c>
      <c r="H48" s="74">
        <v>31</v>
      </c>
      <c r="I48" s="71">
        <v>2657</v>
      </c>
      <c r="J48" s="74">
        <v>13</v>
      </c>
      <c r="K48" s="71">
        <v>100181</v>
      </c>
      <c r="L48" s="71">
        <v>19660</v>
      </c>
      <c r="M48" s="176">
        <v>5095664</v>
      </c>
    </row>
    <row r="49" spans="1:13" ht="15.75" thickBot="1" x14ac:dyDescent="0.3">
      <c r="A49" s="170" t="s">
        <v>36</v>
      </c>
      <c r="B49" s="71">
        <v>12815</v>
      </c>
      <c r="C49" s="76">
        <v>504</v>
      </c>
      <c r="D49" s="74">
        <v>20</v>
      </c>
      <c r="E49" s="75">
        <v>1</v>
      </c>
      <c r="F49" s="71">
        <v>7410</v>
      </c>
      <c r="G49" s="71">
        <v>5385</v>
      </c>
      <c r="H49" s="74">
        <v>10</v>
      </c>
      <c r="I49" s="71">
        <v>7555</v>
      </c>
      <c r="J49" s="74">
        <v>12</v>
      </c>
      <c r="K49" s="71">
        <v>335895</v>
      </c>
      <c r="L49" s="71">
        <v>198020</v>
      </c>
      <c r="M49" s="176">
        <v>1696267</v>
      </c>
    </row>
    <row r="50" spans="1:13" ht="15.75" thickBot="1" x14ac:dyDescent="0.3">
      <c r="A50" s="170" t="s">
        <v>111</v>
      </c>
      <c r="B50" s="71">
        <v>11796</v>
      </c>
      <c r="C50" s="76">
        <v>225</v>
      </c>
      <c r="D50" s="74">
        <v>48</v>
      </c>
      <c r="E50" s="75">
        <v>4</v>
      </c>
      <c r="F50" s="71">
        <v>6240</v>
      </c>
      <c r="G50" s="71">
        <v>5508</v>
      </c>
      <c r="H50" s="74">
        <v>62</v>
      </c>
      <c r="I50" s="74">
        <v>629</v>
      </c>
      <c r="J50" s="74">
        <v>3</v>
      </c>
      <c r="K50" s="71">
        <v>867286</v>
      </c>
      <c r="L50" s="71">
        <v>46232</v>
      </c>
      <c r="M50" s="176">
        <v>18759403</v>
      </c>
    </row>
    <row r="51" spans="1:13" ht="15.75" thickBot="1" x14ac:dyDescent="0.3">
      <c r="A51" s="170" t="s">
        <v>25</v>
      </c>
      <c r="B51" s="71">
        <v>11771</v>
      </c>
      <c r="C51" s="76">
        <v>37</v>
      </c>
      <c r="D51" s="74">
        <v>580</v>
      </c>
      <c r="E51" s="74"/>
      <c r="F51" s="71">
        <v>10552</v>
      </c>
      <c r="G51" s="74">
        <v>639</v>
      </c>
      <c r="H51" s="74">
        <v>20</v>
      </c>
      <c r="I51" s="71">
        <v>2033</v>
      </c>
      <c r="J51" s="74">
        <v>100</v>
      </c>
      <c r="K51" s="71">
        <v>657999</v>
      </c>
      <c r="L51" s="71">
        <v>113630</v>
      </c>
      <c r="M51" s="176">
        <v>5790721</v>
      </c>
    </row>
    <row r="52" spans="1:13" ht="15.75" thickBot="1" x14ac:dyDescent="0.3">
      <c r="A52" s="170" t="s">
        <v>15</v>
      </c>
      <c r="B52" s="71">
        <v>11590</v>
      </c>
      <c r="C52" s="76">
        <v>49</v>
      </c>
      <c r="D52" s="74">
        <v>273</v>
      </c>
      <c r="E52" s="75">
        <v>1</v>
      </c>
      <c r="F52" s="71">
        <v>10467</v>
      </c>
      <c r="G52" s="74">
        <v>850</v>
      </c>
      <c r="H52" s="74">
        <v>15</v>
      </c>
      <c r="I52" s="74">
        <v>226</v>
      </c>
      <c r="J52" s="74">
        <v>5</v>
      </c>
      <c r="K52" s="71">
        <v>956852</v>
      </c>
      <c r="L52" s="71">
        <v>18664</v>
      </c>
      <c r="M52" s="176">
        <v>51266042</v>
      </c>
    </row>
    <row r="53" spans="1:13" ht="15.75" thickBot="1" x14ac:dyDescent="0.3">
      <c r="A53" s="170" t="s">
        <v>65</v>
      </c>
      <c r="B53" s="71">
        <v>11523</v>
      </c>
      <c r="C53" s="76">
        <v>69</v>
      </c>
      <c r="D53" s="74">
        <v>245</v>
      </c>
      <c r="E53" s="74"/>
      <c r="F53" s="71">
        <v>6852</v>
      </c>
      <c r="G53" s="71">
        <v>4426</v>
      </c>
      <c r="H53" s="74">
        <v>12</v>
      </c>
      <c r="I53" s="71">
        <v>1318</v>
      </c>
      <c r="J53" s="74">
        <v>28</v>
      </c>
      <c r="K53" s="71">
        <v>257242</v>
      </c>
      <c r="L53" s="71">
        <v>29433</v>
      </c>
      <c r="M53" s="176">
        <v>8739790</v>
      </c>
    </row>
    <row r="54" spans="1:13" ht="15.75" thickBot="1" x14ac:dyDescent="0.3">
      <c r="A54" s="170" t="s">
        <v>125</v>
      </c>
      <c r="B54" s="71">
        <v>11166</v>
      </c>
      <c r="C54" s="76">
        <v>347</v>
      </c>
      <c r="D54" s="74">
        <v>315</v>
      </c>
      <c r="E54" s="75">
        <v>1</v>
      </c>
      <c r="F54" s="71">
        <v>3329</v>
      </c>
      <c r="G54" s="71">
        <v>7522</v>
      </c>
      <c r="H54" s="74">
        <v>7</v>
      </c>
      <c r="I54" s="74">
        <v>54</v>
      </c>
      <c r="J54" s="74">
        <v>2</v>
      </c>
      <c r="K54" s="71">
        <v>69801</v>
      </c>
      <c r="L54" s="74">
        <v>339</v>
      </c>
      <c r="M54" s="176">
        <v>205710189</v>
      </c>
    </row>
    <row r="55" spans="1:13" ht="15.75" thickBot="1" x14ac:dyDescent="0.3">
      <c r="A55" s="170" t="s">
        <v>101</v>
      </c>
      <c r="B55" s="71">
        <v>10991</v>
      </c>
      <c r="C55" s="76">
        <v>460</v>
      </c>
      <c r="D55" s="74">
        <v>376</v>
      </c>
      <c r="E55" s="75">
        <v>33</v>
      </c>
      <c r="F55" s="71">
        <v>1298</v>
      </c>
      <c r="G55" s="71">
        <v>9317</v>
      </c>
      <c r="H55" s="74">
        <v>3</v>
      </c>
      <c r="I55" s="74">
        <v>943</v>
      </c>
      <c r="J55" s="74">
        <v>32</v>
      </c>
      <c r="K55" s="71">
        <v>28239</v>
      </c>
      <c r="L55" s="71">
        <v>2422</v>
      </c>
      <c r="M55" s="176">
        <v>11660610</v>
      </c>
    </row>
    <row r="56" spans="1:13" ht="15.75" thickBot="1" x14ac:dyDescent="0.3">
      <c r="A56" s="170" t="s">
        <v>91</v>
      </c>
      <c r="B56" s="71">
        <v>10524</v>
      </c>
      <c r="C56" s="76">
        <v>515</v>
      </c>
      <c r="D56" s="74">
        <v>170</v>
      </c>
      <c r="E56" s="75">
        <v>12</v>
      </c>
      <c r="F56" s="71">
        <v>3454</v>
      </c>
      <c r="G56" s="71">
        <v>6900</v>
      </c>
      <c r="H56" s="74">
        <v>10</v>
      </c>
      <c r="I56" s="71">
        <v>3552</v>
      </c>
      <c r="J56" s="74">
        <v>57</v>
      </c>
      <c r="K56" s="71">
        <v>61650</v>
      </c>
      <c r="L56" s="71">
        <v>20808</v>
      </c>
      <c r="M56" s="176">
        <v>2962846</v>
      </c>
    </row>
    <row r="57" spans="1:13" ht="15.75" thickBot="1" x14ac:dyDescent="0.3">
      <c r="A57" s="170" t="s">
        <v>75</v>
      </c>
      <c r="B57" s="71">
        <v>9733</v>
      </c>
      <c r="C57" s="76">
        <v>107</v>
      </c>
      <c r="D57" s="74">
        <v>673</v>
      </c>
      <c r="E57" s="75">
        <v>6</v>
      </c>
      <c r="F57" s="71">
        <v>6218</v>
      </c>
      <c r="G57" s="71">
        <v>2842</v>
      </c>
      <c r="H57" s="74">
        <v>32</v>
      </c>
      <c r="I57" s="74">
        <v>222</v>
      </c>
      <c r="J57" s="74">
        <v>15</v>
      </c>
      <c r="K57" s="74"/>
      <c r="L57" s="74"/>
      <c r="M57" s="176">
        <v>43787434</v>
      </c>
    </row>
    <row r="58" spans="1:13" ht="15.75" thickBot="1" x14ac:dyDescent="0.3">
      <c r="A58" s="170" t="s">
        <v>39</v>
      </c>
      <c r="B58" s="71">
        <v>9438</v>
      </c>
      <c r="C58" s="76">
        <v>74</v>
      </c>
      <c r="D58" s="74">
        <v>324</v>
      </c>
      <c r="E58" s="75">
        <v>1</v>
      </c>
      <c r="F58" s="71">
        <v>6749</v>
      </c>
      <c r="G58" s="71">
        <v>2365</v>
      </c>
      <c r="H58" s="74">
        <v>12</v>
      </c>
      <c r="I58" s="74">
        <v>881</v>
      </c>
      <c r="J58" s="74">
        <v>30</v>
      </c>
      <c r="K58" s="71">
        <v>454397</v>
      </c>
      <c r="L58" s="71">
        <v>42437</v>
      </c>
      <c r="M58" s="176">
        <v>10707556</v>
      </c>
    </row>
    <row r="59" spans="1:13" ht="15.75" thickBot="1" x14ac:dyDescent="0.3">
      <c r="A59" s="170" t="s">
        <v>96</v>
      </c>
      <c r="B59" s="71">
        <v>8795</v>
      </c>
      <c r="C59" s="76">
        <v>247</v>
      </c>
      <c r="D59" s="74">
        <v>310</v>
      </c>
      <c r="E59" s="75">
        <v>3</v>
      </c>
      <c r="F59" s="71">
        <v>4863</v>
      </c>
      <c r="G59" s="71">
        <v>3622</v>
      </c>
      <c r="H59" s="74">
        <v>248</v>
      </c>
      <c r="I59" s="71">
        <v>2180</v>
      </c>
      <c r="J59" s="74">
        <v>77</v>
      </c>
      <c r="K59" s="71">
        <v>57003</v>
      </c>
      <c r="L59" s="71">
        <v>14128</v>
      </c>
      <c r="M59" s="176">
        <v>4034616</v>
      </c>
    </row>
    <row r="60" spans="1:13" ht="15.75" thickBot="1" x14ac:dyDescent="0.3">
      <c r="A60" s="170" t="s">
        <v>130</v>
      </c>
      <c r="B60" s="71">
        <v>8548</v>
      </c>
      <c r="C60" s="76">
        <v>251</v>
      </c>
      <c r="D60" s="74">
        <v>38</v>
      </c>
      <c r="E60" s="74"/>
      <c r="F60" s="71">
        <v>3132</v>
      </c>
      <c r="G60" s="71">
        <v>5378</v>
      </c>
      <c r="H60" s="74">
        <v>3</v>
      </c>
      <c r="I60" s="74">
        <v>276</v>
      </c>
      <c r="J60" s="74">
        <v>1</v>
      </c>
      <c r="K60" s="71">
        <v>218425</v>
      </c>
      <c r="L60" s="71">
        <v>7041</v>
      </c>
      <c r="M60" s="176">
        <v>31019835</v>
      </c>
    </row>
    <row r="61" spans="1:13" ht="15.75" thickBot="1" x14ac:dyDescent="0.3">
      <c r="A61" s="170" t="s">
        <v>22</v>
      </c>
      <c r="B61" s="71">
        <v>8477</v>
      </c>
      <c r="C61" s="76">
        <v>22</v>
      </c>
      <c r="D61" s="74">
        <v>237</v>
      </c>
      <c r="E61" s="74"/>
      <c r="F61" s="71">
        <v>7727</v>
      </c>
      <c r="G61" s="74">
        <v>513</v>
      </c>
      <c r="H61" s="74">
        <v>6</v>
      </c>
      <c r="I61" s="71">
        <v>1565</v>
      </c>
      <c r="J61" s="74">
        <v>44</v>
      </c>
      <c r="K61" s="71">
        <v>250968</v>
      </c>
      <c r="L61" s="71">
        <v>46321</v>
      </c>
      <c r="M61" s="176">
        <v>5418068</v>
      </c>
    </row>
    <row r="62" spans="1:13" ht="15.75" thickBot="1" x14ac:dyDescent="0.3">
      <c r="A62" s="170" t="s">
        <v>49</v>
      </c>
      <c r="B62" s="71">
        <v>8168</v>
      </c>
      <c r="C62" s="76">
        <v>781</v>
      </c>
      <c r="D62" s="74">
        <v>256</v>
      </c>
      <c r="E62" s="75">
        <v>21</v>
      </c>
      <c r="F62" s="71">
        <v>4095</v>
      </c>
      <c r="G62" s="71">
        <v>3817</v>
      </c>
      <c r="H62" s="74">
        <v>46</v>
      </c>
      <c r="I62" s="74">
        <v>203</v>
      </c>
      <c r="J62" s="74">
        <v>6</v>
      </c>
      <c r="K62" s="71">
        <v>238251</v>
      </c>
      <c r="L62" s="71">
        <v>5934</v>
      </c>
      <c r="M62" s="176">
        <v>40147813</v>
      </c>
    </row>
    <row r="63" spans="1:13" ht="15.75" thickBot="1" x14ac:dyDescent="0.3">
      <c r="A63" s="170" t="s">
        <v>33</v>
      </c>
      <c r="B63" s="71">
        <v>7970</v>
      </c>
      <c r="C63" s="76">
        <v>93</v>
      </c>
      <c r="D63" s="74">
        <v>115</v>
      </c>
      <c r="E63" s="74"/>
      <c r="F63" s="71">
        <v>6531</v>
      </c>
      <c r="G63" s="71">
        <v>1324</v>
      </c>
      <c r="H63" s="74">
        <v>6</v>
      </c>
      <c r="I63" s="74">
        <v>246</v>
      </c>
      <c r="J63" s="74">
        <v>4</v>
      </c>
      <c r="K63" s="71">
        <v>560738</v>
      </c>
      <c r="L63" s="71">
        <v>17342</v>
      </c>
      <c r="M63" s="176">
        <v>32333861</v>
      </c>
    </row>
    <row r="64" spans="1:13" ht="15.75" thickBot="1" x14ac:dyDescent="0.3">
      <c r="A64" s="170" t="s">
        <v>90</v>
      </c>
      <c r="B64" s="71">
        <v>7922</v>
      </c>
      <c r="C64" s="76">
        <v>56</v>
      </c>
      <c r="D64" s="74">
        <v>206</v>
      </c>
      <c r="E64" s="74"/>
      <c r="F64" s="71">
        <v>6866</v>
      </c>
      <c r="G64" s="74">
        <v>850</v>
      </c>
      <c r="H64" s="74">
        <v>13</v>
      </c>
      <c r="I64" s="74">
        <v>215</v>
      </c>
      <c r="J64" s="74">
        <v>6</v>
      </c>
      <c r="K64" s="71">
        <v>247824</v>
      </c>
      <c r="L64" s="71">
        <v>6720</v>
      </c>
      <c r="M64" s="176">
        <v>36876878</v>
      </c>
    </row>
    <row r="65" spans="1:13" ht="15.75" thickBot="1" x14ac:dyDescent="0.3">
      <c r="A65" s="170" t="s">
        <v>31</v>
      </c>
      <c r="B65" s="71">
        <v>7229</v>
      </c>
      <c r="C65" s="76">
        <v>8</v>
      </c>
      <c r="D65" s="74">
        <v>102</v>
      </c>
      <c r="E65" s="74"/>
      <c r="F65" s="71">
        <v>6640</v>
      </c>
      <c r="G65" s="74">
        <v>487</v>
      </c>
      <c r="H65" s="74">
        <v>5</v>
      </c>
      <c r="I65" s="74">
        <v>284</v>
      </c>
      <c r="J65" s="74">
        <v>4</v>
      </c>
      <c r="K65" s="71">
        <v>1512700</v>
      </c>
      <c r="L65" s="71">
        <v>59375</v>
      </c>
      <c r="M65" s="176">
        <v>25477145</v>
      </c>
    </row>
    <row r="66" spans="1:13" ht="15.75" thickBot="1" x14ac:dyDescent="0.3">
      <c r="A66" s="170" t="s">
        <v>35</v>
      </c>
      <c r="B66" s="71">
        <v>6911</v>
      </c>
      <c r="C66" s="76">
        <v>24</v>
      </c>
      <c r="D66" s="74">
        <v>321</v>
      </c>
      <c r="E66" s="75">
        <v>1</v>
      </c>
      <c r="F66" s="71">
        <v>5500</v>
      </c>
      <c r="G66" s="71">
        <v>1090</v>
      </c>
      <c r="H66" s="74">
        <v>7</v>
      </c>
      <c r="I66" s="71">
        <v>1247</v>
      </c>
      <c r="J66" s="74">
        <v>58</v>
      </c>
      <c r="K66" s="71">
        <v>192800</v>
      </c>
      <c r="L66" s="71">
        <v>34801</v>
      </c>
      <c r="M66" s="176">
        <v>5540104</v>
      </c>
    </row>
    <row r="67" spans="1:13" ht="15.75" thickBot="1" x14ac:dyDescent="0.3">
      <c r="A67" s="170" t="s">
        <v>128</v>
      </c>
      <c r="B67" s="71">
        <v>6585</v>
      </c>
      <c r="C67" s="74"/>
      <c r="D67" s="74">
        <v>200</v>
      </c>
      <c r="E67" s="74"/>
      <c r="F67" s="71">
        <v>3676</v>
      </c>
      <c r="G67" s="71">
        <v>2709</v>
      </c>
      <c r="H67" s="74">
        <v>28</v>
      </c>
      <c r="I67" s="74">
        <v>249</v>
      </c>
      <c r="J67" s="74">
        <v>8</v>
      </c>
      <c r="K67" s="74"/>
      <c r="L67" s="74"/>
      <c r="M67" s="176">
        <v>26490288</v>
      </c>
    </row>
    <row r="68" spans="1:13" ht="15.75" thickBot="1" x14ac:dyDescent="0.3">
      <c r="A68" s="170" t="s">
        <v>94</v>
      </c>
      <c r="B68" s="71">
        <v>6260</v>
      </c>
      <c r="C68" s="76">
        <v>325</v>
      </c>
      <c r="D68" s="74">
        <v>76</v>
      </c>
      <c r="E68" s="75">
        <v>5</v>
      </c>
      <c r="F68" s="71">
        <v>3665</v>
      </c>
      <c r="G68" s="71">
        <v>2519</v>
      </c>
      <c r="H68" s="74">
        <v>42</v>
      </c>
      <c r="I68" s="74">
        <v>618</v>
      </c>
      <c r="J68" s="74">
        <v>8</v>
      </c>
      <c r="K68" s="71">
        <v>315527</v>
      </c>
      <c r="L68" s="71">
        <v>31141</v>
      </c>
      <c r="M68" s="176">
        <v>10132279</v>
      </c>
    </row>
    <row r="69" spans="1:13" ht="15.75" thickBot="1" x14ac:dyDescent="0.3">
      <c r="A69" s="170" t="s">
        <v>149</v>
      </c>
      <c r="B69" s="71">
        <v>5586</v>
      </c>
      <c r="C69" s="76">
        <v>250</v>
      </c>
      <c r="D69" s="74">
        <v>123</v>
      </c>
      <c r="E69" s="75">
        <v>7</v>
      </c>
      <c r="F69" s="74">
        <v>824</v>
      </c>
      <c r="G69" s="71">
        <v>4639</v>
      </c>
      <c r="H69" s="74">
        <v>5</v>
      </c>
      <c r="I69" s="74">
        <v>312</v>
      </c>
      <c r="J69" s="74">
        <v>7</v>
      </c>
      <c r="K69" s="71">
        <v>31427</v>
      </c>
      <c r="L69" s="71">
        <v>1757</v>
      </c>
      <c r="M69" s="176">
        <v>17888866</v>
      </c>
    </row>
    <row r="70" spans="1:13" ht="15.75" thickBot="1" x14ac:dyDescent="0.3">
      <c r="A70" s="170" t="s">
        <v>122</v>
      </c>
      <c r="B70" s="71">
        <v>5527</v>
      </c>
      <c r="C70" s="76">
        <v>165</v>
      </c>
      <c r="D70" s="74">
        <v>225</v>
      </c>
      <c r="E70" s="75">
        <v>8</v>
      </c>
      <c r="F70" s="74">
        <v>563</v>
      </c>
      <c r="G70" s="71">
        <v>4739</v>
      </c>
      <c r="H70" s="74">
        <v>13</v>
      </c>
      <c r="I70" s="74">
        <v>559</v>
      </c>
      <c r="J70" s="74">
        <v>23</v>
      </c>
      <c r="K70" s="71">
        <v>14790</v>
      </c>
      <c r="L70" s="71">
        <v>1495</v>
      </c>
      <c r="M70" s="176">
        <v>9892136</v>
      </c>
    </row>
    <row r="71" spans="1:13" ht="15.75" thickBot="1" x14ac:dyDescent="0.3">
      <c r="A71" s="170" t="s">
        <v>137</v>
      </c>
      <c r="B71" s="71">
        <v>5499</v>
      </c>
      <c r="C71" s="76">
        <v>189</v>
      </c>
      <c r="D71" s="74">
        <v>314</v>
      </c>
      <c r="E71" s="75">
        <v>7</v>
      </c>
      <c r="F71" s="71">
        <v>1711</v>
      </c>
      <c r="G71" s="71">
        <v>3474</v>
      </c>
      <c r="H71" s="74"/>
      <c r="I71" s="74">
        <v>126</v>
      </c>
      <c r="J71" s="74">
        <v>7</v>
      </c>
      <c r="K71" s="74">
        <v>401</v>
      </c>
      <c r="L71" s="74">
        <v>9</v>
      </c>
      <c r="M71" s="176">
        <v>43764035</v>
      </c>
    </row>
    <row r="72" spans="1:13" ht="15.75" thickBot="1" x14ac:dyDescent="0.3">
      <c r="A72" s="170" t="s">
        <v>335</v>
      </c>
      <c r="B72" s="71">
        <v>4191</v>
      </c>
      <c r="C72" s="76">
        <v>91</v>
      </c>
      <c r="D72" s="74">
        <v>48</v>
      </c>
      <c r="E72" s="75">
        <v>1</v>
      </c>
      <c r="F72" s="71">
        <v>2347</v>
      </c>
      <c r="G72" s="71">
        <v>1796</v>
      </c>
      <c r="H72" s="74"/>
      <c r="I72" s="74">
        <v>440</v>
      </c>
      <c r="J72" s="74">
        <v>5</v>
      </c>
      <c r="K72" s="74"/>
      <c r="L72" s="74"/>
      <c r="M72" s="176">
        <v>9519918</v>
      </c>
    </row>
    <row r="73" spans="1:13" ht="15.75" thickBot="1" x14ac:dyDescent="0.3">
      <c r="A73" s="170" t="s">
        <v>64</v>
      </c>
      <c r="B73" s="71">
        <v>4024</v>
      </c>
      <c r="C73" s="76">
        <v>4</v>
      </c>
      <c r="D73" s="74">
        <v>110</v>
      </c>
      <c r="E73" s="74"/>
      <c r="F73" s="71">
        <v>3861</v>
      </c>
      <c r="G73" s="74">
        <v>53</v>
      </c>
      <c r="H73" s="74">
        <v>2</v>
      </c>
      <c r="I73" s="71">
        <v>6437</v>
      </c>
      <c r="J73" s="74">
        <v>176</v>
      </c>
      <c r="K73" s="71">
        <v>79484</v>
      </c>
      <c r="L73" s="71">
        <v>127140</v>
      </c>
      <c r="M73" s="176">
        <v>625170</v>
      </c>
    </row>
    <row r="74" spans="1:13" ht="15.75" thickBot="1" x14ac:dyDescent="0.3">
      <c r="A74" s="170" t="s">
        <v>186</v>
      </c>
      <c r="B74" s="71">
        <v>3935</v>
      </c>
      <c r="C74" s="76">
        <v>156</v>
      </c>
      <c r="D74" s="74">
        <v>26</v>
      </c>
      <c r="E74" s="75">
        <v>1</v>
      </c>
      <c r="F74" s="71">
        <v>1636</v>
      </c>
      <c r="G74" s="71">
        <v>2273</v>
      </c>
      <c r="H74" s="74"/>
      <c r="I74" s="71">
        <v>3987</v>
      </c>
      <c r="J74" s="74">
        <v>26</v>
      </c>
      <c r="K74" s="71">
        <v>30394</v>
      </c>
      <c r="L74" s="71">
        <v>30798</v>
      </c>
      <c r="M74" s="176">
        <v>986873</v>
      </c>
    </row>
    <row r="75" spans="1:13" ht="15.75" thickBot="1" x14ac:dyDescent="0.3">
      <c r="A75" s="170" t="s">
        <v>150</v>
      </c>
      <c r="B75" s="71">
        <v>3933</v>
      </c>
      <c r="C75" s="76">
        <v>47</v>
      </c>
      <c r="D75" s="74">
        <v>23</v>
      </c>
      <c r="E75" s="74"/>
      <c r="F75" s="71">
        <v>2332</v>
      </c>
      <c r="G75" s="71">
        <v>1578</v>
      </c>
      <c r="H75" s="74">
        <v>24</v>
      </c>
      <c r="I75" s="74">
        <v>300</v>
      </c>
      <c r="J75" s="74">
        <v>2</v>
      </c>
      <c r="K75" s="71">
        <v>14407</v>
      </c>
      <c r="L75" s="71">
        <v>1100</v>
      </c>
      <c r="M75" s="176">
        <v>13102388</v>
      </c>
    </row>
    <row r="76" spans="1:13" ht="15.75" thickBot="1" x14ac:dyDescent="0.3">
      <c r="A76" s="170" t="s">
        <v>87</v>
      </c>
      <c r="B76" s="71">
        <v>3932</v>
      </c>
      <c r="C76" s="76">
        <v>96</v>
      </c>
      <c r="D76" s="74">
        <v>45</v>
      </c>
      <c r="E76" s="75">
        <v>2</v>
      </c>
      <c r="F76" s="71">
        <v>2063</v>
      </c>
      <c r="G76" s="71">
        <v>1824</v>
      </c>
      <c r="H76" s="74">
        <v>17</v>
      </c>
      <c r="I76" s="74">
        <v>235</v>
      </c>
      <c r="J76" s="74">
        <v>3</v>
      </c>
      <c r="K76" s="71">
        <v>46288</v>
      </c>
      <c r="L76" s="71">
        <v>2771</v>
      </c>
      <c r="M76" s="176">
        <v>16706455</v>
      </c>
    </row>
    <row r="77" spans="1:13" ht="15.75" thickBot="1" x14ac:dyDescent="0.3">
      <c r="A77" s="170" t="s">
        <v>79</v>
      </c>
      <c r="B77" s="71">
        <v>3931</v>
      </c>
      <c r="C77" s="76">
        <v>10</v>
      </c>
      <c r="D77" s="74">
        <v>534</v>
      </c>
      <c r="E77" s="75">
        <v>2</v>
      </c>
      <c r="F77" s="71">
        <v>2190</v>
      </c>
      <c r="G77" s="71">
        <v>1207</v>
      </c>
      <c r="H77" s="74">
        <v>24</v>
      </c>
      <c r="I77" s="74">
        <v>407</v>
      </c>
      <c r="J77" s="74">
        <v>55</v>
      </c>
      <c r="K77" s="71">
        <v>191572</v>
      </c>
      <c r="L77" s="71">
        <v>19827</v>
      </c>
      <c r="M77" s="176">
        <v>9662056</v>
      </c>
    </row>
    <row r="78" spans="1:13" ht="15.75" thickBot="1" x14ac:dyDescent="0.3">
      <c r="A78" s="170" t="s">
        <v>166</v>
      </c>
      <c r="B78" s="71">
        <v>3843</v>
      </c>
      <c r="C78" s="76">
        <v>83</v>
      </c>
      <c r="D78" s="74">
        <v>16</v>
      </c>
      <c r="E78" s="75">
        <v>1</v>
      </c>
      <c r="F78" s="71">
        <v>3014</v>
      </c>
      <c r="G78" s="74">
        <v>813</v>
      </c>
      <c r="H78" s="74">
        <v>11</v>
      </c>
      <c r="I78" s="74">
        <v>115</v>
      </c>
      <c r="J78" s="74">
        <v>0.5</v>
      </c>
      <c r="K78" s="71">
        <v>460000</v>
      </c>
      <c r="L78" s="71">
        <v>13760</v>
      </c>
      <c r="M78" s="176">
        <v>33431174</v>
      </c>
    </row>
    <row r="79" spans="1:13" ht="15.75" thickBot="1" x14ac:dyDescent="0.3">
      <c r="A79" s="170" t="s">
        <v>129</v>
      </c>
      <c r="B79" s="71">
        <v>3495</v>
      </c>
      <c r="C79" s="76">
        <v>169</v>
      </c>
      <c r="D79" s="74">
        <v>75</v>
      </c>
      <c r="E79" s="75">
        <v>3</v>
      </c>
      <c r="F79" s="74">
        <v>492</v>
      </c>
      <c r="G79" s="71">
        <v>2928</v>
      </c>
      <c r="H79" s="74"/>
      <c r="I79" s="74">
        <v>39</v>
      </c>
      <c r="J79" s="74">
        <v>0.8</v>
      </c>
      <c r="K79" s="74"/>
      <c r="L79" s="74"/>
      <c r="M79" s="176">
        <v>89323912</v>
      </c>
    </row>
    <row r="80" spans="1:13" ht="15.75" thickBot="1" x14ac:dyDescent="0.3">
      <c r="A80" s="170" t="s">
        <v>144</v>
      </c>
      <c r="B80" s="71">
        <v>3110</v>
      </c>
      <c r="C80" s="76">
        <v>86</v>
      </c>
      <c r="D80" s="74">
        <v>35</v>
      </c>
      <c r="E80" s="75">
        <v>2</v>
      </c>
      <c r="F80" s="71">
        <v>1530</v>
      </c>
      <c r="G80" s="71">
        <v>1545</v>
      </c>
      <c r="H80" s="74"/>
      <c r="I80" s="74">
        <v>118</v>
      </c>
      <c r="J80" s="74">
        <v>1</v>
      </c>
      <c r="K80" s="71">
        <v>28522</v>
      </c>
      <c r="L80" s="71">
        <v>1084</v>
      </c>
      <c r="M80" s="176">
        <v>26323384</v>
      </c>
    </row>
    <row r="81" spans="1:13" ht="15.75" thickBot="1" x14ac:dyDescent="0.3">
      <c r="A81" s="170" t="s">
        <v>59</v>
      </c>
      <c r="B81" s="71">
        <v>3084</v>
      </c>
      <c r="C81" s="76">
        <v>1</v>
      </c>
      <c r="D81" s="74">
        <v>58</v>
      </c>
      <c r="E81" s="74"/>
      <c r="F81" s="71">
        <v>2968</v>
      </c>
      <c r="G81" s="74">
        <v>58</v>
      </c>
      <c r="H81" s="74">
        <v>1</v>
      </c>
      <c r="I81" s="74">
        <v>44</v>
      </c>
      <c r="J81" s="74">
        <v>0.8</v>
      </c>
      <c r="K81" s="71">
        <v>420529</v>
      </c>
      <c r="L81" s="71">
        <v>6026</v>
      </c>
      <c r="M81" s="176">
        <v>69787353</v>
      </c>
    </row>
    <row r="82" spans="1:13" ht="15.75" thickBot="1" x14ac:dyDescent="0.3">
      <c r="A82" s="170" t="s">
        <v>34</v>
      </c>
      <c r="B82" s="71">
        <v>2937</v>
      </c>
      <c r="C82" s="74"/>
      <c r="D82" s="74">
        <v>179</v>
      </c>
      <c r="E82" s="74"/>
      <c r="F82" s="71">
        <v>1374</v>
      </c>
      <c r="G82" s="71">
        <v>1384</v>
      </c>
      <c r="H82" s="74">
        <v>11</v>
      </c>
      <c r="I82" s="74">
        <v>282</v>
      </c>
      <c r="J82" s="74">
        <v>17</v>
      </c>
      <c r="K82" s="71">
        <v>185590</v>
      </c>
      <c r="L82" s="71">
        <v>17800</v>
      </c>
      <c r="M82" s="176">
        <v>10426532</v>
      </c>
    </row>
    <row r="83" spans="1:13" ht="15.75" thickBot="1" x14ac:dyDescent="0.3">
      <c r="A83" s="170" t="s">
        <v>147</v>
      </c>
      <c r="B83" s="71">
        <v>2902</v>
      </c>
      <c r="C83" s="76">
        <v>99</v>
      </c>
      <c r="D83" s="74">
        <v>20</v>
      </c>
      <c r="E83" s="74"/>
      <c r="F83" s="74">
        <v>801</v>
      </c>
      <c r="G83" s="71">
        <v>2081</v>
      </c>
      <c r="H83" s="74">
        <v>15</v>
      </c>
      <c r="I83" s="71">
        <v>1306</v>
      </c>
      <c r="J83" s="74">
        <v>9</v>
      </c>
      <c r="K83" s="71">
        <v>14122</v>
      </c>
      <c r="L83" s="71">
        <v>6357</v>
      </c>
      <c r="M83" s="176">
        <v>2221355</v>
      </c>
    </row>
    <row r="84" spans="1:13" ht="15.75" thickBot="1" x14ac:dyDescent="0.3">
      <c r="A84" s="170" t="s">
        <v>247</v>
      </c>
      <c r="B84" s="71">
        <v>2705</v>
      </c>
      <c r="C84" s="76">
        <v>52</v>
      </c>
      <c r="D84" s="74">
        <v>49</v>
      </c>
      <c r="E84" s="75">
        <v>3</v>
      </c>
      <c r="F84" s="71">
        <v>1179</v>
      </c>
      <c r="G84" s="71">
        <v>1477</v>
      </c>
      <c r="H84" s="74">
        <v>51</v>
      </c>
      <c r="I84" s="74">
        <v>417</v>
      </c>
      <c r="J84" s="74">
        <v>8</v>
      </c>
      <c r="K84" s="71">
        <v>96647</v>
      </c>
      <c r="L84" s="71">
        <v>14906</v>
      </c>
      <c r="M84" s="176">
        <v>6483803</v>
      </c>
    </row>
    <row r="85" spans="1:13" ht="15.75" thickBot="1" x14ac:dyDescent="0.3">
      <c r="A85" s="170" t="s">
        <v>68</v>
      </c>
      <c r="B85" s="71">
        <v>2560</v>
      </c>
      <c r="C85" s="76">
        <v>22</v>
      </c>
      <c r="D85" s="74">
        <v>146</v>
      </c>
      <c r="E85" s="75">
        <v>2</v>
      </c>
      <c r="F85" s="71">
        <v>1206</v>
      </c>
      <c r="G85" s="71">
        <v>1208</v>
      </c>
      <c r="H85" s="74">
        <v>9</v>
      </c>
      <c r="I85" s="74">
        <v>368</v>
      </c>
      <c r="J85" s="74">
        <v>21</v>
      </c>
      <c r="K85" s="71">
        <v>84261</v>
      </c>
      <c r="L85" s="71">
        <v>12120</v>
      </c>
      <c r="M85" s="176">
        <v>6951948</v>
      </c>
    </row>
    <row r="86" spans="1:13" ht="15.75" thickBot="1" x14ac:dyDescent="0.3">
      <c r="A86" s="170" t="s">
        <v>88</v>
      </c>
      <c r="B86" s="71">
        <v>2551</v>
      </c>
      <c r="C86" s="76">
        <v>16</v>
      </c>
      <c r="D86" s="74">
        <v>157</v>
      </c>
      <c r="E86" s="74"/>
      <c r="F86" s="71">
        <v>1939</v>
      </c>
      <c r="G86" s="74">
        <v>455</v>
      </c>
      <c r="H86" s="74">
        <v>4</v>
      </c>
      <c r="I86" s="74">
        <v>777</v>
      </c>
      <c r="J86" s="74">
        <v>48</v>
      </c>
      <c r="K86" s="71">
        <v>67952</v>
      </c>
      <c r="L86" s="71">
        <v>20703</v>
      </c>
      <c r="M86" s="176">
        <v>3282199</v>
      </c>
    </row>
    <row r="87" spans="1:13" ht="15.75" thickBot="1" x14ac:dyDescent="0.3">
      <c r="A87" s="170" t="s">
        <v>254</v>
      </c>
      <c r="B87" s="71">
        <v>2507</v>
      </c>
      <c r="C87" s="76">
        <v>281</v>
      </c>
      <c r="D87" s="74">
        <v>48</v>
      </c>
      <c r="E87" s="75">
        <v>3</v>
      </c>
      <c r="F87" s="74">
        <v>24</v>
      </c>
      <c r="G87" s="71">
        <v>2435</v>
      </c>
      <c r="H87" s="74"/>
      <c r="I87" s="74">
        <v>220</v>
      </c>
      <c r="J87" s="74">
        <v>4</v>
      </c>
      <c r="K87" s="71">
        <v>5562</v>
      </c>
      <c r="L87" s="74">
        <v>488</v>
      </c>
      <c r="M87" s="176">
        <v>11391801</v>
      </c>
    </row>
    <row r="88" spans="1:13" ht="15.75" thickBot="1" x14ac:dyDescent="0.3">
      <c r="A88" s="170" t="s">
        <v>95</v>
      </c>
      <c r="B88" s="71">
        <v>2492</v>
      </c>
      <c r="C88" s="76">
        <v>101</v>
      </c>
      <c r="D88" s="74">
        <v>145</v>
      </c>
      <c r="E88" s="75">
        <v>4</v>
      </c>
      <c r="F88" s="71">
        <v>1605</v>
      </c>
      <c r="G88" s="74">
        <v>742</v>
      </c>
      <c r="H88" s="74">
        <v>34</v>
      </c>
      <c r="I88" s="71">
        <v>1196</v>
      </c>
      <c r="J88" s="74">
        <v>70</v>
      </c>
      <c r="K88" s="71">
        <v>32161</v>
      </c>
      <c r="L88" s="71">
        <v>15437</v>
      </c>
      <c r="M88" s="176">
        <v>2083380</v>
      </c>
    </row>
    <row r="89" spans="1:13" ht="15.75" thickBot="1" x14ac:dyDescent="0.3">
      <c r="A89" s="170" t="s">
        <v>140</v>
      </c>
      <c r="B89" s="71">
        <v>2300</v>
      </c>
      <c r="C89" s="76">
        <v>201</v>
      </c>
      <c r="D89" s="74">
        <v>9</v>
      </c>
      <c r="E89" s="75">
        <v>1</v>
      </c>
      <c r="F89" s="74">
        <v>278</v>
      </c>
      <c r="G89" s="71">
        <v>2013</v>
      </c>
      <c r="H89" s="74"/>
      <c r="I89" s="74">
        <v>79</v>
      </c>
      <c r="J89" s="74">
        <v>0.3</v>
      </c>
      <c r="K89" s="71">
        <v>200646</v>
      </c>
      <c r="L89" s="71">
        <v>6896</v>
      </c>
      <c r="M89" s="176">
        <v>29094730</v>
      </c>
    </row>
    <row r="90" spans="1:13" ht="15.75" thickBot="1" x14ac:dyDescent="0.3">
      <c r="A90" s="170" t="s">
        <v>70</v>
      </c>
      <c r="B90" s="71">
        <v>2246</v>
      </c>
      <c r="C90" s="74"/>
      <c r="D90" s="74">
        <v>103</v>
      </c>
      <c r="E90" s="74"/>
      <c r="F90" s="71">
        <v>2095</v>
      </c>
      <c r="G90" s="74">
        <v>48</v>
      </c>
      <c r="H90" s="74">
        <v>4</v>
      </c>
      <c r="I90" s="74">
        <v>547</v>
      </c>
      <c r="J90" s="74">
        <v>25</v>
      </c>
      <c r="K90" s="71">
        <v>67814</v>
      </c>
      <c r="L90" s="71">
        <v>16512</v>
      </c>
      <c r="M90" s="176">
        <v>4106980</v>
      </c>
    </row>
    <row r="91" spans="1:13" ht="15.75" thickBot="1" x14ac:dyDescent="0.3">
      <c r="A91" s="170" t="s">
        <v>152</v>
      </c>
      <c r="B91" s="71">
        <v>2216</v>
      </c>
      <c r="C91" s="76">
        <v>123</v>
      </c>
      <c r="D91" s="74">
        <v>74</v>
      </c>
      <c r="E91" s="75">
        <v>3</v>
      </c>
      <c r="F91" s="74">
        <v>553</v>
      </c>
      <c r="G91" s="71">
        <v>1589</v>
      </c>
      <c r="H91" s="74">
        <v>7</v>
      </c>
      <c r="I91" s="74">
        <v>41</v>
      </c>
      <c r="J91" s="74">
        <v>1</v>
      </c>
      <c r="K91" s="71">
        <v>85058</v>
      </c>
      <c r="L91" s="71">
        <v>1585</v>
      </c>
      <c r="M91" s="176">
        <v>53673567</v>
      </c>
    </row>
    <row r="92" spans="1:13" ht="15.75" thickBot="1" x14ac:dyDescent="0.3">
      <c r="A92" s="170" t="s">
        <v>175</v>
      </c>
      <c r="B92" s="71">
        <v>2146</v>
      </c>
      <c r="C92" s="76">
        <v>57</v>
      </c>
      <c r="D92" s="74">
        <v>79</v>
      </c>
      <c r="E92" s="74"/>
      <c r="F92" s="74">
        <v>406</v>
      </c>
      <c r="G92" s="71">
        <v>1661</v>
      </c>
      <c r="H92" s="74">
        <v>2</v>
      </c>
      <c r="I92" s="74">
        <v>135</v>
      </c>
      <c r="J92" s="74">
        <v>5</v>
      </c>
      <c r="K92" s="74"/>
      <c r="L92" s="74"/>
      <c r="M92" s="176">
        <v>15855179</v>
      </c>
    </row>
    <row r="93" spans="1:13" ht="15.75" thickBot="1" x14ac:dyDescent="0.3">
      <c r="A93" s="170" t="s">
        <v>115</v>
      </c>
      <c r="B93" s="71">
        <v>2107</v>
      </c>
      <c r="C93" s="76">
        <v>15</v>
      </c>
      <c r="D93" s="74">
        <v>83</v>
      </c>
      <c r="E93" s="74"/>
      <c r="F93" s="71">
        <v>1830</v>
      </c>
      <c r="G93" s="74">
        <v>194</v>
      </c>
      <c r="H93" s="74">
        <v>4</v>
      </c>
      <c r="I93" s="74">
        <v>186</v>
      </c>
      <c r="J93" s="74">
        <v>7</v>
      </c>
      <c r="K93" s="71">
        <v>110349</v>
      </c>
      <c r="L93" s="71">
        <v>9742</v>
      </c>
      <c r="M93" s="176">
        <v>11327103</v>
      </c>
    </row>
    <row r="94" spans="1:13" ht="15.75" thickBot="1" x14ac:dyDescent="0.3">
      <c r="A94" s="170" t="s">
        <v>154</v>
      </c>
      <c r="B94" s="71">
        <v>1993</v>
      </c>
      <c r="C94" s="76">
        <v>7</v>
      </c>
      <c r="D94" s="74">
        <v>24</v>
      </c>
      <c r="E94" s="74"/>
      <c r="F94" s="71">
        <v>1523</v>
      </c>
      <c r="G94" s="74">
        <v>446</v>
      </c>
      <c r="H94" s="74">
        <v>9</v>
      </c>
      <c r="I94" s="71">
        <v>7320</v>
      </c>
      <c r="J94" s="74">
        <v>88</v>
      </c>
      <c r="K94" s="71">
        <v>7600</v>
      </c>
      <c r="L94" s="71">
        <v>27914</v>
      </c>
      <c r="M94" s="176">
        <v>272264</v>
      </c>
    </row>
    <row r="95" spans="1:13" ht="15.75" thickBot="1" x14ac:dyDescent="0.3">
      <c r="A95" s="170" t="s">
        <v>135</v>
      </c>
      <c r="B95" s="71">
        <v>1952</v>
      </c>
      <c r="C95" s="76">
        <v>133</v>
      </c>
      <c r="D95" s="74">
        <v>20</v>
      </c>
      <c r="E95" s="75">
        <v>2</v>
      </c>
      <c r="F95" s="74">
        <v>334</v>
      </c>
      <c r="G95" s="71">
        <v>1598</v>
      </c>
      <c r="H95" s="74"/>
      <c r="I95" s="74">
        <v>69</v>
      </c>
      <c r="J95" s="74">
        <v>0.7</v>
      </c>
      <c r="K95" s="71">
        <v>995522</v>
      </c>
      <c r="L95" s="71">
        <v>35002</v>
      </c>
      <c r="M95" s="176">
        <v>28441527</v>
      </c>
    </row>
    <row r="96" spans="1:13" ht="15.75" thickBot="1" x14ac:dyDescent="0.3">
      <c r="A96" s="170" t="s">
        <v>47</v>
      </c>
      <c r="B96" s="71">
        <v>1880</v>
      </c>
      <c r="C96" s="76">
        <v>10</v>
      </c>
      <c r="D96" s="74">
        <v>69</v>
      </c>
      <c r="E96" s="75">
        <v>1</v>
      </c>
      <c r="F96" s="71">
        <v>1650</v>
      </c>
      <c r="G96" s="74">
        <v>161</v>
      </c>
      <c r="H96" s="74"/>
      <c r="I96" s="71">
        <v>1417</v>
      </c>
      <c r="J96" s="74">
        <v>52</v>
      </c>
      <c r="K96" s="71">
        <v>86000</v>
      </c>
      <c r="L96" s="71">
        <v>64834</v>
      </c>
      <c r="M96" s="176">
        <v>1326472</v>
      </c>
    </row>
    <row r="97" spans="1:13" ht="15.75" thickBot="1" x14ac:dyDescent="0.3">
      <c r="A97" s="170" t="s">
        <v>180</v>
      </c>
      <c r="B97" s="71">
        <v>1871</v>
      </c>
      <c r="C97" s="76">
        <v>26</v>
      </c>
      <c r="D97" s="74">
        <v>20</v>
      </c>
      <c r="E97" s="75">
        <v>3</v>
      </c>
      <c r="F97" s="71">
        <v>1265</v>
      </c>
      <c r="G97" s="74">
        <v>586</v>
      </c>
      <c r="H97" s="74">
        <v>5</v>
      </c>
      <c r="I97" s="74">
        <v>287</v>
      </c>
      <c r="J97" s="74">
        <v>3</v>
      </c>
      <c r="K97" s="71">
        <v>119124</v>
      </c>
      <c r="L97" s="71">
        <v>18283</v>
      </c>
      <c r="M97" s="176">
        <v>6515639</v>
      </c>
    </row>
    <row r="98" spans="1:13" ht="15.75" thickBot="1" x14ac:dyDescent="0.3">
      <c r="A98" s="170" t="s">
        <v>102</v>
      </c>
      <c r="B98" s="71">
        <v>1850</v>
      </c>
      <c r="C98" s="76">
        <v>9</v>
      </c>
      <c r="D98" s="74">
        <v>7</v>
      </c>
      <c r="E98" s="74"/>
      <c r="F98" s="74">
        <v>644</v>
      </c>
      <c r="G98" s="71">
        <v>1199</v>
      </c>
      <c r="H98" s="74">
        <v>9</v>
      </c>
      <c r="I98" s="71">
        <v>3427</v>
      </c>
      <c r="J98" s="74">
        <v>13</v>
      </c>
      <c r="K98" s="71">
        <v>11775</v>
      </c>
      <c r="L98" s="71">
        <v>21814</v>
      </c>
      <c r="M98" s="176">
        <v>539782</v>
      </c>
    </row>
    <row r="99" spans="1:13" ht="15.75" thickBot="1" x14ac:dyDescent="0.3">
      <c r="A99" s="170" t="s">
        <v>42</v>
      </c>
      <c r="B99" s="71">
        <v>1806</v>
      </c>
      <c r="C99" s="74"/>
      <c r="D99" s="74">
        <v>10</v>
      </c>
      <c r="E99" s="74"/>
      <c r="F99" s="71">
        <v>1794</v>
      </c>
      <c r="G99" s="74">
        <v>2</v>
      </c>
      <c r="H99" s="74"/>
      <c r="I99" s="71">
        <v>5295</v>
      </c>
      <c r="J99" s="74">
        <v>29</v>
      </c>
      <c r="K99" s="71">
        <v>61355</v>
      </c>
      <c r="L99" s="71">
        <v>179885</v>
      </c>
      <c r="M99" s="176">
        <v>341079</v>
      </c>
    </row>
    <row r="100" spans="1:13" ht="15.75" thickBot="1" x14ac:dyDescent="0.3">
      <c r="A100" s="170" t="s">
        <v>100</v>
      </c>
      <c r="B100" s="71">
        <v>1735</v>
      </c>
      <c r="C100" s="76">
        <v>52</v>
      </c>
      <c r="D100" s="74">
        <v>11</v>
      </c>
      <c r="E100" s="74"/>
      <c r="F100" s="74">
        <v>836</v>
      </c>
      <c r="G100" s="74">
        <v>888</v>
      </c>
      <c r="H100" s="74">
        <v>1</v>
      </c>
      <c r="I100" s="74">
        <v>81</v>
      </c>
      <c r="J100" s="74">
        <v>0.5</v>
      </c>
      <c r="K100" s="71">
        <v>68204</v>
      </c>
      <c r="L100" s="71">
        <v>3186</v>
      </c>
      <c r="M100" s="176">
        <v>21406699</v>
      </c>
    </row>
    <row r="101" spans="1:13" ht="15.75" thickBot="1" x14ac:dyDescent="0.3">
      <c r="A101" s="170" t="s">
        <v>104</v>
      </c>
      <c r="B101" s="71">
        <v>1684</v>
      </c>
      <c r="C101" s="76">
        <v>2</v>
      </c>
      <c r="D101" s="74">
        <v>71</v>
      </c>
      <c r="E101" s="74"/>
      <c r="F101" s="71">
        <v>1260</v>
      </c>
      <c r="G101" s="74">
        <v>353</v>
      </c>
      <c r="H101" s="74">
        <v>17</v>
      </c>
      <c r="I101" s="74">
        <v>618</v>
      </c>
      <c r="J101" s="74">
        <v>26</v>
      </c>
      <c r="K101" s="71">
        <v>315112</v>
      </c>
      <c r="L101" s="71">
        <v>115650</v>
      </c>
      <c r="M101" s="176">
        <v>2724713</v>
      </c>
    </row>
    <row r="102" spans="1:13" ht="15.75" thickBot="1" x14ac:dyDescent="0.3">
      <c r="A102" s="170" t="s">
        <v>67</v>
      </c>
      <c r="B102" s="71">
        <v>1525</v>
      </c>
      <c r="C102" s="76">
        <v>3</v>
      </c>
      <c r="D102" s="74">
        <v>28</v>
      </c>
      <c r="E102" s="74"/>
      <c r="F102" s="71">
        <v>1375</v>
      </c>
      <c r="G102" s="74">
        <v>122</v>
      </c>
      <c r="H102" s="74"/>
      <c r="I102" s="74">
        <v>279</v>
      </c>
      <c r="J102" s="74">
        <v>5</v>
      </c>
      <c r="K102" s="71">
        <v>181629</v>
      </c>
      <c r="L102" s="71">
        <v>33269</v>
      </c>
      <c r="M102" s="176">
        <v>5459454</v>
      </c>
    </row>
    <row r="103" spans="1:13" ht="15.75" thickBot="1" x14ac:dyDescent="0.3">
      <c r="A103" s="170" t="s">
        <v>108</v>
      </c>
      <c r="B103" s="71">
        <v>1504</v>
      </c>
      <c r="C103" s="74"/>
      <c r="D103" s="74">
        <v>22</v>
      </c>
      <c r="E103" s="74"/>
      <c r="F103" s="71">
        <v>1481</v>
      </c>
      <c r="G103" s="74">
        <v>1</v>
      </c>
      <c r="H103" s="74"/>
      <c r="I103" s="74">
        <v>301</v>
      </c>
      <c r="J103" s="74">
        <v>4</v>
      </c>
      <c r="K103" s="71">
        <v>283525</v>
      </c>
      <c r="L103" s="71">
        <v>56681</v>
      </c>
      <c r="M103" s="178">
        <v>5002100</v>
      </c>
    </row>
    <row r="104" spans="1:13" ht="15.75" thickBot="1" x14ac:dyDescent="0.3">
      <c r="A104" s="170" t="s">
        <v>146</v>
      </c>
      <c r="B104" s="71">
        <v>1486</v>
      </c>
      <c r="C104" s="76">
        <v>142</v>
      </c>
      <c r="D104" s="74">
        <v>17</v>
      </c>
      <c r="E104" s="75">
        <v>3</v>
      </c>
      <c r="F104" s="74">
        <v>246</v>
      </c>
      <c r="G104" s="71">
        <v>1223</v>
      </c>
      <c r="H104" s="74">
        <v>6</v>
      </c>
      <c r="I104" s="74">
        <v>13</v>
      </c>
      <c r="J104" s="74">
        <v>0.1</v>
      </c>
      <c r="K104" s="71">
        <v>120429</v>
      </c>
      <c r="L104" s="71">
        <v>1050</v>
      </c>
      <c r="M104" s="176">
        <v>114724281</v>
      </c>
    </row>
    <row r="105" spans="1:13" ht="15.75" thickBot="1" x14ac:dyDescent="0.3">
      <c r="A105" s="170" t="s">
        <v>40</v>
      </c>
      <c r="B105" s="71">
        <v>1477</v>
      </c>
      <c r="C105" s="76">
        <v>2</v>
      </c>
      <c r="D105" s="74">
        <v>109</v>
      </c>
      <c r="E105" s="74"/>
      <c r="F105" s="71">
        <v>1358</v>
      </c>
      <c r="G105" s="74">
        <v>10</v>
      </c>
      <c r="H105" s="74"/>
      <c r="I105" s="74">
        <v>710</v>
      </c>
      <c r="J105" s="74">
        <v>52</v>
      </c>
      <c r="K105" s="71">
        <v>81873</v>
      </c>
      <c r="L105" s="71">
        <v>39383</v>
      </c>
      <c r="M105" s="176">
        <v>2078918</v>
      </c>
    </row>
    <row r="106" spans="1:13" ht="15.75" thickBot="1" x14ac:dyDescent="0.3">
      <c r="A106" s="170" t="s">
        <v>282</v>
      </c>
      <c r="B106" s="71">
        <v>1386</v>
      </c>
      <c r="C106" s="76">
        <v>35</v>
      </c>
      <c r="D106" s="74">
        <v>79</v>
      </c>
      <c r="E106" s="75">
        <v>1</v>
      </c>
      <c r="F106" s="74">
        <v>788</v>
      </c>
      <c r="G106" s="74">
        <v>519</v>
      </c>
      <c r="H106" s="74"/>
      <c r="I106" s="74">
        <v>69</v>
      </c>
      <c r="J106" s="74">
        <v>4</v>
      </c>
      <c r="K106" s="71">
        <v>3483</v>
      </c>
      <c r="L106" s="74">
        <v>172</v>
      </c>
      <c r="M106" s="176">
        <v>20200490</v>
      </c>
    </row>
    <row r="107" spans="1:13" ht="15.75" thickBot="1" x14ac:dyDescent="0.3">
      <c r="A107" s="170" t="s">
        <v>281</v>
      </c>
      <c r="B107" s="71">
        <v>1339</v>
      </c>
      <c r="C107" s="74"/>
      <c r="D107" s="74">
        <v>8</v>
      </c>
      <c r="E107" s="74"/>
      <c r="F107" s="74">
        <v>53</v>
      </c>
      <c r="G107" s="71">
        <v>1278</v>
      </c>
      <c r="H107" s="74"/>
      <c r="I107" s="74">
        <v>682</v>
      </c>
      <c r="J107" s="74">
        <v>4</v>
      </c>
      <c r="K107" s="71">
        <v>1500</v>
      </c>
      <c r="L107" s="74">
        <v>764</v>
      </c>
      <c r="M107" s="176">
        <v>1964122</v>
      </c>
    </row>
    <row r="108" spans="1:13" ht="15.75" thickBot="1" x14ac:dyDescent="0.3">
      <c r="A108" s="170" t="s">
        <v>172</v>
      </c>
      <c r="B108" s="71">
        <v>1306</v>
      </c>
      <c r="C108" s="74"/>
      <c r="D108" s="74">
        <v>12</v>
      </c>
      <c r="E108" s="74"/>
      <c r="F108" s="74">
        <v>200</v>
      </c>
      <c r="G108" s="71">
        <v>1094</v>
      </c>
      <c r="H108" s="74"/>
      <c r="I108" s="74">
        <v>934</v>
      </c>
      <c r="J108" s="74">
        <v>9</v>
      </c>
      <c r="K108" s="71">
        <v>8268</v>
      </c>
      <c r="L108" s="71">
        <v>5910</v>
      </c>
      <c r="M108" s="176">
        <v>1398900</v>
      </c>
    </row>
    <row r="109" spans="1:13" ht="15.75" thickBot="1" x14ac:dyDescent="0.3">
      <c r="A109" s="170" t="s">
        <v>57</v>
      </c>
      <c r="B109" s="71">
        <v>1256</v>
      </c>
      <c r="C109" s="76">
        <v>14</v>
      </c>
      <c r="D109" s="74">
        <v>27</v>
      </c>
      <c r="E109" s="74"/>
      <c r="F109" s="74">
        <v>724</v>
      </c>
      <c r="G109" s="74">
        <v>505</v>
      </c>
      <c r="H109" s="74">
        <v>5</v>
      </c>
      <c r="I109" s="74">
        <v>184</v>
      </c>
      <c r="J109" s="74">
        <v>4</v>
      </c>
      <c r="K109" s="71">
        <v>88310</v>
      </c>
      <c r="L109" s="71">
        <v>12934</v>
      </c>
      <c r="M109" s="176">
        <v>6827539</v>
      </c>
    </row>
    <row r="110" spans="1:13" ht="15.75" thickBot="1" x14ac:dyDescent="0.3">
      <c r="A110" s="170" t="s">
        <v>71</v>
      </c>
      <c r="B110" s="71">
        <v>1184</v>
      </c>
      <c r="C110" s="76">
        <v>20</v>
      </c>
      <c r="D110" s="74">
        <v>33</v>
      </c>
      <c r="E110" s="74"/>
      <c r="F110" s="74">
        <v>898</v>
      </c>
      <c r="G110" s="74">
        <v>253</v>
      </c>
      <c r="H110" s="74">
        <v>4</v>
      </c>
      <c r="I110" s="74">
        <v>411</v>
      </c>
      <c r="J110" s="74">
        <v>11</v>
      </c>
      <c r="K110" s="71">
        <v>15365</v>
      </c>
      <c r="L110" s="71">
        <v>5339</v>
      </c>
      <c r="M110" s="176">
        <v>2878018</v>
      </c>
    </row>
    <row r="111" spans="1:13" ht="15.75" thickBot="1" x14ac:dyDescent="0.3">
      <c r="A111" s="170" t="s">
        <v>170</v>
      </c>
      <c r="B111" s="71">
        <v>1173</v>
      </c>
      <c r="C111" s="76">
        <v>104</v>
      </c>
      <c r="D111" s="74">
        <v>4</v>
      </c>
      <c r="E111" s="74"/>
      <c r="F111" s="74">
        <v>23</v>
      </c>
      <c r="G111" s="71">
        <v>1146</v>
      </c>
      <c r="H111" s="74"/>
      <c r="I111" s="74">
        <v>243</v>
      </c>
      <c r="J111" s="74">
        <v>0.8</v>
      </c>
      <c r="K111" s="71">
        <v>15881</v>
      </c>
      <c r="L111" s="71">
        <v>3293</v>
      </c>
      <c r="M111" s="176">
        <v>4823052</v>
      </c>
    </row>
    <row r="112" spans="1:13" ht="15.75" thickBot="1" x14ac:dyDescent="0.3">
      <c r="A112" s="170" t="s">
        <v>82</v>
      </c>
      <c r="B112" s="71">
        <v>1157</v>
      </c>
      <c r="C112" s="76">
        <v>52</v>
      </c>
      <c r="D112" s="74">
        <v>10</v>
      </c>
      <c r="E112" s="74"/>
      <c r="F112" s="74">
        <v>685</v>
      </c>
      <c r="G112" s="74">
        <v>462</v>
      </c>
      <c r="H112" s="74">
        <v>5</v>
      </c>
      <c r="I112" s="74">
        <v>227</v>
      </c>
      <c r="J112" s="74">
        <v>2</v>
      </c>
      <c r="K112" s="71">
        <v>27318</v>
      </c>
      <c r="L112" s="71">
        <v>5366</v>
      </c>
      <c r="M112" s="176">
        <v>5090604</v>
      </c>
    </row>
    <row r="113" spans="1:13" ht="15.75" thickBot="1" x14ac:dyDescent="0.3">
      <c r="A113" s="170" t="s">
        <v>250</v>
      </c>
      <c r="B113" s="71">
        <v>1118</v>
      </c>
      <c r="C113" s="74"/>
      <c r="D113" s="74">
        <v>46</v>
      </c>
      <c r="E113" s="74"/>
      <c r="F113" s="74">
        <v>370</v>
      </c>
      <c r="G113" s="74">
        <v>702</v>
      </c>
      <c r="H113" s="74"/>
      <c r="I113" s="74">
        <v>169</v>
      </c>
      <c r="J113" s="74">
        <v>7</v>
      </c>
      <c r="K113" s="74"/>
      <c r="L113" s="74"/>
      <c r="M113" s="176">
        <v>6618484</v>
      </c>
    </row>
    <row r="114" spans="1:13" ht="15.75" thickBot="1" x14ac:dyDescent="0.3">
      <c r="A114" s="170" t="s">
        <v>44</v>
      </c>
      <c r="B114" s="71">
        <v>1094</v>
      </c>
      <c r="C114" s="74"/>
      <c r="D114" s="74">
        <v>4</v>
      </c>
      <c r="E114" s="74"/>
      <c r="F114" s="71">
        <v>1039</v>
      </c>
      <c r="G114" s="74">
        <v>51</v>
      </c>
      <c r="H114" s="74">
        <v>2</v>
      </c>
      <c r="I114" s="74">
        <v>146</v>
      </c>
      <c r="J114" s="74">
        <v>0.5</v>
      </c>
      <c r="K114" s="71">
        <v>202930</v>
      </c>
      <c r="L114" s="71">
        <v>27085</v>
      </c>
      <c r="M114" s="176">
        <v>7492419</v>
      </c>
    </row>
    <row r="115" spans="1:13" ht="15.75" thickBot="1" x14ac:dyDescent="0.3">
      <c r="A115" s="170" t="s">
        <v>185</v>
      </c>
      <c r="B115" s="71">
        <v>1089</v>
      </c>
      <c r="C115" s="74"/>
      <c r="D115" s="74">
        <v>7</v>
      </c>
      <c r="E115" s="74"/>
      <c r="F115" s="74">
        <v>912</v>
      </c>
      <c r="G115" s="74">
        <v>170</v>
      </c>
      <c r="H115" s="74">
        <v>1</v>
      </c>
      <c r="I115" s="74">
        <v>59</v>
      </c>
      <c r="J115" s="74">
        <v>0.4</v>
      </c>
      <c r="K115" s="71">
        <v>28236</v>
      </c>
      <c r="L115" s="71">
        <v>1540</v>
      </c>
      <c r="M115" s="176">
        <v>18339751</v>
      </c>
    </row>
    <row r="116" spans="1:13" ht="15.75" thickBot="1" x14ac:dyDescent="0.3">
      <c r="A116" s="170" t="s">
        <v>92</v>
      </c>
      <c r="B116" s="71">
        <v>1087</v>
      </c>
      <c r="C116" s="76">
        <v>1</v>
      </c>
      <c r="D116" s="74">
        <v>49</v>
      </c>
      <c r="E116" s="75">
        <v>1</v>
      </c>
      <c r="F116" s="74">
        <v>965</v>
      </c>
      <c r="G116" s="74">
        <v>73</v>
      </c>
      <c r="H116" s="74">
        <v>1</v>
      </c>
      <c r="I116" s="74">
        <v>92</v>
      </c>
      <c r="J116" s="74">
        <v>4</v>
      </c>
      <c r="K116" s="71">
        <v>53161</v>
      </c>
      <c r="L116" s="71">
        <v>4502</v>
      </c>
      <c r="M116" s="176">
        <v>11809190</v>
      </c>
    </row>
    <row r="117" spans="1:13" ht="15.75" thickBot="1" x14ac:dyDescent="0.3">
      <c r="A117" s="170" t="s">
        <v>83</v>
      </c>
      <c r="B117" s="71">
        <v>1079</v>
      </c>
      <c r="C117" s="76">
        <v>8</v>
      </c>
      <c r="D117" s="74">
        <v>24</v>
      </c>
      <c r="E117" s="74"/>
      <c r="F117" s="74">
        <v>760</v>
      </c>
      <c r="G117" s="74">
        <v>295</v>
      </c>
      <c r="H117" s="74">
        <v>3</v>
      </c>
      <c r="I117" s="74">
        <v>572</v>
      </c>
      <c r="J117" s="74">
        <v>13</v>
      </c>
      <c r="K117" s="71">
        <v>112965</v>
      </c>
      <c r="L117" s="71">
        <v>59847</v>
      </c>
      <c r="M117" s="176">
        <v>1887558</v>
      </c>
    </row>
    <row r="118" spans="1:13" ht="15.75" thickBot="1" x14ac:dyDescent="0.3">
      <c r="A118" s="170" t="s">
        <v>110</v>
      </c>
      <c r="B118" s="71">
        <v>1070</v>
      </c>
      <c r="C118" s="76">
        <v>57</v>
      </c>
      <c r="D118" s="74">
        <v>11</v>
      </c>
      <c r="E118" s="74"/>
      <c r="F118" s="74">
        <v>511</v>
      </c>
      <c r="G118" s="74">
        <v>548</v>
      </c>
      <c r="H118" s="74">
        <v>2</v>
      </c>
      <c r="I118" s="74">
        <v>150</v>
      </c>
      <c r="J118" s="74">
        <v>2</v>
      </c>
      <c r="K118" s="71">
        <v>33081</v>
      </c>
      <c r="L118" s="71">
        <v>4642</v>
      </c>
      <c r="M118" s="176">
        <v>7125773</v>
      </c>
    </row>
    <row r="119" spans="1:13" ht="15.75" thickBot="1" x14ac:dyDescent="0.3">
      <c r="A119" s="170" t="s">
        <v>332</v>
      </c>
      <c r="B119" s="74">
        <v>994</v>
      </c>
      <c r="C119" s="74"/>
      <c r="D119" s="74">
        <v>10</v>
      </c>
      <c r="E119" s="74"/>
      <c r="F119" s="74">
        <v>6</v>
      </c>
      <c r="G119" s="74">
        <v>978</v>
      </c>
      <c r="H119" s="74"/>
      <c r="I119" s="74">
        <v>89</v>
      </c>
      <c r="J119" s="74">
        <v>0.9</v>
      </c>
      <c r="K119" s="71">
        <v>3356</v>
      </c>
      <c r="L119" s="74">
        <v>300</v>
      </c>
      <c r="M119" s="176">
        <v>11183630</v>
      </c>
    </row>
    <row r="120" spans="1:13" ht="15.75" thickBot="1" x14ac:dyDescent="0.3">
      <c r="A120" s="170" t="s">
        <v>251</v>
      </c>
      <c r="B120" s="74">
        <v>961</v>
      </c>
      <c r="C120" s="76">
        <v>1</v>
      </c>
      <c r="D120" s="74">
        <v>65</v>
      </c>
      <c r="E120" s="74"/>
      <c r="F120" s="74">
        <v>857</v>
      </c>
      <c r="G120" s="74">
        <v>39</v>
      </c>
      <c r="H120" s="74"/>
      <c r="I120" s="74">
        <v>40</v>
      </c>
      <c r="J120" s="74">
        <v>3</v>
      </c>
      <c r="K120" s="71">
        <v>6087</v>
      </c>
      <c r="L120" s="74">
        <v>252</v>
      </c>
      <c r="M120" s="176">
        <v>24127274</v>
      </c>
    </row>
    <row r="121" spans="1:13" ht="15.75" thickBot="1" x14ac:dyDescent="0.3">
      <c r="A121" s="170" t="s">
        <v>85</v>
      </c>
      <c r="B121" s="74">
        <v>958</v>
      </c>
      <c r="C121" s="76">
        <v>6</v>
      </c>
      <c r="D121" s="74">
        <v>17</v>
      </c>
      <c r="E121" s="74"/>
      <c r="F121" s="74">
        <v>790</v>
      </c>
      <c r="G121" s="74">
        <v>151</v>
      </c>
      <c r="H121" s="74">
        <v>4</v>
      </c>
      <c r="I121" s="74">
        <v>794</v>
      </c>
      <c r="J121" s="74">
        <v>14</v>
      </c>
      <c r="K121" s="71">
        <v>117411</v>
      </c>
      <c r="L121" s="71">
        <v>97299</v>
      </c>
      <c r="M121" s="176">
        <v>1206704</v>
      </c>
    </row>
    <row r="122" spans="1:13" ht="15.75" thickBot="1" x14ac:dyDescent="0.3">
      <c r="A122" s="170" t="s">
        <v>296</v>
      </c>
      <c r="B122" s="74">
        <v>909</v>
      </c>
      <c r="C122" s="76">
        <v>13</v>
      </c>
      <c r="D122" s="74">
        <v>47</v>
      </c>
      <c r="E122" s="75">
        <v>1</v>
      </c>
      <c r="F122" s="74">
        <v>491</v>
      </c>
      <c r="G122" s="74">
        <v>371</v>
      </c>
      <c r="H122" s="74"/>
      <c r="I122" s="74">
        <v>114</v>
      </c>
      <c r="J122" s="74">
        <v>6</v>
      </c>
      <c r="K122" s="74"/>
      <c r="L122" s="74"/>
      <c r="M122" s="176">
        <v>7963749</v>
      </c>
    </row>
    <row r="123" spans="1:13" ht="15.75" thickBot="1" x14ac:dyDescent="0.3">
      <c r="A123" s="170" t="s">
        <v>255</v>
      </c>
      <c r="B123" s="74">
        <v>908</v>
      </c>
      <c r="C123" s="76">
        <v>63</v>
      </c>
      <c r="D123" s="74">
        <v>6</v>
      </c>
      <c r="E123" s="74"/>
      <c r="F123" s="74">
        <v>195</v>
      </c>
      <c r="G123" s="74">
        <v>707</v>
      </c>
      <c r="H123" s="74">
        <v>9</v>
      </c>
      <c r="I123" s="74">
        <v>33</v>
      </c>
      <c r="J123" s="74">
        <v>0.2</v>
      </c>
      <c r="K123" s="71">
        <v>11954</v>
      </c>
      <c r="L123" s="74">
        <v>433</v>
      </c>
      <c r="M123" s="176">
        <v>27630820</v>
      </c>
    </row>
    <row r="124" spans="1:13" ht="15.75" thickBot="1" x14ac:dyDescent="0.3">
      <c r="A124" s="170" t="s">
        <v>127</v>
      </c>
      <c r="B124" s="74">
        <v>884</v>
      </c>
      <c r="C124" s="76">
        <v>3</v>
      </c>
      <c r="D124" s="74">
        <v>53</v>
      </c>
      <c r="E124" s="74"/>
      <c r="F124" s="74">
        <v>753</v>
      </c>
      <c r="G124" s="74">
        <v>78</v>
      </c>
      <c r="H124" s="74"/>
      <c r="I124" s="74">
        <v>42</v>
      </c>
      <c r="J124" s="74">
        <v>3</v>
      </c>
      <c r="K124" s="74"/>
      <c r="L124" s="74"/>
      <c r="M124" s="176">
        <v>20854250</v>
      </c>
    </row>
    <row r="125" spans="1:13" ht="15.75" thickBot="1" x14ac:dyDescent="0.3">
      <c r="A125" s="170" t="s">
        <v>138</v>
      </c>
      <c r="B125" s="74">
        <v>851</v>
      </c>
      <c r="C125" s="76">
        <v>7</v>
      </c>
      <c r="D125" s="74">
        <v>51</v>
      </c>
      <c r="E125" s="74"/>
      <c r="F125" s="74">
        <v>735</v>
      </c>
      <c r="G125" s="74">
        <v>65</v>
      </c>
      <c r="H125" s="74">
        <v>7</v>
      </c>
      <c r="I125" s="71">
        <v>11015</v>
      </c>
      <c r="J125" s="74">
        <v>660</v>
      </c>
      <c r="K125" s="71">
        <v>3750</v>
      </c>
      <c r="L125" s="71">
        <v>48540</v>
      </c>
      <c r="M125" s="176">
        <v>77256</v>
      </c>
    </row>
    <row r="126" spans="1:13" ht="15.75" thickBot="1" x14ac:dyDescent="0.3">
      <c r="A126" s="170" t="s">
        <v>117</v>
      </c>
      <c r="B126" s="74">
        <v>828</v>
      </c>
      <c r="C126" s="76">
        <v>2</v>
      </c>
      <c r="D126" s="74">
        <v>23</v>
      </c>
      <c r="E126" s="74"/>
      <c r="F126" s="74">
        <v>698</v>
      </c>
      <c r="G126" s="74">
        <v>107</v>
      </c>
      <c r="H126" s="74">
        <v>4</v>
      </c>
      <c r="I126" s="74">
        <v>238</v>
      </c>
      <c r="J126" s="74">
        <v>7</v>
      </c>
      <c r="K126" s="71">
        <v>45777</v>
      </c>
      <c r="L126" s="71">
        <v>13181</v>
      </c>
      <c r="M126" s="176">
        <v>3472856</v>
      </c>
    </row>
    <row r="127" spans="1:13" ht="15.75" thickBot="1" x14ac:dyDescent="0.3">
      <c r="A127" s="170" t="s">
        <v>246</v>
      </c>
      <c r="B127" s="74">
        <v>820</v>
      </c>
      <c r="C127" s="76">
        <v>17</v>
      </c>
      <c r="D127" s="74">
        <v>66</v>
      </c>
      <c r="E127" s="74"/>
      <c r="F127" s="74">
        <v>590</v>
      </c>
      <c r="G127" s="74">
        <v>164</v>
      </c>
      <c r="H127" s="74"/>
      <c r="I127" s="74">
        <v>50</v>
      </c>
      <c r="J127" s="74">
        <v>4</v>
      </c>
      <c r="K127" s="74"/>
      <c r="L127" s="74"/>
      <c r="M127" s="176">
        <v>16385212</v>
      </c>
    </row>
    <row r="128" spans="1:13" ht="15.75" thickBot="1" x14ac:dyDescent="0.3">
      <c r="A128" s="170" t="s">
        <v>78</v>
      </c>
      <c r="B128" s="74">
        <v>800</v>
      </c>
      <c r="C128" s="76">
        <v>4</v>
      </c>
      <c r="D128" s="74">
        <v>13</v>
      </c>
      <c r="E128" s="74"/>
      <c r="F128" s="74">
        <v>640</v>
      </c>
      <c r="G128" s="74">
        <v>147</v>
      </c>
      <c r="H128" s="74">
        <v>6</v>
      </c>
      <c r="I128" s="74">
        <v>201</v>
      </c>
      <c r="J128" s="74">
        <v>3</v>
      </c>
      <c r="K128" s="71">
        <v>60273</v>
      </c>
      <c r="L128" s="71">
        <v>15107</v>
      </c>
      <c r="M128" s="176">
        <v>3989702</v>
      </c>
    </row>
    <row r="129" spans="1:13" ht="15.75" thickBot="1" x14ac:dyDescent="0.3">
      <c r="A129" s="170" t="s">
        <v>139</v>
      </c>
      <c r="B129" s="74">
        <v>757</v>
      </c>
      <c r="C129" s="76">
        <v>2</v>
      </c>
      <c r="D129" s="74">
        <v>9</v>
      </c>
      <c r="E129" s="74"/>
      <c r="F129" s="74">
        <v>561</v>
      </c>
      <c r="G129" s="74">
        <v>187</v>
      </c>
      <c r="H129" s="74">
        <v>5</v>
      </c>
      <c r="I129" s="74">
        <v>74</v>
      </c>
      <c r="J129" s="74">
        <v>0.9</v>
      </c>
      <c r="K129" s="71">
        <v>204374</v>
      </c>
      <c r="L129" s="71">
        <v>20046</v>
      </c>
      <c r="M129" s="176">
        <v>10195440</v>
      </c>
    </row>
    <row r="130" spans="1:13" ht="15.75" thickBot="1" x14ac:dyDescent="0.3">
      <c r="A130" s="170" t="s">
        <v>153</v>
      </c>
      <c r="B130" s="74">
        <v>745</v>
      </c>
      <c r="C130" s="76">
        <v>77</v>
      </c>
      <c r="D130" s="74">
        <v>34</v>
      </c>
      <c r="E130" s="75">
        <v>3</v>
      </c>
      <c r="F130" s="74">
        <v>57</v>
      </c>
      <c r="G130" s="74">
        <v>654</v>
      </c>
      <c r="H130" s="74"/>
      <c r="I130" s="74">
        <v>161</v>
      </c>
      <c r="J130" s="74">
        <v>7</v>
      </c>
      <c r="K130" s="71">
        <v>7654</v>
      </c>
      <c r="L130" s="71">
        <v>1650</v>
      </c>
      <c r="M130" s="176">
        <v>4639283</v>
      </c>
    </row>
    <row r="131" spans="1:13" ht="15.75" thickBot="1" x14ac:dyDescent="0.3">
      <c r="A131" s="171" t="s">
        <v>27</v>
      </c>
      <c r="B131" s="74">
        <v>712</v>
      </c>
      <c r="C131" s="74"/>
      <c r="D131" s="74">
        <v>13</v>
      </c>
      <c r="E131" s="74"/>
      <c r="F131" s="74">
        <v>651</v>
      </c>
      <c r="G131" s="74">
        <v>48</v>
      </c>
      <c r="H131" s="74">
        <v>4</v>
      </c>
      <c r="I131" s="74"/>
      <c r="J131" s="74"/>
      <c r="K131" s="74"/>
      <c r="L131" s="74"/>
      <c r="M131" s="178"/>
    </row>
    <row r="132" spans="1:13" ht="15.75" thickBot="1" x14ac:dyDescent="0.3">
      <c r="A132" s="170" t="s">
        <v>54</v>
      </c>
      <c r="B132" s="74">
        <v>674</v>
      </c>
      <c r="C132" s="76">
        <v>2</v>
      </c>
      <c r="D132" s="74">
        <v>42</v>
      </c>
      <c r="E132" s="74"/>
      <c r="F132" s="74">
        <v>391</v>
      </c>
      <c r="G132" s="74">
        <v>241</v>
      </c>
      <c r="H132" s="74">
        <v>1</v>
      </c>
      <c r="I132" s="71">
        <v>19867</v>
      </c>
      <c r="J132" s="71">
        <v>1238</v>
      </c>
      <c r="K132" s="71">
        <v>4662</v>
      </c>
      <c r="L132" s="71">
        <v>137417</v>
      </c>
      <c r="M132" s="176">
        <v>33926</v>
      </c>
    </row>
    <row r="133" spans="1:13" ht="15.75" thickBot="1" x14ac:dyDescent="0.3">
      <c r="A133" s="170" t="s">
        <v>93</v>
      </c>
      <c r="B133" s="74">
        <v>622</v>
      </c>
      <c r="C133" s="76">
        <v>2</v>
      </c>
      <c r="D133" s="74">
        <v>9</v>
      </c>
      <c r="E133" s="74"/>
      <c r="F133" s="74">
        <v>562</v>
      </c>
      <c r="G133" s="74">
        <v>51</v>
      </c>
      <c r="H133" s="74">
        <v>1</v>
      </c>
      <c r="I133" s="71">
        <v>1409</v>
      </c>
      <c r="J133" s="74">
        <v>20</v>
      </c>
      <c r="K133" s="71">
        <v>71723</v>
      </c>
      <c r="L133" s="71">
        <v>162468</v>
      </c>
      <c r="M133" s="176">
        <v>441458</v>
      </c>
    </row>
    <row r="134" spans="1:13" ht="15.75" thickBot="1" x14ac:dyDescent="0.3">
      <c r="A134" s="170" t="s">
        <v>171</v>
      </c>
      <c r="B134" s="74">
        <v>611</v>
      </c>
      <c r="C134" s="74"/>
      <c r="D134" s="74">
        <v>20</v>
      </c>
      <c r="E134" s="74"/>
      <c r="F134" s="74">
        <v>179</v>
      </c>
      <c r="G134" s="74">
        <v>412</v>
      </c>
      <c r="H134" s="74"/>
      <c r="I134" s="74">
        <v>111</v>
      </c>
      <c r="J134" s="74">
        <v>4</v>
      </c>
      <c r="K134" s="74"/>
      <c r="L134" s="74"/>
      <c r="M134" s="176">
        <v>5506685</v>
      </c>
    </row>
    <row r="135" spans="1:13" ht="15.75" thickBot="1" x14ac:dyDescent="0.3">
      <c r="A135" s="170" t="s">
        <v>106</v>
      </c>
      <c r="B135" s="74">
        <v>590</v>
      </c>
      <c r="C135" s="76">
        <v>2</v>
      </c>
      <c r="D135" s="74">
        <v>9</v>
      </c>
      <c r="E135" s="74"/>
      <c r="F135" s="74">
        <v>356</v>
      </c>
      <c r="G135" s="74">
        <v>225</v>
      </c>
      <c r="H135" s="74">
        <v>2</v>
      </c>
      <c r="I135" s="74">
        <v>199</v>
      </c>
      <c r="J135" s="74">
        <v>3</v>
      </c>
      <c r="K135" s="71">
        <v>13407</v>
      </c>
      <c r="L135" s="71">
        <v>4529</v>
      </c>
      <c r="M135" s="176">
        <v>2960223</v>
      </c>
    </row>
    <row r="136" spans="1:13" ht="15.75" thickBot="1" x14ac:dyDescent="0.3">
      <c r="A136" s="170" t="s">
        <v>119</v>
      </c>
      <c r="B136" s="74">
        <v>561</v>
      </c>
      <c r="C136" s="76">
        <v>1</v>
      </c>
      <c r="D136" s="74">
        <v>46</v>
      </c>
      <c r="E136" s="74"/>
      <c r="F136" s="74">
        <v>512</v>
      </c>
      <c r="G136" s="74">
        <v>3</v>
      </c>
      <c r="H136" s="74"/>
      <c r="I136" s="71">
        <v>3229</v>
      </c>
      <c r="J136" s="74">
        <v>265</v>
      </c>
      <c r="K136" s="71">
        <v>10255</v>
      </c>
      <c r="L136" s="71">
        <v>59024</v>
      </c>
      <c r="M136" s="176">
        <v>173742</v>
      </c>
    </row>
    <row r="137" spans="1:13" ht="15.75" thickBot="1" x14ac:dyDescent="0.3">
      <c r="A137" s="170" t="s">
        <v>109</v>
      </c>
      <c r="B137" s="74">
        <v>533</v>
      </c>
      <c r="C137" s="76">
        <v>16</v>
      </c>
      <c r="D137" s="74">
        <v>1</v>
      </c>
      <c r="E137" s="74"/>
      <c r="F137" s="74">
        <v>254</v>
      </c>
      <c r="G137" s="74">
        <v>278</v>
      </c>
      <c r="H137" s="74">
        <v>3</v>
      </c>
      <c r="I137" s="71">
        <v>1788</v>
      </c>
      <c r="J137" s="74">
        <v>3</v>
      </c>
      <c r="K137" s="74"/>
      <c r="L137" s="74"/>
      <c r="M137" s="176">
        <v>298026</v>
      </c>
    </row>
    <row r="138" spans="1:13" ht="15.75" thickBot="1" x14ac:dyDescent="0.3">
      <c r="A138" s="170" t="s">
        <v>176</v>
      </c>
      <c r="B138" s="74">
        <v>509</v>
      </c>
      <c r="C138" s="74"/>
      <c r="D138" s="74">
        <v>21</v>
      </c>
      <c r="E138" s="74"/>
      <c r="F138" s="74">
        <v>183</v>
      </c>
      <c r="G138" s="74">
        <v>305</v>
      </c>
      <c r="H138" s="74">
        <v>7</v>
      </c>
      <c r="I138" s="74">
        <v>9</v>
      </c>
      <c r="J138" s="74">
        <v>0.4</v>
      </c>
      <c r="K138" s="74"/>
      <c r="L138" s="74"/>
      <c r="M138" s="176">
        <v>59587676</v>
      </c>
    </row>
    <row r="139" spans="1:13" ht="15.75" thickBot="1" x14ac:dyDescent="0.3">
      <c r="A139" s="170" t="s">
        <v>269</v>
      </c>
      <c r="B139" s="74">
        <v>507</v>
      </c>
      <c r="C139" s="76">
        <v>18</v>
      </c>
      <c r="D139" s="74"/>
      <c r="E139" s="74"/>
      <c r="F139" s="74">
        <v>82</v>
      </c>
      <c r="G139" s="74">
        <v>425</v>
      </c>
      <c r="H139" s="74"/>
      <c r="I139" s="74">
        <v>11</v>
      </c>
      <c r="J139" s="74"/>
      <c r="K139" s="71">
        <v>96825</v>
      </c>
      <c r="L139" s="71">
        <v>2123</v>
      </c>
      <c r="M139" s="176">
        <v>45614034</v>
      </c>
    </row>
    <row r="140" spans="1:13" ht="15.75" thickBot="1" x14ac:dyDescent="0.3">
      <c r="A140" s="170" t="s">
        <v>364</v>
      </c>
      <c r="B140" s="74">
        <v>484</v>
      </c>
      <c r="C140" s="74"/>
      <c r="D140" s="74">
        <v>12</v>
      </c>
      <c r="E140" s="74"/>
      <c r="F140" s="74">
        <v>68</v>
      </c>
      <c r="G140" s="74">
        <v>404</v>
      </c>
      <c r="H140" s="74"/>
      <c r="I140" s="71">
        <v>2212</v>
      </c>
      <c r="J140" s="74">
        <v>55</v>
      </c>
      <c r="K140" s="74">
        <v>175</v>
      </c>
      <c r="L140" s="74">
        <v>800</v>
      </c>
      <c r="M140" s="176">
        <v>218831</v>
      </c>
    </row>
    <row r="141" spans="1:13" ht="15.75" thickBot="1" x14ac:dyDescent="0.3">
      <c r="A141" s="170" t="s">
        <v>112</v>
      </c>
      <c r="B141" s="74">
        <v>478</v>
      </c>
      <c r="C141" s="76">
        <v>1</v>
      </c>
      <c r="D141" s="74">
        <v>1</v>
      </c>
      <c r="E141" s="74"/>
      <c r="F141" s="74">
        <v>411</v>
      </c>
      <c r="G141" s="74">
        <v>66</v>
      </c>
      <c r="H141" s="74">
        <v>1</v>
      </c>
      <c r="I141" s="74">
        <v>534</v>
      </c>
      <c r="J141" s="74">
        <v>1</v>
      </c>
      <c r="K141" s="71">
        <v>17200</v>
      </c>
      <c r="L141" s="71">
        <v>19221</v>
      </c>
      <c r="M141" s="176">
        <v>894836</v>
      </c>
    </row>
    <row r="142" spans="1:13" ht="15.75" thickBot="1" x14ac:dyDescent="0.3">
      <c r="A142" s="170" t="s">
        <v>253</v>
      </c>
      <c r="B142" s="74">
        <v>477</v>
      </c>
      <c r="C142" s="76">
        <v>11</v>
      </c>
      <c r="D142" s="74">
        <v>5</v>
      </c>
      <c r="E142" s="74"/>
      <c r="F142" s="74">
        <v>238</v>
      </c>
      <c r="G142" s="74">
        <v>234</v>
      </c>
      <c r="H142" s="74"/>
      <c r="I142" s="74">
        <v>859</v>
      </c>
      <c r="J142" s="74">
        <v>9</v>
      </c>
      <c r="K142" s="71">
        <v>1307</v>
      </c>
      <c r="L142" s="71">
        <v>2353</v>
      </c>
      <c r="M142" s="176">
        <v>555525</v>
      </c>
    </row>
    <row r="143" spans="1:13" ht="15.75" thickBot="1" x14ac:dyDescent="0.3">
      <c r="A143" s="170" t="s">
        <v>74</v>
      </c>
      <c r="B143" s="74">
        <v>457</v>
      </c>
      <c r="C143" s="76">
        <v>6</v>
      </c>
      <c r="D143" s="74">
        <v>3</v>
      </c>
      <c r="E143" s="74"/>
      <c r="F143" s="74">
        <v>372</v>
      </c>
      <c r="G143" s="74">
        <v>82</v>
      </c>
      <c r="H143" s="74"/>
      <c r="I143" s="74">
        <v>90</v>
      </c>
      <c r="J143" s="74">
        <v>0.6</v>
      </c>
      <c r="K143" s="71">
        <v>44876</v>
      </c>
      <c r="L143" s="71">
        <v>8814</v>
      </c>
      <c r="M143" s="176">
        <v>5091549</v>
      </c>
    </row>
    <row r="144" spans="1:13" ht="15.75" thickBot="1" x14ac:dyDescent="0.3">
      <c r="A144" s="170" t="s">
        <v>162</v>
      </c>
      <c r="B144" s="74">
        <v>452</v>
      </c>
      <c r="C144" s="76">
        <v>7</v>
      </c>
      <c r="D144" s="74">
        <v>13</v>
      </c>
      <c r="E144" s="74"/>
      <c r="F144" s="74">
        <v>236</v>
      </c>
      <c r="G144" s="74">
        <v>203</v>
      </c>
      <c r="H144" s="74"/>
      <c r="I144" s="74">
        <v>55</v>
      </c>
      <c r="J144" s="74">
        <v>2</v>
      </c>
      <c r="K144" s="71">
        <v>21515</v>
      </c>
      <c r="L144" s="71">
        <v>2604</v>
      </c>
      <c r="M144" s="176">
        <v>8262563</v>
      </c>
    </row>
    <row r="145" spans="1:13" ht="15.75" thickBot="1" x14ac:dyDescent="0.3">
      <c r="A145" s="170" t="s">
        <v>62</v>
      </c>
      <c r="B145" s="74">
        <v>443</v>
      </c>
      <c r="C145" s="74"/>
      <c r="D145" s="74">
        <v>7</v>
      </c>
      <c r="E145" s="74"/>
      <c r="F145" s="74">
        <v>428</v>
      </c>
      <c r="G145" s="74">
        <v>8</v>
      </c>
      <c r="H145" s="74"/>
      <c r="I145" s="74">
        <v>19</v>
      </c>
      <c r="J145" s="74">
        <v>0.3</v>
      </c>
      <c r="K145" s="71">
        <v>72683</v>
      </c>
      <c r="L145" s="71">
        <v>3052</v>
      </c>
      <c r="M145" s="176">
        <v>23813683</v>
      </c>
    </row>
    <row r="146" spans="1:13" ht="15.75" thickBot="1" x14ac:dyDescent="0.3">
      <c r="A146" s="170" t="s">
        <v>328</v>
      </c>
      <c r="B146" s="74">
        <v>419</v>
      </c>
      <c r="C146" s="76">
        <v>20</v>
      </c>
      <c r="D146" s="74">
        <v>95</v>
      </c>
      <c r="E146" s="75">
        <v>8</v>
      </c>
      <c r="F146" s="74">
        <v>17</v>
      </c>
      <c r="G146" s="74">
        <v>307</v>
      </c>
      <c r="H146" s="74"/>
      <c r="I146" s="74">
        <v>14</v>
      </c>
      <c r="J146" s="74">
        <v>3</v>
      </c>
      <c r="K146" s="74">
        <v>120</v>
      </c>
      <c r="L146" s="74">
        <v>4</v>
      </c>
      <c r="M146" s="176">
        <v>29771764</v>
      </c>
    </row>
    <row r="147" spans="1:13" ht="15.75" thickBot="1" x14ac:dyDescent="0.3">
      <c r="A147" s="170" t="s">
        <v>156</v>
      </c>
      <c r="B147" s="74">
        <v>397</v>
      </c>
      <c r="C147" s="76">
        <v>13</v>
      </c>
      <c r="D147" s="74">
        <v>2</v>
      </c>
      <c r="E147" s="74"/>
      <c r="F147" s="74">
        <v>271</v>
      </c>
      <c r="G147" s="74">
        <v>124</v>
      </c>
      <c r="H147" s="74"/>
      <c r="I147" s="74">
        <v>31</v>
      </c>
      <c r="J147" s="74">
        <v>0.2</v>
      </c>
      <c r="K147" s="71">
        <v>71141</v>
      </c>
      <c r="L147" s="71">
        <v>5504</v>
      </c>
      <c r="M147" s="176">
        <v>12925233</v>
      </c>
    </row>
    <row r="148" spans="1:13" ht="15.75" thickBot="1" x14ac:dyDescent="0.3">
      <c r="A148" s="170" t="s">
        <v>298</v>
      </c>
      <c r="B148" s="74">
        <v>369</v>
      </c>
      <c r="C148" s="76">
        <v>11</v>
      </c>
      <c r="D148" s="74">
        <v>4</v>
      </c>
      <c r="E148" s="74"/>
      <c r="F148" s="74">
        <v>51</v>
      </c>
      <c r="G148" s="74">
        <v>314</v>
      </c>
      <c r="H148" s="74">
        <v>1</v>
      </c>
      <c r="I148" s="74">
        <v>19</v>
      </c>
      <c r="J148" s="74">
        <v>0.2</v>
      </c>
      <c r="K148" s="71">
        <v>5049</v>
      </c>
      <c r="L148" s="74">
        <v>265</v>
      </c>
      <c r="M148" s="176">
        <v>19088114</v>
      </c>
    </row>
    <row r="149" spans="1:13" ht="15.75" thickBot="1" x14ac:dyDescent="0.3">
      <c r="A149" s="172" t="s">
        <v>249</v>
      </c>
      <c r="B149" s="122">
        <v>336</v>
      </c>
      <c r="C149" s="122"/>
      <c r="D149" s="122">
        <v>24</v>
      </c>
      <c r="E149" s="122"/>
      <c r="F149" s="122">
        <v>312</v>
      </c>
      <c r="G149" s="122">
        <v>0</v>
      </c>
      <c r="H149" s="122"/>
      <c r="I149" s="133">
        <v>3953</v>
      </c>
      <c r="J149" s="122">
        <v>282</v>
      </c>
      <c r="K149" s="133">
        <v>5046</v>
      </c>
      <c r="L149" s="133">
        <v>59365</v>
      </c>
      <c r="M149" s="176">
        <v>85000</v>
      </c>
    </row>
    <row r="150" spans="1:13" ht="15.75" thickBot="1" x14ac:dyDescent="0.3">
      <c r="A150" s="170" t="s">
        <v>181</v>
      </c>
      <c r="B150" s="74">
        <v>335</v>
      </c>
      <c r="C150" s="74"/>
      <c r="D150" s="74">
        <v>10</v>
      </c>
      <c r="E150" s="74"/>
      <c r="F150" s="74">
        <v>322</v>
      </c>
      <c r="G150" s="74">
        <v>3</v>
      </c>
      <c r="H150" s="74"/>
      <c r="I150" s="74">
        <v>263</v>
      </c>
      <c r="J150" s="74">
        <v>8</v>
      </c>
      <c r="K150" s="71">
        <v>122008</v>
      </c>
      <c r="L150" s="71">
        <v>95947</v>
      </c>
      <c r="M150" s="176">
        <v>1271617</v>
      </c>
    </row>
    <row r="151" spans="1:13" ht="15.75" thickBot="1" x14ac:dyDescent="0.3">
      <c r="A151" s="170" t="s">
        <v>63</v>
      </c>
      <c r="B151" s="74">
        <v>328</v>
      </c>
      <c r="C151" s="74"/>
      <c r="D151" s="74"/>
      <c r="E151" s="74"/>
      <c r="F151" s="74">
        <v>302</v>
      </c>
      <c r="G151" s="74">
        <v>26</v>
      </c>
      <c r="H151" s="74">
        <v>1</v>
      </c>
      <c r="I151" s="74">
        <v>3</v>
      </c>
      <c r="J151" s="74"/>
      <c r="K151" s="71">
        <v>275000</v>
      </c>
      <c r="L151" s="71">
        <v>2827</v>
      </c>
      <c r="M151" s="176">
        <v>97272479</v>
      </c>
    </row>
    <row r="152" spans="1:13" ht="15.75" thickBot="1" x14ac:dyDescent="0.3">
      <c r="A152" s="172" t="s">
        <v>179</v>
      </c>
      <c r="B152" s="122">
        <v>324</v>
      </c>
      <c r="C152" s="122"/>
      <c r="D152" s="122">
        <v>9</v>
      </c>
      <c r="E152" s="122"/>
      <c r="F152" s="122">
        <v>315</v>
      </c>
      <c r="G152" s="122">
        <v>0</v>
      </c>
      <c r="H152" s="122"/>
      <c r="I152" s="122">
        <v>516</v>
      </c>
      <c r="J152" s="122">
        <v>14</v>
      </c>
      <c r="K152" s="133">
        <v>10167</v>
      </c>
      <c r="L152" s="133">
        <v>16188</v>
      </c>
      <c r="M152" s="176">
        <v>628060</v>
      </c>
    </row>
    <row r="153" spans="1:13" ht="15.75" thickBot="1" x14ac:dyDescent="0.3">
      <c r="A153" s="170" t="s">
        <v>174</v>
      </c>
      <c r="B153" s="74">
        <v>316</v>
      </c>
      <c r="C153" s="76">
        <v>5</v>
      </c>
      <c r="D153" s="74">
        <v>28</v>
      </c>
      <c r="E153" s="74"/>
      <c r="F153" s="74">
        <v>169</v>
      </c>
      <c r="G153" s="74">
        <v>119</v>
      </c>
      <c r="H153" s="74"/>
      <c r="I153" s="74">
        <v>63</v>
      </c>
      <c r="J153" s="74">
        <v>6</v>
      </c>
      <c r="K153" s="74"/>
      <c r="L153" s="74"/>
      <c r="M153" s="176">
        <v>5047775</v>
      </c>
    </row>
    <row r="154" spans="1:13" ht="15.75" thickBot="1" x14ac:dyDescent="0.3">
      <c r="A154" s="170" t="s">
        <v>266</v>
      </c>
      <c r="B154" s="74">
        <v>316</v>
      </c>
      <c r="C154" s="76">
        <v>9</v>
      </c>
      <c r="D154" s="74">
        <v>2</v>
      </c>
      <c r="E154" s="74"/>
      <c r="F154" s="74">
        <v>109</v>
      </c>
      <c r="G154" s="74">
        <v>205</v>
      </c>
      <c r="H154" s="74"/>
      <c r="I154" s="74">
        <v>10</v>
      </c>
      <c r="J154" s="74">
        <v>0.06</v>
      </c>
      <c r="K154" s="71">
        <v>11563</v>
      </c>
      <c r="L154" s="74">
        <v>371</v>
      </c>
      <c r="M154" s="176">
        <v>31180247</v>
      </c>
    </row>
    <row r="155" spans="1:13" ht="15.75" thickBot="1" x14ac:dyDescent="0.3">
      <c r="A155" s="170" t="s">
        <v>161</v>
      </c>
      <c r="B155" s="74">
        <v>295</v>
      </c>
      <c r="C155" s="76">
        <v>1</v>
      </c>
      <c r="D155" s="74">
        <v>3</v>
      </c>
      <c r="E155" s="74"/>
      <c r="F155" s="74">
        <v>201</v>
      </c>
      <c r="G155" s="74">
        <v>91</v>
      </c>
      <c r="H155" s="74">
        <v>2</v>
      </c>
      <c r="I155" s="74">
        <v>254</v>
      </c>
      <c r="J155" s="74">
        <v>3</v>
      </c>
      <c r="K155" s="71">
        <v>6551</v>
      </c>
      <c r="L155" s="71">
        <v>5651</v>
      </c>
      <c r="M155" s="176">
        <v>1159249</v>
      </c>
    </row>
    <row r="156" spans="1:13" ht="15.75" thickBot="1" x14ac:dyDescent="0.3">
      <c r="A156" s="170" t="s">
        <v>169</v>
      </c>
      <c r="B156" s="74">
        <v>244</v>
      </c>
      <c r="C156" s="74"/>
      <c r="D156" s="74">
        <v>3</v>
      </c>
      <c r="E156" s="74"/>
      <c r="F156" s="74">
        <v>148</v>
      </c>
      <c r="G156" s="74">
        <v>93</v>
      </c>
      <c r="H156" s="74"/>
      <c r="I156" s="74">
        <v>20</v>
      </c>
      <c r="J156" s="74">
        <v>0.2</v>
      </c>
      <c r="K156" s="71">
        <v>35794</v>
      </c>
      <c r="L156" s="71">
        <v>2959</v>
      </c>
      <c r="M156" s="176">
        <v>12096262</v>
      </c>
    </row>
    <row r="157" spans="1:13" ht="15.75" thickBot="1" x14ac:dyDescent="0.3">
      <c r="A157" s="170" t="s">
        <v>273</v>
      </c>
      <c r="B157" s="74">
        <v>233</v>
      </c>
      <c r="C157" s="76">
        <v>1</v>
      </c>
      <c r="D157" s="74">
        <v>6</v>
      </c>
      <c r="E157" s="74"/>
      <c r="F157" s="74">
        <v>145</v>
      </c>
      <c r="G157" s="74">
        <v>82</v>
      </c>
      <c r="H157" s="74"/>
      <c r="I157" s="74">
        <v>4</v>
      </c>
      <c r="J157" s="74">
        <v>0.1</v>
      </c>
      <c r="K157" s="71">
        <v>29923</v>
      </c>
      <c r="L157" s="74">
        <v>550</v>
      </c>
      <c r="M157" s="176">
        <v>54382712</v>
      </c>
    </row>
    <row r="158" spans="1:13" ht="15.75" thickBot="1" x14ac:dyDescent="0.3">
      <c r="A158" s="170" t="s">
        <v>257</v>
      </c>
      <c r="B158" s="74">
        <v>222</v>
      </c>
      <c r="C158" s="76">
        <v>16</v>
      </c>
      <c r="D158" s="74">
        <v>4</v>
      </c>
      <c r="E158" s="74"/>
      <c r="F158" s="74">
        <v>29</v>
      </c>
      <c r="G158" s="74">
        <v>189</v>
      </c>
      <c r="H158" s="74"/>
      <c r="I158" s="74">
        <v>15</v>
      </c>
      <c r="J158" s="74">
        <v>0.3</v>
      </c>
      <c r="K158" s="71">
        <v>46613</v>
      </c>
      <c r="L158" s="71">
        <v>3140</v>
      </c>
      <c r="M158" s="176">
        <v>14845953</v>
      </c>
    </row>
    <row r="159" spans="1:13" ht="15.75" thickBot="1" x14ac:dyDescent="0.3">
      <c r="A159" s="170" t="s">
        <v>103</v>
      </c>
      <c r="B159" s="74">
        <v>200</v>
      </c>
      <c r="C159" s="74"/>
      <c r="D159" s="74">
        <v>14</v>
      </c>
      <c r="E159" s="74"/>
      <c r="F159" s="74">
        <v>98</v>
      </c>
      <c r="G159" s="74">
        <v>88</v>
      </c>
      <c r="H159" s="74"/>
      <c r="I159" s="74">
        <v>533</v>
      </c>
      <c r="J159" s="74">
        <v>37</v>
      </c>
      <c r="K159" s="74"/>
      <c r="L159" s="74"/>
      <c r="M159" s="176">
        <v>375285</v>
      </c>
    </row>
    <row r="160" spans="1:13" ht="15.75" thickBot="1" x14ac:dyDescent="0.3">
      <c r="A160" s="170" t="s">
        <v>279</v>
      </c>
      <c r="B160" s="74">
        <v>196</v>
      </c>
      <c r="C160" s="76">
        <v>14</v>
      </c>
      <c r="D160" s="74">
        <v>5</v>
      </c>
      <c r="E160" s="74"/>
      <c r="F160" s="74">
        <v>52</v>
      </c>
      <c r="G160" s="74">
        <v>139</v>
      </c>
      <c r="H160" s="74"/>
      <c r="I160" s="74">
        <v>29</v>
      </c>
      <c r="J160" s="74">
        <v>0.7</v>
      </c>
      <c r="K160" s="71">
        <v>7501</v>
      </c>
      <c r="L160" s="71">
        <v>1093</v>
      </c>
      <c r="M160" s="176">
        <v>6864011</v>
      </c>
    </row>
    <row r="161" spans="1:13" ht="15.75" thickBot="1" x14ac:dyDescent="0.3">
      <c r="A161" s="173" t="s">
        <v>105</v>
      </c>
      <c r="B161" s="93">
        <v>187</v>
      </c>
      <c r="C161" s="93"/>
      <c r="D161" s="93"/>
      <c r="E161" s="93"/>
      <c r="F161" s="93">
        <v>187</v>
      </c>
      <c r="G161" s="93">
        <v>0</v>
      </c>
      <c r="H161" s="93"/>
      <c r="I161" s="94">
        <v>3828</v>
      </c>
      <c r="J161" s="93"/>
      <c r="K161" s="94">
        <v>9857</v>
      </c>
      <c r="L161" s="94">
        <v>201785</v>
      </c>
      <c r="M161" s="176">
        <v>48849</v>
      </c>
    </row>
    <row r="162" spans="1:13" ht="15.75" thickBot="1" x14ac:dyDescent="0.3">
      <c r="A162" s="170" t="s">
        <v>155</v>
      </c>
      <c r="B162" s="74">
        <v>185</v>
      </c>
      <c r="C162" s="74"/>
      <c r="D162" s="74"/>
      <c r="E162" s="74"/>
      <c r="F162" s="74">
        <v>44</v>
      </c>
      <c r="G162" s="74">
        <v>141</v>
      </c>
      <c r="H162" s="74">
        <v>19</v>
      </c>
      <c r="I162" s="74">
        <v>57</v>
      </c>
      <c r="J162" s="74"/>
      <c r="K162" s="71">
        <v>14623</v>
      </c>
      <c r="L162" s="71">
        <v>4466</v>
      </c>
      <c r="M162" s="176">
        <v>3274105</v>
      </c>
    </row>
    <row r="163" spans="1:13" ht="15.75" thickBot="1" x14ac:dyDescent="0.3">
      <c r="A163" s="170" t="s">
        <v>148</v>
      </c>
      <c r="B163" s="74">
        <v>173</v>
      </c>
      <c r="C163" s="76">
        <v>1</v>
      </c>
      <c r="D163" s="74"/>
      <c r="E163" s="74"/>
      <c r="F163" s="74">
        <v>153</v>
      </c>
      <c r="G163" s="74">
        <v>20</v>
      </c>
      <c r="H163" s="74"/>
      <c r="I163" s="71">
        <v>5135</v>
      </c>
      <c r="J163" s="74"/>
      <c r="K163" s="71">
        <v>8205</v>
      </c>
      <c r="L163" s="71">
        <v>243530</v>
      </c>
      <c r="M163" s="176">
        <v>33692</v>
      </c>
    </row>
    <row r="164" spans="1:13" ht="15.75" thickBot="1" x14ac:dyDescent="0.3">
      <c r="A164" s="170" t="s">
        <v>121</v>
      </c>
      <c r="B164" s="74">
        <v>162</v>
      </c>
      <c r="C164" s="74"/>
      <c r="D164" s="74">
        <v>14</v>
      </c>
      <c r="E164" s="74"/>
      <c r="F164" s="74">
        <v>138</v>
      </c>
      <c r="G164" s="74">
        <v>10</v>
      </c>
      <c r="H164" s="74">
        <v>1</v>
      </c>
      <c r="I164" s="74">
        <v>405</v>
      </c>
      <c r="J164" s="74">
        <v>35</v>
      </c>
      <c r="K164" s="71">
        <v>4137</v>
      </c>
      <c r="L164" s="71">
        <v>10339</v>
      </c>
      <c r="M164" s="176">
        <v>400119</v>
      </c>
    </row>
    <row r="165" spans="1:13" ht="15.75" thickBot="1" x14ac:dyDescent="0.3">
      <c r="A165" s="170" t="s">
        <v>143</v>
      </c>
      <c r="B165" s="74">
        <v>156</v>
      </c>
      <c r="C165" s="76">
        <v>5</v>
      </c>
      <c r="D165" s="74">
        <v>1</v>
      </c>
      <c r="E165" s="74"/>
      <c r="F165" s="74">
        <v>78</v>
      </c>
      <c r="G165" s="74">
        <v>77</v>
      </c>
      <c r="H165" s="74"/>
      <c r="I165" s="71">
        <v>2376</v>
      </c>
      <c r="J165" s="74">
        <v>15</v>
      </c>
      <c r="K165" s="71">
        <v>12508</v>
      </c>
      <c r="L165" s="71">
        <v>190488</v>
      </c>
      <c r="M165" s="176">
        <v>65663</v>
      </c>
    </row>
    <row r="166" spans="1:13" ht="15.75" thickBot="1" x14ac:dyDescent="0.3">
      <c r="A166" s="170" t="s">
        <v>136</v>
      </c>
      <c r="B166" s="74">
        <v>153</v>
      </c>
      <c r="C166" s="74"/>
      <c r="D166" s="74">
        <v>12</v>
      </c>
      <c r="E166" s="74"/>
      <c r="F166" s="74">
        <v>70</v>
      </c>
      <c r="G166" s="74">
        <v>71</v>
      </c>
      <c r="H166" s="74">
        <v>2</v>
      </c>
      <c r="I166" s="74">
        <v>195</v>
      </c>
      <c r="J166" s="74">
        <v>15</v>
      </c>
      <c r="K166" s="71">
        <v>1658</v>
      </c>
      <c r="L166" s="71">
        <v>2109</v>
      </c>
      <c r="M166" s="176">
        <v>786274</v>
      </c>
    </row>
    <row r="167" spans="1:13" ht="15.75" thickBot="1" x14ac:dyDescent="0.3">
      <c r="A167" s="170" t="s">
        <v>183</v>
      </c>
      <c r="B167" s="74">
        <v>141</v>
      </c>
      <c r="C167" s="74"/>
      <c r="D167" s="74">
        <v>9</v>
      </c>
      <c r="E167" s="74"/>
      <c r="F167" s="74">
        <v>113</v>
      </c>
      <c r="G167" s="74">
        <v>19</v>
      </c>
      <c r="H167" s="74">
        <v>2</v>
      </c>
      <c r="I167" s="71">
        <v>2263</v>
      </c>
      <c r="J167" s="74">
        <v>144</v>
      </c>
      <c r="K167" s="71">
        <v>7679</v>
      </c>
      <c r="L167" s="71">
        <v>123270</v>
      </c>
      <c r="M167" s="176">
        <v>62294</v>
      </c>
    </row>
    <row r="168" spans="1:13" ht="15.75" thickBot="1" x14ac:dyDescent="0.3">
      <c r="A168" s="170" t="s">
        <v>69</v>
      </c>
      <c r="B168" s="74">
        <v>141</v>
      </c>
      <c r="C168" s="74"/>
      <c r="D168" s="74">
        <v>2</v>
      </c>
      <c r="E168" s="74"/>
      <c r="F168" s="74">
        <v>138</v>
      </c>
      <c r="G168" s="74">
        <v>1</v>
      </c>
      <c r="H168" s="74">
        <v>1</v>
      </c>
      <c r="I168" s="74">
        <v>323</v>
      </c>
      <c r="J168" s="74">
        <v>5</v>
      </c>
      <c r="K168" s="71">
        <v>19885</v>
      </c>
      <c r="L168" s="71">
        <v>45487</v>
      </c>
      <c r="M168" s="176">
        <v>437162</v>
      </c>
    </row>
    <row r="169" spans="1:13" ht="15.75" thickBot="1" x14ac:dyDescent="0.3">
      <c r="A169" s="170" t="s">
        <v>340</v>
      </c>
      <c r="B169" s="74">
        <v>132</v>
      </c>
      <c r="C169" s="74"/>
      <c r="D169" s="74">
        <v>2</v>
      </c>
      <c r="E169" s="74"/>
      <c r="F169" s="74">
        <v>27</v>
      </c>
      <c r="G169" s="74">
        <v>103</v>
      </c>
      <c r="H169" s="74"/>
      <c r="I169" s="74">
        <v>152</v>
      </c>
      <c r="J169" s="74">
        <v>2</v>
      </c>
      <c r="K169" s="74"/>
      <c r="L169" s="74"/>
      <c r="M169" s="176">
        <v>868080</v>
      </c>
    </row>
    <row r="170" spans="1:13" ht="15.75" thickBot="1" x14ac:dyDescent="0.3">
      <c r="A170" s="170" t="s">
        <v>107</v>
      </c>
      <c r="B170" s="74">
        <v>125</v>
      </c>
      <c r="C170" s="74"/>
      <c r="D170" s="74"/>
      <c r="E170" s="74"/>
      <c r="F170" s="74">
        <v>123</v>
      </c>
      <c r="G170" s="74">
        <v>2</v>
      </c>
      <c r="H170" s="74">
        <v>1</v>
      </c>
      <c r="I170" s="74">
        <v>7</v>
      </c>
      <c r="J170" s="74"/>
      <c r="K170" s="71">
        <v>21517</v>
      </c>
      <c r="L170" s="71">
        <v>1288</v>
      </c>
      <c r="M170" s="176">
        <v>16700905</v>
      </c>
    </row>
    <row r="171" spans="1:13" ht="15.75" thickBot="1" x14ac:dyDescent="0.3">
      <c r="A171" s="170" t="s">
        <v>267</v>
      </c>
      <c r="B171" s="74">
        <v>123</v>
      </c>
      <c r="C171" s="74"/>
      <c r="D171" s="74">
        <v>6</v>
      </c>
      <c r="E171" s="74"/>
      <c r="F171" s="74">
        <v>53</v>
      </c>
      <c r="G171" s="74">
        <v>64</v>
      </c>
      <c r="H171" s="74"/>
      <c r="I171" s="74">
        <v>7</v>
      </c>
      <c r="J171" s="74">
        <v>0.3</v>
      </c>
      <c r="K171" s="74"/>
      <c r="L171" s="74"/>
      <c r="M171" s="176">
        <v>17465045</v>
      </c>
    </row>
    <row r="172" spans="1:13" ht="15.75" thickBot="1" x14ac:dyDescent="0.3">
      <c r="A172" s="170" t="s">
        <v>134</v>
      </c>
      <c r="B172" s="74">
        <v>117</v>
      </c>
      <c r="C172" s="74"/>
      <c r="D172" s="74">
        <v>8</v>
      </c>
      <c r="E172" s="74"/>
      <c r="F172" s="74">
        <v>108</v>
      </c>
      <c r="G172" s="74">
        <v>1</v>
      </c>
      <c r="H172" s="74"/>
      <c r="I172" s="74">
        <v>84</v>
      </c>
      <c r="J172" s="74">
        <v>6</v>
      </c>
      <c r="K172" s="71">
        <v>3228</v>
      </c>
      <c r="L172" s="71">
        <v>2307</v>
      </c>
      <c r="M172" s="176">
        <v>1399160</v>
      </c>
    </row>
    <row r="173" spans="1:13" ht="15.75" thickBot="1" x14ac:dyDescent="0.3">
      <c r="A173" s="170" t="s">
        <v>168</v>
      </c>
      <c r="B173" s="74">
        <v>102</v>
      </c>
      <c r="C173" s="74"/>
      <c r="D173" s="74">
        <v>11</v>
      </c>
      <c r="E173" s="74"/>
      <c r="F173" s="74">
        <v>55</v>
      </c>
      <c r="G173" s="74">
        <v>36</v>
      </c>
      <c r="H173" s="74">
        <v>2</v>
      </c>
      <c r="I173" s="74">
        <v>260</v>
      </c>
      <c r="J173" s="74">
        <v>28</v>
      </c>
      <c r="K173" s="71">
        <v>2121</v>
      </c>
      <c r="L173" s="71">
        <v>5398</v>
      </c>
      <c r="M173" s="176">
        <v>392959</v>
      </c>
    </row>
    <row r="174" spans="1:13" ht="15.75" thickBot="1" x14ac:dyDescent="0.3">
      <c r="A174" s="172" t="s">
        <v>126</v>
      </c>
      <c r="B174" s="122">
        <v>101</v>
      </c>
      <c r="C174" s="122"/>
      <c r="D174" s="122">
        <v>3</v>
      </c>
      <c r="E174" s="122"/>
      <c r="F174" s="122">
        <v>98</v>
      </c>
      <c r="G174" s="122">
        <v>0</v>
      </c>
      <c r="H174" s="122"/>
      <c r="I174" s="122">
        <v>946</v>
      </c>
      <c r="J174" s="122">
        <v>28</v>
      </c>
      <c r="K174" s="133">
        <v>2138</v>
      </c>
      <c r="L174" s="133">
        <v>20031</v>
      </c>
      <c r="M174" s="176">
        <v>106733</v>
      </c>
    </row>
    <row r="175" spans="1:13" ht="15.75" thickBot="1" x14ac:dyDescent="0.3">
      <c r="A175" s="170" t="s">
        <v>124</v>
      </c>
      <c r="B175" s="74">
        <v>99</v>
      </c>
      <c r="C175" s="74"/>
      <c r="D175" s="74">
        <v>4</v>
      </c>
      <c r="E175" s="74"/>
      <c r="F175" s="74">
        <v>90</v>
      </c>
      <c r="G175" s="74">
        <v>5</v>
      </c>
      <c r="H175" s="74">
        <v>1</v>
      </c>
      <c r="I175" s="71">
        <v>2524</v>
      </c>
      <c r="J175" s="74">
        <v>102</v>
      </c>
      <c r="K175" s="71">
        <v>16200</v>
      </c>
      <c r="L175" s="71">
        <v>413044</v>
      </c>
      <c r="M175" s="176">
        <v>39221</v>
      </c>
    </row>
    <row r="176" spans="1:13" ht="15.75" thickBot="1" x14ac:dyDescent="0.3">
      <c r="A176" s="170" t="s">
        <v>182</v>
      </c>
      <c r="B176" s="74">
        <v>92</v>
      </c>
      <c r="C176" s="74"/>
      <c r="D176" s="74">
        <v>7</v>
      </c>
      <c r="E176" s="74"/>
      <c r="F176" s="74">
        <v>81</v>
      </c>
      <c r="G176" s="74">
        <v>4</v>
      </c>
      <c r="H176" s="74">
        <v>1</v>
      </c>
      <c r="I176" s="74">
        <v>320</v>
      </c>
      <c r="J176" s="74">
        <v>24</v>
      </c>
      <c r="K176" s="71">
        <v>5580</v>
      </c>
      <c r="L176" s="71">
        <v>19419</v>
      </c>
      <c r="M176" s="176">
        <v>287350</v>
      </c>
    </row>
    <row r="177" spans="1:13" ht="15.75" thickBot="1" x14ac:dyDescent="0.3">
      <c r="A177" s="170" t="s">
        <v>252</v>
      </c>
      <c r="B177" s="74">
        <v>86</v>
      </c>
      <c r="C177" s="74"/>
      <c r="D177" s="74">
        <v>4</v>
      </c>
      <c r="E177" s="74"/>
      <c r="F177" s="74">
        <v>18</v>
      </c>
      <c r="G177" s="74">
        <v>64</v>
      </c>
      <c r="H177" s="74">
        <v>1</v>
      </c>
      <c r="I177" s="74">
        <v>3</v>
      </c>
      <c r="J177" s="74">
        <v>0.1</v>
      </c>
      <c r="K177" s="71">
        <v>10000</v>
      </c>
      <c r="L177" s="74">
        <v>305</v>
      </c>
      <c r="M177" s="176">
        <v>32776687</v>
      </c>
    </row>
    <row r="178" spans="1:13" ht="15.75" thickBot="1" x14ac:dyDescent="0.3">
      <c r="A178" s="170" t="s">
        <v>116</v>
      </c>
      <c r="B178" s="74">
        <v>82</v>
      </c>
      <c r="C178" s="74"/>
      <c r="D178" s="74">
        <v>1</v>
      </c>
      <c r="E178" s="74"/>
      <c r="F178" s="74">
        <v>55</v>
      </c>
      <c r="G178" s="74">
        <v>26</v>
      </c>
      <c r="H178" s="74"/>
      <c r="I178" s="71">
        <v>2151</v>
      </c>
      <c r="J178" s="74">
        <v>26</v>
      </c>
      <c r="K178" s="74">
        <v>900</v>
      </c>
      <c r="L178" s="71">
        <v>23610</v>
      </c>
      <c r="M178" s="176">
        <v>38120</v>
      </c>
    </row>
    <row r="179" spans="1:13" ht="15.75" thickBot="1" x14ac:dyDescent="0.3">
      <c r="A179" s="170" t="s">
        <v>189</v>
      </c>
      <c r="B179" s="74">
        <v>77</v>
      </c>
      <c r="C179" s="74"/>
      <c r="D179" s="74">
        <v>15</v>
      </c>
      <c r="E179" s="74"/>
      <c r="F179" s="74">
        <v>60</v>
      </c>
      <c r="G179" s="74">
        <v>2</v>
      </c>
      <c r="H179" s="74">
        <v>1</v>
      </c>
      <c r="I179" s="71">
        <v>1797</v>
      </c>
      <c r="J179" s="74">
        <v>350</v>
      </c>
      <c r="K179" s="74">
        <v>450</v>
      </c>
      <c r="L179" s="71">
        <v>10504</v>
      </c>
      <c r="M179" s="176">
        <v>42839</v>
      </c>
    </row>
    <row r="180" spans="1:13" ht="15.75" thickBot="1" x14ac:dyDescent="0.3">
      <c r="A180" s="170" t="s">
        <v>160</v>
      </c>
      <c r="B180" s="74">
        <v>74</v>
      </c>
      <c r="C180" s="76">
        <v>20</v>
      </c>
      <c r="D180" s="74">
        <v>1</v>
      </c>
      <c r="E180" s="74"/>
      <c r="F180" s="74">
        <v>9</v>
      </c>
      <c r="G180" s="74">
        <v>64</v>
      </c>
      <c r="H180" s="74"/>
      <c r="I180" s="74">
        <v>126</v>
      </c>
      <c r="J180" s="74">
        <v>2</v>
      </c>
      <c r="K180" s="74">
        <v>782</v>
      </c>
      <c r="L180" s="71">
        <v>1334</v>
      </c>
      <c r="M180" s="176">
        <v>586235</v>
      </c>
    </row>
    <row r="181" spans="1:13" ht="15.75" thickBot="1" x14ac:dyDescent="0.3">
      <c r="A181" s="170" t="s">
        <v>295</v>
      </c>
      <c r="B181" s="74">
        <v>63</v>
      </c>
      <c r="C181" s="74"/>
      <c r="D181" s="74">
        <v>1</v>
      </c>
      <c r="E181" s="74"/>
      <c r="F181" s="74">
        <v>33</v>
      </c>
      <c r="G181" s="74">
        <v>29</v>
      </c>
      <c r="H181" s="74"/>
      <c r="I181" s="74">
        <v>5</v>
      </c>
      <c r="J181" s="74">
        <v>0.08</v>
      </c>
      <c r="K181" s="74">
        <v>284</v>
      </c>
      <c r="L181" s="74">
        <v>24</v>
      </c>
      <c r="M181" s="176">
        <v>11860020</v>
      </c>
    </row>
    <row r="182" spans="1:13" ht="15.75" thickBot="1" x14ac:dyDescent="0.3">
      <c r="A182" s="173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4040</v>
      </c>
      <c r="L182" s="94">
        <v>14388</v>
      </c>
      <c r="M182" s="176">
        <v>280788</v>
      </c>
    </row>
    <row r="183" spans="1:13" ht="15.75" thickBot="1" x14ac:dyDescent="0.3">
      <c r="A183" s="170" t="s">
        <v>142</v>
      </c>
      <c r="B183" s="74">
        <v>47</v>
      </c>
      <c r="C183" s="74"/>
      <c r="D183" s="74"/>
      <c r="E183" s="74"/>
      <c r="F183" s="74">
        <v>9</v>
      </c>
      <c r="G183" s="74">
        <v>38</v>
      </c>
      <c r="H183" s="74"/>
      <c r="I183" s="74">
        <v>61</v>
      </c>
      <c r="J183" s="74"/>
      <c r="K183" s="71">
        <v>17898</v>
      </c>
      <c r="L183" s="71">
        <v>23215</v>
      </c>
      <c r="M183" s="176">
        <v>770958</v>
      </c>
    </row>
    <row r="184" spans="1:13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  <c r="M184" s="176">
        <v>648645</v>
      </c>
    </row>
    <row r="185" spans="1:13" ht="15.75" thickBot="1" x14ac:dyDescent="0.3">
      <c r="A185" s="170" t="s">
        <v>132</v>
      </c>
      <c r="B185" s="74">
        <v>41</v>
      </c>
      <c r="C185" s="74"/>
      <c r="D185" s="74">
        <v>3</v>
      </c>
      <c r="E185" s="74"/>
      <c r="F185" s="74">
        <v>33</v>
      </c>
      <c r="G185" s="74">
        <v>5</v>
      </c>
      <c r="H185" s="74">
        <v>1</v>
      </c>
      <c r="I185" s="71">
        <v>1062</v>
      </c>
      <c r="J185" s="74">
        <v>78</v>
      </c>
      <c r="K185" s="74">
        <v>614</v>
      </c>
      <c r="L185" s="71">
        <v>15901</v>
      </c>
      <c r="M185" s="176">
        <v>38613</v>
      </c>
    </row>
    <row r="186" spans="1:13" ht="15.75" thickBot="1" x14ac:dyDescent="0.3">
      <c r="A186" s="170" t="s">
        <v>294</v>
      </c>
      <c r="B186" s="74">
        <v>40</v>
      </c>
      <c r="C186" s="74"/>
      <c r="D186" s="74">
        <v>1</v>
      </c>
      <c r="E186" s="74"/>
      <c r="F186" s="74">
        <v>23</v>
      </c>
      <c r="G186" s="74">
        <v>16</v>
      </c>
      <c r="H186" s="74"/>
      <c r="I186" s="74">
        <v>17</v>
      </c>
      <c r="J186" s="74">
        <v>0.4</v>
      </c>
      <c r="K186" s="71">
        <v>23337</v>
      </c>
      <c r="L186" s="71">
        <v>9940</v>
      </c>
      <c r="M186" s="176">
        <v>2347757</v>
      </c>
    </row>
    <row r="187" spans="1:13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  <c r="M187" s="176">
        <v>3542590</v>
      </c>
    </row>
    <row r="188" spans="1:13" ht="15.75" thickBot="1" x14ac:dyDescent="0.3">
      <c r="A188" s="170" t="s">
        <v>141</v>
      </c>
      <c r="B188" s="74">
        <v>26</v>
      </c>
      <c r="C188" s="74"/>
      <c r="D188" s="74">
        <v>3</v>
      </c>
      <c r="E188" s="74"/>
      <c r="F188" s="74">
        <v>20</v>
      </c>
      <c r="G188" s="74">
        <v>3</v>
      </c>
      <c r="H188" s="74">
        <v>1</v>
      </c>
      <c r="I188" s="74">
        <v>266</v>
      </c>
      <c r="J188" s="74">
        <v>31</v>
      </c>
      <c r="K188" s="74">
        <v>246</v>
      </c>
      <c r="L188" s="71">
        <v>2514</v>
      </c>
      <c r="M188" s="176">
        <v>97868</v>
      </c>
    </row>
    <row r="189" spans="1:13" ht="15.75" thickBot="1" x14ac:dyDescent="0.3">
      <c r="A189" s="170" t="s">
        <v>187</v>
      </c>
      <c r="B189" s="74">
        <v>26</v>
      </c>
      <c r="C189" s="76">
        <v>1</v>
      </c>
      <c r="D189" s="74">
        <v>1</v>
      </c>
      <c r="E189" s="74"/>
      <c r="F189" s="74">
        <v>20</v>
      </c>
      <c r="G189" s="74">
        <v>5</v>
      </c>
      <c r="H189" s="74"/>
      <c r="I189" s="74">
        <v>11</v>
      </c>
      <c r="J189" s="74">
        <v>0.4</v>
      </c>
      <c r="K189" s="71">
        <v>1873</v>
      </c>
      <c r="L189" s="74">
        <v>777</v>
      </c>
      <c r="M189" s="176">
        <v>2410835</v>
      </c>
    </row>
    <row r="190" spans="1:13" ht="15.75" thickBot="1" x14ac:dyDescent="0.3">
      <c r="A190" s="170" t="s">
        <v>159</v>
      </c>
      <c r="B190" s="74">
        <v>26</v>
      </c>
      <c r="C190" s="74"/>
      <c r="D190" s="74"/>
      <c r="E190" s="74"/>
      <c r="F190" s="74">
        <v>15</v>
      </c>
      <c r="G190" s="74">
        <v>11</v>
      </c>
      <c r="H190" s="74"/>
      <c r="I190" s="74">
        <v>234</v>
      </c>
      <c r="J190" s="74"/>
      <c r="K190" s="74">
        <v>595</v>
      </c>
      <c r="L190" s="71">
        <v>5365</v>
      </c>
      <c r="M190" s="176">
        <v>110914</v>
      </c>
    </row>
    <row r="191" spans="1:13" ht="15.75" thickBot="1" x14ac:dyDescent="0.3">
      <c r="A191" s="170" t="s">
        <v>131</v>
      </c>
      <c r="B191" s="74">
        <v>25</v>
      </c>
      <c r="C191" s="74"/>
      <c r="D191" s="74"/>
      <c r="E191" s="74"/>
      <c r="F191" s="74">
        <v>16</v>
      </c>
      <c r="G191" s="74">
        <v>9</v>
      </c>
      <c r="H191" s="74"/>
      <c r="I191" s="74">
        <v>10</v>
      </c>
      <c r="J191" s="74"/>
      <c r="K191" s="71">
        <v>4005</v>
      </c>
      <c r="L191" s="71">
        <v>1579</v>
      </c>
      <c r="M191" s="176">
        <v>2537207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1316414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18</v>
      </c>
      <c r="G193" s="74">
        <v>5</v>
      </c>
      <c r="H193" s="74">
        <v>2</v>
      </c>
      <c r="I193" s="74">
        <v>204</v>
      </c>
      <c r="J193" s="74"/>
      <c r="K193" s="71">
        <v>3516</v>
      </c>
      <c r="L193" s="71">
        <v>31258</v>
      </c>
      <c r="M193" s="176">
        <v>112485</v>
      </c>
    </row>
    <row r="194" spans="1:13" ht="15.75" thickBot="1" x14ac:dyDescent="0.3">
      <c r="A194" s="170" t="s">
        <v>145</v>
      </c>
      <c r="B194" s="74">
        <v>21</v>
      </c>
      <c r="C194" s="76">
        <v>1</v>
      </c>
      <c r="D194" s="74">
        <v>1</v>
      </c>
      <c r="E194" s="74"/>
      <c r="F194" s="74">
        <v>15</v>
      </c>
      <c r="G194" s="74">
        <v>5</v>
      </c>
      <c r="H194" s="74"/>
      <c r="I194" s="74">
        <v>128</v>
      </c>
      <c r="J194" s="74">
        <v>6</v>
      </c>
      <c r="K194" s="74">
        <v>572</v>
      </c>
      <c r="L194" s="71">
        <v>3487</v>
      </c>
      <c r="M194" s="176">
        <v>164044</v>
      </c>
    </row>
    <row r="195" spans="1:13" ht="15.75" thickBot="1" x14ac:dyDescent="0.3">
      <c r="A195" s="170" t="s">
        <v>184</v>
      </c>
      <c r="B195" s="74">
        <v>20</v>
      </c>
      <c r="C195" s="74"/>
      <c r="D195" s="74"/>
      <c r="E195" s="74"/>
      <c r="F195" s="74">
        <v>18</v>
      </c>
      <c r="G195" s="74">
        <v>2</v>
      </c>
      <c r="H195" s="74"/>
      <c r="I195" s="74">
        <v>70</v>
      </c>
      <c r="J195" s="74"/>
      <c r="K195" s="71">
        <v>6867</v>
      </c>
      <c r="L195" s="71">
        <v>24070</v>
      </c>
      <c r="M195" s="176">
        <v>285290</v>
      </c>
    </row>
    <row r="196" spans="1:13" ht="15.75" thickBot="1" x14ac:dyDescent="0.3">
      <c r="A196" s="170" t="s">
        <v>278</v>
      </c>
      <c r="B196" s="74">
        <v>19</v>
      </c>
      <c r="C196" s="74"/>
      <c r="D196" s="74"/>
      <c r="E196" s="74"/>
      <c r="F196" s="74">
        <v>18</v>
      </c>
      <c r="G196" s="74">
        <v>1</v>
      </c>
      <c r="H196" s="74"/>
      <c r="I196" s="74">
        <v>3</v>
      </c>
      <c r="J196" s="74"/>
      <c r="K196" s="71">
        <v>7491</v>
      </c>
      <c r="L196" s="71">
        <v>1031</v>
      </c>
      <c r="M196" s="176">
        <v>7267282</v>
      </c>
    </row>
    <row r="197" spans="1:13" ht="15.75" thickBot="1" x14ac:dyDescent="0.3">
      <c r="A197" s="172" t="s">
        <v>274</v>
      </c>
      <c r="B197" s="122">
        <v>18</v>
      </c>
      <c r="C197" s="122"/>
      <c r="D197" s="122">
        <v>2</v>
      </c>
      <c r="E197" s="122"/>
      <c r="F197" s="122">
        <v>16</v>
      </c>
      <c r="G197" s="122">
        <v>0</v>
      </c>
      <c r="H197" s="122"/>
      <c r="I197" s="122">
        <v>45</v>
      </c>
      <c r="J197" s="122">
        <v>5</v>
      </c>
      <c r="K197" s="133">
        <v>1671</v>
      </c>
      <c r="L197" s="133">
        <v>4209</v>
      </c>
      <c r="M197" s="176">
        <v>397048</v>
      </c>
    </row>
    <row r="198" spans="1:13" ht="15.75" thickBot="1" x14ac:dyDescent="0.3">
      <c r="A198" s="170" t="s">
        <v>263</v>
      </c>
      <c r="B198" s="74">
        <v>18</v>
      </c>
      <c r="C198" s="74"/>
      <c r="D198" s="74"/>
      <c r="E198" s="74"/>
      <c r="F198" s="74">
        <v>16</v>
      </c>
      <c r="G198" s="74">
        <v>2</v>
      </c>
      <c r="H198" s="74"/>
      <c r="I198" s="74">
        <v>250</v>
      </c>
      <c r="J198" s="74"/>
      <c r="K198" s="74">
        <v>534</v>
      </c>
      <c r="L198" s="71">
        <v>7419</v>
      </c>
      <c r="M198" s="176">
        <v>71973</v>
      </c>
    </row>
    <row r="199" spans="1:13" ht="15.75" thickBot="1" x14ac:dyDescent="0.3">
      <c r="A199" s="170" t="s">
        <v>248</v>
      </c>
      <c r="B199" s="74">
        <v>18</v>
      </c>
      <c r="C199" s="74"/>
      <c r="D199" s="74"/>
      <c r="E199" s="74"/>
      <c r="F199" s="74">
        <v>15</v>
      </c>
      <c r="G199" s="74">
        <v>3</v>
      </c>
      <c r="H199" s="74"/>
      <c r="I199" s="74">
        <v>20</v>
      </c>
      <c r="J199" s="74"/>
      <c r="K199" s="71">
        <v>2431</v>
      </c>
      <c r="L199" s="71">
        <v>2713</v>
      </c>
      <c r="M199" s="176">
        <v>895961</v>
      </c>
    </row>
    <row r="200" spans="1:13" ht="15.75" thickBot="1" x14ac:dyDescent="0.3">
      <c r="A200" s="173" t="s">
        <v>158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98</v>
      </c>
      <c r="J200" s="93"/>
      <c r="K200" s="94">
        <v>1113</v>
      </c>
      <c r="L200" s="94">
        <v>6063</v>
      </c>
      <c r="M200" s="176">
        <v>183566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403</v>
      </c>
      <c r="L201" s="94">
        <v>7579</v>
      </c>
      <c r="M201" s="176">
        <v>53171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3745</v>
      </c>
      <c r="J202" s="93"/>
      <c r="K202" s="93">
        <v>535</v>
      </c>
      <c r="L202" s="94">
        <v>154134</v>
      </c>
      <c r="M202" s="176">
        <v>3471</v>
      </c>
    </row>
    <row r="203" spans="1:13" ht="15.75" thickBot="1" x14ac:dyDescent="0.3">
      <c r="A203" s="170" t="s">
        <v>173</v>
      </c>
      <c r="B203" s="74">
        <v>13</v>
      </c>
      <c r="C203" s="74"/>
      <c r="D203" s="74"/>
      <c r="E203" s="74"/>
      <c r="F203" s="74">
        <v>11</v>
      </c>
      <c r="G203" s="74">
        <v>2</v>
      </c>
      <c r="H203" s="74"/>
      <c r="I203" s="74">
        <v>229</v>
      </c>
      <c r="J203" s="74"/>
      <c r="K203" s="71">
        <v>2203</v>
      </c>
      <c r="L203" s="71">
        <v>38810</v>
      </c>
      <c r="M203" s="176">
        <v>56763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153</v>
      </c>
      <c r="L204" s="133">
        <v>3956</v>
      </c>
      <c r="M204" s="176">
        <v>38676</v>
      </c>
    </row>
    <row r="205" spans="1:13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98302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596106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  <c r="M210" s="176">
        <v>30216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  <c r="M211" s="176">
        <v>8933327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16180</v>
      </c>
      <c r="M212" s="176">
        <v>26205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13873</v>
      </c>
      <c r="M213" s="176">
        <v>9875</v>
      </c>
    </row>
    <row r="214" spans="1:13" ht="15.75" thickBot="1" x14ac:dyDescent="0.3">
      <c r="A214" s="170" t="s">
        <v>339</v>
      </c>
      <c r="B214" s="74">
        <v>4</v>
      </c>
      <c r="C214" s="76">
        <v>2</v>
      </c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708</v>
      </c>
      <c r="M214" s="176">
        <v>2140977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2735</v>
      </c>
      <c r="M215" s="176">
        <v>14993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5796</v>
      </c>
    </row>
    <row r="217" spans="1:13" s="27" customFormat="1" ht="15.75" thickBot="1" x14ac:dyDescent="0.3">
      <c r="A217" s="205" t="s">
        <v>164</v>
      </c>
      <c r="B217" s="206">
        <v>6562696</v>
      </c>
      <c r="C217" s="116">
        <v>121414</v>
      </c>
      <c r="D217" s="206">
        <v>386787</v>
      </c>
      <c r="E217" s="117">
        <v>4928</v>
      </c>
      <c r="F217" s="206">
        <v>3161280</v>
      </c>
      <c r="G217" s="206">
        <v>3014629</v>
      </c>
      <c r="H217" s="206">
        <v>54202</v>
      </c>
      <c r="I217" s="205">
        <v>841.9</v>
      </c>
      <c r="J217" s="205">
        <v>49.6</v>
      </c>
      <c r="K217" s="204"/>
      <c r="L217" s="204"/>
      <c r="M217" s="179"/>
    </row>
  </sheetData>
  <hyperlinks>
    <hyperlink ref="A2" r:id="rId1" display="https://www.worldometers.info/coronavirus/country/us/" xr:uid="{00000000-0004-0000-5600-000000000000}"/>
    <hyperlink ref="A3" r:id="rId2" display="https://www.worldometers.info/coronavirus/country/brazil/" xr:uid="{00000000-0004-0000-5600-000001000000}"/>
    <hyperlink ref="A4" r:id="rId3" display="https://www.worldometers.info/coronavirus/country/russia/" xr:uid="{00000000-0004-0000-5600-000002000000}"/>
    <hyperlink ref="A5" r:id="rId4" display="https://www.worldometers.info/coronavirus/country/spain/" xr:uid="{00000000-0004-0000-5600-000003000000}"/>
    <hyperlink ref="A6" r:id="rId5" display="https://www.worldometers.info/coronavirus/country/uk/" xr:uid="{00000000-0004-0000-5600-000004000000}"/>
    <hyperlink ref="A7" r:id="rId6" display="https://www.worldometers.info/coronavirus/country/italy/" xr:uid="{00000000-0004-0000-5600-000005000000}"/>
    <hyperlink ref="A8" r:id="rId7" display="https://www.worldometers.info/coronavirus/country/india/" xr:uid="{00000000-0004-0000-5600-000006000000}"/>
    <hyperlink ref="A9" r:id="rId8" display="https://www.worldometers.info/coronavirus/country/germany/" xr:uid="{00000000-0004-0000-5600-000007000000}"/>
    <hyperlink ref="A10" r:id="rId9" display="https://www.worldometers.info/coronavirus/country/peru/" xr:uid="{00000000-0004-0000-5600-000008000000}"/>
    <hyperlink ref="A11" r:id="rId10" display="https://www.worldometers.info/coronavirus/country/turkey/" xr:uid="{00000000-0004-0000-5600-000009000000}"/>
    <hyperlink ref="A12" r:id="rId11" display="https://www.worldometers.info/coronavirus/country/iran/" xr:uid="{00000000-0004-0000-5600-00000A000000}"/>
    <hyperlink ref="A13" r:id="rId12" display="https://www.worldometers.info/coronavirus/country/france/" xr:uid="{00000000-0004-0000-5600-00000B000000}"/>
    <hyperlink ref="A14" r:id="rId13" display="https://www.worldometers.info/coronavirus/country/chile/" xr:uid="{00000000-0004-0000-5600-00000C000000}"/>
    <hyperlink ref="A15" r:id="rId14" display="https://www.worldometers.info/coronavirus/country/mexico/" xr:uid="{00000000-0004-0000-5600-00000D000000}"/>
    <hyperlink ref="A16" r:id="rId15" display="https://www.worldometers.info/coronavirus/country/canada/" xr:uid="{00000000-0004-0000-5600-00000E000000}"/>
    <hyperlink ref="A17" r:id="rId16" display="https://www.worldometers.info/coronavirus/country/saudi-arabia/" xr:uid="{00000000-0004-0000-5600-00000F000000}"/>
    <hyperlink ref="A18" r:id="rId17" display="https://www.worldometers.info/coronavirus/country/china/" xr:uid="{00000000-0004-0000-5600-000010000000}"/>
    <hyperlink ref="A19" r:id="rId18" display="https://www.worldometers.info/coronavirus/country/pakistan/" xr:uid="{00000000-0004-0000-5600-000011000000}"/>
    <hyperlink ref="A20" r:id="rId19" display="https://www.worldometers.info/coronavirus/country/qatar/" xr:uid="{00000000-0004-0000-5600-000012000000}"/>
    <hyperlink ref="A21" r:id="rId20" display="https://www.worldometers.info/coronavirus/country/belgium/" xr:uid="{00000000-0004-0000-5600-000013000000}"/>
    <hyperlink ref="A22" r:id="rId21" display="https://www.worldometers.info/coronavirus/country/bangladesh/" xr:uid="{00000000-0004-0000-5600-000014000000}"/>
    <hyperlink ref="A23" r:id="rId22" display="https://www.worldometers.info/coronavirus/country/netherlands/" xr:uid="{00000000-0004-0000-5600-000015000000}"/>
    <hyperlink ref="A24" r:id="rId23" display="https://www.worldometers.info/coronavirus/country/belarus/" xr:uid="{00000000-0004-0000-5600-000016000000}"/>
    <hyperlink ref="A25" r:id="rId24" display="https://www.worldometers.info/coronavirus/country/ecuador/" xr:uid="{00000000-0004-0000-5600-000017000000}"/>
    <hyperlink ref="A26" r:id="rId25" display="https://www.worldometers.info/coronavirus/country/sweden/" xr:uid="{00000000-0004-0000-5600-000018000000}"/>
    <hyperlink ref="A27" r:id="rId26" display="https://www.worldometers.info/coronavirus/country/south-africa/" xr:uid="{00000000-0004-0000-5600-000019000000}"/>
    <hyperlink ref="A28" r:id="rId27" display="https://www.worldometers.info/coronavirus/country/singapore/" xr:uid="{00000000-0004-0000-5600-00001A000000}"/>
    <hyperlink ref="A29" r:id="rId28" display="https://www.worldometers.info/coronavirus/country/united-arab-emirates/" xr:uid="{00000000-0004-0000-5600-00001B000000}"/>
    <hyperlink ref="A30" r:id="rId29" display="https://www.worldometers.info/coronavirus/country/colombia/" xr:uid="{00000000-0004-0000-5600-00001C000000}"/>
    <hyperlink ref="A31" r:id="rId30" display="https://www.worldometers.info/coronavirus/country/portugal/" xr:uid="{00000000-0004-0000-5600-00001D000000}"/>
    <hyperlink ref="A32" r:id="rId31" display="https://www.worldometers.info/coronavirus/country/switzerland/" xr:uid="{00000000-0004-0000-5600-00001E000000}"/>
    <hyperlink ref="A33" r:id="rId32" display="https://www.worldometers.info/coronavirus/country/kuwait/" xr:uid="{00000000-0004-0000-5600-00001F000000}"/>
    <hyperlink ref="A34" r:id="rId33" display="https://www.worldometers.info/coronavirus/country/egypt/" xr:uid="{00000000-0004-0000-5600-000020000000}"/>
    <hyperlink ref="A35" r:id="rId34" display="https://www.worldometers.info/coronavirus/country/indonesia/" xr:uid="{00000000-0004-0000-5600-000021000000}"/>
    <hyperlink ref="A36" r:id="rId35" display="https://www.worldometers.info/coronavirus/country/ireland/" xr:uid="{00000000-0004-0000-5600-000022000000}"/>
    <hyperlink ref="A37" r:id="rId36" display="https://www.worldometers.info/coronavirus/country/ukraine/" xr:uid="{00000000-0004-0000-5600-000023000000}"/>
    <hyperlink ref="A38" r:id="rId37" display="https://www.worldometers.info/coronavirus/country/poland/" xr:uid="{00000000-0004-0000-5600-000024000000}"/>
    <hyperlink ref="A39" r:id="rId38" display="https://www.worldometers.info/coronavirus/country/philippines/" xr:uid="{00000000-0004-0000-5600-000025000000}"/>
    <hyperlink ref="A40" r:id="rId39" display="https://www.worldometers.info/coronavirus/country/romania/" xr:uid="{00000000-0004-0000-5600-000026000000}"/>
    <hyperlink ref="A41" r:id="rId40" display="https://www.worldometers.info/coronavirus/country/argentina/" xr:uid="{00000000-0004-0000-5600-000027000000}"/>
    <hyperlink ref="A42" r:id="rId41" display="https://www.worldometers.info/coronavirus/country/dominican-republic/" xr:uid="{00000000-0004-0000-5600-000028000000}"/>
    <hyperlink ref="A43" r:id="rId42" display="https://www.worldometers.info/coronavirus/country/israel/" xr:uid="{00000000-0004-0000-5600-000029000000}"/>
    <hyperlink ref="A44" r:id="rId43" display="https://www.worldometers.info/coronavirus/country/afghanistan/" xr:uid="{00000000-0004-0000-5600-00002A000000}"/>
    <hyperlink ref="A45" r:id="rId44" display="https://www.worldometers.info/coronavirus/country/japan/" xr:uid="{00000000-0004-0000-5600-00002B000000}"/>
    <hyperlink ref="A46" r:id="rId45" display="https://www.worldometers.info/coronavirus/country/austria/" xr:uid="{00000000-0004-0000-5600-00002C000000}"/>
    <hyperlink ref="A47" r:id="rId46" display="https://www.worldometers.info/coronavirus/country/panama/" xr:uid="{00000000-0004-0000-5600-00002D000000}"/>
    <hyperlink ref="A48" r:id="rId47" display="https://www.worldometers.info/coronavirus/country/oman/" xr:uid="{00000000-0004-0000-5600-00002E000000}"/>
    <hyperlink ref="A49" r:id="rId48" display="https://www.worldometers.info/coronavirus/country/bahrain/" xr:uid="{00000000-0004-0000-5600-00002F000000}"/>
    <hyperlink ref="A50" r:id="rId49" display="https://www.worldometers.info/coronavirus/country/kazakhstan/" xr:uid="{00000000-0004-0000-5600-000030000000}"/>
    <hyperlink ref="A51" r:id="rId50" display="https://www.worldometers.info/coronavirus/country/denmark/" xr:uid="{00000000-0004-0000-5600-000031000000}"/>
    <hyperlink ref="A52" r:id="rId51" display="https://www.worldometers.info/coronavirus/country/south-korea/" xr:uid="{00000000-0004-0000-5600-000032000000}"/>
    <hyperlink ref="A53" r:id="rId52" display="https://www.worldometers.info/coronavirus/country/serbia/" xr:uid="{00000000-0004-0000-5600-000033000000}"/>
    <hyperlink ref="A54" r:id="rId53" display="https://www.worldometers.info/coronavirus/country/nigeria/" xr:uid="{00000000-0004-0000-5600-000034000000}"/>
    <hyperlink ref="A55" r:id="rId54" display="https://www.worldometers.info/coronavirus/country/bolivia/" xr:uid="{00000000-0004-0000-5600-000035000000}"/>
    <hyperlink ref="A56" r:id="rId55" display="https://www.worldometers.info/coronavirus/country/armenia/" xr:uid="{00000000-0004-0000-5600-000036000000}"/>
    <hyperlink ref="A57" r:id="rId56" display="https://www.worldometers.info/coronavirus/country/algeria/" xr:uid="{00000000-0004-0000-5600-000037000000}"/>
    <hyperlink ref="A58" r:id="rId57" display="https://www.worldometers.info/coronavirus/country/czech-republic/" xr:uid="{00000000-0004-0000-5600-000038000000}"/>
    <hyperlink ref="A59" r:id="rId58" display="https://www.worldometers.info/coronavirus/country/moldova/" xr:uid="{00000000-0004-0000-5600-000039000000}"/>
    <hyperlink ref="A60" r:id="rId59" display="https://www.worldometers.info/coronavirus/country/ghana/" xr:uid="{00000000-0004-0000-5600-00003A000000}"/>
    <hyperlink ref="A61" r:id="rId60" display="https://www.worldometers.info/coronavirus/country/norway/" xr:uid="{00000000-0004-0000-5600-00003B000000}"/>
    <hyperlink ref="A62" r:id="rId61" display="https://www.worldometers.info/coronavirus/country/iraq/" xr:uid="{00000000-0004-0000-5600-00003C000000}"/>
    <hyperlink ref="A63" r:id="rId62" display="https://www.worldometers.info/coronavirus/country/malaysia/" xr:uid="{00000000-0004-0000-5600-00003D000000}"/>
    <hyperlink ref="A64" r:id="rId63" display="https://www.worldometers.info/coronavirus/country/morocco/" xr:uid="{00000000-0004-0000-5600-00003E000000}"/>
    <hyperlink ref="A65" r:id="rId64" display="https://www.worldometers.info/coronavirus/country/australia/" xr:uid="{00000000-0004-0000-5600-00003F000000}"/>
    <hyperlink ref="A66" r:id="rId65" display="https://www.worldometers.info/coronavirus/country/finland/" xr:uid="{00000000-0004-0000-5600-000040000000}"/>
    <hyperlink ref="A67" r:id="rId66" display="https://www.worldometers.info/coronavirus/country/cameroon/" xr:uid="{00000000-0004-0000-5600-000041000000}"/>
    <hyperlink ref="A68" r:id="rId67" display="https://www.worldometers.info/coronavirus/country/azerbaijan/" xr:uid="{00000000-0004-0000-5600-000042000000}"/>
    <hyperlink ref="A69" r:id="rId68" display="https://www.worldometers.info/coronavirus/country/guatemala/" xr:uid="{00000000-0004-0000-5600-000043000000}"/>
    <hyperlink ref="A70" r:id="rId69" display="https://www.worldometers.info/coronavirus/country/honduras/" xr:uid="{00000000-0004-0000-5600-000044000000}"/>
    <hyperlink ref="A71" r:id="rId70" display="https://www.worldometers.info/coronavirus/country/sudan/" xr:uid="{00000000-0004-0000-5600-000045000000}"/>
    <hyperlink ref="A72" r:id="rId71" display="https://www.worldometers.info/coronavirus/country/tajikistan/" xr:uid="{00000000-0004-0000-5600-000046000000}"/>
    <hyperlink ref="A73" r:id="rId72" display="https://www.worldometers.info/coronavirus/country/luxembourg/" xr:uid="{00000000-0004-0000-5600-000047000000}"/>
    <hyperlink ref="A74" r:id="rId73" display="https://www.worldometers.info/coronavirus/country/djibouti/" xr:uid="{00000000-0004-0000-5600-000048000000}"/>
    <hyperlink ref="A75" r:id="rId74" display="https://www.worldometers.info/coronavirus/country/guinea/" xr:uid="{00000000-0004-0000-5600-000049000000}"/>
    <hyperlink ref="A76" r:id="rId75" display="https://www.worldometers.info/coronavirus/country/senegal/" xr:uid="{00000000-0004-0000-5600-00004A000000}"/>
    <hyperlink ref="A77" r:id="rId76" display="https://www.worldometers.info/coronavirus/country/hungary/" xr:uid="{00000000-0004-0000-5600-00004B000000}"/>
    <hyperlink ref="A78" r:id="rId77" display="https://www.worldometers.info/coronavirus/country/uzbekistan/" xr:uid="{00000000-0004-0000-5600-00004C000000}"/>
    <hyperlink ref="A79" r:id="rId78" display="https://www.worldometers.info/coronavirus/country/democratic-republic-of-the-congo/" xr:uid="{00000000-0004-0000-5600-00004D000000}"/>
    <hyperlink ref="A80" r:id="rId79" display="https://www.worldometers.info/coronavirus/country/cote-d-ivoire/" xr:uid="{00000000-0004-0000-5600-00004E000000}"/>
    <hyperlink ref="A81" r:id="rId80" display="https://www.worldometers.info/coronavirus/country/thailand/" xr:uid="{00000000-0004-0000-5600-00004F000000}"/>
    <hyperlink ref="A82" r:id="rId81" display="https://www.worldometers.info/coronavirus/country/greece/" xr:uid="{00000000-0004-0000-5600-000050000000}"/>
    <hyperlink ref="A83" r:id="rId82" display="https://www.worldometers.info/coronavirus/country/gabon/" xr:uid="{00000000-0004-0000-5600-000051000000}"/>
    <hyperlink ref="A84" r:id="rId83" display="https://www.worldometers.info/coronavirus/country/el-salvador/" xr:uid="{00000000-0004-0000-5600-000052000000}"/>
    <hyperlink ref="A85" r:id="rId84" display="https://www.worldometers.info/coronavirus/country/bulgaria/" xr:uid="{00000000-0004-0000-5600-000053000000}"/>
    <hyperlink ref="A86" r:id="rId85" display="https://www.worldometers.info/coronavirus/country/bosnia-and-herzegovina/" xr:uid="{00000000-0004-0000-5600-000054000000}"/>
    <hyperlink ref="A87" r:id="rId86" display="https://www.worldometers.info/coronavirus/country/haiti/" xr:uid="{00000000-0004-0000-5600-000055000000}"/>
    <hyperlink ref="A88" r:id="rId87" display="https://www.worldometers.info/coronavirus/country/macedonia/" xr:uid="{00000000-0004-0000-5600-000056000000}"/>
    <hyperlink ref="A89" r:id="rId88" display="https://www.worldometers.info/coronavirus/country/nepal/" xr:uid="{00000000-0004-0000-5600-000057000000}"/>
    <hyperlink ref="A90" r:id="rId89" display="https://www.worldometers.info/coronavirus/country/croatia/" xr:uid="{00000000-0004-0000-5600-000058000000}"/>
    <hyperlink ref="A91" r:id="rId90" display="https://www.worldometers.info/coronavirus/country/kenya/" xr:uid="{00000000-0004-0000-5600-000059000000}"/>
    <hyperlink ref="A92" r:id="rId91" display="https://www.worldometers.info/coronavirus/country/somalia/" xr:uid="{00000000-0004-0000-5600-00005A000000}"/>
    <hyperlink ref="A93" r:id="rId92" display="https://www.worldometers.info/coronavirus/country/cuba/" xr:uid="{00000000-0004-0000-5600-00005B000000}"/>
    <hyperlink ref="A94" r:id="rId93" display="https://www.worldometers.info/coronavirus/country/mayotte/" xr:uid="{00000000-0004-0000-5600-00005C000000}"/>
    <hyperlink ref="A95" r:id="rId94" display="https://www.worldometers.info/coronavirus/country/venezuela/" xr:uid="{00000000-0004-0000-5600-00005D000000}"/>
    <hyperlink ref="A96" r:id="rId95" display="https://www.worldometers.info/coronavirus/country/estonia/" xr:uid="{00000000-0004-0000-5600-00005E000000}"/>
    <hyperlink ref="A97" r:id="rId96" display="https://www.worldometers.info/coronavirus/country/kyrgyzstan/" xr:uid="{00000000-0004-0000-5600-00005F000000}"/>
    <hyperlink ref="A98" r:id="rId97" display="https://www.worldometers.info/coronavirus/country/maldives/" xr:uid="{00000000-0004-0000-5600-000060000000}"/>
    <hyperlink ref="A99" r:id="rId98" display="https://www.worldometers.info/coronavirus/country/iceland/" xr:uid="{00000000-0004-0000-5600-000061000000}"/>
    <hyperlink ref="A100" r:id="rId99" display="https://www.worldometers.info/coronavirus/country/sri-lanka/" xr:uid="{00000000-0004-0000-5600-000062000000}"/>
    <hyperlink ref="A101" r:id="rId100" display="https://www.worldometers.info/coronavirus/country/lithuania/" xr:uid="{00000000-0004-0000-5600-000063000000}"/>
    <hyperlink ref="A102" r:id="rId101" display="https://www.worldometers.info/coronavirus/country/slovakia/" xr:uid="{00000000-0004-0000-5600-000064000000}"/>
    <hyperlink ref="A103" r:id="rId102" display="https://www.worldometers.info/coronavirus/country/new-zealand/" xr:uid="{00000000-0004-0000-5600-000065000000}"/>
    <hyperlink ref="A104" r:id="rId103" display="https://www.worldometers.info/coronavirus/country/ethiopia/" xr:uid="{00000000-0004-0000-5600-000066000000}"/>
    <hyperlink ref="A105" r:id="rId104" display="https://www.worldometers.info/coronavirus/country/slovenia/" xr:uid="{00000000-0004-0000-5600-000067000000}"/>
    <hyperlink ref="A106" r:id="rId105" display="https://www.worldometers.info/coronavirus/country/mali/" xr:uid="{00000000-0004-0000-5600-000068000000}"/>
    <hyperlink ref="A107" r:id="rId106" display="https://www.worldometers.info/coronavirus/country/guinea-bissau/" xr:uid="{00000000-0004-0000-5600-000069000000}"/>
    <hyperlink ref="A108" r:id="rId107" display="https://www.worldometers.info/coronavirus/country/equatorial-guinea/" xr:uid="{00000000-0004-0000-5600-00006A000000}"/>
    <hyperlink ref="A109" r:id="rId108" display="https://www.worldometers.info/coronavirus/country/lebanon/" xr:uid="{00000000-0004-0000-5600-00006B000000}"/>
    <hyperlink ref="A110" r:id="rId109" display="https://www.worldometers.info/coronavirus/country/albania/" xr:uid="{00000000-0004-0000-5600-00006C000000}"/>
    <hyperlink ref="A111" r:id="rId110" display="https://www.worldometers.info/coronavirus/country/central-african-republic/" xr:uid="{00000000-0004-0000-5600-00006D000000}"/>
    <hyperlink ref="A112" r:id="rId111" display="https://www.worldometers.info/coronavirus/country/costa-rica/" xr:uid="{00000000-0004-0000-5600-00006E000000}"/>
    <hyperlink ref="A113" r:id="rId112" display="https://www.worldometers.info/coronavirus/country/nicaragua/" xr:uid="{00000000-0004-0000-5600-00006F000000}"/>
    <hyperlink ref="A114" r:id="rId113" display="https://www.worldometers.info/coronavirus/country/china-hong-kong-sar/" xr:uid="{00000000-0004-0000-5600-000070000000}"/>
    <hyperlink ref="A115" r:id="rId114" display="https://www.worldometers.info/coronavirus/country/zambia/" xr:uid="{00000000-0004-0000-5600-000071000000}"/>
    <hyperlink ref="A116" r:id="rId115" display="https://www.worldometers.info/coronavirus/country/tunisia/" xr:uid="{00000000-0004-0000-5600-000072000000}"/>
    <hyperlink ref="A117" r:id="rId116" display="https://www.worldometers.info/coronavirus/country/latvia/" xr:uid="{00000000-0004-0000-5600-000073000000}"/>
    <hyperlink ref="A118" r:id="rId117" display="https://www.worldometers.info/coronavirus/country/paraguay/" xr:uid="{00000000-0004-0000-5600-000074000000}"/>
    <hyperlink ref="A119" r:id="rId118" display="https://www.worldometers.info/coronavirus/country/south-sudan/" xr:uid="{00000000-0004-0000-5600-000075000000}"/>
    <hyperlink ref="A120" r:id="rId119" display="https://www.worldometers.info/coronavirus/country/niger/" xr:uid="{00000000-0004-0000-5600-000076000000}"/>
    <hyperlink ref="A121" r:id="rId120" display="https://www.worldometers.info/coronavirus/country/cyprus/" xr:uid="{00000000-0004-0000-5600-000077000000}"/>
    <hyperlink ref="A122" r:id="rId121" display="https://www.worldometers.info/coronavirus/country/sierra-leone/" xr:uid="{00000000-0004-0000-5600-000078000000}"/>
    <hyperlink ref="A123" r:id="rId122" display="https://www.worldometers.info/coronavirus/country/madagascar/" xr:uid="{00000000-0004-0000-5600-000079000000}"/>
    <hyperlink ref="A124" r:id="rId123" display="https://www.worldometers.info/coronavirus/country/burkina-faso/" xr:uid="{00000000-0004-0000-5600-00007A000000}"/>
    <hyperlink ref="A125" r:id="rId124" display="https://www.worldometers.info/coronavirus/country/andorra/" xr:uid="{00000000-0004-0000-5600-00007B000000}"/>
    <hyperlink ref="A126" r:id="rId125" display="https://www.worldometers.info/coronavirus/country/uruguay/" xr:uid="{00000000-0004-0000-5600-00007C000000}"/>
    <hyperlink ref="A127" r:id="rId126" display="https://www.worldometers.info/coronavirus/country/chad/" xr:uid="{00000000-0004-0000-5600-00007D000000}"/>
    <hyperlink ref="A128" r:id="rId127" display="https://www.worldometers.info/coronavirus/country/georgia/" xr:uid="{00000000-0004-0000-5600-00007E000000}"/>
    <hyperlink ref="A129" r:id="rId128" display="https://www.worldometers.info/coronavirus/country/jordan/" xr:uid="{00000000-0004-0000-5600-00007F000000}"/>
    <hyperlink ref="A130" r:id="rId129" display="https://www.worldometers.info/coronavirus/country/mauritania/" xr:uid="{00000000-0004-0000-5600-000080000000}"/>
    <hyperlink ref="A132" r:id="rId130" display="https://www.worldometers.info/coronavirus/country/san-marino/" xr:uid="{00000000-0004-0000-5600-000081000000}"/>
    <hyperlink ref="A133" r:id="rId131" display="https://www.worldometers.info/coronavirus/country/malta/" xr:uid="{00000000-0004-0000-5600-000082000000}"/>
    <hyperlink ref="A134" r:id="rId132" display="https://www.worldometers.info/coronavirus/country/congo/" xr:uid="{00000000-0004-0000-5600-000083000000}"/>
    <hyperlink ref="A135" r:id="rId133" display="https://www.worldometers.info/coronavirus/country/jamaica/" xr:uid="{00000000-0004-0000-5600-000084000000}"/>
    <hyperlink ref="A136" r:id="rId134" display="https://www.worldometers.info/coronavirus/country/channel-islands/" xr:uid="{00000000-0004-0000-5600-000085000000}"/>
    <hyperlink ref="A137" r:id="rId135" display="https://www.worldometers.info/coronavirus/country/french-guiana/" xr:uid="{00000000-0004-0000-5600-000086000000}"/>
    <hyperlink ref="A138" r:id="rId136" display="https://www.worldometers.info/coronavirus/country/tanzania/" xr:uid="{00000000-0004-0000-5600-000087000000}"/>
    <hyperlink ref="A139" r:id="rId137" display="https://www.worldometers.info/coronavirus/country/uganda/" xr:uid="{00000000-0004-0000-5600-000088000000}"/>
    <hyperlink ref="A140" r:id="rId138" display="https://www.worldometers.info/coronavirus/country/sao-tome-and-principe/" xr:uid="{00000000-0004-0000-5600-000089000000}"/>
    <hyperlink ref="A141" r:id="rId139" display="https://www.worldometers.info/coronavirus/country/reunion/" xr:uid="{00000000-0004-0000-5600-00008A000000}"/>
    <hyperlink ref="A142" r:id="rId140" display="https://www.worldometers.info/coronavirus/country/cabo-verde/" xr:uid="{00000000-0004-0000-5600-00008B000000}"/>
    <hyperlink ref="A143" r:id="rId141" display="https://www.worldometers.info/coronavirus/country/state-of-palestine/" xr:uid="{00000000-0004-0000-5600-00008C000000}"/>
    <hyperlink ref="A144" r:id="rId142" display="https://www.worldometers.info/coronavirus/country/togo/" xr:uid="{00000000-0004-0000-5600-00008D000000}"/>
    <hyperlink ref="A145" r:id="rId143" display="https://www.worldometers.info/coronavirus/country/taiwan/" xr:uid="{00000000-0004-0000-5600-00008E000000}"/>
    <hyperlink ref="A146" r:id="rId144" display="https://www.worldometers.info/coronavirus/country/yemen/" xr:uid="{00000000-0004-0000-5600-00008F000000}"/>
    <hyperlink ref="A147" r:id="rId145" display="https://www.worldometers.info/coronavirus/country/rwanda/" xr:uid="{00000000-0004-0000-5600-000090000000}"/>
    <hyperlink ref="A148" r:id="rId146" display="https://www.worldometers.info/coronavirus/country/malawi/" xr:uid="{00000000-0004-0000-5600-000091000000}"/>
    <hyperlink ref="A149" r:id="rId147" display="https://www.worldometers.info/coronavirus/country/isle-of-man/" xr:uid="{00000000-0004-0000-5600-000092000000}"/>
    <hyperlink ref="A150" r:id="rId148" display="https://www.worldometers.info/coronavirus/country/mauritius/" xr:uid="{00000000-0004-0000-5600-000093000000}"/>
    <hyperlink ref="A151" r:id="rId149" display="https://www.worldometers.info/coronavirus/country/viet-nam/" xr:uid="{00000000-0004-0000-5600-000094000000}"/>
    <hyperlink ref="A152" r:id="rId150" display="https://www.worldometers.info/coronavirus/country/montenegro/" xr:uid="{00000000-0004-0000-5600-000095000000}"/>
    <hyperlink ref="A153" r:id="rId151" display="https://www.worldometers.info/coronavirus/country/liberia/" xr:uid="{00000000-0004-0000-5600-000096000000}"/>
    <hyperlink ref="A154" r:id="rId152" display="https://www.worldometers.info/coronavirus/country/mozambique/" xr:uid="{00000000-0004-0000-5600-000097000000}"/>
    <hyperlink ref="A155" r:id="rId153" display="https://www.worldometers.info/coronavirus/country/swaziland/" xr:uid="{00000000-0004-0000-5600-000098000000}"/>
    <hyperlink ref="A156" r:id="rId154" display="https://www.worldometers.info/coronavirus/country/benin/" xr:uid="{00000000-0004-0000-5600-000099000000}"/>
    <hyperlink ref="A157" r:id="rId155" display="https://www.worldometers.info/coronavirus/country/myanmar/" xr:uid="{00000000-0004-0000-5600-00009A000000}"/>
    <hyperlink ref="A158" r:id="rId156" display="https://www.worldometers.info/coronavirus/country/zimbabwe/" xr:uid="{00000000-0004-0000-5600-00009B000000}"/>
    <hyperlink ref="A159" r:id="rId157" display="https://www.worldometers.info/coronavirus/country/martinique/" xr:uid="{00000000-0004-0000-5600-00009C000000}"/>
    <hyperlink ref="A160" r:id="rId158" display="https://www.worldometers.info/coronavirus/country/libya/" xr:uid="{00000000-0004-0000-5600-00009D000000}"/>
    <hyperlink ref="A161" r:id="rId159" display="https://www.worldometers.info/coronavirus/country/faeroe-islands/" xr:uid="{00000000-0004-0000-5600-00009E000000}"/>
    <hyperlink ref="A162" r:id="rId160" display="https://www.worldometers.info/coronavirus/country/mongolia/" xr:uid="{00000000-0004-0000-5600-00009F000000}"/>
    <hyperlink ref="A163" r:id="rId161" display="https://www.worldometers.info/coronavirus/country/gibraltar/" xr:uid="{00000000-0004-0000-5600-0000A0000000}"/>
    <hyperlink ref="A164" r:id="rId162" display="https://www.worldometers.info/coronavirus/country/guadeloupe/" xr:uid="{00000000-0004-0000-5600-0000A1000000}"/>
    <hyperlink ref="A165" r:id="rId163" display="https://www.worldometers.info/coronavirus/country/cayman-islands/" xr:uid="{00000000-0004-0000-5600-0000A2000000}"/>
    <hyperlink ref="A166" r:id="rId164" display="https://www.worldometers.info/coronavirus/country/guyana/" xr:uid="{00000000-0004-0000-5600-0000A3000000}"/>
    <hyperlink ref="A167" r:id="rId165" display="https://www.worldometers.info/coronavirus/country/bermuda/" xr:uid="{00000000-0004-0000-5600-0000A4000000}"/>
    <hyperlink ref="A168" r:id="rId166" display="https://www.worldometers.info/coronavirus/country/brunei-darussalam/" xr:uid="{00000000-0004-0000-5600-0000A5000000}"/>
    <hyperlink ref="A169" r:id="rId167" display="https://www.worldometers.info/coronavirus/country/comoros/" xr:uid="{00000000-0004-0000-5600-0000A6000000}"/>
    <hyperlink ref="A170" r:id="rId168" display="https://www.worldometers.info/coronavirus/country/cambodia/" xr:uid="{00000000-0004-0000-5600-0000A7000000}"/>
    <hyperlink ref="A171" r:id="rId169" display="https://www.worldometers.info/coronavirus/country/syria/" xr:uid="{00000000-0004-0000-5600-0000A8000000}"/>
    <hyperlink ref="A172" r:id="rId170" display="https://www.worldometers.info/coronavirus/country/trinidad-and-tobago/" xr:uid="{00000000-0004-0000-5600-0000A9000000}"/>
    <hyperlink ref="A173" r:id="rId171" display="https://www.worldometers.info/coronavirus/country/bahamas/" xr:uid="{00000000-0004-0000-5600-0000AA000000}"/>
    <hyperlink ref="A174" r:id="rId172" display="https://www.worldometers.info/coronavirus/country/aruba/" xr:uid="{00000000-0004-0000-5600-0000AB000000}"/>
    <hyperlink ref="A175" r:id="rId173" display="https://www.worldometers.info/coronavirus/country/monaco/" xr:uid="{00000000-0004-0000-5600-0000AC000000}"/>
    <hyperlink ref="A176" r:id="rId174" display="https://www.worldometers.info/coronavirus/country/barbados/" xr:uid="{00000000-0004-0000-5600-0000AD000000}"/>
    <hyperlink ref="A177" r:id="rId175" display="https://www.worldometers.info/coronavirus/country/angola/" xr:uid="{00000000-0004-0000-5600-0000AE000000}"/>
    <hyperlink ref="A178" r:id="rId176" display="https://www.worldometers.info/coronavirus/country/liechtenstein/" xr:uid="{00000000-0004-0000-5600-0000AF000000}"/>
    <hyperlink ref="A179" r:id="rId177" display="https://www.worldometers.info/coronavirus/country/sint-maarten/" xr:uid="{00000000-0004-0000-5600-0000B0000000}"/>
    <hyperlink ref="A180" r:id="rId178" display="https://www.worldometers.info/coronavirus/country/suriname/" xr:uid="{00000000-0004-0000-5600-0000B1000000}"/>
    <hyperlink ref="A181" r:id="rId179" display="https://www.worldometers.info/coronavirus/country/burundi/" xr:uid="{00000000-0004-0000-5600-0000B2000000}"/>
    <hyperlink ref="A182" r:id="rId180" display="https://www.worldometers.info/coronavirus/country/french-polynesia/" xr:uid="{00000000-0004-0000-5600-0000B3000000}"/>
    <hyperlink ref="A183" r:id="rId181" display="https://www.worldometers.info/coronavirus/country/bhutan/" xr:uid="{00000000-0004-0000-5600-0000B4000000}"/>
    <hyperlink ref="A184" r:id="rId182" display="https://www.worldometers.info/coronavirus/country/china-macao-sar/" xr:uid="{00000000-0004-0000-5600-0000B5000000}"/>
    <hyperlink ref="A185" r:id="rId183" display="https://www.worldometers.info/coronavirus/country/saint-martin/" xr:uid="{00000000-0004-0000-5600-0000B6000000}"/>
    <hyperlink ref="A186" r:id="rId184" display="https://www.worldometers.info/coronavirus/country/botswana/" xr:uid="{00000000-0004-0000-5600-0000B7000000}"/>
    <hyperlink ref="A187" r:id="rId185" display="https://www.worldometers.info/coronavirus/country/eritrea/" xr:uid="{00000000-0004-0000-5600-0000B8000000}"/>
    <hyperlink ref="A188" r:id="rId186" display="https://www.worldometers.info/coronavirus/country/antigua-and-barbuda/" xr:uid="{00000000-0004-0000-5600-0000B9000000}"/>
    <hyperlink ref="A189" r:id="rId187" display="https://www.worldometers.info/coronavirus/country/gambia/" xr:uid="{00000000-0004-0000-5600-0000BA000000}"/>
    <hyperlink ref="A190" r:id="rId188" display="https://www.worldometers.info/coronavirus/country/saint-vincent-and-the-grenadines/" xr:uid="{00000000-0004-0000-5600-0000BB000000}"/>
    <hyperlink ref="A191" r:id="rId189" display="https://www.worldometers.info/coronavirus/country/namibia/" xr:uid="{00000000-0004-0000-5600-0000BC000000}"/>
    <hyperlink ref="A192" r:id="rId190" display="https://www.worldometers.info/coronavirus/country/timor-leste/" xr:uid="{00000000-0004-0000-5600-0000BD000000}"/>
    <hyperlink ref="A193" r:id="rId191" display="https://www.worldometers.info/coronavirus/country/grenada/" xr:uid="{00000000-0004-0000-5600-0000BE000000}"/>
    <hyperlink ref="A194" r:id="rId192" display="https://www.worldometers.info/coronavirus/country/curacao/" xr:uid="{00000000-0004-0000-5600-0000BF000000}"/>
    <hyperlink ref="A195" r:id="rId193" display="https://www.worldometers.info/coronavirus/country/new-caledonia/" xr:uid="{00000000-0004-0000-5600-0000C0000000}"/>
    <hyperlink ref="A196" r:id="rId194" display="https://www.worldometers.info/coronavirus/country/laos/" xr:uid="{00000000-0004-0000-5600-0000C1000000}"/>
    <hyperlink ref="A197" r:id="rId195" display="https://www.worldometers.info/coronavirus/country/belize/" xr:uid="{00000000-0004-0000-5600-0000C2000000}"/>
    <hyperlink ref="A198" r:id="rId196" display="https://www.worldometers.info/coronavirus/country/dominica/" xr:uid="{00000000-0004-0000-5600-0000C3000000}"/>
    <hyperlink ref="A199" r:id="rId197" display="https://www.worldometers.info/coronavirus/country/fiji/" xr:uid="{00000000-0004-0000-5600-0000C4000000}"/>
    <hyperlink ref="A200" r:id="rId198" display="https://www.worldometers.info/coronavirus/country/saint-lucia/" xr:uid="{00000000-0004-0000-5600-0000C5000000}"/>
    <hyperlink ref="A201" r:id="rId199" display="https://www.worldometers.info/coronavirus/country/saint-kitts-and-nevis/" xr:uid="{00000000-0004-0000-5600-0000C6000000}"/>
    <hyperlink ref="A202" r:id="rId200" display="https://www.worldometers.info/coronavirus/country/falkland-islands-malvinas/" xr:uid="{00000000-0004-0000-5600-0000C7000000}"/>
    <hyperlink ref="A203" r:id="rId201" display="https://www.worldometers.info/coronavirus/country/greenland/" xr:uid="{00000000-0004-0000-5600-0000C8000000}"/>
    <hyperlink ref="A204" r:id="rId202" display="https://www.worldometers.info/coronavirus/country/turks-and-caicos-islands/" xr:uid="{00000000-0004-0000-5600-0000C9000000}"/>
    <hyperlink ref="A205" r:id="rId203" display="https://www.worldometers.info/coronavirus/country/holy-see/" xr:uid="{00000000-0004-0000-5600-0000CA000000}"/>
    <hyperlink ref="A206" r:id="rId204" display="https://www.worldometers.info/coronavirus/country/montserrat/" xr:uid="{00000000-0004-0000-5600-0000CB000000}"/>
    <hyperlink ref="A207" r:id="rId205" display="https://www.worldometers.info/coronavirus/country/seychelles/" xr:uid="{00000000-0004-0000-5600-0000CC000000}"/>
    <hyperlink ref="A209" r:id="rId206" display="https://www.worldometers.info/coronavirus/country/western-sahara/" xr:uid="{00000000-0004-0000-5600-0000CD000000}"/>
    <hyperlink ref="A210" r:id="rId207" display="https://www.worldometers.info/coronavirus/country/british-virgin-islands/" xr:uid="{00000000-0004-0000-5600-0000CE000000}"/>
    <hyperlink ref="A211" r:id="rId208" display="https://www.worldometers.info/coronavirus/country/papua-new-guinea/" xr:uid="{00000000-0004-0000-5600-0000CF000000}"/>
    <hyperlink ref="A212" r:id="rId209" display="https://www.worldometers.info/coronavirus/country/caribbean-netherlands/" xr:uid="{00000000-0004-0000-5600-0000D0000000}"/>
    <hyperlink ref="A213" r:id="rId210" display="https://www.worldometers.info/coronavirus/country/saint-barthelemy/" xr:uid="{00000000-0004-0000-5600-0000D1000000}"/>
    <hyperlink ref="A214" r:id="rId211" display="https://www.worldometers.info/coronavirus/country/lesotho/" xr:uid="{00000000-0004-0000-5600-0000D2000000}"/>
    <hyperlink ref="A215" r:id="rId212" display="https://www.worldometers.info/coronavirus/country/anguilla/" xr:uid="{00000000-0004-0000-5600-0000D3000000}"/>
    <hyperlink ref="A216" r:id="rId213" display="https://www.worldometers.info/coronavirus/country/saint-pierre-and-miquelon/" xr:uid="{00000000-0004-0000-5600-0000D4000000}"/>
  </hyperlinks>
  <pageMargins left="0.7" right="0.7" top="0.75" bottom="0.75" header="0.3" footer="0.3"/>
  <pageSetup paperSize="9" orientation="portrait" r:id="rId21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217"/>
  <sheetViews>
    <sheetView workbookViewId="0">
      <selection sqref="A1:XFD1"/>
    </sheetView>
  </sheetViews>
  <sheetFormatPr defaultColWidth="9.140625" defaultRowHeight="15" x14ac:dyDescent="0.25"/>
  <cols>
    <col min="1" max="1" width="29.7109375" style="27" customWidth="1"/>
    <col min="2" max="2" width="10.140625" style="27" bestFit="1" customWidth="1"/>
    <col min="3" max="5" width="9.28515625" style="27" bestFit="1" customWidth="1"/>
    <col min="6" max="7" width="10.140625" style="27" bestFit="1" customWidth="1"/>
    <col min="8" max="10" width="9.28515625" style="27" bestFit="1" customWidth="1"/>
    <col min="11" max="11" width="11.28515625" style="27" bestFit="1" customWidth="1"/>
    <col min="12" max="12" width="9.28515625" style="27" bestFit="1" customWidth="1"/>
    <col min="13" max="13" width="18.42578125" style="176" bestFit="1" customWidth="1"/>
    <col min="14" max="16384" width="9.140625" style="27"/>
  </cols>
  <sheetData>
    <row r="1" spans="1:13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92" t="s">
        <v>19</v>
      </c>
      <c r="B2" s="104">
        <v>1940315</v>
      </c>
      <c r="C2" s="105">
        <v>22819</v>
      </c>
      <c r="D2" s="104">
        <v>110415</v>
      </c>
      <c r="E2" s="83">
        <v>1032</v>
      </c>
      <c r="F2" s="104">
        <v>712252</v>
      </c>
      <c r="G2" s="104">
        <v>1117648</v>
      </c>
      <c r="H2" s="104">
        <v>17083</v>
      </c>
      <c r="I2" s="104">
        <v>5864</v>
      </c>
      <c r="J2" s="106">
        <v>334</v>
      </c>
      <c r="K2" s="104">
        <v>19568069</v>
      </c>
      <c r="L2" s="104">
        <v>59141</v>
      </c>
      <c r="M2" s="176">
        <v>330869944</v>
      </c>
    </row>
    <row r="3" spans="1:13" ht="15.75" thickBot="1" x14ac:dyDescent="0.3">
      <c r="A3" s="192" t="s">
        <v>43</v>
      </c>
      <c r="B3" s="104">
        <v>615870</v>
      </c>
      <c r="C3" s="105">
        <v>31890</v>
      </c>
      <c r="D3" s="104">
        <v>34039</v>
      </c>
      <c r="E3" s="83">
        <v>1492</v>
      </c>
      <c r="F3" s="104">
        <v>274997</v>
      </c>
      <c r="G3" s="104">
        <v>306834</v>
      </c>
      <c r="H3" s="104">
        <v>8318</v>
      </c>
      <c r="I3" s="104">
        <v>2899</v>
      </c>
      <c r="J3" s="106">
        <v>160</v>
      </c>
      <c r="K3" s="104">
        <v>986365</v>
      </c>
      <c r="L3" s="104">
        <v>4643</v>
      </c>
      <c r="M3" s="176">
        <v>212455128</v>
      </c>
    </row>
    <row r="4" spans="1:13" ht="15.75" thickBot="1" x14ac:dyDescent="0.3">
      <c r="A4" s="192" t="s">
        <v>61</v>
      </c>
      <c r="B4" s="104">
        <v>441108</v>
      </c>
      <c r="C4" s="105">
        <v>8831</v>
      </c>
      <c r="D4" s="104">
        <v>5384</v>
      </c>
      <c r="E4" s="85">
        <v>169</v>
      </c>
      <c r="F4" s="104">
        <v>204623</v>
      </c>
      <c r="G4" s="104">
        <v>231101</v>
      </c>
      <c r="H4" s="104">
        <v>2300</v>
      </c>
      <c r="I4" s="104">
        <v>3023</v>
      </c>
      <c r="J4" s="106">
        <v>37</v>
      </c>
      <c r="K4" s="104">
        <v>11733051</v>
      </c>
      <c r="L4" s="104">
        <v>80402</v>
      </c>
      <c r="M4" s="176">
        <v>145930359</v>
      </c>
    </row>
    <row r="5" spans="1:13" ht="15.75" thickBot="1" x14ac:dyDescent="0.3">
      <c r="A5" s="192" t="s">
        <v>16</v>
      </c>
      <c r="B5" s="104">
        <v>287740</v>
      </c>
      <c r="C5" s="107">
        <v>334</v>
      </c>
      <c r="D5" s="104">
        <v>27133</v>
      </c>
      <c r="E5" s="85">
        <v>5</v>
      </c>
      <c r="F5" s="106" t="s">
        <v>371</v>
      </c>
      <c r="G5" s="106" t="s">
        <v>371</v>
      </c>
      <c r="H5" s="106">
        <v>617</v>
      </c>
      <c r="I5" s="104">
        <v>6154</v>
      </c>
      <c r="J5" s="106">
        <v>580</v>
      </c>
      <c r="K5" s="104">
        <v>4063843</v>
      </c>
      <c r="L5" s="104">
        <v>86920</v>
      </c>
      <c r="M5" s="176">
        <v>46753591</v>
      </c>
    </row>
    <row r="6" spans="1:13" ht="15.75" thickBot="1" x14ac:dyDescent="0.3">
      <c r="A6" s="192" t="s">
        <v>21</v>
      </c>
      <c r="B6" s="104">
        <v>281661</v>
      </c>
      <c r="C6" s="105">
        <v>1805</v>
      </c>
      <c r="D6" s="104">
        <v>39904</v>
      </c>
      <c r="E6" s="85">
        <v>176</v>
      </c>
      <c r="F6" s="106" t="s">
        <v>371</v>
      </c>
      <c r="G6" s="106" t="s">
        <v>371</v>
      </c>
      <c r="H6" s="106">
        <v>604</v>
      </c>
      <c r="I6" s="104">
        <v>4151</v>
      </c>
      <c r="J6" s="106">
        <v>588</v>
      </c>
      <c r="K6" s="104">
        <v>5005565</v>
      </c>
      <c r="L6" s="104">
        <v>73761</v>
      </c>
      <c r="M6" s="176">
        <v>67861743</v>
      </c>
    </row>
    <row r="7" spans="1:13" ht="15.75" thickBot="1" x14ac:dyDescent="0.3">
      <c r="A7" s="192" t="s">
        <v>13</v>
      </c>
      <c r="B7" s="104">
        <v>234013</v>
      </c>
      <c r="C7" s="107">
        <v>177</v>
      </c>
      <c r="D7" s="104">
        <v>33689</v>
      </c>
      <c r="E7" s="85">
        <v>88</v>
      </c>
      <c r="F7" s="104">
        <v>161895</v>
      </c>
      <c r="G7" s="104">
        <v>38429</v>
      </c>
      <c r="H7" s="106">
        <v>338</v>
      </c>
      <c r="I7" s="104">
        <v>3870</v>
      </c>
      <c r="J7" s="106">
        <v>557</v>
      </c>
      <c r="K7" s="104">
        <v>4049544</v>
      </c>
      <c r="L7" s="104">
        <v>66971</v>
      </c>
      <c r="M7" s="176">
        <v>60467569</v>
      </c>
    </row>
    <row r="8" spans="1:13" ht="15.75" thickBot="1" x14ac:dyDescent="0.3">
      <c r="A8" s="192" t="s">
        <v>55</v>
      </c>
      <c r="B8" s="104">
        <v>226713</v>
      </c>
      <c r="C8" s="105">
        <v>9889</v>
      </c>
      <c r="D8" s="104">
        <v>6363</v>
      </c>
      <c r="E8" s="85">
        <v>275</v>
      </c>
      <c r="F8" s="104">
        <v>108450</v>
      </c>
      <c r="G8" s="104">
        <v>111900</v>
      </c>
      <c r="H8" s="104">
        <v>8944</v>
      </c>
      <c r="I8" s="106">
        <v>164</v>
      </c>
      <c r="J8" s="106">
        <v>5</v>
      </c>
      <c r="K8" s="104">
        <v>4242718</v>
      </c>
      <c r="L8" s="104">
        <v>3077</v>
      </c>
      <c r="M8" s="176">
        <v>1379048498</v>
      </c>
    </row>
    <row r="9" spans="1:13" ht="15.75" thickBot="1" x14ac:dyDescent="0.3">
      <c r="A9" s="192" t="s">
        <v>17</v>
      </c>
      <c r="B9" s="104">
        <v>184923</v>
      </c>
      <c r="C9" s="107">
        <v>498</v>
      </c>
      <c r="D9" s="104">
        <v>8736</v>
      </c>
      <c r="E9" s="85">
        <v>37</v>
      </c>
      <c r="F9" s="104">
        <v>167800</v>
      </c>
      <c r="G9" s="104">
        <v>8387</v>
      </c>
      <c r="H9" s="106">
        <v>600</v>
      </c>
      <c r="I9" s="104">
        <v>2208</v>
      </c>
      <c r="J9" s="106">
        <v>104</v>
      </c>
      <c r="K9" s="104">
        <v>4348880</v>
      </c>
      <c r="L9" s="104">
        <v>51917</v>
      </c>
      <c r="M9" s="176">
        <v>83765996</v>
      </c>
    </row>
    <row r="10" spans="1:13" ht="15.75" thickBot="1" x14ac:dyDescent="0.3">
      <c r="A10" s="192" t="s">
        <v>72</v>
      </c>
      <c r="B10" s="104">
        <v>183198</v>
      </c>
      <c r="C10" s="105">
        <v>4284</v>
      </c>
      <c r="D10" s="104">
        <v>5031</v>
      </c>
      <c r="E10" s="85">
        <v>137</v>
      </c>
      <c r="F10" s="104">
        <v>76228</v>
      </c>
      <c r="G10" s="104">
        <v>101939</v>
      </c>
      <c r="H10" s="104">
        <v>1005</v>
      </c>
      <c r="I10" s="104">
        <v>5562</v>
      </c>
      <c r="J10" s="106">
        <v>153</v>
      </c>
      <c r="K10" s="104">
        <v>1135831</v>
      </c>
      <c r="L10" s="104">
        <v>34483</v>
      </c>
      <c r="M10" s="176">
        <v>32938493</v>
      </c>
    </row>
    <row r="11" spans="1:13" ht="15.75" thickBot="1" x14ac:dyDescent="0.3">
      <c r="A11" s="192" t="s">
        <v>113</v>
      </c>
      <c r="B11" s="104">
        <v>167410</v>
      </c>
      <c r="C11" s="107">
        <v>988</v>
      </c>
      <c r="D11" s="104">
        <v>4630</v>
      </c>
      <c r="E11" s="85">
        <v>21</v>
      </c>
      <c r="F11" s="104">
        <v>131778</v>
      </c>
      <c r="G11" s="104">
        <v>31002</v>
      </c>
      <c r="H11" s="106">
        <v>602</v>
      </c>
      <c r="I11" s="104">
        <v>1986</v>
      </c>
      <c r="J11" s="106">
        <v>55</v>
      </c>
      <c r="K11" s="104">
        <v>2209583</v>
      </c>
      <c r="L11" s="104">
        <v>26219</v>
      </c>
      <c r="M11" s="176">
        <v>84274682</v>
      </c>
    </row>
    <row r="12" spans="1:13" ht="15.75" thickBot="1" x14ac:dyDescent="0.3">
      <c r="A12" s="192" t="s">
        <v>14</v>
      </c>
      <c r="B12" s="104">
        <v>164270</v>
      </c>
      <c r="C12" s="105">
        <v>3574</v>
      </c>
      <c r="D12" s="104">
        <v>8071</v>
      </c>
      <c r="E12" s="85">
        <v>59</v>
      </c>
      <c r="F12" s="104">
        <v>127485</v>
      </c>
      <c r="G12" s="104">
        <v>28714</v>
      </c>
      <c r="H12" s="104">
        <v>2569</v>
      </c>
      <c r="I12" s="104">
        <v>1958</v>
      </c>
      <c r="J12" s="106">
        <v>96</v>
      </c>
      <c r="K12" s="104">
        <v>1019362</v>
      </c>
      <c r="L12" s="104">
        <v>12147</v>
      </c>
      <c r="M12" s="176">
        <v>83915513</v>
      </c>
    </row>
    <row r="13" spans="1:13" ht="15.75" thickBot="1" x14ac:dyDescent="0.3">
      <c r="A13" s="192" t="s">
        <v>18</v>
      </c>
      <c r="B13" s="104">
        <v>152444</v>
      </c>
      <c r="C13" s="107">
        <v>767</v>
      </c>
      <c r="D13" s="104">
        <v>29065</v>
      </c>
      <c r="E13" s="85">
        <v>44</v>
      </c>
      <c r="F13" s="104">
        <v>69976</v>
      </c>
      <c r="G13" s="104">
        <v>53403</v>
      </c>
      <c r="H13" s="104">
        <v>1163</v>
      </c>
      <c r="I13" s="104">
        <v>2336</v>
      </c>
      <c r="J13" s="106">
        <v>445</v>
      </c>
      <c r="K13" s="104">
        <v>1384633</v>
      </c>
      <c r="L13" s="104">
        <v>21216</v>
      </c>
      <c r="M13" s="176">
        <v>65263909</v>
      </c>
    </row>
    <row r="14" spans="1:13" ht="15.75" thickBot="1" x14ac:dyDescent="0.3">
      <c r="A14" s="192" t="s">
        <v>60</v>
      </c>
      <c r="B14" s="104">
        <v>118292</v>
      </c>
      <c r="C14" s="105">
        <v>4664</v>
      </c>
      <c r="D14" s="104">
        <v>1356</v>
      </c>
      <c r="E14" s="85">
        <v>81</v>
      </c>
      <c r="F14" s="104">
        <v>90748</v>
      </c>
      <c r="G14" s="104">
        <v>26188</v>
      </c>
      <c r="H14" s="104">
        <v>1496</v>
      </c>
      <c r="I14" s="104">
        <v>6192</v>
      </c>
      <c r="J14" s="106">
        <v>71</v>
      </c>
      <c r="K14" s="104">
        <v>646458</v>
      </c>
      <c r="L14" s="104">
        <v>33838</v>
      </c>
      <c r="M14" s="176">
        <v>19104748</v>
      </c>
    </row>
    <row r="15" spans="1:13" ht="15.75" thickBot="1" x14ac:dyDescent="0.3">
      <c r="A15" s="192" t="s">
        <v>84</v>
      </c>
      <c r="B15" s="104">
        <v>101238</v>
      </c>
      <c r="C15" s="105">
        <v>3912</v>
      </c>
      <c r="D15" s="104">
        <v>11729</v>
      </c>
      <c r="E15" s="83">
        <v>1092</v>
      </c>
      <c r="F15" s="104">
        <v>73271</v>
      </c>
      <c r="G15" s="104">
        <v>16238</v>
      </c>
      <c r="H15" s="106">
        <v>378</v>
      </c>
      <c r="I15" s="106">
        <v>786</v>
      </c>
      <c r="J15" s="106">
        <v>91</v>
      </c>
      <c r="K15" s="104">
        <v>303461</v>
      </c>
      <c r="L15" s="104">
        <v>2355</v>
      </c>
      <c r="M15" s="176">
        <v>128836832</v>
      </c>
    </row>
    <row r="16" spans="1:13" ht="15.75" thickBot="1" x14ac:dyDescent="0.3">
      <c r="A16" s="192" t="s">
        <v>32</v>
      </c>
      <c r="B16" s="104">
        <v>93726</v>
      </c>
      <c r="C16" s="107">
        <v>641</v>
      </c>
      <c r="D16" s="104">
        <v>7637</v>
      </c>
      <c r="E16" s="85">
        <v>139</v>
      </c>
      <c r="F16" s="104">
        <v>51739</v>
      </c>
      <c r="G16" s="104">
        <v>34350</v>
      </c>
      <c r="H16" s="104">
        <v>1727</v>
      </c>
      <c r="I16" s="104">
        <v>2485</v>
      </c>
      <c r="J16" s="106">
        <v>202</v>
      </c>
      <c r="K16" s="104">
        <v>1791106</v>
      </c>
      <c r="L16" s="104">
        <v>47485</v>
      </c>
      <c r="M16" s="176">
        <v>37719025</v>
      </c>
    </row>
    <row r="17" spans="1:13" ht="15.75" thickBot="1" x14ac:dyDescent="0.3">
      <c r="A17" s="192" t="s">
        <v>53</v>
      </c>
      <c r="B17" s="104">
        <v>93157</v>
      </c>
      <c r="C17" s="105">
        <v>1975</v>
      </c>
      <c r="D17" s="106">
        <v>611</v>
      </c>
      <c r="E17" s="85">
        <v>32</v>
      </c>
      <c r="F17" s="104">
        <v>68965</v>
      </c>
      <c r="G17" s="104">
        <v>23581</v>
      </c>
      <c r="H17" s="104">
        <v>1321</v>
      </c>
      <c r="I17" s="104">
        <v>2679</v>
      </c>
      <c r="J17" s="106">
        <v>18</v>
      </c>
      <c r="K17" s="104">
        <v>887209</v>
      </c>
      <c r="L17" s="104">
        <v>25514</v>
      </c>
      <c r="M17" s="176">
        <v>34774012</v>
      </c>
    </row>
    <row r="18" spans="1:13" ht="15.75" thickBot="1" x14ac:dyDescent="0.3">
      <c r="A18" s="192" t="s">
        <v>77</v>
      </c>
      <c r="B18" s="104">
        <v>85264</v>
      </c>
      <c r="C18" s="105">
        <v>4801</v>
      </c>
      <c r="D18" s="104">
        <v>1770</v>
      </c>
      <c r="E18" s="85">
        <v>82</v>
      </c>
      <c r="F18" s="104">
        <v>30128</v>
      </c>
      <c r="G18" s="104">
        <v>53366</v>
      </c>
      <c r="H18" s="106">
        <v>111</v>
      </c>
      <c r="I18" s="106">
        <v>387</v>
      </c>
      <c r="J18" s="106">
        <v>8</v>
      </c>
      <c r="K18" s="104">
        <v>615511</v>
      </c>
      <c r="L18" s="104">
        <v>2791</v>
      </c>
      <c r="M18" s="176">
        <v>220568077</v>
      </c>
    </row>
    <row r="19" spans="1:13" ht="15.75" thickBot="1" x14ac:dyDescent="0.3">
      <c r="A19" s="192" t="s">
        <v>12</v>
      </c>
      <c r="B19" s="104">
        <v>83022</v>
      </c>
      <c r="C19" s="107">
        <v>1</v>
      </c>
      <c r="D19" s="104">
        <v>4634</v>
      </c>
      <c r="E19" s="106"/>
      <c r="F19" s="104">
        <v>78319</v>
      </c>
      <c r="G19" s="106">
        <v>69</v>
      </c>
      <c r="H19" s="106">
        <v>3</v>
      </c>
      <c r="I19" s="106">
        <v>58</v>
      </c>
      <c r="J19" s="106">
        <v>3</v>
      </c>
      <c r="K19" s="106"/>
      <c r="L19" s="106"/>
      <c r="M19" s="208">
        <v>1439323776</v>
      </c>
    </row>
    <row r="20" spans="1:13" ht="15.75" thickBot="1" x14ac:dyDescent="0.3">
      <c r="A20" s="192" t="s">
        <v>30</v>
      </c>
      <c r="B20" s="104">
        <v>63741</v>
      </c>
      <c r="C20" s="105">
        <v>1581</v>
      </c>
      <c r="D20" s="106">
        <v>45</v>
      </c>
      <c r="E20" s="106"/>
      <c r="F20" s="104">
        <v>39468</v>
      </c>
      <c r="G20" s="104">
        <v>24228</v>
      </c>
      <c r="H20" s="106">
        <v>239</v>
      </c>
      <c r="I20" s="104">
        <v>22701</v>
      </c>
      <c r="J20" s="106">
        <v>16</v>
      </c>
      <c r="K20" s="104">
        <v>241086</v>
      </c>
      <c r="L20" s="104">
        <v>85863</v>
      </c>
      <c r="M20" s="208">
        <v>2807805</v>
      </c>
    </row>
    <row r="21" spans="1:13" ht="15.75" thickBot="1" x14ac:dyDescent="0.3">
      <c r="A21" s="192" t="s">
        <v>28</v>
      </c>
      <c r="B21" s="104">
        <v>58767</v>
      </c>
      <c r="C21" s="107">
        <v>82</v>
      </c>
      <c r="D21" s="104">
        <v>9548</v>
      </c>
      <c r="E21" s="85">
        <v>26</v>
      </c>
      <c r="F21" s="104">
        <v>16048</v>
      </c>
      <c r="G21" s="104">
        <v>33171</v>
      </c>
      <c r="H21" s="106">
        <v>143</v>
      </c>
      <c r="I21" s="104">
        <v>5072</v>
      </c>
      <c r="J21" s="106">
        <v>824</v>
      </c>
      <c r="K21" s="104">
        <v>900282</v>
      </c>
      <c r="L21" s="104">
        <v>77703</v>
      </c>
      <c r="M21" s="176">
        <v>11586214</v>
      </c>
    </row>
    <row r="22" spans="1:13" ht="15.75" thickBot="1" x14ac:dyDescent="0.3">
      <c r="A22" s="192" t="s">
        <v>114</v>
      </c>
      <c r="B22" s="104">
        <v>57563</v>
      </c>
      <c r="C22" s="105">
        <v>2423</v>
      </c>
      <c r="D22" s="106">
        <v>781</v>
      </c>
      <c r="E22" s="85">
        <v>35</v>
      </c>
      <c r="F22" s="104">
        <v>12161</v>
      </c>
      <c r="G22" s="104">
        <v>44621</v>
      </c>
      <c r="H22" s="106">
        <v>1</v>
      </c>
      <c r="I22" s="106">
        <v>350</v>
      </c>
      <c r="J22" s="106">
        <v>5</v>
      </c>
      <c r="K22" s="104">
        <v>358277</v>
      </c>
      <c r="L22" s="104">
        <v>2177</v>
      </c>
      <c r="M22" s="176">
        <v>164573672</v>
      </c>
    </row>
    <row r="23" spans="1:13" ht="15.75" thickBot="1" x14ac:dyDescent="0.3">
      <c r="A23" s="192" t="s">
        <v>24</v>
      </c>
      <c r="B23" s="104">
        <v>46942</v>
      </c>
      <c r="C23" s="107">
        <v>209</v>
      </c>
      <c r="D23" s="104">
        <v>5990</v>
      </c>
      <c r="E23" s="85">
        <v>13</v>
      </c>
      <c r="F23" s="106" t="s">
        <v>371</v>
      </c>
      <c r="G23" s="106" t="s">
        <v>371</v>
      </c>
      <c r="H23" s="106">
        <v>113</v>
      </c>
      <c r="I23" s="104">
        <v>2740</v>
      </c>
      <c r="J23" s="106">
        <v>350</v>
      </c>
      <c r="K23" s="104">
        <v>378912</v>
      </c>
      <c r="L23" s="104">
        <v>22117</v>
      </c>
      <c r="M23" s="176">
        <v>17132352</v>
      </c>
    </row>
    <row r="24" spans="1:13" ht="15.75" thickBot="1" x14ac:dyDescent="0.3">
      <c r="A24" s="192" t="s">
        <v>81</v>
      </c>
      <c r="B24" s="104">
        <v>45981</v>
      </c>
      <c r="C24" s="107">
        <v>865</v>
      </c>
      <c r="D24" s="106">
        <v>253</v>
      </c>
      <c r="E24" s="85">
        <v>5</v>
      </c>
      <c r="F24" s="104">
        <v>21162</v>
      </c>
      <c r="G24" s="104">
        <v>24566</v>
      </c>
      <c r="H24" s="106">
        <v>92</v>
      </c>
      <c r="I24" s="104">
        <v>4866</v>
      </c>
      <c r="J24" s="106">
        <v>27</v>
      </c>
      <c r="K24" s="104">
        <v>585065</v>
      </c>
      <c r="L24" s="104">
        <v>61915</v>
      </c>
      <c r="M24" s="176">
        <v>9449526</v>
      </c>
    </row>
    <row r="25" spans="1:13" ht="15.75" thickBot="1" x14ac:dyDescent="0.3">
      <c r="A25" s="192" t="s">
        <v>23</v>
      </c>
      <c r="B25" s="104">
        <v>42757</v>
      </c>
      <c r="C25" s="105">
        <v>1042</v>
      </c>
      <c r="D25" s="104">
        <v>4562</v>
      </c>
      <c r="E25" s="85">
        <v>20</v>
      </c>
      <c r="F25" s="106" t="s">
        <v>371</v>
      </c>
      <c r="G25" s="106" t="s">
        <v>371</v>
      </c>
      <c r="H25" s="106">
        <v>284</v>
      </c>
      <c r="I25" s="104">
        <v>4235</v>
      </c>
      <c r="J25" s="106">
        <v>452</v>
      </c>
      <c r="K25" s="104">
        <v>275500</v>
      </c>
      <c r="L25" s="104">
        <v>27291</v>
      </c>
      <c r="M25" s="176">
        <v>10094947</v>
      </c>
    </row>
    <row r="26" spans="1:13" ht="15.75" thickBot="1" x14ac:dyDescent="0.3">
      <c r="A26" s="192" t="s">
        <v>80</v>
      </c>
      <c r="B26" s="104">
        <v>40966</v>
      </c>
      <c r="C26" s="106"/>
      <c r="D26" s="104">
        <v>3486</v>
      </c>
      <c r="E26" s="106"/>
      <c r="F26" s="104">
        <v>20019</v>
      </c>
      <c r="G26" s="104">
        <v>17461</v>
      </c>
      <c r="H26" s="106">
        <v>252</v>
      </c>
      <c r="I26" s="104">
        <v>2325</v>
      </c>
      <c r="J26" s="106">
        <v>198</v>
      </c>
      <c r="K26" s="104">
        <v>119375</v>
      </c>
      <c r="L26" s="104">
        <v>6774</v>
      </c>
      <c r="M26" s="176">
        <v>17623415</v>
      </c>
    </row>
    <row r="27" spans="1:13" ht="15.75" thickBot="1" x14ac:dyDescent="0.3">
      <c r="A27" s="192" t="s">
        <v>73</v>
      </c>
      <c r="B27" s="104">
        <v>40792</v>
      </c>
      <c r="C27" s="105">
        <v>3267</v>
      </c>
      <c r="D27" s="106">
        <v>848</v>
      </c>
      <c r="E27" s="85">
        <v>56</v>
      </c>
      <c r="F27" s="104">
        <v>21311</v>
      </c>
      <c r="G27" s="104">
        <v>18633</v>
      </c>
      <c r="H27" s="106">
        <v>208</v>
      </c>
      <c r="I27" s="106">
        <v>688</v>
      </c>
      <c r="J27" s="106">
        <v>14</v>
      </c>
      <c r="K27" s="104">
        <v>820675</v>
      </c>
      <c r="L27" s="104">
        <v>13850</v>
      </c>
      <c r="M27" s="176">
        <v>59254905</v>
      </c>
    </row>
    <row r="28" spans="1:13" ht="15.75" thickBot="1" x14ac:dyDescent="0.3">
      <c r="A28" s="192" t="s">
        <v>58</v>
      </c>
      <c r="B28" s="104">
        <v>37018</v>
      </c>
      <c r="C28" s="107">
        <v>659</v>
      </c>
      <c r="D28" s="106">
        <v>273</v>
      </c>
      <c r="E28" s="85">
        <v>3</v>
      </c>
      <c r="F28" s="104">
        <v>19572</v>
      </c>
      <c r="G28" s="104">
        <v>17173</v>
      </c>
      <c r="H28" s="106">
        <v>1</v>
      </c>
      <c r="I28" s="104">
        <v>3746</v>
      </c>
      <c r="J28" s="106">
        <v>28</v>
      </c>
      <c r="K28" s="104">
        <v>2145493</v>
      </c>
      <c r="L28" s="104">
        <v>217115</v>
      </c>
      <c r="M28" s="176">
        <v>9881840</v>
      </c>
    </row>
    <row r="29" spans="1:13" ht="15.75" thickBot="1" x14ac:dyDescent="0.3">
      <c r="A29" s="192" t="s">
        <v>37</v>
      </c>
      <c r="B29" s="104">
        <v>36922</v>
      </c>
      <c r="C29" s="107">
        <v>517</v>
      </c>
      <c r="D29" s="106">
        <v>24</v>
      </c>
      <c r="E29" s="106"/>
      <c r="F29" s="104">
        <v>23904</v>
      </c>
      <c r="G29" s="104">
        <v>12994</v>
      </c>
      <c r="H29" s="106">
        <v>5</v>
      </c>
      <c r="I29" s="104">
        <v>6315</v>
      </c>
      <c r="J29" s="106">
        <v>4</v>
      </c>
      <c r="K29" s="104">
        <v>408495</v>
      </c>
      <c r="L29" s="104">
        <v>69862</v>
      </c>
      <c r="M29" s="176">
        <v>5847148</v>
      </c>
    </row>
    <row r="30" spans="1:13" ht="15.75" thickBot="1" x14ac:dyDescent="0.3">
      <c r="A30" s="192" t="s">
        <v>86</v>
      </c>
      <c r="B30" s="104">
        <v>35120</v>
      </c>
      <c r="C30" s="105">
        <v>1766</v>
      </c>
      <c r="D30" s="104">
        <v>1087</v>
      </c>
      <c r="E30" s="85">
        <v>42</v>
      </c>
      <c r="F30" s="104">
        <v>12921</v>
      </c>
      <c r="G30" s="104">
        <v>21112</v>
      </c>
      <c r="H30" s="106">
        <v>335</v>
      </c>
      <c r="I30" s="106">
        <v>691</v>
      </c>
      <c r="J30" s="106">
        <v>21</v>
      </c>
      <c r="K30" s="104">
        <v>374592</v>
      </c>
      <c r="L30" s="104">
        <v>7367</v>
      </c>
      <c r="M30" s="176">
        <v>50844444</v>
      </c>
    </row>
    <row r="31" spans="1:13" ht="15.75" thickBot="1" x14ac:dyDescent="0.3">
      <c r="A31" s="192" t="s">
        <v>41</v>
      </c>
      <c r="B31" s="104">
        <v>33592</v>
      </c>
      <c r="C31" s="107">
        <v>331</v>
      </c>
      <c r="D31" s="104">
        <v>1455</v>
      </c>
      <c r="E31" s="85">
        <v>8</v>
      </c>
      <c r="F31" s="104">
        <v>20323</v>
      </c>
      <c r="G31" s="104">
        <v>11814</v>
      </c>
      <c r="H31" s="106">
        <v>58</v>
      </c>
      <c r="I31" s="104">
        <v>3294</v>
      </c>
      <c r="J31" s="106">
        <v>143</v>
      </c>
      <c r="K31" s="104">
        <v>847181</v>
      </c>
      <c r="L31" s="104">
        <v>83068</v>
      </c>
      <c r="M31" s="176">
        <v>10198608</v>
      </c>
    </row>
    <row r="32" spans="1:13" ht="15.75" thickBot="1" x14ac:dyDescent="0.3">
      <c r="A32" s="192" t="s">
        <v>20</v>
      </c>
      <c r="B32" s="104">
        <v>30913</v>
      </c>
      <c r="C32" s="107">
        <v>20</v>
      </c>
      <c r="D32" s="104">
        <v>1921</v>
      </c>
      <c r="E32" s="106"/>
      <c r="F32" s="104">
        <v>28600</v>
      </c>
      <c r="G32" s="106">
        <v>392</v>
      </c>
      <c r="H32" s="106">
        <v>27</v>
      </c>
      <c r="I32" s="104">
        <v>3574</v>
      </c>
      <c r="J32" s="106">
        <v>222</v>
      </c>
      <c r="K32" s="104">
        <v>409450</v>
      </c>
      <c r="L32" s="104">
        <v>47334</v>
      </c>
      <c r="M32" s="176">
        <v>8650247</v>
      </c>
    </row>
    <row r="33" spans="1:13" ht="15.75" thickBot="1" x14ac:dyDescent="0.3">
      <c r="A33" s="192" t="s">
        <v>51</v>
      </c>
      <c r="B33" s="104">
        <v>29921</v>
      </c>
      <c r="C33" s="107">
        <v>562</v>
      </c>
      <c r="D33" s="106">
        <v>236</v>
      </c>
      <c r="E33" s="85">
        <v>6</v>
      </c>
      <c r="F33" s="104">
        <v>17223</v>
      </c>
      <c r="G33" s="104">
        <v>12462</v>
      </c>
      <c r="H33" s="106">
        <v>184</v>
      </c>
      <c r="I33" s="104">
        <v>7014</v>
      </c>
      <c r="J33" s="106">
        <v>55</v>
      </c>
      <c r="K33" s="104">
        <v>306006</v>
      </c>
      <c r="L33" s="104">
        <v>71732</v>
      </c>
      <c r="M33" s="176">
        <v>4265955</v>
      </c>
    </row>
    <row r="34" spans="1:13" ht="15.75" thickBot="1" x14ac:dyDescent="0.3">
      <c r="A34" s="192" t="s">
        <v>50</v>
      </c>
      <c r="B34" s="104">
        <v>29767</v>
      </c>
      <c r="C34" s="105">
        <v>1152</v>
      </c>
      <c r="D34" s="104">
        <v>1126</v>
      </c>
      <c r="E34" s="85">
        <v>38</v>
      </c>
      <c r="F34" s="104">
        <v>7756</v>
      </c>
      <c r="G34" s="104">
        <v>20885</v>
      </c>
      <c r="H34" s="106">
        <v>41</v>
      </c>
      <c r="I34" s="106">
        <v>291</v>
      </c>
      <c r="J34" s="106">
        <v>11</v>
      </c>
      <c r="K34" s="104">
        <v>135000</v>
      </c>
      <c r="L34" s="104">
        <v>1321</v>
      </c>
      <c r="M34" s="176">
        <v>102189071</v>
      </c>
    </row>
    <row r="35" spans="1:13" ht="15.75" thickBot="1" x14ac:dyDescent="0.3">
      <c r="A35" s="192" t="s">
        <v>56</v>
      </c>
      <c r="B35" s="104">
        <v>28818</v>
      </c>
      <c r="C35" s="107">
        <v>585</v>
      </c>
      <c r="D35" s="104">
        <v>1721</v>
      </c>
      <c r="E35" s="85">
        <v>23</v>
      </c>
      <c r="F35" s="104">
        <v>8892</v>
      </c>
      <c r="G35" s="104">
        <v>18205</v>
      </c>
      <c r="H35" s="106"/>
      <c r="I35" s="106">
        <v>105</v>
      </c>
      <c r="J35" s="106">
        <v>6</v>
      </c>
      <c r="K35" s="104">
        <v>367640</v>
      </c>
      <c r="L35" s="104">
        <v>1345</v>
      </c>
      <c r="M35" s="176">
        <v>273318704</v>
      </c>
    </row>
    <row r="36" spans="1:13" ht="15.75" thickBot="1" x14ac:dyDescent="0.3">
      <c r="A36" s="192" t="s">
        <v>118</v>
      </c>
      <c r="B36" s="104">
        <v>25411</v>
      </c>
      <c r="C36" s="107">
        <v>588</v>
      </c>
      <c r="D36" s="106">
        <v>747</v>
      </c>
      <c r="E36" s="85">
        <v>12</v>
      </c>
      <c r="F36" s="104">
        <v>11042</v>
      </c>
      <c r="G36" s="104">
        <v>13622</v>
      </c>
      <c r="H36" s="106">
        <v>297</v>
      </c>
      <c r="I36" s="106">
        <v>581</v>
      </c>
      <c r="J36" s="106">
        <v>17</v>
      </c>
      <c r="K36" s="104">
        <v>392316</v>
      </c>
      <c r="L36" s="104">
        <v>8967</v>
      </c>
      <c r="M36" s="176">
        <v>43750132</v>
      </c>
    </row>
    <row r="37" spans="1:13" ht="15.75" thickBot="1" x14ac:dyDescent="0.3">
      <c r="A37" s="192" t="s">
        <v>45</v>
      </c>
      <c r="B37" s="104">
        <v>25142</v>
      </c>
      <c r="C37" s="107">
        <v>31</v>
      </c>
      <c r="D37" s="104">
        <v>1664</v>
      </c>
      <c r="E37" s="85">
        <v>5</v>
      </c>
      <c r="F37" s="104">
        <v>22698</v>
      </c>
      <c r="G37" s="106">
        <v>780</v>
      </c>
      <c r="H37" s="106">
        <v>36</v>
      </c>
      <c r="I37" s="104">
        <v>5096</v>
      </c>
      <c r="J37" s="106">
        <v>337</v>
      </c>
      <c r="K37" s="104">
        <v>348416</v>
      </c>
      <c r="L37" s="104">
        <v>70617</v>
      </c>
      <c r="M37" s="176">
        <v>4933861</v>
      </c>
    </row>
    <row r="38" spans="1:13" ht="15.75" thickBot="1" x14ac:dyDescent="0.3">
      <c r="A38" s="192" t="s">
        <v>52</v>
      </c>
      <c r="B38" s="104">
        <v>25048</v>
      </c>
      <c r="C38" s="107">
        <v>361</v>
      </c>
      <c r="D38" s="104">
        <v>1117</v>
      </c>
      <c r="E38" s="85">
        <v>2</v>
      </c>
      <c r="F38" s="104">
        <v>12227</v>
      </c>
      <c r="G38" s="104">
        <v>11704</v>
      </c>
      <c r="H38" s="106">
        <v>160</v>
      </c>
      <c r="I38" s="106">
        <v>662</v>
      </c>
      <c r="J38" s="106">
        <v>30</v>
      </c>
      <c r="K38" s="104">
        <v>996604</v>
      </c>
      <c r="L38" s="104">
        <v>26331</v>
      </c>
      <c r="M38" s="176">
        <v>37849296</v>
      </c>
    </row>
    <row r="39" spans="1:13" ht="15.75" thickBot="1" x14ac:dyDescent="0.3">
      <c r="A39" s="192" t="s">
        <v>48</v>
      </c>
      <c r="B39" s="104">
        <v>20382</v>
      </c>
      <c r="C39" s="107">
        <v>634</v>
      </c>
      <c r="D39" s="106">
        <v>984</v>
      </c>
      <c r="E39" s="85">
        <v>10</v>
      </c>
      <c r="F39" s="104">
        <v>4248</v>
      </c>
      <c r="G39" s="104">
        <v>15150</v>
      </c>
      <c r="H39" s="106">
        <v>82</v>
      </c>
      <c r="I39" s="106">
        <v>186</v>
      </c>
      <c r="J39" s="106">
        <v>9</v>
      </c>
      <c r="K39" s="104">
        <v>389190</v>
      </c>
      <c r="L39" s="104">
        <v>3555</v>
      </c>
      <c r="M39" s="176">
        <v>109475626</v>
      </c>
    </row>
    <row r="40" spans="1:13" ht="15.75" thickBot="1" x14ac:dyDescent="0.3">
      <c r="A40" s="192" t="s">
        <v>66</v>
      </c>
      <c r="B40" s="104">
        <v>20197</v>
      </c>
      <c r="C40" s="107">
        <v>929</v>
      </c>
      <c r="D40" s="106">
        <v>608</v>
      </c>
      <c r="E40" s="85">
        <v>25</v>
      </c>
      <c r="F40" s="104">
        <v>5993</v>
      </c>
      <c r="G40" s="104">
        <v>13596</v>
      </c>
      <c r="H40" s="106">
        <v>274</v>
      </c>
      <c r="I40" s="106">
        <v>447</v>
      </c>
      <c r="J40" s="106">
        <v>13</v>
      </c>
      <c r="K40" s="104">
        <v>178448</v>
      </c>
      <c r="L40" s="104">
        <v>3951</v>
      </c>
      <c r="M40" s="176">
        <v>45166698</v>
      </c>
    </row>
    <row r="41" spans="1:13" ht="15.75" thickBot="1" x14ac:dyDescent="0.3">
      <c r="A41" s="192" t="s">
        <v>46</v>
      </c>
      <c r="B41" s="104">
        <v>19907</v>
      </c>
      <c r="C41" s="107">
        <v>238</v>
      </c>
      <c r="D41" s="104">
        <v>1305</v>
      </c>
      <c r="E41" s="85">
        <v>9</v>
      </c>
      <c r="F41" s="104">
        <v>13919</v>
      </c>
      <c r="G41" s="104">
        <v>4683</v>
      </c>
      <c r="H41" s="106">
        <v>153</v>
      </c>
      <c r="I41" s="104">
        <v>1034</v>
      </c>
      <c r="J41" s="106">
        <v>68</v>
      </c>
      <c r="K41" s="104">
        <v>472850</v>
      </c>
      <c r="L41" s="104">
        <v>24569</v>
      </c>
      <c r="M41" s="176">
        <v>19245644</v>
      </c>
    </row>
    <row r="42" spans="1:13" ht="15.75" thickBot="1" x14ac:dyDescent="0.3">
      <c r="A42" s="192" t="s">
        <v>98</v>
      </c>
      <c r="B42" s="104">
        <v>18319</v>
      </c>
      <c r="C42" s="107">
        <v>279</v>
      </c>
      <c r="D42" s="106">
        <v>520</v>
      </c>
      <c r="E42" s="85">
        <v>4</v>
      </c>
      <c r="F42" s="104">
        <v>11474</v>
      </c>
      <c r="G42" s="104">
        <v>6325</v>
      </c>
      <c r="H42" s="106">
        <v>110</v>
      </c>
      <c r="I42" s="104">
        <v>1690</v>
      </c>
      <c r="J42" s="106">
        <v>48</v>
      </c>
      <c r="K42" s="104">
        <v>86285</v>
      </c>
      <c r="L42" s="104">
        <v>7960</v>
      </c>
      <c r="M42" s="176">
        <v>10840235</v>
      </c>
    </row>
    <row r="43" spans="1:13" ht="15.75" thickBot="1" x14ac:dyDescent="0.3">
      <c r="A43" s="192" t="s">
        <v>97</v>
      </c>
      <c r="B43" s="104">
        <v>18054</v>
      </c>
      <c r="C43" s="107">
        <v>787</v>
      </c>
      <c r="D43" s="106">
        <v>300</v>
      </c>
      <c r="E43" s="85">
        <v>6</v>
      </c>
      <c r="F43" s="104">
        <v>1585</v>
      </c>
      <c r="G43" s="104">
        <v>16169</v>
      </c>
      <c r="H43" s="106">
        <v>19</v>
      </c>
      <c r="I43" s="106">
        <v>465</v>
      </c>
      <c r="J43" s="106">
        <v>8</v>
      </c>
      <c r="K43" s="104">
        <v>43569</v>
      </c>
      <c r="L43" s="104">
        <v>1121</v>
      </c>
      <c r="M43" s="176">
        <v>38860571</v>
      </c>
    </row>
    <row r="44" spans="1:13" ht="15.75" thickBot="1" x14ac:dyDescent="0.3">
      <c r="A44" s="192" t="s">
        <v>38</v>
      </c>
      <c r="B44" s="104">
        <v>17495</v>
      </c>
      <c r="C44" s="107">
        <v>118</v>
      </c>
      <c r="D44" s="106">
        <v>291</v>
      </c>
      <c r="E44" s="106"/>
      <c r="F44" s="104">
        <v>15013</v>
      </c>
      <c r="G44" s="104">
        <v>2191</v>
      </c>
      <c r="H44" s="106">
        <v>27</v>
      </c>
      <c r="I44" s="104">
        <v>1902</v>
      </c>
      <c r="J44" s="106">
        <v>32</v>
      </c>
      <c r="K44" s="104">
        <v>606596</v>
      </c>
      <c r="L44" s="104">
        <v>65952</v>
      </c>
      <c r="M44" s="208">
        <v>9197590</v>
      </c>
    </row>
    <row r="45" spans="1:13" ht="15.75" thickBot="1" x14ac:dyDescent="0.3">
      <c r="A45" s="192" t="s">
        <v>26</v>
      </c>
      <c r="B45" s="104">
        <v>17018</v>
      </c>
      <c r="C45" s="107">
        <v>32</v>
      </c>
      <c r="D45" s="106">
        <v>903</v>
      </c>
      <c r="E45" s="85">
        <v>3</v>
      </c>
      <c r="F45" s="104">
        <v>14867</v>
      </c>
      <c r="G45" s="104">
        <v>1248</v>
      </c>
      <c r="H45" s="106">
        <v>102</v>
      </c>
      <c r="I45" s="106">
        <v>135</v>
      </c>
      <c r="J45" s="106">
        <v>7</v>
      </c>
      <c r="K45" s="104">
        <v>303633</v>
      </c>
      <c r="L45" s="104">
        <v>2400</v>
      </c>
      <c r="M45" s="176">
        <v>126501158</v>
      </c>
    </row>
    <row r="46" spans="1:13" ht="15.75" thickBot="1" x14ac:dyDescent="0.3">
      <c r="A46" s="192" t="s">
        <v>29</v>
      </c>
      <c r="B46" s="104">
        <v>16805</v>
      </c>
      <c r="C46" s="107">
        <v>34</v>
      </c>
      <c r="D46" s="106">
        <v>670</v>
      </c>
      <c r="E46" s="106"/>
      <c r="F46" s="104">
        <v>15717</v>
      </c>
      <c r="G46" s="106">
        <v>418</v>
      </c>
      <c r="H46" s="106">
        <v>22</v>
      </c>
      <c r="I46" s="104">
        <v>1867</v>
      </c>
      <c r="J46" s="106">
        <v>74</v>
      </c>
      <c r="K46" s="104">
        <v>471466</v>
      </c>
      <c r="L46" s="104">
        <v>52368</v>
      </c>
      <c r="M46" s="176">
        <v>9002889</v>
      </c>
    </row>
    <row r="47" spans="1:13" ht="15.75" thickBot="1" x14ac:dyDescent="0.3">
      <c r="A47" s="192" t="s">
        <v>76</v>
      </c>
      <c r="B47" s="104">
        <v>15044</v>
      </c>
      <c r="C47" s="107">
        <v>435</v>
      </c>
      <c r="D47" s="106">
        <v>363</v>
      </c>
      <c r="E47" s="85">
        <v>6</v>
      </c>
      <c r="F47" s="104">
        <v>9619</v>
      </c>
      <c r="G47" s="104">
        <v>5062</v>
      </c>
      <c r="H47" s="106">
        <v>75</v>
      </c>
      <c r="I47" s="104">
        <v>3491</v>
      </c>
      <c r="J47" s="106">
        <v>84</v>
      </c>
      <c r="K47" s="104">
        <v>72697</v>
      </c>
      <c r="L47" s="104">
        <v>16868</v>
      </c>
      <c r="M47" s="176">
        <v>4309767</v>
      </c>
    </row>
    <row r="48" spans="1:13" ht="15.75" thickBot="1" x14ac:dyDescent="0.3">
      <c r="A48" s="192" t="s">
        <v>89</v>
      </c>
      <c r="B48" s="104">
        <v>14316</v>
      </c>
      <c r="C48" s="107">
        <v>778</v>
      </c>
      <c r="D48" s="106">
        <v>67</v>
      </c>
      <c r="E48" s="106"/>
      <c r="F48" s="104">
        <v>3451</v>
      </c>
      <c r="G48" s="104">
        <v>10798</v>
      </c>
      <c r="H48" s="106">
        <v>58</v>
      </c>
      <c r="I48" s="104">
        <v>2809</v>
      </c>
      <c r="J48" s="106">
        <v>13</v>
      </c>
      <c r="K48" s="104">
        <v>100181</v>
      </c>
      <c r="L48" s="104">
        <v>19657</v>
      </c>
      <c r="M48" s="176">
        <v>5096376</v>
      </c>
    </row>
    <row r="49" spans="1:13" ht="15.75" thickBot="1" x14ac:dyDescent="0.3">
      <c r="A49" s="192" t="s">
        <v>36</v>
      </c>
      <c r="B49" s="104">
        <v>13296</v>
      </c>
      <c r="C49" s="107">
        <v>481</v>
      </c>
      <c r="D49" s="106">
        <v>21</v>
      </c>
      <c r="E49" s="85">
        <v>1</v>
      </c>
      <c r="F49" s="104">
        <v>7728</v>
      </c>
      <c r="G49" s="104">
        <v>5547</v>
      </c>
      <c r="H49" s="106">
        <v>9</v>
      </c>
      <c r="I49" s="104">
        <v>7837</v>
      </c>
      <c r="J49" s="106">
        <v>12</v>
      </c>
      <c r="K49" s="104">
        <v>345337</v>
      </c>
      <c r="L49" s="104">
        <v>203547</v>
      </c>
      <c r="M49" s="176">
        <v>1696592</v>
      </c>
    </row>
    <row r="50" spans="1:13" ht="15.75" thickBot="1" x14ac:dyDescent="0.3">
      <c r="A50" s="192" t="s">
        <v>111</v>
      </c>
      <c r="B50" s="104">
        <v>12067</v>
      </c>
      <c r="C50" s="107">
        <v>271</v>
      </c>
      <c r="D50" s="106">
        <v>52</v>
      </c>
      <c r="E50" s="85">
        <v>4</v>
      </c>
      <c r="F50" s="104">
        <v>6606</v>
      </c>
      <c r="G50" s="104">
        <v>5409</v>
      </c>
      <c r="H50" s="106">
        <v>62</v>
      </c>
      <c r="I50" s="106">
        <v>643</v>
      </c>
      <c r="J50" s="106">
        <v>3</v>
      </c>
      <c r="K50" s="104">
        <v>867286</v>
      </c>
      <c r="L50" s="104">
        <v>46229</v>
      </c>
      <c r="M50" s="176">
        <v>18760630</v>
      </c>
    </row>
    <row r="51" spans="1:13" ht="15.75" thickBot="1" x14ac:dyDescent="0.3">
      <c r="A51" s="192" t="s">
        <v>25</v>
      </c>
      <c r="B51" s="104">
        <v>11811</v>
      </c>
      <c r="C51" s="107">
        <v>40</v>
      </c>
      <c r="D51" s="106">
        <v>582</v>
      </c>
      <c r="E51" s="85">
        <v>2</v>
      </c>
      <c r="F51" s="104">
        <v>10620</v>
      </c>
      <c r="G51" s="106">
        <v>609</v>
      </c>
      <c r="H51" s="106">
        <v>17</v>
      </c>
      <c r="I51" s="104">
        <v>2040</v>
      </c>
      <c r="J51" s="106">
        <v>101</v>
      </c>
      <c r="K51" s="104">
        <v>671558</v>
      </c>
      <c r="L51" s="104">
        <v>115969</v>
      </c>
      <c r="M51" s="176">
        <v>5790832</v>
      </c>
    </row>
    <row r="52" spans="1:13" ht="15.75" thickBot="1" x14ac:dyDescent="0.3">
      <c r="A52" s="192" t="s">
        <v>101</v>
      </c>
      <c r="B52" s="104">
        <v>11638</v>
      </c>
      <c r="C52" s="107">
        <v>647</v>
      </c>
      <c r="D52" s="106">
        <v>400</v>
      </c>
      <c r="E52" s="85">
        <v>24</v>
      </c>
      <c r="F52" s="104">
        <v>1507</v>
      </c>
      <c r="G52" s="104">
        <v>9731</v>
      </c>
      <c r="H52" s="106">
        <v>3</v>
      </c>
      <c r="I52" s="106">
        <v>998</v>
      </c>
      <c r="J52" s="106">
        <v>34</v>
      </c>
      <c r="K52" s="104">
        <v>28239</v>
      </c>
      <c r="L52" s="104">
        <v>2422</v>
      </c>
      <c r="M52" s="176">
        <v>11661480</v>
      </c>
    </row>
    <row r="53" spans="1:13" ht="15.75" thickBot="1" x14ac:dyDescent="0.3">
      <c r="A53" s="192" t="s">
        <v>15</v>
      </c>
      <c r="B53" s="104">
        <v>11629</v>
      </c>
      <c r="C53" s="107">
        <v>39</v>
      </c>
      <c r="D53" s="106">
        <v>273</v>
      </c>
      <c r="E53" s="106"/>
      <c r="F53" s="104">
        <v>10499</v>
      </c>
      <c r="G53" s="106">
        <v>857</v>
      </c>
      <c r="H53" s="106">
        <v>15</v>
      </c>
      <c r="I53" s="106">
        <v>227</v>
      </c>
      <c r="J53" s="106">
        <v>5</v>
      </c>
      <c r="K53" s="104">
        <v>973858</v>
      </c>
      <c r="L53" s="104">
        <v>18996</v>
      </c>
      <c r="M53" s="176">
        <v>51266282</v>
      </c>
    </row>
    <row r="54" spans="1:13" ht="15.75" thickBot="1" x14ac:dyDescent="0.3">
      <c r="A54" s="192" t="s">
        <v>65</v>
      </c>
      <c r="B54" s="104">
        <v>11571</v>
      </c>
      <c r="C54" s="107">
        <v>48</v>
      </c>
      <c r="D54" s="106">
        <v>246</v>
      </c>
      <c r="E54" s="85">
        <v>1</v>
      </c>
      <c r="F54" s="104">
        <v>6910</v>
      </c>
      <c r="G54" s="104">
        <v>4415</v>
      </c>
      <c r="H54" s="106">
        <v>15</v>
      </c>
      <c r="I54" s="104">
        <v>1324</v>
      </c>
      <c r="J54" s="106">
        <v>28</v>
      </c>
      <c r="K54" s="104">
        <v>261266</v>
      </c>
      <c r="L54" s="104">
        <v>29895</v>
      </c>
      <c r="M54" s="176">
        <v>8739599</v>
      </c>
    </row>
    <row r="55" spans="1:13" ht="15.75" thickBot="1" x14ac:dyDescent="0.3">
      <c r="A55" s="192" t="s">
        <v>125</v>
      </c>
      <c r="B55" s="104">
        <v>11516</v>
      </c>
      <c r="C55" s="107">
        <v>350</v>
      </c>
      <c r="D55" s="106">
        <v>323</v>
      </c>
      <c r="E55" s="85">
        <v>8</v>
      </c>
      <c r="F55" s="104">
        <v>3535</v>
      </c>
      <c r="G55" s="104">
        <v>7658</v>
      </c>
      <c r="H55" s="106">
        <v>7</v>
      </c>
      <c r="I55" s="106">
        <v>56</v>
      </c>
      <c r="J55" s="106">
        <v>2</v>
      </c>
      <c r="K55" s="104">
        <v>71336</v>
      </c>
      <c r="L55" s="106">
        <v>347</v>
      </c>
      <c r="M55" s="176">
        <v>205738192</v>
      </c>
    </row>
    <row r="56" spans="1:13" ht="15.75" thickBot="1" x14ac:dyDescent="0.3">
      <c r="A56" s="192" t="s">
        <v>91</v>
      </c>
      <c r="B56" s="104">
        <v>11221</v>
      </c>
      <c r="C56" s="107">
        <v>697</v>
      </c>
      <c r="D56" s="106">
        <v>176</v>
      </c>
      <c r="E56" s="85">
        <v>6</v>
      </c>
      <c r="F56" s="104">
        <v>3468</v>
      </c>
      <c r="G56" s="104">
        <v>7577</v>
      </c>
      <c r="H56" s="106">
        <v>10</v>
      </c>
      <c r="I56" s="104">
        <v>3787</v>
      </c>
      <c r="J56" s="106">
        <v>59</v>
      </c>
      <c r="K56" s="104">
        <v>63459</v>
      </c>
      <c r="L56" s="104">
        <v>21418</v>
      </c>
      <c r="M56" s="176">
        <v>2962876</v>
      </c>
    </row>
    <row r="57" spans="1:13" ht="15.75" thickBot="1" x14ac:dyDescent="0.3">
      <c r="A57" s="192" t="s">
        <v>75</v>
      </c>
      <c r="B57" s="104">
        <v>9831</v>
      </c>
      <c r="C57" s="107">
        <v>98</v>
      </c>
      <c r="D57" s="106">
        <v>681</v>
      </c>
      <c r="E57" s="85">
        <v>8</v>
      </c>
      <c r="F57" s="104">
        <v>6297</v>
      </c>
      <c r="G57" s="104">
        <v>2853</v>
      </c>
      <c r="H57" s="106">
        <v>32</v>
      </c>
      <c r="I57" s="106">
        <v>224</v>
      </c>
      <c r="J57" s="106">
        <v>16</v>
      </c>
      <c r="K57" s="106"/>
      <c r="L57" s="106"/>
      <c r="M57" s="176">
        <v>43791767</v>
      </c>
    </row>
    <row r="58" spans="1:13" ht="15.75" thickBot="1" x14ac:dyDescent="0.3">
      <c r="A58" s="192" t="s">
        <v>39</v>
      </c>
      <c r="B58" s="104">
        <v>9494</v>
      </c>
      <c r="C58" s="107">
        <v>56</v>
      </c>
      <c r="D58" s="106">
        <v>326</v>
      </c>
      <c r="E58" s="85">
        <v>2</v>
      </c>
      <c r="F58" s="104">
        <v>6809</v>
      </c>
      <c r="G58" s="104">
        <v>2359</v>
      </c>
      <c r="H58" s="106">
        <v>12</v>
      </c>
      <c r="I58" s="106">
        <v>887</v>
      </c>
      <c r="J58" s="106">
        <v>30</v>
      </c>
      <c r="K58" s="104">
        <v>459448</v>
      </c>
      <c r="L58" s="104">
        <v>42908</v>
      </c>
      <c r="M58" s="176">
        <v>10707664</v>
      </c>
    </row>
    <row r="59" spans="1:13" ht="15.75" thickBot="1" x14ac:dyDescent="0.3">
      <c r="A59" s="192" t="s">
        <v>96</v>
      </c>
      <c r="B59" s="104">
        <v>9018</v>
      </c>
      <c r="C59" s="107">
        <v>223</v>
      </c>
      <c r="D59" s="106">
        <v>315</v>
      </c>
      <c r="E59" s="85">
        <v>5</v>
      </c>
      <c r="F59" s="104">
        <v>5009</v>
      </c>
      <c r="G59" s="104">
        <v>3694</v>
      </c>
      <c r="H59" s="106">
        <v>265</v>
      </c>
      <c r="I59" s="104">
        <v>2235</v>
      </c>
      <c r="J59" s="106">
        <v>78</v>
      </c>
      <c r="K59" s="104">
        <v>57003</v>
      </c>
      <c r="L59" s="104">
        <v>14129</v>
      </c>
      <c r="M59" s="176">
        <v>4034565</v>
      </c>
    </row>
    <row r="60" spans="1:13" ht="15.75" thickBot="1" x14ac:dyDescent="0.3">
      <c r="A60" s="192" t="s">
        <v>130</v>
      </c>
      <c r="B60" s="104">
        <v>8885</v>
      </c>
      <c r="C60" s="107">
        <v>337</v>
      </c>
      <c r="D60" s="106">
        <v>38</v>
      </c>
      <c r="E60" s="106"/>
      <c r="F60" s="104">
        <v>3189</v>
      </c>
      <c r="G60" s="104">
        <v>5658</v>
      </c>
      <c r="H60" s="106">
        <v>3</v>
      </c>
      <c r="I60" s="106">
        <v>286</v>
      </c>
      <c r="J60" s="106">
        <v>1</v>
      </c>
      <c r="K60" s="104">
        <v>223065</v>
      </c>
      <c r="L60" s="104">
        <v>7190</v>
      </c>
      <c r="M60" s="176">
        <v>31023387</v>
      </c>
    </row>
    <row r="61" spans="1:13" ht="15.75" thickBot="1" x14ac:dyDescent="0.3">
      <c r="A61" s="192" t="s">
        <v>49</v>
      </c>
      <c r="B61" s="104">
        <v>8840</v>
      </c>
      <c r="C61" s="107">
        <v>672</v>
      </c>
      <c r="D61" s="106">
        <v>271</v>
      </c>
      <c r="E61" s="85">
        <v>15</v>
      </c>
      <c r="F61" s="104">
        <v>4338</v>
      </c>
      <c r="G61" s="104">
        <v>4231</v>
      </c>
      <c r="H61" s="106">
        <v>50</v>
      </c>
      <c r="I61" s="106">
        <v>220</v>
      </c>
      <c r="J61" s="106">
        <v>7</v>
      </c>
      <c r="K61" s="104">
        <v>272259</v>
      </c>
      <c r="L61" s="104">
        <v>6781</v>
      </c>
      <c r="M61" s="176">
        <v>40152757</v>
      </c>
    </row>
    <row r="62" spans="1:13" ht="15.75" thickBot="1" x14ac:dyDescent="0.3">
      <c r="A62" s="192" t="s">
        <v>22</v>
      </c>
      <c r="B62" s="104">
        <v>8504</v>
      </c>
      <c r="C62" s="107">
        <v>27</v>
      </c>
      <c r="D62" s="106">
        <v>238</v>
      </c>
      <c r="E62" s="85">
        <v>1</v>
      </c>
      <c r="F62" s="104">
        <v>8138</v>
      </c>
      <c r="G62" s="106">
        <v>128</v>
      </c>
      <c r="H62" s="106">
        <v>6</v>
      </c>
      <c r="I62" s="104">
        <v>1569</v>
      </c>
      <c r="J62" s="106">
        <v>44</v>
      </c>
      <c r="K62" s="104">
        <v>252232</v>
      </c>
      <c r="L62" s="104">
        <v>46552</v>
      </c>
      <c r="M62" s="176">
        <v>5418299</v>
      </c>
    </row>
    <row r="63" spans="1:13" ht="15.75" thickBot="1" x14ac:dyDescent="0.3">
      <c r="A63" s="192" t="s">
        <v>33</v>
      </c>
      <c r="B63" s="104">
        <v>8247</v>
      </c>
      <c r="C63" s="107">
        <v>277</v>
      </c>
      <c r="D63" s="106">
        <v>115</v>
      </c>
      <c r="E63" s="106"/>
      <c r="F63" s="104">
        <v>6559</v>
      </c>
      <c r="G63" s="104">
        <v>1573</v>
      </c>
      <c r="H63" s="106">
        <v>6</v>
      </c>
      <c r="I63" s="106">
        <v>255</v>
      </c>
      <c r="J63" s="106">
        <v>4</v>
      </c>
      <c r="K63" s="104">
        <v>560738</v>
      </c>
      <c r="L63" s="104">
        <v>17341</v>
      </c>
      <c r="M63" s="176">
        <v>32336127</v>
      </c>
    </row>
    <row r="64" spans="1:13" ht="15.75" thickBot="1" x14ac:dyDescent="0.3">
      <c r="A64" s="192" t="s">
        <v>90</v>
      </c>
      <c r="B64" s="104">
        <v>8003</v>
      </c>
      <c r="C64" s="107">
        <v>81</v>
      </c>
      <c r="D64" s="106">
        <v>208</v>
      </c>
      <c r="E64" s="85">
        <v>2</v>
      </c>
      <c r="F64" s="104">
        <v>7195</v>
      </c>
      <c r="G64" s="106">
        <v>600</v>
      </c>
      <c r="H64" s="106">
        <v>15</v>
      </c>
      <c r="I64" s="106">
        <v>217</v>
      </c>
      <c r="J64" s="106">
        <v>6</v>
      </c>
      <c r="K64" s="104">
        <v>261010</v>
      </c>
      <c r="L64" s="104">
        <v>7077</v>
      </c>
      <c r="M64" s="176">
        <v>36879268</v>
      </c>
    </row>
    <row r="65" spans="1:13" ht="15.75" thickBot="1" x14ac:dyDescent="0.3">
      <c r="A65" s="192" t="s">
        <v>31</v>
      </c>
      <c r="B65" s="104">
        <v>7240</v>
      </c>
      <c r="C65" s="107">
        <v>11</v>
      </c>
      <c r="D65" s="106">
        <v>102</v>
      </c>
      <c r="E65" s="106"/>
      <c r="F65" s="104">
        <v>6648</v>
      </c>
      <c r="G65" s="106">
        <v>490</v>
      </c>
      <c r="H65" s="106">
        <v>4</v>
      </c>
      <c r="I65" s="106">
        <v>284</v>
      </c>
      <c r="J65" s="106">
        <v>4</v>
      </c>
      <c r="K65" s="104">
        <v>1533852</v>
      </c>
      <c r="L65" s="104">
        <v>60201</v>
      </c>
      <c r="M65" s="176">
        <v>25478762</v>
      </c>
    </row>
    <row r="66" spans="1:13" ht="15.75" thickBot="1" x14ac:dyDescent="0.3">
      <c r="A66" s="192" t="s">
        <v>35</v>
      </c>
      <c r="B66" s="104">
        <v>6911</v>
      </c>
      <c r="C66" s="106"/>
      <c r="D66" s="106">
        <v>322</v>
      </c>
      <c r="E66" s="85">
        <v>1</v>
      </c>
      <c r="F66" s="104">
        <v>5800</v>
      </c>
      <c r="G66" s="106">
        <v>789</v>
      </c>
      <c r="H66" s="106">
        <v>7</v>
      </c>
      <c r="I66" s="104">
        <v>1247</v>
      </c>
      <c r="J66" s="106">
        <v>58</v>
      </c>
      <c r="K66" s="104">
        <v>195400</v>
      </c>
      <c r="L66" s="104">
        <v>35270</v>
      </c>
      <c r="M66" s="176">
        <v>5540151</v>
      </c>
    </row>
    <row r="67" spans="1:13" ht="15.75" thickBot="1" x14ac:dyDescent="0.3">
      <c r="A67" s="192" t="s">
        <v>128</v>
      </c>
      <c r="B67" s="104">
        <v>6789</v>
      </c>
      <c r="C67" s="107">
        <v>204</v>
      </c>
      <c r="D67" s="106">
        <v>203</v>
      </c>
      <c r="E67" s="85">
        <v>3</v>
      </c>
      <c r="F67" s="104">
        <v>3705</v>
      </c>
      <c r="G67" s="104">
        <v>2881</v>
      </c>
      <c r="H67" s="106">
        <v>28</v>
      </c>
      <c r="I67" s="106">
        <v>256</v>
      </c>
      <c r="J67" s="106">
        <v>8</v>
      </c>
      <c r="K67" s="106"/>
      <c r="L67" s="106"/>
      <c r="M67" s="176">
        <v>26493910</v>
      </c>
    </row>
    <row r="68" spans="1:13" ht="15.75" thickBot="1" x14ac:dyDescent="0.3">
      <c r="A68" s="192" t="s">
        <v>94</v>
      </c>
      <c r="B68" s="104">
        <v>6522</v>
      </c>
      <c r="C68" s="107">
        <v>262</v>
      </c>
      <c r="D68" s="106">
        <v>78</v>
      </c>
      <c r="E68" s="85">
        <v>2</v>
      </c>
      <c r="F68" s="104">
        <v>3737</v>
      </c>
      <c r="G68" s="104">
        <v>2707</v>
      </c>
      <c r="H68" s="106">
        <v>42</v>
      </c>
      <c r="I68" s="106">
        <v>644</v>
      </c>
      <c r="J68" s="106">
        <v>8</v>
      </c>
      <c r="K68" s="104">
        <v>322574</v>
      </c>
      <c r="L68" s="104">
        <v>31835</v>
      </c>
      <c r="M68" s="176">
        <v>10132778</v>
      </c>
    </row>
    <row r="69" spans="1:13" ht="15.75" thickBot="1" x14ac:dyDescent="0.3">
      <c r="A69" s="192" t="s">
        <v>149</v>
      </c>
      <c r="B69" s="104">
        <v>5760</v>
      </c>
      <c r="C69" s="107">
        <v>174</v>
      </c>
      <c r="D69" s="106">
        <v>143</v>
      </c>
      <c r="E69" s="85">
        <v>20</v>
      </c>
      <c r="F69" s="106">
        <v>929</v>
      </c>
      <c r="G69" s="104">
        <v>4688</v>
      </c>
      <c r="H69" s="106">
        <v>5</v>
      </c>
      <c r="I69" s="106">
        <v>322</v>
      </c>
      <c r="J69" s="106">
        <v>8</v>
      </c>
      <c r="K69" s="104">
        <v>31427</v>
      </c>
      <c r="L69" s="104">
        <v>1757</v>
      </c>
      <c r="M69" s="176">
        <v>17890679</v>
      </c>
    </row>
    <row r="70" spans="1:13" ht="15.75" thickBot="1" x14ac:dyDescent="0.3">
      <c r="A70" s="192" t="s">
        <v>137</v>
      </c>
      <c r="B70" s="104">
        <v>5714</v>
      </c>
      <c r="C70" s="107">
        <v>215</v>
      </c>
      <c r="D70" s="106">
        <v>333</v>
      </c>
      <c r="E70" s="85">
        <v>19</v>
      </c>
      <c r="F70" s="104">
        <v>1825</v>
      </c>
      <c r="G70" s="104">
        <v>3556</v>
      </c>
      <c r="H70" s="106"/>
      <c r="I70" s="106">
        <v>131</v>
      </c>
      <c r="J70" s="106">
        <v>8</v>
      </c>
      <c r="K70" s="106">
        <v>401</v>
      </c>
      <c r="L70" s="106">
        <v>9</v>
      </c>
      <c r="M70" s="176">
        <v>43769644</v>
      </c>
    </row>
    <row r="71" spans="1:13" ht="15.75" thickBot="1" x14ac:dyDescent="0.3">
      <c r="A71" s="192" t="s">
        <v>122</v>
      </c>
      <c r="B71" s="104">
        <v>5690</v>
      </c>
      <c r="C71" s="107">
        <v>163</v>
      </c>
      <c r="D71" s="106">
        <v>234</v>
      </c>
      <c r="E71" s="85">
        <v>9</v>
      </c>
      <c r="F71" s="106">
        <v>617</v>
      </c>
      <c r="G71" s="104">
        <v>4839</v>
      </c>
      <c r="H71" s="106">
        <v>13</v>
      </c>
      <c r="I71" s="106">
        <v>575</v>
      </c>
      <c r="J71" s="106">
        <v>24</v>
      </c>
      <c r="K71" s="104">
        <v>14790</v>
      </c>
      <c r="L71" s="104">
        <v>1495</v>
      </c>
      <c r="M71" s="176">
        <v>9892998</v>
      </c>
    </row>
    <row r="72" spans="1:13" ht="15.75" thickBot="1" x14ac:dyDescent="0.3">
      <c r="A72" s="192" t="s">
        <v>335</v>
      </c>
      <c r="B72" s="104">
        <v>4289</v>
      </c>
      <c r="C72" s="107">
        <v>98</v>
      </c>
      <c r="D72" s="106">
        <v>48</v>
      </c>
      <c r="E72" s="106"/>
      <c r="F72" s="104">
        <v>2401</v>
      </c>
      <c r="G72" s="104">
        <v>1840</v>
      </c>
      <c r="H72" s="106"/>
      <c r="I72" s="106">
        <v>450</v>
      </c>
      <c r="J72" s="106">
        <v>5</v>
      </c>
      <c r="K72" s="106"/>
      <c r="L72" s="106"/>
      <c r="M72" s="176">
        <v>9521091</v>
      </c>
    </row>
    <row r="73" spans="1:13" ht="15.75" thickBot="1" x14ac:dyDescent="0.3">
      <c r="A73" s="192" t="s">
        <v>186</v>
      </c>
      <c r="B73" s="104">
        <v>4054</v>
      </c>
      <c r="C73" s="107">
        <v>119</v>
      </c>
      <c r="D73" s="106">
        <v>26</v>
      </c>
      <c r="E73" s="106"/>
      <c r="F73" s="104">
        <v>1685</v>
      </c>
      <c r="G73" s="104">
        <v>2343</v>
      </c>
      <c r="H73" s="106"/>
      <c r="I73" s="104">
        <v>4108</v>
      </c>
      <c r="J73" s="106">
        <v>26</v>
      </c>
      <c r="K73" s="104">
        <v>33492</v>
      </c>
      <c r="L73" s="104">
        <v>33935</v>
      </c>
      <c r="M73" s="176">
        <v>986952</v>
      </c>
    </row>
    <row r="74" spans="1:13" ht="15.75" thickBot="1" x14ac:dyDescent="0.3">
      <c r="A74" s="192" t="s">
        <v>64</v>
      </c>
      <c r="B74" s="104">
        <v>4027</v>
      </c>
      <c r="C74" s="107">
        <v>3</v>
      </c>
      <c r="D74" s="106">
        <v>110</v>
      </c>
      <c r="E74" s="106"/>
      <c r="F74" s="104">
        <v>3874</v>
      </c>
      <c r="G74" s="106">
        <v>43</v>
      </c>
      <c r="H74" s="106">
        <v>3</v>
      </c>
      <c r="I74" s="104">
        <v>6441</v>
      </c>
      <c r="J74" s="106">
        <v>176</v>
      </c>
      <c r="K74" s="104">
        <v>82377</v>
      </c>
      <c r="L74" s="104">
        <v>131756</v>
      </c>
      <c r="M74" s="176">
        <v>625225</v>
      </c>
    </row>
    <row r="75" spans="1:13" ht="15.75" thickBot="1" x14ac:dyDescent="0.3">
      <c r="A75" s="192" t="s">
        <v>87</v>
      </c>
      <c r="B75" s="104">
        <v>4021</v>
      </c>
      <c r="C75" s="107">
        <v>89</v>
      </c>
      <c r="D75" s="106">
        <v>45</v>
      </c>
      <c r="E75" s="106"/>
      <c r="F75" s="104">
        <v>2162</v>
      </c>
      <c r="G75" s="104">
        <v>1814</v>
      </c>
      <c r="H75" s="106">
        <v>16</v>
      </c>
      <c r="I75" s="106">
        <v>241</v>
      </c>
      <c r="J75" s="106">
        <v>3</v>
      </c>
      <c r="K75" s="104">
        <v>49090</v>
      </c>
      <c r="L75" s="104">
        <v>2938</v>
      </c>
      <c r="M75" s="176">
        <v>16708875</v>
      </c>
    </row>
    <row r="76" spans="1:13" ht="15.75" thickBot="1" x14ac:dyDescent="0.3">
      <c r="A76" s="192" t="s">
        <v>150</v>
      </c>
      <c r="B76" s="104">
        <v>3991</v>
      </c>
      <c r="C76" s="107">
        <v>58</v>
      </c>
      <c r="D76" s="106">
        <v>23</v>
      </c>
      <c r="E76" s="106"/>
      <c r="F76" s="104">
        <v>2512</v>
      </c>
      <c r="G76" s="104">
        <v>1456</v>
      </c>
      <c r="H76" s="106">
        <v>24</v>
      </c>
      <c r="I76" s="106">
        <v>305</v>
      </c>
      <c r="J76" s="106">
        <v>2</v>
      </c>
      <c r="K76" s="104">
        <v>14407</v>
      </c>
      <c r="L76" s="104">
        <v>1099</v>
      </c>
      <c r="M76" s="176">
        <v>13104342</v>
      </c>
    </row>
    <row r="77" spans="1:13" ht="15.75" thickBot="1" x14ac:dyDescent="0.3">
      <c r="A77" s="192" t="s">
        <v>79</v>
      </c>
      <c r="B77" s="104">
        <v>3954</v>
      </c>
      <c r="C77" s="107">
        <v>23</v>
      </c>
      <c r="D77" s="106">
        <v>539</v>
      </c>
      <c r="E77" s="85">
        <v>5</v>
      </c>
      <c r="F77" s="104">
        <v>2205</v>
      </c>
      <c r="G77" s="104">
        <v>1210</v>
      </c>
      <c r="H77" s="106">
        <v>24</v>
      </c>
      <c r="I77" s="106">
        <v>409</v>
      </c>
      <c r="J77" s="106">
        <v>56</v>
      </c>
      <c r="K77" s="104">
        <v>195894</v>
      </c>
      <c r="L77" s="104">
        <v>20275</v>
      </c>
      <c r="M77" s="176">
        <v>9661922</v>
      </c>
    </row>
    <row r="78" spans="1:13" ht="15.75" thickBot="1" x14ac:dyDescent="0.3">
      <c r="A78" s="192" t="s">
        <v>166</v>
      </c>
      <c r="B78" s="104">
        <v>3939</v>
      </c>
      <c r="C78" s="107">
        <v>96</v>
      </c>
      <c r="D78" s="106">
        <v>16</v>
      </c>
      <c r="E78" s="106"/>
      <c r="F78" s="104">
        <v>3087</v>
      </c>
      <c r="G78" s="106">
        <v>836</v>
      </c>
      <c r="H78" s="106">
        <v>11</v>
      </c>
      <c r="I78" s="106">
        <v>118</v>
      </c>
      <c r="J78" s="106">
        <v>0.5</v>
      </c>
      <c r="K78" s="104">
        <v>460000</v>
      </c>
      <c r="L78" s="104">
        <v>13759</v>
      </c>
      <c r="M78" s="176">
        <v>33433825</v>
      </c>
    </row>
    <row r="79" spans="1:13" ht="15.75" thickBot="1" x14ac:dyDescent="0.3">
      <c r="A79" s="192" t="s">
        <v>129</v>
      </c>
      <c r="B79" s="104">
        <v>3644</v>
      </c>
      <c r="C79" s="107">
        <v>149</v>
      </c>
      <c r="D79" s="106">
        <v>78</v>
      </c>
      <c r="E79" s="85">
        <v>3</v>
      </c>
      <c r="F79" s="106">
        <v>495</v>
      </c>
      <c r="G79" s="104">
        <v>3071</v>
      </c>
      <c r="H79" s="106"/>
      <c r="I79" s="106">
        <v>41</v>
      </c>
      <c r="J79" s="106">
        <v>0.9</v>
      </c>
      <c r="K79" s="106"/>
      <c r="L79" s="106"/>
      <c r="M79" s="176">
        <v>89338858</v>
      </c>
    </row>
    <row r="80" spans="1:13" ht="15.75" thickBot="1" x14ac:dyDescent="0.3">
      <c r="A80" s="192" t="s">
        <v>144</v>
      </c>
      <c r="B80" s="104">
        <v>3262</v>
      </c>
      <c r="C80" s="107">
        <v>152</v>
      </c>
      <c r="D80" s="106">
        <v>35</v>
      </c>
      <c r="E80" s="106"/>
      <c r="F80" s="104">
        <v>1584</v>
      </c>
      <c r="G80" s="104">
        <v>1643</v>
      </c>
      <c r="H80" s="106"/>
      <c r="I80" s="106">
        <v>124</v>
      </c>
      <c r="J80" s="106">
        <v>1</v>
      </c>
      <c r="K80" s="104">
        <v>29228</v>
      </c>
      <c r="L80" s="104">
        <v>1110</v>
      </c>
      <c r="M80" s="176">
        <v>26326964</v>
      </c>
    </row>
    <row r="81" spans="1:13" ht="15.75" thickBot="1" x14ac:dyDescent="0.3">
      <c r="A81" s="192" t="s">
        <v>59</v>
      </c>
      <c r="B81" s="104">
        <v>3101</v>
      </c>
      <c r="C81" s="107">
        <v>17</v>
      </c>
      <c r="D81" s="106">
        <v>58</v>
      </c>
      <c r="E81" s="106"/>
      <c r="F81" s="104">
        <v>2968</v>
      </c>
      <c r="G81" s="106">
        <v>75</v>
      </c>
      <c r="H81" s="106">
        <v>1</v>
      </c>
      <c r="I81" s="106">
        <v>44</v>
      </c>
      <c r="J81" s="106">
        <v>0.8</v>
      </c>
      <c r="K81" s="104">
        <v>420529</v>
      </c>
      <c r="L81" s="104">
        <v>6026</v>
      </c>
      <c r="M81" s="176">
        <v>69788308</v>
      </c>
    </row>
    <row r="82" spans="1:13" ht="15.75" thickBot="1" x14ac:dyDescent="0.3">
      <c r="A82" s="192" t="s">
        <v>147</v>
      </c>
      <c r="B82" s="104">
        <v>2955</v>
      </c>
      <c r="C82" s="107">
        <v>53</v>
      </c>
      <c r="D82" s="106">
        <v>21</v>
      </c>
      <c r="E82" s="85">
        <v>1</v>
      </c>
      <c r="F82" s="106">
        <v>818</v>
      </c>
      <c r="G82" s="104">
        <v>2116</v>
      </c>
      <c r="H82" s="106">
        <v>15</v>
      </c>
      <c r="I82" s="104">
        <v>1330</v>
      </c>
      <c r="J82" s="106">
        <v>9</v>
      </c>
      <c r="K82" s="104">
        <v>15689</v>
      </c>
      <c r="L82" s="104">
        <v>7062</v>
      </c>
      <c r="M82" s="176">
        <v>2221643</v>
      </c>
    </row>
    <row r="83" spans="1:13" ht="15.75" thickBot="1" x14ac:dyDescent="0.3">
      <c r="A83" s="192" t="s">
        <v>34</v>
      </c>
      <c r="B83" s="104">
        <v>2952</v>
      </c>
      <c r="C83" s="107">
        <v>15</v>
      </c>
      <c r="D83" s="106">
        <v>180</v>
      </c>
      <c r="E83" s="85">
        <v>1</v>
      </c>
      <c r="F83" s="104">
        <v>1374</v>
      </c>
      <c r="G83" s="104">
        <v>1398</v>
      </c>
      <c r="H83" s="106">
        <v>9</v>
      </c>
      <c r="I83" s="106">
        <v>283</v>
      </c>
      <c r="J83" s="106">
        <v>17</v>
      </c>
      <c r="K83" s="104">
        <v>193929</v>
      </c>
      <c r="L83" s="104">
        <v>18600</v>
      </c>
      <c r="M83" s="176">
        <v>10426255</v>
      </c>
    </row>
    <row r="84" spans="1:13" ht="15.75" thickBot="1" x14ac:dyDescent="0.3">
      <c r="A84" s="192" t="s">
        <v>247</v>
      </c>
      <c r="B84" s="104">
        <v>2781</v>
      </c>
      <c r="C84" s="107">
        <v>76</v>
      </c>
      <c r="D84" s="106">
        <v>51</v>
      </c>
      <c r="E84" s="85">
        <v>2</v>
      </c>
      <c r="F84" s="104">
        <v>1208</v>
      </c>
      <c r="G84" s="104">
        <v>1522</v>
      </c>
      <c r="H84" s="106">
        <v>59</v>
      </c>
      <c r="I84" s="106">
        <v>429</v>
      </c>
      <c r="J84" s="106">
        <v>8</v>
      </c>
      <c r="K84" s="104">
        <v>99178</v>
      </c>
      <c r="L84" s="104">
        <v>15296</v>
      </c>
      <c r="M84" s="176">
        <v>6483981</v>
      </c>
    </row>
    <row r="85" spans="1:13" ht="15.75" thickBot="1" x14ac:dyDescent="0.3">
      <c r="A85" s="192" t="s">
        <v>254</v>
      </c>
      <c r="B85" s="104">
        <v>2640</v>
      </c>
      <c r="C85" s="107">
        <v>133</v>
      </c>
      <c r="D85" s="106">
        <v>50</v>
      </c>
      <c r="E85" s="85">
        <v>2</v>
      </c>
      <c r="F85" s="106">
        <v>24</v>
      </c>
      <c r="G85" s="104">
        <v>2566</v>
      </c>
      <c r="H85" s="106"/>
      <c r="I85" s="106">
        <v>232</v>
      </c>
      <c r="J85" s="106">
        <v>4</v>
      </c>
      <c r="K85" s="104">
        <v>5717</v>
      </c>
      <c r="L85" s="106">
        <v>502</v>
      </c>
      <c r="M85" s="176">
        <v>11392561</v>
      </c>
    </row>
    <row r="86" spans="1:13" ht="15.75" thickBot="1" x14ac:dyDescent="0.3">
      <c r="A86" s="192" t="s">
        <v>140</v>
      </c>
      <c r="B86" s="104">
        <v>2634</v>
      </c>
      <c r="C86" s="107">
        <v>334</v>
      </c>
      <c r="D86" s="106">
        <v>10</v>
      </c>
      <c r="E86" s="85">
        <v>1</v>
      </c>
      <c r="F86" s="106">
        <v>290</v>
      </c>
      <c r="G86" s="104">
        <v>2334</v>
      </c>
      <c r="H86" s="106"/>
      <c r="I86" s="106">
        <v>91</v>
      </c>
      <c r="J86" s="106">
        <v>0.3</v>
      </c>
      <c r="K86" s="104">
        <v>209698</v>
      </c>
      <c r="L86" s="104">
        <v>7207</v>
      </c>
      <c r="M86" s="176">
        <v>29097598</v>
      </c>
    </row>
    <row r="87" spans="1:13" ht="15.75" thickBot="1" x14ac:dyDescent="0.3">
      <c r="A87" s="192" t="s">
        <v>95</v>
      </c>
      <c r="B87" s="104">
        <v>2611</v>
      </c>
      <c r="C87" s="107">
        <v>119</v>
      </c>
      <c r="D87" s="106">
        <v>147</v>
      </c>
      <c r="E87" s="85">
        <v>2</v>
      </c>
      <c r="F87" s="104">
        <v>1621</v>
      </c>
      <c r="G87" s="106">
        <v>843</v>
      </c>
      <c r="H87" s="106">
        <v>34</v>
      </c>
      <c r="I87" s="104">
        <v>1253</v>
      </c>
      <c r="J87" s="106">
        <v>71</v>
      </c>
      <c r="K87" s="104">
        <v>33114</v>
      </c>
      <c r="L87" s="104">
        <v>15894</v>
      </c>
      <c r="M87" s="176">
        <v>2083380</v>
      </c>
    </row>
    <row r="88" spans="1:13" ht="15.75" thickBot="1" x14ac:dyDescent="0.3">
      <c r="A88" s="192" t="s">
        <v>88</v>
      </c>
      <c r="B88" s="104">
        <v>2594</v>
      </c>
      <c r="C88" s="107">
        <v>43</v>
      </c>
      <c r="D88" s="106">
        <v>159</v>
      </c>
      <c r="E88" s="85">
        <v>2</v>
      </c>
      <c r="F88" s="104">
        <v>1951</v>
      </c>
      <c r="G88" s="106">
        <v>484</v>
      </c>
      <c r="H88" s="106">
        <v>4</v>
      </c>
      <c r="I88" s="106">
        <v>790</v>
      </c>
      <c r="J88" s="106">
        <v>48</v>
      </c>
      <c r="K88" s="104">
        <v>68706</v>
      </c>
      <c r="L88" s="104">
        <v>20934</v>
      </c>
      <c r="M88" s="176">
        <v>3282088</v>
      </c>
    </row>
    <row r="89" spans="1:13" ht="15.75" thickBot="1" x14ac:dyDescent="0.3">
      <c r="A89" s="192" t="s">
        <v>68</v>
      </c>
      <c r="B89" s="104">
        <v>2593</v>
      </c>
      <c r="C89" s="107">
        <v>33</v>
      </c>
      <c r="D89" s="106">
        <v>159</v>
      </c>
      <c r="E89" s="85">
        <v>13</v>
      </c>
      <c r="F89" s="104">
        <v>1322</v>
      </c>
      <c r="G89" s="104">
        <v>1112</v>
      </c>
      <c r="H89" s="106">
        <v>8</v>
      </c>
      <c r="I89" s="106">
        <v>373</v>
      </c>
      <c r="J89" s="106">
        <v>23</v>
      </c>
      <c r="K89" s="104">
        <v>193732</v>
      </c>
      <c r="L89" s="104">
        <v>27868</v>
      </c>
      <c r="M89" s="176">
        <v>6951664</v>
      </c>
    </row>
    <row r="90" spans="1:13" ht="15.75" thickBot="1" x14ac:dyDescent="0.3">
      <c r="A90" s="192" t="s">
        <v>152</v>
      </c>
      <c r="B90" s="104">
        <v>2340</v>
      </c>
      <c r="C90" s="107">
        <v>124</v>
      </c>
      <c r="D90" s="106">
        <v>78</v>
      </c>
      <c r="E90" s="85">
        <v>4</v>
      </c>
      <c r="F90" s="106">
        <v>592</v>
      </c>
      <c r="G90" s="104">
        <v>1670</v>
      </c>
      <c r="H90" s="106">
        <v>7</v>
      </c>
      <c r="I90" s="106">
        <v>44</v>
      </c>
      <c r="J90" s="106">
        <v>1</v>
      </c>
      <c r="K90" s="104">
        <v>85058</v>
      </c>
      <c r="L90" s="104">
        <v>1585</v>
      </c>
      <c r="M90" s="176">
        <v>53680055</v>
      </c>
    </row>
    <row r="91" spans="1:13" ht="15.75" thickBot="1" x14ac:dyDescent="0.3">
      <c r="A91" s="192" t="s">
        <v>70</v>
      </c>
      <c r="B91" s="104">
        <v>2247</v>
      </c>
      <c r="C91" s="107">
        <v>1</v>
      </c>
      <c r="D91" s="106">
        <v>103</v>
      </c>
      <c r="E91" s="106"/>
      <c r="F91" s="104">
        <v>2105</v>
      </c>
      <c r="G91" s="106">
        <v>39</v>
      </c>
      <c r="H91" s="106">
        <v>3</v>
      </c>
      <c r="I91" s="106">
        <v>547</v>
      </c>
      <c r="J91" s="106">
        <v>25</v>
      </c>
      <c r="K91" s="104">
        <v>67997</v>
      </c>
      <c r="L91" s="104">
        <v>16557</v>
      </c>
      <c r="M91" s="176">
        <v>4106842</v>
      </c>
    </row>
    <row r="92" spans="1:13" ht="15.75" thickBot="1" x14ac:dyDescent="0.3">
      <c r="A92" s="192" t="s">
        <v>175</v>
      </c>
      <c r="B92" s="104">
        <v>2204</v>
      </c>
      <c r="C92" s="107">
        <v>58</v>
      </c>
      <c r="D92" s="106">
        <v>79</v>
      </c>
      <c r="E92" s="106"/>
      <c r="F92" s="106">
        <v>418</v>
      </c>
      <c r="G92" s="104">
        <v>1707</v>
      </c>
      <c r="H92" s="106">
        <v>2</v>
      </c>
      <c r="I92" s="106">
        <v>139</v>
      </c>
      <c r="J92" s="106">
        <v>5</v>
      </c>
      <c r="K92" s="106"/>
      <c r="L92" s="106"/>
      <c r="M92" s="176">
        <v>15857611</v>
      </c>
    </row>
    <row r="93" spans="1:13" ht="15.75" thickBot="1" x14ac:dyDescent="0.3">
      <c r="A93" s="192" t="s">
        <v>115</v>
      </c>
      <c r="B93" s="104">
        <v>2119</v>
      </c>
      <c r="C93" s="107">
        <v>12</v>
      </c>
      <c r="D93" s="106">
        <v>83</v>
      </c>
      <c r="E93" s="106"/>
      <c r="F93" s="104">
        <v>1839</v>
      </c>
      <c r="G93" s="106">
        <v>197</v>
      </c>
      <c r="H93" s="106">
        <v>4</v>
      </c>
      <c r="I93" s="106">
        <v>187</v>
      </c>
      <c r="J93" s="106">
        <v>7</v>
      </c>
      <c r="K93" s="104">
        <v>112449</v>
      </c>
      <c r="L93" s="104">
        <v>9927</v>
      </c>
      <c r="M93" s="176">
        <v>11327066</v>
      </c>
    </row>
    <row r="94" spans="1:13" ht="15.75" thickBot="1" x14ac:dyDescent="0.3">
      <c r="A94" s="192" t="s">
        <v>135</v>
      </c>
      <c r="B94" s="104">
        <v>2087</v>
      </c>
      <c r="C94" s="107">
        <v>135</v>
      </c>
      <c r="D94" s="106">
        <v>20</v>
      </c>
      <c r="E94" s="106"/>
      <c r="F94" s="106">
        <v>334</v>
      </c>
      <c r="G94" s="104">
        <v>1733</v>
      </c>
      <c r="H94" s="106"/>
      <c r="I94" s="106">
        <v>73</v>
      </c>
      <c r="J94" s="106">
        <v>0.7</v>
      </c>
      <c r="K94" s="104">
        <v>995522</v>
      </c>
      <c r="L94" s="104">
        <v>35003</v>
      </c>
      <c r="M94" s="176">
        <v>28441089</v>
      </c>
    </row>
    <row r="95" spans="1:13" ht="15.75" thickBot="1" x14ac:dyDescent="0.3">
      <c r="A95" s="192" t="s">
        <v>154</v>
      </c>
      <c r="B95" s="104">
        <v>2058</v>
      </c>
      <c r="C95" s="107">
        <v>65</v>
      </c>
      <c r="D95" s="106">
        <v>25</v>
      </c>
      <c r="E95" s="85">
        <v>1</v>
      </c>
      <c r="F95" s="104">
        <v>1523</v>
      </c>
      <c r="G95" s="106">
        <v>510</v>
      </c>
      <c r="H95" s="106">
        <v>9</v>
      </c>
      <c r="I95" s="104">
        <v>7558</v>
      </c>
      <c r="J95" s="106">
        <v>92</v>
      </c>
      <c r="K95" s="104">
        <v>7600</v>
      </c>
      <c r="L95" s="104">
        <v>27910</v>
      </c>
      <c r="M95" s="176">
        <v>272300</v>
      </c>
    </row>
    <row r="96" spans="1:13" ht="15.75" thickBot="1" x14ac:dyDescent="0.3">
      <c r="A96" s="192" t="s">
        <v>180</v>
      </c>
      <c r="B96" s="104">
        <v>1899</v>
      </c>
      <c r="C96" s="107">
        <v>28</v>
      </c>
      <c r="D96" s="106">
        <v>20</v>
      </c>
      <c r="E96" s="106"/>
      <c r="F96" s="104">
        <v>1292</v>
      </c>
      <c r="G96" s="106">
        <v>587</v>
      </c>
      <c r="H96" s="106">
        <v>5</v>
      </c>
      <c r="I96" s="106">
        <v>291</v>
      </c>
      <c r="J96" s="106">
        <v>3</v>
      </c>
      <c r="K96" s="104">
        <v>119124</v>
      </c>
      <c r="L96" s="104">
        <v>18281</v>
      </c>
      <c r="M96" s="176">
        <v>6516228</v>
      </c>
    </row>
    <row r="97" spans="1:13" ht="15.75" thickBot="1" x14ac:dyDescent="0.3">
      <c r="A97" s="192" t="s">
        <v>47</v>
      </c>
      <c r="B97" s="104">
        <v>1890</v>
      </c>
      <c r="C97" s="107">
        <v>10</v>
      </c>
      <c r="D97" s="106">
        <v>69</v>
      </c>
      <c r="E97" s="106"/>
      <c r="F97" s="104">
        <v>1663</v>
      </c>
      <c r="G97" s="106">
        <v>158</v>
      </c>
      <c r="H97" s="106"/>
      <c r="I97" s="104">
        <v>1425</v>
      </c>
      <c r="J97" s="106">
        <v>52</v>
      </c>
      <c r="K97" s="104">
        <v>87456</v>
      </c>
      <c r="L97" s="104">
        <v>65931</v>
      </c>
      <c r="M97" s="176">
        <v>1326476</v>
      </c>
    </row>
    <row r="98" spans="1:13" ht="15.75" thickBot="1" x14ac:dyDescent="0.3">
      <c r="A98" s="192" t="s">
        <v>102</v>
      </c>
      <c r="B98" s="104">
        <v>1872</v>
      </c>
      <c r="C98" s="107">
        <v>22</v>
      </c>
      <c r="D98" s="106">
        <v>7</v>
      </c>
      <c r="E98" s="106"/>
      <c r="F98" s="106">
        <v>648</v>
      </c>
      <c r="G98" s="104">
        <v>1217</v>
      </c>
      <c r="H98" s="106">
        <v>9</v>
      </c>
      <c r="I98" s="104">
        <v>3468</v>
      </c>
      <c r="J98" s="106">
        <v>13</v>
      </c>
      <c r="K98" s="104">
        <v>11775</v>
      </c>
      <c r="L98" s="104">
        <v>21812</v>
      </c>
      <c r="M98" s="176">
        <v>539834</v>
      </c>
    </row>
    <row r="99" spans="1:13" ht="15.75" thickBot="1" x14ac:dyDescent="0.3">
      <c r="A99" s="192" t="s">
        <v>42</v>
      </c>
      <c r="B99" s="104">
        <v>1806</v>
      </c>
      <c r="C99" s="106"/>
      <c r="D99" s="106">
        <v>10</v>
      </c>
      <c r="E99" s="106"/>
      <c r="F99" s="104">
        <v>1794</v>
      </c>
      <c r="G99" s="106">
        <v>2</v>
      </c>
      <c r="H99" s="106"/>
      <c r="I99" s="104">
        <v>5295</v>
      </c>
      <c r="J99" s="106">
        <v>29</v>
      </c>
      <c r="K99" s="104">
        <v>61680</v>
      </c>
      <c r="L99" s="104">
        <v>180832</v>
      </c>
      <c r="M99" s="176">
        <v>341091</v>
      </c>
    </row>
    <row r="100" spans="1:13" ht="15.75" thickBot="1" x14ac:dyDescent="0.3">
      <c r="A100" s="192" t="s">
        <v>100</v>
      </c>
      <c r="B100" s="104">
        <v>1797</v>
      </c>
      <c r="C100" s="107">
        <v>62</v>
      </c>
      <c r="D100" s="106">
        <v>11</v>
      </c>
      <c r="E100" s="106"/>
      <c r="F100" s="106">
        <v>839</v>
      </c>
      <c r="G100" s="106">
        <v>947</v>
      </c>
      <c r="H100" s="106">
        <v>1</v>
      </c>
      <c r="I100" s="106">
        <v>84</v>
      </c>
      <c r="J100" s="106">
        <v>0.5</v>
      </c>
      <c r="K100" s="104">
        <v>70290</v>
      </c>
      <c r="L100" s="104">
        <v>3283</v>
      </c>
      <c r="M100" s="176">
        <v>21407188</v>
      </c>
    </row>
    <row r="101" spans="1:13" ht="15.75" thickBot="1" x14ac:dyDescent="0.3">
      <c r="A101" s="192" t="s">
        <v>104</v>
      </c>
      <c r="B101" s="104">
        <v>1687</v>
      </c>
      <c r="C101" s="107">
        <v>3</v>
      </c>
      <c r="D101" s="106">
        <v>71</v>
      </c>
      <c r="E101" s="106"/>
      <c r="F101" s="104">
        <v>1273</v>
      </c>
      <c r="G101" s="106">
        <v>343</v>
      </c>
      <c r="H101" s="106">
        <v>17</v>
      </c>
      <c r="I101" s="106">
        <v>619</v>
      </c>
      <c r="J101" s="106">
        <v>26</v>
      </c>
      <c r="K101" s="104">
        <v>321040</v>
      </c>
      <c r="L101" s="104">
        <v>117834</v>
      </c>
      <c r="M101" s="176">
        <v>2724507</v>
      </c>
    </row>
    <row r="102" spans="1:13" ht="15.75" thickBot="1" x14ac:dyDescent="0.3">
      <c r="A102" s="192" t="s">
        <v>146</v>
      </c>
      <c r="B102" s="104">
        <v>1636</v>
      </c>
      <c r="C102" s="107">
        <v>150</v>
      </c>
      <c r="D102" s="106">
        <v>18</v>
      </c>
      <c r="E102" s="85">
        <v>1</v>
      </c>
      <c r="F102" s="106">
        <v>250</v>
      </c>
      <c r="G102" s="104">
        <v>1368</v>
      </c>
      <c r="H102" s="106">
        <v>16</v>
      </c>
      <c r="I102" s="106">
        <v>14</v>
      </c>
      <c r="J102" s="106">
        <v>0.2</v>
      </c>
      <c r="K102" s="104">
        <v>125570</v>
      </c>
      <c r="L102" s="104">
        <v>1094</v>
      </c>
      <c r="M102" s="176">
        <v>114739889</v>
      </c>
    </row>
    <row r="103" spans="1:13" ht="15.75" thickBot="1" x14ac:dyDescent="0.3">
      <c r="A103" s="192" t="s">
        <v>67</v>
      </c>
      <c r="B103" s="104">
        <v>1526</v>
      </c>
      <c r="C103" s="107">
        <v>1</v>
      </c>
      <c r="D103" s="106">
        <v>28</v>
      </c>
      <c r="E103" s="106"/>
      <c r="F103" s="104">
        <v>1376</v>
      </c>
      <c r="G103" s="106">
        <v>122</v>
      </c>
      <c r="H103" s="106"/>
      <c r="I103" s="106">
        <v>280</v>
      </c>
      <c r="J103" s="106">
        <v>5</v>
      </c>
      <c r="K103" s="104">
        <v>183764</v>
      </c>
      <c r="L103" s="104">
        <v>33660</v>
      </c>
      <c r="M103" s="176">
        <v>5459469</v>
      </c>
    </row>
    <row r="104" spans="1:13" ht="15.75" thickBot="1" x14ac:dyDescent="0.3">
      <c r="A104" s="192" t="s">
        <v>108</v>
      </c>
      <c r="B104" s="104">
        <v>1504</v>
      </c>
      <c r="C104" s="106"/>
      <c r="D104" s="106">
        <v>22</v>
      </c>
      <c r="E104" s="106"/>
      <c r="F104" s="104">
        <v>1481</v>
      </c>
      <c r="G104" s="106">
        <v>1</v>
      </c>
      <c r="H104" s="106"/>
      <c r="I104" s="106">
        <v>301</v>
      </c>
      <c r="J104" s="106">
        <v>4</v>
      </c>
      <c r="K104" s="104">
        <v>286174</v>
      </c>
      <c r="L104" s="104">
        <v>57211</v>
      </c>
      <c r="M104" s="208">
        <v>5002100</v>
      </c>
    </row>
    <row r="105" spans="1:13" ht="15.75" thickBot="1" x14ac:dyDescent="0.3">
      <c r="A105" s="192" t="s">
        <v>40</v>
      </c>
      <c r="B105" s="104">
        <v>1477</v>
      </c>
      <c r="C105" s="106"/>
      <c r="D105" s="106">
        <v>109</v>
      </c>
      <c r="E105" s="106"/>
      <c r="F105" s="104">
        <v>1359</v>
      </c>
      <c r="G105" s="106">
        <v>9</v>
      </c>
      <c r="H105" s="106"/>
      <c r="I105" s="106">
        <v>710</v>
      </c>
      <c r="J105" s="106">
        <v>52</v>
      </c>
      <c r="K105" s="104">
        <v>82701</v>
      </c>
      <c r="L105" s="104">
        <v>39781</v>
      </c>
      <c r="M105" s="176">
        <v>2078919</v>
      </c>
    </row>
    <row r="106" spans="1:13" ht="15.75" thickBot="1" x14ac:dyDescent="0.3">
      <c r="A106" s="192" t="s">
        <v>282</v>
      </c>
      <c r="B106" s="104">
        <v>1461</v>
      </c>
      <c r="C106" s="107">
        <v>75</v>
      </c>
      <c r="D106" s="106">
        <v>85</v>
      </c>
      <c r="E106" s="85">
        <v>6</v>
      </c>
      <c r="F106" s="106">
        <v>806</v>
      </c>
      <c r="G106" s="106">
        <v>570</v>
      </c>
      <c r="H106" s="106"/>
      <c r="I106" s="106">
        <v>72</v>
      </c>
      <c r="J106" s="106">
        <v>4</v>
      </c>
      <c r="K106" s="104">
        <v>3483</v>
      </c>
      <c r="L106" s="106">
        <v>172</v>
      </c>
      <c r="M106" s="176">
        <v>20203690</v>
      </c>
    </row>
    <row r="107" spans="1:13" ht="15.75" thickBot="1" x14ac:dyDescent="0.3">
      <c r="A107" s="192" t="s">
        <v>281</v>
      </c>
      <c r="B107" s="104">
        <v>1339</v>
      </c>
      <c r="C107" s="106"/>
      <c r="D107" s="106">
        <v>8</v>
      </c>
      <c r="E107" s="106"/>
      <c r="F107" s="106">
        <v>53</v>
      </c>
      <c r="G107" s="104">
        <v>1278</v>
      </c>
      <c r="H107" s="106"/>
      <c r="I107" s="106">
        <v>682</v>
      </c>
      <c r="J107" s="106">
        <v>4</v>
      </c>
      <c r="K107" s="104">
        <v>1500</v>
      </c>
      <c r="L107" s="106">
        <v>764</v>
      </c>
      <c r="M107" s="176">
        <v>1964376</v>
      </c>
    </row>
    <row r="108" spans="1:13" ht="15.75" thickBot="1" x14ac:dyDescent="0.3">
      <c r="A108" s="192" t="s">
        <v>57</v>
      </c>
      <c r="B108" s="104">
        <v>1306</v>
      </c>
      <c r="C108" s="107">
        <v>50</v>
      </c>
      <c r="D108" s="106">
        <v>28</v>
      </c>
      <c r="E108" s="85">
        <v>1</v>
      </c>
      <c r="F108" s="106">
        <v>731</v>
      </c>
      <c r="G108" s="106">
        <v>547</v>
      </c>
      <c r="H108" s="106">
        <v>4</v>
      </c>
      <c r="I108" s="106">
        <v>191</v>
      </c>
      <c r="J108" s="106">
        <v>4</v>
      </c>
      <c r="K108" s="104">
        <v>90509</v>
      </c>
      <c r="L108" s="104">
        <v>13257</v>
      </c>
      <c r="M108" s="176">
        <v>6827373</v>
      </c>
    </row>
    <row r="109" spans="1:13" ht="15.75" thickBot="1" x14ac:dyDescent="0.3">
      <c r="A109" s="192" t="s">
        <v>172</v>
      </c>
      <c r="B109" s="104">
        <v>1306</v>
      </c>
      <c r="C109" s="106"/>
      <c r="D109" s="106">
        <v>12</v>
      </c>
      <c r="E109" s="106"/>
      <c r="F109" s="106">
        <v>200</v>
      </c>
      <c r="G109" s="104">
        <v>1094</v>
      </c>
      <c r="H109" s="106"/>
      <c r="I109" s="106">
        <v>933</v>
      </c>
      <c r="J109" s="106">
        <v>9</v>
      </c>
      <c r="K109" s="104">
        <v>8268</v>
      </c>
      <c r="L109" s="104">
        <v>5909</v>
      </c>
      <c r="M109" s="176">
        <v>1399153</v>
      </c>
    </row>
    <row r="110" spans="1:13" ht="15.75" thickBot="1" x14ac:dyDescent="0.3">
      <c r="A110" s="192" t="s">
        <v>170</v>
      </c>
      <c r="B110" s="104">
        <v>1288</v>
      </c>
      <c r="C110" s="107">
        <v>115</v>
      </c>
      <c r="D110" s="106">
        <v>4</v>
      </c>
      <c r="E110" s="106"/>
      <c r="F110" s="106">
        <v>23</v>
      </c>
      <c r="G110" s="104">
        <v>1261</v>
      </c>
      <c r="H110" s="106"/>
      <c r="I110" s="106">
        <v>267</v>
      </c>
      <c r="J110" s="106">
        <v>0.8</v>
      </c>
      <c r="K110" s="104">
        <v>15881</v>
      </c>
      <c r="L110" s="104">
        <v>3292</v>
      </c>
      <c r="M110" s="176">
        <v>4823511</v>
      </c>
    </row>
    <row r="111" spans="1:13" ht="15.75" thickBot="1" x14ac:dyDescent="0.3">
      <c r="A111" s="192" t="s">
        <v>71</v>
      </c>
      <c r="B111" s="104">
        <v>1197</v>
      </c>
      <c r="C111" s="107">
        <v>13</v>
      </c>
      <c r="D111" s="106">
        <v>33</v>
      </c>
      <c r="E111" s="106"/>
      <c r="F111" s="106">
        <v>898</v>
      </c>
      <c r="G111" s="106">
        <v>266</v>
      </c>
      <c r="H111" s="106">
        <v>5</v>
      </c>
      <c r="I111" s="106">
        <v>416</v>
      </c>
      <c r="J111" s="106">
        <v>11</v>
      </c>
      <c r="K111" s="104">
        <v>15647</v>
      </c>
      <c r="L111" s="104">
        <v>5437</v>
      </c>
      <c r="M111" s="176">
        <v>2878001</v>
      </c>
    </row>
    <row r="112" spans="1:13" ht="15.75" thickBot="1" x14ac:dyDescent="0.3">
      <c r="A112" s="192" t="s">
        <v>82</v>
      </c>
      <c r="B112" s="104">
        <v>1194</v>
      </c>
      <c r="C112" s="107">
        <v>37</v>
      </c>
      <c r="D112" s="106">
        <v>10</v>
      </c>
      <c r="E112" s="106"/>
      <c r="F112" s="106">
        <v>687</v>
      </c>
      <c r="G112" s="106">
        <v>497</v>
      </c>
      <c r="H112" s="106">
        <v>5</v>
      </c>
      <c r="I112" s="106">
        <v>235</v>
      </c>
      <c r="J112" s="106">
        <v>2</v>
      </c>
      <c r="K112" s="104">
        <v>27318</v>
      </c>
      <c r="L112" s="104">
        <v>5366</v>
      </c>
      <c r="M112" s="176">
        <v>5090858</v>
      </c>
    </row>
    <row r="113" spans="1:13" ht="15.75" thickBot="1" x14ac:dyDescent="0.3">
      <c r="A113" s="192" t="s">
        <v>250</v>
      </c>
      <c r="B113" s="104">
        <v>1118</v>
      </c>
      <c r="C113" s="106"/>
      <c r="D113" s="106">
        <v>46</v>
      </c>
      <c r="E113" s="106"/>
      <c r="F113" s="106">
        <v>370</v>
      </c>
      <c r="G113" s="106">
        <v>702</v>
      </c>
      <c r="H113" s="106"/>
      <c r="I113" s="106">
        <v>169</v>
      </c>
      <c r="J113" s="106">
        <v>7</v>
      </c>
      <c r="K113" s="106"/>
      <c r="L113" s="106"/>
      <c r="M113" s="176">
        <v>6618915</v>
      </c>
    </row>
    <row r="114" spans="1:13" ht="15.75" thickBot="1" x14ac:dyDescent="0.3">
      <c r="A114" s="192" t="s">
        <v>44</v>
      </c>
      <c r="B114" s="104">
        <v>1099</v>
      </c>
      <c r="C114" s="107">
        <v>5</v>
      </c>
      <c r="D114" s="106">
        <v>4</v>
      </c>
      <c r="E114" s="106"/>
      <c r="F114" s="104">
        <v>1041</v>
      </c>
      <c r="G114" s="106">
        <v>54</v>
      </c>
      <c r="H114" s="106">
        <v>2</v>
      </c>
      <c r="I114" s="106">
        <v>147</v>
      </c>
      <c r="J114" s="106">
        <v>0.5</v>
      </c>
      <c r="K114" s="104">
        <v>202930</v>
      </c>
      <c r="L114" s="104">
        <v>27084</v>
      </c>
      <c r="M114" s="176">
        <v>7492751</v>
      </c>
    </row>
    <row r="115" spans="1:13" ht="15.75" thickBot="1" x14ac:dyDescent="0.3">
      <c r="A115" s="192" t="s">
        <v>185</v>
      </c>
      <c r="B115" s="104">
        <v>1089</v>
      </c>
      <c r="C115" s="106"/>
      <c r="D115" s="106">
        <v>7</v>
      </c>
      <c r="E115" s="106"/>
      <c r="F115" s="106">
        <v>912</v>
      </c>
      <c r="G115" s="106">
        <v>170</v>
      </c>
      <c r="H115" s="106">
        <v>1</v>
      </c>
      <c r="I115" s="106">
        <v>59</v>
      </c>
      <c r="J115" s="106">
        <v>0.4</v>
      </c>
      <c r="K115" s="104">
        <v>28236</v>
      </c>
      <c r="L115" s="104">
        <v>1539</v>
      </c>
      <c r="M115" s="176">
        <v>18342575</v>
      </c>
    </row>
    <row r="116" spans="1:13" ht="15.75" thickBot="1" x14ac:dyDescent="0.3">
      <c r="A116" s="192" t="s">
        <v>92</v>
      </c>
      <c r="B116" s="104">
        <v>1087</v>
      </c>
      <c r="C116" s="106"/>
      <c r="D116" s="106">
        <v>49</v>
      </c>
      <c r="E116" s="106"/>
      <c r="F116" s="106">
        <v>968</v>
      </c>
      <c r="G116" s="106">
        <v>70</v>
      </c>
      <c r="H116" s="106">
        <v>1</v>
      </c>
      <c r="I116" s="106">
        <v>92</v>
      </c>
      <c r="J116" s="106">
        <v>4</v>
      </c>
      <c r="K116" s="104">
        <v>53539</v>
      </c>
      <c r="L116" s="104">
        <v>4533</v>
      </c>
      <c r="M116" s="176">
        <v>11809865</v>
      </c>
    </row>
    <row r="117" spans="1:13" ht="15.75" thickBot="1" x14ac:dyDescent="0.3">
      <c r="A117" s="192" t="s">
        <v>110</v>
      </c>
      <c r="B117" s="104">
        <v>1086</v>
      </c>
      <c r="C117" s="107">
        <v>16</v>
      </c>
      <c r="D117" s="106">
        <v>11</v>
      </c>
      <c r="E117" s="106"/>
      <c r="F117" s="106">
        <v>511</v>
      </c>
      <c r="G117" s="106">
        <v>564</v>
      </c>
      <c r="H117" s="106">
        <v>2</v>
      </c>
      <c r="I117" s="106">
        <v>152</v>
      </c>
      <c r="J117" s="106">
        <v>2</v>
      </c>
      <c r="K117" s="104">
        <v>34240</v>
      </c>
      <c r="L117" s="104">
        <v>4805</v>
      </c>
      <c r="M117" s="176">
        <v>7126251</v>
      </c>
    </row>
    <row r="118" spans="1:13" ht="15.75" thickBot="1" x14ac:dyDescent="0.3">
      <c r="A118" s="192" t="s">
        <v>83</v>
      </c>
      <c r="B118" s="104">
        <v>1082</v>
      </c>
      <c r="C118" s="107">
        <v>3</v>
      </c>
      <c r="D118" s="106">
        <v>25</v>
      </c>
      <c r="E118" s="85">
        <v>1</v>
      </c>
      <c r="F118" s="106">
        <v>760</v>
      </c>
      <c r="G118" s="106">
        <v>297</v>
      </c>
      <c r="H118" s="106">
        <v>2</v>
      </c>
      <c r="I118" s="106">
        <v>573</v>
      </c>
      <c r="J118" s="106">
        <v>13</v>
      </c>
      <c r="K118" s="104">
        <v>114451</v>
      </c>
      <c r="L118" s="104">
        <v>60638</v>
      </c>
      <c r="M118" s="176">
        <v>1887445</v>
      </c>
    </row>
    <row r="119" spans="1:13" ht="15.75" thickBot="1" x14ac:dyDescent="0.3">
      <c r="A119" s="192" t="s">
        <v>332</v>
      </c>
      <c r="B119" s="106">
        <v>994</v>
      </c>
      <c r="C119" s="106"/>
      <c r="D119" s="106">
        <v>10</v>
      </c>
      <c r="E119" s="106"/>
      <c r="F119" s="106">
        <v>6</v>
      </c>
      <c r="G119" s="106">
        <v>978</v>
      </c>
      <c r="H119" s="106"/>
      <c r="I119" s="106">
        <v>89</v>
      </c>
      <c r="J119" s="106">
        <v>0.9</v>
      </c>
      <c r="K119" s="104">
        <v>3356</v>
      </c>
      <c r="L119" s="106">
        <v>300</v>
      </c>
      <c r="M119" s="176">
        <v>11184347</v>
      </c>
    </row>
    <row r="120" spans="1:13" ht="15.75" thickBot="1" x14ac:dyDescent="0.3">
      <c r="A120" s="192" t="s">
        <v>251</v>
      </c>
      <c r="B120" s="106">
        <v>963</v>
      </c>
      <c r="C120" s="107">
        <v>2</v>
      </c>
      <c r="D120" s="106">
        <v>65</v>
      </c>
      <c r="E120" s="106"/>
      <c r="F120" s="106">
        <v>860</v>
      </c>
      <c r="G120" s="106">
        <v>38</v>
      </c>
      <c r="H120" s="106"/>
      <c r="I120" s="106">
        <v>40</v>
      </c>
      <c r="J120" s="106">
        <v>3</v>
      </c>
      <c r="K120" s="104">
        <v>6099</v>
      </c>
      <c r="L120" s="106">
        <v>253</v>
      </c>
      <c r="M120" s="176">
        <v>24132092</v>
      </c>
    </row>
    <row r="121" spans="1:13" ht="15.75" thickBot="1" x14ac:dyDescent="0.3">
      <c r="A121" s="192" t="s">
        <v>85</v>
      </c>
      <c r="B121" s="106">
        <v>958</v>
      </c>
      <c r="C121" s="106"/>
      <c r="D121" s="106">
        <v>17</v>
      </c>
      <c r="E121" s="106"/>
      <c r="F121" s="106">
        <v>790</v>
      </c>
      <c r="G121" s="106">
        <v>151</v>
      </c>
      <c r="H121" s="106">
        <v>4</v>
      </c>
      <c r="I121" s="106">
        <v>794</v>
      </c>
      <c r="J121" s="106">
        <v>14</v>
      </c>
      <c r="K121" s="104">
        <v>123316</v>
      </c>
      <c r="L121" s="104">
        <v>102188</v>
      </c>
      <c r="M121" s="176">
        <v>1206752</v>
      </c>
    </row>
    <row r="122" spans="1:13" ht="15.75" thickBot="1" x14ac:dyDescent="0.3">
      <c r="A122" s="192" t="s">
        <v>255</v>
      </c>
      <c r="B122" s="106">
        <v>957</v>
      </c>
      <c r="C122" s="107">
        <v>49</v>
      </c>
      <c r="D122" s="106">
        <v>7</v>
      </c>
      <c r="E122" s="85">
        <v>1</v>
      </c>
      <c r="F122" s="106">
        <v>200</v>
      </c>
      <c r="G122" s="106">
        <v>750</v>
      </c>
      <c r="H122" s="106">
        <v>9</v>
      </c>
      <c r="I122" s="106">
        <v>35</v>
      </c>
      <c r="J122" s="106">
        <v>0.3</v>
      </c>
      <c r="K122" s="104">
        <v>12608</v>
      </c>
      <c r="L122" s="106">
        <v>456</v>
      </c>
      <c r="M122" s="176">
        <v>27634723</v>
      </c>
    </row>
    <row r="123" spans="1:13" ht="15.75" thickBot="1" x14ac:dyDescent="0.3">
      <c r="A123" s="192" t="s">
        <v>296</v>
      </c>
      <c r="B123" s="106">
        <v>914</v>
      </c>
      <c r="C123" s="107">
        <v>5</v>
      </c>
      <c r="D123" s="106">
        <v>47</v>
      </c>
      <c r="E123" s="106"/>
      <c r="F123" s="106">
        <v>491</v>
      </c>
      <c r="G123" s="106">
        <v>376</v>
      </c>
      <c r="H123" s="106"/>
      <c r="I123" s="106">
        <v>115</v>
      </c>
      <c r="J123" s="106">
        <v>6</v>
      </c>
      <c r="K123" s="106"/>
      <c r="L123" s="106"/>
      <c r="M123" s="176">
        <v>7964638</v>
      </c>
    </row>
    <row r="124" spans="1:13" ht="15.75" thickBot="1" x14ac:dyDescent="0.3">
      <c r="A124" s="192" t="s">
        <v>127</v>
      </c>
      <c r="B124" s="106">
        <v>885</v>
      </c>
      <c r="C124" s="107">
        <v>1</v>
      </c>
      <c r="D124" s="106">
        <v>53</v>
      </c>
      <c r="E124" s="106"/>
      <c r="F124" s="106">
        <v>760</v>
      </c>
      <c r="G124" s="106">
        <v>72</v>
      </c>
      <c r="H124" s="106"/>
      <c r="I124" s="106">
        <v>42</v>
      </c>
      <c r="J124" s="106">
        <v>3</v>
      </c>
      <c r="K124" s="106"/>
      <c r="L124" s="106"/>
      <c r="M124" s="176">
        <v>20857394</v>
      </c>
    </row>
    <row r="125" spans="1:13" ht="15.75" thickBot="1" x14ac:dyDescent="0.3">
      <c r="A125" s="192" t="s">
        <v>138</v>
      </c>
      <c r="B125" s="106">
        <v>852</v>
      </c>
      <c r="C125" s="107">
        <v>1</v>
      </c>
      <c r="D125" s="106">
        <v>51</v>
      </c>
      <c r="E125" s="106"/>
      <c r="F125" s="106">
        <v>738</v>
      </c>
      <c r="G125" s="106">
        <v>63</v>
      </c>
      <c r="H125" s="106">
        <v>7</v>
      </c>
      <c r="I125" s="104">
        <v>11028</v>
      </c>
      <c r="J125" s="106">
        <v>660</v>
      </c>
      <c r="K125" s="104">
        <v>3750</v>
      </c>
      <c r="L125" s="104">
        <v>48539</v>
      </c>
      <c r="M125" s="176">
        <v>77257</v>
      </c>
    </row>
    <row r="126" spans="1:13" ht="15.75" thickBot="1" x14ac:dyDescent="0.3">
      <c r="A126" s="192" t="s">
        <v>117</v>
      </c>
      <c r="B126" s="106">
        <v>832</v>
      </c>
      <c r="C126" s="107">
        <v>4</v>
      </c>
      <c r="D126" s="106">
        <v>23</v>
      </c>
      <c r="E126" s="106"/>
      <c r="F126" s="106">
        <v>709</v>
      </c>
      <c r="G126" s="106">
        <v>100</v>
      </c>
      <c r="H126" s="106">
        <v>4</v>
      </c>
      <c r="I126" s="106">
        <v>240</v>
      </c>
      <c r="J126" s="106">
        <v>7</v>
      </c>
      <c r="K126" s="104">
        <v>46512</v>
      </c>
      <c r="L126" s="104">
        <v>13393</v>
      </c>
      <c r="M126" s="176">
        <v>3472922</v>
      </c>
    </row>
    <row r="127" spans="1:13" ht="15.75" thickBot="1" x14ac:dyDescent="0.3">
      <c r="A127" s="192" t="s">
        <v>246</v>
      </c>
      <c r="B127" s="106">
        <v>828</v>
      </c>
      <c r="C127" s="107">
        <v>8</v>
      </c>
      <c r="D127" s="106">
        <v>66</v>
      </c>
      <c r="E127" s="106"/>
      <c r="F127" s="106">
        <v>633</v>
      </c>
      <c r="G127" s="106">
        <v>129</v>
      </c>
      <c r="H127" s="106"/>
      <c r="I127" s="106">
        <v>51</v>
      </c>
      <c r="J127" s="106">
        <v>4</v>
      </c>
      <c r="K127" s="106"/>
      <c r="L127" s="106"/>
      <c r="M127" s="176">
        <v>16387798</v>
      </c>
    </row>
    <row r="128" spans="1:13" ht="15.75" thickBot="1" x14ac:dyDescent="0.3">
      <c r="A128" s="192" t="s">
        <v>78</v>
      </c>
      <c r="B128" s="106">
        <v>801</v>
      </c>
      <c r="C128" s="107">
        <v>1</v>
      </c>
      <c r="D128" s="106">
        <v>13</v>
      </c>
      <c r="E128" s="106"/>
      <c r="F128" s="106">
        <v>644</v>
      </c>
      <c r="G128" s="106">
        <v>144</v>
      </c>
      <c r="H128" s="106">
        <v>6</v>
      </c>
      <c r="I128" s="106">
        <v>201</v>
      </c>
      <c r="J128" s="106">
        <v>3</v>
      </c>
      <c r="K128" s="104">
        <v>61395</v>
      </c>
      <c r="L128" s="104">
        <v>15389</v>
      </c>
      <c r="M128" s="176">
        <v>3989660</v>
      </c>
    </row>
    <row r="129" spans="1:13" ht="15.75" thickBot="1" x14ac:dyDescent="0.3">
      <c r="A129" s="192" t="s">
        <v>153</v>
      </c>
      <c r="B129" s="106">
        <v>784</v>
      </c>
      <c r="C129" s="107">
        <v>39</v>
      </c>
      <c r="D129" s="106">
        <v>39</v>
      </c>
      <c r="E129" s="85">
        <v>5</v>
      </c>
      <c r="F129" s="106">
        <v>65</v>
      </c>
      <c r="G129" s="106">
        <v>680</v>
      </c>
      <c r="H129" s="106"/>
      <c r="I129" s="106">
        <v>169</v>
      </c>
      <c r="J129" s="106">
        <v>8</v>
      </c>
      <c r="K129" s="104">
        <v>7654</v>
      </c>
      <c r="L129" s="104">
        <v>1650</v>
      </c>
      <c r="M129" s="176">
        <v>4639954</v>
      </c>
    </row>
    <row r="130" spans="1:13" ht="15.75" thickBot="1" x14ac:dyDescent="0.3">
      <c r="A130" s="192" t="s">
        <v>139</v>
      </c>
      <c r="B130" s="106">
        <v>765</v>
      </c>
      <c r="C130" s="107">
        <v>8</v>
      </c>
      <c r="D130" s="106">
        <v>9</v>
      </c>
      <c r="E130" s="106"/>
      <c r="F130" s="106">
        <v>566</v>
      </c>
      <c r="G130" s="106">
        <v>190</v>
      </c>
      <c r="H130" s="106">
        <v>5</v>
      </c>
      <c r="I130" s="106">
        <v>75</v>
      </c>
      <c r="J130" s="106">
        <v>0.9</v>
      </c>
      <c r="K130" s="104">
        <v>210401</v>
      </c>
      <c r="L130" s="104">
        <v>20636</v>
      </c>
      <c r="M130" s="176">
        <v>10195993</v>
      </c>
    </row>
    <row r="131" spans="1:13" ht="15.75" thickBot="1" x14ac:dyDescent="0.3">
      <c r="A131" s="207" t="s">
        <v>27</v>
      </c>
      <c r="B131" s="106">
        <v>712</v>
      </c>
      <c r="C131" s="106"/>
      <c r="D131" s="106">
        <v>13</v>
      </c>
      <c r="E131" s="106"/>
      <c r="F131" s="106">
        <v>651</v>
      </c>
      <c r="G131" s="106">
        <v>48</v>
      </c>
      <c r="H131" s="106">
        <v>4</v>
      </c>
      <c r="I131" s="106"/>
      <c r="J131" s="106"/>
      <c r="K131" s="106"/>
      <c r="L131" s="106"/>
      <c r="M131" s="208"/>
    </row>
    <row r="132" spans="1:13" ht="15.75" thickBot="1" x14ac:dyDescent="0.3">
      <c r="A132" s="192" t="s">
        <v>54</v>
      </c>
      <c r="B132" s="106">
        <v>678</v>
      </c>
      <c r="C132" s="107">
        <v>4</v>
      </c>
      <c r="D132" s="106">
        <v>42</v>
      </c>
      <c r="E132" s="106"/>
      <c r="F132" s="106">
        <v>408</v>
      </c>
      <c r="G132" s="106">
        <v>228</v>
      </c>
      <c r="H132" s="106">
        <v>1</v>
      </c>
      <c r="I132" s="104">
        <v>19985</v>
      </c>
      <c r="J132" s="104">
        <v>1238</v>
      </c>
      <c r="K132" s="104">
        <v>4749</v>
      </c>
      <c r="L132" s="104">
        <v>139981</v>
      </c>
      <c r="M132" s="176">
        <v>33926</v>
      </c>
    </row>
    <row r="133" spans="1:13" ht="15.75" thickBot="1" x14ac:dyDescent="0.3">
      <c r="A133" s="192" t="s">
        <v>93</v>
      </c>
      <c r="B133" s="106">
        <v>622</v>
      </c>
      <c r="C133" s="106"/>
      <c r="D133" s="106">
        <v>9</v>
      </c>
      <c r="E133" s="106"/>
      <c r="F133" s="106">
        <v>576</v>
      </c>
      <c r="G133" s="106">
        <v>37</v>
      </c>
      <c r="H133" s="106"/>
      <c r="I133" s="104">
        <v>1409</v>
      </c>
      <c r="J133" s="106">
        <v>20</v>
      </c>
      <c r="K133" s="104">
        <v>72615</v>
      </c>
      <c r="L133" s="104">
        <v>164486</v>
      </c>
      <c r="M133" s="176">
        <v>441465</v>
      </c>
    </row>
    <row r="134" spans="1:13" ht="15.75" thickBot="1" x14ac:dyDescent="0.3">
      <c r="A134" s="192" t="s">
        <v>171</v>
      </c>
      <c r="B134" s="106">
        <v>611</v>
      </c>
      <c r="C134" s="106"/>
      <c r="D134" s="106">
        <v>20</v>
      </c>
      <c r="E134" s="106"/>
      <c r="F134" s="106">
        <v>179</v>
      </c>
      <c r="G134" s="106">
        <v>412</v>
      </c>
      <c r="H134" s="106"/>
      <c r="I134" s="106">
        <v>111</v>
      </c>
      <c r="J134" s="106">
        <v>4</v>
      </c>
      <c r="K134" s="106"/>
      <c r="L134" s="106"/>
      <c r="M134" s="176">
        <v>5507429</v>
      </c>
    </row>
    <row r="135" spans="1:13" ht="15.75" thickBot="1" x14ac:dyDescent="0.3">
      <c r="A135" s="192" t="s">
        <v>106</v>
      </c>
      <c r="B135" s="106">
        <v>591</v>
      </c>
      <c r="C135" s="107">
        <v>1</v>
      </c>
      <c r="D135" s="106">
        <v>10</v>
      </c>
      <c r="E135" s="85">
        <v>1</v>
      </c>
      <c r="F135" s="106">
        <v>368</v>
      </c>
      <c r="G135" s="106">
        <v>213</v>
      </c>
      <c r="H135" s="106">
        <v>1</v>
      </c>
      <c r="I135" s="106">
        <v>200</v>
      </c>
      <c r="J135" s="106">
        <v>3</v>
      </c>
      <c r="K135" s="104">
        <v>13813</v>
      </c>
      <c r="L135" s="104">
        <v>4666</v>
      </c>
      <c r="M135" s="176">
        <v>2960293</v>
      </c>
    </row>
    <row r="136" spans="1:13" ht="15.75" thickBot="1" x14ac:dyDescent="0.3">
      <c r="A136" s="192" t="s">
        <v>119</v>
      </c>
      <c r="B136" s="106">
        <v>561</v>
      </c>
      <c r="C136" s="106"/>
      <c r="D136" s="106">
        <v>46</v>
      </c>
      <c r="E136" s="106"/>
      <c r="F136" s="106">
        <v>512</v>
      </c>
      <c r="G136" s="106">
        <v>3</v>
      </c>
      <c r="H136" s="106"/>
      <c r="I136" s="104">
        <v>3229</v>
      </c>
      <c r="J136" s="106">
        <v>265</v>
      </c>
      <c r="K136" s="104">
        <v>10255</v>
      </c>
      <c r="L136" s="104">
        <v>59021</v>
      </c>
      <c r="M136" s="176">
        <v>173751</v>
      </c>
    </row>
    <row r="137" spans="1:13" ht="15.75" thickBot="1" x14ac:dyDescent="0.3">
      <c r="A137" s="192" t="s">
        <v>109</v>
      </c>
      <c r="B137" s="106">
        <v>556</v>
      </c>
      <c r="C137" s="107">
        <v>23</v>
      </c>
      <c r="D137" s="106">
        <v>1</v>
      </c>
      <c r="E137" s="106"/>
      <c r="F137" s="106">
        <v>296</v>
      </c>
      <c r="G137" s="106">
        <v>259</v>
      </c>
      <c r="H137" s="106">
        <v>3</v>
      </c>
      <c r="I137" s="104">
        <v>1865</v>
      </c>
      <c r="J137" s="106">
        <v>3</v>
      </c>
      <c r="K137" s="106"/>
      <c r="L137" s="106"/>
      <c r="M137" s="176">
        <v>298069</v>
      </c>
    </row>
    <row r="138" spans="1:13" ht="15.75" thickBot="1" x14ac:dyDescent="0.3">
      <c r="A138" s="192" t="s">
        <v>269</v>
      </c>
      <c r="B138" s="106">
        <v>522</v>
      </c>
      <c r="C138" s="107">
        <v>15</v>
      </c>
      <c r="D138" s="106"/>
      <c r="E138" s="106"/>
      <c r="F138" s="106">
        <v>82</v>
      </c>
      <c r="G138" s="106">
        <v>440</v>
      </c>
      <c r="H138" s="106"/>
      <c r="I138" s="106">
        <v>11</v>
      </c>
      <c r="J138" s="106"/>
      <c r="K138" s="104">
        <v>96825</v>
      </c>
      <c r="L138" s="104">
        <v>2122</v>
      </c>
      <c r="M138" s="176">
        <v>45621966</v>
      </c>
    </row>
    <row r="139" spans="1:13" ht="15.75" thickBot="1" x14ac:dyDescent="0.3">
      <c r="A139" s="192" t="s">
        <v>176</v>
      </c>
      <c r="B139" s="106">
        <v>509</v>
      </c>
      <c r="C139" s="106"/>
      <c r="D139" s="106">
        <v>21</v>
      </c>
      <c r="E139" s="106"/>
      <c r="F139" s="106">
        <v>183</v>
      </c>
      <c r="G139" s="106">
        <v>305</v>
      </c>
      <c r="H139" s="106">
        <v>7</v>
      </c>
      <c r="I139" s="106">
        <v>9</v>
      </c>
      <c r="J139" s="106">
        <v>0.4</v>
      </c>
      <c r="K139" s="106"/>
      <c r="L139" s="106"/>
      <c r="M139" s="176">
        <v>59597011</v>
      </c>
    </row>
    <row r="140" spans="1:13" ht="15.75" thickBot="1" x14ac:dyDescent="0.3">
      <c r="A140" s="192" t="s">
        <v>253</v>
      </c>
      <c r="B140" s="106">
        <v>502</v>
      </c>
      <c r="C140" s="107">
        <v>25</v>
      </c>
      <c r="D140" s="106">
        <v>5</v>
      </c>
      <c r="E140" s="106"/>
      <c r="F140" s="106">
        <v>239</v>
      </c>
      <c r="G140" s="106">
        <v>258</v>
      </c>
      <c r="H140" s="106"/>
      <c r="I140" s="106">
        <v>904</v>
      </c>
      <c r="J140" s="106">
        <v>9</v>
      </c>
      <c r="K140" s="104">
        <v>1307</v>
      </c>
      <c r="L140" s="104">
        <v>2353</v>
      </c>
      <c r="M140" s="176">
        <v>555558</v>
      </c>
    </row>
    <row r="141" spans="1:13" ht="15.75" thickBot="1" x14ac:dyDescent="0.3">
      <c r="A141" s="192" t="s">
        <v>364</v>
      </c>
      <c r="B141" s="106">
        <v>485</v>
      </c>
      <c r="C141" s="107">
        <v>1</v>
      </c>
      <c r="D141" s="106">
        <v>12</v>
      </c>
      <c r="E141" s="106"/>
      <c r="F141" s="106">
        <v>68</v>
      </c>
      <c r="G141" s="106">
        <v>405</v>
      </c>
      <c r="H141" s="106"/>
      <c r="I141" s="104">
        <v>2216</v>
      </c>
      <c r="J141" s="106">
        <v>55</v>
      </c>
      <c r="K141" s="106">
        <v>175</v>
      </c>
      <c r="L141" s="106">
        <v>800</v>
      </c>
      <c r="M141" s="176">
        <v>218853</v>
      </c>
    </row>
    <row r="142" spans="1:13" ht="15.75" thickBot="1" x14ac:dyDescent="0.3">
      <c r="A142" s="192" t="s">
        <v>112</v>
      </c>
      <c r="B142" s="106">
        <v>479</v>
      </c>
      <c r="C142" s="107">
        <v>1</v>
      </c>
      <c r="D142" s="106">
        <v>1</v>
      </c>
      <c r="E142" s="106"/>
      <c r="F142" s="106">
        <v>411</v>
      </c>
      <c r="G142" s="106">
        <v>67</v>
      </c>
      <c r="H142" s="106">
        <v>1</v>
      </c>
      <c r="I142" s="106">
        <v>535</v>
      </c>
      <c r="J142" s="106">
        <v>1</v>
      </c>
      <c r="K142" s="104">
        <v>17200</v>
      </c>
      <c r="L142" s="104">
        <v>19221</v>
      </c>
      <c r="M142" s="176">
        <v>894871</v>
      </c>
    </row>
    <row r="143" spans="1:13" ht="15.75" thickBot="1" x14ac:dyDescent="0.3">
      <c r="A143" s="192" t="s">
        <v>162</v>
      </c>
      <c r="B143" s="106">
        <v>465</v>
      </c>
      <c r="C143" s="107">
        <v>13</v>
      </c>
      <c r="D143" s="106">
        <v>13</v>
      </c>
      <c r="E143" s="106"/>
      <c r="F143" s="106">
        <v>239</v>
      </c>
      <c r="G143" s="106">
        <v>213</v>
      </c>
      <c r="H143" s="106"/>
      <c r="I143" s="106">
        <v>56</v>
      </c>
      <c r="J143" s="106">
        <v>2</v>
      </c>
      <c r="K143" s="104">
        <v>21812</v>
      </c>
      <c r="L143" s="104">
        <v>2640</v>
      </c>
      <c r="M143" s="176">
        <v>8263626</v>
      </c>
    </row>
    <row r="144" spans="1:13" ht="15.75" thickBot="1" x14ac:dyDescent="0.3">
      <c r="A144" s="192" t="s">
        <v>74</v>
      </c>
      <c r="B144" s="106">
        <v>464</v>
      </c>
      <c r="C144" s="107">
        <v>7</v>
      </c>
      <c r="D144" s="106">
        <v>3</v>
      </c>
      <c r="E144" s="106"/>
      <c r="F144" s="106">
        <v>377</v>
      </c>
      <c r="G144" s="106">
        <v>84</v>
      </c>
      <c r="H144" s="106"/>
      <c r="I144" s="106">
        <v>91</v>
      </c>
      <c r="J144" s="106">
        <v>0.6</v>
      </c>
      <c r="K144" s="104">
        <v>44876</v>
      </c>
      <c r="L144" s="104">
        <v>8813</v>
      </c>
      <c r="M144" s="176">
        <v>5092199</v>
      </c>
    </row>
    <row r="145" spans="1:13" ht="15.75" thickBot="1" x14ac:dyDescent="0.3">
      <c r="A145" s="192" t="s">
        <v>328</v>
      </c>
      <c r="B145" s="106">
        <v>453</v>
      </c>
      <c r="C145" s="107">
        <v>34</v>
      </c>
      <c r="D145" s="106">
        <v>103</v>
      </c>
      <c r="E145" s="85">
        <v>8</v>
      </c>
      <c r="F145" s="106">
        <v>17</v>
      </c>
      <c r="G145" s="106">
        <v>333</v>
      </c>
      <c r="H145" s="106"/>
      <c r="I145" s="106">
        <v>15</v>
      </c>
      <c r="J145" s="106">
        <v>3</v>
      </c>
      <c r="K145" s="106">
        <v>120</v>
      </c>
      <c r="L145" s="106">
        <v>4</v>
      </c>
      <c r="M145" s="176">
        <v>29775362</v>
      </c>
    </row>
    <row r="146" spans="1:13" ht="15.75" thickBot="1" x14ac:dyDescent="0.3">
      <c r="A146" s="192" t="s">
        <v>62</v>
      </c>
      <c r="B146" s="106">
        <v>443</v>
      </c>
      <c r="C146" s="106"/>
      <c r="D146" s="106">
        <v>7</v>
      </c>
      <c r="E146" s="106"/>
      <c r="F146" s="106">
        <v>428</v>
      </c>
      <c r="G146" s="106">
        <v>8</v>
      </c>
      <c r="H146" s="106"/>
      <c r="I146" s="106">
        <v>19</v>
      </c>
      <c r="J146" s="106">
        <v>0.3</v>
      </c>
      <c r="K146" s="104">
        <v>72683</v>
      </c>
      <c r="L146" s="104">
        <v>3052</v>
      </c>
      <c r="M146" s="176">
        <v>23813918</v>
      </c>
    </row>
    <row r="147" spans="1:13" ht="15.75" thickBot="1" x14ac:dyDescent="0.3">
      <c r="A147" s="192" t="s">
        <v>156</v>
      </c>
      <c r="B147" s="106">
        <v>410</v>
      </c>
      <c r="C147" s="107">
        <v>13</v>
      </c>
      <c r="D147" s="106">
        <v>2</v>
      </c>
      <c r="E147" s="106"/>
      <c r="F147" s="106">
        <v>280</v>
      </c>
      <c r="G147" s="106">
        <v>128</v>
      </c>
      <c r="H147" s="106"/>
      <c r="I147" s="106">
        <v>32</v>
      </c>
      <c r="J147" s="106">
        <v>0.2</v>
      </c>
      <c r="K147" s="104">
        <v>72510</v>
      </c>
      <c r="L147" s="104">
        <v>5609</v>
      </c>
      <c r="M147" s="176">
        <v>12926993</v>
      </c>
    </row>
    <row r="148" spans="1:13" ht="15.75" thickBot="1" x14ac:dyDescent="0.3">
      <c r="A148" s="192" t="s">
        <v>298</v>
      </c>
      <c r="B148" s="106">
        <v>393</v>
      </c>
      <c r="C148" s="107">
        <v>24</v>
      </c>
      <c r="D148" s="106">
        <v>4</v>
      </c>
      <c r="E148" s="106"/>
      <c r="F148" s="106">
        <v>51</v>
      </c>
      <c r="G148" s="106">
        <v>338</v>
      </c>
      <c r="H148" s="106">
        <v>1</v>
      </c>
      <c r="I148" s="106">
        <v>21</v>
      </c>
      <c r="J148" s="106">
        <v>0.2</v>
      </c>
      <c r="K148" s="104">
        <v>5049</v>
      </c>
      <c r="L148" s="106">
        <v>264</v>
      </c>
      <c r="M148" s="176">
        <v>19090825</v>
      </c>
    </row>
    <row r="149" spans="1:13" ht="15.75" thickBot="1" x14ac:dyDescent="0.3">
      <c r="A149" s="192" t="s">
        <v>266</v>
      </c>
      <c r="B149" s="106">
        <v>352</v>
      </c>
      <c r="C149" s="107">
        <v>36</v>
      </c>
      <c r="D149" s="106">
        <v>2</v>
      </c>
      <c r="E149" s="106"/>
      <c r="F149" s="106">
        <v>114</v>
      </c>
      <c r="G149" s="106">
        <v>236</v>
      </c>
      <c r="H149" s="106"/>
      <c r="I149" s="106">
        <v>11</v>
      </c>
      <c r="J149" s="106">
        <v>0.06</v>
      </c>
      <c r="K149" s="104">
        <v>12096</v>
      </c>
      <c r="L149" s="106">
        <v>388</v>
      </c>
      <c r="M149" s="176">
        <v>31185050</v>
      </c>
    </row>
    <row r="150" spans="1:13" ht="15.75" thickBot="1" x14ac:dyDescent="0.3">
      <c r="A150" s="190" t="s">
        <v>249</v>
      </c>
      <c r="B150" s="126">
        <v>336</v>
      </c>
      <c r="C150" s="126"/>
      <c r="D150" s="126">
        <v>24</v>
      </c>
      <c r="E150" s="126"/>
      <c r="F150" s="126">
        <v>312</v>
      </c>
      <c r="G150" s="126">
        <v>0</v>
      </c>
      <c r="H150" s="126"/>
      <c r="I150" s="150">
        <v>3953</v>
      </c>
      <c r="J150" s="126">
        <v>282</v>
      </c>
      <c r="K150" s="150">
        <v>5094</v>
      </c>
      <c r="L150" s="150">
        <v>59928</v>
      </c>
      <c r="M150" s="176">
        <v>85002</v>
      </c>
    </row>
    <row r="151" spans="1:13" ht="15.75" thickBot="1" x14ac:dyDescent="0.3">
      <c r="A151" s="192" t="s">
        <v>181</v>
      </c>
      <c r="B151" s="106">
        <v>335</v>
      </c>
      <c r="C151" s="106"/>
      <c r="D151" s="106">
        <v>10</v>
      </c>
      <c r="E151" s="106"/>
      <c r="F151" s="106">
        <v>322</v>
      </c>
      <c r="G151" s="106">
        <v>3</v>
      </c>
      <c r="H151" s="106"/>
      <c r="I151" s="106">
        <v>263</v>
      </c>
      <c r="J151" s="106">
        <v>8</v>
      </c>
      <c r="K151" s="104">
        <v>124227</v>
      </c>
      <c r="L151" s="104">
        <v>97691</v>
      </c>
      <c r="M151" s="176">
        <v>1271628</v>
      </c>
    </row>
    <row r="152" spans="1:13" ht="15.75" thickBot="1" x14ac:dyDescent="0.3">
      <c r="A152" s="192" t="s">
        <v>63</v>
      </c>
      <c r="B152" s="106">
        <v>328</v>
      </c>
      <c r="C152" s="106"/>
      <c r="D152" s="106"/>
      <c r="E152" s="106"/>
      <c r="F152" s="106">
        <v>302</v>
      </c>
      <c r="G152" s="106">
        <v>26</v>
      </c>
      <c r="H152" s="106">
        <v>1</v>
      </c>
      <c r="I152" s="106">
        <v>3</v>
      </c>
      <c r="J152" s="106"/>
      <c r="K152" s="104">
        <v>275000</v>
      </c>
      <c r="L152" s="104">
        <v>2827</v>
      </c>
      <c r="M152" s="176">
        <v>97277260</v>
      </c>
    </row>
    <row r="153" spans="1:13" ht="15.75" thickBot="1" x14ac:dyDescent="0.3">
      <c r="A153" s="190" t="s">
        <v>179</v>
      </c>
      <c r="B153" s="126">
        <v>324</v>
      </c>
      <c r="C153" s="126"/>
      <c r="D153" s="126">
        <v>9</v>
      </c>
      <c r="E153" s="126"/>
      <c r="F153" s="126">
        <v>315</v>
      </c>
      <c r="G153" s="126">
        <v>0</v>
      </c>
      <c r="H153" s="126"/>
      <c r="I153" s="126">
        <v>516</v>
      </c>
      <c r="J153" s="126">
        <v>14</v>
      </c>
      <c r="K153" s="150">
        <v>10167</v>
      </c>
      <c r="L153" s="150">
        <v>16188</v>
      </c>
      <c r="M153" s="176">
        <v>628061</v>
      </c>
    </row>
    <row r="154" spans="1:13" ht="15.75" thickBot="1" x14ac:dyDescent="0.3">
      <c r="A154" s="192" t="s">
        <v>174</v>
      </c>
      <c r="B154" s="106">
        <v>321</v>
      </c>
      <c r="C154" s="107">
        <v>5</v>
      </c>
      <c r="D154" s="106">
        <v>28</v>
      </c>
      <c r="E154" s="106"/>
      <c r="F154" s="106">
        <v>175</v>
      </c>
      <c r="G154" s="106">
        <v>118</v>
      </c>
      <c r="H154" s="106"/>
      <c r="I154" s="106">
        <v>64</v>
      </c>
      <c r="J154" s="106">
        <v>6</v>
      </c>
      <c r="K154" s="106"/>
      <c r="L154" s="106"/>
      <c r="M154" s="176">
        <v>5048427</v>
      </c>
    </row>
    <row r="155" spans="1:13" ht="15.75" thickBot="1" x14ac:dyDescent="0.3">
      <c r="A155" s="192" t="s">
        <v>161</v>
      </c>
      <c r="B155" s="106">
        <v>300</v>
      </c>
      <c r="C155" s="107">
        <v>5</v>
      </c>
      <c r="D155" s="106">
        <v>3</v>
      </c>
      <c r="E155" s="106"/>
      <c r="F155" s="106">
        <v>201</v>
      </c>
      <c r="G155" s="106">
        <v>96</v>
      </c>
      <c r="H155" s="106">
        <v>5</v>
      </c>
      <c r="I155" s="106">
        <v>259</v>
      </c>
      <c r="J155" s="106">
        <v>3</v>
      </c>
      <c r="K155" s="104">
        <v>6551</v>
      </c>
      <c r="L155" s="104">
        <v>5651</v>
      </c>
      <c r="M155" s="176">
        <v>1159314</v>
      </c>
    </row>
    <row r="156" spans="1:13" ht="15.75" thickBot="1" x14ac:dyDescent="0.3">
      <c r="A156" s="192" t="s">
        <v>169</v>
      </c>
      <c r="B156" s="106">
        <v>261</v>
      </c>
      <c r="C156" s="107">
        <v>17</v>
      </c>
      <c r="D156" s="106">
        <v>3</v>
      </c>
      <c r="E156" s="106"/>
      <c r="F156" s="106">
        <v>151</v>
      </c>
      <c r="G156" s="106">
        <v>107</v>
      </c>
      <c r="H156" s="106"/>
      <c r="I156" s="106">
        <v>22</v>
      </c>
      <c r="J156" s="106">
        <v>0.2</v>
      </c>
      <c r="K156" s="104">
        <v>35794</v>
      </c>
      <c r="L156" s="104">
        <v>2959</v>
      </c>
      <c r="M156" s="176">
        <v>12098003</v>
      </c>
    </row>
    <row r="157" spans="1:13" ht="15.75" thickBot="1" x14ac:dyDescent="0.3">
      <c r="A157" s="192" t="s">
        <v>257</v>
      </c>
      <c r="B157" s="106">
        <v>237</v>
      </c>
      <c r="C157" s="107">
        <v>15</v>
      </c>
      <c r="D157" s="106">
        <v>4</v>
      </c>
      <c r="E157" s="106"/>
      <c r="F157" s="106">
        <v>31</v>
      </c>
      <c r="G157" s="106">
        <v>202</v>
      </c>
      <c r="H157" s="106"/>
      <c r="I157" s="106">
        <v>16</v>
      </c>
      <c r="J157" s="106">
        <v>0.3</v>
      </c>
      <c r="K157" s="104">
        <v>50920</v>
      </c>
      <c r="L157" s="104">
        <v>3430</v>
      </c>
      <c r="M157" s="176">
        <v>14847136</v>
      </c>
    </row>
    <row r="158" spans="1:13" ht="15.75" thickBot="1" x14ac:dyDescent="0.3">
      <c r="A158" s="192" t="s">
        <v>273</v>
      </c>
      <c r="B158" s="106">
        <v>236</v>
      </c>
      <c r="C158" s="107">
        <v>3</v>
      </c>
      <c r="D158" s="106">
        <v>6</v>
      </c>
      <c r="E158" s="106"/>
      <c r="F158" s="106">
        <v>148</v>
      </c>
      <c r="G158" s="106">
        <v>82</v>
      </c>
      <c r="H158" s="106"/>
      <c r="I158" s="106">
        <v>4</v>
      </c>
      <c r="J158" s="106">
        <v>0.1</v>
      </c>
      <c r="K158" s="104">
        <v>31701</v>
      </c>
      <c r="L158" s="106">
        <v>583</v>
      </c>
      <c r="M158" s="176">
        <v>54384701</v>
      </c>
    </row>
    <row r="159" spans="1:13" ht="15.75" thickBot="1" x14ac:dyDescent="0.3">
      <c r="A159" s="192" t="s">
        <v>279</v>
      </c>
      <c r="B159" s="106">
        <v>209</v>
      </c>
      <c r="C159" s="107">
        <v>13</v>
      </c>
      <c r="D159" s="106">
        <v>5</v>
      </c>
      <c r="E159" s="106"/>
      <c r="F159" s="106">
        <v>52</v>
      </c>
      <c r="G159" s="106">
        <v>152</v>
      </c>
      <c r="H159" s="106"/>
      <c r="I159" s="106">
        <v>30</v>
      </c>
      <c r="J159" s="106">
        <v>0.7</v>
      </c>
      <c r="K159" s="104">
        <v>8193</v>
      </c>
      <c r="L159" s="104">
        <v>1194</v>
      </c>
      <c r="M159" s="176">
        <v>6864522</v>
      </c>
    </row>
    <row r="160" spans="1:13" ht="15.75" thickBot="1" x14ac:dyDescent="0.3">
      <c r="A160" s="192" t="s">
        <v>103</v>
      </c>
      <c r="B160" s="106">
        <v>200</v>
      </c>
      <c r="C160" s="106"/>
      <c r="D160" s="106">
        <v>14</v>
      </c>
      <c r="E160" s="106"/>
      <c r="F160" s="106">
        <v>98</v>
      </c>
      <c r="G160" s="106">
        <v>88</v>
      </c>
      <c r="H160" s="106"/>
      <c r="I160" s="106">
        <v>533</v>
      </c>
      <c r="J160" s="106">
        <v>37</v>
      </c>
      <c r="K160" s="106"/>
      <c r="L160" s="106"/>
      <c r="M160" s="176">
        <v>375284</v>
      </c>
    </row>
    <row r="161" spans="1:13" ht="15.75" thickBot="1" x14ac:dyDescent="0.3">
      <c r="A161" s="191" t="s">
        <v>105</v>
      </c>
      <c r="B161" s="108">
        <v>187</v>
      </c>
      <c r="C161" s="108"/>
      <c r="D161" s="108"/>
      <c r="E161" s="108"/>
      <c r="F161" s="108">
        <v>187</v>
      </c>
      <c r="G161" s="108">
        <v>0</v>
      </c>
      <c r="H161" s="108"/>
      <c r="I161" s="109">
        <v>3828</v>
      </c>
      <c r="J161" s="108"/>
      <c r="K161" s="109">
        <v>10003</v>
      </c>
      <c r="L161" s="109">
        <v>204766</v>
      </c>
      <c r="M161" s="176">
        <v>48851</v>
      </c>
    </row>
    <row r="162" spans="1:13" ht="15.75" thickBot="1" x14ac:dyDescent="0.3">
      <c r="A162" s="192" t="s">
        <v>155</v>
      </c>
      <c r="B162" s="106">
        <v>186</v>
      </c>
      <c r="C162" s="107">
        <v>1</v>
      </c>
      <c r="D162" s="106"/>
      <c r="E162" s="106"/>
      <c r="F162" s="106">
        <v>65</v>
      </c>
      <c r="G162" s="106">
        <v>121</v>
      </c>
      <c r="H162" s="106">
        <v>19</v>
      </c>
      <c r="I162" s="106">
        <v>57</v>
      </c>
      <c r="J162" s="106"/>
      <c r="K162" s="104">
        <v>15092</v>
      </c>
      <c r="L162" s="104">
        <v>4609</v>
      </c>
      <c r="M162" s="176">
        <v>3274394</v>
      </c>
    </row>
    <row r="163" spans="1:13" ht="15.75" thickBot="1" x14ac:dyDescent="0.3">
      <c r="A163" s="192" t="s">
        <v>148</v>
      </c>
      <c r="B163" s="106">
        <v>173</v>
      </c>
      <c r="C163" s="106"/>
      <c r="D163" s="106"/>
      <c r="E163" s="106"/>
      <c r="F163" s="106">
        <v>153</v>
      </c>
      <c r="G163" s="106">
        <v>20</v>
      </c>
      <c r="H163" s="106"/>
      <c r="I163" s="104">
        <v>5135</v>
      </c>
      <c r="J163" s="106"/>
      <c r="K163" s="104">
        <v>8434</v>
      </c>
      <c r="L163" s="104">
        <v>250326</v>
      </c>
      <c r="M163" s="176">
        <v>33692</v>
      </c>
    </row>
    <row r="164" spans="1:13" ht="15.75" thickBot="1" x14ac:dyDescent="0.3">
      <c r="A164" s="192" t="s">
        <v>121</v>
      </c>
      <c r="B164" s="106">
        <v>162</v>
      </c>
      <c r="C164" s="106"/>
      <c r="D164" s="106">
        <v>14</v>
      </c>
      <c r="E164" s="106"/>
      <c r="F164" s="106">
        <v>138</v>
      </c>
      <c r="G164" s="106">
        <v>10</v>
      </c>
      <c r="H164" s="106">
        <v>1</v>
      </c>
      <c r="I164" s="106">
        <v>405</v>
      </c>
      <c r="J164" s="106">
        <v>35</v>
      </c>
      <c r="K164" s="104">
        <v>4137</v>
      </c>
      <c r="L164" s="104">
        <v>10339</v>
      </c>
      <c r="M164" s="176">
        <v>400120</v>
      </c>
    </row>
    <row r="165" spans="1:13" ht="15.75" thickBot="1" x14ac:dyDescent="0.3">
      <c r="A165" s="192" t="s">
        <v>143</v>
      </c>
      <c r="B165" s="106">
        <v>160</v>
      </c>
      <c r="C165" s="107">
        <v>4</v>
      </c>
      <c r="D165" s="106">
        <v>1</v>
      </c>
      <c r="E165" s="106"/>
      <c r="F165" s="106">
        <v>85</v>
      </c>
      <c r="G165" s="106">
        <v>74</v>
      </c>
      <c r="H165" s="106"/>
      <c r="I165" s="104">
        <v>2437</v>
      </c>
      <c r="J165" s="106">
        <v>15</v>
      </c>
      <c r="K165" s="104">
        <v>13253</v>
      </c>
      <c r="L165" s="104">
        <v>201821</v>
      </c>
      <c r="M165" s="176">
        <v>65667</v>
      </c>
    </row>
    <row r="166" spans="1:13" ht="15.75" thickBot="1" x14ac:dyDescent="0.3">
      <c r="A166" s="192" t="s">
        <v>136</v>
      </c>
      <c r="B166" s="106">
        <v>153</v>
      </c>
      <c r="C166" s="106"/>
      <c r="D166" s="106">
        <v>12</v>
      </c>
      <c r="E166" s="106"/>
      <c r="F166" s="106">
        <v>77</v>
      </c>
      <c r="G166" s="106">
        <v>64</v>
      </c>
      <c r="H166" s="106">
        <v>3</v>
      </c>
      <c r="I166" s="106">
        <v>195</v>
      </c>
      <c r="J166" s="106">
        <v>15</v>
      </c>
      <c r="K166" s="104">
        <v>1719</v>
      </c>
      <c r="L166" s="104">
        <v>2186</v>
      </c>
      <c r="M166" s="176">
        <v>786295</v>
      </c>
    </row>
    <row r="167" spans="1:13" ht="15.75" thickBot="1" x14ac:dyDescent="0.3">
      <c r="A167" s="192" t="s">
        <v>183</v>
      </c>
      <c r="B167" s="106">
        <v>141</v>
      </c>
      <c r="C167" s="106"/>
      <c r="D167" s="106">
        <v>9</v>
      </c>
      <c r="E167" s="106"/>
      <c r="F167" s="106">
        <v>113</v>
      </c>
      <c r="G167" s="106">
        <v>19</v>
      </c>
      <c r="H167" s="106">
        <v>2</v>
      </c>
      <c r="I167" s="104">
        <v>2263</v>
      </c>
      <c r="J167" s="106">
        <v>144</v>
      </c>
      <c r="K167" s="104">
        <v>7679</v>
      </c>
      <c r="L167" s="104">
        <v>123272</v>
      </c>
      <c r="M167" s="176">
        <v>62293</v>
      </c>
    </row>
    <row r="168" spans="1:13" ht="15.75" thickBot="1" x14ac:dyDescent="0.3">
      <c r="A168" s="192" t="s">
        <v>69</v>
      </c>
      <c r="B168" s="106">
        <v>141</v>
      </c>
      <c r="C168" s="106"/>
      <c r="D168" s="106">
        <v>2</v>
      </c>
      <c r="E168" s="106"/>
      <c r="F168" s="106">
        <v>138</v>
      </c>
      <c r="G168" s="106">
        <v>1</v>
      </c>
      <c r="H168" s="106">
        <v>1</v>
      </c>
      <c r="I168" s="106">
        <v>323</v>
      </c>
      <c r="J168" s="106">
        <v>5</v>
      </c>
      <c r="K168" s="104">
        <v>20205</v>
      </c>
      <c r="L168" s="104">
        <v>46216</v>
      </c>
      <c r="M168" s="176">
        <v>437184</v>
      </c>
    </row>
    <row r="169" spans="1:13" ht="15.75" thickBot="1" x14ac:dyDescent="0.3">
      <c r="A169" s="192" t="s">
        <v>340</v>
      </c>
      <c r="B169" s="106">
        <v>132</v>
      </c>
      <c r="C169" s="106"/>
      <c r="D169" s="106">
        <v>2</v>
      </c>
      <c r="E169" s="106"/>
      <c r="F169" s="106">
        <v>55</v>
      </c>
      <c r="G169" s="106">
        <v>75</v>
      </c>
      <c r="H169" s="106"/>
      <c r="I169" s="106">
        <v>152</v>
      </c>
      <c r="J169" s="106">
        <v>2</v>
      </c>
      <c r="K169" s="106"/>
      <c r="L169" s="106"/>
      <c r="M169" s="176">
        <v>868181</v>
      </c>
    </row>
    <row r="170" spans="1:13" ht="15.75" thickBot="1" x14ac:dyDescent="0.3">
      <c r="A170" s="192" t="s">
        <v>107</v>
      </c>
      <c r="B170" s="106">
        <v>125</v>
      </c>
      <c r="C170" s="106"/>
      <c r="D170" s="106"/>
      <c r="E170" s="106"/>
      <c r="F170" s="106">
        <v>123</v>
      </c>
      <c r="G170" s="106">
        <v>2</v>
      </c>
      <c r="H170" s="106">
        <v>1</v>
      </c>
      <c r="I170" s="106">
        <v>7</v>
      </c>
      <c r="J170" s="106"/>
      <c r="K170" s="104">
        <v>21843</v>
      </c>
      <c r="L170" s="104">
        <v>1308</v>
      </c>
      <c r="M170" s="176">
        <v>16702170</v>
      </c>
    </row>
    <row r="171" spans="1:13" ht="15.75" thickBot="1" x14ac:dyDescent="0.3">
      <c r="A171" s="192" t="s">
        <v>267</v>
      </c>
      <c r="B171" s="106">
        <v>124</v>
      </c>
      <c r="C171" s="107">
        <v>1</v>
      </c>
      <c r="D171" s="106">
        <v>6</v>
      </c>
      <c r="E171" s="106"/>
      <c r="F171" s="106">
        <v>53</v>
      </c>
      <c r="G171" s="106">
        <v>65</v>
      </c>
      <c r="H171" s="106"/>
      <c r="I171" s="106">
        <v>7</v>
      </c>
      <c r="J171" s="106">
        <v>0.3</v>
      </c>
      <c r="K171" s="106"/>
      <c r="L171" s="106"/>
      <c r="M171" s="176">
        <v>17467375</v>
      </c>
    </row>
    <row r="172" spans="1:13" ht="15.75" thickBot="1" x14ac:dyDescent="0.3">
      <c r="A172" s="192" t="s">
        <v>134</v>
      </c>
      <c r="B172" s="106">
        <v>117</v>
      </c>
      <c r="C172" s="106"/>
      <c r="D172" s="106">
        <v>8</v>
      </c>
      <c r="E172" s="106"/>
      <c r="F172" s="106">
        <v>108</v>
      </c>
      <c r="G172" s="106">
        <v>1</v>
      </c>
      <c r="H172" s="106"/>
      <c r="I172" s="106">
        <v>84</v>
      </c>
      <c r="J172" s="106">
        <v>6</v>
      </c>
      <c r="K172" s="104">
        <v>3262</v>
      </c>
      <c r="L172" s="104">
        <v>2331</v>
      </c>
      <c r="M172" s="176">
        <v>1399184</v>
      </c>
    </row>
    <row r="173" spans="1:13" ht="15.75" thickBot="1" x14ac:dyDescent="0.3">
      <c r="A173" s="192" t="s">
        <v>168</v>
      </c>
      <c r="B173" s="106">
        <v>102</v>
      </c>
      <c r="C173" s="106"/>
      <c r="D173" s="106">
        <v>11</v>
      </c>
      <c r="E173" s="106"/>
      <c r="F173" s="106">
        <v>55</v>
      </c>
      <c r="G173" s="106">
        <v>36</v>
      </c>
      <c r="H173" s="106">
        <v>2</v>
      </c>
      <c r="I173" s="106">
        <v>260</v>
      </c>
      <c r="J173" s="106">
        <v>28</v>
      </c>
      <c r="K173" s="104">
        <v>2134</v>
      </c>
      <c r="L173" s="104">
        <v>5430</v>
      </c>
      <c r="M173" s="176">
        <v>392980</v>
      </c>
    </row>
    <row r="174" spans="1:13" ht="15.75" thickBot="1" x14ac:dyDescent="0.3">
      <c r="A174" s="190" t="s">
        <v>126</v>
      </c>
      <c r="B174" s="126">
        <v>101</v>
      </c>
      <c r="C174" s="126"/>
      <c r="D174" s="126">
        <v>3</v>
      </c>
      <c r="E174" s="126"/>
      <c r="F174" s="126">
        <v>98</v>
      </c>
      <c r="G174" s="126">
        <v>0</v>
      </c>
      <c r="H174" s="126"/>
      <c r="I174" s="126">
        <v>946</v>
      </c>
      <c r="J174" s="126">
        <v>28</v>
      </c>
      <c r="K174" s="150">
        <v>2138</v>
      </c>
      <c r="L174" s="150">
        <v>20031</v>
      </c>
      <c r="M174" s="176">
        <v>106735</v>
      </c>
    </row>
    <row r="175" spans="1:13" ht="15.75" thickBot="1" x14ac:dyDescent="0.3">
      <c r="A175" s="192" t="s">
        <v>124</v>
      </c>
      <c r="B175" s="106">
        <v>99</v>
      </c>
      <c r="C175" s="106"/>
      <c r="D175" s="106">
        <v>4</v>
      </c>
      <c r="E175" s="106"/>
      <c r="F175" s="106">
        <v>92</v>
      </c>
      <c r="G175" s="106">
        <v>3</v>
      </c>
      <c r="H175" s="106">
        <v>1</v>
      </c>
      <c r="I175" s="104">
        <v>2524</v>
      </c>
      <c r="J175" s="106">
        <v>102</v>
      </c>
      <c r="K175" s="104">
        <v>16200</v>
      </c>
      <c r="L175" s="104">
        <v>413023</v>
      </c>
      <c r="M175" s="176">
        <v>39223</v>
      </c>
    </row>
    <row r="176" spans="1:13" ht="15.75" thickBot="1" x14ac:dyDescent="0.3">
      <c r="A176" s="192" t="s">
        <v>182</v>
      </c>
      <c r="B176" s="106">
        <v>92</v>
      </c>
      <c r="C176" s="106"/>
      <c r="D176" s="106">
        <v>7</v>
      </c>
      <c r="E176" s="106"/>
      <c r="F176" s="106">
        <v>81</v>
      </c>
      <c r="G176" s="106">
        <v>4</v>
      </c>
      <c r="H176" s="106">
        <v>1</v>
      </c>
      <c r="I176" s="106">
        <v>320</v>
      </c>
      <c r="J176" s="106">
        <v>24</v>
      </c>
      <c r="K176" s="104">
        <v>5747</v>
      </c>
      <c r="L176" s="104">
        <v>20000</v>
      </c>
      <c r="M176" s="176">
        <v>287352</v>
      </c>
    </row>
    <row r="177" spans="1:13" ht="15.75" thickBot="1" x14ac:dyDescent="0.3">
      <c r="A177" s="192" t="s">
        <v>252</v>
      </c>
      <c r="B177" s="106">
        <v>86</v>
      </c>
      <c r="C177" s="106"/>
      <c r="D177" s="106">
        <v>4</v>
      </c>
      <c r="E177" s="106"/>
      <c r="F177" s="106">
        <v>18</v>
      </c>
      <c r="G177" s="106">
        <v>64</v>
      </c>
      <c r="H177" s="106">
        <v>1</v>
      </c>
      <c r="I177" s="106">
        <v>3</v>
      </c>
      <c r="J177" s="106">
        <v>0.1</v>
      </c>
      <c r="K177" s="104">
        <v>10000</v>
      </c>
      <c r="L177" s="106">
        <v>305</v>
      </c>
      <c r="M177" s="176">
        <v>32782300</v>
      </c>
    </row>
    <row r="178" spans="1:13" ht="15.75" thickBot="1" x14ac:dyDescent="0.3">
      <c r="A178" s="192" t="s">
        <v>116</v>
      </c>
      <c r="B178" s="106">
        <v>82</v>
      </c>
      <c r="C178" s="106"/>
      <c r="D178" s="106">
        <v>1</v>
      </c>
      <c r="E178" s="106"/>
      <c r="F178" s="106">
        <v>55</v>
      </c>
      <c r="G178" s="106">
        <v>26</v>
      </c>
      <c r="H178" s="106"/>
      <c r="I178" s="104">
        <v>2151</v>
      </c>
      <c r="J178" s="106">
        <v>26</v>
      </c>
      <c r="K178" s="106">
        <v>900</v>
      </c>
      <c r="L178" s="104">
        <v>23609</v>
      </c>
      <c r="M178" s="176">
        <v>38121</v>
      </c>
    </row>
    <row r="179" spans="1:13" ht="15.75" thickBot="1" x14ac:dyDescent="0.3">
      <c r="A179" s="192" t="s">
        <v>160</v>
      </c>
      <c r="B179" s="106">
        <v>82</v>
      </c>
      <c r="C179" s="107">
        <v>8</v>
      </c>
      <c r="D179" s="106">
        <v>1</v>
      </c>
      <c r="E179" s="106"/>
      <c r="F179" s="106">
        <v>9</v>
      </c>
      <c r="G179" s="106">
        <v>72</v>
      </c>
      <c r="H179" s="106"/>
      <c r="I179" s="106">
        <v>140</v>
      </c>
      <c r="J179" s="106">
        <v>2</v>
      </c>
      <c r="K179" s="106">
        <v>782</v>
      </c>
      <c r="L179" s="104">
        <v>1334</v>
      </c>
      <c r="M179" s="176">
        <v>586264</v>
      </c>
    </row>
    <row r="180" spans="1:13" ht="15.75" thickBot="1" x14ac:dyDescent="0.3">
      <c r="A180" s="192" t="s">
        <v>189</v>
      </c>
      <c r="B180" s="106">
        <v>77</v>
      </c>
      <c r="C180" s="106"/>
      <c r="D180" s="106">
        <v>15</v>
      </c>
      <c r="E180" s="106"/>
      <c r="F180" s="106">
        <v>60</v>
      </c>
      <c r="G180" s="106">
        <v>2</v>
      </c>
      <c r="H180" s="106">
        <v>1</v>
      </c>
      <c r="I180" s="104">
        <v>1797</v>
      </c>
      <c r="J180" s="106">
        <v>350</v>
      </c>
      <c r="K180" s="106">
        <v>450</v>
      </c>
      <c r="L180" s="104">
        <v>10504</v>
      </c>
      <c r="M180" s="176">
        <v>42841</v>
      </c>
    </row>
    <row r="181" spans="1:13" ht="15.75" thickBot="1" x14ac:dyDescent="0.3">
      <c r="A181" s="192" t="s">
        <v>295</v>
      </c>
      <c r="B181" s="106">
        <v>63</v>
      </c>
      <c r="C181" s="106"/>
      <c r="D181" s="106">
        <v>1</v>
      </c>
      <c r="E181" s="106"/>
      <c r="F181" s="106">
        <v>33</v>
      </c>
      <c r="G181" s="106">
        <v>29</v>
      </c>
      <c r="H181" s="106"/>
      <c r="I181" s="106">
        <v>5</v>
      </c>
      <c r="J181" s="106">
        <v>0.08</v>
      </c>
      <c r="K181" s="106">
        <v>284</v>
      </c>
      <c r="L181" s="106">
        <v>24</v>
      </c>
      <c r="M181" s="176">
        <v>11861964</v>
      </c>
    </row>
    <row r="182" spans="1:13" ht="15.75" thickBot="1" x14ac:dyDescent="0.3">
      <c r="A182" s="191" t="s">
        <v>120</v>
      </c>
      <c r="B182" s="108">
        <v>60</v>
      </c>
      <c r="C182" s="108"/>
      <c r="D182" s="108"/>
      <c r="E182" s="108"/>
      <c r="F182" s="108">
        <v>60</v>
      </c>
      <c r="G182" s="108">
        <v>0</v>
      </c>
      <c r="H182" s="108"/>
      <c r="I182" s="108">
        <v>214</v>
      </c>
      <c r="J182" s="108"/>
      <c r="K182" s="109">
        <v>4040</v>
      </c>
      <c r="L182" s="109">
        <v>14388</v>
      </c>
      <c r="M182" s="176">
        <v>280797</v>
      </c>
    </row>
    <row r="183" spans="1:13" ht="15.75" thickBot="1" x14ac:dyDescent="0.3">
      <c r="A183" s="192" t="s">
        <v>142</v>
      </c>
      <c r="B183" s="106">
        <v>47</v>
      </c>
      <c r="C183" s="106"/>
      <c r="D183" s="106"/>
      <c r="E183" s="106"/>
      <c r="F183" s="106">
        <v>9</v>
      </c>
      <c r="G183" s="106">
        <v>38</v>
      </c>
      <c r="H183" s="106"/>
      <c r="I183" s="106">
        <v>61</v>
      </c>
      <c r="J183" s="106"/>
      <c r="K183" s="104">
        <v>18238</v>
      </c>
      <c r="L183" s="104">
        <v>23655</v>
      </c>
      <c r="M183" s="176">
        <v>771004</v>
      </c>
    </row>
    <row r="184" spans="1:13" ht="15.75" thickBot="1" x14ac:dyDescent="0.3">
      <c r="A184" s="191" t="s">
        <v>99</v>
      </c>
      <c r="B184" s="108">
        <v>45</v>
      </c>
      <c r="C184" s="108"/>
      <c r="D184" s="108"/>
      <c r="E184" s="108"/>
      <c r="F184" s="108">
        <v>45</v>
      </c>
      <c r="G184" s="108">
        <v>0</v>
      </c>
      <c r="H184" s="108"/>
      <c r="I184" s="108">
        <v>69</v>
      </c>
      <c r="J184" s="108"/>
      <c r="K184" s="108"/>
      <c r="L184" s="108"/>
      <c r="M184" s="176">
        <v>648693</v>
      </c>
    </row>
    <row r="185" spans="1:13" ht="15.75" thickBot="1" x14ac:dyDescent="0.3">
      <c r="A185" s="192" t="s">
        <v>132</v>
      </c>
      <c r="B185" s="106">
        <v>41</v>
      </c>
      <c r="C185" s="106"/>
      <c r="D185" s="106">
        <v>3</v>
      </c>
      <c r="E185" s="106"/>
      <c r="F185" s="106">
        <v>33</v>
      </c>
      <c r="G185" s="106">
        <v>5</v>
      </c>
      <c r="H185" s="106">
        <v>1</v>
      </c>
      <c r="I185" s="104">
        <v>1062</v>
      </c>
      <c r="J185" s="106">
        <v>78</v>
      </c>
      <c r="K185" s="106">
        <v>614</v>
      </c>
      <c r="L185" s="104">
        <v>15900</v>
      </c>
      <c r="M185" s="176">
        <v>38617</v>
      </c>
    </row>
    <row r="186" spans="1:13" ht="15.75" thickBot="1" x14ac:dyDescent="0.3">
      <c r="A186" s="192" t="s">
        <v>294</v>
      </c>
      <c r="B186" s="106">
        <v>40</v>
      </c>
      <c r="C186" s="106"/>
      <c r="D186" s="106">
        <v>1</v>
      </c>
      <c r="E186" s="106"/>
      <c r="F186" s="106">
        <v>23</v>
      </c>
      <c r="G186" s="106">
        <v>16</v>
      </c>
      <c r="H186" s="106"/>
      <c r="I186" s="106">
        <v>17</v>
      </c>
      <c r="J186" s="106">
        <v>0.4</v>
      </c>
      <c r="K186" s="104">
        <v>24006</v>
      </c>
      <c r="L186" s="104">
        <v>10224</v>
      </c>
      <c r="M186" s="176">
        <v>2348017</v>
      </c>
    </row>
    <row r="187" spans="1:13" ht="15.75" thickBot="1" x14ac:dyDescent="0.3">
      <c r="A187" s="191" t="s">
        <v>264</v>
      </c>
      <c r="B187" s="108">
        <v>39</v>
      </c>
      <c r="C187" s="108"/>
      <c r="D187" s="108"/>
      <c r="E187" s="108"/>
      <c r="F187" s="108">
        <v>39</v>
      </c>
      <c r="G187" s="108">
        <v>0</v>
      </c>
      <c r="H187" s="108"/>
      <c r="I187" s="108">
        <v>11</v>
      </c>
      <c r="J187" s="108"/>
      <c r="K187" s="108"/>
      <c r="L187" s="108"/>
      <c r="M187" s="176">
        <v>3542858</v>
      </c>
    </row>
    <row r="188" spans="1:13" ht="15.75" thickBot="1" x14ac:dyDescent="0.3">
      <c r="A188" s="192" t="s">
        <v>141</v>
      </c>
      <c r="B188" s="106">
        <v>26</v>
      </c>
      <c r="C188" s="106"/>
      <c r="D188" s="106">
        <v>3</v>
      </c>
      <c r="E188" s="106"/>
      <c r="F188" s="106">
        <v>20</v>
      </c>
      <c r="G188" s="106">
        <v>3</v>
      </c>
      <c r="H188" s="106">
        <v>1</v>
      </c>
      <c r="I188" s="106">
        <v>266</v>
      </c>
      <c r="J188" s="106">
        <v>31</v>
      </c>
      <c r="K188" s="106">
        <v>246</v>
      </c>
      <c r="L188" s="104">
        <v>2513</v>
      </c>
      <c r="M188" s="176">
        <v>97873</v>
      </c>
    </row>
    <row r="189" spans="1:13" ht="15.75" thickBot="1" x14ac:dyDescent="0.3">
      <c r="A189" s="192" t="s">
        <v>187</v>
      </c>
      <c r="B189" s="106">
        <v>26</v>
      </c>
      <c r="C189" s="106"/>
      <c r="D189" s="106">
        <v>1</v>
      </c>
      <c r="E189" s="106"/>
      <c r="F189" s="106">
        <v>20</v>
      </c>
      <c r="G189" s="106">
        <v>5</v>
      </c>
      <c r="H189" s="106"/>
      <c r="I189" s="106">
        <v>11</v>
      </c>
      <c r="J189" s="106">
        <v>0.4</v>
      </c>
      <c r="K189" s="104">
        <v>1873</v>
      </c>
      <c r="L189" s="106">
        <v>777</v>
      </c>
      <c r="M189" s="176">
        <v>2411208</v>
      </c>
    </row>
    <row r="190" spans="1:13" ht="15.75" thickBot="1" x14ac:dyDescent="0.3">
      <c r="A190" s="192" t="s">
        <v>159</v>
      </c>
      <c r="B190" s="106">
        <v>26</v>
      </c>
      <c r="C190" s="106"/>
      <c r="D190" s="106"/>
      <c r="E190" s="106"/>
      <c r="F190" s="106">
        <v>15</v>
      </c>
      <c r="G190" s="106">
        <v>11</v>
      </c>
      <c r="H190" s="106"/>
      <c r="I190" s="106">
        <v>234</v>
      </c>
      <c r="J190" s="106"/>
      <c r="K190" s="106">
        <v>595</v>
      </c>
      <c r="L190" s="104">
        <v>5364</v>
      </c>
      <c r="M190" s="176">
        <v>110916</v>
      </c>
    </row>
    <row r="191" spans="1:13" ht="15.75" thickBot="1" x14ac:dyDescent="0.3">
      <c r="A191" s="192" t="s">
        <v>131</v>
      </c>
      <c r="B191" s="106">
        <v>25</v>
      </c>
      <c r="C191" s="106"/>
      <c r="D191" s="106"/>
      <c r="E191" s="106"/>
      <c r="F191" s="106">
        <v>16</v>
      </c>
      <c r="G191" s="106">
        <v>9</v>
      </c>
      <c r="H191" s="106"/>
      <c r="I191" s="106">
        <v>10</v>
      </c>
      <c r="J191" s="106"/>
      <c r="K191" s="104">
        <v>4005</v>
      </c>
      <c r="L191" s="104">
        <v>1578</v>
      </c>
      <c r="M191" s="176">
        <v>2537459</v>
      </c>
    </row>
    <row r="192" spans="1:13" ht="15.75" thickBot="1" x14ac:dyDescent="0.3">
      <c r="A192" s="191" t="s">
        <v>268</v>
      </c>
      <c r="B192" s="108">
        <v>24</v>
      </c>
      <c r="C192" s="108"/>
      <c r="D192" s="108"/>
      <c r="E192" s="108"/>
      <c r="F192" s="108">
        <v>24</v>
      </c>
      <c r="G192" s="108">
        <v>0</v>
      </c>
      <c r="H192" s="108"/>
      <c r="I192" s="108">
        <v>18</v>
      </c>
      <c r="J192" s="108"/>
      <c r="K192" s="109">
        <v>1568</v>
      </c>
      <c r="L192" s="109">
        <v>1191</v>
      </c>
      <c r="M192" s="176">
        <v>1316552</v>
      </c>
    </row>
    <row r="193" spans="1:13" ht="15.75" thickBot="1" x14ac:dyDescent="0.3">
      <c r="A193" s="192" t="s">
        <v>265</v>
      </c>
      <c r="B193" s="106">
        <v>23</v>
      </c>
      <c r="C193" s="106"/>
      <c r="D193" s="106"/>
      <c r="E193" s="106"/>
      <c r="F193" s="106">
        <v>18</v>
      </c>
      <c r="G193" s="106">
        <v>5</v>
      </c>
      <c r="H193" s="106">
        <v>2</v>
      </c>
      <c r="I193" s="106">
        <v>204</v>
      </c>
      <c r="J193" s="106"/>
      <c r="K193" s="104">
        <v>3516</v>
      </c>
      <c r="L193" s="104">
        <v>31257</v>
      </c>
      <c r="M193" s="176">
        <v>112488</v>
      </c>
    </row>
    <row r="194" spans="1:13" ht="15.75" thickBot="1" x14ac:dyDescent="0.3">
      <c r="A194" s="192" t="s">
        <v>145</v>
      </c>
      <c r="B194" s="106">
        <v>21</v>
      </c>
      <c r="C194" s="106"/>
      <c r="D194" s="106">
        <v>1</v>
      </c>
      <c r="E194" s="106"/>
      <c r="F194" s="106">
        <v>15</v>
      </c>
      <c r="G194" s="106">
        <v>5</v>
      </c>
      <c r="H194" s="106"/>
      <c r="I194" s="106">
        <v>128</v>
      </c>
      <c r="J194" s="106">
        <v>6</v>
      </c>
      <c r="K194" s="106">
        <v>985</v>
      </c>
      <c r="L194" s="104">
        <v>6004</v>
      </c>
      <c r="M194" s="176">
        <v>164048</v>
      </c>
    </row>
    <row r="195" spans="1:13" ht="15.75" thickBot="1" x14ac:dyDescent="0.3">
      <c r="A195" s="192" t="s">
        <v>184</v>
      </c>
      <c r="B195" s="106">
        <v>20</v>
      </c>
      <c r="C195" s="106"/>
      <c r="D195" s="106"/>
      <c r="E195" s="106"/>
      <c r="F195" s="106">
        <v>18</v>
      </c>
      <c r="G195" s="106">
        <v>2</v>
      </c>
      <c r="H195" s="106"/>
      <c r="I195" s="106">
        <v>70</v>
      </c>
      <c r="J195" s="106"/>
      <c r="K195" s="104">
        <v>6867</v>
      </c>
      <c r="L195" s="104">
        <v>24069</v>
      </c>
      <c r="M195" s="176">
        <v>285305</v>
      </c>
    </row>
    <row r="196" spans="1:13" ht="15.75" thickBot="1" x14ac:dyDescent="0.3">
      <c r="A196" s="192" t="s">
        <v>278</v>
      </c>
      <c r="B196" s="106">
        <v>19</v>
      </c>
      <c r="C196" s="106"/>
      <c r="D196" s="106"/>
      <c r="E196" s="106"/>
      <c r="F196" s="106">
        <v>18</v>
      </c>
      <c r="G196" s="106">
        <v>1</v>
      </c>
      <c r="H196" s="106"/>
      <c r="I196" s="106">
        <v>3</v>
      </c>
      <c r="J196" s="106"/>
      <c r="K196" s="104">
        <v>7563</v>
      </c>
      <c r="L196" s="104">
        <v>1041</v>
      </c>
      <c r="M196" s="176">
        <v>7267859</v>
      </c>
    </row>
    <row r="197" spans="1:13" ht="15.75" thickBot="1" x14ac:dyDescent="0.3">
      <c r="A197" s="192" t="s">
        <v>158</v>
      </c>
      <c r="B197" s="106">
        <v>19</v>
      </c>
      <c r="C197" s="107">
        <v>1</v>
      </c>
      <c r="D197" s="106"/>
      <c r="E197" s="106"/>
      <c r="F197" s="106">
        <v>18</v>
      </c>
      <c r="G197" s="106">
        <v>1</v>
      </c>
      <c r="H197" s="106"/>
      <c r="I197" s="106">
        <v>104</v>
      </c>
      <c r="J197" s="106"/>
      <c r="K197" s="104">
        <v>1204</v>
      </c>
      <c r="L197" s="104">
        <v>6559</v>
      </c>
      <c r="M197" s="176">
        <v>183570</v>
      </c>
    </row>
    <row r="198" spans="1:13" ht="15.75" thickBot="1" x14ac:dyDescent="0.3">
      <c r="A198" s="190" t="s">
        <v>274</v>
      </c>
      <c r="B198" s="126">
        <v>18</v>
      </c>
      <c r="C198" s="126"/>
      <c r="D198" s="126">
        <v>2</v>
      </c>
      <c r="E198" s="126"/>
      <c r="F198" s="126">
        <v>16</v>
      </c>
      <c r="G198" s="126">
        <v>0</v>
      </c>
      <c r="H198" s="126"/>
      <c r="I198" s="126">
        <v>45</v>
      </c>
      <c r="J198" s="126">
        <v>5</v>
      </c>
      <c r="K198" s="150">
        <v>1671</v>
      </c>
      <c r="L198" s="150">
        <v>4208</v>
      </c>
      <c r="M198" s="176">
        <v>397087</v>
      </c>
    </row>
    <row r="199" spans="1:13" ht="15.75" thickBot="1" x14ac:dyDescent="0.3">
      <c r="A199" s="192" t="s">
        <v>263</v>
      </c>
      <c r="B199" s="106">
        <v>18</v>
      </c>
      <c r="C199" s="106"/>
      <c r="D199" s="106"/>
      <c r="E199" s="106"/>
      <c r="F199" s="106">
        <v>16</v>
      </c>
      <c r="G199" s="106">
        <v>2</v>
      </c>
      <c r="H199" s="106"/>
      <c r="I199" s="106">
        <v>250</v>
      </c>
      <c r="J199" s="106"/>
      <c r="K199" s="106">
        <v>534</v>
      </c>
      <c r="L199" s="104">
        <v>7419</v>
      </c>
      <c r="M199" s="176">
        <v>71974</v>
      </c>
    </row>
    <row r="200" spans="1:13" ht="15.75" thickBot="1" x14ac:dyDescent="0.3">
      <c r="A200" s="191" t="s">
        <v>248</v>
      </c>
      <c r="B200" s="108">
        <v>18</v>
      </c>
      <c r="C200" s="108"/>
      <c r="D200" s="108"/>
      <c r="E200" s="108"/>
      <c r="F200" s="108">
        <v>18</v>
      </c>
      <c r="G200" s="108">
        <v>0</v>
      </c>
      <c r="H200" s="108"/>
      <c r="I200" s="108">
        <v>20</v>
      </c>
      <c r="J200" s="108"/>
      <c r="K200" s="109">
        <v>2431</v>
      </c>
      <c r="L200" s="109">
        <v>2713</v>
      </c>
      <c r="M200" s="176">
        <v>895996</v>
      </c>
    </row>
    <row r="201" spans="1:13" ht="15.75" thickBot="1" x14ac:dyDescent="0.3">
      <c r="A201" s="191" t="s">
        <v>283</v>
      </c>
      <c r="B201" s="108">
        <v>15</v>
      </c>
      <c r="C201" s="108"/>
      <c r="D201" s="108"/>
      <c r="E201" s="108"/>
      <c r="F201" s="108">
        <v>15</v>
      </c>
      <c r="G201" s="108">
        <v>0</v>
      </c>
      <c r="H201" s="108"/>
      <c r="I201" s="108">
        <v>282</v>
      </c>
      <c r="J201" s="108"/>
      <c r="K201" s="108">
        <v>403</v>
      </c>
      <c r="L201" s="109">
        <v>7579</v>
      </c>
      <c r="M201" s="176">
        <v>53173</v>
      </c>
    </row>
    <row r="202" spans="1:13" ht="15.75" thickBot="1" x14ac:dyDescent="0.3">
      <c r="A202" s="191" t="s">
        <v>299</v>
      </c>
      <c r="B202" s="108">
        <v>13</v>
      </c>
      <c r="C202" s="108"/>
      <c r="D202" s="108"/>
      <c r="E202" s="108"/>
      <c r="F202" s="108">
        <v>13</v>
      </c>
      <c r="G202" s="108">
        <v>0</v>
      </c>
      <c r="H202" s="108"/>
      <c r="I202" s="109">
        <v>3744</v>
      </c>
      <c r="J202" s="108"/>
      <c r="K202" s="108">
        <v>535</v>
      </c>
      <c r="L202" s="109">
        <v>154090</v>
      </c>
      <c r="M202" s="176">
        <v>3472</v>
      </c>
    </row>
    <row r="203" spans="1:13" ht="15.75" thickBot="1" x14ac:dyDescent="0.3">
      <c r="A203" s="191" t="s">
        <v>173</v>
      </c>
      <c r="B203" s="108">
        <v>13</v>
      </c>
      <c r="C203" s="108"/>
      <c r="D203" s="108"/>
      <c r="E203" s="108"/>
      <c r="F203" s="108">
        <v>13</v>
      </c>
      <c r="G203" s="108">
        <v>0</v>
      </c>
      <c r="H203" s="108"/>
      <c r="I203" s="108">
        <v>229</v>
      </c>
      <c r="J203" s="108"/>
      <c r="K203" s="109">
        <v>2241</v>
      </c>
      <c r="L203" s="109">
        <v>39480</v>
      </c>
      <c r="M203" s="176">
        <v>56763</v>
      </c>
    </row>
    <row r="204" spans="1:13" ht="15.75" thickBot="1" x14ac:dyDescent="0.3">
      <c r="A204" s="190" t="s">
        <v>275</v>
      </c>
      <c r="B204" s="126">
        <v>12</v>
      </c>
      <c r="C204" s="126"/>
      <c r="D204" s="126">
        <v>1</v>
      </c>
      <c r="E204" s="126"/>
      <c r="F204" s="126">
        <v>11</v>
      </c>
      <c r="G204" s="126">
        <v>0</v>
      </c>
      <c r="H204" s="126"/>
      <c r="I204" s="126">
        <v>310</v>
      </c>
      <c r="J204" s="126">
        <v>26</v>
      </c>
      <c r="K204" s="126">
        <v>153</v>
      </c>
      <c r="L204" s="150">
        <v>3956</v>
      </c>
      <c r="M204" s="176">
        <v>38679</v>
      </c>
    </row>
    <row r="205" spans="1:13" ht="15.75" thickBot="1" x14ac:dyDescent="0.3">
      <c r="A205" s="192" t="s">
        <v>151</v>
      </c>
      <c r="B205" s="106">
        <v>12</v>
      </c>
      <c r="C205" s="106"/>
      <c r="D205" s="106"/>
      <c r="E205" s="106"/>
      <c r="F205" s="106">
        <v>2</v>
      </c>
      <c r="G205" s="106">
        <v>10</v>
      </c>
      <c r="H205" s="106"/>
      <c r="I205" s="104">
        <v>14981</v>
      </c>
      <c r="J205" s="106"/>
      <c r="K205" s="106"/>
      <c r="L205" s="106"/>
      <c r="M205" s="176">
        <v>801</v>
      </c>
    </row>
    <row r="206" spans="1:13" ht="15.75" thickBot="1" x14ac:dyDescent="0.3">
      <c r="A206" s="190" t="s">
        <v>188</v>
      </c>
      <c r="B206" s="126">
        <v>11</v>
      </c>
      <c r="C206" s="126"/>
      <c r="D206" s="126">
        <v>1</v>
      </c>
      <c r="E206" s="126"/>
      <c r="F206" s="126">
        <v>10</v>
      </c>
      <c r="G206" s="126">
        <v>0</v>
      </c>
      <c r="H206" s="126"/>
      <c r="I206" s="150">
        <v>2204</v>
      </c>
      <c r="J206" s="126">
        <v>200</v>
      </c>
      <c r="K206" s="126">
        <v>61</v>
      </c>
      <c r="L206" s="150">
        <v>12220</v>
      </c>
      <c r="M206" s="176">
        <v>4992</v>
      </c>
    </row>
    <row r="207" spans="1:13" ht="15.75" thickBot="1" x14ac:dyDescent="0.3">
      <c r="A207" s="191" t="s">
        <v>133</v>
      </c>
      <c r="B207" s="108">
        <v>11</v>
      </c>
      <c r="C207" s="108"/>
      <c r="D207" s="108"/>
      <c r="E207" s="108"/>
      <c r="F207" s="108">
        <v>11</v>
      </c>
      <c r="G207" s="108">
        <v>0</v>
      </c>
      <c r="H207" s="108"/>
      <c r="I207" s="108">
        <v>112</v>
      </c>
      <c r="J207" s="108"/>
      <c r="K207" s="108"/>
      <c r="L207" s="108"/>
      <c r="M207" s="176">
        <v>98305</v>
      </c>
    </row>
    <row r="208" spans="1:13" ht="15.75" thickBot="1" x14ac:dyDescent="0.3">
      <c r="A208" s="207" t="s">
        <v>286</v>
      </c>
      <c r="B208" s="106">
        <v>9</v>
      </c>
      <c r="C208" s="106"/>
      <c r="D208" s="106">
        <v>2</v>
      </c>
      <c r="E208" s="106"/>
      <c r="F208" s="106"/>
      <c r="G208" s="106">
        <v>7</v>
      </c>
      <c r="H208" s="106"/>
      <c r="I208" s="106"/>
      <c r="J208" s="106"/>
      <c r="K208" s="106"/>
      <c r="L208" s="106"/>
      <c r="M208" s="208"/>
    </row>
    <row r="209" spans="1:13" ht="15.75" thickBot="1" x14ac:dyDescent="0.3">
      <c r="A209" s="192" t="s">
        <v>342</v>
      </c>
      <c r="B209" s="106">
        <v>9</v>
      </c>
      <c r="C209" s="106"/>
      <c r="D209" s="106">
        <v>1</v>
      </c>
      <c r="E209" s="106"/>
      <c r="F209" s="106">
        <v>6</v>
      </c>
      <c r="G209" s="106">
        <v>2</v>
      </c>
      <c r="H209" s="106"/>
      <c r="I209" s="106">
        <v>15</v>
      </c>
      <c r="J209" s="106">
        <v>2</v>
      </c>
      <c r="K209" s="106"/>
      <c r="L209" s="106"/>
      <c r="M209" s="176">
        <v>596187</v>
      </c>
    </row>
    <row r="210" spans="1:13" ht="15.75" thickBot="1" x14ac:dyDescent="0.3">
      <c r="A210" s="190" t="s">
        <v>280</v>
      </c>
      <c r="B210" s="126">
        <v>8</v>
      </c>
      <c r="C210" s="126"/>
      <c r="D210" s="126">
        <v>1</v>
      </c>
      <c r="E210" s="126"/>
      <c r="F210" s="126">
        <v>7</v>
      </c>
      <c r="G210" s="126">
        <v>0</v>
      </c>
      <c r="H210" s="126"/>
      <c r="I210" s="126">
        <v>265</v>
      </c>
      <c r="J210" s="126">
        <v>33</v>
      </c>
      <c r="K210" s="126">
        <v>167</v>
      </c>
      <c r="L210" s="150">
        <v>5527</v>
      </c>
      <c r="M210" s="176">
        <v>30217</v>
      </c>
    </row>
    <row r="211" spans="1:13" ht="15.75" thickBot="1" x14ac:dyDescent="0.3">
      <c r="A211" s="191" t="s">
        <v>256</v>
      </c>
      <c r="B211" s="108">
        <v>8</v>
      </c>
      <c r="C211" s="108"/>
      <c r="D211" s="108"/>
      <c r="E211" s="108"/>
      <c r="F211" s="108">
        <v>8</v>
      </c>
      <c r="G211" s="108">
        <v>0</v>
      </c>
      <c r="H211" s="108"/>
      <c r="I211" s="108">
        <v>0.9</v>
      </c>
      <c r="J211" s="108"/>
      <c r="K211" s="109">
        <v>4646</v>
      </c>
      <c r="L211" s="108">
        <v>520</v>
      </c>
      <c r="M211" s="176">
        <v>8934255</v>
      </c>
    </row>
    <row r="212" spans="1:13" ht="15.75" thickBot="1" x14ac:dyDescent="0.3">
      <c r="A212" s="191" t="s">
        <v>297</v>
      </c>
      <c r="B212" s="108">
        <v>7</v>
      </c>
      <c r="C212" s="108"/>
      <c r="D212" s="108"/>
      <c r="E212" s="108"/>
      <c r="F212" s="108">
        <v>7</v>
      </c>
      <c r="G212" s="108">
        <v>0</v>
      </c>
      <c r="H212" s="108"/>
      <c r="I212" s="108">
        <v>267</v>
      </c>
      <c r="J212" s="108"/>
      <c r="K212" s="108">
        <v>424</v>
      </c>
      <c r="L212" s="109">
        <v>16180</v>
      </c>
      <c r="M212" s="176">
        <v>26206</v>
      </c>
    </row>
    <row r="213" spans="1:13" ht="15.75" thickBot="1" x14ac:dyDescent="0.3">
      <c r="A213" s="191" t="s">
        <v>157</v>
      </c>
      <c r="B213" s="108">
        <v>6</v>
      </c>
      <c r="C213" s="108"/>
      <c r="D213" s="108"/>
      <c r="E213" s="108"/>
      <c r="F213" s="108">
        <v>6</v>
      </c>
      <c r="G213" s="108">
        <v>0</v>
      </c>
      <c r="H213" s="108"/>
      <c r="I213" s="108">
        <v>608</v>
      </c>
      <c r="J213" s="108"/>
      <c r="K213" s="108">
        <v>137</v>
      </c>
      <c r="L213" s="109">
        <v>13873</v>
      </c>
      <c r="M213" s="176">
        <v>9875</v>
      </c>
    </row>
    <row r="214" spans="1:13" ht="15.75" thickBot="1" x14ac:dyDescent="0.3">
      <c r="A214" s="192" t="s">
        <v>339</v>
      </c>
      <c r="B214" s="106">
        <v>4</v>
      </c>
      <c r="C214" s="106"/>
      <c r="D214" s="106"/>
      <c r="E214" s="106"/>
      <c r="F214" s="106">
        <v>2</v>
      </c>
      <c r="G214" s="106">
        <v>2</v>
      </c>
      <c r="H214" s="106"/>
      <c r="I214" s="106">
        <v>2</v>
      </c>
      <c r="J214" s="106"/>
      <c r="K214" s="104">
        <v>1515</v>
      </c>
      <c r="L214" s="106">
        <v>708</v>
      </c>
      <c r="M214" s="176">
        <v>2141070</v>
      </c>
    </row>
    <row r="215" spans="1:13" ht="15.75" thickBot="1" x14ac:dyDescent="0.3">
      <c r="A215" s="191" t="s">
        <v>284</v>
      </c>
      <c r="B215" s="108">
        <v>3</v>
      </c>
      <c r="C215" s="108"/>
      <c r="D215" s="108"/>
      <c r="E215" s="108"/>
      <c r="F215" s="108">
        <v>3</v>
      </c>
      <c r="G215" s="108">
        <v>0</v>
      </c>
      <c r="H215" s="108"/>
      <c r="I215" s="108">
        <v>200</v>
      </c>
      <c r="J215" s="108"/>
      <c r="K215" s="108">
        <v>41</v>
      </c>
      <c r="L215" s="109">
        <v>2734</v>
      </c>
      <c r="M215" s="176">
        <v>14994</v>
      </c>
    </row>
    <row r="216" spans="1:13" ht="15.75" thickBot="1" x14ac:dyDescent="0.3">
      <c r="A216" s="191" t="s">
        <v>363</v>
      </c>
      <c r="B216" s="108">
        <v>1</v>
      </c>
      <c r="C216" s="108"/>
      <c r="D216" s="108"/>
      <c r="E216" s="108"/>
      <c r="F216" s="108">
        <v>1</v>
      </c>
      <c r="G216" s="108">
        <v>0</v>
      </c>
      <c r="H216" s="108"/>
      <c r="I216" s="108">
        <v>173</v>
      </c>
      <c r="J216" s="108"/>
      <c r="K216" s="108"/>
      <c r="L216" s="108"/>
      <c r="M216" s="176">
        <v>5796</v>
      </c>
    </row>
    <row r="217" spans="1:13" ht="15.75" thickBot="1" x14ac:dyDescent="0.3">
      <c r="A217" s="129" t="s">
        <v>164</v>
      </c>
      <c r="B217" s="128">
        <v>6709832</v>
      </c>
      <c r="C217" s="90">
        <v>130511</v>
      </c>
      <c r="D217" s="128">
        <v>392540</v>
      </c>
      <c r="E217" s="91">
        <v>5512</v>
      </c>
      <c r="F217" s="128">
        <v>3242111</v>
      </c>
      <c r="G217" s="128">
        <v>3075181</v>
      </c>
      <c r="H217" s="128">
        <v>53602</v>
      </c>
      <c r="I217" s="129">
        <v>860.8</v>
      </c>
      <c r="J217" s="129">
        <v>50.4</v>
      </c>
      <c r="K217" s="130"/>
      <c r="L217" s="130"/>
      <c r="M217" s="209"/>
    </row>
  </sheetData>
  <hyperlinks>
    <hyperlink ref="A2" r:id="rId1" display="https://www.worldometers.info/coronavirus/country/us/" xr:uid="{00000000-0004-0000-5700-000000000000}"/>
    <hyperlink ref="A3" r:id="rId2" display="https://www.worldometers.info/coronavirus/country/brazil/" xr:uid="{00000000-0004-0000-5700-000001000000}"/>
    <hyperlink ref="A4" r:id="rId3" display="https://www.worldometers.info/coronavirus/country/russia/" xr:uid="{00000000-0004-0000-5700-000002000000}"/>
    <hyperlink ref="A5" r:id="rId4" display="https://www.worldometers.info/coronavirus/country/spain/" xr:uid="{00000000-0004-0000-5700-000003000000}"/>
    <hyperlink ref="A6" r:id="rId5" display="https://www.worldometers.info/coronavirus/country/uk/" xr:uid="{00000000-0004-0000-5700-000004000000}"/>
    <hyperlink ref="A7" r:id="rId6" display="https://www.worldometers.info/coronavirus/country/italy/" xr:uid="{00000000-0004-0000-5700-000005000000}"/>
    <hyperlink ref="A8" r:id="rId7" display="https://www.worldometers.info/coronavirus/country/india/" xr:uid="{00000000-0004-0000-5700-000006000000}"/>
    <hyperlink ref="A9" r:id="rId8" display="https://www.worldometers.info/coronavirus/country/germany/" xr:uid="{00000000-0004-0000-5700-000007000000}"/>
    <hyperlink ref="A10" r:id="rId9" display="https://www.worldometers.info/coronavirus/country/peru/" xr:uid="{00000000-0004-0000-5700-000008000000}"/>
    <hyperlink ref="A11" r:id="rId10" display="https://www.worldometers.info/coronavirus/country/turkey/" xr:uid="{00000000-0004-0000-5700-000009000000}"/>
    <hyperlink ref="A12" r:id="rId11" display="https://www.worldometers.info/coronavirus/country/iran/" xr:uid="{00000000-0004-0000-5700-00000A000000}"/>
    <hyperlink ref="A13" r:id="rId12" display="https://www.worldometers.info/coronavirus/country/france/" xr:uid="{00000000-0004-0000-5700-00000B000000}"/>
    <hyperlink ref="A14" r:id="rId13" display="https://www.worldometers.info/coronavirus/country/chile/" xr:uid="{00000000-0004-0000-5700-00000C000000}"/>
    <hyperlink ref="A15" r:id="rId14" display="https://www.worldometers.info/coronavirus/country/mexico/" xr:uid="{00000000-0004-0000-5700-00000D000000}"/>
    <hyperlink ref="A16" r:id="rId15" display="https://www.worldometers.info/coronavirus/country/canada/" xr:uid="{00000000-0004-0000-5700-00000E000000}"/>
    <hyperlink ref="A17" r:id="rId16" display="https://www.worldometers.info/coronavirus/country/saudi-arabia/" xr:uid="{00000000-0004-0000-5700-00000F000000}"/>
    <hyperlink ref="A18" r:id="rId17" display="https://www.worldometers.info/coronavirus/country/pakistan/" xr:uid="{00000000-0004-0000-5700-000010000000}"/>
    <hyperlink ref="A19" r:id="rId18" display="https://www.worldometers.info/coronavirus/country/china/" xr:uid="{00000000-0004-0000-5700-000011000000}"/>
    <hyperlink ref="A20" r:id="rId19" display="https://www.worldometers.info/coronavirus/country/qatar/" xr:uid="{00000000-0004-0000-5700-000012000000}"/>
    <hyperlink ref="A21" r:id="rId20" display="https://www.worldometers.info/coronavirus/country/belgium/" xr:uid="{00000000-0004-0000-5700-000013000000}"/>
    <hyperlink ref="A22" r:id="rId21" display="https://www.worldometers.info/coronavirus/country/bangladesh/" xr:uid="{00000000-0004-0000-5700-000014000000}"/>
    <hyperlink ref="A23" r:id="rId22" display="https://www.worldometers.info/coronavirus/country/netherlands/" xr:uid="{00000000-0004-0000-5700-000015000000}"/>
    <hyperlink ref="A24" r:id="rId23" display="https://www.worldometers.info/coronavirus/country/belarus/" xr:uid="{00000000-0004-0000-5700-000016000000}"/>
    <hyperlink ref="A25" r:id="rId24" display="https://www.worldometers.info/coronavirus/country/sweden/" xr:uid="{00000000-0004-0000-5700-000017000000}"/>
    <hyperlink ref="A26" r:id="rId25" display="https://www.worldometers.info/coronavirus/country/ecuador/" xr:uid="{00000000-0004-0000-5700-000018000000}"/>
    <hyperlink ref="A27" r:id="rId26" display="https://www.worldometers.info/coronavirus/country/south-africa/" xr:uid="{00000000-0004-0000-5700-000019000000}"/>
    <hyperlink ref="A28" r:id="rId27" display="https://www.worldometers.info/coronavirus/country/united-arab-emirates/" xr:uid="{00000000-0004-0000-5700-00001A000000}"/>
    <hyperlink ref="A29" r:id="rId28" display="https://www.worldometers.info/coronavirus/country/singapore/" xr:uid="{00000000-0004-0000-5700-00001B000000}"/>
    <hyperlink ref="A30" r:id="rId29" display="https://www.worldometers.info/coronavirus/country/colombia/" xr:uid="{00000000-0004-0000-5700-00001C000000}"/>
    <hyperlink ref="A31" r:id="rId30" display="https://www.worldometers.info/coronavirus/country/portugal/" xr:uid="{00000000-0004-0000-5700-00001D000000}"/>
    <hyperlink ref="A32" r:id="rId31" display="https://www.worldometers.info/coronavirus/country/switzerland/" xr:uid="{00000000-0004-0000-5700-00001E000000}"/>
    <hyperlink ref="A33" r:id="rId32" display="https://www.worldometers.info/coronavirus/country/kuwait/" xr:uid="{00000000-0004-0000-5700-00001F000000}"/>
    <hyperlink ref="A34" r:id="rId33" display="https://www.worldometers.info/coronavirus/country/egypt/" xr:uid="{00000000-0004-0000-5700-000020000000}"/>
    <hyperlink ref="A35" r:id="rId34" display="https://www.worldometers.info/coronavirus/country/indonesia/" xr:uid="{00000000-0004-0000-5700-000021000000}"/>
    <hyperlink ref="A36" r:id="rId35" display="https://www.worldometers.info/coronavirus/country/ukraine/" xr:uid="{00000000-0004-0000-5700-000022000000}"/>
    <hyperlink ref="A37" r:id="rId36" display="https://www.worldometers.info/coronavirus/country/ireland/" xr:uid="{00000000-0004-0000-5700-000023000000}"/>
    <hyperlink ref="A38" r:id="rId37" display="https://www.worldometers.info/coronavirus/country/poland/" xr:uid="{00000000-0004-0000-5700-000024000000}"/>
    <hyperlink ref="A39" r:id="rId38" display="https://www.worldometers.info/coronavirus/country/philippines/" xr:uid="{00000000-0004-0000-5700-000025000000}"/>
    <hyperlink ref="A40" r:id="rId39" display="https://www.worldometers.info/coronavirus/country/argentina/" xr:uid="{00000000-0004-0000-5700-000026000000}"/>
    <hyperlink ref="A41" r:id="rId40" display="https://www.worldometers.info/coronavirus/country/romania/" xr:uid="{00000000-0004-0000-5700-000027000000}"/>
    <hyperlink ref="A42" r:id="rId41" display="https://www.worldometers.info/coronavirus/country/dominican-republic/" xr:uid="{00000000-0004-0000-5700-000028000000}"/>
    <hyperlink ref="A43" r:id="rId42" display="https://www.worldometers.info/coronavirus/country/afghanistan/" xr:uid="{00000000-0004-0000-5700-000029000000}"/>
    <hyperlink ref="A44" r:id="rId43" display="https://www.worldometers.info/coronavirus/country/israel/" xr:uid="{00000000-0004-0000-5700-00002A000000}"/>
    <hyperlink ref="A45" r:id="rId44" display="https://www.worldometers.info/coronavirus/country/japan/" xr:uid="{00000000-0004-0000-5700-00002B000000}"/>
    <hyperlink ref="A46" r:id="rId45" display="https://www.worldometers.info/coronavirus/country/austria/" xr:uid="{00000000-0004-0000-5700-00002C000000}"/>
    <hyperlink ref="A47" r:id="rId46" display="https://www.worldometers.info/coronavirus/country/panama/" xr:uid="{00000000-0004-0000-5700-00002D000000}"/>
    <hyperlink ref="A48" r:id="rId47" display="https://www.worldometers.info/coronavirus/country/oman/" xr:uid="{00000000-0004-0000-5700-00002E000000}"/>
    <hyperlink ref="A49" r:id="rId48" display="https://www.worldometers.info/coronavirus/country/bahrain/" xr:uid="{00000000-0004-0000-5700-00002F000000}"/>
    <hyperlink ref="A50" r:id="rId49" display="https://www.worldometers.info/coronavirus/country/kazakhstan/" xr:uid="{00000000-0004-0000-5700-000030000000}"/>
    <hyperlink ref="A51" r:id="rId50" display="https://www.worldometers.info/coronavirus/country/denmark/" xr:uid="{00000000-0004-0000-5700-000031000000}"/>
    <hyperlink ref="A52" r:id="rId51" display="https://www.worldometers.info/coronavirus/country/bolivia/" xr:uid="{00000000-0004-0000-5700-000032000000}"/>
    <hyperlink ref="A53" r:id="rId52" display="https://www.worldometers.info/coronavirus/country/south-korea/" xr:uid="{00000000-0004-0000-5700-000033000000}"/>
    <hyperlink ref="A54" r:id="rId53" display="https://www.worldometers.info/coronavirus/country/serbia/" xr:uid="{00000000-0004-0000-5700-000034000000}"/>
    <hyperlink ref="A55" r:id="rId54" display="https://www.worldometers.info/coronavirus/country/nigeria/" xr:uid="{00000000-0004-0000-5700-000035000000}"/>
    <hyperlink ref="A56" r:id="rId55" display="https://www.worldometers.info/coronavirus/country/armenia/" xr:uid="{00000000-0004-0000-5700-000036000000}"/>
    <hyperlink ref="A57" r:id="rId56" display="https://www.worldometers.info/coronavirus/country/algeria/" xr:uid="{00000000-0004-0000-5700-000037000000}"/>
    <hyperlink ref="A58" r:id="rId57" display="https://www.worldometers.info/coronavirus/country/czech-republic/" xr:uid="{00000000-0004-0000-5700-000038000000}"/>
    <hyperlink ref="A59" r:id="rId58" display="https://www.worldometers.info/coronavirus/country/moldova/" xr:uid="{00000000-0004-0000-5700-000039000000}"/>
    <hyperlink ref="A60" r:id="rId59" display="https://www.worldometers.info/coronavirus/country/ghana/" xr:uid="{00000000-0004-0000-5700-00003A000000}"/>
    <hyperlink ref="A61" r:id="rId60" display="https://www.worldometers.info/coronavirus/country/iraq/" xr:uid="{00000000-0004-0000-5700-00003B000000}"/>
    <hyperlink ref="A62" r:id="rId61" display="https://www.worldometers.info/coronavirus/country/norway/" xr:uid="{00000000-0004-0000-5700-00003C000000}"/>
    <hyperlink ref="A63" r:id="rId62" display="https://www.worldometers.info/coronavirus/country/malaysia/" xr:uid="{00000000-0004-0000-5700-00003D000000}"/>
    <hyperlink ref="A64" r:id="rId63" display="https://www.worldometers.info/coronavirus/country/morocco/" xr:uid="{00000000-0004-0000-5700-00003E000000}"/>
    <hyperlink ref="A65" r:id="rId64" display="https://www.worldometers.info/coronavirus/country/australia/" xr:uid="{00000000-0004-0000-5700-00003F000000}"/>
    <hyperlink ref="A66" r:id="rId65" display="https://www.worldometers.info/coronavirus/country/finland/" xr:uid="{00000000-0004-0000-5700-000040000000}"/>
    <hyperlink ref="A67" r:id="rId66" display="https://www.worldometers.info/coronavirus/country/cameroon/" xr:uid="{00000000-0004-0000-5700-000041000000}"/>
    <hyperlink ref="A68" r:id="rId67" display="https://www.worldometers.info/coronavirus/country/azerbaijan/" xr:uid="{00000000-0004-0000-5700-000042000000}"/>
    <hyperlink ref="A69" r:id="rId68" display="https://www.worldometers.info/coronavirus/country/guatemala/" xr:uid="{00000000-0004-0000-5700-000043000000}"/>
    <hyperlink ref="A70" r:id="rId69" display="https://www.worldometers.info/coronavirus/country/sudan/" xr:uid="{00000000-0004-0000-5700-000044000000}"/>
    <hyperlink ref="A71" r:id="rId70" display="https://www.worldometers.info/coronavirus/country/honduras/" xr:uid="{00000000-0004-0000-5700-000045000000}"/>
    <hyperlink ref="A72" r:id="rId71" display="https://www.worldometers.info/coronavirus/country/tajikistan/" xr:uid="{00000000-0004-0000-5700-000046000000}"/>
    <hyperlink ref="A73" r:id="rId72" display="https://www.worldometers.info/coronavirus/country/djibouti/" xr:uid="{00000000-0004-0000-5700-000047000000}"/>
    <hyperlink ref="A74" r:id="rId73" display="https://www.worldometers.info/coronavirus/country/luxembourg/" xr:uid="{00000000-0004-0000-5700-000048000000}"/>
    <hyperlink ref="A75" r:id="rId74" display="https://www.worldometers.info/coronavirus/country/senegal/" xr:uid="{00000000-0004-0000-5700-000049000000}"/>
    <hyperlink ref="A76" r:id="rId75" display="https://www.worldometers.info/coronavirus/country/guinea/" xr:uid="{00000000-0004-0000-5700-00004A000000}"/>
    <hyperlink ref="A77" r:id="rId76" display="https://www.worldometers.info/coronavirus/country/hungary/" xr:uid="{00000000-0004-0000-5700-00004B000000}"/>
    <hyperlink ref="A78" r:id="rId77" display="https://www.worldometers.info/coronavirus/country/uzbekistan/" xr:uid="{00000000-0004-0000-5700-00004C000000}"/>
    <hyperlink ref="A79" r:id="rId78" display="https://www.worldometers.info/coronavirus/country/democratic-republic-of-the-congo/" xr:uid="{00000000-0004-0000-5700-00004D000000}"/>
    <hyperlink ref="A80" r:id="rId79" display="https://www.worldometers.info/coronavirus/country/cote-d-ivoire/" xr:uid="{00000000-0004-0000-5700-00004E000000}"/>
    <hyperlink ref="A81" r:id="rId80" display="https://www.worldometers.info/coronavirus/country/thailand/" xr:uid="{00000000-0004-0000-5700-00004F000000}"/>
    <hyperlink ref="A82" r:id="rId81" display="https://www.worldometers.info/coronavirus/country/gabon/" xr:uid="{00000000-0004-0000-5700-000050000000}"/>
    <hyperlink ref="A83" r:id="rId82" display="https://www.worldometers.info/coronavirus/country/greece/" xr:uid="{00000000-0004-0000-5700-000051000000}"/>
    <hyperlink ref="A84" r:id="rId83" display="https://www.worldometers.info/coronavirus/country/el-salvador/" xr:uid="{00000000-0004-0000-5700-000052000000}"/>
    <hyperlink ref="A85" r:id="rId84" display="https://www.worldometers.info/coronavirus/country/haiti/" xr:uid="{00000000-0004-0000-5700-000053000000}"/>
    <hyperlink ref="A86" r:id="rId85" display="https://www.worldometers.info/coronavirus/country/nepal/" xr:uid="{00000000-0004-0000-5700-000054000000}"/>
    <hyperlink ref="A87" r:id="rId86" display="https://www.worldometers.info/coronavirus/country/macedonia/" xr:uid="{00000000-0004-0000-5700-000055000000}"/>
    <hyperlink ref="A88" r:id="rId87" display="https://www.worldometers.info/coronavirus/country/bosnia-and-herzegovina/" xr:uid="{00000000-0004-0000-5700-000056000000}"/>
    <hyperlink ref="A89" r:id="rId88" display="https://www.worldometers.info/coronavirus/country/bulgaria/" xr:uid="{00000000-0004-0000-5700-000057000000}"/>
    <hyperlink ref="A90" r:id="rId89" display="https://www.worldometers.info/coronavirus/country/kenya/" xr:uid="{00000000-0004-0000-5700-000058000000}"/>
    <hyperlink ref="A91" r:id="rId90" display="https://www.worldometers.info/coronavirus/country/croatia/" xr:uid="{00000000-0004-0000-5700-000059000000}"/>
    <hyperlink ref="A92" r:id="rId91" display="https://www.worldometers.info/coronavirus/country/somalia/" xr:uid="{00000000-0004-0000-5700-00005A000000}"/>
    <hyperlink ref="A93" r:id="rId92" display="https://www.worldometers.info/coronavirus/country/cuba/" xr:uid="{00000000-0004-0000-5700-00005B000000}"/>
    <hyperlink ref="A94" r:id="rId93" display="https://www.worldometers.info/coronavirus/country/venezuela/" xr:uid="{00000000-0004-0000-5700-00005C000000}"/>
    <hyperlink ref="A95" r:id="rId94" display="https://www.worldometers.info/coronavirus/country/mayotte/" xr:uid="{00000000-0004-0000-5700-00005D000000}"/>
    <hyperlink ref="A96" r:id="rId95" display="https://www.worldometers.info/coronavirus/country/kyrgyzstan/" xr:uid="{00000000-0004-0000-5700-00005E000000}"/>
    <hyperlink ref="A97" r:id="rId96" display="https://www.worldometers.info/coronavirus/country/estonia/" xr:uid="{00000000-0004-0000-5700-00005F000000}"/>
    <hyperlink ref="A98" r:id="rId97" display="https://www.worldometers.info/coronavirus/country/maldives/" xr:uid="{00000000-0004-0000-5700-000060000000}"/>
    <hyperlink ref="A99" r:id="rId98" display="https://www.worldometers.info/coronavirus/country/iceland/" xr:uid="{00000000-0004-0000-5700-000061000000}"/>
    <hyperlink ref="A100" r:id="rId99" display="https://www.worldometers.info/coronavirus/country/sri-lanka/" xr:uid="{00000000-0004-0000-5700-000062000000}"/>
    <hyperlink ref="A101" r:id="rId100" display="https://www.worldometers.info/coronavirus/country/lithuania/" xr:uid="{00000000-0004-0000-5700-000063000000}"/>
    <hyperlink ref="A102" r:id="rId101" display="https://www.worldometers.info/coronavirus/country/ethiopia/" xr:uid="{00000000-0004-0000-5700-000064000000}"/>
    <hyperlink ref="A103" r:id="rId102" display="https://www.worldometers.info/coronavirus/country/slovakia/" xr:uid="{00000000-0004-0000-5700-000065000000}"/>
    <hyperlink ref="A104" r:id="rId103" display="https://www.worldometers.info/coronavirus/country/new-zealand/" xr:uid="{00000000-0004-0000-5700-000066000000}"/>
    <hyperlink ref="A105" r:id="rId104" display="https://www.worldometers.info/coronavirus/country/slovenia/" xr:uid="{00000000-0004-0000-5700-000067000000}"/>
    <hyperlink ref="A106" r:id="rId105" display="https://www.worldometers.info/coronavirus/country/mali/" xr:uid="{00000000-0004-0000-5700-000068000000}"/>
    <hyperlink ref="A107" r:id="rId106" display="https://www.worldometers.info/coronavirus/country/guinea-bissau/" xr:uid="{00000000-0004-0000-5700-000069000000}"/>
    <hyperlink ref="A108" r:id="rId107" display="https://www.worldometers.info/coronavirus/country/lebanon/" xr:uid="{00000000-0004-0000-5700-00006A000000}"/>
    <hyperlink ref="A109" r:id="rId108" display="https://www.worldometers.info/coronavirus/country/equatorial-guinea/" xr:uid="{00000000-0004-0000-5700-00006B000000}"/>
    <hyperlink ref="A110" r:id="rId109" display="https://www.worldometers.info/coronavirus/country/central-african-republic/" xr:uid="{00000000-0004-0000-5700-00006C000000}"/>
    <hyperlink ref="A111" r:id="rId110" display="https://www.worldometers.info/coronavirus/country/albania/" xr:uid="{00000000-0004-0000-5700-00006D000000}"/>
    <hyperlink ref="A112" r:id="rId111" display="https://www.worldometers.info/coronavirus/country/costa-rica/" xr:uid="{00000000-0004-0000-5700-00006E000000}"/>
    <hyperlink ref="A113" r:id="rId112" display="https://www.worldometers.info/coronavirus/country/nicaragua/" xr:uid="{00000000-0004-0000-5700-00006F000000}"/>
    <hyperlink ref="A114" r:id="rId113" display="https://www.worldometers.info/coronavirus/country/china-hong-kong-sar/" xr:uid="{00000000-0004-0000-5700-000070000000}"/>
    <hyperlink ref="A115" r:id="rId114" display="https://www.worldometers.info/coronavirus/country/zambia/" xr:uid="{00000000-0004-0000-5700-000071000000}"/>
    <hyperlink ref="A116" r:id="rId115" display="https://www.worldometers.info/coronavirus/country/tunisia/" xr:uid="{00000000-0004-0000-5700-000072000000}"/>
    <hyperlink ref="A117" r:id="rId116" display="https://www.worldometers.info/coronavirus/country/paraguay/" xr:uid="{00000000-0004-0000-5700-000073000000}"/>
    <hyperlink ref="A118" r:id="rId117" display="https://www.worldometers.info/coronavirus/country/latvia/" xr:uid="{00000000-0004-0000-5700-000074000000}"/>
    <hyperlink ref="A119" r:id="rId118" display="https://www.worldometers.info/coronavirus/country/south-sudan/" xr:uid="{00000000-0004-0000-5700-000075000000}"/>
    <hyperlink ref="A120" r:id="rId119" display="https://www.worldometers.info/coronavirus/country/niger/" xr:uid="{00000000-0004-0000-5700-000076000000}"/>
    <hyperlink ref="A121" r:id="rId120" display="https://www.worldometers.info/coronavirus/country/cyprus/" xr:uid="{00000000-0004-0000-5700-000077000000}"/>
    <hyperlink ref="A122" r:id="rId121" display="https://www.worldometers.info/coronavirus/country/madagascar/" xr:uid="{00000000-0004-0000-5700-000078000000}"/>
    <hyperlink ref="A123" r:id="rId122" display="https://www.worldometers.info/coronavirus/country/sierra-leone/" xr:uid="{00000000-0004-0000-5700-000079000000}"/>
    <hyperlink ref="A124" r:id="rId123" display="https://www.worldometers.info/coronavirus/country/burkina-faso/" xr:uid="{00000000-0004-0000-5700-00007A000000}"/>
    <hyperlink ref="A125" r:id="rId124" display="https://www.worldometers.info/coronavirus/country/andorra/" xr:uid="{00000000-0004-0000-5700-00007B000000}"/>
    <hyperlink ref="A126" r:id="rId125" display="https://www.worldometers.info/coronavirus/country/uruguay/" xr:uid="{00000000-0004-0000-5700-00007C000000}"/>
    <hyperlink ref="A127" r:id="rId126" display="https://www.worldometers.info/coronavirus/country/chad/" xr:uid="{00000000-0004-0000-5700-00007D000000}"/>
    <hyperlink ref="A128" r:id="rId127" display="https://www.worldometers.info/coronavirus/country/georgia/" xr:uid="{00000000-0004-0000-5700-00007E000000}"/>
    <hyperlink ref="A129" r:id="rId128" display="https://www.worldometers.info/coronavirus/country/mauritania/" xr:uid="{00000000-0004-0000-5700-00007F000000}"/>
    <hyperlink ref="A130" r:id="rId129" display="https://www.worldometers.info/coronavirus/country/jordan/" xr:uid="{00000000-0004-0000-5700-000080000000}"/>
    <hyperlink ref="A132" r:id="rId130" display="https://www.worldometers.info/coronavirus/country/san-marino/" xr:uid="{00000000-0004-0000-5700-000081000000}"/>
    <hyperlink ref="A133" r:id="rId131" display="https://www.worldometers.info/coronavirus/country/malta/" xr:uid="{00000000-0004-0000-5700-000082000000}"/>
    <hyperlink ref="A134" r:id="rId132" display="https://www.worldometers.info/coronavirus/country/congo/" xr:uid="{00000000-0004-0000-5700-000083000000}"/>
    <hyperlink ref="A135" r:id="rId133" display="https://www.worldometers.info/coronavirus/country/jamaica/" xr:uid="{00000000-0004-0000-5700-000084000000}"/>
    <hyperlink ref="A136" r:id="rId134" display="https://www.worldometers.info/coronavirus/country/channel-islands/" xr:uid="{00000000-0004-0000-5700-000085000000}"/>
    <hyperlink ref="A137" r:id="rId135" display="https://www.worldometers.info/coronavirus/country/french-guiana/" xr:uid="{00000000-0004-0000-5700-000086000000}"/>
    <hyperlink ref="A138" r:id="rId136" display="https://www.worldometers.info/coronavirus/country/uganda/" xr:uid="{00000000-0004-0000-5700-000087000000}"/>
    <hyperlink ref="A139" r:id="rId137" display="https://www.worldometers.info/coronavirus/country/tanzania/" xr:uid="{00000000-0004-0000-5700-000088000000}"/>
    <hyperlink ref="A140" r:id="rId138" display="https://www.worldometers.info/coronavirus/country/cabo-verde/" xr:uid="{00000000-0004-0000-5700-000089000000}"/>
    <hyperlink ref="A141" r:id="rId139" display="https://www.worldometers.info/coronavirus/country/sao-tome-and-principe/" xr:uid="{00000000-0004-0000-5700-00008A000000}"/>
    <hyperlink ref="A142" r:id="rId140" display="https://www.worldometers.info/coronavirus/country/reunion/" xr:uid="{00000000-0004-0000-5700-00008B000000}"/>
    <hyperlink ref="A143" r:id="rId141" display="https://www.worldometers.info/coronavirus/country/togo/" xr:uid="{00000000-0004-0000-5700-00008C000000}"/>
    <hyperlink ref="A144" r:id="rId142" display="https://www.worldometers.info/coronavirus/country/state-of-palestine/" xr:uid="{00000000-0004-0000-5700-00008D000000}"/>
    <hyperlink ref="A145" r:id="rId143" display="https://www.worldometers.info/coronavirus/country/yemen/" xr:uid="{00000000-0004-0000-5700-00008E000000}"/>
    <hyperlink ref="A146" r:id="rId144" display="https://www.worldometers.info/coronavirus/country/taiwan/" xr:uid="{00000000-0004-0000-5700-00008F000000}"/>
    <hyperlink ref="A147" r:id="rId145" display="https://www.worldometers.info/coronavirus/country/rwanda/" xr:uid="{00000000-0004-0000-5700-000090000000}"/>
    <hyperlink ref="A148" r:id="rId146" display="https://www.worldometers.info/coronavirus/country/malawi/" xr:uid="{00000000-0004-0000-5700-000091000000}"/>
    <hyperlink ref="A149" r:id="rId147" display="https://www.worldometers.info/coronavirus/country/mozambique/" xr:uid="{00000000-0004-0000-5700-000092000000}"/>
    <hyperlink ref="A150" r:id="rId148" display="https://www.worldometers.info/coronavirus/country/isle-of-man/" xr:uid="{00000000-0004-0000-5700-000093000000}"/>
    <hyperlink ref="A151" r:id="rId149" display="https://www.worldometers.info/coronavirus/country/mauritius/" xr:uid="{00000000-0004-0000-5700-000094000000}"/>
    <hyperlink ref="A152" r:id="rId150" display="https://www.worldometers.info/coronavirus/country/viet-nam/" xr:uid="{00000000-0004-0000-5700-000095000000}"/>
    <hyperlink ref="A153" r:id="rId151" display="https://www.worldometers.info/coronavirus/country/montenegro/" xr:uid="{00000000-0004-0000-5700-000096000000}"/>
    <hyperlink ref="A154" r:id="rId152" display="https://www.worldometers.info/coronavirus/country/liberia/" xr:uid="{00000000-0004-0000-5700-000097000000}"/>
    <hyperlink ref="A155" r:id="rId153" display="https://www.worldometers.info/coronavirus/country/swaziland/" xr:uid="{00000000-0004-0000-5700-000098000000}"/>
    <hyperlink ref="A156" r:id="rId154" display="https://www.worldometers.info/coronavirus/country/benin/" xr:uid="{00000000-0004-0000-5700-000099000000}"/>
    <hyperlink ref="A157" r:id="rId155" display="https://www.worldometers.info/coronavirus/country/zimbabwe/" xr:uid="{00000000-0004-0000-5700-00009A000000}"/>
    <hyperlink ref="A158" r:id="rId156" display="https://www.worldometers.info/coronavirus/country/myanmar/" xr:uid="{00000000-0004-0000-5700-00009B000000}"/>
    <hyperlink ref="A159" r:id="rId157" display="https://www.worldometers.info/coronavirus/country/libya/" xr:uid="{00000000-0004-0000-5700-00009C000000}"/>
    <hyperlink ref="A160" r:id="rId158" display="https://www.worldometers.info/coronavirus/country/martinique/" xr:uid="{00000000-0004-0000-5700-00009D000000}"/>
    <hyperlink ref="A161" r:id="rId159" display="https://www.worldometers.info/coronavirus/country/faeroe-islands/" xr:uid="{00000000-0004-0000-5700-00009E000000}"/>
    <hyperlink ref="A162" r:id="rId160" display="https://www.worldometers.info/coronavirus/country/mongolia/" xr:uid="{00000000-0004-0000-5700-00009F000000}"/>
    <hyperlink ref="A163" r:id="rId161" display="https://www.worldometers.info/coronavirus/country/gibraltar/" xr:uid="{00000000-0004-0000-5700-0000A0000000}"/>
    <hyperlink ref="A164" r:id="rId162" display="https://www.worldometers.info/coronavirus/country/guadeloupe/" xr:uid="{00000000-0004-0000-5700-0000A1000000}"/>
    <hyperlink ref="A165" r:id="rId163" display="https://www.worldometers.info/coronavirus/country/cayman-islands/" xr:uid="{00000000-0004-0000-5700-0000A2000000}"/>
    <hyperlink ref="A166" r:id="rId164" display="https://www.worldometers.info/coronavirus/country/guyana/" xr:uid="{00000000-0004-0000-5700-0000A3000000}"/>
    <hyperlink ref="A167" r:id="rId165" display="https://www.worldometers.info/coronavirus/country/bermuda/" xr:uid="{00000000-0004-0000-5700-0000A4000000}"/>
    <hyperlink ref="A168" r:id="rId166" display="https://www.worldometers.info/coronavirus/country/brunei-darussalam/" xr:uid="{00000000-0004-0000-5700-0000A5000000}"/>
    <hyperlink ref="A169" r:id="rId167" display="https://www.worldometers.info/coronavirus/country/comoros/" xr:uid="{00000000-0004-0000-5700-0000A6000000}"/>
    <hyperlink ref="A170" r:id="rId168" display="https://www.worldometers.info/coronavirus/country/cambodia/" xr:uid="{00000000-0004-0000-5700-0000A7000000}"/>
    <hyperlink ref="A171" r:id="rId169" display="https://www.worldometers.info/coronavirus/country/syria/" xr:uid="{00000000-0004-0000-5700-0000A8000000}"/>
    <hyperlink ref="A172" r:id="rId170" display="https://www.worldometers.info/coronavirus/country/trinidad-and-tobago/" xr:uid="{00000000-0004-0000-5700-0000A9000000}"/>
    <hyperlink ref="A173" r:id="rId171" display="https://www.worldometers.info/coronavirus/country/bahamas/" xr:uid="{00000000-0004-0000-5700-0000AA000000}"/>
    <hyperlink ref="A174" r:id="rId172" display="https://www.worldometers.info/coronavirus/country/aruba/" xr:uid="{00000000-0004-0000-5700-0000AB000000}"/>
    <hyperlink ref="A175" r:id="rId173" display="https://www.worldometers.info/coronavirus/country/monaco/" xr:uid="{00000000-0004-0000-5700-0000AC000000}"/>
    <hyperlink ref="A176" r:id="rId174" display="https://www.worldometers.info/coronavirus/country/barbados/" xr:uid="{00000000-0004-0000-5700-0000AD000000}"/>
    <hyperlink ref="A177" r:id="rId175" display="https://www.worldometers.info/coronavirus/country/angola/" xr:uid="{00000000-0004-0000-5700-0000AE000000}"/>
    <hyperlink ref="A178" r:id="rId176" display="https://www.worldometers.info/coronavirus/country/liechtenstein/" xr:uid="{00000000-0004-0000-5700-0000AF000000}"/>
    <hyperlink ref="A179" r:id="rId177" display="https://www.worldometers.info/coronavirus/country/suriname/" xr:uid="{00000000-0004-0000-5700-0000B0000000}"/>
    <hyperlink ref="A180" r:id="rId178" display="https://www.worldometers.info/coronavirus/country/sint-maarten/" xr:uid="{00000000-0004-0000-5700-0000B1000000}"/>
    <hyperlink ref="A181" r:id="rId179" display="https://www.worldometers.info/coronavirus/country/burundi/" xr:uid="{00000000-0004-0000-5700-0000B2000000}"/>
    <hyperlink ref="A182" r:id="rId180" display="https://www.worldometers.info/coronavirus/country/french-polynesia/" xr:uid="{00000000-0004-0000-5700-0000B3000000}"/>
    <hyperlink ref="A183" r:id="rId181" display="https://www.worldometers.info/coronavirus/country/bhutan/" xr:uid="{00000000-0004-0000-5700-0000B4000000}"/>
    <hyperlink ref="A184" r:id="rId182" display="https://www.worldometers.info/coronavirus/country/china-macao-sar/" xr:uid="{00000000-0004-0000-5700-0000B5000000}"/>
    <hyperlink ref="A185" r:id="rId183" display="https://www.worldometers.info/coronavirus/country/saint-martin/" xr:uid="{00000000-0004-0000-5700-0000B6000000}"/>
    <hyperlink ref="A186" r:id="rId184" display="https://www.worldometers.info/coronavirus/country/botswana/" xr:uid="{00000000-0004-0000-5700-0000B7000000}"/>
    <hyperlink ref="A187" r:id="rId185" display="https://www.worldometers.info/coronavirus/country/eritrea/" xr:uid="{00000000-0004-0000-5700-0000B8000000}"/>
    <hyperlink ref="A188" r:id="rId186" display="https://www.worldometers.info/coronavirus/country/antigua-and-barbuda/" xr:uid="{00000000-0004-0000-5700-0000B9000000}"/>
    <hyperlink ref="A189" r:id="rId187" display="https://www.worldometers.info/coronavirus/country/gambia/" xr:uid="{00000000-0004-0000-5700-0000BA000000}"/>
    <hyperlink ref="A190" r:id="rId188" display="https://www.worldometers.info/coronavirus/country/saint-vincent-and-the-grenadines/" xr:uid="{00000000-0004-0000-5700-0000BB000000}"/>
    <hyperlink ref="A191" r:id="rId189" display="https://www.worldometers.info/coronavirus/country/namibia/" xr:uid="{00000000-0004-0000-5700-0000BC000000}"/>
    <hyperlink ref="A192" r:id="rId190" display="https://www.worldometers.info/coronavirus/country/timor-leste/" xr:uid="{00000000-0004-0000-5700-0000BD000000}"/>
    <hyperlink ref="A193" r:id="rId191" display="https://www.worldometers.info/coronavirus/country/grenada/" xr:uid="{00000000-0004-0000-5700-0000BE000000}"/>
    <hyperlink ref="A194" r:id="rId192" display="https://www.worldometers.info/coronavirus/country/curacao/" xr:uid="{00000000-0004-0000-5700-0000BF000000}"/>
    <hyperlink ref="A195" r:id="rId193" display="https://www.worldometers.info/coronavirus/country/new-caledonia/" xr:uid="{00000000-0004-0000-5700-0000C0000000}"/>
    <hyperlink ref="A196" r:id="rId194" display="https://www.worldometers.info/coronavirus/country/laos/" xr:uid="{00000000-0004-0000-5700-0000C1000000}"/>
    <hyperlink ref="A197" r:id="rId195" display="https://www.worldometers.info/coronavirus/country/saint-lucia/" xr:uid="{00000000-0004-0000-5700-0000C2000000}"/>
    <hyperlink ref="A198" r:id="rId196" display="https://www.worldometers.info/coronavirus/country/belize/" xr:uid="{00000000-0004-0000-5700-0000C3000000}"/>
    <hyperlink ref="A199" r:id="rId197" display="https://www.worldometers.info/coronavirus/country/dominica/" xr:uid="{00000000-0004-0000-5700-0000C4000000}"/>
    <hyperlink ref="A200" r:id="rId198" display="https://www.worldometers.info/coronavirus/country/fiji/" xr:uid="{00000000-0004-0000-5700-0000C5000000}"/>
    <hyperlink ref="A201" r:id="rId199" display="https://www.worldometers.info/coronavirus/country/saint-kitts-and-nevis/" xr:uid="{00000000-0004-0000-5700-0000C6000000}"/>
    <hyperlink ref="A202" r:id="rId200" display="https://www.worldometers.info/coronavirus/country/falkland-islands-malvinas/" xr:uid="{00000000-0004-0000-5700-0000C7000000}"/>
    <hyperlink ref="A203" r:id="rId201" display="https://www.worldometers.info/coronavirus/country/greenland/" xr:uid="{00000000-0004-0000-5700-0000C8000000}"/>
    <hyperlink ref="A204" r:id="rId202" display="https://www.worldometers.info/coronavirus/country/turks-and-caicos-islands/" xr:uid="{00000000-0004-0000-5700-0000C9000000}"/>
    <hyperlink ref="A205" r:id="rId203" display="https://www.worldometers.info/coronavirus/country/holy-see/" xr:uid="{00000000-0004-0000-5700-0000CA000000}"/>
    <hyperlink ref="A206" r:id="rId204" display="https://www.worldometers.info/coronavirus/country/montserrat/" xr:uid="{00000000-0004-0000-5700-0000CB000000}"/>
    <hyperlink ref="A207" r:id="rId205" display="https://www.worldometers.info/coronavirus/country/seychelles/" xr:uid="{00000000-0004-0000-5700-0000CC000000}"/>
    <hyperlink ref="A209" r:id="rId206" display="https://www.worldometers.info/coronavirus/country/western-sahara/" xr:uid="{00000000-0004-0000-5700-0000CD000000}"/>
    <hyperlink ref="A210" r:id="rId207" display="https://www.worldometers.info/coronavirus/country/british-virgin-islands/" xr:uid="{00000000-0004-0000-5700-0000CE000000}"/>
    <hyperlink ref="A211" r:id="rId208" display="https://www.worldometers.info/coronavirus/country/papua-new-guinea/" xr:uid="{00000000-0004-0000-5700-0000CF000000}"/>
    <hyperlink ref="A212" r:id="rId209" display="https://www.worldometers.info/coronavirus/country/caribbean-netherlands/" xr:uid="{00000000-0004-0000-5700-0000D0000000}"/>
    <hyperlink ref="A213" r:id="rId210" display="https://www.worldometers.info/coronavirus/country/saint-barthelemy/" xr:uid="{00000000-0004-0000-5700-0000D1000000}"/>
    <hyperlink ref="A214" r:id="rId211" display="https://www.worldometers.info/coronavirus/country/lesotho/" xr:uid="{00000000-0004-0000-5700-0000D2000000}"/>
    <hyperlink ref="A215" r:id="rId212" display="https://www.worldometers.info/coronavirus/country/anguilla/" xr:uid="{00000000-0004-0000-5700-0000D3000000}"/>
    <hyperlink ref="A216" r:id="rId213" display="https://www.worldometers.info/coronavirus/country/saint-pierre-and-miquelon/" xr:uid="{00000000-0004-0000-5700-0000D4000000}"/>
  </hyperlinks>
  <pageMargins left="0.7" right="0.7" top="0.75" bottom="0.75" header="0.3" footer="0.3"/>
  <pageSetup paperSize="9" orientation="portrait" r:id="rId214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217"/>
  <sheetViews>
    <sheetView workbookViewId="0">
      <selection sqref="A1:XFD1"/>
    </sheetView>
  </sheetViews>
  <sheetFormatPr defaultRowHeight="15" x14ac:dyDescent="0.25"/>
  <cols>
    <col min="1" max="1" width="27.42578125" customWidth="1"/>
    <col min="6" max="6" width="13.28515625" customWidth="1"/>
    <col min="9" max="9" width="14.28515625" customWidth="1"/>
    <col min="10" max="10" width="14" customWidth="1"/>
    <col min="11" max="11" width="11.7109375" customWidth="1"/>
    <col min="13" max="13" width="14.57031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1965708</v>
      </c>
      <c r="C2" s="72">
        <v>25393</v>
      </c>
      <c r="D2" s="71">
        <v>111390</v>
      </c>
      <c r="E2" s="75">
        <v>975</v>
      </c>
      <c r="F2" s="71">
        <v>738646</v>
      </c>
      <c r="G2" s="71">
        <v>1115672</v>
      </c>
      <c r="H2" s="71">
        <v>17121</v>
      </c>
      <c r="I2" s="71">
        <v>5941</v>
      </c>
      <c r="J2" s="74">
        <v>337</v>
      </c>
      <c r="K2" s="71">
        <v>20267335</v>
      </c>
      <c r="L2" s="71">
        <v>61255</v>
      </c>
      <c r="M2" s="176">
        <v>330869944</v>
      </c>
    </row>
    <row r="3" spans="1:13" ht="15.75" thickBot="1" x14ac:dyDescent="0.3">
      <c r="A3" s="170" t="s">
        <v>43</v>
      </c>
      <c r="B3" s="71">
        <v>646006</v>
      </c>
      <c r="C3" s="72">
        <v>30136</v>
      </c>
      <c r="D3" s="71">
        <v>35047</v>
      </c>
      <c r="E3" s="73">
        <v>1008</v>
      </c>
      <c r="F3" s="71">
        <v>288652</v>
      </c>
      <c r="G3" s="71">
        <v>322307</v>
      </c>
      <c r="H3" s="71">
        <v>8318</v>
      </c>
      <c r="I3" s="71">
        <v>3041</v>
      </c>
      <c r="J3" s="74">
        <v>165</v>
      </c>
      <c r="K3" s="71">
        <v>986365</v>
      </c>
      <c r="L3" s="71">
        <v>4643</v>
      </c>
      <c r="M3" s="176">
        <v>212455128</v>
      </c>
    </row>
    <row r="4" spans="1:13" ht="15.75" thickBot="1" x14ac:dyDescent="0.3">
      <c r="A4" s="170" t="s">
        <v>61</v>
      </c>
      <c r="B4" s="71">
        <v>449834</v>
      </c>
      <c r="C4" s="72">
        <v>8726</v>
      </c>
      <c r="D4" s="71">
        <v>5528</v>
      </c>
      <c r="E4" s="75">
        <v>144</v>
      </c>
      <c r="F4" s="71">
        <v>212680</v>
      </c>
      <c r="G4" s="71">
        <v>231626</v>
      </c>
      <c r="H4" s="71">
        <v>2300</v>
      </c>
      <c r="I4" s="71">
        <v>3083</v>
      </c>
      <c r="J4" s="74">
        <v>38</v>
      </c>
      <c r="K4" s="71">
        <v>12053663</v>
      </c>
      <c r="L4" s="71">
        <v>82599</v>
      </c>
      <c r="M4" s="176">
        <v>145930359</v>
      </c>
    </row>
    <row r="5" spans="1:13" ht="15.75" thickBot="1" x14ac:dyDescent="0.3">
      <c r="A5" s="170" t="s">
        <v>16</v>
      </c>
      <c r="B5" s="71">
        <v>288058</v>
      </c>
      <c r="C5" s="76">
        <v>318</v>
      </c>
      <c r="D5" s="71">
        <v>27134</v>
      </c>
      <c r="E5" s="75">
        <v>1</v>
      </c>
      <c r="F5" s="74" t="s">
        <v>371</v>
      </c>
      <c r="G5" s="74" t="s">
        <v>371</v>
      </c>
      <c r="H5" s="74">
        <v>617</v>
      </c>
      <c r="I5" s="71">
        <v>6161</v>
      </c>
      <c r="J5" s="74">
        <v>580</v>
      </c>
      <c r="K5" s="71">
        <v>4063843</v>
      </c>
      <c r="L5" s="71">
        <v>86920</v>
      </c>
      <c r="M5" s="176">
        <v>46753591</v>
      </c>
    </row>
    <row r="6" spans="1:13" ht="15.75" thickBot="1" x14ac:dyDescent="0.3">
      <c r="A6" s="170" t="s">
        <v>21</v>
      </c>
      <c r="B6" s="71">
        <v>283311</v>
      </c>
      <c r="C6" s="72">
        <v>1650</v>
      </c>
      <c r="D6" s="71">
        <v>40261</v>
      </c>
      <c r="E6" s="75">
        <v>357</v>
      </c>
      <c r="F6" s="74" t="s">
        <v>371</v>
      </c>
      <c r="G6" s="74" t="s">
        <v>371</v>
      </c>
      <c r="H6" s="74">
        <v>604</v>
      </c>
      <c r="I6" s="71">
        <v>4175</v>
      </c>
      <c r="J6" s="74">
        <v>593</v>
      </c>
      <c r="K6" s="71">
        <v>5214277</v>
      </c>
      <c r="L6" s="71">
        <v>76837</v>
      </c>
      <c r="M6" s="176">
        <v>67861743</v>
      </c>
    </row>
    <row r="7" spans="1:13" ht="15.75" thickBot="1" x14ac:dyDescent="0.3">
      <c r="A7" s="170" t="s">
        <v>55</v>
      </c>
      <c r="B7" s="71">
        <v>236184</v>
      </c>
      <c r="C7" s="72">
        <v>9471</v>
      </c>
      <c r="D7" s="71">
        <v>6649</v>
      </c>
      <c r="E7" s="75">
        <v>286</v>
      </c>
      <c r="F7" s="71">
        <v>113233</v>
      </c>
      <c r="G7" s="71">
        <v>116302</v>
      </c>
      <c r="H7" s="71">
        <v>8944</v>
      </c>
      <c r="I7" s="74">
        <v>171</v>
      </c>
      <c r="J7" s="74">
        <v>5</v>
      </c>
      <c r="K7" s="71">
        <v>4386379</v>
      </c>
      <c r="L7" s="71">
        <v>3181</v>
      </c>
      <c r="M7" s="176">
        <v>1379048498</v>
      </c>
    </row>
    <row r="8" spans="1:13" ht="15.75" thickBot="1" x14ac:dyDescent="0.3">
      <c r="A8" s="170" t="s">
        <v>13</v>
      </c>
      <c r="B8" s="71">
        <v>234531</v>
      </c>
      <c r="C8" s="76">
        <v>518</v>
      </c>
      <c r="D8" s="71">
        <v>33774</v>
      </c>
      <c r="E8" s="75">
        <v>85</v>
      </c>
      <c r="F8" s="71">
        <v>163781</v>
      </c>
      <c r="G8" s="71">
        <v>36976</v>
      </c>
      <c r="H8" s="74">
        <v>316</v>
      </c>
      <c r="I8" s="71">
        <v>3879</v>
      </c>
      <c r="J8" s="74">
        <v>559</v>
      </c>
      <c r="K8" s="71">
        <v>4114572</v>
      </c>
      <c r="L8" s="71">
        <v>68046</v>
      </c>
      <c r="M8" s="176">
        <v>60467569</v>
      </c>
    </row>
    <row r="9" spans="1:13" ht="15.75" thickBot="1" x14ac:dyDescent="0.3">
      <c r="A9" s="170" t="s">
        <v>72</v>
      </c>
      <c r="B9" s="71">
        <v>187400</v>
      </c>
      <c r="C9" s="72">
        <v>4202</v>
      </c>
      <c r="D9" s="71">
        <v>5162</v>
      </c>
      <c r="E9" s="75">
        <v>131</v>
      </c>
      <c r="F9" s="71">
        <v>79214</v>
      </c>
      <c r="G9" s="71">
        <v>103024</v>
      </c>
      <c r="H9" s="71">
        <v>1005</v>
      </c>
      <c r="I9" s="71">
        <v>5689</v>
      </c>
      <c r="J9" s="74">
        <v>157</v>
      </c>
      <c r="K9" s="71">
        <v>1154468</v>
      </c>
      <c r="L9" s="71">
        <v>35049</v>
      </c>
      <c r="M9" s="176">
        <v>32938493</v>
      </c>
    </row>
    <row r="10" spans="1:13" ht="15.75" thickBot="1" x14ac:dyDescent="0.3">
      <c r="A10" s="170" t="s">
        <v>17</v>
      </c>
      <c r="B10" s="71">
        <v>185414</v>
      </c>
      <c r="C10" s="76">
        <v>491</v>
      </c>
      <c r="D10" s="71">
        <v>8763</v>
      </c>
      <c r="E10" s="75">
        <v>27</v>
      </c>
      <c r="F10" s="71">
        <v>168500</v>
      </c>
      <c r="G10" s="71">
        <v>8151</v>
      </c>
      <c r="H10" s="74">
        <v>595</v>
      </c>
      <c r="I10" s="71">
        <v>2213</v>
      </c>
      <c r="J10" s="74">
        <v>105</v>
      </c>
      <c r="K10" s="71">
        <v>4348880</v>
      </c>
      <c r="L10" s="71">
        <v>51917</v>
      </c>
      <c r="M10" s="176">
        <v>83765996</v>
      </c>
    </row>
    <row r="11" spans="1:13" ht="15.75" thickBot="1" x14ac:dyDescent="0.3">
      <c r="A11" s="170" t="s">
        <v>113</v>
      </c>
      <c r="B11" s="71">
        <v>168340</v>
      </c>
      <c r="C11" s="76">
        <v>930</v>
      </c>
      <c r="D11" s="71">
        <v>4648</v>
      </c>
      <c r="E11" s="75">
        <v>18</v>
      </c>
      <c r="F11" s="71">
        <v>133400</v>
      </c>
      <c r="G11" s="71">
        <v>30292</v>
      </c>
      <c r="H11" s="74">
        <v>592</v>
      </c>
      <c r="I11" s="71">
        <v>1998</v>
      </c>
      <c r="J11" s="74">
        <v>55</v>
      </c>
      <c r="K11" s="71">
        <v>2267412</v>
      </c>
      <c r="L11" s="71">
        <v>26905</v>
      </c>
      <c r="M11" s="176">
        <v>84274682</v>
      </c>
    </row>
    <row r="12" spans="1:13" ht="15.75" thickBot="1" x14ac:dyDescent="0.3">
      <c r="A12" s="170" t="s">
        <v>14</v>
      </c>
      <c r="B12" s="71">
        <v>167156</v>
      </c>
      <c r="C12" s="72">
        <v>2886</v>
      </c>
      <c r="D12" s="71">
        <v>8134</v>
      </c>
      <c r="E12" s="75">
        <v>63</v>
      </c>
      <c r="F12" s="71">
        <v>129741</v>
      </c>
      <c r="G12" s="71">
        <v>29281</v>
      </c>
      <c r="H12" s="71">
        <v>2573</v>
      </c>
      <c r="I12" s="71">
        <v>1992</v>
      </c>
      <c r="J12" s="74">
        <v>97</v>
      </c>
      <c r="K12" s="71">
        <v>1040289</v>
      </c>
      <c r="L12" s="71">
        <v>12397</v>
      </c>
      <c r="M12" s="176">
        <v>83915513</v>
      </c>
    </row>
    <row r="13" spans="1:13" ht="15.75" thickBot="1" x14ac:dyDescent="0.3">
      <c r="A13" s="170" t="s">
        <v>18</v>
      </c>
      <c r="B13" s="71">
        <v>153055</v>
      </c>
      <c r="C13" s="76">
        <v>611</v>
      </c>
      <c r="D13" s="71">
        <v>29111</v>
      </c>
      <c r="E13" s="75">
        <v>46</v>
      </c>
      <c r="F13" s="71">
        <v>70504</v>
      </c>
      <c r="G13" s="71">
        <v>53440</v>
      </c>
      <c r="H13" s="71">
        <v>1094</v>
      </c>
      <c r="I13" s="71">
        <v>2345</v>
      </c>
      <c r="J13" s="74">
        <v>446</v>
      </c>
      <c r="K13" s="71">
        <v>1384633</v>
      </c>
      <c r="L13" s="71">
        <v>21216</v>
      </c>
      <c r="M13" s="176">
        <v>65263909</v>
      </c>
    </row>
    <row r="14" spans="1:13" ht="15.75" thickBot="1" x14ac:dyDescent="0.3">
      <c r="A14" s="170" t="s">
        <v>60</v>
      </c>
      <c r="B14" s="71">
        <v>122499</v>
      </c>
      <c r="C14" s="72">
        <v>4207</v>
      </c>
      <c r="D14" s="71">
        <v>1448</v>
      </c>
      <c r="E14" s="75">
        <v>92</v>
      </c>
      <c r="F14" s="71">
        <v>95631</v>
      </c>
      <c r="G14" s="71">
        <v>25420</v>
      </c>
      <c r="H14" s="71">
        <v>1521</v>
      </c>
      <c r="I14" s="71">
        <v>6412</v>
      </c>
      <c r="J14" s="74">
        <v>76</v>
      </c>
      <c r="K14" s="71">
        <v>668556</v>
      </c>
      <c r="L14" s="71">
        <v>34994</v>
      </c>
      <c r="M14" s="176">
        <v>19104748</v>
      </c>
    </row>
    <row r="15" spans="1:13" ht="15.75" thickBot="1" x14ac:dyDescent="0.3">
      <c r="A15" s="170" t="s">
        <v>84</v>
      </c>
      <c r="B15" s="71">
        <v>105680</v>
      </c>
      <c r="C15" s="72">
        <v>4442</v>
      </c>
      <c r="D15" s="71">
        <v>12545</v>
      </c>
      <c r="E15" s="75">
        <v>816</v>
      </c>
      <c r="F15" s="71">
        <v>75448</v>
      </c>
      <c r="G15" s="71">
        <v>17687</v>
      </c>
      <c r="H15" s="74">
        <v>378</v>
      </c>
      <c r="I15" s="74">
        <v>820</v>
      </c>
      <c r="J15" s="74">
        <v>97</v>
      </c>
      <c r="K15" s="71">
        <v>314063</v>
      </c>
      <c r="L15" s="71">
        <v>2438</v>
      </c>
      <c r="M15" s="176">
        <v>128836832</v>
      </c>
    </row>
    <row r="16" spans="1:13" ht="15.75" thickBot="1" x14ac:dyDescent="0.3">
      <c r="A16" s="170" t="s">
        <v>53</v>
      </c>
      <c r="B16" s="71">
        <v>95748</v>
      </c>
      <c r="C16" s="72">
        <v>2591</v>
      </c>
      <c r="D16" s="74">
        <v>642</v>
      </c>
      <c r="E16" s="75">
        <v>31</v>
      </c>
      <c r="F16" s="71">
        <v>70616</v>
      </c>
      <c r="G16" s="71">
        <v>24490</v>
      </c>
      <c r="H16" s="71">
        <v>1321</v>
      </c>
      <c r="I16" s="71">
        <v>2753</v>
      </c>
      <c r="J16" s="74">
        <v>18</v>
      </c>
      <c r="K16" s="71">
        <v>908972</v>
      </c>
      <c r="L16" s="71">
        <v>26139</v>
      </c>
      <c r="M16" s="176">
        <v>34774012</v>
      </c>
    </row>
    <row r="17" spans="1:13" ht="15.75" thickBot="1" x14ac:dyDescent="0.3">
      <c r="A17" s="170" t="s">
        <v>32</v>
      </c>
      <c r="B17" s="71">
        <v>94335</v>
      </c>
      <c r="C17" s="76">
        <v>609</v>
      </c>
      <c r="D17" s="71">
        <v>7703</v>
      </c>
      <c r="E17" s="75">
        <v>66</v>
      </c>
      <c r="F17" s="71">
        <v>52568</v>
      </c>
      <c r="G17" s="71">
        <v>34064</v>
      </c>
      <c r="H17" s="71">
        <v>1738</v>
      </c>
      <c r="I17" s="71">
        <v>2501</v>
      </c>
      <c r="J17" s="74">
        <v>204</v>
      </c>
      <c r="K17" s="71">
        <v>1830498</v>
      </c>
      <c r="L17" s="71">
        <v>48530</v>
      </c>
      <c r="M17" s="176">
        <v>37719025</v>
      </c>
    </row>
    <row r="18" spans="1:13" ht="15.75" thickBot="1" x14ac:dyDescent="0.3">
      <c r="A18" s="170" t="s">
        <v>77</v>
      </c>
      <c r="B18" s="71">
        <v>89249</v>
      </c>
      <c r="C18" s="72">
        <v>3985</v>
      </c>
      <c r="D18" s="71">
        <v>1838</v>
      </c>
      <c r="E18" s="75">
        <v>68</v>
      </c>
      <c r="F18" s="71">
        <v>31198</v>
      </c>
      <c r="G18" s="71">
        <v>56213</v>
      </c>
      <c r="H18" s="74">
        <v>111</v>
      </c>
      <c r="I18" s="74">
        <v>405</v>
      </c>
      <c r="J18" s="74">
        <v>8</v>
      </c>
      <c r="K18" s="71">
        <v>638323</v>
      </c>
      <c r="L18" s="71">
        <v>2894</v>
      </c>
      <c r="M18" s="176">
        <v>220568077</v>
      </c>
    </row>
    <row r="19" spans="1:13" ht="15.75" thickBot="1" x14ac:dyDescent="0.3">
      <c r="A19" s="170" t="s">
        <v>12</v>
      </c>
      <c r="B19" s="71">
        <v>83027</v>
      </c>
      <c r="C19" s="76">
        <v>5</v>
      </c>
      <c r="D19" s="71">
        <v>4634</v>
      </c>
      <c r="E19" s="74"/>
      <c r="F19" s="71">
        <v>78327</v>
      </c>
      <c r="G19" s="74">
        <v>66</v>
      </c>
      <c r="H19" s="74">
        <v>2</v>
      </c>
      <c r="I19" s="74">
        <v>58</v>
      </c>
      <c r="J19" s="74">
        <v>3</v>
      </c>
      <c r="K19" s="74"/>
      <c r="L19" s="74"/>
      <c r="M19" s="178">
        <v>1439323776</v>
      </c>
    </row>
    <row r="20" spans="1:13" ht="15.75" thickBot="1" x14ac:dyDescent="0.3">
      <c r="A20" s="170" t="s">
        <v>30</v>
      </c>
      <c r="B20" s="71">
        <v>65495</v>
      </c>
      <c r="C20" s="72">
        <v>1754</v>
      </c>
      <c r="D20" s="74">
        <v>49</v>
      </c>
      <c r="E20" s="75">
        <v>4</v>
      </c>
      <c r="F20" s="71">
        <v>40935</v>
      </c>
      <c r="G20" s="71">
        <v>24511</v>
      </c>
      <c r="H20" s="74">
        <v>238</v>
      </c>
      <c r="I20" s="71">
        <v>23326</v>
      </c>
      <c r="J20" s="74">
        <v>17</v>
      </c>
      <c r="K20" s="71">
        <v>246362</v>
      </c>
      <c r="L20" s="71">
        <v>87742</v>
      </c>
      <c r="M20" s="178">
        <v>2807805</v>
      </c>
    </row>
    <row r="21" spans="1:13" ht="15.75" thickBot="1" x14ac:dyDescent="0.3">
      <c r="A21" s="170" t="s">
        <v>114</v>
      </c>
      <c r="B21" s="71">
        <v>60391</v>
      </c>
      <c r="C21" s="72">
        <v>2828</v>
      </c>
      <c r="D21" s="74">
        <v>811</v>
      </c>
      <c r="E21" s="75">
        <v>30</v>
      </c>
      <c r="F21" s="71">
        <v>12804</v>
      </c>
      <c r="G21" s="71">
        <v>46776</v>
      </c>
      <c r="H21" s="74">
        <v>1</v>
      </c>
      <c r="I21" s="74">
        <v>367</v>
      </c>
      <c r="J21" s="74">
        <v>5</v>
      </c>
      <c r="K21" s="71">
        <v>372365</v>
      </c>
      <c r="L21" s="71">
        <v>2263</v>
      </c>
      <c r="M21" s="176">
        <v>164573672</v>
      </c>
    </row>
    <row r="22" spans="1:13" ht="15.75" thickBot="1" x14ac:dyDescent="0.3">
      <c r="A22" s="170" t="s">
        <v>28</v>
      </c>
      <c r="B22" s="71">
        <v>58907</v>
      </c>
      <c r="C22" s="76">
        <v>140</v>
      </c>
      <c r="D22" s="71">
        <v>9566</v>
      </c>
      <c r="E22" s="75">
        <v>18</v>
      </c>
      <c r="F22" s="71">
        <v>16112</v>
      </c>
      <c r="G22" s="71">
        <v>33229</v>
      </c>
      <c r="H22" s="74">
        <v>137</v>
      </c>
      <c r="I22" s="71">
        <v>5084</v>
      </c>
      <c r="J22" s="74">
        <v>826</v>
      </c>
      <c r="K22" s="71">
        <v>912165</v>
      </c>
      <c r="L22" s="71">
        <v>78728</v>
      </c>
      <c r="M22" s="176">
        <v>11586214</v>
      </c>
    </row>
    <row r="23" spans="1:13" ht="15.75" thickBot="1" x14ac:dyDescent="0.3">
      <c r="A23" s="170" t="s">
        <v>24</v>
      </c>
      <c r="B23" s="71">
        <v>47152</v>
      </c>
      <c r="C23" s="76">
        <v>210</v>
      </c>
      <c r="D23" s="71">
        <v>6005</v>
      </c>
      <c r="E23" s="75">
        <v>15</v>
      </c>
      <c r="F23" s="74" t="s">
        <v>371</v>
      </c>
      <c r="G23" s="74" t="s">
        <v>371</v>
      </c>
      <c r="H23" s="74">
        <v>97</v>
      </c>
      <c r="I23" s="71">
        <v>2752</v>
      </c>
      <c r="J23" s="74">
        <v>351</v>
      </c>
      <c r="K23" s="71">
        <v>388113</v>
      </c>
      <c r="L23" s="71">
        <v>22654</v>
      </c>
      <c r="M23" s="176">
        <v>17132352</v>
      </c>
    </row>
    <row r="24" spans="1:13" ht="15.75" thickBot="1" x14ac:dyDescent="0.3">
      <c r="A24" s="170" t="s">
        <v>81</v>
      </c>
      <c r="B24" s="71">
        <v>46868</v>
      </c>
      <c r="C24" s="76">
        <v>887</v>
      </c>
      <c r="D24" s="74">
        <v>259</v>
      </c>
      <c r="E24" s="75">
        <v>6</v>
      </c>
      <c r="F24" s="71">
        <v>22066</v>
      </c>
      <c r="G24" s="71">
        <v>24543</v>
      </c>
      <c r="H24" s="74">
        <v>92</v>
      </c>
      <c r="I24" s="71">
        <v>4960</v>
      </c>
      <c r="J24" s="74">
        <v>27</v>
      </c>
      <c r="K24" s="71">
        <v>597013</v>
      </c>
      <c r="L24" s="71">
        <v>63179</v>
      </c>
      <c r="M24" s="176">
        <v>9449526</v>
      </c>
    </row>
    <row r="25" spans="1:13" ht="15.75" thickBot="1" x14ac:dyDescent="0.3">
      <c r="A25" s="170" t="s">
        <v>23</v>
      </c>
      <c r="B25" s="71">
        <v>43773</v>
      </c>
      <c r="C25" s="72">
        <v>1016</v>
      </c>
      <c r="D25" s="71">
        <v>4639</v>
      </c>
      <c r="E25" s="75">
        <v>77</v>
      </c>
      <c r="F25" s="74" t="s">
        <v>371</v>
      </c>
      <c r="G25" s="74" t="s">
        <v>371</v>
      </c>
      <c r="H25" s="74">
        <v>265</v>
      </c>
      <c r="I25" s="71">
        <v>4336</v>
      </c>
      <c r="J25" s="74">
        <v>460</v>
      </c>
      <c r="K25" s="71">
        <v>275500</v>
      </c>
      <c r="L25" s="71">
        <v>27291</v>
      </c>
      <c r="M25" s="176">
        <v>10094947</v>
      </c>
    </row>
    <row r="26" spans="1:13" ht="15.75" thickBot="1" x14ac:dyDescent="0.3">
      <c r="A26" s="170" t="s">
        <v>73</v>
      </c>
      <c r="B26" s="71">
        <v>43434</v>
      </c>
      <c r="C26" s="72">
        <v>2642</v>
      </c>
      <c r="D26" s="74">
        <v>908</v>
      </c>
      <c r="E26" s="75">
        <v>60</v>
      </c>
      <c r="F26" s="71">
        <v>23088</v>
      </c>
      <c r="G26" s="71">
        <v>19438</v>
      </c>
      <c r="H26" s="74">
        <v>208</v>
      </c>
      <c r="I26" s="74">
        <v>733</v>
      </c>
      <c r="J26" s="74">
        <v>15</v>
      </c>
      <c r="K26" s="71">
        <v>850871</v>
      </c>
      <c r="L26" s="71">
        <v>14360</v>
      </c>
      <c r="M26" s="176">
        <v>59254905</v>
      </c>
    </row>
    <row r="27" spans="1:13" ht="15.75" thickBot="1" x14ac:dyDescent="0.3">
      <c r="A27" s="170" t="s">
        <v>80</v>
      </c>
      <c r="B27" s="71">
        <v>41575</v>
      </c>
      <c r="C27" s="76">
        <v>609</v>
      </c>
      <c r="D27" s="71">
        <v>3534</v>
      </c>
      <c r="E27" s="75">
        <v>48</v>
      </c>
      <c r="F27" s="71">
        <v>20568</v>
      </c>
      <c r="G27" s="71">
        <v>17473</v>
      </c>
      <c r="H27" s="74">
        <v>252</v>
      </c>
      <c r="I27" s="71">
        <v>2359</v>
      </c>
      <c r="J27" s="74">
        <v>201</v>
      </c>
      <c r="K27" s="71">
        <v>120845</v>
      </c>
      <c r="L27" s="71">
        <v>6857</v>
      </c>
      <c r="M27" s="176">
        <v>17623415</v>
      </c>
    </row>
    <row r="28" spans="1:13" ht="15.75" thickBot="1" x14ac:dyDescent="0.3">
      <c r="A28" s="170" t="s">
        <v>58</v>
      </c>
      <c r="B28" s="71">
        <v>37642</v>
      </c>
      <c r="C28" s="76">
        <v>624</v>
      </c>
      <c r="D28" s="74">
        <v>274</v>
      </c>
      <c r="E28" s="75">
        <v>1</v>
      </c>
      <c r="F28" s="71">
        <v>20337</v>
      </c>
      <c r="G28" s="71">
        <v>17031</v>
      </c>
      <c r="H28" s="74">
        <v>1</v>
      </c>
      <c r="I28" s="71">
        <v>3809</v>
      </c>
      <c r="J28" s="74">
        <v>28</v>
      </c>
      <c r="K28" s="71">
        <v>2145493</v>
      </c>
      <c r="L28" s="71">
        <v>217115</v>
      </c>
      <c r="M28" s="176">
        <v>9881840</v>
      </c>
    </row>
    <row r="29" spans="1:13" ht="15.75" thickBot="1" x14ac:dyDescent="0.3">
      <c r="A29" s="170" t="s">
        <v>37</v>
      </c>
      <c r="B29" s="71">
        <v>37183</v>
      </c>
      <c r="C29" s="76">
        <v>261</v>
      </c>
      <c r="D29" s="74">
        <v>24</v>
      </c>
      <c r="E29" s="74"/>
      <c r="F29" s="71">
        <v>24209</v>
      </c>
      <c r="G29" s="71">
        <v>12950</v>
      </c>
      <c r="H29" s="74">
        <v>4</v>
      </c>
      <c r="I29" s="71">
        <v>6359</v>
      </c>
      <c r="J29" s="74">
        <v>4</v>
      </c>
      <c r="K29" s="71">
        <v>408495</v>
      </c>
      <c r="L29" s="71">
        <v>69862</v>
      </c>
      <c r="M29" s="176">
        <v>5847148</v>
      </c>
    </row>
    <row r="30" spans="1:13" ht="15.75" thickBot="1" x14ac:dyDescent="0.3">
      <c r="A30" s="170" t="s">
        <v>86</v>
      </c>
      <c r="B30" s="71">
        <v>36635</v>
      </c>
      <c r="C30" s="72">
        <v>1515</v>
      </c>
      <c r="D30" s="71">
        <v>1145</v>
      </c>
      <c r="E30" s="75">
        <v>58</v>
      </c>
      <c r="F30" s="71">
        <v>13638</v>
      </c>
      <c r="G30" s="71">
        <v>21852</v>
      </c>
      <c r="H30" s="74">
        <v>335</v>
      </c>
      <c r="I30" s="74">
        <v>721</v>
      </c>
      <c r="J30" s="74">
        <v>23</v>
      </c>
      <c r="K30" s="71">
        <v>386938</v>
      </c>
      <c r="L30" s="71">
        <v>7610</v>
      </c>
      <c r="M30" s="176">
        <v>50844444</v>
      </c>
    </row>
    <row r="31" spans="1:13" ht="15.75" thickBot="1" x14ac:dyDescent="0.3">
      <c r="A31" s="170" t="s">
        <v>41</v>
      </c>
      <c r="B31" s="71">
        <v>33969</v>
      </c>
      <c r="C31" s="76">
        <v>377</v>
      </c>
      <c r="D31" s="71">
        <v>1465</v>
      </c>
      <c r="E31" s="75">
        <v>10</v>
      </c>
      <c r="F31" s="71">
        <v>20526</v>
      </c>
      <c r="G31" s="71">
        <v>11978</v>
      </c>
      <c r="H31" s="74">
        <v>58</v>
      </c>
      <c r="I31" s="71">
        <v>3331</v>
      </c>
      <c r="J31" s="74">
        <v>144</v>
      </c>
      <c r="K31" s="71">
        <v>873998</v>
      </c>
      <c r="L31" s="71">
        <v>85698</v>
      </c>
      <c r="M31" s="176">
        <v>10198608</v>
      </c>
    </row>
    <row r="32" spans="1:13" ht="15.75" thickBot="1" x14ac:dyDescent="0.3">
      <c r="A32" s="170" t="s">
        <v>50</v>
      </c>
      <c r="B32" s="71">
        <v>31115</v>
      </c>
      <c r="C32" s="72">
        <v>1348</v>
      </c>
      <c r="D32" s="71">
        <v>1166</v>
      </c>
      <c r="E32" s="75">
        <v>40</v>
      </c>
      <c r="F32" s="71">
        <v>8158</v>
      </c>
      <c r="G32" s="71">
        <v>21791</v>
      </c>
      <c r="H32" s="74">
        <v>41</v>
      </c>
      <c r="I32" s="74">
        <v>304</v>
      </c>
      <c r="J32" s="74">
        <v>11</v>
      </c>
      <c r="K32" s="71">
        <v>135000</v>
      </c>
      <c r="L32" s="71">
        <v>1321</v>
      </c>
      <c r="M32" s="176">
        <v>102189071</v>
      </c>
    </row>
    <row r="33" spans="1:13" ht="15.75" thickBot="1" x14ac:dyDescent="0.3">
      <c r="A33" s="170" t="s">
        <v>20</v>
      </c>
      <c r="B33" s="71">
        <v>30936</v>
      </c>
      <c r="C33" s="76">
        <v>23</v>
      </c>
      <c r="D33" s="71">
        <v>1921</v>
      </c>
      <c r="E33" s="74"/>
      <c r="F33" s="71">
        <v>28600</v>
      </c>
      <c r="G33" s="74">
        <v>415</v>
      </c>
      <c r="H33" s="74">
        <v>29</v>
      </c>
      <c r="I33" s="71">
        <v>3576</v>
      </c>
      <c r="J33" s="74">
        <v>222</v>
      </c>
      <c r="K33" s="71">
        <v>415915</v>
      </c>
      <c r="L33" s="71">
        <v>48081</v>
      </c>
      <c r="M33" s="176">
        <v>8650247</v>
      </c>
    </row>
    <row r="34" spans="1:13" ht="15.75" thickBot="1" x14ac:dyDescent="0.3">
      <c r="A34" s="170" t="s">
        <v>51</v>
      </c>
      <c r="B34" s="71">
        <v>30644</v>
      </c>
      <c r="C34" s="76">
        <v>723</v>
      </c>
      <c r="D34" s="74">
        <v>244</v>
      </c>
      <c r="E34" s="75">
        <v>8</v>
      </c>
      <c r="F34" s="71">
        <v>18277</v>
      </c>
      <c r="G34" s="71">
        <v>12123</v>
      </c>
      <c r="H34" s="74">
        <v>197</v>
      </c>
      <c r="I34" s="71">
        <v>7183</v>
      </c>
      <c r="J34" s="74">
        <v>57</v>
      </c>
      <c r="K34" s="71">
        <v>308900</v>
      </c>
      <c r="L34" s="71">
        <v>72411</v>
      </c>
      <c r="M34" s="176">
        <v>4265955</v>
      </c>
    </row>
    <row r="35" spans="1:13" ht="15.75" thickBot="1" x14ac:dyDescent="0.3">
      <c r="A35" s="170" t="s">
        <v>56</v>
      </c>
      <c r="B35" s="71">
        <v>29521</v>
      </c>
      <c r="C35" s="76">
        <v>703</v>
      </c>
      <c r="D35" s="71">
        <v>1770</v>
      </c>
      <c r="E35" s="75">
        <v>49</v>
      </c>
      <c r="F35" s="71">
        <v>9443</v>
      </c>
      <c r="G35" s="71">
        <v>18308</v>
      </c>
      <c r="H35" s="74"/>
      <c r="I35" s="74">
        <v>108</v>
      </c>
      <c r="J35" s="74">
        <v>6</v>
      </c>
      <c r="K35" s="71">
        <v>380973</v>
      </c>
      <c r="L35" s="71">
        <v>1394</v>
      </c>
      <c r="M35" s="176">
        <v>273318704</v>
      </c>
    </row>
    <row r="36" spans="1:13" ht="15.75" thickBot="1" x14ac:dyDescent="0.3">
      <c r="A36" s="170" t="s">
        <v>118</v>
      </c>
      <c r="B36" s="71">
        <v>25964</v>
      </c>
      <c r="C36" s="76">
        <v>553</v>
      </c>
      <c r="D36" s="74">
        <v>762</v>
      </c>
      <c r="E36" s="75">
        <v>15</v>
      </c>
      <c r="F36" s="71">
        <v>11372</v>
      </c>
      <c r="G36" s="71">
        <v>13830</v>
      </c>
      <c r="H36" s="74">
        <v>298</v>
      </c>
      <c r="I36" s="74">
        <v>593</v>
      </c>
      <c r="J36" s="74">
        <v>17</v>
      </c>
      <c r="K36" s="71">
        <v>403551</v>
      </c>
      <c r="L36" s="71">
        <v>9224</v>
      </c>
      <c r="M36" s="176">
        <v>43750132</v>
      </c>
    </row>
    <row r="37" spans="1:13" ht="15.75" thickBot="1" x14ac:dyDescent="0.3">
      <c r="A37" s="170" t="s">
        <v>52</v>
      </c>
      <c r="B37" s="71">
        <v>25410</v>
      </c>
      <c r="C37" s="76">
        <v>362</v>
      </c>
      <c r="D37" s="71">
        <v>1137</v>
      </c>
      <c r="E37" s="75">
        <v>20</v>
      </c>
      <c r="F37" s="71">
        <v>12410</v>
      </c>
      <c r="G37" s="71">
        <v>11863</v>
      </c>
      <c r="H37" s="74">
        <v>160</v>
      </c>
      <c r="I37" s="74">
        <v>671</v>
      </c>
      <c r="J37" s="74">
        <v>30</v>
      </c>
      <c r="K37" s="71">
        <v>1014937</v>
      </c>
      <c r="L37" s="71">
        <v>26815</v>
      </c>
      <c r="M37" s="176">
        <v>37849296</v>
      </c>
    </row>
    <row r="38" spans="1:13" ht="15.75" thickBot="1" x14ac:dyDescent="0.3">
      <c r="A38" s="170" t="s">
        <v>45</v>
      </c>
      <c r="B38" s="71">
        <v>25163</v>
      </c>
      <c r="C38" s="76">
        <v>21</v>
      </c>
      <c r="D38" s="71">
        <v>1670</v>
      </c>
      <c r="E38" s="75">
        <v>6</v>
      </c>
      <c r="F38" s="71">
        <v>22698</v>
      </c>
      <c r="G38" s="74">
        <v>795</v>
      </c>
      <c r="H38" s="74">
        <v>36</v>
      </c>
      <c r="I38" s="71">
        <v>5100</v>
      </c>
      <c r="J38" s="74">
        <v>338</v>
      </c>
      <c r="K38" s="71">
        <v>348416</v>
      </c>
      <c r="L38" s="71">
        <v>70617</v>
      </c>
      <c r="M38" s="176">
        <v>4933861</v>
      </c>
    </row>
    <row r="39" spans="1:13" ht="15.75" thickBot="1" x14ac:dyDescent="0.3">
      <c r="A39" s="170" t="s">
        <v>66</v>
      </c>
      <c r="B39" s="71">
        <v>21037</v>
      </c>
      <c r="C39" s="76">
        <v>840</v>
      </c>
      <c r="D39" s="74">
        <v>632</v>
      </c>
      <c r="E39" s="75">
        <v>24</v>
      </c>
      <c r="F39" s="71">
        <v>6088</v>
      </c>
      <c r="G39" s="71">
        <v>14317</v>
      </c>
      <c r="H39" s="74">
        <v>274</v>
      </c>
      <c r="I39" s="74">
        <v>466</v>
      </c>
      <c r="J39" s="74">
        <v>14</v>
      </c>
      <c r="K39" s="71">
        <v>183862</v>
      </c>
      <c r="L39" s="71">
        <v>4071</v>
      </c>
      <c r="M39" s="176">
        <v>45166698</v>
      </c>
    </row>
    <row r="40" spans="1:13" ht="15.75" thickBot="1" x14ac:dyDescent="0.3">
      <c r="A40" s="170" t="s">
        <v>48</v>
      </c>
      <c r="B40" s="71">
        <v>20626</v>
      </c>
      <c r="C40" s="76">
        <v>244</v>
      </c>
      <c r="D40" s="74">
        <v>987</v>
      </c>
      <c r="E40" s="75">
        <v>3</v>
      </c>
      <c r="F40" s="71">
        <v>4330</v>
      </c>
      <c r="G40" s="71">
        <v>15309</v>
      </c>
      <c r="H40" s="74">
        <v>82</v>
      </c>
      <c r="I40" s="74">
        <v>188</v>
      </c>
      <c r="J40" s="74">
        <v>9</v>
      </c>
      <c r="K40" s="71">
        <v>398914</v>
      </c>
      <c r="L40" s="71">
        <v>3644</v>
      </c>
      <c r="M40" s="176">
        <v>109475626</v>
      </c>
    </row>
    <row r="41" spans="1:13" ht="15.75" thickBot="1" x14ac:dyDescent="0.3">
      <c r="A41" s="170" t="s">
        <v>46</v>
      </c>
      <c r="B41" s="71">
        <v>20103</v>
      </c>
      <c r="C41" s="76">
        <v>196</v>
      </c>
      <c r="D41" s="71">
        <v>1316</v>
      </c>
      <c r="E41" s="75">
        <v>11</v>
      </c>
      <c r="F41" s="71">
        <v>14145</v>
      </c>
      <c r="G41" s="71">
        <v>4642</v>
      </c>
      <c r="H41" s="74">
        <v>152</v>
      </c>
      <c r="I41" s="71">
        <v>1045</v>
      </c>
      <c r="J41" s="74">
        <v>68</v>
      </c>
      <c r="K41" s="71">
        <v>484782</v>
      </c>
      <c r="L41" s="71">
        <v>25189</v>
      </c>
      <c r="M41" s="176">
        <v>19245644</v>
      </c>
    </row>
    <row r="42" spans="1:13" ht="15.75" thickBot="1" x14ac:dyDescent="0.3">
      <c r="A42" s="170" t="s">
        <v>97</v>
      </c>
      <c r="B42" s="71">
        <v>18969</v>
      </c>
      <c r="C42" s="76">
        <v>915</v>
      </c>
      <c r="D42" s="74">
        <v>309</v>
      </c>
      <c r="E42" s="75">
        <v>9</v>
      </c>
      <c r="F42" s="71">
        <v>1762</v>
      </c>
      <c r="G42" s="71">
        <v>16898</v>
      </c>
      <c r="H42" s="74">
        <v>19</v>
      </c>
      <c r="I42" s="74">
        <v>488</v>
      </c>
      <c r="J42" s="74">
        <v>8</v>
      </c>
      <c r="K42" s="71">
        <v>45139</v>
      </c>
      <c r="L42" s="71">
        <v>1162</v>
      </c>
      <c r="M42" s="176">
        <v>38860571</v>
      </c>
    </row>
    <row r="43" spans="1:13" ht="15.75" thickBot="1" x14ac:dyDescent="0.3">
      <c r="A43" s="170" t="s">
        <v>98</v>
      </c>
      <c r="B43" s="71">
        <v>18708</v>
      </c>
      <c r="C43" s="76">
        <v>389</v>
      </c>
      <c r="D43" s="74">
        <v>525</v>
      </c>
      <c r="E43" s="75">
        <v>5</v>
      </c>
      <c r="F43" s="71">
        <v>11736</v>
      </c>
      <c r="G43" s="71">
        <v>6447</v>
      </c>
      <c r="H43" s="74">
        <v>110</v>
      </c>
      <c r="I43" s="71">
        <v>1726</v>
      </c>
      <c r="J43" s="74">
        <v>48</v>
      </c>
      <c r="K43" s="71">
        <v>90141</v>
      </c>
      <c r="L43" s="71">
        <v>8315</v>
      </c>
      <c r="M43" s="176">
        <v>10840235</v>
      </c>
    </row>
    <row r="44" spans="1:13" ht="15.75" thickBot="1" x14ac:dyDescent="0.3">
      <c r="A44" s="170" t="s">
        <v>38</v>
      </c>
      <c r="B44" s="71">
        <v>17562</v>
      </c>
      <c r="C44" s="76">
        <v>67</v>
      </c>
      <c r="D44" s="74">
        <v>291</v>
      </c>
      <c r="E44" s="74"/>
      <c r="F44" s="71">
        <v>15026</v>
      </c>
      <c r="G44" s="71">
        <v>2245</v>
      </c>
      <c r="H44" s="74">
        <v>30</v>
      </c>
      <c r="I44" s="71">
        <v>1909</v>
      </c>
      <c r="J44" s="74">
        <v>32</v>
      </c>
      <c r="K44" s="71">
        <v>622323</v>
      </c>
      <c r="L44" s="71">
        <v>67662</v>
      </c>
      <c r="M44" s="178">
        <v>9197590</v>
      </c>
    </row>
    <row r="45" spans="1:13" ht="15.75" thickBot="1" x14ac:dyDescent="0.3">
      <c r="A45" s="170" t="s">
        <v>26</v>
      </c>
      <c r="B45" s="71">
        <v>17064</v>
      </c>
      <c r="C45" s="76">
        <v>46</v>
      </c>
      <c r="D45" s="74">
        <v>907</v>
      </c>
      <c r="E45" s="75">
        <v>4</v>
      </c>
      <c r="F45" s="71">
        <v>14972</v>
      </c>
      <c r="G45" s="71">
        <v>1185</v>
      </c>
      <c r="H45" s="74">
        <v>98</v>
      </c>
      <c r="I45" s="74">
        <v>135</v>
      </c>
      <c r="J45" s="74">
        <v>7</v>
      </c>
      <c r="K45" s="71">
        <v>307462</v>
      </c>
      <c r="L45" s="71">
        <v>2431</v>
      </c>
      <c r="M45" s="176">
        <v>126501158</v>
      </c>
    </row>
    <row r="46" spans="1:13" ht="15.75" thickBot="1" x14ac:dyDescent="0.3">
      <c r="A46" s="170" t="s">
        <v>29</v>
      </c>
      <c r="B46" s="71">
        <v>16843</v>
      </c>
      <c r="C46" s="76">
        <v>38</v>
      </c>
      <c r="D46" s="74">
        <v>672</v>
      </c>
      <c r="E46" s="75">
        <v>2</v>
      </c>
      <c r="F46" s="71">
        <v>15742</v>
      </c>
      <c r="G46" s="74">
        <v>429</v>
      </c>
      <c r="H46" s="74">
        <v>20</v>
      </c>
      <c r="I46" s="71">
        <v>1871</v>
      </c>
      <c r="J46" s="74">
        <v>75</v>
      </c>
      <c r="K46" s="71">
        <v>479449</v>
      </c>
      <c r="L46" s="71">
        <v>53255</v>
      </c>
      <c r="M46" s="176">
        <v>9002889</v>
      </c>
    </row>
    <row r="47" spans="1:13" ht="15.75" thickBot="1" x14ac:dyDescent="0.3">
      <c r="A47" s="170" t="s">
        <v>76</v>
      </c>
      <c r="B47" s="71">
        <v>15463</v>
      </c>
      <c r="C47" s="76">
        <v>419</v>
      </c>
      <c r="D47" s="74">
        <v>370</v>
      </c>
      <c r="E47" s="75">
        <v>7</v>
      </c>
      <c r="F47" s="71">
        <v>9719</v>
      </c>
      <c r="G47" s="71">
        <v>5374</v>
      </c>
      <c r="H47" s="74">
        <v>77</v>
      </c>
      <c r="I47" s="71">
        <v>3588</v>
      </c>
      <c r="J47" s="74">
        <v>86</v>
      </c>
      <c r="K47" s="71">
        <v>72697</v>
      </c>
      <c r="L47" s="71">
        <v>16868</v>
      </c>
      <c r="M47" s="176">
        <v>4309767</v>
      </c>
    </row>
    <row r="48" spans="1:13" ht="15.75" thickBot="1" x14ac:dyDescent="0.3">
      <c r="A48" s="170" t="s">
        <v>89</v>
      </c>
      <c r="B48" s="71">
        <v>15086</v>
      </c>
      <c r="C48" s="76">
        <v>770</v>
      </c>
      <c r="D48" s="74">
        <v>72</v>
      </c>
      <c r="E48" s="75">
        <v>5</v>
      </c>
      <c r="F48" s="71">
        <v>3451</v>
      </c>
      <c r="G48" s="71">
        <v>11563</v>
      </c>
      <c r="H48" s="74">
        <v>60</v>
      </c>
      <c r="I48" s="71">
        <v>2960</v>
      </c>
      <c r="J48" s="74">
        <v>14</v>
      </c>
      <c r="K48" s="71">
        <v>102644</v>
      </c>
      <c r="L48" s="71">
        <v>20141</v>
      </c>
      <c r="M48" s="176">
        <v>5096376</v>
      </c>
    </row>
    <row r="49" spans="1:13" ht="15.75" thickBot="1" x14ac:dyDescent="0.3">
      <c r="A49" s="170" t="s">
        <v>36</v>
      </c>
      <c r="B49" s="71">
        <v>13835</v>
      </c>
      <c r="C49" s="76">
        <v>539</v>
      </c>
      <c r="D49" s="74">
        <v>22</v>
      </c>
      <c r="E49" s="75">
        <v>1</v>
      </c>
      <c r="F49" s="71">
        <v>8585</v>
      </c>
      <c r="G49" s="71">
        <v>5228</v>
      </c>
      <c r="H49" s="74">
        <v>12</v>
      </c>
      <c r="I49" s="71">
        <v>8155</v>
      </c>
      <c r="J49" s="74">
        <v>13</v>
      </c>
      <c r="K49" s="71">
        <v>354122</v>
      </c>
      <c r="L49" s="71">
        <v>208725</v>
      </c>
      <c r="M49" s="176">
        <v>1696592</v>
      </c>
    </row>
    <row r="50" spans="1:13" ht="15.75" thickBot="1" x14ac:dyDescent="0.3">
      <c r="A50" s="170" t="s">
        <v>111</v>
      </c>
      <c r="B50" s="71">
        <v>12312</v>
      </c>
      <c r="C50" s="76">
        <v>245</v>
      </c>
      <c r="D50" s="74">
        <v>52</v>
      </c>
      <c r="E50" s="74"/>
      <c r="F50" s="71">
        <v>6903</v>
      </c>
      <c r="G50" s="71">
        <v>5357</v>
      </c>
      <c r="H50" s="74">
        <v>62</v>
      </c>
      <c r="I50" s="74">
        <v>656</v>
      </c>
      <c r="J50" s="74">
        <v>3</v>
      </c>
      <c r="K50" s="71">
        <v>892101</v>
      </c>
      <c r="L50" s="71">
        <v>47552</v>
      </c>
      <c r="M50" s="176">
        <v>18760630</v>
      </c>
    </row>
    <row r="51" spans="1:13" ht="15.75" thickBot="1" x14ac:dyDescent="0.3">
      <c r="A51" s="170" t="s">
        <v>101</v>
      </c>
      <c r="B51" s="71">
        <v>12245</v>
      </c>
      <c r="C51" s="76">
        <v>607</v>
      </c>
      <c r="D51" s="74">
        <v>415</v>
      </c>
      <c r="E51" s="75">
        <v>15</v>
      </c>
      <c r="F51" s="71">
        <v>1658</v>
      </c>
      <c r="G51" s="71">
        <v>10172</v>
      </c>
      <c r="H51" s="74">
        <v>3</v>
      </c>
      <c r="I51" s="71">
        <v>1050</v>
      </c>
      <c r="J51" s="74">
        <v>36</v>
      </c>
      <c r="K51" s="71">
        <v>28239</v>
      </c>
      <c r="L51" s="71">
        <v>2422</v>
      </c>
      <c r="M51" s="176">
        <v>11661480</v>
      </c>
    </row>
    <row r="52" spans="1:13" ht="15.75" thickBot="1" x14ac:dyDescent="0.3">
      <c r="A52" s="170" t="s">
        <v>25</v>
      </c>
      <c r="B52" s="71">
        <v>11875</v>
      </c>
      <c r="C52" s="76">
        <v>64</v>
      </c>
      <c r="D52" s="74">
        <v>586</v>
      </c>
      <c r="E52" s="75">
        <v>4</v>
      </c>
      <c r="F52" s="71">
        <v>10653</v>
      </c>
      <c r="G52" s="74">
        <v>636</v>
      </c>
      <c r="H52" s="74">
        <v>17</v>
      </c>
      <c r="I52" s="71">
        <v>2051</v>
      </c>
      <c r="J52" s="74">
        <v>101</v>
      </c>
      <c r="K52" s="71">
        <v>684557</v>
      </c>
      <c r="L52" s="71">
        <v>118214</v>
      </c>
      <c r="M52" s="176">
        <v>5790832</v>
      </c>
    </row>
    <row r="53" spans="1:13" ht="15.75" thickBot="1" x14ac:dyDescent="0.3">
      <c r="A53" s="170" t="s">
        <v>125</v>
      </c>
      <c r="B53" s="71">
        <v>11844</v>
      </c>
      <c r="C53" s="76">
        <v>328</v>
      </c>
      <c r="D53" s="74">
        <v>333</v>
      </c>
      <c r="E53" s="75">
        <v>10</v>
      </c>
      <c r="F53" s="71">
        <v>3696</v>
      </c>
      <c r="G53" s="71">
        <v>7815</v>
      </c>
      <c r="H53" s="74">
        <v>7</v>
      </c>
      <c r="I53" s="74">
        <v>58</v>
      </c>
      <c r="J53" s="74">
        <v>2</v>
      </c>
      <c r="K53" s="71">
        <v>73064</v>
      </c>
      <c r="L53" s="74">
        <v>355</v>
      </c>
      <c r="M53" s="176">
        <v>205738192</v>
      </c>
    </row>
    <row r="54" spans="1:13" ht="15.75" thickBot="1" x14ac:dyDescent="0.3">
      <c r="A54" s="170" t="s">
        <v>91</v>
      </c>
      <c r="B54" s="71">
        <v>11817</v>
      </c>
      <c r="C54" s="76">
        <v>596</v>
      </c>
      <c r="D54" s="74">
        <v>183</v>
      </c>
      <c r="E54" s="75">
        <v>7</v>
      </c>
      <c r="F54" s="71">
        <v>3513</v>
      </c>
      <c r="G54" s="71">
        <v>8121</v>
      </c>
      <c r="H54" s="74">
        <v>10</v>
      </c>
      <c r="I54" s="71">
        <v>3988</v>
      </c>
      <c r="J54" s="74">
        <v>62</v>
      </c>
      <c r="K54" s="71">
        <v>65161</v>
      </c>
      <c r="L54" s="71">
        <v>21992</v>
      </c>
      <c r="M54" s="176">
        <v>2962876</v>
      </c>
    </row>
    <row r="55" spans="1:13" ht="15.75" thickBot="1" x14ac:dyDescent="0.3">
      <c r="A55" s="170" t="s">
        <v>15</v>
      </c>
      <c r="B55" s="71">
        <v>11668</v>
      </c>
      <c r="C55" s="76">
        <v>39</v>
      </c>
      <c r="D55" s="74">
        <v>273</v>
      </c>
      <c r="E55" s="74"/>
      <c r="F55" s="71">
        <v>10506</v>
      </c>
      <c r="G55" s="74">
        <v>889</v>
      </c>
      <c r="H55" s="74">
        <v>15</v>
      </c>
      <c r="I55" s="74">
        <v>228</v>
      </c>
      <c r="J55" s="74">
        <v>5</v>
      </c>
      <c r="K55" s="71">
        <v>990960</v>
      </c>
      <c r="L55" s="71">
        <v>19330</v>
      </c>
      <c r="M55" s="176">
        <v>51266282</v>
      </c>
    </row>
    <row r="56" spans="1:13" ht="15.75" thickBot="1" x14ac:dyDescent="0.3">
      <c r="A56" s="170" t="s">
        <v>65</v>
      </c>
      <c r="B56" s="71">
        <v>11667</v>
      </c>
      <c r="C56" s="76">
        <v>96</v>
      </c>
      <c r="D56" s="74">
        <v>247</v>
      </c>
      <c r="E56" s="75">
        <v>1</v>
      </c>
      <c r="F56" s="71">
        <v>6931</v>
      </c>
      <c r="G56" s="71">
        <v>4489</v>
      </c>
      <c r="H56" s="74">
        <v>12</v>
      </c>
      <c r="I56" s="71">
        <v>1335</v>
      </c>
      <c r="J56" s="74">
        <v>28</v>
      </c>
      <c r="K56" s="71">
        <v>266061</v>
      </c>
      <c r="L56" s="71">
        <v>30443</v>
      </c>
      <c r="M56" s="176">
        <v>8739599</v>
      </c>
    </row>
    <row r="57" spans="1:13" ht="15.75" thickBot="1" x14ac:dyDescent="0.3">
      <c r="A57" s="170" t="s">
        <v>75</v>
      </c>
      <c r="B57" s="71">
        <v>9935</v>
      </c>
      <c r="C57" s="76">
        <v>104</v>
      </c>
      <c r="D57" s="74">
        <v>690</v>
      </c>
      <c r="E57" s="75">
        <v>9</v>
      </c>
      <c r="F57" s="71">
        <v>6453</v>
      </c>
      <c r="G57" s="71">
        <v>2792</v>
      </c>
      <c r="H57" s="74">
        <v>22</v>
      </c>
      <c r="I57" s="74">
        <v>227</v>
      </c>
      <c r="J57" s="74">
        <v>16</v>
      </c>
      <c r="K57" s="74"/>
      <c r="L57" s="74"/>
      <c r="M57" s="176">
        <v>43791767</v>
      </c>
    </row>
    <row r="58" spans="1:13" ht="15.75" thickBot="1" x14ac:dyDescent="0.3">
      <c r="A58" s="170" t="s">
        <v>49</v>
      </c>
      <c r="B58" s="71">
        <v>9846</v>
      </c>
      <c r="C58" s="72">
        <v>1006</v>
      </c>
      <c r="D58" s="74">
        <v>285</v>
      </c>
      <c r="E58" s="75">
        <v>14</v>
      </c>
      <c r="F58" s="71">
        <v>4573</v>
      </c>
      <c r="G58" s="71">
        <v>4988</v>
      </c>
      <c r="H58" s="74">
        <v>63</v>
      </c>
      <c r="I58" s="74">
        <v>245</v>
      </c>
      <c r="J58" s="74">
        <v>7</v>
      </c>
      <c r="K58" s="71">
        <v>281901</v>
      </c>
      <c r="L58" s="71">
        <v>7021</v>
      </c>
      <c r="M58" s="176">
        <v>40152757</v>
      </c>
    </row>
    <row r="59" spans="1:13" ht="15.75" thickBot="1" x14ac:dyDescent="0.3">
      <c r="A59" s="170" t="s">
        <v>39</v>
      </c>
      <c r="B59" s="71">
        <v>9529</v>
      </c>
      <c r="C59" s="76">
        <v>35</v>
      </c>
      <c r="D59" s="74">
        <v>327</v>
      </c>
      <c r="E59" s="75">
        <v>1</v>
      </c>
      <c r="F59" s="71">
        <v>6881</v>
      </c>
      <c r="G59" s="71">
        <v>2321</v>
      </c>
      <c r="H59" s="74">
        <v>12</v>
      </c>
      <c r="I59" s="74">
        <v>890</v>
      </c>
      <c r="J59" s="74">
        <v>31</v>
      </c>
      <c r="K59" s="71">
        <v>464499</v>
      </c>
      <c r="L59" s="71">
        <v>43380</v>
      </c>
      <c r="M59" s="176">
        <v>10707664</v>
      </c>
    </row>
    <row r="60" spans="1:13" ht="15.75" thickBot="1" x14ac:dyDescent="0.3">
      <c r="A60" s="170" t="s">
        <v>96</v>
      </c>
      <c r="B60" s="71">
        <v>9247</v>
      </c>
      <c r="C60" s="76">
        <v>229</v>
      </c>
      <c r="D60" s="74">
        <v>323</v>
      </c>
      <c r="E60" s="75">
        <v>8</v>
      </c>
      <c r="F60" s="71">
        <v>5240</v>
      </c>
      <c r="G60" s="71">
        <v>3684</v>
      </c>
      <c r="H60" s="74">
        <v>274</v>
      </c>
      <c r="I60" s="71">
        <v>2292</v>
      </c>
      <c r="J60" s="74">
        <v>80</v>
      </c>
      <c r="K60" s="71">
        <v>58521</v>
      </c>
      <c r="L60" s="71">
        <v>14505</v>
      </c>
      <c r="M60" s="176">
        <v>4034565</v>
      </c>
    </row>
    <row r="61" spans="1:13" ht="15.75" thickBot="1" x14ac:dyDescent="0.3">
      <c r="A61" s="170" t="s">
        <v>130</v>
      </c>
      <c r="B61" s="71">
        <v>9168</v>
      </c>
      <c r="C61" s="76">
        <v>283</v>
      </c>
      <c r="D61" s="74">
        <v>42</v>
      </c>
      <c r="E61" s="75">
        <v>4</v>
      </c>
      <c r="F61" s="71">
        <v>3457</v>
      </c>
      <c r="G61" s="71">
        <v>5669</v>
      </c>
      <c r="H61" s="74">
        <v>3</v>
      </c>
      <c r="I61" s="74">
        <v>296</v>
      </c>
      <c r="J61" s="74">
        <v>1</v>
      </c>
      <c r="K61" s="71">
        <v>226741</v>
      </c>
      <c r="L61" s="71">
        <v>7309</v>
      </c>
      <c r="M61" s="176">
        <v>31023387</v>
      </c>
    </row>
    <row r="62" spans="1:13" ht="15.75" thickBot="1" x14ac:dyDescent="0.3">
      <c r="A62" s="170" t="s">
        <v>22</v>
      </c>
      <c r="B62" s="71">
        <v>8522</v>
      </c>
      <c r="C62" s="76">
        <v>18</v>
      </c>
      <c r="D62" s="74">
        <v>238</v>
      </c>
      <c r="E62" s="74"/>
      <c r="F62" s="71">
        <v>8138</v>
      </c>
      <c r="G62" s="74">
        <v>146</v>
      </c>
      <c r="H62" s="74">
        <v>5</v>
      </c>
      <c r="I62" s="71">
        <v>1573</v>
      </c>
      <c r="J62" s="74">
        <v>44</v>
      </c>
      <c r="K62" s="71">
        <v>257303</v>
      </c>
      <c r="L62" s="71">
        <v>47488</v>
      </c>
      <c r="M62" s="176">
        <v>5418299</v>
      </c>
    </row>
    <row r="63" spans="1:13" ht="15.75" thickBot="1" x14ac:dyDescent="0.3">
      <c r="A63" s="170" t="s">
        <v>33</v>
      </c>
      <c r="B63" s="71">
        <v>8266</v>
      </c>
      <c r="C63" s="76">
        <v>19</v>
      </c>
      <c r="D63" s="74">
        <v>116</v>
      </c>
      <c r="E63" s="75">
        <v>1</v>
      </c>
      <c r="F63" s="71">
        <v>6610</v>
      </c>
      <c r="G63" s="71">
        <v>1540</v>
      </c>
      <c r="H63" s="74">
        <v>6</v>
      </c>
      <c r="I63" s="74">
        <v>256</v>
      </c>
      <c r="J63" s="74">
        <v>4</v>
      </c>
      <c r="K63" s="71">
        <v>560738</v>
      </c>
      <c r="L63" s="71">
        <v>17341</v>
      </c>
      <c r="M63" s="176">
        <v>32336127</v>
      </c>
    </row>
    <row r="64" spans="1:13" ht="15.75" thickBot="1" x14ac:dyDescent="0.3">
      <c r="A64" s="170" t="s">
        <v>90</v>
      </c>
      <c r="B64" s="71">
        <v>8071</v>
      </c>
      <c r="C64" s="76">
        <v>68</v>
      </c>
      <c r="D64" s="74">
        <v>208</v>
      </c>
      <c r="E64" s="74"/>
      <c r="F64" s="71">
        <v>7268</v>
      </c>
      <c r="G64" s="74">
        <v>595</v>
      </c>
      <c r="H64" s="74">
        <v>15</v>
      </c>
      <c r="I64" s="74">
        <v>219</v>
      </c>
      <c r="J64" s="74">
        <v>6</v>
      </c>
      <c r="K64" s="71">
        <v>275349</v>
      </c>
      <c r="L64" s="71">
        <v>7466</v>
      </c>
      <c r="M64" s="176">
        <v>36879268</v>
      </c>
    </row>
    <row r="65" spans="1:13" ht="15.75" thickBot="1" x14ac:dyDescent="0.3">
      <c r="A65" s="170" t="s">
        <v>128</v>
      </c>
      <c r="B65" s="71">
        <v>7392</v>
      </c>
      <c r="C65" s="76">
        <v>603</v>
      </c>
      <c r="D65" s="74">
        <v>205</v>
      </c>
      <c r="E65" s="75">
        <v>2</v>
      </c>
      <c r="F65" s="71">
        <v>4575</v>
      </c>
      <c r="G65" s="71">
        <v>2612</v>
      </c>
      <c r="H65" s="74">
        <v>28</v>
      </c>
      <c r="I65" s="74">
        <v>279</v>
      </c>
      <c r="J65" s="74">
        <v>8</v>
      </c>
      <c r="K65" s="74"/>
      <c r="L65" s="74"/>
      <c r="M65" s="176">
        <v>26493910</v>
      </c>
    </row>
    <row r="66" spans="1:13" ht="15.75" thickBot="1" x14ac:dyDescent="0.3">
      <c r="A66" s="170" t="s">
        <v>31</v>
      </c>
      <c r="B66" s="71">
        <v>7251</v>
      </c>
      <c r="C66" s="76">
        <v>11</v>
      </c>
      <c r="D66" s="74">
        <v>102</v>
      </c>
      <c r="E66" s="74"/>
      <c r="F66" s="71">
        <v>6683</v>
      </c>
      <c r="G66" s="74">
        <v>466</v>
      </c>
      <c r="H66" s="74">
        <v>2</v>
      </c>
      <c r="I66" s="74">
        <v>285</v>
      </c>
      <c r="J66" s="74">
        <v>4</v>
      </c>
      <c r="K66" s="71">
        <v>1579192</v>
      </c>
      <c r="L66" s="71">
        <v>61981</v>
      </c>
      <c r="M66" s="176">
        <v>25478762</v>
      </c>
    </row>
    <row r="67" spans="1:13" ht="15.75" thickBot="1" x14ac:dyDescent="0.3">
      <c r="A67" s="170" t="s">
        <v>35</v>
      </c>
      <c r="B67" s="71">
        <v>6941</v>
      </c>
      <c r="C67" s="76">
        <v>30</v>
      </c>
      <c r="D67" s="74">
        <v>322</v>
      </c>
      <c r="E67" s="74"/>
      <c r="F67" s="71">
        <v>5800</v>
      </c>
      <c r="G67" s="74">
        <v>819</v>
      </c>
      <c r="H67" s="74">
        <v>8</v>
      </c>
      <c r="I67" s="71">
        <v>1253</v>
      </c>
      <c r="J67" s="74">
        <v>58</v>
      </c>
      <c r="K67" s="71">
        <v>198647</v>
      </c>
      <c r="L67" s="71">
        <v>35856</v>
      </c>
      <c r="M67" s="176">
        <v>5540151</v>
      </c>
    </row>
    <row r="68" spans="1:13" ht="15.75" thickBot="1" x14ac:dyDescent="0.3">
      <c r="A68" s="170" t="s">
        <v>94</v>
      </c>
      <c r="B68" s="71">
        <v>6860</v>
      </c>
      <c r="C68" s="76">
        <v>338</v>
      </c>
      <c r="D68" s="74">
        <v>82</v>
      </c>
      <c r="E68" s="75">
        <v>4</v>
      </c>
      <c r="F68" s="71">
        <v>3871</v>
      </c>
      <c r="G68" s="71">
        <v>2907</v>
      </c>
      <c r="H68" s="74">
        <v>66</v>
      </c>
      <c r="I68" s="74">
        <v>677</v>
      </c>
      <c r="J68" s="74">
        <v>8</v>
      </c>
      <c r="K68" s="71">
        <v>328385</v>
      </c>
      <c r="L68" s="71">
        <v>32408</v>
      </c>
      <c r="M68" s="176">
        <v>10132778</v>
      </c>
    </row>
    <row r="69" spans="1:13" ht="15.75" thickBot="1" x14ac:dyDescent="0.3">
      <c r="A69" s="170" t="s">
        <v>149</v>
      </c>
      <c r="B69" s="71">
        <v>6154</v>
      </c>
      <c r="C69" s="76">
        <v>394</v>
      </c>
      <c r="D69" s="74">
        <v>158</v>
      </c>
      <c r="E69" s="75">
        <v>15</v>
      </c>
      <c r="F69" s="74">
        <v>979</v>
      </c>
      <c r="G69" s="71">
        <v>5017</v>
      </c>
      <c r="H69" s="74">
        <v>5</v>
      </c>
      <c r="I69" s="74">
        <v>344</v>
      </c>
      <c r="J69" s="74">
        <v>9</v>
      </c>
      <c r="K69" s="71">
        <v>31427</v>
      </c>
      <c r="L69" s="71">
        <v>1757</v>
      </c>
      <c r="M69" s="176">
        <v>17890679</v>
      </c>
    </row>
    <row r="70" spans="1:13" ht="15.75" thickBot="1" x14ac:dyDescent="0.3">
      <c r="A70" s="170" t="s">
        <v>122</v>
      </c>
      <c r="B70" s="71">
        <v>5880</v>
      </c>
      <c r="C70" s="76">
        <v>190</v>
      </c>
      <c r="D70" s="74">
        <v>243</v>
      </c>
      <c r="E70" s="75">
        <v>9</v>
      </c>
      <c r="F70" s="74">
        <v>648</v>
      </c>
      <c r="G70" s="71">
        <v>4989</v>
      </c>
      <c r="H70" s="74">
        <v>13</v>
      </c>
      <c r="I70" s="74">
        <v>594</v>
      </c>
      <c r="J70" s="74">
        <v>25</v>
      </c>
      <c r="K70" s="71">
        <v>14790</v>
      </c>
      <c r="L70" s="71">
        <v>1495</v>
      </c>
      <c r="M70" s="176">
        <v>9892998</v>
      </c>
    </row>
    <row r="71" spans="1:13" ht="15.75" thickBot="1" x14ac:dyDescent="0.3">
      <c r="A71" s="170" t="s">
        <v>137</v>
      </c>
      <c r="B71" s="71">
        <v>5865</v>
      </c>
      <c r="C71" s="76">
        <v>151</v>
      </c>
      <c r="D71" s="74">
        <v>347</v>
      </c>
      <c r="E71" s="75">
        <v>14</v>
      </c>
      <c r="F71" s="71">
        <v>1924</v>
      </c>
      <c r="G71" s="71">
        <v>3594</v>
      </c>
      <c r="H71" s="74"/>
      <c r="I71" s="74">
        <v>134</v>
      </c>
      <c r="J71" s="74">
        <v>8</v>
      </c>
      <c r="K71" s="74">
        <v>401</v>
      </c>
      <c r="L71" s="74">
        <v>9</v>
      </c>
      <c r="M71" s="176">
        <v>43769644</v>
      </c>
    </row>
    <row r="72" spans="1:13" ht="15.75" thickBot="1" x14ac:dyDescent="0.3">
      <c r="A72" s="170" t="s">
        <v>335</v>
      </c>
      <c r="B72" s="71">
        <v>4370</v>
      </c>
      <c r="C72" s="76">
        <v>81</v>
      </c>
      <c r="D72" s="74">
        <v>48</v>
      </c>
      <c r="E72" s="74"/>
      <c r="F72" s="71">
        <v>2491</v>
      </c>
      <c r="G72" s="71">
        <v>1831</v>
      </c>
      <c r="H72" s="74"/>
      <c r="I72" s="74">
        <v>459</v>
      </c>
      <c r="J72" s="74">
        <v>5</v>
      </c>
      <c r="K72" s="74"/>
      <c r="L72" s="74"/>
      <c r="M72" s="176">
        <v>9521091</v>
      </c>
    </row>
    <row r="73" spans="1:13" ht="15.75" thickBot="1" x14ac:dyDescent="0.3">
      <c r="A73" s="170" t="s">
        <v>87</v>
      </c>
      <c r="B73" s="71">
        <v>4155</v>
      </c>
      <c r="C73" s="76">
        <v>134</v>
      </c>
      <c r="D73" s="74">
        <v>45</v>
      </c>
      <c r="E73" s="74"/>
      <c r="F73" s="71">
        <v>2276</v>
      </c>
      <c r="G73" s="71">
        <v>1834</v>
      </c>
      <c r="H73" s="74">
        <v>15</v>
      </c>
      <c r="I73" s="74">
        <v>249</v>
      </c>
      <c r="J73" s="74">
        <v>3</v>
      </c>
      <c r="K73" s="71">
        <v>49180</v>
      </c>
      <c r="L73" s="71">
        <v>2943</v>
      </c>
      <c r="M73" s="176">
        <v>16708875</v>
      </c>
    </row>
    <row r="74" spans="1:13" ht="15.75" thickBot="1" x14ac:dyDescent="0.3">
      <c r="A74" s="170" t="s">
        <v>186</v>
      </c>
      <c r="B74" s="71">
        <v>4123</v>
      </c>
      <c r="C74" s="76">
        <v>69</v>
      </c>
      <c r="D74" s="74">
        <v>26</v>
      </c>
      <c r="E74" s="74"/>
      <c r="F74" s="71">
        <v>1707</v>
      </c>
      <c r="G74" s="71">
        <v>2390</v>
      </c>
      <c r="H74" s="74"/>
      <c r="I74" s="71">
        <v>4178</v>
      </c>
      <c r="J74" s="74">
        <v>26</v>
      </c>
      <c r="K74" s="71">
        <v>34551</v>
      </c>
      <c r="L74" s="71">
        <v>35008</v>
      </c>
      <c r="M74" s="176">
        <v>986952</v>
      </c>
    </row>
    <row r="75" spans="1:13" ht="15.75" thickBot="1" x14ac:dyDescent="0.3">
      <c r="A75" s="170" t="s">
        <v>150</v>
      </c>
      <c r="B75" s="71">
        <v>4060</v>
      </c>
      <c r="C75" s="76">
        <v>69</v>
      </c>
      <c r="D75" s="74">
        <v>23</v>
      </c>
      <c r="E75" s="74"/>
      <c r="F75" s="71">
        <v>2667</v>
      </c>
      <c r="G75" s="71">
        <v>1370</v>
      </c>
      <c r="H75" s="74">
        <v>24</v>
      </c>
      <c r="I75" s="74">
        <v>310</v>
      </c>
      <c r="J75" s="74">
        <v>2</v>
      </c>
      <c r="K75" s="71">
        <v>14407</v>
      </c>
      <c r="L75" s="71">
        <v>1099</v>
      </c>
      <c r="M75" s="176">
        <v>13104342</v>
      </c>
    </row>
    <row r="76" spans="1:13" ht="15.75" thickBot="1" x14ac:dyDescent="0.3">
      <c r="A76" s="170" t="s">
        <v>64</v>
      </c>
      <c r="B76" s="71">
        <v>4032</v>
      </c>
      <c r="C76" s="76">
        <v>5</v>
      </c>
      <c r="D76" s="74">
        <v>110</v>
      </c>
      <c r="E76" s="74"/>
      <c r="F76" s="71">
        <v>3885</v>
      </c>
      <c r="G76" s="74">
        <v>37</v>
      </c>
      <c r="H76" s="74">
        <v>3</v>
      </c>
      <c r="I76" s="71">
        <v>6449</v>
      </c>
      <c r="J76" s="74">
        <v>176</v>
      </c>
      <c r="K76" s="71">
        <v>83673</v>
      </c>
      <c r="L76" s="71">
        <v>133829</v>
      </c>
      <c r="M76" s="176">
        <v>625225</v>
      </c>
    </row>
    <row r="77" spans="1:13" ht="15.75" thickBot="1" x14ac:dyDescent="0.3">
      <c r="A77" s="170" t="s">
        <v>166</v>
      </c>
      <c r="B77" s="71">
        <v>4007</v>
      </c>
      <c r="C77" s="76">
        <v>68</v>
      </c>
      <c r="D77" s="74">
        <v>16</v>
      </c>
      <c r="E77" s="74"/>
      <c r="F77" s="71">
        <v>3247</v>
      </c>
      <c r="G77" s="74">
        <v>744</v>
      </c>
      <c r="H77" s="74">
        <v>10</v>
      </c>
      <c r="I77" s="74">
        <v>120</v>
      </c>
      <c r="J77" s="74">
        <v>0.5</v>
      </c>
      <c r="K77" s="71">
        <v>748555</v>
      </c>
      <c r="L77" s="71">
        <v>22389</v>
      </c>
      <c r="M77" s="176">
        <v>33433825</v>
      </c>
    </row>
    <row r="78" spans="1:13" ht="15.75" thickBot="1" x14ac:dyDescent="0.3">
      <c r="A78" s="170" t="s">
        <v>79</v>
      </c>
      <c r="B78" s="71">
        <v>3970</v>
      </c>
      <c r="C78" s="76">
        <v>16</v>
      </c>
      <c r="D78" s="74">
        <v>542</v>
      </c>
      <c r="E78" s="75">
        <v>3</v>
      </c>
      <c r="F78" s="71">
        <v>2245</v>
      </c>
      <c r="G78" s="71">
        <v>1183</v>
      </c>
      <c r="H78" s="74">
        <v>21</v>
      </c>
      <c r="I78" s="74">
        <v>411</v>
      </c>
      <c r="J78" s="74">
        <v>56</v>
      </c>
      <c r="K78" s="71">
        <v>202606</v>
      </c>
      <c r="L78" s="71">
        <v>20970</v>
      </c>
      <c r="M78" s="176">
        <v>9661922</v>
      </c>
    </row>
    <row r="79" spans="1:13" ht="15.75" thickBot="1" x14ac:dyDescent="0.3">
      <c r="A79" s="170" t="s">
        <v>129</v>
      </c>
      <c r="B79" s="71">
        <v>3764</v>
      </c>
      <c r="C79" s="76">
        <v>120</v>
      </c>
      <c r="D79" s="74">
        <v>81</v>
      </c>
      <c r="E79" s="75">
        <v>3</v>
      </c>
      <c r="F79" s="74">
        <v>512</v>
      </c>
      <c r="G79" s="71">
        <v>3171</v>
      </c>
      <c r="H79" s="74"/>
      <c r="I79" s="74">
        <v>42</v>
      </c>
      <c r="J79" s="74">
        <v>0.9</v>
      </c>
      <c r="K79" s="74"/>
      <c r="L79" s="74"/>
      <c r="M79" s="176">
        <v>89338858</v>
      </c>
    </row>
    <row r="80" spans="1:13" ht="15.75" thickBot="1" x14ac:dyDescent="0.3">
      <c r="A80" s="170" t="s">
        <v>144</v>
      </c>
      <c r="B80" s="71">
        <v>3431</v>
      </c>
      <c r="C80" s="76">
        <v>169</v>
      </c>
      <c r="D80" s="74">
        <v>36</v>
      </c>
      <c r="E80" s="75">
        <v>1</v>
      </c>
      <c r="F80" s="71">
        <v>1604</v>
      </c>
      <c r="G80" s="71">
        <v>1791</v>
      </c>
      <c r="H80" s="74"/>
      <c r="I80" s="74">
        <v>130</v>
      </c>
      <c r="J80" s="74">
        <v>1</v>
      </c>
      <c r="K80" s="71">
        <v>29856</v>
      </c>
      <c r="L80" s="71">
        <v>1134</v>
      </c>
      <c r="M80" s="176">
        <v>26326964</v>
      </c>
    </row>
    <row r="81" spans="1:13" ht="15.75" thickBot="1" x14ac:dyDescent="0.3">
      <c r="A81" s="170" t="s">
        <v>59</v>
      </c>
      <c r="B81" s="71">
        <v>3102</v>
      </c>
      <c r="C81" s="76">
        <v>1</v>
      </c>
      <c r="D81" s="74">
        <v>58</v>
      </c>
      <c r="E81" s="74"/>
      <c r="F81" s="71">
        <v>2971</v>
      </c>
      <c r="G81" s="74">
        <v>73</v>
      </c>
      <c r="H81" s="74">
        <v>1</v>
      </c>
      <c r="I81" s="74">
        <v>44</v>
      </c>
      <c r="J81" s="74">
        <v>0.8</v>
      </c>
      <c r="K81" s="71">
        <v>420529</v>
      </c>
      <c r="L81" s="71">
        <v>6026</v>
      </c>
      <c r="M81" s="176">
        <v>69788308</v>
      </c>
    </row>
    <row r="82" spans="1:13" ht="15.75" thickBot="1" x14ac:dyDescent="0.3">
      <c r="A82" s="170" t="s">
        <v>147</v>
      </c>
      <c r="B82" s="71">
        <v>3101</v>
      </c>
      <c r="C82" s="76">
        <v>146</v>
      </c>
      <c r="D82" s="74">
        <v>21</v>
      </c>
      <c r="E82" s="74"/>
      <c r="F82" s="74">
        <v>833</v>
      </c>
      <c r="G82" s="71">
        <v>2247</v>
      </c>
      <c r="H82" s="74">
        <v>13</v>
      </c>
      <c r="I82" s="71">
        <v>1396</v>
      </c>
      <c r="J82" s="74">
        <v>9</v>
      </c>
      <c r="K82" s="71">
        <v>16730</v>
      </c>
      <c r="L82" s="71">
        <v>7530</v>
      </c>
      <c r="M82" s="176">
        <v>2221643</v>
      </c>
    </row>
    <row r="83" spans="1:13" ht="15.75" thickBot="1" x14ac:dyDescent="0.3">
      <c r="A83" s="170" t="s">
        <v>34</v>
      </c>
      <c r="B83" s="71">
        <v>2967</v>
      </c>
      <c r="C83" s="76">
        <v>15</v>
      </c>
      <c r="D83" s="74">
        <v>180</v>
      </c>
      <c r="E83" s="74"/>
      <c r="F83" s="71">
        <v>1374</v>
      </c>
      <c r="G83" s="71">
        <v>1413</v>
      </c>
      <c r="H83" s="74">
        <v>9</v>
      </c>
      <c r="I83" s="74">
        <v>285</v>
      </c>
      <c r="J83" s="74">
        <v>17</v>
      </c>
      <c r="K83" s="71">
        <v>193929</v>
      </c>
      <c r="L83" s="71">
        <v>18600</v>
      </c>
      <c r="M83" s="176">
        <v>10426255</v>
      </c>
    </row>
    <row r="84" spans="1:13" ht="15.75" thickBot="1" x14ac:dyDescent="0.3">
      <c r="A84" s="170" t="s">
        <v>140</v>
      </c>
      <c r="B84" s="71">
        <v>2912</v>
      </c>
      <c r="C84" s="76">
        <v>278</v>
      </c>
      <c r="D84" s="74">
        <v>11</v>
      </c>
      <c r="E84" s="75">
        <v>1</v>
      </c>
      <c r="F84" s="74">
        <v>333</v>
      </c>
      <c r="G84" s="71">
        <v>2568</v>
      </c>
      <c r="H84" s="74"/>
      <c r="I84" s="74">
        <v>100</v>
      </c>
      <c r="J84" s="74">
        <v>0.4</v>
      </c>
      <c r="K84" s="71">
        <v>221332</v>
      </c>
      <c r="L84" s="71">
        <v>7607</v>
      </c>
      <c r="M84" s="176">
        <v>29097598</v>
      </c>
    </row>
    <row r="85" spans="1:13" ht="15.75" thickBot="1" x14ac:dyDescent="0.3">
      <c r="A85" s="170" t="s">
        <v>247</v>
      </c>
      <c r="B85" s="71">
        <v>2849</v>
      </c>
      <c r="C85" s="76">
        <v>68</v>
      </c>
      <c r="D85" s="74">
        <v>53</v>
      </c>
      <c r="E85" s="75">
        <v>2</v>
      </c>
      <c r="F85" s="71">
        <v>1249</v>
      </c>
      <c r="G85" s="71">
        <v>1547</v>
      </c>
      <c r="H85" s="74">
        <v>58</v>
      </c>
      <c r="I85" s="74">
        <v>439</v>
      </c>
      <c r="J85" s="74">
        <v>8</v>
      </c>
      <c r="K85" s="71">
        <v>101604</v>
      </c>
      <c r="L85" s="71">
        <v>15670</v>
      </c>
      <c r="M85" s="176">
        <v>6483981</v>
      </c>
    </row>
    <row r="86" spans="1:13" ht="15.75" thickBot="1" x14ac:dyDescent="0.3">
      <c r="A86" s="170" t="s">
        <v>95</v>
      </c>
      <c r="B86" s="71">
        <v>2790</v>
      </c>
      <c r="C86" s="76">
        <v>179</v>
      </c>
      <c r="D86" s="74">
        <v>149</v>
      </c>
      <c r="E86" s="75">
        <v>2</v>
      </c>
      <c r="F86" s="71">
        <v>1632</v>
      </c>
      <c r="G86" s="71">
        <v>1009</v>
      </c>
      <c r="H86" s="74">
        <v>34</v>
      </c>
      <c r="I86" s="71">
        <v>1339</v>
      </c>
      <c r="J86" s="74">
        <v>72</v>
      </c>
      <c r="K86" s="71">
        <v>33114</v>
      </c>
      <c r="L86" s="71">
        <v>15894</v>
      </c>
      <c r="M86" s="176">
        <v>2083380</v>
      </c>
    </row>
    <row r="87" spans="1:13" ht="15.75" thickBot="1" x14ac:dyDescent="0.3">
      <c r="A87" s="170" t="s">
        <v>254</v>
      </c>
      <c r="B87" s="71">
        <v>2740</v>
      </c>
      <c r="C87" s="76">
        <v>100</v>
      </c>
      <c r="D87" s="74">
        <v>50</v>
      </c>
      <c r="E87" s="74"/>
      <c r="F87" s="74">
        <v>24</v>
      </c>
      <c r="G87" s="71">
        <v>2666</v>
      </c>
      <c r="H87" s="74"/>
      <c r="I87" s="74">
        <v>241</v>
      </c>
      <c r="J87" s="74">
        <v>4</v>
      </c>
      <c r="K87" s="71">
        <v>5717</v>
      </c>
      <c r="L87" s="74">
        <v>502</v>
      </c>
      <c r="M87" s="176">
        <v>11392561</v>
      </c>
    </row>
    <row r="88" spans="1:13" ht="15.75" thickBot="1" x14ac:dyDescent="0.3">
      <c r="A88" s="170" t="s">
        <v>68</v>
      </c>
      <c r="B88" s="71">
        <v>2627</v>
      </c>
      <c r="C88" s="76">
        <v>34</v>
      </c>
      <c r="D88" s="74">
        <v>159</v>
      </c>
      <c r="E88" s="74"/>
      <c r="F88" s="71">
        <v>1390</v>
      </c>
      <c r="G88" s="71">
        <v>1078</v>
      </c>
      <c r="H88" s="74">
        <v>8</v>
      </c>
      <c r="I88" s="74">
        <v>378</v>
      </c>
      <c r="J88" s="74">
        <v>23</v>
      </c>
      <c r="K88" s="71">
        <v>87890</v>
      </c>
      <c r="L88" s="71">
        <v>12643</v>
      </c>
      <c r="M88" s="176">
        <v>6951664</v>
      </c>
    </row>
    <row r="89" spans="1:13" ht="15.75" thickBot="1" x14ac:dyDescent="0.3">
      <c r="A89" s="170" t="s">
        <v>88</v>
      </c>
      <c r="B89" s="71">
        <v>2606</v>
      </c>
      <c r="C89" s="76">
        <v>12</v>
      </c>
      <c r="D89" s="74">
        <v>159</v>
      </c>
      <c r="E89" s="74"/>
      <c r="F89" s="71">
        <v>1968</v>
      </c>
      <c r="G89" s="74">
        <v>479</v>
      </c>
      <c r="H89" s="74">
        <v>4</v>
      </c>
      <c r="I89" s="74">
        <v>794</v>
      </c>
      <c r="J89" s="74">
        <v>48</v>
      </c>
      <c r="K89" s="71">
        <v>69654</v>
      </c>
      <c r="L89" s="71">
        <v>21222</v>
      </c>
      <c r="M89" s="176">
        <v>3282088</v>
      </c>
    </row>
    <row r="90" spans="1:13" ht="15.75" thickBot="1" x14ac:dyDescent="0.3">
      <c r="A90" s="170" t="s">
        <v>152</v>
      </c>
      <c r="B90" s="71">
        <v>2474</v>
      </c>
      <c r="C90" s="76">
        <v>134</v>
      </c>
      <c r="D90" s="74">
        <v>79</v>
      </c>
      <c r="E90" s="75">
        <v>1</v>
      </c>
      <c r="F90" s="74">
        <v>643</v>
      </c>
      <c r="G90" s="71">
        <v>1752</v>
      </c>
      <c r="H90" s="74">
        <v>7</v>
      </c>
      <c r="I90" s="74">
        <v>46</v>
      </c>
      <c r="J90" s="74">
        <v>1</v>
      </c>
      <c r="K90" s="71">
        <v>90875</v>
      </c>
      <c r="L90" s="71">
        <v>1693</v>
      </c>
      <c r="M90" s="176">
        <v>53680055</v>
      </c>
    </row>
    <row r="91" spans="1:13" ht="15.75" thickBot="1" x14ac:dyDescent="0.3">
      <c r="A91" s="170" t="s">
        <v>70</v>
      </c>
      <c r="B91" s="71">
        <v>2247</v>
      </c>
      <c r="C91" s="74"/>
      <c r="D91" s="74">
        <v>103</v>
      </c>
      <c r="E91" s="74"/>
      <c r="F91" s="71">
        <v>2113</v>
      </c>
      <c r="G91" s="74">
        <v>31</v>
      </c>
      <c r="H91" s="74">
        <v>3</v>
      </c>
      <c r="I91" s="74">
        <v>547</v>
      </c>
      <c r="J91" s="74">
        <v>25</v>
      </c>
      <c r="K91" s="71">
        <v>68267</v>
      </c>
      <c r="L91" s="71">
        <v>16623</v>
      </c>
      <c r="M91" s="176">
        <v>4106842</v>
      </c>
    </row>
    <row r="92" spans="1:13" ht="15.75" thickBot="1" x14ac:dyDescent="0.3">
      <c r="A92" s="170" t="s">
        <v>175</v>
      </c>
      <c r="B92" s="71">
        <v>2204</v>
      </c>
      <c r="C92" s="74"/>
      <c r="D92" s="74">
        <v>79</v>
      </c>
      <c r="E92" s="74"/>
      <c r="F92" s="74">
        <v>418</v>
      </c>
      <c r="G92" s="71">
        <v>1707</v>
      </c>
      <c r="H92" s="74">
        <v>2</v>
      </c>
      <c r="I92" s="74">
        <v>139</v>
      </c>
      <c r="J92" s="74">
        <v>5</v>
      </c>
      <c r="K92" s="74"/>
      <c r="L92" s="74"/>
      <c r="M92" s="176">
        <v>15857611</v>
      </c>
    </row>
    <row r="93" spans="1:13" ht="15.75" thickBot="1" x14ac:dyDescent="0.3">
      <c r="A93" s="170" t="s">
        <v>135</v>
      </c>
      <c r="B93" s="71">
        <v>2145</v>
      </c>
      <c r="C93" s="76">
        <v>58</v>
      </c>
      <c r="D93" s="74">
        <v>20</v>
      </c>
      <c r="E93" s="74"/>
      <c r="F93" s="74">
        <v>334</v>
      </c>
      <c r="G93" s="71">
        <v>1791</v>
      </c>
      <c r="H93" s="74"/>
      <c r="I93" s="74">
        <v>75</v>
      </c>
      <c r="J93" s="74">
        <v>0.7</v>
      </c>
      <c r="K93" s="71">
        <v>1009524</v>
      </c>
      <c r="L93" s="71">
        <v>35495</v>
      </c>
      <c r="M93" s="176">
        <v>28441089</v>
      </c>
    </row>
    <row r="94" spans="1:13" ht="15.75" thickBot="1" x14ac:dyDescent="0.3">
      <c r="A94" s="170" t="s">
        <v>115</v>
      </c>
      <c r="B94" s="71">
        <v>2133</v>
      </c>
      <c r="C94" s="76">
        <v>14</v>
      </c>
      <c r="D94" s="74">
        <v>83</v>
      </c>
      <c r="E94" s="74"/>
      <c r="F94" s="71">
        <v>1848</v>
      </c>
      <c r="G94" s="74">
        <v>202</v>
      </c>
      <c r="H94" s="74">
        <v>3</v>
      </c>
      <c r="I94" s="74">
        <v>188</v>
      </c>
      <c r="J94" s="74">
        <v>7</v>
      </c>
      <c r="K94" s="71">
        <v>114464</v>
      </c>
      <c r="L94" s="71">
        <v>10105</v>
      </c>
      <c r="M94" s="176">
        <v>11327066</v>
      </c>
    </row>
    <row r="95" spans="1:13" ht="15.75" thickBot="1" x14ac:dyDescent="0.3">
      <c r="A95" s="170" t="s">
        <v>154</v>
      </c>
      <c r="B95" s="71">
        <v>2079</v>
      </c>
      <c r="C95" s="76">
        <v>21</v>
      </c>
      <c r="D95" s="74">
        <v>25</v>
      </c>
      <c r="E95" s="74"/>
      <c r="F95" s="71">
        <v>1523</v>
      </c>
      <c r="G95" s="74">
        <v>531</v>
      </c>
      <c r="H95" s="74">
        <v>12</v>
      </c>
      <c r="I95" s="71">
        <v>7635</v>
      </c>
      <c r="J95" s="74">
        <v>92</v>
      </c>
      <c r="K95" s="71">
        <v>8150</v>
      </c>
      <c r="L95" s="71">
        <v>29930</v>
      </c>
      <c r="M95" s="176">
        <v>272300</v>
      </c>
    </row>
    <row r="96" spans="1:13" ht="15.75" thickBot="1" x14ac:dyDescent="0.3">
      <c r="A96" s="170" t="s">
        <v>180</v>
      </c>
      <c r="B96" s="71">
        <v>1936</v>
      </c>
      <c r="C96" s="76">
        <v>37</v>
      </c>
      <c r="D96" s="74">
        <v>22</v>
      </c>
      <c r="E96" s="75">
        <v>2</v>
      </c>
      <c r="F96" s="71">
        <v>1340</v>
      </c>
      <c r="G96" s="74">
        <v>574</v>
      </c>
      <c r="H96" s="74">
        <v>5</v>
      </c>
      <c r="I96" s="74">
        <v>297</v>
      </c>
      <c r="J96" s="74">
        <v>3</v>
      </c>
      <c r="K96" s="71">
        <v>124434</v>
      </c>
      <c r="L96" s="71">
        <v>19096</v>
      </c>
      <c r="M96" s="176">
        <v>6516228</v>
      </c>
    </row>
    <row r="97" spans="1:13" ht="15.75" thickBot="1" x14ac:dyDescent="0.3">
      <c r="A97" s="170" t="s">
        <v>47</v>
      </c>
      <c r="B97" s="71">
        <v>1910</v>
      </c>
      <c r="C97" s="76">
        <v>20</v>
      </c>
      <c r="D97" s="74">
        <v>69</v>
      </c>
      <c r="E97" s="74"/>
      <c r="F97" s="71">
        <v>1667</v>
      </c>
      <c r="G97" s="74">
        <v>174</v>
      </c>
      <c r="H97" s="74"/>
      <c r="I97" s="71">
        <v>1440</v>
      </c>
      <c r="J97" s="74">
        <v>52</v>
      </c>
      <c r="K97" s="71">
        <v>88000</v>
      </c>
      <c r="L97" s="71">
        <v>66341</v>
      </c>
      <c r="M97" s="176">
        <v>1326476</v>
      </c>
    </row>
    <row r="98" spans="1:13" ht="15.75" thickBot="1" x14ac:dyDescent="0.3">
      <c r="A98" s="170" t="s">
        <v>102</v>
      </c>
      <c r="B98" s="71">
        <v>1883</v>
      </c>
      <c r="C98" s="76">
        <v>11</v>
      </c>
      <c r="D98" s="74">
        <v>7</v>
      </c>
      <c r="E98" s="74"/>
      <c r="F98" s="74">
        <v>717</v>
      </c>
      <c r="G98" s="71">
        <v>1159</v>
      </c>
      <c r="H98" s="74">
        <v>9</v>
      </c>
      <c r="I98" s="71">
        <v>3488</v>
      </c>
      <c r="J98" s="74">
        <v>13</v>
      </c>
      <c r="K98" s="71">
        <v>28440</v>
      </c>
      <c r="L98" s="71">
        <v>52683</v>
      </c>
      <c r="M98" s="176">
        <v>539834</v>
      </c>
    </row>
    <row r="99" spans="1:13" ht="15.75" thickBot="1" x14ac:dyDescent="0.3">
      <c r="A99" s="170" t="s">
        <v>42</v>
      </c>
      <c r="B99" s="71">
        <v>1806</v>
      </c>
      <c r="C99" s="74"/>
      <c r="D99" s="74">
        <v>10</v>
      </c>
      <c r="E99" s="74"/>
      <c r="F99" s="71">
        <v>1794</v>
      </c>
      <c r="G99" s="74">
        <v>2</v>
      </c>
      <c r="H99" s="74"/>
      <c r="I99" s="71">
        <v>5295</v>
      </c>
      <c r="J99" s="74">
        <v>29</v>
      </c>
      <c r="K99" s="71">
        <v>62230</v>
      </c>
      <c r="L99" s="71">
        <v>182444</v>
      </c>
      <c r="M99" s="176">
        <v>341091</v>
      </c>
    </row>
    <row r="100" spans="1:13" ht="15.75" thickBot="1" x14ac:dyDescent="0.3">
      <c r="A100" s="170" t="s">
        <v>146</v>
      </c>
      <c r="B100" s="71">
        <v>1805</v>
      </c>
      <c r="C100" s="76">
        <v>169</v>
      </c>
      <c r="D100" s="74">
        <v>19</v>
      </c>
      <c r="E100" s="75">
        <v>1</v>
      </c>
      <c r="F100" s="74">
        <v>262</v>
      </c>
      <c r="G100" s="71">
        <v>1524</v>
      </c>
      <c r="H100" s="74">
        <v>18</v>
      </c>
      <c r="I100" s="74">
        <v>16</v>
      </c>
      <c r="J100" s="74">
        <v>0.2</v>
      </c>
      <c r="K100" s="71">
        <v>131368</v>
      </c>
      <c r="L100" s="71">
        <v>1145</v>
      </c>
      <c r="M100" s="176">
        <v>114739889</v>
      </c>
    </row>
    <row r="101" spans="1:13" ht="15.75" thickBot="1" x14ac:dyDescent="0.3">
      <c r="A101" s="170" t="s">
        <v>100</v>
      </c>
      <c r="B101" s="71">
        <v>1801</v>
      </c>
      <c r="C101" s="76">
        <v>4</v>
      </c>
      <c r="D101" s="74">
        <v>11</v>
      </c>
      <c r="E101" s="74"/>
      <c r="F101" s="74">
        <v>858</v>
      </c>
      <c r="G101" s="74">
        <v>932</v>
      </c>
      <c r="H101" s="74">
        <v>1</v>
      </c>
      <c r="I101" s="74">
        <v>84</v>
      </c>
      <c r="J101" s="74">
        <v>0.5</v>
      </c>
      <c r="K101" s="71">
        <v>72180</v>
      </c>
      <c r="L101" s="71">
        <v>3372</v>
      </c>
      <c r="M101" s="176">
        <v>21407188</v>
      </c>
    </row>
    <row r="102" spans="1:13" ht="15.75" thickBot="1" x14ac:dyDescent="0.3">
      <c r="A102" s="170" t="s">
        <v>104</v>
      </c>
      <c r="B102" s="71">
        <v>1694</v>
      </c>
      <c r="C102" s="76">
        <v>7</v>
      </c>
      <c r="D102" s="74">
        <v>71</v>
      </c>
      <c r="E102" s="74"/>
      <c r="F102" s="71">
        <v>1302</v>
      </c>
      <c r="G102" s="74">
        <v>321</v>
      </c>
      <c r="H102" s="74">
        <v>17</v>
      </c>
      <c r="I102" s="74">
        <v>622</v>
      </c>
      <c r="J102" s="74">
        <v>26</v>
      </c>
      <c r="K102" s="71">
        <v>326294</v>
      </c>
      <c r="L102" s="71">
        <v>119763</v>
      </c>
      <c r="M102" s="176">
        <v>2724507</v>
      </c>
    </row>
    <row r="103" spans="1:13" ht="15.75" thickBot="1" x14ac:dyDescent="0.3">
      <c r="A103" s="170" t="s">
        <v>67</v>
      </c>
      <c r="B103" s="71">
        <v>1526</v>
      </c>
      <c r="C103" s="74"/>
      <c r="D103" s="74">
        <v>28</v>
      </c>
      <c r="E103" s="74"/>
      <c r="F103" s="71">
        <v>1379</v>
      </c>
      <c r="G103" s="74">
        <v>119</v>
      </c>
      <c r="H103" s="74"/>
      <c r="I103" s="74">
        <v>280</v>
      </c>
      <c r="J103" s="74">
        <v>5</v>
      </c>
      <c r="K103" s="71">
        <v>185596</v>
      </c>
      <c r="L103" s="71">
        <v>33995</v>
      </c>
      <c r="M103" s="176">
        <v>5459469</v>
      </c>
    </row>
    <row r="104" spans="1:13" ht="15.75" thickBot="1" x14ac:dyDescent="0.3">
      <c r="A104" s="170" t="s">
        <v>108</v>
      </c>
      <c r="B104" s="71">
        <v>1504</v>
      </c>
      <c r="C104" s="74"/>
      <c r="D104" s="74">
        <v>22</v>
      </c>
      <c r="E104" s="74"/>
      <c r="F104" s="71">
        <v>1481</v>
      </c>
      <c r="G104" s="74">
        <v>1</v>
      </c>
      <c r="H104" s="74"/>
      <c r="I104" s="74">
        <v>301</v>
      </c>
      <c r="J104" s="74">
        <v>4</v>
      </c>
      <c r="K104" s="71">
        <v>288987</v>
      </c>
      <c r="L104" s="71">
        <v>57773</v>
      </c>
      <c r="M104" s="178">
        <v>5002100</v>
      </c>
    </row>
    <row r="105" spans="1:13" ht="15.75" thickBot="1" x14ac:dyDescent="0.3">
      <c r="A105" s="170" t="s">
        <v>282</v>
      </c>
      <c r="B105" s="71">
        <v>1485</v>
      </c>
      <c r="C105" s="76">
        <v>24</v>
      </c>
      <c r="D105" s="74">
        <v>87</v>
      </c>
      <c r="E105" s="75">
        <v>2</v>
      </c>
      <c r="F105" s="74">
        <v>816</v>
      </c>
      <c r="G105" s="74">
        <v>582</v>
      </c>
      <c r="H105" s="74"/>
      <c r="I105" s="74">
        <v>74</v>
      </c>
      <c r="J105" s="74">
        <v>4</v>
      </c>
      <c r="K105" s="71">
        <v>3483</v>
      </c>
      <c r="L105" s="74">
        <v>172</v>
      </c>
      <c r="M105" s="176">
        <v>20203690</v>
      </c>
    </row>
    <row r="106" spans="1:13" ht="15.75" thickBot="1" x14ac:dyDescent="0.3">
      <c r="A106" s="170" t="s">
        <v>40</v>
      </c>
      <c r="B106" s="71">
        <v>1479</v>
      </c>
      <c r="C106" s="76">
        <v>2</v>
      </c>
      <c r="D106" s="74">
        <v>109</v>
      </c>
      <c r="E106" s="74"/>
      <c r="F106" s="71">
        <v>1359</v>
      </c>
      <c r="G106" s="74">
        <v>11</v>
      </c>
      <c r="H106" s="74"/>
      <c r="I106" s="74">
        <v>711</v>
      </c>
      <c r="J106" s="74">
        <v>52</v>
      </c>
      <c r="K106" s="71">
        <v>83529</v>
      </c>
      <c r="L106" s="71">
        <v>40179</v>
      </c>
      <c r="M106" s="176">
        <v>2078919</v>
      </c>
    </row>
    <row r="107" spans="1:13" ht="15.75" thickBot="1" x14ac:dyDescent="0.3">
      <c r="A107" s="170" t="s">
        <v>170</v>
      </c>
      <c r="B107" s="71">
        <v>1451</v>
      </c>
      <c r="C107" s="76">
        <v>163</v>
      </c>
      <c r="D107" s="74">
        <v>4</v>
      </c>
      <c r="E107" s="74"/>
      <c r="F107" s="74">
        <v>29</v>
      </c>
      <c r="G107" s="71">
        <v>1418</v>
      </c>
      <c r="H107" s="74"/>
      <c r="I107" s="74">
        <v>301</v>
      </c>
      <c r="J107" s="74">
        <v>0.8</v>
      </c>
      <c r="K107" s="71">
        <v>15881</v>
      </c>
      <c r="L107" s="71">
        <v>3292</v>
      </c>
      <c r="M107" s="176">
        <v>4823511</v>
      </c>
    </row>
    <row r="108" spans="1:13" ht="15.75" thickBot="1" x14ac:dyDescent="0.3">
      <c r="A108" s="170" t="s">
        <v>281</v>
      </c>
      <c r="B108" s="71">
        <v>1368</v>
      </c>
      <c r="C108" s="76">
        <v>29</v>
      </c>
      <c r="D108" s="74">
        <v>12</v>
      </c>
      <c r="E108" s="75">
        <v>4</v>
      </c>
      <c r="F108" s="74">
        <v>153</v>
      </c>
      <c r="G108" s="71">
        <v>1203</v>
      </c>
      <c r="H108" s="74"/>
      <c r="I108" s="74">
        <v>696</v>
      </c>
      <c r="J108" s="74">
        <v>6</v>
      </c>
      <c r="K108" s="71">
        <v>1500</v>
      </c>
      <c r="L108" s="74">
        <v>764</v>
      </c>
      <c r="M108" s="176">
        <v>1964376</v>
      </c>
    </row>
    <row r="109" spans="1:13" ht="15.75" thickBot="1" x14ac:dyDescent="0.3">
      <c r="A109" s="170" t="s">
        <v>57</v>
      </c>
      <c r="B109" s="71">
        <v>1312</v>
      </c>
      <c r="C109" s="76">
        <v>6</v>
      </c>
      <c r="D109" s="74">
        <v>28</v>
      </c>
      <c r="E109" s="74"/>
      <c r="F109" s="74">
        <v>768</v>
      </c>
      <c r="G109" s="74">
        <v>516</v>
      </c>
      <c r="H109" s="74">
        <v>6</v>
      </c>
      <c r="I109" s="74">
        <v>192</v>
      </c>
      <c r="J109" s="74">
        <v>4</v>
      </c>
      <c r="K109" s="71">
        <v>92175</v>
      </c>
      <c r="L109" s="71">
        <v>13501</v>
      </c>
      <c r="M109" s="176">
        <v>6827373</v>
      </c>
    </row>
    <row r="110" spans="1:13" ht="15.75" thickBot="1" x14ac:dyDescent="0.3">
      <c r="A110" s="170" t="s">
        <v>172</v>
      </c>
      <c r="B110" s="71">
        <v>1306</v>
      </c>
      <c r="C110" s="74"/>
      <c r="D110" s="74">
        <v>12</v>
      </c>
      <c r="E110" s="74"/>
      <c r="F110" s="74">
        <v>200</v>
      </c>
      <c r="G110" s="71">
        <v>1094</v>
      </c>
      <c r="H110" s="74"/>
      <c r="I110" s="74">
        <v>933</v>
      </c>
      <c r="J110" s="74">
        <v>9</v>
      </c>
      <c r="K110" s="71">
        <v>8268</v>
      </c>
      <c r="L110" s="71">
        <v>5909</v>
      </c>
      <c r="M110" s="176">
        <v>1399153</v>
      </c>
    </row>
    <row r="111" spans="1:13" ht="15.75" thickBot="1" x14ac:dyDescent="0.3">
      <c r="A111" s="170" t="s">
        <v>82</v>
      </c>
      <c r="B111" s="71">
        <v>1228</v>
      </c>
      <c r="C111" s="76">
        <v>34</v>
      </c>
      <c r="D111" s="74">
        <v>10</v>
      </c>
      <c r="E111" s="74"/>
      <c r="F111" s="74">
        <v>695</v>
      </c>
      <c r="G111" s="74">
        <v>523</v>
      </c>
      <c r="H111" s="74">
        <v>4</v>
      </c>
      <c r="I111" s="74">
        <v>241</v>
      </c>
      <c r="J111" s="74">
        <v>2</v>
      </c>
      <c r="K111" s="71">
        <v>28753</v>
      </c>
      <c r="L111" s="71">
        <v>5648</v>
      </c>
      <c r="M111" s="176">
        <v>5090858</v>
      </c>
    </row>
    <row r="112" spans="1:13" ht="15.75" thickBot="1" x14ac:dyDescent="0.3">
      <c r="A112" s="170" t="s">
        <v>71</v>
      </c>
      <c r="B112" s="71">
        <v>1212</v>
      </c>
      <c r="C112" s="76">
        <v>15</v>
      </c>
      <c r="D112" s="74">
        <v>33</v>
      </c>
      <c r="E112" s="74"/>
      <c r="F112" s="74">
        <v>910</v>
      </c>
      <c r="G112" s="74">
        <v>269</v>
      </c>
      <c r="H112" s="74">
        <v>5</v>
      </c>
      <c r="I112" s="74">
        <v>421</v>
      </c>
      <c r="J112" s="74">
        <v>11</v>
      </c>
      <c r="K112" s="71">
        <v>15810</v>
      </c>
      <c r="L112" s="71">
        <v>5493</v>
      </c>
      <c r="M112" s="176">
        <v>2878001</v>
      </c>
    </row>
    <row r="113" spans="1:13" ht="15.75" thickBot="1" x14ac:dyDescent="0.3">
      <c r="A113" s="170" t="s">
        <v>250</v>
      </c>
      <c r="B113" s="71">
        <v>1118</v>
      </c>
      <c r="C113" s="74"/>
      <c r="D113" s="74">
        <v>46</v>
      </c>
      <c r="E113" s="74"/>
      <c r="F113" s="74">
        <v>370</v>
      </c>
      <c r="G113" s="74">
        <v>702</v>
      </c>
      <c r="H113" s="74"/>
      <c r="I113" s="74">
        <v>169</v>
      </c>
      <c r="J113" s="74">
        <v>7</v>
      </c>
      <c r="K113" s="74"/>
      <c r="L113" s="74"/>
      <c r="M113" s="176">
        <v>6618915</v>
      </c>
    </row>
    <row r="114" spans="1:13" ht="15.75" thickBot="1" x14ac:dyDescent="0.3">
      <c r="A114" s="170" t="s">
        <v>44</v>
      </c>
      <c r="B114" s="71">
        <v>1103</v>
      </c>
      <c r="C114" s="76">
        <v>4</v>
      </c>
      <c r="D114" s="74">
        <v>4</v>
      </c>
      <c r="E114" s="74"/>
      <c r="F114" s="71">
        <v>1045</v>
      </c>
      <c r="G114" s="74">
        <v>54</v>
      </c>
      <c r="H114" s="74">
        <v>2</v>
      </c>
      <c r="I114" s="74">
        <v>147</v>
      </c>
      <c r="J114" s="74">
        <v>0.5</v>
      </c>
      <c r="K114" s="71">
        <v>202930</v>
      </c>
      <c r="L114" s="71">
        <v>27084</v>
      </c>
      <c r="M114" s="176">
        <v>7492751</v>
      </c>
    </row>
    <row r="115" spans="1:13" ht="15.75" thickBot="1" x14ac:dyDescent="0.3">
      <c r="A115" s="170" t="s">
        <v>185</v>
      </c>
      <c r="B115" s="71">
        <v>1089</v>
      </c>
      <c r="C115" s="74"/>
      <c r="D115" s="74">
        <v>7</v>
      </c>
      <c r="E115" s="74"/>
      <c r="F115" s="74">
        <v>912</v>
      </c>
      <c r="G115" s="74">
        <v>170</v>
      </c>
      <c r="H115" s="74">
        <v>1</v>
      </c>
      <c r="I115" s="74">
        <v>59</v>
      </c>
      <c r="J115" s="74">
        <v>0.4</v>
      </c>
      <c r="K115" s="71">
        <v>28236</v>
      </c>
      <c r="L115" s="71">
        <v>1539</v>
      </c>
      <c r="M115" s="176">
        <v>18342575</v>
      </c>
    </row>
    <row r="116" spans="1:13" ht="15.75" thickBot="1" x14ac:dyDescent="0.3">
      <c r="A116" s="170" t="s">
        <v>92</v>
      </c>
      <c r="B116" s="71">
        <v>1087</v>
      </c>
      <c r="C116" s="74"/>
      <c r="D116" s="74">
        <v>49</v>
      </c>
      <c r="E116" s="74"/>
      <c r="F116" s="74">
        <v>969</v>
      </c>
      <c r="G116" s="74">
        <v>69</v>
      </c>
      <c r="H116" s="74">
        <v>1</v>
      </c>
      <c r="I116" s="74">
        <v>92</v>
      </c>
      <c r="J116" s="74">
        <v>4</v>
      </c>
      <c r="K116" s="71">
        <v>54150</v>
      </c>
      <c r="L116" s="71">
        <v>4585</v>
      </c>
      <c r="M116" s="176">
        <v>11809865</v>
      </c>
    </row>
    <row r="117" spans="1:13" ht="15.75" thickBot="1" x14ac:dyDescent="0.3">
      <c r="A117" s="170" t="s">
        <v>110</v>
      </c>
      <c r="B117" s="71">
        <v>1087</v>
      </c>
      <c r="C117" s="76">
        <v>1</v>
      </c>
      <c r="D117" s="74">
        <v>11</v>
      </c>
      <c r="E117" s="74"/>
      <c r="F117" s="74">
        <v>516</v>
      </c>
      <c r="G117" s="74">
        <v>560</v>
      </c>
      <c r="H117" s="74">
        <v>2</v>
      </c>
      <c r="I117" s="74">
        <v>153</v>
      </c>
      <c r="J117" s="74">
        <v>2</v>
      </c>
      <c r="K117" s="71">
        <v>35258</v>
      </c>
      <c r="L117" s="71">
        <v>4948</v>
      </c>
      <c r="M117" s="176">
        <v>7126251</v>
      </c>
    </row>
    <row r="118" spans="1:13" ht="15.75" thickBot="1" x14ac:dyDescent="0.3">
      <c r="A118" s="170" t="s">
        <v>83</v>
      </c>
      <c r="B118" s="71">
        <v>1085</v>
      </c>
      <c r="C118" s="76">
        <v>3</v>
      </c>
      <c r="D118" s="74">
        <v>25</v>
      </c>
      <c r="E118" s="74"/>
      <c r="F118" s="74">
        <v>781</v>
      </c>
      <c r="G118" s="74">
        <v>279</v>
      </c>
      <c r="H118" s="74">
        <v>3</v>
      </c>
      <c r="I118" s="74">
        <v>575</v>
      </c>
      <c r="J118" s="74">
        <v>13</v>
      </c>
      <c r="K118" s="71">
        <v>115461</v>
      </c>
      <c r="L118" s="71">
        <v>61173</v>
      </c>
      <c r="M118" s="176">
        <v>1887445</v>
      </c>
    </row>
    <row r="119" spans="1:13" ht="15.75" thickBot="1" x14ac:dyDescent="0.3">
      <c r="A119" s="170" t="s">
        <v>332</v>
      </c>
      <c r="B119" s="74">
        <v>994</v>
      </c>
      <c r="C119" s="74"/>
      <c r="D119" s="74">
        <v>10</v>
      </c>
      <c r="E119" s="74"/>
      <c r="F119" s="74">
        <v>6</v>
      </c>
      <c r="G119" s="74">
        <v>978</v>
      </c>
      <c r="H119" s="74"/>
      <c r="I119" s="74">
        <v>89</v>
      </c>
      <c r="J119" s="74">
        <v>0.9</v>
      </c>
      <c r="K119" s="71">
        <v>3356</v>
      </c>
      <c r="L119" s="74">
        <v>300</v>
      </c>
      <c r="M119" s="176">
        <v>11184347</v>
      </c>
    </row>
    <row r="120" spans="1:13" ht="15.75" thickBot="1" x14ac:dyDescent="0.3">
      <c r="A120" s="170" t="s">
        <v>255</v>
      </c>
      <c r="B120" s="74">
        <v>975</v>
      </c>
      <c r="C120" s="76">
        <v>18</v>
      </c>
      <c r="D120" s="74">
        <v>7</v>
      </c>
      <c r="E120" s="74"/>
      <c r="F120" s="74">
        <v>201</v>
      </c>
      <c r="G120" s="74">
        <v>767</v>
      </c>
      <c r="H120" s="74">
        <v>9</v>
      </c>
      <c r="I120" s="74">
        <v>35</v>
      </c>
      <c r="J120" s="74">
        <v>0.3</v>
      </c>
      <c r="K120" s="71">
        <v>12907</v>
      </c>
      <c r="L120" s="74">
        <v>467</v>
      </c>
      <c r="M120" s="176">
        <v>27634723</v>
      </c>
    </row>
    <row r="121" spans="1:13" ht="15.75" thickBot="1" x14ac:dyDescent="0.3">
      <c r="A121" s="170" t="s">
        <v>251</v>
      </c>
      <c r="B121" s="74">
        <v>966</v>
      </c>
      <c r="C121" s="76">
        <v>3</v>
      </c>
      <c r="D121" s="74">
        <v>65</v>
      </c>
      <c r="E121" s="74"/>
      <c r="F121" s="74">
        <v>863</v>
      </c>
      <c r="G121" s="74">
        <v>38</v>
      </c>
      <c r="H121" s="74"/>
      <c r="I121" s="74">
        <v>40</v>
      </c>
      <c r="J121" s="74">
        <v>3</v>
      </c>
      <c r="K121" s="71">
        <v>6119</v>
      </c>
      <c r="L121" s="74">
        <v>254</v>
      </c>
      <c r="M121" s="176">
        <v>24132092</v>
      </c>
    </row>
    <row r="122" spans="1:13" ht="15.75" thickBot="1" x14ac:dyDescent="0.3">
      <c r="A122" s="170" t="s">
        <v>85</v>
      </c>
      <c r="B122" s="74">
        <v>960</v>
      </c>
      <c r="C122" s="76">
        <v>2</v>
      </c>
      <c r="D122" s="74">
        <v>17</v>
      </c>
      <c r="E122" s="74"/>
      <c r="F122" s="74">
        <v>807</v>
      </c>
      <c r="G122" s="74">
        <v>136</v>
      </c>
      <c r="H122" s="74">
        <v>4</v>
      </c>
      <c r="I122" s="74">
        <v>796</v>
      </c>
      <c r="J122" s="74">
        <v>14</v>
      </c>
      <c r="K122" s="71">
        <v>125312</v>
      </c>
      <c r="L122" s="71">
        <v>103842</v>
      </c>
      <c r="M122" s="176">
        <v>1206752</v>
      </c>
    </row>
    <row r="123" spans="1:13" ht="15.75" thickBot="1" x14ac:dyDescent="0.3">
      <c r="A123" s="170" t="s">
        <v>296</v>
      </c>
      <c r="B123" s="74">
        <v>929</v>
      </c>
      <c r="C123" s="76">
        <v>15</v>
      </c>
      <c r="D123" s="74">
        <v>47</v>
      </c>
      <c r="E123" s="74"/>
      <c r="F123" s="74">
        <v>580</v>
      </c>
      <c r="G123" s="74">
        <v>302</v>
      </c>
      <c r="H123" s="74"/>
      <c r="I123" s="74">
        <v>117</v>
      </c>
      <c r="J123" s="74">
        <v>6</v>
      </c>
      <c r="K123" s="74"/>
      <c r="L123" s="74"/>
      <c r="M123" s="176">
        <v>7964638</v>
      </c>
    </row>
    <row r="124" spans="1:13" ht="15.75" thickBot="1" x14ac:dyDescent="0.3">
      <c r="A124" s="170" t="s">
        <v>127</v>
      </c>
      <c r="B124" s="74">
        <v>888</v>
      </c>
      <c r="C124" s="76">
        <v>3</v>
      </c>
      <c r="D124" s="74">
        <v>53</v>
      </c>
      <c r="E124" s="74"/>
      <c r="F124" s="74">
        <v>760</v>
      </c>
      <c r="G124" s="74">
        <v>75</v>
      </c>
      <c r="H124" s="74"/>
      <c r="I124" s="74">
        <v>43</v>
      </c>
      <c r="J124" s="74">
        <v>3</v>
      </c>
      <c r="K124" s="74"/>
      <c r="L124" s="74"/>
      <c r="M124" s="176">
        <v>20857394</v>
      </c>
    </row>
    <row r="125" spans="1:13" ht="15.75" thickBot="1" x14ac:dyDescent="0.3">
      <c r="A125" s="170" t="s">
        <v>153</v>
      </c>
      <c r="B125" s="74">
        <v>883</v>
      </c>
      <c r="C125" s="76">
        <v>99</v>
      </c>
      <c r="D125" s="74">
        <v>43</v>
      </c>
      <c r="E125" s="75">
        <v>4</v>
      </c>
      <c r="F125" s="74">
        <v>69</v>
      </c>
      <c r="G125" s="74">
        <v>771</v>
      </c>
      <c r="H125" s="74"/>
      <c r="I125" s="74">
        <v>190</v>
      </c>
      <c r="J125" s="74">
        <v>9</v>
      </c>
      <c r="K125" s="71">
        <v>7654</v>
      </c>
      <c r="L125" s="71">
        <v>1650</v>
      </c>
      <c r="M125" s="176">
        <v>4639954</v>
      </c>
    </row>
    <row r="126" spans="1:13" ht="15.75" thickBot="1" x14ac:dyDescent="0.3">
      <c r="A126" s="170" t="s">
        <v>138</v>
      </c>
      <c r="B126" s="74">
        <v>852</v>
      </c>
      <c r="C126" s="74"/>
      <c r="D126" s="74">
        <v>51</v>
      </c>
      <c r="E126" s="74"/>
      <c r="F126" s="74">
        <v>741</v>
      </c>
      <c r="G126" s="74">
        <v>60</v>
      </c>
      <c r="H126" s="74">
        <v>7</v>
      </c>
      <c r="I126" s="71">
        <v>11028</v>
      </c>
      <c r="J126" s="74">
        <v>660</v>
      </c>
      <c r="K126" s="71">
        <v>3750</v>
      </c>
      <c r="L126" s="71">
        <v>48539</v>
      </c>
      <c r="M126" s="176">
        <v>77257</v>
      </c>
    </row>
    <row r="127" spans="1:13" ht="15.75" thickBot="1" x14ac:dyDescent="0.3">
      <c r="A127" s="170" t="s">
        <v>246</v>
      </c>
      <c r="B127" s="74">
        <v>836</v>
      </c>
      <c r="C127" s="76">
        <v>8</v>
      </c>
      <c r="D127" s="74">
        <v>68</v>
      </c>
      <c r="E127" s="75">
        <v>2</v>
      </c>
      <c r="F127" s="74">
        <v>657</v>
      </c>
      <c r="G127" s="74">
        <v>111</v>
      </c>
      <c r="H127" s="74"/>
      <c r="I127" s="74">
        <v>51</v>
      </c>
      <c r="J127" s="74">
        <v>4</v>
      </c>
      <c r="K127" s="74"/>
      <c r="L127" s="74"/>
      <c r="M127" s="176">
        <v>16387798</v>
      </c>
    </row>
    <row r="128" spans="1:13" ht="15.75" thickBot="1" x14ac:dyDescent="0.3">
      <c r="A128" s="170" t="s">
        <v>117</v>
      </c>
      <c r="B128" s="74">
        <v>834</v>
      </c>
      <c r="C128" s="76">
        <v>2</v>
      </c>
      <c r="D128" s="74">
        <v>23</v>
      </c>
      <c r="E128" s="74"/>
      <c r="F128" s="74">
        <v>721</v>
      </c>
      <c r="G128" s="74">
        <v>90</v>
      </c>
      <c r="H128" s="74">
        <v>4</v>
      </c>
      <c r="I128" s="74">
        <v>240</v>
      </c>
      <c r="J128" s="74">
        <v>7</v>
      </c>
      <c r="K128" s="71">
        <v>47433</v>
      </c>
      <c r="L128" s="71">
        <v>13658</v>
      </c>
      <c r="M128" s="176">
        <v>3472922</v>
      </c>
    </row>
    <row r="129" spans="1:13" ht="15.75" thickBot="1" x14ac:dyDescent="0.3">
      <c r="A129" s="170" t="s">
        <v>78</v>
      </c>
      <c r="B129" s="74">
        <v>805</v>
      </c>
      <c r="C129" s="76">
        <v>4</v>
      </c>
      <c r="D129" s="74">
        <v>13</v>
      </c>
      <c r="E129" s="74"/>
      <c r="F129" s="74">
        <v>650</v>
      </c>
      <c r="G129" s="74">
        <v>142</v>
      </c>
      <c r="H129" s="74">
        <v>6</v>
      </c>
      <c r="I129" s="74">
        <v>202</v>
      </c>
      <c r="J129" s="74">
        <v>3</v>
      </c>
      <c r="K129" s="71">
        <v>61395</v>
      </c>
      <c r="L129" s="71">
        <v>15389</v>
      </c>
      <c r="M129" s="176">
        <v>3989660</v>
      </c>
    </row>
    <row r="130" spans="1:13" ht="15.75" thickBot="1" x14ac:dyDescent="0.3">
      <c r="A130" s="170" t="s">
        <v>139</v>
      </c>
      <c r="B130" s="74">
        <v>784</v>
      </c>
      <c r="C130" s="76">
        <v>19</v>
      </c>
      <c r="D130" s="74">
        <v>9</v>
      </c>
      <c r="E130" s="74"/>
      <c r="F130" s="74">
        <v>571</v>
      </c>
      <c r="G130" s="74">
        <v>204</v>
      </c>
      <c r="H130" s="74">
        <v>5</v>
      </c>
      <c r="I130" s="74">
        <v>77</v>
      </c>
      <c r="J130" s="74">
        <v>0.9</v>
      </c>
      <c r="K130" s="71">
        <v>213815</v>
      </c>
      <c r="L130" s="71">
        <v>20970</v>
      </c>
      <c r="M130" s="176">
        <v>10195993</v>
      </c>
    </row>
    <row r="131" spans="1:13" ht="15.75" thickBot="1" x14ac:dyDescent="0.3">
      <c r="A131" s="171" t="s">
        <v>27</v>
      </c>
      <c r="B131" s="74">
        <v>712</v>
      </c>
      <c r="C131" s="74"/>
      <c r="D131" s="74">
        <v>13</v>
      </c>
      <c r="E131" s="74"/>
      <c r="F131" s="74">
        <v>651</v>
      </c>
      <c r="G131" s="74">
        <v>48</v>
      </c>
      <c r="H131" s="74">
        <v>4</v>
      </c>
      <c r="I131" s="74"/>
      <c r="J131" s="74"/>
      <c r="K131" s="74"/>
      <c r="L131" s="74"/>
      <c r="M131" s="178"/>
    </row>
    <row r="132" spans="1:13" ht="15.75" thickBot="1" x14ac:dyDescent="0.3">
      <c r="A132" s="170" t="s">
        <v>54</v>
      </c>
      <c r="B132" s="74">
        <v>680</v>
      </c>
      <c r="C132" s="76">
        <v>2</v>
      </c>
      <c r="D132" s="74">
        <v>42</v>
      </c>
      <c r="E132" s="74"/>
      <c r="F132" s="74">
        <v>428</v>
      </c>
      <c r="G132" s="74">
        <v>210</v>
      </c>
      <c r="H132" s="74">
        <v>1</v>
      </c>
      <c r="I132" s="71">
        <v>20044</v>
      </c>
      <c r="J132" s="71">
        <v>1238</v>
      </c>
      <c r="K132" s="71">
        <v>4749</v>
      </c>
      <c r="L132" s="71">
        <v>139981</v>
      </c>
      <c r="M132" s="176">
        <v>33926</v>
      </c>
    </row>
    <row r="133" spans="1:13" ht="15.75" thickBot="1" x14ac:dyDescent="0.3">
      <c r="A133" s="170" t="s">
        <v>171</v>
      </c>
      <c r="B133" s="74">
        <v>635</v>
      </c>
      <c r="C133" s="76">
        <v>24</v>
      </c>
      <c r="D133" s="74">
        <v>20</v>
      </c>
      <c r="E133" s="74"/>
      <c r="F133" s="74">
        <v>182</v>
      </c>
      <c r="G133" s="74">
        <v>433</v>
      </c>
      <c r="H133" s="74"/>
      <c r="I133" s="74">
        <v>115</v>
      </c>
      <c r="J133" s="74">
        <v>4</v>
      </c>
      <c r="K133" s="74"/>
      <c r="L133" s="74"/>
      <c r="M133" s="176">
        <v>5507429</v>
      </c>
    </row>
    <row r="134" spans="1:13" ht="15.75" thickBot="1" x14ac:dyDescent="0.3">
      <c r="A134" s="170" t="s">
        <v>93</v>
      </c>
      <c r="B134" s="74">
        <v>625</v>
      </c>
      <c r="C134" s="76">
        <v>3</v>
      </c>
      <c r="D134" s="74">
        <v>9</v>
      </c>
      <c r="E134" s="74"/>
      <c r="F134" s="74">
        <v>583</v>
      </c>
      <c r="G134" s="74">
        <v>33</v>
      </c>
      <c r="H134" s="74"/>
      <c r="I134" s="71">
        <v>1416</v>
      </c>
      <c r="J134" s="74">
        <v>20</v>
      </c>
      <c r="K134" s="71">
        <v>72992</v>
      </c>
      <c r="L134" s="71">
        <v>165340</v>
      </c>
      <c r="M134" s="176">
        <v>441465</v>
      </c>
    </row>
    <row r="135" spans="1:13" ht="15.75" thickBot="1" x14ac:dyDescent="0.3">
      <c r="A135" s="170" t="s">
        <v>106</v>
      </c>
      <c r="B135" s="74">
        <v>591</v>
      </c>
      <c r="C135" s="74"/>
      <c r="D135" s="74">
        <v>10</v>
      </c>
      <c r="E135" s="74"/>
      <c r="F135" s="74">
        <v>368</v>
      </c>
      <c r="G135" s="74">
        <v>213</v>
      </c>
      <c r="H135" s="74">
        <v>1</v>
      </c>
      <c r="I135" s="74">
        <v>200</v>
      </c>
      <c r="J135" s="74">
        <v>3</v>
      </c>
      <c r="K135" s="71">
        <v>13813</v>
      </c>
      <c r="L135" s="71">
        <v>4666</v>
      </c>
      <c r="M135" s="176">
        <v>2960293</v>
      </c>
    </row>
    <row r="136" spans="1:13" ht="15.75" thickBot="1" x14ac:dyDescent="0.3">
      <c r="A136" s="170" t="s">
        <v>109</v>
      </c>
      <c r="B136" s="74">
        <v>589</v>
      </c>
      <c r="C136" s="76">
        <v>33</v>
      </c>
      <c r="D136" s="74">
        <v>1</v>
      </c>
      <c r="E136" s="74"/>
      <c r="F136" s="74">
        <v>321</v>
      </c>
      <c r="G136" s="74">
        <v>267</v>
      </c>
      <c r="H136" s="74">
        <v>3</v>
      </c>
      <c r="I136" s="71">
        <v>1976</v>
      </c>
      <c r="J136" s="74">
        <v>3</v>
      </c>
      <c r="K136" s="74"/>
      <c r="L136" s="74"/>
      <c r="M136" s="176">
        <v>298069</v>
      </c>
    </row>
    <row r="137" spans="1:13" ht="15.75" thickBot="1" x14ac:dyDescent="0.3">
      <c r="A137" s="170" t="s">
        <v>119</v>
      </c>
      <c r="B137" s="74">
        <v>561</v>
      </c>
      <c r="C137" s="74"/>
      <c r="D137" s="74">
        <v>46</v>
      </c>
      <c r="E137" s="74"/>
      <c r="F137" s="74">
        <v>512</v>
      </c>
      <c r="G137" s="74">
        <v>3</v>
      </c>
      <c r="H137" s="74"/>
      <c r="I137" s="71">
        <v>3229</v>
      </c>
      <c r="J137" s="74">
        <v>265</v>
      </c>
      <c r="K137" s="71">
        <v>10255</v>
      </c>
      <c r="L137" s="71">
        <v>59021</v>
      </c>
      <c r="M137" s="176">
        <v>173751</v>
      </c>
    </row>
    <row r="138" spans="1:13" ht="15.75" thickBot="1" x14ac:dyDescent="0.3">
      <c r="A138" s="170" t="s">
        <v>269</v>
      </c>
      <c r="B138" s="74">
        <v>557</v>
      </c>
      <c r="C138" s="76">
        <v>35</v>
      </c>
      <c r="D138" s="74"/>
      <c r="E138" s="74"/>
      <c r="F138" s="74">
        <v>82</v>
      </c>
      <c r="G138" s="74">
        <v>475</v>
      </c>
      <c r="H138" s="74"/>
      <c r="I138" s="74">
        <v>12</v>
      </c>
      <c r="J138" s="74"/>
      <c r="K138" s="71">
        <v>99092</v>
      </c>
      <c r="L138" s="71">
        <v>2172</v>
      </c>
      <c r="M138" s="176">
        <v>45621966</v>
      </c>
    </row>
    <row r="139" spans="1:13" ht="15.75" thickBot="1" x14ac:dyDescent="0.3">
      <c r="A139" s="170" t="s">
        <v>253</v>
      </c>
      <c r="B139" s="74">
        <v>536</v>
      </c>
      <c r="C139" s="76">
        <v>34</v>
      </c>
      <c r="D139" s="74">
        <v>5</v>
      </c>
      <c r="E139" s="74"/>
      <c r="F139" s="74">
        <v>239</v>
      </c>
      <c r="G139" s="74">
        <v>292</v>
      </c>
      <c r="H139" s="74"/>
      <c r="I139" s="74">
        <v>965</v>
      </c>
      <c r="J139" s="74">
        <v>9</v>
      </c>
      <c r="K139" s="71">
        <v>1307</v>
      </c>
      <c r="L139" s="71">
        <v>2353</v>
      </c>
      <c r="M139" s="176">
        <v>555558</v>
      </c>
    </row>
    <row r="140" spans="1:13" ht="15.75" thickBot="1" x14ac:dyDescent="0.3">
      <c r="A140" s="170" t="s">
        <v>176</v>
      </c>
      <c r="B140" s="74">
        <v>509</v>
      </c>
      <c r="C140" s="74"/>
      <c r="D140" s="74">
        <v>21</v>
      </c>
      <c r="E140" s="74"/>
      <c r="F140" s="74">
        <v>183</v>
      </c>
      <c r="G140" s="74">
        <v>305</v>
      </c>
      <c r="H140" s="74">
        <v>7</v>
      </c>
      <c r="I140" s="74">
        <v>9</v>
      </c>
      <c r="J140" s="74">
        <v>0.4</v>
      </c>
      <c r="K140" s="74"/>
      <c r="L140" s="74"/>
      <c r="M140" s="176">
        <v>59597011</v>
      </c>
    </row>
    <row r="141" spans="1:13" ht="15.75" thickBot="1" x14ac:dyDescent="0.3">
      <c r="A141" s="170" t="s">
        <v>364</v>
      </c>
      <c r="B141" s="74">
        <v>499</v>
      </c>
      <c r="C141" s="76">
        <v>14</v>
      </c>
      <c r="D141" s="74">
        <v>12</v>
      </c>
      <c r="E141" s="74"/>
      <c r="F141" s="74">
        <v>68</v>
      </c>
      <c r="G141" s="74">
        <v>419</v>
      </c>
      <c r="H141" s="74"/>
      <c r="I141" s="71">
        <v>2280</v>
      </c>
      <c r="J141" s="74">
        <v>55</v>
      </c>
      <c r="K141" s="74">
        <v>175</v>
      </c>
      <c r="L141" s="74">
        <v>800</v>
      </c>
      <c r="M141" s="176">
        <v>218853</v>
      </c>
    </row>
    <row r="142" spans="1:13" ht="15.75" thickBot="1" x14ac:dyDescent="0.3">
      <c r="A142" s="170" t="s">
        <v>162</v>
      </c>
      <c r="B142" s="74">
        <v>485</v>
      </c>
      <c r="C142" s="76">
        <v>20</v>
      </c>
      <c r="D142" s="74">
        <v>13</v>
      </c>
      <c r="E142" s="74"/>
      <c r="F142" s="74">
        <v>240</v>
      </c>
      <c r="G142" s="74">
        <v>232</v>
      </c>
      <c r="H142" s="74"/>
      <c r="I142" s="74">
        <v>59</v>
      </c>
      <c r="J142" s="74">
        <v>2</v>
      </c>
      <c r="K142" s="71">
        <v>21812</v>
      </c>
      <c r="L142" s="71">
        <v>2640</v>
      </c>
      <c r="M142" s="176">
        <v>8263626</v>
      </c>
    </row>
    <row r="143" spans="1:13" ht="15.75" thickBot="1" x14ac:dyDescent="0.3">
      <c r="A143" s="170" t="s">
        <v>112</v>
      </c>
      <c r="B143" s="74">
        <v>480</v>
      </c>
      <c r="C143" s="76">
        <v>1</v>
      </c>
      <c r="D143" s="74">
        <v>1</v>
      </c>
      <c r="E143" s="74"/>
      <c r="F143" s="74">
        <v>411</v>
      </c>
      <c r="G143" s="74">
        <v>68</v>
      </c>
      <c r="H143" s="74">
        <v>1</v>
      </c>
      <c r="I143" s="74">
        <v>536</v>
      </c>
      <c r="J143" s="74">
        <v>1</v>
      </c>
      <c r="K143" s="71">
        <v>17200</v>
      </c>
      <c r="L143" s="71">
        <v>19221</v>
      </c>
      <c r="M143" s="176">
        <v>894871</v>
      </c>
    </row>
    <row r="144" spans="1:13" ht="15.75" thickBot="1" x14ac:dyDescent="0.3">
      <c r="A144" s="170" t="s">
        <v>328</v>
      </c>
      <c r="B144" s="74">
        <v>469</v>
      </c>
      <c r="C144" s="76">
        <v>16</v>
      </c>
      <c r="D144" s="74">
        <v>111</v>
      </c>
      <c r="E144" s="75">
        <v>8</v>
      </c>
      <c r="F144" s="74">
        <v>23</v>
      </c>
      <c r="G144" s="74">
        <v>335</v>
      </c>
      <c r="H144" s="74"/>
      <c r="I144" s="74">
        <v>16</v>
      </c>
      <c r="J144" s="74">
        <v>4</v>
      </c>
      <c r="K144" s="74">
        <v>120</v>
      </c>
      <c r="L144" s="74">
        <v>4</v>
      </c>
      <c r="M144" s="176">
        <v>29775362</v>
      </c>
    </row>
    <row r="145" spans="1:13" ht="15.75" thickBot="1" x14ac:dyDescent="0.3">
      <c r="A145" s="170" t="s">
        <v>74</v>
      </c>
      <c r="B145" s="74">
        <v>464</v>
      </c>
      <c r="C145" s="74"/>
      <c r="D145" s="74">
        <v>3</v>
      </c>
      <c r="E145" s="74"/>
      <c r="F145" s="74">
        <v>377</v>
      </c>
      <c r="G145" s="74">
        <v>84</v>
      </c>
      <c r="H145" s="74"/>
      <c r="I145" s="74">
        <v>91</v>
      </c>
      <c r="J145" s="74">
        <v>0.6</v>
      </c>
      <c r="K145" s="71">
        <v>44876</v>
      </c>
      <c r="L145" s="71">
        <v>8813</v>
      </c>
      <c r="M145" s="176">
        <v>5092199</v>
      </c>
    </row>
    <row r="146" spans="1:13" ht="15.75" thickBot="1" x14ac:dyDescent="0.3">
      <c r="A146" s="170" t="s">
        <v>62</v>
      </c>
      <c r="B146" s="74">
        <v>443</v>
      </c>
      <c r="C146" s="74"/>
      <c r="D146" s="74">
        <v>7</v>
      </c>
      <c r="E146" s="74"/>
      <c r="F146" s="74">
        <v>429</v>
      </c>
      <c r="G146" s="74">
        <v>7</v>
      </c>
      <c r="H146" s="74"/>
      <c r="I146" s="74">
        <v>19</v>
      </c>
      <c r="J146" s="74">
        <v>0.3</v>
      </c>
      <c r="K146" s="71">
        <v>73040</v>
      </c>
      <c r="L146" s="71">
        <v>3067</v>
      </c>
      <c r="M146" s="176">
        <v>23813918</v>
      </c>
    </row>
    <row r="147" spans="1:13" ht="15.75" thickBot="1" x14ac:dyDescent="0.3">
      <c r="A147" s="170" t="s">
        <v>156</v>
      </c>
      <c r="B147" s="74">
        <v>420</v>
      </c>
      <c r="C147" s="76">
        <v>10</v>
      </c>
      <c r="D147" s="74">
        <v>2</v>
      </c>
      <c r="E147" s="74"/>
      <c r="F147" s="74">
        <v>282</v>
      </c>
      <c r="G147" s="74">
        <v>136</v>
      </c>
      <c r="H147" s="74"/>
      <c r="I147" s="74">
        <v>32</v>
      </c>
      <c r="J147" s="74">
        <v>0.2</v>
      </c>
      <c r="K147" s="71">
        <v>72510</v>
      </c>
      <c r="L147" s="71">
        <v>5609</v>
      </c>
      <c r="M147" s="176">
        <v>12926993</v>
      </c>
    </row>
    <row r="148" spans="1:13" ht="15.75" thickBot="1" x14ac:dyDescent="0.3">
      <c r="A148" s="170" t="s">
        <v>298</v>
      </c>
      <c r="B148" s="74">
        <v>409</v>
      </c>
      <c r="C148" s="76">
        <v>16</v>
      </c>
      <c r="D148" s="74">
        <v>4</v>
      </c>
      <c r="E148" s="74"/>
      <c r="F148" s="74">
        <v>55</v>
      </c>
      <c r="G148" s="74">
        <v>350</v>
      </c>
      <c r="H148" s="74">
        <v>3</v>
      </c>
      <c r="I148" s="74">
        <v>21</v>
      </c>
      <c r="J148" s="74">
        <v>0.2</v>
      </c>
      <c r="K148" s="71">
        <v>6172</v>
      </c>
      <c r="L148" s="74">
        <v>323</v>
      </c>
      <c r="M148" s="176">
        <v>19090825</v>
      </c>
    </row>
    <row r="149" spans="1:13" ht="15.75" thickBot="1" x14ac:dyDescent="0.3">
      <c r="A149" s="170" t="s">
        <v>266</v>
      </c>
      <c r="B149" s="74">
        <v>354</v>
      </c>
      <c r="C149" s="76">
        <v>2</v>
      </c>
      <c r="D149" s="74">
        <v>2</v>
      </c>
      <c r="E149" s="74"/>
      <c r="F149" s="74">
        <v>119</v>
      </c>
      <c r="G149" s="74">
        <v>233</v>
      </c>
      <c r="H149" s="74"/>
      <c r="I149" s="74">
        <v>11</v>
      </c>
      <c r="J149" s="74">
        <v>0.06</v>
      </c>
      <c r="K149" s="71">
        <v>12343</v>
      </c>
      <c r="L149" s="74">
        <v>396</v>
      </c>
      <c r="M149" s="176">
        <v>31185050</v>
      </c>
    </row>
    <row r="150" spans="1:13" ht="15.75" thickBot="1" x14ac:dyDescent="0.3">
      <c r="A150" s="170" t="s">
        <v>181</v>
      </c>
      <c r="B150" s="74">
        <v>337</v>
      </c>
      <c r="C150" s="76">
        <v>2</v>
      </c>
      <c r="D150" s="74">
        <v>10</v>
      </c>
      <c r="E150" s="74"/>
      <c r="F150" s="74">
        <v>324</v>
      </c>
      <c r="G150" s="74">
        <v>3</v>
      </c>
      <c r="H150" s="74"/>
      <c r="I150" s="74">
        <v>265</v>
      </c>
      <c r="J150" s="74">
        <v>8</v>
      </c>
      <c r="K150" s="71">
        <v>129768</v>
      </c>
      <c r="L150" s="71">
        <v>102049</v>
      </c>
      <c r="M150" s="176">
        <v>1271628</v>
      </c>
    </row>
    <row r="151" spans="1:13" ht="15.75" thickBot="1" x14ac:dyDescent="0.3">
      <c r="A151" s="172" t="s">
        <v>249</v>
      </c>
      <c r="B151" s="122">
        <v>336</v>
      </c>
      <c r="C151" s="122"/>
      <c r="D151" s="122">
        <v>24</v>
      </c>
      <c r="E151" s="122"/>
      <c r="F151" s="122">
        <v>312</v>
      </c>
      <c r="G151" s="122">
        <v>0</v>
      </c>
      <c r="H151" s="122"/>
      <c r="I151" s="133">
        <v>3953</v>
      </c>
      <c r="J151" s="122">
        <v>282</v>
      </c>
      <c r="K151" s="133">
        <v>5123</v>
      </c>
      <c r="L151" s="133">
        <v>60269</v>
      </c>
      <c r="M151" s="176">
        <v>85002</v>
      </c>
    </row>
    <row r="152" spans="1:13" ht="15.75" thickBot="1" x14ac:dyDescent="0.3">
      <c r="A152" s="170" t="s">
        <v>174</v>
      </c>
      <c r="B152" s="74">
        <v>334</v>
      </c>
      <c r="C152" s="76">
        <v>13</v>
      </c>
      <c r="D152" s="74">
        <v>30</v>
      </c>
      <c r="E152" s="75">
        <v>2</v>
      </c>
      <c r="F152" s="74">
        <v>176</v>
      </c>
      <c r="G152" s="74">
        <v>128</v>
      </c>
      <c r="H152" s="74"/>
      <c r="I152" s="74">
        <v>66</v>
      </c>
      <c r="J152" s="74">
        <v>6</v>
      </c>
      <c r="K152" s="74"/>
      <c r="L152" s="74"/>
      <c r="M152" s="176">
        <v>5048427</v>
      </c>
    </row>
    <row r="153" spans="1:13" ht="15.75" thickBot="1" x14ac:dyDescent="0.3">
      <c r="A153" s="170" t="s">
        <v>63</v>
      </c>
      <c r="B153" s="74">
        <v>328</v>
      </c>
      <c r="C153" s="74"/>
      <c r="D153" s="74"/>
      <c r="E153" s="74"/>
      <c r="F153" s="74">
        <v>307</v>
      </c>
      <c r="G153" s="74">
        <v>21</v>
      </c>
      <c r="H153" s="74">
        <v>1</v>
      </c>
      <c r="I153" s="74">
        <v>3</v>
      </c>
      <c r="J153" s="74"/>
      <c r="K153" s="71">
        <v>275000</v>
      </c>
      <c r="L153" s="71">
        <v>2827</v>
      </c>
      <c r="M153" s="176">
        <v>97277260</v>
      </c>
    </row>
    <row r="154" spans="1:13" ht="15.75" thickBot="1" x14ac:dyDescent="0.3">
      <c r="A154" s="172" t="s">
        <v>179</v>
      </c>
      <c r="B154" s="122">
        <v>324</v>
      </c>
      <c r="C154" s="122"/>
      <c r="D154" s="122">
        <v>9</v>
      </c>
      <c r="E154" s="122"/>
      <c r="F154" s="122">
        <v>315</v>
      </c>
      <c r="G154" s="122">
        <v>0</v>
      </c>
      <c r="H154" s="122"/>
      <c r="I154" s="122">
        <v>516</v>
      </c>
      <c r="J154" s="122">
        <v>14</v>
      </c>
      <c r="K154" s="133">
        <v>13186</v>
      </c>
      <c r="L154" s="133">
        <v>20995</v>
      </c>
      <c r="M154" s="176">
        <v>628061</v>
      </c>
    </row>
    <row r="155" spans="1:13" ht="15.75" thickBot="1" x14ac:dyDescent="0.3">
      <c r="A155" s="170" t="s">
        <v>161</v>
      </c>
      <c r="B155" s="74">
        <v>305</v>
      </c>
      <c r="C155" s="76">
        <v>5</v>
      </c>
      <c r="D155" s="74">
        <v>3</v>
      </c>
      <c r="E155" s="74"/>
      <c r="F155" s="74">
        <v>221</v>
      </c>
      <c r="G155" s="74">
        <v>81</v>
      </c>
      <c r="H155" s="74">
        <v>5</v>
      </c>
      <c r="I155" s="74">
        <v>263</v>
      </c>
      <c r="J155" s="74">
        <v>3</v>
      </c>
      <c r="K155" s="71">
        <v>6551</v>
      </c>
      <c r="L155" s="71">
        <v>5651</v>
      </c>
      <c r="M155" s="176">
        <v>1159314</v>
      </c>
    </row>
    <row r="156" spans="1:13" ht="15.75" thickBot="1" x14ac:dyDescent="0.3">
      <c r="A156" s="170" t="s">
        <v>257</v>
      </c>
      <c r="B156" s="74">
        <v>265</v>
      </c>
      <c r="C156" s="76">
        <v>28</v>
      </c>
      <c r="D156" s="74">
        <v>4</v>
      </c>
      <c r="E156" s="74"/>
      <c r="F156" s="74">
        <v>33</v>
      </c>
      <c r="G156" s="74">
        <v>228</v>
      </c>
      <c r="H156" s="74"/>
      <c r="I156" s="74">
        <v>18</v>
      </c>
      <c r="J156" s="74">
        <v>0.3</v>
      </c>
      <c r="K156" s="71">
        <v>50920</v>
      </c>
      <c r="L156" s="71">
        <v>3430</v>
      </c>
      <c r="M156" s="176">
        <v>14847136</v>
      </c>
    </row>
    <row r="157" spans="1:13" ht="15.75" thickBot="1" x14ac:dyDescent="0.3">
      <c r="A157" s="170" t="s">
        <v>169</v>
      </c>
      <c r="B157" s="74">
        <v>261</v>
      </c>
      <c r="C157" s="74"/>
      <c r="D157" s="74">
        <v>3</v>
      </c>
      <c r="E157" s="74"/>
      <c r="F157" s="74">
        <v>151</v>
      </c>
      <c r="G157" s="74">
        <v>107</v>
      </c>
      <c r="H157" s="74"/>
      <c r="I157" s="74">
        <v>22</v>
      </c>
      <c r="J157" s="74">
        <v>0.2</v>
      </c>
      <c r="K157" s="71">
        <v>40900</v>
      </c>
      <c r="L157" s="71">
        <v>3381</v>
      </c>
      <c r="M157" s="176">
        <v>12098003</v>
      </c>
    </row>
    <row r="158" spans="1:13" ht="15.75" thickBot="1" x14ac:dyDescent="0.3">
      <c r="A158" s="170" t="s">
        <v>279</v>
      </c>
      <c r="B158" s="74">
        <v>239</v>
      </c>
      <c r="C158" s="76">
        <v>30</v>
      </c>
      <c r="D158" s="74">
        <v>5</v>
      </c>
      <c r="E158" s="74"/>
      <c r="F158" s="74">
        <v>52</v>
      </c>
      <c r="G158" s="74">
        <v>182</v>
      </c>
      <c r="H158" s="74"/>
      <c r="I158" s="74">
        <v>35</v>
      </c>
      <c r="J158" s="74">
        <v>0.7</v>
      </c>
      <c r="K158" s="71">
        <v>8840</v>
      </c>
      <c r="L158" s="71">
        <v>1288</v>
      </c>
      <c r="M158" s="176">
        <v>6864522</v>
      </c>
    </row>
    <row r="159" spans="1:13" ht="15.75" thickBot="1" x14ac:dyDescent="0.3">
      <c r="A159" s="170" t="s">
        <v>273</v>
      </c>
      <c r="B159" s="74">
        <v>236</v>
      </c>
      <c r="C159" s="74"/>
      <c r="D159" s="74">
        <v>6</v>
      </c>
      <c r="E159" s="74"/>
      <c r="F159" s="74">
        <v>151</v>
      </c>
      <c r="G159" s="74">
        <v>79</v>
      </c>
      <c r="H159" s="74"/>
      <c r="I159" s="74">
        <v>4</v>
      </c>
      <c r="J159" s="74">
        <v>0.1</v>
      </c>
      <c r="K159" s="71">
        <v>33587</v>
      </c>
      <c r="L159" s="74">
        <v>618</v>
      </c>
      <c r="M159" s="176">
        <v>54384701</v>
      </c>
    </row>
    <row r="160" spans="1:13" ht="15.75" thickBot="1" x14ac:dyDescent="0.3">
      <c r="A160" s="170" t="s">
        <v>103</v>
      </c>
      <c r="B160" s="74">
        <v>202</v>
      </c>
      <c r="C160" s="76">
        <v>2</v>
      </c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375284</v>
      </c>
    </row>
    <row r="161" spans="1:13" ht="15.75" thickBot="1" x14ac:dyDescent="0.3">
      <c r="A161" s="170" t="s">
        <v>155</v>
      </c>
      <c r="B161" s="74">
        <v>191</v>
      </c>
      <c r="C161" s="76">
        <v>5</v>
      </c>
      <c r="D161" s="74"/>
      <c r="E161" s="74"/>
      <c r="F161" s="74">
        <v>70</v>
      </c>
      <c r="G161" s="74">
        <v>121</v>
      </c>
      <c r="H161" s="74">
        <v>15</v>
      </c>
      <c r="I161" s="74">
        <v>58</v>
      </c>
      <c r="J161" s="74"/>
      <c r="K161" s="71">
        <v>15807</v>
      </c>
      <c r="L161" s="71">
        <v>4827</v>
      </c>
      <c r="M161" s="176">
        <v>3274394</v>
      </c>
    </row>
    <row r="162" spans="1:13" ht="15.75" thickBot="1" x14ac:dyDescent="0.3">
      <c r="A162" s="173" t="s">
        <v>105</v>
      </c>
      <c r="B162" s="93">
        <v>187</v>
      </c>
      <c r="C162" s="93"/>
      <c r="D162" s="93"/>
      <c r="E162" s="93"/>
      <c r="F162" s="93">
        <v>187</v>
      </c>
      <c r="G162" s="93">
        <v>0</v>
      </c>
      <c r="H162" s="93"/>
      <c r="I162" s="94">
        <v>3828</v>
      </c>
      <c r="J162" s="93"/>
      <c r="K162" s="94">
        <v>10134</v>
      </c>
      <c r="L162" s="94">
        <v>207447</v>
      </c>
      <c r="M162" s="176">
        <v>48851</v>
      </c>
    </row>
    <row r="163" spans="1:13" ht="15.75" thickBot="1" x14ac:dyDescent="0.3">
      <c r="A163" s="170" t="s">
        <v>148</v>
      </c>
      <c r="B163" s="74">
        <v>174</v>
      </c>
      <c r="C163" s="76">
        <v>1</v>
      </c>
      <c r="D163" s="74"/>
      <c r="E163" s="74"/>
      <c r="F163" s="74">
        <v>153</v>
      </c>
      <c r="G163" s="74">
        <v>21</v>
      </c>
      <c r="H163" s="74"/>
      <c r="I163" s="71">
        <v>5164</v>
      </c>
      <c r="J163" s="74"/>
      <c r="K163" s="71">
        <v>8733</v>
      </c>
      <c r="L163" s="71">
        <v>259201</v>
      </c>
      <c r="M163" s="176">
        <v>33692</v>
      </c>
    </row>
    <row r="164" spans="1:13" ht="15.75" thickBot="1" x14ac:dyDescent="0.3">
      <c r="A164" s="170" t="s">
        <v>121</v>
      </c>
      <c r="B164" s="74">
        <v>164</v>
      </c>
      <c r="C164" s="76">
        <v>2</v>
      </c>
      <c r="D164" s="74">
        <v>14</v>
      </c>
      <c r="E164" s="74"/>
      <c r="F164" s="74">
        <v>144</v>
      </c>
      <c r="G164" s="74">
        <v>6</v>
      </c>
      <c r="H164" s="74">
        <v>1</v>
      </c>
      <c r="I164" s="74">
        <v>410</v>
      </c>
      <c r="J164" s="74">
        <v>35</v>
      </c>
      <c r="K164" s="71">
        <v>4975</v>
      </c>
      <c r="L164" s="71">
        <v>12434</v>
      </c>
      <c r="M164" s="176">
        <v>400120</v>
      </c>
    </row>
    <row r="165" spans="1:13" ht="15.75" thickBot="1" x14ac:dyDescent="0.3">
      <c r="A165" s="170" t="s">
        <v>143</v>
      </c>
      <c r="B165" s="74">
        <v>164</v>
      </c>
      <c r="C165" s="76">
        <v>4</v>
      </c>
      <c r="D165" s="74">
        <v>1</v>
      </c>
      <c r="E165" s="74"/>
      <c r="F165" s="74">
        <v>93</v>
      </c>
      <c r="G165" s="74">
        <v>70</v>
      </c>
      <c r="H165" s="74"/>
      <c r="I165" s="71">
        <v>2497</v>
      </c>
      <c r="J165" s="74">
        <v>15</v>
      </c>
      <c r="K165" s="71">
        <v>13947</v>
      </c>
      <c r="L165" s="71">
        <v>212390</v>
      </c>
      <c r="M165" s="176">
        <v>65667</v>
      </c>
    </row>
    <row r="166" spans="1:13" ht="15.75" thickBot="1" x14ac:dyDescent="0.3">
      <c r="A166" s="170" t="s">
        <v>136</v>
      </c>
      <c r="B166" s="74">
        <v>153</v>
      </c>
      <c r="C166" s="74"/>
      <c r="D166" s="74">
        <v>12</v>
      </c>
      <c r="E166" s="74"/>
      <c r="F166" s="74">
        <v>77</v>
      </c>
      <c r="G166" s="74">
        <v>64</v>
      </c>
      <c r="H166" s="74">
        <v>3</v>
      </c>
      <c r="I166" s="74">
        <v>195</v>
      </c>
      <c r="J166" s="74">
        <v>15</v>
      </c>
      <c r="K166" s="71">
        <v>1719</v>
      </c>
      <c r="L166" s="71">
        <v>2186</v>
      </c>
      <c r="M166" s="176">
        <v>786295</v>
      </c>
    </row>
    <row r="167" spans="1:13" ht="15.75" thickBot="1" x14ac:dyDescent="0.3">
      <c r="A167" s="170" t="s">
        <v>183</v>
      </c>
      <c r="B167" s="74">
        <v>141</v>
      </c>
      <c r="C167" s="74"/>
      <c r="D167" s="74">
        <v>9</v>
      </c>
      <c r="E167" s="74"/>
      <c r="F167" s="74">
        <v>114</v>
      </c>
      <c r="G167" s="74">
        <v>18</v>
      </c>
      <c r="H167" s="74">
        <v>2</v>
      </c>
      <c r="I167" s="71">
        <v>2263</v>
      </c>
      <c r="J167" s="74">
        <v>144</v>
      </c>
      <c r="K167" s="71">
        <v>7891</v>
      </c>
      <c r="L167" s="71">
        <v>126676</v>
      </c>
      <c r="M167" s="176">
        <v>62293</v>
      </c>
    </row>
    <row r="168" spans="1:13" ht="15.75" thickBot="1" x14ac:dyDescent="0.3">
      <c r="A168" s="170" t="s">
        <v>69</v>
      </c>
      <c r="B168" s="74">
        <v>141</v>
      </c>
      <c r="C168" s="74"/>
      <c r="D168" s="74">
        <v>2</v>
      </c>
      <c r="E168" s="74"/>
      <c r="F168" s="74">
        <v>138</v>
      </c>
      <c r="G168" s="74">
        <v>1</v>
      </c>
      <c r="H168" s="74">
        <v>1</v>
      </c>
      <c r="I168" s="74">
        <v>323</v>
      </c>
      <c r="J168" s="74">
        <v>5</v>
      </c>
      <c r="K168" s="71">
        <v>20619</v>
      </c>
      <c r="L168" s="71">
        <v>47163</v>
      </c>
      <c r="M168" s="176">
        <v>437184</v>
      </c>
    </row>
    <row r="169" spans="1:13" ht="15.75" thickBot="1" x14ac:dyDescent="0.3">
      <c r="A169" s="170" t="s">
        <v>340</v>
      </c>
      <c r="B169" s="74">
        <v>132</v>
      </c>
      <c r="C169" s="74"/>
      <c r="D169" s="74">
        <v>2</v>
      </c>
      <c r="E169" s="74"/>
      <c r="F169" s="74">
        <v>55</v>
      </c>
      <c r="G169" s="74">
        <v>75</v>
      </c>
      <c r="H169" s="74"/>
      <c r="I169" s="74">
        <v>152</v>
      </c>
      <c r="J169" s="74">
        <v>2</v>
      </c>
      <c r="K169" s="74"/>
      <c r="L169" s="74"/>
      <c r="M169" s="176">
        <v>868181</v>
      </c>
    </row>
    <row r="170" spans="1:13" ht="15.75" thickBot="1" x14ac:dyDescent="0.3">
      <c r="A170" s="170" t="s">
        <v>107</v>
      </c>
      <c r="B170" s="74">
        <v>125</v>
      </c>
      <c r="C170" s="74"/>
      <c r="D170" s="74"/>
      <c r="E170" s="74"/>
      <c r="F170" s="74">
        <v>123</v>
      </c>
      <c r="G170" s="74">
        <v>2</v>
      </c>
      <c r="H170" s="74">
        <v>1</v>
      </c>
      <c r="I170" s="74">
        <v>7</v>
      </c>
      <c r="J170" s="74"/>
      <c r="K170" s="71">
        <v>22456</v>
      </c>
      <c r="L170" s="71">
        <v>1344</v>
      </c>
      <c r="M170" s="176">
        <v>16702170</v>
      </c>
    </row>
    <row r="171" spans="1:13" ht="15.75" thickBot="1" x14ac:dyDescent="0.3">
      <c r="A171" s="170" t="s">
        <v>267</v>
      </c>
      <c r="B171" s="74">
        <v>124</v>
      </c>
      <c r="C171" s="74"/>
      <c r="D171" s="74">
        <v>6</v>
      </c>
      <c r="E171" s="74"/>
      <c r="F171" s="74">
        <v>53</v>
      </c>
      <c r="G171" s="74">
        <v>65</v>
      </c>
      <c r="H171" s="74"/>
      <c r="I171" s="74">
        <v>7</v>
      </c>
      <c r="J171" s="74">
        <v>0.3</v>
      </c>
      <c r="K171" s="74"/>
      <c r="L171" s="74"/>
      <c r="M171" s="176">
        <v>17467375</v>
      </c>
    </row>
    <row r="172" spans="1:13" ht="15.75" thickBot="1" x14ac:dyDescent="0.3">
      <c r="A172" s="170" t="s">
        <v>134</v>
      </c>
      <c r="B172" s="74">
        <v>117</v>
      </c>
      <c r="C172" s="74"/>
      <c r="D172" s="74">
        <v>8</v>
      </c>
      <c r="E172" s="74"/>
      <c r="F172" s="74">
        <v>108</v>
      </c>
      <c r="G172" s="74">
        <v>1</v>
      </c>
      <c r="H172" s="74"/>
      <c r="I172" s="74">
        <v>84</v>
      </c>
      <c r="J172" s="74">
        <v>6</v>
      </c>
      <c r="K172" s="71">
        <v>3325</v>
      </c>
      <c r="L172" s="71">
        <v>2376</v>
      </c>
      <c r="M172" s="176">
        <v>1399184</v>
      </c>
    </row>
    <row r="173" spans="1:13" ht="15.75" thickBot="1" x14ac:dyDescent="0.3">
      <c r="A173" s="170" t="s">
        <v>168</v>
      </c>
      <c r="B173" s="74">
        <v>102</v>
      </c>
      <c r="C173" s="74"/>
      <c r="D173" s="74">
        <v>11</v>
      </c>
      <c r="E173" s="74"/>
      <c r="F173" s="74">
        <v>55</v>
      </c>
      <c r="G173" s="74">
        <v>36</v>
      </c>
      <c r="H173" s="74">
        <v>2</v>
      </c>
      <c r="I173" s="74">
        <v>260</v>
      </c>
      <c r="J173" s="74">
        <v>28</v>
      </c>
      <c r="K173" s="71">
        <v>2156</v>
      </c>
      <c r="L173" s="71">
        <v>5486</v>
      </c>
      <c r="M173" s="176">
        <v>392980</v>
      </c>
    </row>
    <row r="174" spans="1:13" ht="15.75" thickBot="1" x14ac:dyDescent="0.3">
      <c r="A174" s="172" t="s">
        <v>126</v>
      </c>
      <c r="B174" s="122">
        <v>101</v>
      </c>
      <c r="C174" s="122"/>
      <c r="D174" s="122">
        <v>3</v>
      </c>
      <c r="E174" s="122"/>
      <c r="F174" s="122">
        <v>98</v>
      </c>
      <c r="G174" s="122">
        <v>0</v>
      </c>
      <c r="H174" s="122"/>
      <c r="I174" s="122">
        <v>946</v>
      </c>
      <c r="J174" s="122">
        <v>28</v>
      </c>
      <c r="K174" s="133">
        <v>2168</v>
      </c>
      <c r="L174" s="133">
        <v>20312</v>
      </c>
      <c r="M174" s="176">
        <v>106735</v>
      </c>
    </row>
    <row r="175" spans="1:13" ht="15.75" thickBot="1" x14ac:dyDescent="0.3">
      <c r="A175" s="170" t="s">
        <v>124</v>
      </c>
      <c r="B175" s="74">
        <v>99</v>
      </c>
      <c r="C175" s="74"/>
      <c r="D175" s="74">
        <v>4</v>
      </c>
      <c r="E175" s="74"/>
      <c r="F175" s="74">
        <v>93</v>
      </c>
      <c r="G175" s="74">
        <v>2</v>
      </c>
      <c r="H175" s="74">
        <v>1</v>
      </c>
      <c r="I175" s="71">
        <v>2524</v>
      </c>
      <c r="J175" s="74">
        <v>102</v>
      </c>
      <c r="K175" s="71">
        <v>16200</v>
      </c>
      <c r="L175" s="71">
        <v>413023</v>
      </c>
      <c r="M175" s="176">
        <v>39223</v>
      </c>
    </row>
    <row r="176" spans="1:13" ht="15.75" thickBot="1" x14ac:dyDescent="0.3">
      <c r="A176" s="170" t="s">
        <v>182</v>
      </c>
      <c r="B176" s="74">
        <v>92</v>
      </c>
      <c r="C176" s="74"/>
      <c r="D176" s="74">
        <v>7</v>
      </c>
      <c r="E176" s="74"/>
      <c r="F176" s="74">
        <v>81</v>
      </c>
      <c r="G176" s="74">
        <v>4</v>
      </c>
      <c r="H176" s="74">
        <v>1</v>
      </c>
      <c r="I176" s="74">
        <v>320</v>
      </c>
      <c r="J176" s="74">
        <v>24</v>
      </c>
      <c r="K176" s="71">
        <v>5812</v>
      </c>
      <c r="L176" s="71">
        <v>20226</v>
      </c>
      <c r="M176" s="176">
        <v>287352</v>
      </c>
    </row>
    <row r="177" spans="1:13" ht="15.75" thickBot="1" x14ac:dyDescent="0.3">
      <c r="A177" s="170" t="s">
        <v>160</v>
      </c>
      <c r="B177" s="74">
        <v>90</v>
      </c>
      <c r="C177" s="76">
        <v>8</v>
      </c>
      <c r="D177" s="74">
        <v>1</v>
      </c>
      <c r="E177" s="74"/>
      <c r="F177" s="74">
        <v>9</v>
      </c>
      <c r="G177" s="74">
        <v>80</v>
      </c>
      <c r="H177" s="74"/>
      <c r="I177" s="74">
        <v>154</v>
      </c>
      <c r="J177" s="74">
        <v>2</v>
      </c>
      <c r="K177" s="74">
        <v>782</v>
      </c>
      <c r="L177" s="71">
        <v>1334</v>
      </c>
      <c r="M177" s="176">
        <v>586264</v>
      </c>
    </row>
    <row r="178" spans="1:13" ht="15.75" thickBot="1" x14ac:dyDescent="0.3">
      <c r="A178" s="170" t="s">
        <v>252</v>
      </c>
      <c r="B178" s="74">
        <v>86</v>
      </c>
      <c r="C178" s="74"/>
      <c r="D178" s="74">
        <v>4</v>
      </c>
      <c r="E178" s="74"/>
      <c r="F178" s="74">
        <v>21</v>
      </c>
      <c r="G178" s="74">
        <v>61</v>
      </c>
      <c r="H178" s="74">
        <v>1</v>
      </c>
      <c r="I178" s="74">
        <v>3</v>
      </c>
      <c r="J178" s="74">
        <v>0.1</v>
      </c>
      <c r="K178" s="71">
        <v>10000</v>
      </c>
      <c r="L178" s="74">
        <v>305</v>
      </c>
      <c r="M178" s="176">
        <v>32782300</v>
      </c>
    </row>
    <row r="179" spans="1:13" ht="15.75" thickBot="1" x14ac:dyDescent="0.3">
      <c r="A179" s="170" t="s">
        <v>116</v>
      </c>
      <c r="B179" s="74">
        <v>82</v>
      </c>
      <c r="C179" s="74"/>
      <c r="D179" s="74">
        <v>1</v>
      </c>
      <c r="E179" s="74"/>
      <c r="F179" s="74">
        <v>55</v>
      </c>
      <c r="G179" s="74">
        <v>26</v>
      </c>
      <c r="H179" s="74"/>
      <c r="I179" s="71">
        <v>2151</v>
      </c>
      <c r="J179" s="74">
        <v>26</v>
      </c>
      <c r="K179" s="74">
        <v>900</v>
      </c>
      <c r="L179" s="71">
        <v>23609</v>
      </c>
      <c r="M179" s="176">
        <v>38121</v>
      </c>
    </row>
    <row r="180" spans="1:13" ht="15.75" thickBot="1" x14ac:dyDescent="0.3">
      <c r="A180" s="170" t="s">
        <v>189</v>
      </c>
      <c r="B180" s="74">
        <v>77</v>
      </c>
      <c r="C180" s="74"/>
      <c r="D180" s="74">
        <v>15</v>
      </c>
      <c r="E180" s="74"/>
      <c r="F180" s="74">
        <v>61</v>
      </c>
      <c r="G180" s="74">
        <v>1</v>
      </c>
      <c r="H180" s="74">
        <v>1</v>
      </c>
      <c r="I180" s="71">
        <v>1797</v>
      </c>
      <c r="J180" s="74">
        <v>350</v>
      </c>
      <c r="K180" s="74">
        <v>470</v>
      </c>
      <c r="L180" s="71">
        <v>10971</v>
      </c>
      <c r="M180" s="176">
        <v>42841</v>
      </c>
    </row>
    <row r="181" spans="1:13" ht="15.75" thickBot="1" x14ac:dyDescent="0.3">
      <c r="A181" s="170" t="s">
        <v>295</v>
      </c>
      <c r="B181" s="74">
        <v>63</v>
      </c>
      <c r="C181" s="74"/>
      <c r="D181" s="74">
        <v>1</v>
      </c>
      <c r="E181" s="74"/>
      <c r="F181" s="74">
        <v>33</v>
      </c>
      <c r="G181" s="74">
        <v>29</v>
      </c>
      <c r="H181" s="74"/>
      <c r="I181" s="74">
        <v>5</v>
      </c>
      <c r="J181" s="74">
        <v>0.08</v>
      </c>
      <c r="K181" s="74">
        <v>284</v>
      </c>
      <c r="L181" s="74">
        <v>24</v>
      </c>
      <c r="M181" s="176">
        <v>11861964</v>
      </c>
    </row>
    <row r="182" spans="1:13" ht="15.75" thickBot="1" x14ac:dyDescent="0.3">
      <c r="A182" s="173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4040</v>
      </c>
      <c r="L182" s="94">
        <v>14388</v>
      </c>
      <c r="M182" s="176">
        <v>280797</v>
      </c>
    </row>
    <row r="183" spans="1:13" ht="15.75" thickBot="1" x14ac:dyDescent="0.3">
      <c r="A183" s="170" t="s">
        <v>142</v>
      </c>
      <c r="B183" s="74">
        <v>48</v>
      </c>
      <c r="C183" s="76">
        <v>1</v>
      </c>
      <c r="D183" s="74"/>
      <c r="E183" s="74"/>
      <c r="F183" s="74">
        <v>11</v>
      </c>
      <c r="G183" s="74">
        <v>37</v>
      </c>
      <c r="H183" s="74"/>
      <c r="I183" s="74">
        <v>62</v>
      </c>
      <c r="J183" s="74"/>
      <c r="K183" s="71">
        <v>18238</v>
      </c>
      <c r="L183" s="71">
        <v>23655</v>
      </c>
      <c r="M183" s="176">
        <v>771004</v>
      </c>
    </row>
    <row r="184" spans="1:13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  <c r="M184" s="176">
        <v>648693</v>
      </c>
    </row>
    <row r="185" spans="1:13" ht="15.75" thickBot="1" x14ac:dyDescent="0.3">
      <c r="A185" s="170" t="s">
        <v>132</v>
      </c>
      <c r="B185" s="74">
        <v>41</v>
      </c>
      <c r="C185" s="74"/>
      <c r="D185" s="74">
        <v>3</v>
      </c>
      <c r="E185" s="74"/>
      <c r="F185" s="74">
        <v>33</v>
      </c>
      <c r="G185" s="74">
        <v>5</v>
      </c>
      <c r="H185" s="74">
        <v>1</v>
      </c>
      <c r="I185" s="71">
        <v>1062</v>
      </c>
      <c r="J185" s="74">
        <v>78</v>
      </c>
      <c r="K185" s="74">
        <v>614</v>
      </c>
      <c r="L185" s="71">
        <v>15900</v>
      </c>
      <c r="M185" s="176">
        <v>38617</v>
      </c>
    </row>
    <row r="186" spans="1:13" ht="15.75" thickBot="1" x14ac:dyDescent="0.3">
      <c r="A186" s="170" t="s">
        <v>294</v>
      </c>
      <c r="B186" s="74">
        <v>40</v>
      </c>
      <c r="C186" s="74"/>
      <c r="D186" s="74">
        <v>1</v>
      </c>
      <c r="E186" s="74"/>
      <c r="F186" s="74">
        <v>23</v>
      </c>
      <c r="G186" s="74">
        <v>16</v>
      </c>
      <c r="H186" s="74"/>
      <c r="I186" s="74">
        <v>17</v>
      </c>
      <c r="J186" s="74">
        <v>0.4</v>
      </c>
      <c r="K186" s="71">
        <v>24006</v>
      </c>
      <c r="L186" s="71">
        <v>10224</v>
      </c>
      <c r="M186" s="176">
        <v>2348017</v>
      </c>
    </row>
    <row r="187" spans="1:13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  <c r="M187" s="176">
        <v>3542858</v>
      </c>
    </row>
    <row r="188" spans="1:13" ht="15.75" thickBot="1" x14ac:dyDescent="0.3">
      <c r="A188" s="170" t="s">
        <v>141</v>
      </c>
      <c r="B188" s="74">
        <v>26</v>
      </c>
      <c r="C188" s="74"/>
      <c r="D188" s="74">
        <v>3</v>
      </c>
      <c r="E188" s="74"/>
      <c r="F188" s="74">
        <v>20</v>
      </c>
      <c r="G188" s="74">
        <v>3</v>
      </c>
      <c r="H188" s="74">
        <v>1</v>
      </c>
      <c r="I188" s="74">
        <v>266</v>
      </c>
      <c r="J188" s="74">
        <v>31</v>
      </c>
      <c r="K188" s="74">
        <v>246</v>
      </c>
      <c r="L188" s="71">
        <v>2513</v>
      </c>
      <c r="M188" s="176">
        <v>97873</v>
      </c>
    </row>
    <row r="189" spans="1:13" ht="15.75" thickBot="1" x14ac:dyDescent="0.3">
      <c r="A189" s="170" t="s">
        <v>187</v>
      </c>
      <c r="B189" s="74">
        <v>26</v>
      </c>
      <c r="C189" s="74"/>
      <c r="D189" s="74">
        <v>1</v>
      </c>
      <c r="E189" s="74"/>
      <c r="F189" s="74">
        <v>21</v>
      </c>
      <c r="G189" s="74">
        <v>4</v>
      </c>
      <c r="H189" s="74"/>
      <c r="I189" s="74">
        <v>11</v>
      </c>
      <c r="J189" s="74">
        <v>0.4</v>
      </c>
      <c r="K189" s="71">
        <v>1907</v>
      </c>
      <c r="L189" s="74">
        <v>791</v>
      </c>
      <c r="M189" s="176">
        <v>2411208</v>
      </c>
    </row>
    <row r="190" spans="1:13" ht="15.75" thickBot="1" x14ac:dyDescent="0.3">
      <c r="A190" s="170" t="s">
        <v>159</v>
      </c>
      <c r="B190" s="74">
        <v>26</v>
      </c>
      <c r="C190" s="74"/>
      <c r="D190" s="74"/>
      <c r="E190" s="74"/>
      <c r="F190" s="74">
        <v>15</v>
      </c>
      <c r="G190" s="74">
        <v>11</v>
      </c>
      <c r="H190" s="74"/>
      <c r="I190" s="74">
        <v>234</v>
      </c>
      <c r="J190" s="74"/>
      <c r="K190" s="74">
        <v>600</v>
      </c>
      <c r="L190" s="71">
        <v>5409</v>
      </c>
      <c r="M190" s="176">
        <v>110916</v>
      </c>
    </row>
    <row r="191" spans="1:13" ht="15.75" thickBot="1" x14ac:dyDescent="0.3">
      <c r="A191" s="170" t="s">
        <v>131</v>
      </c>
      <c r="B191" s="74">
        <v>25</v>
      </c>
      <c r="C191" s="74"/>
      <c r="D191" s="74"/>
      <c r="E191" s="74"/>
      <c r="F191" s="74">
        <v>16</v>
      </c>
      <c r="G191" s="74">
        <v>9</v>
      </c>
      <c r="H191" s="74"/>
      <c r="I191" s="74">
        <v>10</v>
      </c>
      <c r="J191" s="74"/>
      <c r="K191" s="71">
        <v>4395</v>
      </c>
      <c r="L191" s="71">
        <v>1732</v>
      </c>
      <c r="M191" s="176">
        <v>2537459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1316552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2</v>
      </c>
      <c r="I193" s="74">
        <v>204</v>
      </c>
      <c r="J193" s="74"/>
      <c r="K193" s="71">
        <v>3516</v>
      </c>
      <c r="L193" s="71">
        <v>31257</v>
      </c>
      <c r="M193" s="176">
        <v>112488</v>
      </c>
    </row>
    <row r="194" spans="1:13" ht="15.75" thickBot="1" x14ac:dyDescent="0.3">
      <c r="A194" s="170" t="s">
        <v>145</v>
      </c>
      <c r="B194" s="74">
        <v>21</v>
      </c>
      <c r="C194" s="74"/>
      <c r="D194" s="74">
        <v>1</v>
      </c>
      <c r="E194" s="74"/>
      <c r="F194" s="74">
        <v>15</v>
      </c>
      <c r="G194" s="74">
        <v>5</v>
      </c>
      <c r="H194" s="74"/>
      <c r="I194" s="74">
        <v>128</v>
      </c>
      <c r="J194" s="74">
        <v>6</v>
      </c>
      <c r="K194" s="74">
        <v>985</v>
      </c>
      <c r="L194" s="71">
        <v>6004</v>
      </c>
      <c r="M194" s="176">
        <v>164048</v>
      </c>
    </row>
    <row r="195" spans="1:13" ht="15.75" thickBot="1" x14ac:dyDescent="0.3">
      <c r="A195" s="170" t="s">
        <v>184</v>
      </c>
      <c r="B195" s="74">
        <v>20</v>
      </c>
      <c r="C195" s="74"/>
      <c r="D195" s="74"/>
      <c r="E195" s="74"/>
      <c r="F195" s="74">
        <v>18</v>
      </c>
      <c r="G195" s="74">
        <v>2</v>
      </c>
      <c r="H195" s="74"/>
      <c r="I195" s="74">
        <v>70</v>
      </c>
      <c r="J195" s="74"/>
      <c r="K195" s="71">
        <v>7055</v>
      </c>
      <c r="L195" s="71">
        <v>24728</v>
      </c>
      <c r="M195" s="176">
        <v>285305</v>
      </c>
    </row>
    <row r="196" spans="1:13" ht="15.75" thickBot="1" x14ac:dyDescent="0.3">
      <c r="A196" s="170" t="s">
        <v>274</v>
      </c>
      <c r="B196" s="74">
        <v>19</v>
      </c>
      <c r="C196" s="76">
        <v>1</v>
      </c>
      <c r="D196" s="74">
        <v>2</v>
      </c>
      <c r="E196" s="74"/>
      <c r="F196" s="74">
        <v>16</v>
      </c>
      <c r="G196" s="74">
        <v>1</v>
      </c>
      <c r="H196" s="74"/>
      <c r="I196" s="74">
        <v>48</v>
      </c>
      <c r="J196" s="74">
        <v>5</v>
      </c>
      <c r="K196" s="71">
        <v>1741</v>
      </c>
      <c r="L196" s="71">
        <v>4384</v>
      </c>
      <c r="M196" s="176">
        <v>397087</v>
      </c>
    </row>
    <row r="197" spans="1:13" ht="15.75" thickBot="1" x14ac:dyDescent="0.3">
      <c r="A197" s="170" t="s">
        <v>278</v>
      </c>
      <c r="B197" s="74">
        <v>19</v>
      </c>
      <c r="C197" s="74"/>
      <c r="D197" s="74"/>
      <c r="E197" s="74"/>
      <c r="F197" s="74">
        <v>18</v>
      </c>
      <c r="G197" s="74">
        <v>1</v>
      </c>
      <c r="H197" s="74"/>
      <c r="I197" s="74">
        <v>3</v>
      </c>
      <c r="J197" s="74"/>
      <c r="K197" s="71">
        <v>7824</v>
      </c>
      <c r="L197" s="71">
        <v>1077</v>
      </c>
      <c r="M197" s="176">
        <v>7267859</v>
      </c>
    </row>
    <row r="198" spans="1:13" ht="15.75" thickBot="1" x14ac:dyDescent="0.3">
      <c r="A198" s="170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104</v>
      </c>
      <c r="J198" s="74"/>
      <c r="K198" s="71">
        <v>1204</v>
      </c>
      <c r="L198" s="71">
        <v>6559</v>
      </c>
      <c r="M198" s="176">
        <v>183570</v>
      </c>
    </row>
    <row r="199" spans="1:13" ht="15.75" thickBot="1" x14ac:dyDescent="0.3">
      <c r="A199" s="170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71974</v>
      </c>
    </row>
    <row r="200" spans="1:13" ht="15.75" thickBot="1" x14ac:dyDescent="0.3">
      <c r="A200" s="173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895996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403</v>
      </c>
      <c r="L201" s="94">
        <v>7579</v>
      </c>
      <c r="M201" s="176">
        <v>53173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3744</v>
      </c>
      <c r="J202" s="93"/>
      <c r="K202" s="93">
        <v>535</v>
      </c>
      <c r="L202" s="94">
        <v>154090</v>
      </c>
      <c r="M202" s="176">
        <v>3472</v>
      </c>
    </row>
    <row r="203" spans="1:13" ht="15.75" thickBot="1" x14ac:dyDescent="0.3">
      <c r="A203" s="173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2288</v>
      </c>
      <c r="L203" s="94">
        <v>40308</v>
      </c>
      <c r="M203" s="176">
        <v>56763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153</v>
      </c>
      <c r="L204" s="133">
        <v>3956</v>
      </c>
      <c r="M204" s="176">
        <v>38679</v>
      </c>
    </row>
    <row r="205" spans="1:13" ht="15.75" thickBot="1" x14ac:dyDescent="0.3">
      <c r="A205" s="170" t="s">
        <v>151</v>
      </c>
      <c r="B205" s="74">
        <v>12</v>
      </c>
      <c r="C205" s="74"/>
      <c r="D205" s="74"/>
      <c r="E205" s="74"/>
      <c r="F205" s="74">
        <v>2</v>
      </c>
      <c r="G205" s="74">
        <v>10</v>
      </c>
      <c r="H205" s="74"/>
      <c r="I205" s="71">
        <v>14981</v>
      </c>
      <c r="J205" s="74"/>
      <c r="K205" s="74"/>
      <c r="L205" s="74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98305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596187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  <c r="M210" s="176">
        <v>30217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  <c r="M211" s="176">
        <v>8934255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16180</v>
      </c>
      <c r="M212" s="176">
        <v>26206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13873</v>
      </c>
      <c r="M213" s="176">
        <v>9875</v>
      </c>
    </row>
    <row r="214" spans="1:13" ht="15.75" thickBot="1" x14ac:dyDescent="0.3">
      <c r="A214" s="170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708</v>
      </c>
      <c r="M214" s="176">
        <v>2141070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14994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5796</v>
      </c>
    </row>
    <row r="217" spans="1:13" ht="16.5" thickBot="1" x14ac:dyDescent="0.3">
      <c r="A217" s="21" t="s">
        <v>164</v>
      </c>
      <c r="B217" s="18">
        <v>6840321</v>
      </c>
      <c r="C217" s="19">
        <v>130489</v>
      </c>
      <c r="D217" s="18">
        <v>397446</v>
      </c>
      <c r="E217" s="36">
        <v>4906</v>
      </c>
      <c r="F217" s="18">
        <v>3332058</v>
      </c>
      <c r="G217" s="18">
        <v>3110817</v>
      </c>
      <c r="H217" s="18">
        <v>53576</v>
      </c>
      <c r="I217" s="21">
        <v>877.5</v>
      </c>
      <c r="J217" s="21">
        <v>51</v>
      </c>
      <c r="K217" s="21"/>
      <c r="L217" s="80"/>
      <c r="M217" s="179"/>
    </row>
  </sheetData>
  <hyperlinks>
    <hyperlink ref="A2" r:id="rId1" display="https://www.worldometers.info/coronavirus/country/us/" xr:uid="{00000000-0004-0000-5800-000000000000}"/>
    <hyperlink ref="A3" r:id="rId2" display="https://www.worldometers.info/coronavirus/country/brazil/" xr:uid="{00000000-0004-0000-5800-000001000000}"/>
    <hyperlink ref="A4" r:id="rId3" display="https://www.worldometers.info/coronavirus/country/russia/" xr:uid="{00000000-0004-0000-5800-000002000000}"/>
    <hyperlink ref="A5" r:id="rId4" display="https://www.worldometers.info/coronavirus/country/spain/" xr:uid="{00000000-0004-0000-5800-000003000000}"/>
    <hyperlink ref="A6" r:id="rId5" display="https://www.worldometers.info/coronavirus/country/uk/" xr:uid="{00000000-0004-0000-5800-000004000000}"/>
    <hyperlink ref="A7" r:id="rId6" display="https://www.worldometers.info/coronavirus/country/india/" xr:uid="{00000000-0004-0000-5800-000005000000}"/>
    <hyperlink ref="A8" r:id="rId7" display="https://www.worldometers.info/coronavirus/country/italy/" xr:uid="{00000000-0004-0000-5800-000006000000}"/>
    <hyperlink ref="A9" r:id="rId8" display="https://www.worldometers.info/coronavirus/country/peru/" xr:uid="{00000000-0004-0000-5800-000007000000}"/>
    <hyperlink ref="A10" r:id="rId9" display="https://www.worldometers.info/coronavirus/country/germany/" xr:uid="{00000000-0004-0000-5800-000008000000}"/>
    <hyperlink ref="A11" r:id="rId10" display="https://www.worldometers.info/coronavirus/country/turkey/" xr:uid="{00000000-0004-0000-5800-000009000000}"/>
    <hyperlink ref="A12" r:id="rId11" display="https://www.worldometers.info/coronavirus/country/iran/" xr:uid="{00000000-0004-0000-5800-00000A000000}"/>
    <hyperlink ref="A13" r:id="rId12" display="https://www.worldometers.info/coronavirus/country/france/" xr:uid="{00000000-0004-0000-5800-00000B000000}"/>
    <hyperlink ref="A14" r:id="rId13" display="https://www.worldometers.info/coronavirus/country/chile/" xr:uid="{00000000-0004-0000-5800-00000C000000}"/>
    <hyperlink ref="A15" r:id="rId14" display="https://www.worldometers.info/coronavirus/country/mexico/" xr:uid="{00000000-0004-0000-5800-00000D000000}"/>
    <hyperlink ref="A16" r:id="rId15" display="https://www.worldometers.info/coronavirus/country/saudi-arabia/" xr:uid="{00000000-0004-0000-5800-00000E000000}"/>
    <hyperlink ref="A17" r:id="rId16" display="https://www.worldometers.info/coronavirus/country/canada/" xr:uid="{00000000-0004-0000-5800-00000F000000}"/>
    <hyperlink ref="A18" r:id="rId17" display="https://www.worldometers.info/coronavirus/country/pakistan/" xr:uid="{00000000-0004-0000-5800-000010000000}"/>
    <hyperlink ref="A19" r:id="rId18" display="https://www.worldometers.info/coronavirus/country/china/" xr:uid="{00000000-0004-0000-5800-000011000000}"/>
    <hyperlink ref="A20" r:id="rId19" display="https://www.worldometers.info/coronavirus/country/qatar/" xr:uid="{00000000-0004-0000-5800-000012000000}"/>
    <hyperlink ref="A21" r:id="rId20" display="https://www.worldometers.info/coronavirus/country/bangladesh/" xr:uid="{00000000-0004-0000-5800-000013000000}"/>
    <hyperlink ref="A22" r:id="rId21" display="https://www.worldometers.info/coronavirus/country/belgium/" xr:uid="{00000000-0004-0000-5800-000014000000}"/>
    <hyperlink ref="A23" r:id="rId22" display="https://www.worldometers.info/coronavirus/country/netherlands/" xr:uid="{00000000-0004-0000-5800-000015000000}"/>
    <hyperlink ref="A24" r:id="rId23" display="https://www.worldometers.info/coronavirus/country/belarus/" xr:uid="{00000000-0004-0000-5800-000016000000}"/>
    <hyperlink ref="A25" r:id="rId24" display="https://www.worldometers.info/coronavirus/country/sweden/" xr:uid="{00000000-0004-0000-5800-000017000000}"/>
    <hyperlink ref="A26" r:id="rId25" display="https://www.worldometers.info/coronavirus/country/south-africa/" xr:uid="{00000000-0004-0000-5800-000018000000}"/>
    <hyperlink ref="A27" r:id="rId26" display="https://www.worldometers.info/coronavirus/country/ecuador/" xr:uid="{00000000-0004-0000-5800-000019000000}"/>
    <hyperlink ref="A28" r:id="rId27" display="https://www.worldometers.info/coronavirus/country/united-arab-emirates/" xr:uid="{00000000-0004-0000-5800-00001A000000}"/>
    <hyperlink ref="A29" r:id="rId28" display="https://www.worldometers.info/coronavirus/country/singapore/" xr:uid="{00000000-0004-0000-5800-00001B000000}"/>
    <hyperlink ref="A30" r:id="rId29" display="https://www.worldometers.info/coronavirus/country/colombia/" xr:uid="{00000000-0004-0000-5800-00001C000000}"/>
    <hyperlink ref="A31" r:id="rId30" display="https://www.worldometers.info/coronavirus/country/portugal/" xr:uid="{00000000-0004-0000-5800-00001D000000}"/>
    <hyperlink ref="A32" r:id="rId31" display="https://www.worldometers.info/coronavirus/country/egypt/" xr:uid="{00000000-0004-0000-5800-00001E000000}"/>
    <hyperlink ref="A33" r:id="rId32" display="https://www.worldometers.info/coronavirus/country/switzerland/" xr:uid="{00000000-0004-0000-5800-00001F000000}"/>
    <hyperlink ref="A34" r:id="rId33" display="https://www.worldometers.info/coronavirus/country/kuwait/" xr:uid="{00000000-0004-0000-5800-000020000000}"/>
    <hyperlink ref="A35" r:id="rId34" display="https://www.worldometers.info/coronavirus/country/indonesia/" xr:uid="{00000000-0004-0000-5800-000021000000}"/>
    <hyperlink ref="A36" r:id="rId35" display="https://www.worldometers.info/coronavirus/country/ukraine/" xr:uid="{00000000-0004-0000-5800-000022000000}"/>
    <hyperlink ref="A37" r:id="rId36" display="https://www.worldometers.info/coronavirus/country/poland/" xr:uid="{00000000-0004-0000-5800-000023000000}"/>
    <hyperlink ref="A38" r:id="rId37" display="https://www.worldometers.info/coronavirus/country/ireland/" xr:uid="{00000000-0004-0000-5800-000024000000}"/>
    <hyperlink ref="A39" r:id="rId38" display="https://www.worldometers.info/coronavirus/country/argentina/" xr:uid="{00000000-0004-0000-5800-000025000000}"/>
    <hyperlink ref="A40" r:id="rId39" display="https://www.worldometers.info/coronavirus/country/philippines/" xr:uid="{00000000-0004-0000-5800-000026000000}"/>
    <hyperlink ref="A41" r:id="rId40" display="https://www.worldometers.info/coronavirus/country/romania/" xr:uid="{00000000-0004-0000-5800-000027000000}"/>
    <hyperlink ref="A42" r:id="rId41" display="https://www.worldometers.info/coronavirus/country/afghanistan/" xr:uid="{00000000-0004-0000-5800-000028000000}"/>
    <hyperlink ref="A43" r:id="rId42" display="https://www.worldometers.info/coronavirus/country/dominican-republic/" xr:uid="{00000000-0004-0000-5800-000029000000}"/>
    <hyperlink ref="A44" r:id="rId43" display="https://www.worldometers.info/coronavirus/country/israel/" xr:uid="{00000000-0004-0000-5800-00002A000000}"/>
    <hyperlink ref="A45" r:id="rId44" display="https://www.worldometers.info/coronavirus/country/japan/" xr:uid="{00000000-0004-0000-5800-00002B000000}"/>
    <hyperlink ref="A46" r:id="rId45" display="https://www.worldometers.info/coronavirus/country/austria/" xr:uid="{00000000-0004-0000-5800-00002C000000}"/>
    <hyperlink ref="A47" r:id="rId46" display="https://www.worldometers.info/coronavirus/country/panama/" xr:uid="{00000000-0004-0000-5800-00002D000000}"/>
    <hyperlink ref="A48" r:id="rId47" display="https://www.worldometers.info/coronavirus/country/oman/" xr:uid="{00000000-0004-0000-5800-00002E000000}"/>
    <hyperlink ref="A49" r:id="rId48" display="https://www.worldometers.info/coronavirus/country/bahrain/" xr:uid="{00000000-0004-0000-5800-00002F000000}"/>
    <hyperlink ref="A50" r:id="rId49" display="https://www.worldometers.info/coronavirus/country/kazakhstan/" xr:uid="{00000000-0004-0000-5800-000030000000}"/>
    <hyperlink ref="A51" r:id="rId50" display="https://www.worldometers.info/coronavirus/country/bolivia/" xr:uid="{00000000-0004-0000-5800-000031000000}"/>
    <hyperlink ref="A52" r:id="rId51" display="https://www.worldometers.info/coronavirus/country/denmark/" xr:uid="{00000000-0004-0000-5800-000032000000}"/>
    <hyperlink ref="A53" r:id="rId52" display="https://www.worldometers.info/coronavirus/country/nigeria/" xr:uid="{00000000-0004-0000-5800-000033000000}"/>
    <hyperlink ref="A54" r:id="rId53" display="https://www.worldometers.info/coronavirus/country/armenia/" xr:uid="{00000000-0004-0000-5800-000034000000}"/>
    <hyperlink ref="A55" r:id="rId54" display="https://www.worldometers.info/coronavirus/country/south-korea/" xr:uid="{00000000-0004-0000-5800-000035000000}"/>
    <hyperlink ref="A56" r:id="rId55" display="https://www.worldometers.info/coronavirus/country/serbia/" xr:uid="{00000000-0004-0000-5800-000036000000}"/>
    <hyperlink ref="A57" r:id="rId56" display="https://www.worldometers.info/coronavirus/country/algeria/" xr:uid="{00000000-0004-0000-5800-000037000000}"/>
    <hyperlink ref="A58" r:id="rId57" display="https://www.worldometers.info/coronavirus/country/iraq/" xr:uid="{00000000-0004-0000-5800-000038000000}"/>
    <hyperlink ref="A59" r:id="rId58" display="https://www.worldometers.info/coronavirus/country/czech-republic/" xr:uid="{00000000-0004-0000-5800-000039000000}"/>
    <hyperlink ref="A60" r:id="rId59" display="https://www.worldometers.info/coronavirus/country/moldova/" xr:uid="{00000000-0004-0000-5800-00003A000000}"/>
    <hyperlink ref="A61" r:id="rId60" display="https://www.worldometers.info/coronavirus/country/ghana/" xr:uid="{00000000-0004-0000-5800-00003B000000}"/>
    <hyperlink ref="A62" r:id="rId61" display="https://www.worldometers.info/coronavirus/country/norway/" xr:uid="{00000000-0004-0000-5800-00003C000000}"/>
    <hyperlink ref="A63" r:id="rId62" display="https://www.worldometers.info/coronavirus/country/malaysia/" xr:uid="{00000000-0004-0000-5800-00003D000000}"/>
    <hyperlink ref="A64" r:id="rId63" display="https://www.worldometers.info/coronavirus/country/morocco/" xr:uid="{00000000-0004-0000-5800-00003E000000}"/>
    <hyperlink ref="A65" r:id="rId64" display="https://www.worldometers.info/coronavirus/country/cameroon/" xr:uid="{00000000-0004-0000-5800-00003F000000}"/>
    <hyperlink ref="A66" r:id="rId65" display="https://www.worldometers.info/coronavirus/country/australia/" xr:uid="{00000000-0004-0000-5800-000040000000}"/>
    <hyperlink ref="A67" r:id="rId66" display="https://www.worldometers.info/coronavirus/country/finland/" xr:uid="{00000000-0004-0000-5800-000041000000}"/>
    <hyperlink ref="A68" r:id="rId67" display="https://www.worldometers.info/coronavirus/country/azerbaijan/" xr:uid="{00000000-0004-0000-5800-000042000000}"/>
    <hyperlink ref="A69" r:id="rId68" display="https://www.worldometers.info/coronavirus/country/guatemala/" xr:uid="{00000000-0004-0000-5800-000043000000}"/>
    <hyperlink ref="A70" r:id="rId69" display="https://www.worldometers.info/coronavirus/country/honduras/" xr:uid="{00000000-0004-0000-5800-000044000000}"/>
    <hyperlink ref="A71" r:id="rId70" display="https://www.worldometers.info/coronavirus/country/sudan/" xr:uid="{00000000-0004-0000-5800-000045000000}"/>
    <hyperlink ref="A72" r:id="rId71" display="https://www.worldometers.info/coronavirus/country/tajikistan/" xr:uid="{00000000-0004-0000-5800-000046000000}"/>
    <hyperlink ref="A73" r:id="rId72" display="https://www.worldometers.info/coronavirus/country/senegal/" xr:uid="{00000000-0004-0000-5800-000047000000}"/>
    <hyperlink ref="A74" r:id="rId73" display="https://www.worldometers.info/coronavirus/country/djibouti/" xr:uid="{00000000-0004-0000-5800-000048000000}"/>
    <hyperlink ref="A75" r:id="rId74" display="https://www.worldometers.info/coronavirus/country/guinea/" xr:uid="{00000000-0004-0000-5800-000049000000}"/>
    <hyperlink ref="A76" r:id="rId75" display="https://www.worldometers.info/coronavirus/country/luxembourg/" xr:uid="{00000000-0004-0000-5800-00004A000000}"/>
    <hyperlink ref="A77" r:id="rId76" display="https://www.worldometers.info/coronavirus/country/uzbekistan/" xr:uid="{00000000-0004-0000-5800-00004B000000}"/>
    <hyperlink ref="A78" r:id="rId77" display="https://www.worldometers.info/coronavirus/country/hungary/" xr:uid="{00000000-0004-0000-5800-00004C000000}"/>
    <hyperlink ref="A79" r:id="rId78" display="https://www.worldometers.info/coronavirus/country/democratic-republic-of-the-congo/" xr:uid="{00000000-0004-0000-5800-00004D000000}"/>
    <hyperlink ref="A80" r:id="rId79" display="https://www.worldometers.info/coronavirus/country/cote-d-ivoire/" xr:uid="{00000000-0004-0000-5800-00004E000000}"/>
    <hyperlink ref="A81" r:id="rId80" display="https://www.worldometers.info/coronavirus/country/thailand/" xr:uid="{00000000-0004-0000-5800-00004F000000}"/>
    <hyperlink ref="A82" r:id="rId81" display="https://www.worldometers.info/coronavirus/country/gabon/" xr:uid="{00000000-0004-0000-5800-000050000000}"/>
    <hyperlink ref="A83" r:id="rId82" display="https://www.worldometers.info/coronavirus/country/greece/" xr:uid="{00000000-0004-0000-5800-000051000000}"/>
    <hyperlink ref="A84" r:id="rId83" display="https://www.worldometers.info/coronavirus/country/nepal/" xr:uid="{00000000-0004-0000-5800-000052000000}"/>
    <hyperlink ref="A85" r:id="rId84" display="https://www.worldometers.info/coronavirus/country/el-salvador/" xr:uid="{00000000-0004-0000-5800-000053000000}"/>
    <hyperlink ref="A86" r:id="rId85" display="https://www.worldometers.info/coronavirus/country/macedonia/" xr:uid="{00000000-0004-0000-5800-000054000000}"/>
    <hyperlink ref="A87" r:id="rId86" display="https://www.worldometers.info/coronavirus/country/haiti/" xr:uid="{00000000-0004-0000-5800-000055000000}"/>
    <hyperlink ref="A88" r:id="rId87" display="https://www.worldometers.info/coronavirus/country/bulgaria/" xr:uid="{00000000-0004-0000-5800-000056000000}"/>
    <hyperlink ref="A89" r:id="rId88" display="https://www.worldometers.info/coronavirus/country/bosnia-and-herzegovina/" xr:uid="{00000000-0004-0000-5800-000057000000}"/>
    <hyperlink ref="A90" r:id="rId89" display="https://www.worldometers.info/coronavirus/country/kenya/" xr:uid="{00000000-0004-0000-5800-000058000000}"/>
    <hyperlink ref="A91" r:id="rId90" display="https://www.worldometers.info/coronavirus/country/croatia/" xr:uid="{00000000-0004-0000-5800-000059000000}"/>
    <hyperlink ref="A92" r:id="rId91" display="https://www.worldometers.info/coronavirus/country/somalia/" xr:uid="{00000000-0004-0000-5800-00005A000000}"/>
    <hyperlink ref="A93" r:id="rId92" display="https://www.worldometers.info/coronavirus/country/venezuela/" xr:uid="{00000000-0004-0000-5800-00005B000000}"/>
    <hyperlink ref="A94" r:id="rId93" display="https://www.worldometers.info/coronavirus/country/cuba/" xr:uid="{00000000-0004-0000-5800-00005C000000}"/>
    <hyperlink ref="A95" r:id="rId94" display="https://www.worldometers.info/coronavirus/country/mayotte/" xr:uid="{00000000-0004-0000-5800-00005D000000}"/>
    <hyperlink ref="A96" r:id="rId95" display="https://www.worldometers.info/coronavirus/country/kyrgyzstan/" xr:uid="{00000000-0004-0000-5800-00005E000000}"/>
    <hyperlink ref="A97" r:id="rId96" display="https://www.worldometers.info/coronavirus/country/estonia/" xr:uid="{00000000-0004-0000-5800-00005F000000}"/>
    <hyperlink ref="A98" r:id="rId97" display="https://www.worldometers.info/coronavirus/country/maldives/" xr:uid="{00000000-0004-0000-5800-000060000000}"/>
    <hyperlink ref="A99" r:id="rId98" display="https://www.worldometers.info/coronavirus/country/iceland/" xr:uid="{00000000-0004-0000-5800-000061000000}"/>
    <hyperlink ref="A100" r:id="rId99" display="https://www.worldometers.info/coronavirus/country/ethiopia/" xr:uid="{00000000-0004-0000-5800-000062000000}"/>
    <hyperlink ref="A101" r:id="rId100" display="https://www.worldometers.info/coronavirus/country/sri-lanka/" xr:uid="{00000000-0004-0000-5800-000063000000}"/>
    <hyperlink ref="A102" r:id="rId101" display="https://www.worldometers.info/coronavirus/country/lithuania/" xr:uid="{00000000-0004-0000-5800-000064000000}"/>
    <hyperlink ref="A103" r:id="rId102" display="https://www.worldometers.info/coronavirus/country/slovakia/" xr:uid="{00000000-0004-0000-5800-000065000000}"/>
    <hyperlink ref="A104" r:id="rId103" display="https://www.worldometers.info/coronavirus/country/new-zealand/" xr:uid="{00000000-0004-0000-5800-000066000000}"/>
    <hyperlink ref="A105" r:id="rId104" display="https://www.worldometers.info/coronavirus/country/mali/" xr:uid="{00000000-0004-0000-5800-000067000000}"/>
    <hyperlink ref="A106" r:id="rId105" display="https://www.worldometers.info/coronavirus/country/slovenia/" xr:uid="{00000000-0004-0000-5800-000068000000}"/>
    <hyperlink ref="A107" r:id="rId106" display="https://www.worldometers.info/coronavirus/country/central-african-republic/" xr:uid="{00000000-0004-0000-5800-000069000000}"/>
    <hyperlink ref="A108" r:id="rId107" display="https://www.worldometers.info/coronavirus/country/guinea-bissau/" xr:uid="{00000000-0004-0000-5800-00006A000000}"/>
    <hyperlink ref="A109" r:id="rId108" display="https://www.worldometers.info/coronavirus/country/lebanon/" xr:uid="{00000000-0004-0000-5800-00006B000000}"/>
    <hyperlink ref="A110" r:id="rId109" display="https://www.worldometers.info/coronavirus/country/equatorial-guinea/" xr:uid="{00000000-0004-0000-5800-00006C000000}"/>
    <hyperlink ref="A111" r:id="rId110" display="https://www.worldometers.info/coronavirus/country/costa-rica/" xr:uid="{00000000-0004-0000-5800-00006D000000}"/>
    <hyperlink ref="A112" r:id="rId111" display="https://www.worldometers.info/coronavirus/country/albania/" xr:uid="{00000000-0004-0000-5800-00006E000000}"/>
    <hyperlink ref="A113" r:id="rId112" display="https://www.worldometers.info/coronavirus/country/nicaragua/" xr:uid="{00000000-0004-0000-5800-00006F000000}"/>
    <hyperlink ref="A114" r:id="rId113" display="https://www.worldometers.info/coronavirus/country/china-hong-kong-sar/" xr:uid="{00000000-0004-0000-5800-000070000000}"/>
    <hyperlink ref="A115" r:id="rId114" display="https://www.worldometers.info/coronavirus/country/zambia/" xr:uid="{00000000-0004-0000-5800-000071000000}"/>
    <hyperlink ref="A116" r:id="rId115" display="https://www.worldometers.info/coronavirus/country/tunisia/" xr:uid="{00000000-0004-0000-5800-000072000000}"/>
    <hyperlink ref="A117" r:id="rId116" display="https://www.worldometers.info/coronavirus/country/paraguay/" xr:uid="{00000000-0004-0000-5800-000073000000}"/>
    <hyperlink ref="A118" r:id="rId117" display="https://www.worldometers.info/coronavirus/country/latvia/" xr:uid="{00000000-0004-0000-5800-000074000000}"/>
    <hyperlink ref="A119" r:id="rId118" display="https://www.worldometers.info/coronavirus/country/south-sudan/" xr:uid="{00000000-0004-0000-5800-000075000000}"/>
    <hyperlink ref="A120" r:id="rId119" display="https://www.worldometers.info/coronavirus/country/madagascar/" xr:uid="{00000000-0004-0000-5800-000076000000}"/>
    <hyperlink ref="A121" r:id="rId120" display="https://www.worldometers.info/coronavirus/country/niger/" xr:uid="{00000000-0004-0000-5800-000077000000}"/>
    <hyperlink ref="A122" r:id="rId121" display="https://www.worldometers.info/coronavirus/country/cyprus/" xr:uid="{00000000-0004-0000-5800-000078000000}"/>
    <hyperlink ref="A123" r:id="rId122" display="https://www.worldometers.info/coronavirus/country/sierra-leone/" xr:uid="{00000000-0004-0000-5800-000079000000}"/>
    <hyperlink ref="A124" r:id="rId123" display="https://www.worldometers.info/coronavirus/country/burkina-faso/" xr:uid="{00000000-0004-0000-5800-00007A000000}"/>
    <hyperlink ref="A125" r:id="rId124" display="https://www.worldometers.info/coronavirus/country/mauritania/" xr:uid="{00000000-0004-0000-5800-00007B000000}"/>
    <hyperlink ref="A126" r:id="rId125" display="https://www.worldometers.info/coronavirus/country/andorra/" xr:uid="{00000000-0004-0000-5800-00007C000000}"/>
    <hyperlink ref="A127" r:id="rId126" display="https://www.worldometers.info/coronavirus/country/chad/" xr:uid="{00000000-0004-0000-5800-00007D000000}"/>
    <hyperlink ref="A128" r:id="rId127" display="https://www.worldometers.info/coronavirus/country/uruguay/" xr:uid="{00000000-0004-0000-5800-00007E000000}"/>
    <hyperlink ref="A129" r:id="rId128" display="https://www.worldometers.info/coronavirus/country/georgia/" xr:uid="{00000000-0004-0000-5800-00007F000000}"/>
    <hyperlink ref="A130" r:id="rId129" display="https://www.worldometers.info/coronavirus/country/jordan/" xr:uid="{00000000-0004-0000-5800-000080000000}"/>
    <hyperlink ref="A132" r:id="rId130" display="https://www.worldometers.info/coronavirus/country/san-marino/" xr:uid="{00000000-0004-0000-5800-000081000000}"/>
    <hyperlink ref="A133" r:id="rId131" display="https://www.worldometers.info/coronavirus/country/congo/" xr:uid="{00000000-0004-0000-5800-000082000000}"/>
    <hyperlink ref="A134" r:id="rId132" display="https://www.worldometers.info/coronavirus/country/malta/" xr:uid="{00000000-0004-0000-5800-000083000000}"/>
    <hyperlink ref="A135" r:id="rId133" display="https://www.worldometers.info/coronavirus/country/jamaica/" xr:uid="{00000000-0004-0000-5800-000084000000}"/>
    <hyperlink ref="A136" r:id="rId134" display="https://www.worldometers.info/coronavirus/country/french-guiana/" xr:uid="{00000000-0004-0000-5800-000085000000}"/>
    <hyperlink ref="A137" r:id="rId135" display="https://www.worldometers.info/coronavirus/country/channel-islands/" xr:uid="{00000000-0004-0000-5800-000086000000}"/>
    <hyperlink ref="A138" r:id="rId136" display="https://www.worldometers.info/coronavirus/country/uganda/" xr:uid="{00000000-0004-0000-5800-000087000000}"/>
    <hyperlink ref="A139" r:id="rId137" display="https://www.worldometers.info/coronavirus/country/cabo-verde/" xr:uid="{00000000-0004-0000-5800-000088000000}"/>
    <hyperlink ref="A140" r:id="rId138" display="https://www.worldometers.info/coronavirus/country/tanzania/" xr:uid="{00000000-0004-0000-5800-000089000000}"/>
    <hyperlink ref="A141" r:id="rId139" display="https://www.worldometers.info/coronavirus/country/sao-tome-and-principe/" xr:uid="{00000000-0004-0000-5800-00008A000000}"/>
    <hyperlink ref="A142" r:id="rId140" display="https://www.worldometers.info/coronavirus/country/togo/" xr:uid="{00000000-0004-0000-5800-00008B000000}"/>
    <hyperlink ref="A143" r:id="rId141" display="https://www.worldometers.info/coronavirus/country/reunion/" xr:uid="{00000000-0004-0000-5800-00008C000000}"/>
    <hyperlink ref="A144" r:id="rId142" display="https://www.worldometers.info/coronavirus/country/yemen/" xr:uid="{00000000-0004-0000-5800-00008D000000}"/>
    <hyperlink ref="A145" r:id="rId143" display="https://www.worldometers.info/coronavirus/country/state-of-palestine/" xr:uid="{00000000-0004-0000-5800-00008E000000}"/>
    <hyperlink ref="A146" r:id="rId144" display="https://www.worldometers.info/coronavirus/country/taiwan/" xr:uid="{00000000-0004-0000-5800-00008F000000}"/>
    <hyperlink ref="A147" r:id="rId145" display="https://www.worldometers.info/coronavirus/country/rwanda/" xr:uid="{00000000-0004-0000-5800-000090000000}"/>
    <hyperlink ref="A148" r:id="rId146" display="https://www.worldometers.info/coronavirus/country/malawi/" xr:uid="{00000000-0004-0000-5800-000091000000}"/>
    <hyperlink ref="A149" r:id="rId147" display="https://www.worldometers.info/coronavirus/country/mozambique/" xr:uid="{00000000-0004-0000-5800-000092000000}"/>
    <hyperlink ref="A150" r:id="rId148" display="https://www.worldometers.info/coronavirus/country/mauritius/" xr:uid="{00000000-0004-0000-5800-000093000000}"/>
    <hyperlink ref="A151" r:id="rId149" display="https://www.worldometers.info/coronavirus/country/isle-of-man/" xr:uid="{00000000-0004-0000-5800-000094000000}"/>
    <hyperlink ref="A152" r:id="rId150" display="https://www.worldometers.info/coronavirus/country/liberia/" xr:uid="{00000000-0004-0000-5800-000095000000}"/>
    <hyperlink ref="A153" r:id="rId151" display="https://www.worldometers.info/coronavirus/country/viet-nam/" xr:uid="{00000000-0004-0000-5800-000096000000}"/>
    <hyperlink ref="A154" r:id="rId152" display="https://www.worldometers.info/coronavirus/country/montenegro/" xr:uid="{00000000-0004-0000-5800-000097000000}"/>
    <hyperlink ref="A155" r:id="rId153" display="https://www.worldometers.info/coronavirus/country/swaziland/" xr:uid="{00000000-0004-0000-5800-000098000000}"/>
    <hyperlink ref="A156" r:id="rId154" display="https://www.worldometers.info/coronavirus/country/zimbabwe/" xr:uid="{00000000-0004-0000-5800-000099000000}"/>
    <hyperlink ref="A157" r:id="rId155" display="https://www.worldometers.info/coronavirus/country/benin/" xr:uid="{00000000-0004-0000-5800-00009A000000}"/>
    <hyperlink ref="A158" r:id="rId156" display="https://www.worldometers.info/coronavirus/country/libya/" xr:uid="{00000000-0004-0000-5800-00009B000000}"/>
    <hyperlink ref="A159" r:id="rId157" display="https://www.worldometers.info/coronavirus/country/myanmar/" xr:uid="{00000000-0004-0000-5800-00009C000000}"/>
    <hyperlink ref="A160" r:id="rId158" display="https://www.worldometers.info/coronavirus/country/martinique/" xr:uid="{00000000-0004-0000-5800-00009D000000}"/>
    <hyperlink ref="A161" r:id="rId159" display="https://www.worldometers.info/coronavirus/country/mongolia/" xr:uid="{00000000-0004-0000-5800-00009E000000}"/>
    <hyperlink ref="A162" r:id="rId160" display="https://www.worldometers.info/coronavirus/country/faeroe-islands/" xr:uid="{00000000-0004-0000-5800-00009F000000}"/>
    <hyperlink ref="A163" r:id="rId161" display="https://www.worldometers.info/coronavirus/country/gibraltar/" xr:uid="{00000000-0004-0000-5800-0000A0000000}"/>
    <hyperlink ref="A164" r:id="rId162" display="https://www.worldometers.info/coronavirus/country/guadeloupe/" xr:uid="{00000000-0004-0000-5800-0000A1000000}"/>
    <hyperlink ref="A165" r:id="rId163" display="https://www.worldometers.info/coronavirus/country/cayman-islands/" xr:uid="{00000000-0004-0000-5800-0000A2000000}"/>
    <hyperlink ref="A166" r:id="rId164" display="https://www.worldometers.info/coronavirus/country/guyana/" xr:uid="{00000000-0004-0000-5800-0000A3000000}"/>
    <hyperlink ref="A167" r:id="rId165" display="https://www.worldometers.info/coronavirus/country/bermuda/" xr:uid="{00000000-0004-0000-5800-0000A4000000}"/>
    <hyperlink ref="A168" r:id="rId166" display="https://www.worldometers.info/coronavirus/country/brunei-darussalam/" xr:uid="{00000000-0004-0000-5800-0000A5000000}"/>
    <hyperlink ref="A169" r:id="rId167" display="https://www.worldometers.info/coronavirus/country/comoros/" xr:uid="{00000000-0004-0000-5800-0000A6000000}"/>
    <hyperlink ref="A170" r:id="rId168" display="https://www.worldometers.info/coronavirus/country/cambodia/" xr:uid="{00000000-0004-0000-5800-0000A7000000}"/>
    <hyperlink ref="A171" r:id="rId169" display="https://www.worldometers.info/coronavirus/country/syria/" xr:uid="{00000000-0004-0000-5800-0000A8000000}"/>
    <hyperlink ref="A172" r:id="rId170" display="https://www.worldometers.info/coronavirus/country/trinidad-and-tobago/" xr:uid="{00000000-0004-0000-5800-0000A9000000}"/>
    <hyperlink ref="A173" r:id="rId171" display="https://www.worldometers.info/coronavirus/country/bahamas/" xr:uid="{00000000-0004-0000-5800-0000AA000000}"/>
    <hyperlink ref="A174" r:id="rId172" display="https://www.worldometers.info/coronavirus/country/aruba/" xr:uid="{00000000-0004-0000-5800-0000AB000000}"/>
    <hyperlink ref="A175" r:id="rId173" display="https://www.worldometers.info/coronavirus/country/monaco/" xr:uid="{00000000-0004-0000-5800-0000AC000000}"/>
    <hyperlink ref="A176" r:id="rId174" display="https://www.worldometers.info/coronavirus/country/barbados/" xr:uid="{00000000-0004-0000-5800-0000AD000000}"/>
    <hyperlink ref="A177" r:id="rId175" display="https://www.worldometers.info/coronavirus/country/suriname/" xr:uid="{00000000-0004-0000-5800-0000AE000000}"/>
    <hyperlink ref="A178" r:id="rId176" display="https://www.worldometers.info/coronavirus/country/angola/" xr:uid="{00000000-0004-0000-5800-0000AF000000}"/>
    <hyperlink ref="A179" r:id="rId177" display="https://www.worldometers.info/coronavirus/country/liechtenstein/" xr:uid="{00000000-0004-0000-5800-0000B0000000}"/>
    <hyperlink ref="A180" r:id="rId178" display="https://www.worldometers.info/coronavirus/country/sint-maarten/" xr:uid="{00000000-0004-0000-5800-0000B1000000}"/>
    <hyperlink ref="A181" r:id="rId179" display="https://www.worldometers.info/coronavirus/country/burundi/" xr:uid="{00000000-0004-0000-5800-0000B2000000}"/>
    <hyperlink ref="A182" r:id="rId180" display="https://www.worldometers.info/coronavirus/country/french-polynesia/" xr:uid="{00000000-0004-0000-5800-0000B3000000}"/>
    <hyperlink ref="A183" r:id="rId181" display="https://www.worldometers.info/coronavirus/country/bhutan/" xr:uid="{00000000-0004-0000-5800-0000B4000000}"/>
    <hyperlink ref="A184" r:id="rId182" display="https://www.worldometers.info/coronavirus/country/china-macao-sar/" xr:uid="{00000000-0004-0000-5800-0000B5000000}"/>
    <hyperlink ref="A185" r:id="rId183" display="https://www.worldometers.info/coronavirus/country/saint-martin/" xr:uid="{00000000-0004-0000-5800-0000B6000000}"/>
    <hyperlink ref="A186" r:id="rId184" display="https://www.worldometers.info/coronavirus/country/botswana/" xr:uid="{00000000-0004-0000-5800-0000B7000000}"/>
    <hyperlink ref="A187" r:id="rId185" display="https://www.worldometers.info/coronavirus/country/eritrea/" xr:uid="{00000000-0004-0000-5800-0000B8000000}"/>
    <hyperlink ref="A188" r:id="rId186" display="https://www.worldometers.info/coronavirus/country/antigua-and-barbuda/" xr:uid="{00000000-0004-0000-5800-0000B9000000}"/>
    <hyperlink ref="A189" r:id="rId187" display="https://www.worldometers.info/coronavirus/country/gambia/" xr:uid="{00000000-0004-0000-5800-0000BA000000}"/>
    <hyperlink ref="A190" r:id="rId188" display="https://www.worldometers.info/coronavirus/country/saint-vincent-and-the-grenadines/" xr:uid="{00000000-0004-0000-5800-0000BB000000}"/>
    <hyperlink ref="A191" r:id="rId189" display="https://www.worldometers.info/coronavirus/country/namibia/" xr:uid="{00000000-0004-0000-5800-0000BC000000}"/>
    <hyperlink ref="A192" r:id="rId190" display="https://www.worldometers.info/coronavirus/country/timor-leste/" xr:uid="{00000000-0004-0000-5800-0000BD000000}"/>
    <hyperlink ref="A193" r:id="rId191" display="https://www.worldometers.info/coronavirus/country/grenada/" xr:uid="{00000000-0004-0000-5800-0000BE000000}"/>
    <hyperlink ref="A194" r:id="rId192" display="https://www.worldometers.info/coronavirus/country/curacao/" xr:uid="{00000000-0004-0000-5800-0000BF000000}"/>
    <hyperlink ref="A195" r:id="rId193" display="https://www.worldometers.info/coronavirus/country/new-caledonia/" xr:uid="{00000000-0004-0000-5800-0000C0000000}"/>
    <hyperlink ref="A196" r:id="rId194" display="https://www.worldometers.info/coronavirus/country/belize/" xr:uid="{00000000-0004-0000-5800-0000C1000000}"/>
    <hyperlink ref="A197" r:id="rId195" display="https://www.worldometers.info/coronavirus/country/laos/" xr:uid="{00000000-0004-0000-5800-0000C2000000}"/>
    <hyperlink ref="A198" r:id="rId196" display="https://www.worldometers.info/coronavirus/country/saint-lucia/" xr:uid="{00000000-0004-0000-5800-0000C3000000}"/>
    <hyperlink ref="A199" r:id="rId197" display="https://www.worldometers.info/coronavirus/country/dominica/" xr:uid="{00000000-0004-0000-5800-0000C4000000}"/>
    <hyperlink ref="A200" r:id="rId198" display="https://www.worldometers.info/coronavirus/country/fiji/" xr:uid="{00000000-0004-0000-5800-0000C5000000}"/>
    <hyperlink ref="A201" r:id="rId199" display="https://www.worldometers.info/coronavirus/country/saint-kitts-and-nevis/" xr:uid="{00000000-0004-0000-5800-0000C6000000}"/>
    <hyperlink ref="A202" r:id="rId200" display="https://www.worldometers.info/coronavirus/country/falkland-islands-malvinas/" xr:uid="{00000000-0004-0000-5800-0000C7000000}"/>
    <hyperlink ref="A203" r:id="rId201" display="https://www.worldometers.info/coronavirus/country/greenland/" xr:uid="{00000000-0004-0000-5800-0000C8000000}"/>
    <hyperlink ref="A204" r:id="rId202" display="https://www.worldometers.info/coronavirus/country/turks-and-caicos-islands/" xr:uid="{00000000-0004-0000-5800-0000C9000000}"/>
    <hyperlink ref="A205" r:id="rId203" display="https://www.worldometers.info/coronavirus/country/holy-see/" xr:uid="{00000000-0004-0000-5800-0000CA000000}"/>
    <hyperlink ref="A206" r:id="rId204" display="https://www.worldometers.info/coronavirus/country/montserrat/" xr:uid="{00000000-0004-0000-5800-0000CB000000}"/>
    <hyperlink ref="A207" r:id="rId205" display="https://www.worldometers.info/coronavirus/country/seychelles/" xr:uid="{00000000-0004-0000-5800-0000CC000000}"/>
    <hyperlink ref="A209" r:id="rId206" display="https://www.worldometers.info/coronavirus/country/western-sahara/" xr:uid="{00000000-0004-0000-5800-0000CD000000}"/>
    <hyperlink ref="A210" r:id="rId207" display="https://www.worldometers.info/coronavirus/country/british-virgin-islands/" xr:uid="{00000000-0004-0000-5800-0000CE000000}"/>
    <hyperlink ref="A211" r:id="rId208" display="https://www.worldometers.info/coronavirus/country/papua-new-guinea/" xr:uid="{00000000-0004-0000-5800-0000CF000000}"/>
    <hyperlink ref="A212" r:id="rId209" display="https://www.worldometers.info/coronavirus/country/caribbean-netherlands/" xr:uid="{00000000-0004-0000-5800-0000D0000000}"/>
    <hyperlink ref="A213" r:id="rId210" display="https://www.worldometers.info/coronavirus/country/saint-barthelemy/" xr:uid="{00000000-0004-0000-5800-0000D1000000}"/>
    <hyperlink ref="A214" r:id="rId211" display="https://www.worldometers.info/coronavirus/country/lesotho/" xr:uid="{00000000-0004-0000-5800-0000D2000000}"/>
    <hyperlink ref="A215" r:id="rId212" display="https://www.worldometers.info/coronavirus/country/anguilla/" xr:uid="{00000000-0004-0000-5800-0000D3000000}"/>
    <hyperlink ref="A216" r:id="rId213" display="https://www.worldometers.info/coronavirus/country/saint-pierre-and-miquelon/" xr:uid="{00000000-0004-0000-5800-0000D4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217"/>
  <sheetViews>
    <sheetView workbookViewId="0">
      <selection sqref="A1:XFD1"/>
    </sheetView>
  </sheetViews>
  <sheetFormatPr defaultRowHeight="15" x14ac:dyDescent="0.25"/>
  <cols>
    <col min="1" max="1" width="26.42578125" customWidth="1"/>
    <col min="2" max="2" width="12.28515625" customWidth="1"/>
    <col min="6" max="6" width="12.7109375" customWidth="1"/>
    <col min="9" max="9" width="12.5703125" customWidth="1"/>
    <col min="10" max="10" width="13.28515625" customWidth="1"/>
    <col min="11" max="12" width="11.28515625" customWidth="1"/>
    <col min="13" max="13" width="17.285156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1988544</v>
      </c>
      <c r="C2" s="72">
        <v>22836</v>
      </c>
      <c r="D2" s="71">
        <v>112096</v>
      </c>
      <c r="E2" s="75">
        <v>706</v>
      </c>
      <c r="F2" s="71">
        <v>751695</v>
      </c>
      <c r="G2" s="71">
        <v>1124753</v>
      </c>
      <c r="H2" s="71">
        <v>17021</v>
      </c>
      <c r="I2" s="71">
        <v>6010</v>
      </c>
      <c r="J2" s="74">
        <v>339</v>
      </c>
      <c r="K2" s="71">
        <v>20818428</v>
      </c>
      <c r="L2" s="71">
        <v>62919</v>
      </c>
      <c r="M2" s="176">
        <v>330875237</v>
      </c>
    </row>
    <row r="3" spans="1:13" ht="15.75" thickBot="1" x14ac:dyDescent="0.3">
      <c r="A3" s="170" t="s">
        <v>43</v>
      </c>
      <c r="B3" s="71">
        <v>673587</v>
      </c>
      <c r="C3" s="72">
        <v>27581</v>
      </c>
      <c r="D3" s="71">
        <v>35957</v>
      </c>
      <c r="E3" s="75">
        <v>910</v>
      </c>
      <c r="F3" s="71">
        <v>302084</v>
      </c>
      <c r="G3" s="71">
        <v>335546</v>
      </c>
      <c r="H3" s="71">
        <v>8318</v>
      </c>
      <c r="I3" s="71">
        <v>3170</v>
      </c>
      <c r="J3" s="74">
        <v>169</v>
      </c>
      <c r="K3" s="71">
        <v>999836</v>
      </c>
      <c r="L3" s="71">
        <v>4706</v>
      </c>
      <c r="M3" s="176">
        <v>212459250</v>
      </c>
    </row>
    <row r="4" spans="1:13" ht="15.75" thickBot="1" x14ac:dyDescent="0.3">
      <c r="A4" s="170" t="s">
        <v>61</v>
      </c>
      <c r="B4" s="71">
        <v>458689</v>
      </c>
      <c r="C4" s="72">
        <v>8855</v>
      </c>
      <c r="D4" s="71">
        <v>5725</v>
      </c>
      <c r="E4" s="75">
        <v>197</v>
      </c>
      <c r="F4" s="71">
        <v>221388</v>
      </c>
      <c r="G4" s="71">
        <v>231576</v>
      </c>
      <c r="H4" s="71">
        <v>2300</v>
      </c>
      <c r="I4" s="71">
        <v>3143</v>
      </c>
      <c r="J4" s="74">
        <v>39</v>
      </c>
      <c r="K4" s="71">
        <v>12388968</v>
      </c>
      <c r="L4" s="71">
        <v>84896</v>
      </c>
      <c r="M4" s="176">
        <v>145930530</v>
      </c>
    </row>
    <row r="5" spans="1:13" ht="15.75" thickBot="1" x14ac:dyDescent="0.3">
      <c r="A5" s="170" t="s">
        <v>16</v>
      </c>
      <c r="B5" s="71">
        <v>288390</v>
      </c>
      <c r="C5" s="76">
        <v>332</v>
      </c>
      <c r="D5" s="71">
        <v>27135</v>
      </c>
      <c r="E5" s="75">
        <v>1</v>
      </c>
      <c r="F5" s="74" t="s">
        <v>371</v>
      </c>
      <c r="G5" s="74" t="s">
        <v>371</v>
      </c>
      <c r="H5" s="74">
        <v>617</v>
      </c>
      <c r="I5" s="71">
        <v>6168</v>
      </c>
      <c r="J5" s="74">
        <v>580</v>
      </c>
      <c r="K5" s="71">
        <v>4063843</v>
      </c>
      <c r="L5" s="71">
        <v>86920</v>
      </c>
      <c r="M5" s="176">
        <v>46753640</v>
      </c>
    </row>
    <row r="6" spans="1:13" ht="15.75" thickBot="1" x14ac:dyDescent="0.3">
      <c r="A6" s="170" t="s">
        <v>21</v>
      </c>
      <c r="B6" s="71">
        <v>284868</v>
      </c>
      <c r="C6" s="72">
        <v>1557</v>
      </c>
      <c r="D6" s="71">
        <v>40465</v>
      </c>
      <c r="E6" s="75">
        <v>204</v>
      </c>
      <c r="F6" s="74" t="s">
        <v>371</v>
      </c>
      <c r="G6" s="74" t="s">
        <v>371</v>
      </c>
      <c r="H6" s="74">
        <v>604</v>
      </c>
      <c r="I6" s="71">
        <v>4198</v>
      </c>
      <c r="J6" s="74">
        <v>596</v>
      </c>
      <c r="K6" s="71">
        <v>5438712</v>
      </c>
      <c r="L6" s="71">
        <v>80143</v>
      </c>
      <c r="M6" s="176">
        <v>67862715</v>
      </c>
    </row>
    <row r="7" spans="1:13" ht="15.75" thickBot="1" x14ac:dyDescent="0.3">
      <c r="A7" s="170" t="s">
        <v>55</v>
      </c>
      <c r="B7" s="71">
        <v>246622</v>
      </c>
      <c r="C7" s="72">
        <v>10438</v>
      </c>
      <c r="D7" s="71">
        <v>6946</v>
      </c>
      <c r="E7" s="75">
        <v>297</v>
      </c>
      <c r="F7" s="71">
        <v>118695</v>
      </c>
      <c r="G7" s="71">
        <v>120981</v>
      </c>
      <c r="H7" s="71">
        <v>8944</v>
      </c>
      <c r="I7" s="74">
        <v>179</v>
      </c>
      <c r="J7" s="74">
        <v>5</v>
      </c>
      <c r="K7" s="71">
        <v>4524317</v>
      </c>
      <c r="L7" s="71">
        <v>3281</v>
      </c>
      <c r="M7" s="176">
        <v>1379085538</v>
      </c>
    </row>
    <row r="8" spans="1:13" ht="15.75" thickBot="1" x14ac:dyDescent="0.3">
      <c r="A8" s="170" t="s">
        <v>13</v>
      </c>
      <c r="B8" s="71">
        <v>234801</v>
      </c>
      <c r="C8" s="76">
        <v>270</v>
      </c>
      <c r="D8" s="71">
        <v>33846</v>
      </c>
      <c r="E8" s="75">
        <v>72</v>
      </c>
      <c r="F8" s="71">
        <v>165078</v>
      </c>
      <c r="G8" s="71">
        <v>35877</v>
      </c>
      <c r="H8" s="74">
        <v>293</v>
      </c>
      <c r="I8" s="71">
        <v>3883</v>
      </c>
      <c r="J8" s="74">
        <v>560</v>
      </c>
      <c r="K8" s="71">
        <v>4187057</v>
      </c>
      <c r="L8" s="71">
        <v>69245</v>
      </c>
      <c r="M8" s="176">
        <v>60467327</v>
      </c>
    </row>
    <row r="9" spans="1:13" ht="15.75" thickBot="1" x14ac:dyDescent="0.3">
      <c r="A9" s="170" t="s">
        <v>72</v>
      </c>
      <c r="B9" s="71">
        <v>191758</v>
      </c>
      <c r="C9" s="72">
        <v>4358</v>
      </c>
      <c r="D9" s="71">
        <v>5301</v>
      </c>
      <c r="E9" s="75">
        <v>139</v>
      </c>
      <c r="F9" s="71">
        <v>82731</v>
      </c>
      <c r="G9" s="71">
        <v>103726</v>
      </c>
      <c r="H9" s="71">
        <v>1062</v>
      </c>
      <c r="I9" s="71">
        <v>5821</v>
      </c>
      <c r="J9" s="74">
        <v>161</v>
      </c>
      <c r="K9" s="71">
        <v>1173003</v>
      </c>
      <c r="L9" s="71">
        <v>35611</v>
      </c>
      <c r="M9" s="176">
        <v>32939749</v>
      </c>
    </row>
    <row r="10" spans="1:13" ht="15.75" thickBot="1" x14ac:dyDescent="0.3">
      <c r="A10" s="170" t="s">
        <v>17</v>
      </c>
      <c r="B10" s="71">
        <v>185696</v>
      </c>
      <c r="C10" s="76">
        <v>282</v>
      </c>
      <c r="D10" s="71">
        <v>8769</v>
      </c>
      <c r="E10" s="75">
        <v>6</v>
      </c>
      <c r="F10" s="71">
        <v>168900</v>
      </c>
      <c r="G10" s="71">
        <v>8027</v>
      </c>
      <c r="H10" s="74">
        <v>576</v>
      </c>
      <c r="I10" s="71">
        <v>2217</v>
      </c>
      <c r="J10" s="74">
        <v>105</v>
      </c>
      <c r="K10" s="71">
        <v>4348880</v>
      </c>
      <c r="L10" s="71">
        <v>51917</v>
      </c>
      <c r="M10" s="176">
        <v>83766726</v>
      </c>
    </row>
    <row r="11" spans="1:13" ht="15.75" thickBot="1" x14ac:dyDescent="0.3">
      <c r="A11" s="170" t="s">
        <v>14</v>
      </c>
      <c r="B11" s="71">
        <v>169425</v>
      </c>
      <c r="C11" s="72">
        <v>2269</v>
      </c>
      <c r="D11" s="71">
        <v>8209</v>
      </c>
      <c r="E11" s="75">
        <v>75</v>
      </c>
      <c r="F11" s="71">
        <v>132038</v>
      </c>
      <c r="G11" s="71">
        <v>29178</v>
      </c>
      <c r="H11" s="71">
        <v>2578</v>
      </c>
      <c r="I11" s="71">
        <v>2019</v>
      </c>
      <c r="J11" s="74">
        <v>98</v>
      </c>
      <c r="K11" s="71">
        <v>1040289</v>
      </c>
      <c r="L11" s="71">
        <v>12396</v>
      </c>
      <c r="M11" s="176">
        <v>83918450</v>
      </c>
    </row>
    <row r="12" spans="1:13" ht="15.75" thickBot="1" x14ac:dyDescent="0.3">
      <c r="A12" s="170" t="s">
        <v>113</v>
      </c>
      <c r="B12" s="71">
        <v>169218</v>
      </c>
      <c r="C12" s="76">
        <v>878</v>
      </c>
      <c r="D12" s="71">
        <v>4669</v>
      </c>
      <c r="E12" s="75">
        <v>21</v>
      </c>
      <c r="F12" s="71">
        <v>135322</v>
      </c>
      <c r="G12" s="71">
        <v>29227</v>
      </c>
      <c r="H12" s="74">
        <v>591</v>
      </c>
      <c r="I12" s="71">
        <v>2008</v>
      </c>
      <c r="J12" s="74">
        <v>55</v>
      </c>
      <c r="K12" s="71">
        <v>2303258</v>
      </c>
      <c r="L12" s="71">
        <v>27330</v>
      </c>
      <c r="M12" s="176">
        <v>84277161</v>
      </c>
    </row>
    <row r="13" spans="1:13" ht="15.75" thickBot="1" x14ac:dyDescent="0.3">
      <c r="A13" s="170" t="s">
        <v>18</v>
      </c>
      <c r="B13" s="71">
        <v>153634</v>
      </c>
      <c r="C13" s="76">
        <v>579</v>
      </c>
      <c r="D13" s="71">
        <v>29142</v>
      </c>
      <c r="E13" s="75">
        <v>31</v>
      </c>
      <c r="F13" s="71">
        <v>70806</v>
      </c>
      <c r="G13" s="71">
        <v>53686</v>
      </c>
      <c r="H13" s="71">
        <v>1059</v>
      </c>
      <c r="I13" s="71">
        <v>2354</v>
      </c>
      <c r="J13" s="74">
        <v>447</v>
      </c>
      <c r="K13" s="71">
        <v>1384633</v>
      </c>
      <c r="L13" s="71">
        <v>21216</v>
      </c>
      <c r="M13" s="176">
        <v>65264303</v>
      </c>
    </row>
    <row r="14" spans="1:13" ht="15.75" thickBot="1" x14ac:dyDescent="0.3">
      <c r="A14" s="170" t="s">
        <v>60</v>
      </c>
      <c r="B14" s="71">
        <v>127745</v>
      </c>
      <c r="C14" s="72">
        <v>5246</v>
      </c>
      <c r="D14" s="71">
        <v>1541</v>
      </c>
      <c r="E14" s="75">
        <v>93</v>
      </c>
      <c r="F14" s="71">
        <v>95631</v>
      </c>
      <c r="G14" s="71">
        <v>30573</v>
      </c>
      <c r="H14" s="71">
        <v>1524</v>
      </c>
      <c r="I14" s="71">
        <v>6686</v>
      </c>
      <c r="J14" s="74">
        <v>81</v>
      </c>
      <c r="K14" s="71">
        <v>687510</v>
      </c>
      <c r="L14" s="71">
        <v>35985</v>
      </c>
      <c r="M14" s="176">
        <v>19105196</v>
      </c>
    </row>
    <row r="15" spans="1:13" ht="15.75" thickBot="1" x14ac:dyDescent="0.3">
      <c r="A15" s="170" t="s">
        <v>84</v>
      </c>
      <c r="B15" s="71">
        <v>110026</v>
      </c>
      <c r="C15" s="72">
        <v>4346</v>
      </c>
      <c r="D15" s="71">
        <v>13170</v>
      </c>
      <c r="E15" s="75">
        <v>625</v>
      </c>
      <c r="F15" s="71">
        <v>78590</v>
      </c>
      <c r="G15" s="71">
        <v>18266</v>
      </c>
      <c r="H15" s="74">
        <v>378</v>
      </c>
      <c r="I15" s="74">
        <v>854</v>
      </c>
      <c r="J15" s="74">
        <v>102</v>
      </c>
      <c r="K15" s="71">
        <v>324897</v>
      </c>
      <c r="L15" s="71">
        <v>2522</v>
      </c>
      <c r="M15" s="176">
        <v>128840531</v>
      </c>
    </row>
    <row r="16" spans="1:13" ht="15.75" thickBot="1" x14ac:dyDescent="0.3">
      <c r="A16" s="170" t="s">
        <v>53</v>
      </c>
      <c r="B16" s="71">
        <v>98869</v>
      </c>
      <c r="C16" s="72">
        <v>3121</v>
      </c>
      <c r="D16" s="74">
        <v>676</v>
      </c>
      <c r="E16" s="75">
        <v>34</v>
      </c>
      <c r="F16" s="71">
        <v>71791</v>
      </c>
      <c r="G16" s="71">
        <v>26402</v>
      </c>
      <c r="H16" s="71">
        <v>1484</v>
      </c>
      <c r="I16" s="71">
        <v>2843</v>
      </c>
      <c r="J16" s="74">
        <v>19</v>
      </c>
      <c r="K16" s="71">
        <v>933201</v>
      </c>
      <c r="L16" s="71">
        <v>26835</v>
      </c>
      <c r="M16" s="176">
        <v>34775495</v>
      </c>
    </row>
    <row r="17" spans="1:13" ht="15.75" thickBot="1" x14ac:dyDescent="0.3">
      <c r="A17" s="170" t="s">
        <v>32</v>
      </c>
      <c r="B17" s="71">
        <v>95057</v>
      </c>
      <c r="C17" s="76">
        <v>722</v>
      </c>
      <c r="D17" s="71">
        <v>7773</v>
      </c>
      <c r="E17" s="75">
        <v>70</v>
      </c>
      <c r="F17" s="71">
        <v>53614</v>
      </c>
      <c r="G17" s="71">
        <v>33670</v>
      </c>
      <c r="H17" s="71">
        <v>1738</v>
      </c>
      <c r="I17" s="71">
        <v>2520</v>
      </c>
      <c r="J17" s="74">
        <v>206</v>
      </c>
      <c r="K17" s="71">
        <v>1868277</v>
      </c>
      <c r="L17" s="71">
        <v>49530</v>
      </c>
      <c r="M17" s="176">
        <v>37719929</v>
      </c>
    </row>
    <row r="18" spans="1:13" ht="15.75" thickBot="1" x14ac:dyDescent="0.3">
      <c r="A18" s="170" t="s">
        <v>77</v>
      </c>
      <c r="B18" s="71">
        <v>93983</v>
      </c>
      <c r="C18" s="72">
        <v>4734</v>
      </c>
      <c r="D18" s="71">
        <v>1935</v>
      </c>
      <c r="E18" s="75">
        <v>97</v>
      </c>
      <c r="F18" s="71">
        <v>32581</v>
      </c>
      <c r="G18" s="71">
        <v>59467</v>
      </c>
      <c r="H18" s="74">
        <v>111</v>
      </c>
      <c r="I18" s="74">
        <v>426</v>
      </c>
      <c r="J18" s="74">
        <v>9</v>
      </c>
      <c r="K18" s="71">
        <v>660508</v>
      </c>
      <c r="L18" s="71">
        <v>2994</v>
      </c>
      <c r="M18" s="176">
        <v>220579815</v>
      </c>
    </row>
    <row r="19" spans="1:13" ht="15.75" thickBot="1" x14ac:dyDescent="0.3">
      <c r="A19" s="170" t="s">
        <v>12</v>
      </c>
      <c r="B19" s="71">
        <v>83030</v>
      </c>
      <c r="C19" s="76">
        <v>3</v>
      </c>
      <c r="D19" s="71">
        <v>4634</v>
      </c>
      <c r="E19" s="74"/>
      <c r="F19" s="71">
        <v>78329</v>
      </c>
      <c r="G19" s="74">
        <v>67</v>
      </c>
      <c r="H19" s="74">
        <v>2</v>
      </c>
      <c r="I19" s="74">
        <v>58</v>
      </c>
      <c r="J19" s="74">
        <v>3</v>
      </c>
      <c r="K19" s="74"/>
      <c r="L19" s="74"/>
      <c r="M19" s="178">
        <v>1439323776</v>
      </c>
    </row>
    <row r="20" spans="1:13" ht="15.75" thickBot="1" x14ac:dyDescent="0.3">
      <c r="A20" s="170" t="s">
        <v>30</v>
      </c>
      <c r="B20" s="71">
        <v>67195</v>
      </c>
      <c r="C20" s="72">
        <v>1700</v>
      </c>
      <c r="D20" s="74">
        <v>51</v>
      </c>
      <c r="E20" s="75">
        <v>2</v>
      </c>
      <c r="F20" s="71">
        <v>42527</v>
      </c>
      <c r="G20" s="71">
        <v>24617</v>
      </c>
      <c r="H20" s="74">
        <v>238</v>
      </c>
      <c r="I20" s="71">
        <v>23932</v>
      </c>
      <c r="J20" s="74">
        <v>18</v>
      </c>
      <c r="K20" s="71">
        <v>251391</v>
      </c>
      <c r="L20" s="71">
        <v>89533</v>
      </c>
      <c r="M20" s="178">
        <v>2807805</v>
      </c>
    </row>
    <row r="21" spans="1:13" ht="15.75" thickBot="1" x14ac:dyDescent="0.3">
      <c r="A21" s="170" t="s">
        <v>114</v>
      </c>
      <c r="B21" s="71">
        <v>63026</v>
      </c>
      <c r="C21" s="72">
        <v>2635</v>
      </c>
      <c r="D21" s="74">
        <v>846</v>
      </c>
      <c r="E21" s="75">
        <v>35</v>
      </c>
      <c r="F21" s="71">
        <v>13325</v>
      </c>
      <c r="G21" s="71">
        <v>48855</v>
      </c>
      <c r="H21" s="74">
        <v>1</v>
      </c>
      <c r="I21" s="74">
        <v>383</v>
      </c>
      <c r="J21" s="74">
        <v>5</v>
      </c>
      <c r="K21" s="71">
        <v>384851</v>
      </c>
      <c r="L21" s="71">
        <v>2338</v>
      </c>
      <c r="M21" s="176">
        <v>164578152</v>
      </c>
    </row>
    <row r="22" spans="1:13" ht="15.75" thickBot="1" x14ac:dyDescent="0.3">
      <c r="A22" s="170" t="s">
        <v>28</v>
      </c>
      <c r="B22" s="71">
        <v>59072</v>
      </c>
      <c r="C22" s="76">
        <v>165</v>
      </c>
      <c r="D22" s="71">
        <v>9580</v>
      </c>
      <c r="E22" s="75">
        <v>14</v>
      </c>
      <c r="F22" s="71">
        <v>16190</v>
      </c>
      <c r="G22" s="71">
        <v>33302</v>
      </c>
      <c r="H22" s="74">
        <v>121</v>
      </c>
      <c r="I22" s="71">
        <v>5098</v>
      </c>
      <c r="J22" s="74">
        <v>827</v>
      </c>
      <c r="K22" s="71">
        <v>923820</v>
      </c>
      <c r="L22" s="71">
        <v>79733</v>
      </c>
      <c r="M22" s="176">
        <v>11586352</v>
      </c>
    </row>
    <row r="23" spans="1:13" ht="15.75" thickBot="1" x14ac:dyDescent="0.3">
      <c r="A23" s="170" t="s">
        <v>81</v>
      </c>
      <c r="B23" s="71">
        <v>47751</v>
      </c>
      <c r="C23" s="76">
        <v>883</v>
      </c>
      <c r="D23" s="74">
        <v>263</v>
      </c>
      <c r="E23" s="75">
        <v>4</v>
      </c>
      <c r="F23" s="71">
        <v>23015</v>
      </c>
      <c r="G23" s="71">
        <v>24473</v>
      </c>
      <c r="H23" s="74">
        <v>92</v>
      </c>
      <c r="I23" s="71">
        <v>5053</v>
      </c>
      <c r="J23" s="74">
        <v>28</v>
      </c>
      <c r="K23" s="71">
        <v>609671</v>
      </c>
      <c r="L23" s="71">
        <v>64519</v>
      </c>
      <c r="M23" s="176">
        <v>9449517</v>
      </c>
    </row>
    <row r="24" spans="1:13" ht="15.75" thickBot="1" x14ac:dyDescent="0.3">
      <c r="A24" s="170" t="s">
        <v>24</v>
      </c>
      <c r="B24" s="71">
        <v>47335</v>
      </c>
      <c r="C24" s="76">
        <v>183</v>
      </c>
      <c r="D24" s="71">
        <v>6011</v>
      </c>
      <c r="E24" s="75">
        <v>6</v>
      </c>
      <c r="F24" s="74" t="s">
        <v>371</v>
      </c>
      <c r="G24" s="74" t="s">
        <v>371</v>
      </c>
      <c r="H24" s="74">
        <v>97</v>
      </c>
      <c r="I24" s="71">
        <v>2763</v>
      </c>
      <c r="J24" s="74">
        <v>351</v>
      </c>
      <c r="K24" s="71">
        <v>388113</v>
      </c>
      <c r="L24" s="71">
        <v>22654</v>
      </c>
      <c r="M24" s="176">
        <v>17132455</v>
      </c>
    </row>
    <row r="25" spans="1:13" ht="15.75" thickBot="1" x14ac:dyDescent="0.3">
      <c r="A25" s="170" t="s">
        <v>73</v>
      </c>
      <c r="B25" s="71">
        <v>45973</v>
      </c>
      <c r="C25" s="72">
        <v>2539</v>
      </c>
      <c r="D25" s="74">
        <v>952</v>
      </c>
      <c r="E25" s="75">
        <v>44</v>
      </c>
      <c r="F25" s="71">
        <v>24258</v>
      </c>
      <c r="G25" s="71">
        <v>20763</v>
      </c>
      <c r="H25" s="74">
        <v>208</v>
      </c>
      <c r="I25" s="74">
        <v>776</v>
      </c>
      <c r="J25" s="74">
        <v>16</v>
      </c>
      <c r="K25" s="71">
        <v>891668</v>
      </c>
      <c r="L25" s="71">
        <v>15047</v>
      </c>
      <c r="M25" s="176">
        <v>59256948</v>
      </c>
    </row>
    <row r="26" spans="1:13" ht="15.75" thickBot="1" x14ac:dyDescent="0.3">
      <c r="A26" s="170" t="s">
        <v>23</v>
      </c>
      <c r="B26" s="71">
        <v>44649</v>
      </c>
      <c r="C26" s="76">
        <v>752</v>
      </c>
      <c r="D26" s="71">
        <v>4656</v>
      </c>
      <c r="E26" s="75">
        <v>17</v>
      </c>
      <c r="F26" s="74" t="s">
        <v>371</v>
      </c>
      <c r="G26" s="74" t="s">
        <v>371</v>
      </c>
      <c r="H26" s="74">
        <v>198</v>
      </c>
      <c r="I26" s="71">
        <v>4423</v>
      </c>
      <c r="J26" s="74">
        <v>461</v>
      </c>
      <c r="K26" s="71">
        <v>275500</v>
      </c>
      <c r="L26" s="71">
        <v>27290</v>
      </c>
      <c r="M26" s="176">
        <v>10095119</v>
      </c>
    </row>
    <row r="27" spans="1:13" ht="15.75" thickBot="1" x14ac:dyDescent="0.3">
      <c r="A27" s="170" t="s">
        <v>80</v>
      </c>
      <c r="B27" s="71">
        <v>42728</v>
      </c>
      <c r="C27" s="72">
        <v>1153</v>
      </c>
      <c r="D27" s="71">
        <v>3608</v>
      </c>
      <c r="E27" s="75">
        <v>74</v>
      </c>
      <c r="F27" s="71">
        <v>21020</v>
      </c>
      <c r="G27" s="71">
        <v>18100</v>
      </c>
      <c r="H27" s="74">
        <v>252</v>
      </c>
      <c r="I27" s="71">
        <v>2424</v>
      </c>
      <c r="J27" s="74">
        <v>205</v>
      </c>
      <c r="K27" s="71">
        <v>126683</v>
      </c>
      <c r="L27" s="71">
        <v>7188</v>
      </c>
      <c r="M27" s="176">
        <v>17624147</v>
      </c>
    </row>
    <row r="28" spans="1:13" ht="15.75" thickBot="1" x14ac:dyDescent="0.3">
      <c r="A28" s="170" t="s">
        <v>58</v>
      </c>
      <c r="B28" s="71">
        <v>38268</v>
      </c>
      <c r="C28" s="76">
        <v>626</v>
      </c>
      <c r="D28" s="74">
        <v>275</v>
      </c>
      <c r="E28" s="75">
        <v>1</v>
      </c>
      <c r="F28" s="71">
        <v>21061</v>
      </c>
      <c r="G28" s="71">
        <v>16932</v>
      </c>
      <c r="H28" s="74">
        <v>1</v>
      </c>
      <c r="I28" s="71">
        <v>3872</v>
      </c>
      <c r="J28" s="74">
        <v>28</v>
      </c>
      <c r="K28" s="71">
        <v>2500000</v>
      </c>
      <c r="L28" s="71">
        <v>252981</v>
      </c>
      <c r="M28" s="176">
        <v>9882167</v>
      </c>
    </row>
    <row r="29" spans="1:13" ht="15.75" thickBot="1" x14ac:dyDescent="0.3">
      <c r="A29" s="170" t="s">
        <v>86</v>
      </c>
      <c r="B29" s="71">
        <v>38027</v>
      </c>
      <c r="C29" s="72">
        <v>1392</v>
      </c>
      <c r="D29" s="71">
        <v>1205</v>
      </c>
      <c r="E29" s="75">
        <v>60</v>
      </c>
      <c r="F29" s="71">
        <v>14382</v>
      </c>
      <c r="G29" s="71">
        <v>22440</v>
      </c>
      <c r="H29" s="74">
        <v>335</v>
      </c>
      <c r="I29" s="74">
        <v>748</v>
      </c>
      <c r="J29" s="74">
        <v>24</v>
      </c>
      <c r="K29" s="71">
        <v>399505</v>
      </c>
      <c r="L29" s="71">
        <v>7857</v>
      </c>
      <c r="M29" s="176">
        <v>50845925</v>
      </c>
    </row>
    <row r="30" spans="1:13" ht="15.75" thickBot="1" x14ac:dyDescent="0.3">
      <c r="A30" s="170" t="s">
        <v>37</v>
      </c>
      <c r="B30" s="71">
        <v>37527</v>
      </c>
      <c r="C30" s="76">
        <v>344</v>
      </c>
      <c r="D30" s="74">
        <v>25</v>
      </c>
      <c r="E30" s="75">
        <v>1</v>
      </c>
      <c r="F30" s="71">
        <v>24559</v>
      </c>
      <c r="G30" s="71">
        <v>12943</v>
      </c>
      <c r="H30" s="74">
        <v>4</v>
      </c>
      <c r="I30" s="71">
        <v>6418</v>
      </c>
      <c r="J30" s="74">
        <v>4</v>
      </c>
      <c r="K30" s="71">
        <v>408495</v>
      </c>
      <c r="L30" s="71">
        <v>69861</v>
      </c>
      <c r="M30" s="176">
        <v>5847274</v>
      </c>
    </row>
    <row r="31" spans="1:13" ht="15.75" thickBot="1" x14ac:dyDescent="0.3">
      <c r="A31" s="170" t="s">
        <v>41</v>
      </c>
      <c r="B31" s="71">
        <v>34351</v>
      </c>
      <c r="C31" s="76">
        <v>382</v>
      </c>
      <c r="D31" s="71">
        <v>1474</v>
      </c>
      <c r="E31" s="75">
        <v>9</v>
      </c>
      <c r="F31" s="71">
        <v>20807</v>
      </c>
      <c r="G31" s="71">
        <v>12070</v>
      </c>
      <c r="H31" s="74">
        <v>58</v>
      </c>
      <c r="I31" s="71">
        <v>3368</v>
      </c>
      <c r="J31" s="74">
        <v>145</v>
      </c>
      <c r="K31" s="71">
        <v>873998</v>
      </c>
      <c r="L31" s="71">
        <v>85698</v>
      </c>
      <c r="M31" s="176">
        <v>10198527</v>
      </c>
    </row>
    <row r="32" spans="1:13" ht="15.75" thickBot="1" x14ac:dyDescent="0.3">
      <c r="A32" s="170" t="s">
        <v>50</v>
      </c>
      <c r="B32" s="71">
        <v>32612</v>
      </c>
      <c r="C32" s="72">
        <v>1497</v>
      </c>
      <c r="D32" s="71">
        <v>1198</v>
      </c>
      <c r="E32" s="75">
        <v>32</v>
      </c>
      <c r="F32" s="71">
        <v>8538</v>
      </c>
      <c r="G32" s="71">
        <v>22876</v>
      </c>
      <c r="H32" s="74">
        <v>41</v>
      </c>
      <c r="I32" s="74">
        <v>319</v>
      </c>
      <c r="J32" s="74">
        <v>12</v>
      </c>
      <c r="K32" s="71">
        <v>135000</v>
      </c>
      <c r="L32" s="71">
        <v>1321</v>
      </c>
      <c r="M32" s="176">
        <v>102194352</v>
      </c>
    </row>
    <row r="33" spans="1:13" ht="15.75" thickBot="1" x14ac:dyDescent="0.3">
      <c r="A33" s="170" t="s">
        <v>51</v>
      </c>
      <c r="B33" s="71">
        <v>31131</v>
      </c>
      <c r="C33" s="76">
        <v>487</v>
      </c>
      <c r="D33" s="74">
        <v>254</v>
      </c>
      <c r="E33" s="75">
        <v>10</v>
      </c>
      <c r="F33" s="71">
        <v>19282</v>
      </c>
      <c r="G33" s="71">
        <v>11595</v>
      </c>
      <c r="H33" s="74">
        <v>180</v>
      </c>
      <c r="I33" s="71">
        <v>7297</v>
      </c>
      <c r="J33" s="74">
        <v>60</v>
      </c>
      <c r="K33" s="71">
        <v>311624</v>
      </c>
      <c r="L33" s="71">
        <v>73046</v>
      </c>
      <c r="M33" s="176">
        <v>4266127</v>
      </c>
    </row>
    <row r="34" spans="1:13" ht="15.75" thickBot="1" x14ac:dyDescent="0.3">
      <c r="A34" s="170" t="s">
        <v>20</v>
      </c>
      <c r="B34" s="71">
        <v>30956</v>
      </c>
      <c r="C34" s="76">
        <v>20</v>
      </c>
      <c r="D34" s="71">
        <v>1921</v>
      </c>
      <c r="E34" s="74"/>
      <c r="F34" s="71">
        <v>28700</v>
      </c>
      <c r="G34" s="74">
        <v>335</v>
      </c>
      <c r="H34" s="74">
        <v>28</v>
      </c>
      <c r="I34" s="71">
        <v>3579</v>
      </c>
      <c r="J34" s="74">
        <v>222</v>
      </c>
      <c r="K34" s="71">
        <v>419980</v>
      </c>
      <c r="L34" s="71">
        <v>48550</v>
      </c>
      <c r="M34" s="176">
        <v>8650419</v>
      </c>
    </row>
    <row r="35" spans="1:13" ht="15.75" thickBot="1" x14ac:dyDescent="0.3">
      <c r="A35" s="170" t="s">
        <v>56</v>
      </c>
      <c r="B35" s="71">
        <v>30514</v>
      </c>
      <c r="C35" s="76">
        <v>993</v>
      </c>
      <c r="D35" s="71">
        <v>1801</v>
      </c>
      <c r="E35" s="75">
        <v>31</v>
      </c>
      <c r="F35" s="71">
        <v>9907</v>
      </c>
      <c r="G35" s="71">
        <v>18806</v>
      </c>
      <c r="H35" s="74"/>
      <c r="I35" s="74">
        <v>112</v>
      </c>
      <c r="J35" s="74">
        <v>7</v>
      </c>
      <c r="K35" s="71">
        <v>394068</v>
      </c>
      <c r="L35" s="71">
        <v>1442</v>
      </c>
      <c r="M35" s="176">
        <v>273326601</v>
      </c>
    </row>
    <row r="36" spans="1:13" ht="15.75" thickBot="1" x14ac:dyDescent="0.3">
      <c r="A36" s="170" t="s">
        <v>118</v>
      </c>
      <c r="B36" s="71">
        <v>26514</v>
      </c>
      <c r="C36" s="76">
        <v>550</v>
      </c>
      <c r="D36" s="74">
        <v>777</v>
      </c>
      <c r="E36" s="75">
        <v>15</v>
      </c>
      <c r="F36" s="71">
        <v>11812</v>
      </c>
      <c r="G36" s="71">
        <v>13925</v>
      </c>
      <c r="H36" s="74">
        <v>301</v>
      </c>
      <c r="I36" s="74">
        <v>606</v>
      </c>
      <c r="J36" s="74">
        <v>18</v>
      </c>
      <c r="K36" s="71">
        <v>414542</v>
      </c>
      <c r="L36" s="71">
        <v>9475</v>
      </c>
      <c r="M36" s="176">
        <v>43749418</v>
      </c>
    </row>
    <row r="37" spans="1:13" ht="15.75" thickBot="1" x14ac:dyDescent="0.3">
      <c r="A37" s="170" t="s">
        <v>52</v>
      </c>
      <c r="B37" s="71">
        <v>25986</v>
      </c>
      <c r="C37" s="76">
        <v>576</v>
      </c>
      <c r="D37" s="71">
        <v>1153</v>
      </c>
      <c r="E37" s="75">
        <v>16</v>
      </c>
      <c r="F37" s="71">
        <v>12641</v>
      </c>
      <c r="G37" s="71">
        <v>12192</v>
      </c>
      <c r="H37" s="74">
        <v>160</v>
      </c>
      <c r="I37" s="74">
        <v>687</v>
      </c>
      <c r="J37" s="74">
        <v>30</v>
      </c>
      <c r="K37" s="71">
        <v>1038281</v>
      </c>
      <c r="L37" s="71">
        <v>27432</v>
      </c>
      <c r="M37" s="176">
        <v>37849184</v>
      </c>
    </row>
    <row r="38" spans="1:13" ht="15.75" thickBot="1" x14ac:dyDescent="0.3">
      <c r="A38" s="170" t="s">
        <v>45</v>
      </c>
      <c r="B38" s="71">
        <v>25183</v>
      </c>
      <c r="C38" s="76">
        <v>20</v>
      </c>
      <c r="D38" s="71">
        <v>1678</v>
      </c>
      <c r="E38" s="75">
        <v>8</v>
      </c>
      <c r="F38" s="71">
        <v>22698</v>
      </c>
      <c r="G38" s="74">
        <v>807</v>
      </c>
      <c r="H38" s="74">
        <v>36</v>
      </c>
      <c r="I38" s="71">
        <v>5104</v>
      </c>
      <c r="J38" s="74">
        <v>340</v>
      </c>
      <c r="K38" s="71">
        <v>348416</v>
      </c>
      <c r="L38" s="71">
        <v>70615</v>
      </c>
      <c r="M38" s="176">
        <v>4934012</v>
      </c>
    </row>
    <row r="39" spans="1:13" ht="15.75" thickBot="1" x14ac:dyDescent="0.3">
      <c r="A39" s="170" t="s">
        <v>66</v>
      </c>
      <c r="B39" s="71">
        <v>22020</v>
      </c>
      <c r="C39" s="76">
        <v>983</v>
      </c>
      <c r="D39" s="74">
        <v>648</v>
      </c>
      <c r="E39" s="75">
        <v>16</v>
      </c>
      <c r="F39" s="71">
        <v>6180</v>
      </c>
      <c r="G39" s="71">
        <v>15192</v>
      </c>
      <c r="H39" s="74">
        <v>274</v>
      </c>
      <c r="I39" s="74">
        <v>488</v>
      </c>
      <c r="J39" s="74">
        <v>14</v>
      </c>
      <c r="K39" s="71">
        <v>189278</v>
      </c>
      <c r="L39" s="71">
        <v>4191</v>
      </c>
      <c r="M39" s="176">
        <v>45167831</v>
      </c>
    </row>
    <row r="40" spans="1:13" ht="15.75" thickBot="1" x14ac:dyDescent="0.3">
      <c r="A40" s="170" t="s">
        <v>48</v>
      </c>
      <c r="B40" s="71">
        <v>21340</v>
      </c>
      <c r="C40" s="76">
        <v>714</v>
      </c>
      <c r="D40" s="74">
        <v>994</v>
      </c>
      <c r="E40" s="75">
        <v>7</v>
      </c>
      <c r="F40" s="71">
        <v>4441</v>
      </c>
      <c r="G40" s="71">
        <v>15905</v>
      </c>
      <c r="H40" s="74">
        <v>82</v>
      </c>
      <c r="I40" s="74">
        <v>195</v>
      </c>
      <c r="J40" s="74">
        <v>9</v>
      </c>
      <c r="K40" s="71">
        <v>420114</v>
      </c>
      <c r="L40" s="71">
        <v>3837</v>
      </c>
      <c r="M40" s="176">
        <v>109479612</v>
      </c>
    </row>
    <row r="41" spans="1:13" ht="15.75" thickBot="1" x14ac:dyDescent="0.3">
      <c r="A41" s="170" t="s">
        <v>46</v>
      </c>
      <c r="B41" s="71">
        <v>20290</v>
      </c>
      <c r="C41" s="76">
        <v>187</v>
      </c>
      <c r="D41" s="71">
        <v>1322</v>
      </c>
      <c r="E41" s="75">
        <v>6</v>
      </c>
      <c r="F41" s="71">
        <v>14419</v>
      </c>
      <c r="G41" s="71">
        <v>4549</v>
      </c>
      <c r="H41" s="74">
        <v>153</v>
      </c>
      <c r="I41" s="71">
        <v>1054</v>
      </c>
      <c r="J41" s="74">
        <v>69</v>
      </c>
      <c r="K41" s="71">
        <v>496408</v>
      </c>
      <c r="L41" s="71">
        <v>25794</v>
      </c>
      <c r="M41" s="176">
        <v>19245295</v>
      </c>
    </row>
    <row r="42" spans="1:13" ht="15.75" thickBot="1" x14ac:dyDescent="0.3">
      <c r="A42" s="170" t="s">
        <v>97</v>
      </c>
      <c r="B42" s="71">
        <v>19551</v>
      </c>
      <c r="C42" s="76">
        <v>582</v>
      </c>
      <c r="D42" s="74">
        <v>327</v>
      </c>
      <c r="E42" s="75">
        <v>18</v>
      </c>
      <c r="F42" s="71">
        <v>1830</v>
      </c>
      <c r="G42" s="71">
        <v>17394</v>
      </c>
      <c r="H42" s="74">
        <v>19</v>
      </c>
      <c r="I42" s="74">
        <v>503</v>
      </c>
      <c r="J42" s="74">
        <v>8</v>
      </c>
      <c r="K42" s="71">
        <v>45900</v>
      </c>
      <c r="L42" s="71">
        <v>1181</v>
      </c>
      <c r="M42" s="176">
        <v>38862972</v>
      </c>
    </row>
    <row r="43" spans="1:13" ht="15.75" thickBot="1" x14ac:dyDescent="0.3">
      <c r="A43" s="170" t="s">
        <v>98</v>
      </c>
      <c r="B43" s="71">
        <v>19195</v>
      </c>
      <c r="C43" s="76">
        <v>487</v>
      </c>
      <c r="D43" s="74">
        <v>536</v>
      </c>
      <c r="E43" s="75">
        <v>11</v>
      </c>
      <c r="F43" s="71">
        <v>11919</v>
      </c>
      <c r="G43" s="71">
        <v>6740</v>
      </c>
      <c r="H43" s="74">
        <v>110</v>
      </c>
      <c r="I43" s="71">
        <v>1771</v>
      </c>
      <c r="J43" s="74">
        <v>49</v>
      </c>
      <c r="K43" s="71">
        <v>90141</v>
      </c>
      <c r="L43" s="71">
        <v>8315</v>
      </c>
      <c r="M43" s="176">
        <v>10840532</v>
      </c>
    </row>
    <row r="44" spans="1:13" ht="15.75" thickBot="1" x14ac:dyDescent="0.3">
      <c r="A44" s="170" t="s">
        <v>38</v>
      </c>
      <c r="B44" s="71">
        <v>17752</v>
      </c>
      <c r="C44" s="76">
        <v>190</v>
      </c>
      <c r="D44" s="74">
        <v>295</v>
      </c>
      <c r="E44" s="75">
        <v>4</v>
      </c>
      <c r="F44" s="71">
        <v>15042</v>
      </c>
      <c r="G44" s="71">
        <v>2415</v>
      </c>
      <c r="H44" s="74">
        <v>29</v>
      </c>
      <c r="I44" s="71">
        <v>1930</v>
      </c>
      <c r="J44" s="74">
        <v>32</v>
      </c>
      <c r="K44" s="71">
        <v>637863</v>
      </c>
      <c r="L44" s="71">
        <v>69351</v>
      </c>
      <c r="M44" s="178">
        <v>9197590</v>
      </c>
    </row>
    <row r="45" spans="1:13" ht="15.75" thickBot="1" x14ac:dyDescent="0.3">
      <c r="A45" s="170" t="s">
        <v>26</v>
      </c>
      <c r="B45" s="71">
        <v>17103</v>
      </c>
      <c r="C45" s="76">
        <v>39</v>
      </c>
      <c r="D45" s="74">
        <v>914</v>
      </c>
      <c r="E45" s="75">
        <v>7</v>
      </c>
      <c r="F45" s="71">
        <v>15079</v>
      </c>
      <c r="G45" s="71">
        <v>1110</v>
      </c>
      <c r="H45" s="74">
        <v>99</v>
      </c>
      <c r="I45" s="74">
        <v>135</v>
      </c>
      <c r="J45" s="74">
        <v>7</v>
      </c>
      <c r="K45" s="71">
        <v>311447</v>
      </c>
      <c r="L45" s="71">
        <v>2462</v>
      </c>
      <c r="M45" s="176">
        <v>126500104</v>
      </c>
    </row>
    <row r="46" spans="1:13" ht="15.75" thickBot="1" x14ac:dyDescent="0.3">
      <c r="A46" s="170" t="s">
        <v>29</v>
      </c>
      <c r="B46" s="71">
        <v>16898</v>
      </c>
      <c r="C46" s="76">
        <v>55</v>
      </c>
      <c r="D46" s="74">
        <v>672</v>
      </c>
      <c r="E46" s="74"/>
      <c r="F46" s="71">
        <v>15789</v>
      </c>
      <c r="G46" s="74">
        <v>437</v>
      </c>
      <c r="H46" s="74">
        <v>17</v>
      </c>
      <c r="I46" s="71">
        <v>1877</v>
      </c>
      <c r="J46" s="74">
        <v>75</v>
      </c>
      <c r="K46" s="71">
        <v>485912</v>
      </c>
      <c r="L46" s="71">
        <v>53972</v>
      </c>
      <c r="M46" s="176">
        <v>9003029</v>
      </c>
    </row>
    <row r="47" spans="1:13" ht="15.75" thickBot="1" x14ac:dyDescent="0.3">
      <c r="A47" s="170" t="s">
        <v>89</v>
      </c>
      <c r="B47" s="71">
        <v>16016</v>
      </c>
      <c r="C47" s="76">
        <v>930</v>
      </c>
      <c r="D47" s="74">
        <v>72</v>
      </c>
      <c r="E47" s="74"/>
      <c r="F47" s="71">
        <v>3451</v>
      </c>
      <c r="G47" s="71">
        <v>12493</v>
      </c>
      <c r="H47" s="74">
        <v>67</v>
      </c>
      <c r="I47" s="71">
        <v>3142</v>
      </c>
      <c r="J47" s="74">
        <v>14</v>
      </c>
      <c r="K47" s="71">
        <v>105772</v>
      </c>
      <c r="L47" s="71">
        <v>20753</v>
      </c>
      <c r="M47" s="176">
        <v>5096732</v>
      </c>
    </row>
    <row r="48" spans="1:13" ht="15.75" thickBot="1" x14ac:dyDescent="0.3">
      <c r="A48" s="170" t="s">
        <v>76</v>
      </c>
      <c r="B48" s="71">
        <v>16004</v>
      </c>
      <c r="C48" s="76">
        <v>541</v>
      </c>
      <c r="D48" s="74">
        <v>386</v>
      </c>
      <c r="E48" s="75">
        <v>16</v>
      </c>
      <c r="F48" s="71">
        <v>10118</v>
      </c>
      <c r="G48" s="71">
        <v>5500</v>
      </c>
      <c r="H48" s="74">
        <v>82</v>
      </c>
      <c r="I48" s="71">
        <v>3713</v>
      </c>
      <c r="J48" s="74">
        <v>90</v>
      </c>
      <c r="K48" s="71">
        <v>72697</v>
      </c>
      <c r="L48" s="71">
        <v>16867</v>
      </c>
      <c r="M48" s="176">
        <v>4309953</v>
      </c>
    </row>
    <row r="49" spans="1:13" ht="15.75" thickBot="1" x14ac:dyDescent="0.3">
      <c r="A49" s="170" t="s">
        <v>36</v>
      </c>
      <c r="B49" s="71">
        <v>14383</v>
      </c>
      <c r="C49" s="76">
        <v>548</v>
      </c>
      <c r="D49" s="74">
        <v>24</v>
      </c>
      <c r="E49" s="75">
        <v>2</v>
      </c>
      <c r="F49" s="71">
        <v>9056</v>
      </c>
      <c r="G49" s="71">
        <v>5303</v>
      </c>
      <c r="H49" s="74">
        <v>15</v>
      </c>
      <c r="I49" s="71">
        <v>8477</v>
      </c>
      <c r="J49" s="74">
        <v>14</v>
      </c>
      <c r="K49" s="71">
        <v>361376</v>
      </c>
      <c r="L49" s="71">
        <v>212981</v>
      </c>
      <c r="M49" s="176">
        <v>1696755</v>
      </c>
    </row>
    <row r="50" spans="1:13" ht="15.75" thickBot="1" x14ac:dyDescent="0.3">
      <c r="A50" s="170" t="s">
        <v>101</v>
      </c>
      <c r="B50" s="71">
        <v>12728</v>
      </c>
      <c r="C50" s="76">
        <v>483</v>
      </c>
      <c r="D50" s="74">
        <v>427</v>
      </c>
      <c r="E50" s="75">
        <v>12</v>
      </c>
      <c r="F50" s="71">
        <v>1739</v>
      </c>
      <c r="G50" s="71">
        <v>10562</v>
      </c>
      <c r="H50" s="74">
        <v>3</v>
      </c>
      <c r="I50" s="71">
        <v>1091</v>
      </c>
      <c r="J50" s="74">
        <v>37</v>
      </c>
      <c r="K50" s="71">
        <v>28239</v>
      </c>
      <c r="L50" s="71">
        <v>2421</v>
      </c>
      <c r="M50" s="176">
        <v>11661915</v>
      </c>
    </row>
    <row r="51" spans="1:13" ht="15.75" thickBot="1" x14ac:dyDescent="0.3">
      <c r="A51" s="170" t="s">
        <v>111</v>
      </c>
      <c r="B51" s="71">
        <v>12511</v>
      </c>
      <c r="C51" s="76">
        <v>199</v>
      </c>
      <c r="D51" s="74">
        <v>53</v>
      </c>
      <c r="E51" s="75">
        <v>1</v>
      </c>
      <c r="F51" s="71">
        <v>7135</v>
      </c>
      <c r="G51" s="71">
        <v>5323</v>
      </c>
      <c r="H51" s="74">
        <v>62</v>
      </c>
      <c r="I51" s="74">
        <v>667</v>
      </c>
      <c r="J51" s="74">
        <v>3</v>
      </c>
      <c r="K51" s="71">
        <v>915904</v>
      </c>
      <c r="L51" s="71">
        <v>48819</v>
      </c>
      <c r="M51" s="176">
        <v>18761243</v>
      </c>
    </row>
    <row r="52" spans="1:13" ht="15.75" thickBot="1" x14ac:dyDescent="0.3">
      <c r="A52" s="170" t="s">
        <v>91</v>
      </c>
      <c r="B52" s="71">
        <v>12364</v>
      </c>
      <c r="C52" s="76">
        <v>547</v>
      </c>
      <c r="D52" s="74">
        <v>190</v>
      </c>
      <c r="E52" s="75">
        <v>7</v>
      </c>
      <c r="F52" s="71">
        <v>3720</v>
      </c>
      <c r="G52" s="71">
        <v>8454</v>
      </c>
      <c r="H52" s="74">
        <v>10</v>
      </c>
      <c r="I52" s="71">
        <v>4173</v>
      </c>
      <c r="J52" s="74">
        <v>64</v>
      </c>
      <c r="K52" s="71">
        <v>66674</v>
      </c>
      <c r="L52" s="71">
        <v>22503</v>
      </c>
      <c r="M52" s="176">
        <v>2962891</v>
      </c>
    </row>
    <row r="53" spans="1:13" ht="15.75" thickBot="1" x14ac:dyDescent="0.3">
      <c r="A53" s="170" t="s">
        <v>125</v>
      </c>
      <c r="B53" s="71">
        <v>12233</v>
      </c>
      <c r="C53" s="76">
        <v>389</v>
      </c>
      <c r="D53" s="74">
        <v>342</v>
      </c>
      <c r="E53" s="75">
        <v>9</v>
      </c>
      <c r="F53" s="71">
        <v>3826</v>
      </c>
      <c r="G53" s="71">
        <v>8065</v>
      </c>
      <c r="H53" s="74">
        <v>7</v>
      </c>
      <c r="I53" s="74">
        <v>59</v>
      </c>
      <c r="J53" s="74">
        <v>2</v>
      </c>
      <c r="K53" s="71">
        <v>74999</v>
      </c>
      <c r="L53" s="74">
        <v>365</v>
      </c>
      <c r="M53" s="176">
        <v>205752194</v>
      </c>
    </row>
    <row r="54" spans="1:13" ht="15.75" thickBot="1" x14ac:dyDescent="0.3">
      <c r="A54" s="170" t="s">
        <v>25</v>
      </c>
      <c r="B54" s="71">
        <v>11924</v>
      </c>
      <c r="C54" s="76">
        <v>49</v>
      </c>
      <c r="D54" s="74">
        <v>587</v>
      </c>
      <c r="E54" s="75">
        <v>1</v>
      </c>
      <c r="F54" s="71">
        <v>10721</v>
      </c>
      <c r="G54" s="74">
        <v>616</v>
      </c>
      <c r="H54" s="74">
        <v>15</v>
      </c>
      <c r="I54" s="71">
        <v>2059</v>
      </c>
      <c r="J54" s="74">
        <v>101</v>
      </c>
      <c r="K54" s="71">
        <v>696334</v>
      </c>
      <c r="L54" s="71">
        <v>120246</v>
      </c>
      <c r="M54" s="176">
        <v>5790888</v>
      </c>
    </row>
    <row r="55" spans="1:13" ht="15.75" thickBot="1" x14ac:dyDescent="0.3">
      <c r="A55" s="170" t="s">
        <v>65</v>
      </c>
      <c r="B55" s="71">
        <v>11741</v>
      </c>
      <c r="C55" s="76">
        <v>74</v>
      </c>
      <c r="D55" s="74">
        <v>248</v>
      </c>
      <c r="E55" s="75">
        <v>1</v>
      </c>
      <c r="F55" s="71">
        <v>11056</v>
      </c>
      <c r="G55" s="74">
        <v>437</v>
      </c>
      <c r="H55" s="74">
        <v>14</v>
      </c>
      <c r="I55" s="71">
        <v>1343</v>
      </c>
      <c r="J55" s="74">
        <v>28</v>
      </c>
      <c r="K55" s="71">
        <v>269185</v>
      </c>
      <c r="L55" s="71">
        <v>30801</v>
      </c>
      <c r="M55" s="176">
        <v>8739503</v>
      </c>
    </row>
    <row r="56" spans="1:13" ht="15.75" thickBot="1" x14ac:dyDescent="0.3">
      <c r="A56" s="170" t="s">
        <v>15</v>
      </c>
      <c r="B56" s="71">
        <v>11719</v>
      </c>
      <c r="C56" s="76">
        <v>51</v>
      </c>
      <c r="D56" s="74">
        <v>273</v>
      </c>
      <c r="E56" s="74"/>
      <c r="F56" s="71">
        <v>10531</v>
      </c>
      <c r="G56" s="74">
        <v>915</v>
      </c>
      <c r="H56" s="74">
        <v>15</v>
      </c>
      <c r="I56" s="74">
        <v>229</v>
      </c>
      <c r="J56" s="74">
        <v>5</v>
      </c>
      <c r="K56" s="71">
        <v>1005305</v>
      </c>
      <c r="L56" s="71">
        <v>19609</v>
      </c>
      <c r="M56" s="176">
        <v>51266403</v>
      </c>
    </row>
    <row r="57" spans="1:13" ht="15.75" thickBot="1" x14ac:dyDescent="0.3">
      <c r="A57" s="170" t="s">
        <v>49</v>
      </c>
      <c r="B57" s="71">
        <v>11098</v>
      </c>
      <c r="C57" s="72">
        <v>1252</v>
      </c>
      <c r="D57" s="74">
        <v>318</v>
      </c>
      <c r="E57" s="75">
        <v>33</v>
      </c>
      <c r="F57" s="71">
        <v>4904</v>
      </c>
      <c r="G57" s="71">
        <v>5876</v>
      </c>
      <c r="H57" s="74">
        <v>60</v>
      </c>
      <c r="I57" s="74">
        <v>276</v>
      </c>
      <c r="J57" s="74">
        <v>8</v>
      </c>
      <c r="K57" s="71">
        <v>294444</v>
      </c>
      <c r="L57" s="71">
        <v>7333</v>
      </c>
      <c r="M57" s="176">
        <v>40155229</v>
      </c>
    </row>
    <row r="58" spans="1:13" ht="15.75" thickBot="1" x14ac:dyDescent="0.3">
      <c r="A58" s="170" t="s">
        <v>75</v>
      </c>
      <c r="B58" s="71">
        <v>10050</v>
      </c>
      <c r="C58" s="76">
        <v>115</v>
      </c>
      <c r="D58" s="74">
        <v>698</v>
      </c>
      <c r="E58" s="75">
        <v>8</v>
      </c>
      <c r="F58" s="71">
        <v>6631</v>
      </c>
      <c r="G58" s="71">
        <v>2721</v>
      </c>
      <c r="H58" s="74">
        <v>24</v>
      </c>
      <c r="I58" s="74">
        <v>229</v>
      </c>
      <c r="J58" s="74">
        <v>16</v>
      </c>
      <c r="K58" s="74"/>
      <c r="L58" s="74"/>
      <c r="M58" s="176">
        <v>43793933</v>
      </c>
    </row>
    <row r="59" spans="1:13" ht="15.75" thickBot="1" x14ac:dyDescent="0.3">
      <c r="A59" s="170" t="s">
        <v>39</v>
      </c>
      <c r="B59" s="71">
        <v>9567</v>
      </c>
      <c r="C59" s="76">
        <v>38</v>
      </c>
      <c r="D59" s="74">
        <v>327</v>
      </c>
      <c r="E59" s="74"/>
      <c r="F59" s="71">
        <v>6885</v>
      </c>
      <c r="G59" s="71">
        <v>2355</v>
      </c>
      <c r="H59" s="74">
        <v>12</v>
      </c>
      <c r="I59" s="74">
        <v>893</v>
      </c>
      <c r="J59" s="74">
        <v>31</v>
      </c>
      <c r="K59" s="71">
        <v>468375</v>
      </c>
      <c r="L59" s="71">
        <v>43742</v>
      </c>
      <c r="M59" s="176">
        <v>10707718</v>
      </c>
    </row>
    <row r="60" spans="1:13" ht="15.75" thickBot="1" x14ac:dyDescent="0.3">
      <c r="A60" s="170" t="s">
        <v>96</v>
      </c>
      <c r="B60" s="71">
        <v>9511</v>
      </c>
      <c r="C60" s="76">
        <v>264</v>
      </c>
      <c r="D60" s="74">
        <v>331</v>
      </c>
      <c r="E60" s="75">
        <v>8</v>
      </c>
      <c r="F60" s="71">
        <v>5450</v>
      </c>
      <c r="G60" s="71">
        <v>3730</v>
      </c>
      <c r="H60" s="74">
        <v>306</v>
      </c>
      <c r="I60" s="71">
        <v>2357</v>
      </c>
      <c r="J60" s="74">
        <v>82</v>
      </c>
      <c r="K60" s="71">
        <v>58521</v>
      </c>
      <c r="L60" s="71">
        <v>14505</v>
      </c>
      <c r="M60" s="176">
        <v>4034539</v>
      </c>
    </row>
    <row r="61" spans="1:13" ht="15.75" thickBot="1" x14ac:dyDescent="0.3">
      <c r="A61" s="170" t="s">
        <v>130</v>
      </c>
      <c r="B61" s="71">
        <v>9462</v>
      </c>
      <c r="C61" s="76">
        <v>294</v>
      </c>
      <c r="D61" s="74">
        <v>44</v>
      </c>
      <c r="E61" s="75">
        <v>2</v>
      </c>
      <c r="F61" s="71">
        <v>3547</v>
      </c>
      <c r="G61" s="71">
        <v>5871</v>
      </c>
      <c r="H61" s="74">
        <v>3</v>
      </c>
      <c r="I61" s="74">
        <v>305</v>
      </c>
      <c r="J61" s="74">
        <v>1</v>
      </c>
      <c r="K61" s="71">
        <v>229093</v>
      </c>
      <c r="L61" s="71">
        <v>7384</v>
      </c>
      <c r="M61" s="176">
        <v>31025162</v>
      </c>
    </row>
    <row r="62" spans="1:13" ht="15.75" thickBot="1" x14ac:dyDescent="0.3">
      <c r="A62" s="170" t="s">
        <v>22</v>
      </c>
      <c r="B62" s="71">
        <v>8531</v>
      </c>
      <c r="C62" s="76">
        <v>9</v>
      </c>
      <c r="D62" s="74">
        <v>238</v>
      </c>
      <c r="E62" s="74"/>
      <c r="F62" s="71">
        <v>8138</v>
      </c>
      <c r="G62" s="74">
        <v>155</v>
      </c>
      <c r="H62" s="74">
        <v>5</v>
      </c>
      <c r="I62" s="71">
        <v>1574</v>
      </c>
      <c r="J62" s="74">
        <v>44</v>
      </c>
      <c r="K62" s="71">
        <v>257303</v>
      </c>
      <c r="L62" s="71">
        <v>47487</v>
      </c>
      <c r="M62" s="176">
        <v>5418415</v>
      </c>
    </row>
    <row r="63" spans="1:13" ht="15.75" thickBot="1" x14ac:dyDescent="0.3">
      <c r="A63" s="170" t="s">
        <v>33</v>
      </c>
      <c r="B63" s="71">
        <v>8303</v>
      </c>
      <c r="C63" s="76">
        <v>37</v>
      </c>
      <c r="D63" s="74">
        <v>117</v>
      </c>
      <c r="E63" s="75">
        <v>1</v>
      </c>
      <c r="F63" s="71">
        <v>6635</v>
      </c>
      <c r="G63" s="71">
        <v>1551</v>
      </c>
      <c r="H63" s="74">
        <v>5</v>
      </c>
      <c r="I63" s="74">
        <v>257</v>
      </c>
      <c r="J63" s="74">
        <v>4</v>
      </c>
      <c r="K63" s="71">
        <v>560738</v>
      </c>
      <c r="L63" s="71">
        <v>17340</v>
      </c>
      <c r="M63" s="176">
        <v>32337260</v>
      </c>
    </row>
    <row r="64" spans="1:13" ht="15.75" thickBot="1" x14ac:dyDescent="0.3">
      <c r="A64" s="170" t="s">
        <v>90</v>
      </c>
      <c r="B64" s="71">
        <v>8151</v>
      </c>
      <c r="C64" s="76">
        <v>80</v>
      </c>
      <c r="D64" s="74">
        <v>208</v>
      </c>
      <c r="E64" s="74"/>
      <c r="F64" s="71">
        <v>7315</v>
      </c>
      <c r="G64" s="74">
        <v>628</v>
      </c>
      <c r="H64" s="74">
        <v>15</v>
      </c>
      <c r="I64" s="74">
        <v>221</v>
      </c>
      <c r="J64" s="74">
        <v>6</v>
      </c>
      <c r="K64" s="71">
        <v>289457</v>
      </c>
      <c r="L64" s="71">
        <v>7849</v>
      </c>
      <c r="M64" s="176">
        <v>36880463</v>
      </c>
    </row>
    <row r="65" spans="1:13" ht="15.75" thickBot="1" x14ac:dyDescent="0.3">
      <c r="A65" s="170" t="s">
        <v>128</v>
      </c>
      <c r="B65" s="71">
        <v>7599</v>
      </c>
      <c r="C65" s="76">
        <v>207</v>
      </c>
      <c r="D65" s="74">
        <v>212</v>
      </c>
      <c r="E65" s="75">
        <v>7</v>
      </c>
      <c r="F65" s="71">
        <v>4587</v>
      </c>
      <c r="G65" s="71">
        <v>2800</v>
      </c>
      <c r="H65" s="74">
        <v>28</v>
      </c>
      <c r="I65" s="74">
        <v>287</v>
      </c>
      <c r="J65" s="74">
        <v>8</v>
      </c>
      <c r="K65" s="74"/>
      <c r="L65" s="74"/>
      <c r="M65" s="176">
        <v>26495721</v>
      </c>
    </row>
    <row r="66" spans="1:13" ht="15.75" thickBot="1" x14ac:dyDescent="0.3">
      <c r="A66" s="170" t="s">
        <v>31</v>
      </c>
      <c r="B66" s="71">
        <v>7255</v>
      </c>
      <c r="C66" s="76">
        <v>4</v>
      </c>
      <c r="D66" s="74">
        <v>102</v>
      </c>
      <c r="E66" s="74"/>
      <c r="F66" s="71">
        <v>6690</v>
      </c>
      <c r="G66" s="74">
        <v>463</v>
      </c>
      <c r="H66" s="74">
        <v>2</v>
      </c>
      <c r="I66" s="74">
        <v>285</v>
      </c>
      <c r="J66" s="74">
        <v>4</v>
      </c>
      <c r="K66" s="71">
        <v>1603027</v>
      </c>
      <c r="L66" s="71">
        <v>62914</v>
      </c>
      <c r="M66" s="176">
        <v>25479570</v>
      </c>
    </row>
    <row r="67" spans="1:13" ht="15.75" thickBot="1" x14ac:dyDescent="0.3">
      <c r="A67" s="170" t="s">
        <v>94</v>
      </c>
      <c r="B67" s="71">
        <v>7239</v>
      </c>
      <c r="C67" s="76">
        <v>379</v>
      </c>
      <c r="D67" s="74">
        <v>84</v>
      </c>
      <c r="E67" s="75">
        <v>2</v>
      </c>
      <c r="F67" s="71">
        <v>4024</v>
      </c>
      <c r="G67" s="71">
        <v>3131</v>
      </c>
      <c r="H67" s="74">
        <v>66</v>
      </c>
      <c r="I67" s="74">
        <v>714</v>
      </c>
      <c r="J67" s="74">
        <v>8</v>
      </c>
      <c r="K67" s="71">
        <v>328385</v>
      </c>
      <c r="L67" s="71">
        <v>32407</v>
      </c>
      <c r="M67" s="176">
        <v>10133027</v>
      </c>
    </row>
    <row r="68" spans="1:13" ht="15.75" thickBot="1" x14ac:dyDescent="0.3">
      <c r="A68" s="170" t="s">
        <v>35</v>
      </c>
      <c r="B68" s="71">
        <v>6964</v>
      </c>
      <c r="C68" s="76">
        <v>23</v>
      </c>
      <c r="D68" s="74">
        <v>322</v>
      </c>
      <c r="E68" s="74"/>
      <c r="F68" s="71">
        <v>5800</v>
      </c>
      <c r="G68" s="74">
        <v>842</v>
      </c>
      <c r="H68" s="74">
        <v>7</v>
      </c>
      <c r="I68" s="71">
        <v>1257</v>
      </c>
      <c r="J68" s="74">
        <v>58</v>
      </c>
      <c r="K68" s="71">
        <v>200500</v>
      </c>
      <c r="L68" s="71">
        <v>36190</v>
      </c>
      <c r="M68" s="176">
        <v>5540174</v>
      </c>
    </row>
    <row r="69" spans="1:13" ht="15.75" thickBot="1" x14ac:dyDescent="0.3">
      <c r="A69" s="170" t="s">
        <v>149</v>
      </c>
      <c r="B69" s="71">
        <v>6485</v>
      </c>
      <c r="C69" s="76">
        <v>331</v>
      </c>
      <c r="D69" s="74">
        <v>216</v>
      </c>
      <c r="E69" s="75">
        <v>58</v>
      </c>
      <c r="F69" s="71">
        <v>1053</v>
      </c>
      <c r="G69" s="71">
        <v>5216</v>
      </c>
      <c r="H69" s="74">
        <v>5</v>
      </c>
      <c r="I69" s="74">
        <v>362</v>
      </c>
      <c r="J69" s="74">
        <v>12</v>
      </c>
      <c r="K69" s="71">
        <v>31427</v>
      </c>
      <c r="L69" s="71">
        <v>1757</v>
      </c>
      <c r="M69" s="176">
        <v>17891586</v>
      </c>
    </row>
    <row r="70" spans="1:13" ht="15.75" thickBot="1" x14ac:dyDescent="0.3">
      <c r="A70" s="170" t="s">
        <v>137</v>
      </c>
      <c r="B70" s="71">
        <v>6081</v>
      </c>
      <c r="C70" s="76">
        <v>216</v>
      </c>
      <c r="D70" s="74">
        <v>359</v>
      </c>
      <c r="E70" s="75">
        <v>12</v>
      </c>
      <c r="F70" s="71">
        <v>2014</v>
      </c>
      <c r="G70" s="71">
        <v>3708</v>
      </c>
      <c r="H70" s="74"/>
      <c r="I70" s="74">
        <v>139</v>
      </c>
      <c r="J70" s="74">
        <v>8</v>
      </c>
      <c r="K70" s="74">
        <v>401</v>
      </c>
      <c r="L70" s="74">
        <v>9</v>
      </c>
      <c r="M70" s="176">
        <v>43772449</v>
      </c>
    </row>
    <row r="71" spans="1:13" ht="15.75" thickBot="1" x14ac:dyDescent="0.3">
      <c r="A71" s="170" t="s">
        <v>122</v>
      </c>
      <c r="B71" s="71">
        <v>5971</v>
      </c>
      <c r="C71" s="76">
        <v>91</v>
      </c>
      <c r="D71" s="74">
        <v>248</v>
      </c>
      <c r="E71" s="75">
        <v>5</v>
      </c>
      <c r="F71" s="74">
        <v>677</v>
      </c>
      <c r="G71" s="71">
        <v>5046</v>
      </c>
      <c r="H71" s="74">
        <v>13</v>
      </c>
      <c r="I71" s="74">
        <v>604</v>
      </c>
      <c r="J71" s="74">
        <v>25</v>
      </c>
      <c r="K71" s="71">
        <v>14790</v>
      </c>
      <c r="L71" s="71">
        <v>1495</v>
      </c>
      <c r="M71" s="176">
        <v>9893429</v>
      </c>
    </row>
    <row r="72" spans="1:13" ht="15.75" thickBot="1" x14ac:dyDescent="0.3">
      <c r="A72" s="170" t="s">
        <v>335</v>
      </c>
      <c r="B72" s="71">
        <v>4453</v>
      </c>
      <c r="C72" s="76">
        <v>83</v>
      </c>
      <c r="D72" s="74">
        <v>48</v>
      </c>
      <c r="E72" s="74"/>
      <c r="F72" s="71">
        <v>2583</v>
      </c>
      <c r="G72" s="71">
        <v>1822</v>
      </c>
      <c r="H72" s="74"/>
      <c r="I72" s="74">
        <v>468</v>
      </c>
      <c r="J72" s="74">
        <v>5</v>
      </c>
      <c r="K72" s="74"/>
      <c r="L72" s="74"/>
      <c r="M72" s="176">
        <v>9521678</v>
      </c>
    </row>
    <row r="73" spans="1:13" ht="15.75" thickBot="1" x14ac:dyDescent="0.3">
      <c r="A73" s="170" t="s">
        <v>87</v>
      </c>
      <c r="B73" s="71">
        <v>4249</v>
      </c>
      <c r="C73" s="76">
        <v>94</v>
      </c>
      <c r="D73" s="74">
        <v>47</v>
      </c>
      <c r="E73" s="75">
        <v>2</v>
      </c>
      <c r="F73" s="71">
        <v>2512</v>
      </c>
      <c r="G73" s="71">
        <v>1690</v>
      </c>
      <c r="H73" s="74">
        <v>15</v>
      </c>
      <c r="I73" s="74">
        <v>254</v>
      </c>
      <c r="J73" s="74">
        <v>3</v>
      </c>
      <c r="K73" s="71">
        <v>49180</v>
      </c>
      <c r="L73" s="71">
        <v>2943</v>
      </c>
      <c r="M73" s="176">
        <v>16710084</v>
      </c>
    </row>
    <row r="74" spans="1:13" ht="15.75" thickBot="1" x14ac:dyDescent="0.3">
      <c r="A74" s="170" t="s">
        <v>186</v>
      </c>
      <c r="B74" s="71">
        <v>4169</v>
      </c>
      <c r="C74" s="76">
        <v>46</v>
      </c>
      <c r="D74" s="74">
        <v>26</v>
      </c>
      <c r="E74" s="74"/>
      <c r="F74" s="71">
        <v>1815</v>
      </c>
      <c r="G74" s="71">
        <v>2328</v>
      </c>
      <c r="H74" s="74"/>
      <c r="I74" s="71">
        <v>4224</v>
      </c>
      <c r="J74" s="74">
        <v>26</v>
      </c>
      <c r="K74" s="71">
        <v>35165</v>
      </c>
      <c r="L74" s="71">
        <v>35628</v>
      </c>
      <c r="M74" s="176">
        <v>986991</v>
      </c>
    </row>
    <row r="75" spans="1:13" ht="15.75" thickBot="1" x14ac:dyDescent="0.3">
      <c r="A75" s="170" t="s">
        <v>150</v>
      </c>
      <c r="B75" s="71">
        <v>4117</v>
      </c>
      <c r="C75" s="76">
        <v>57</v>
      </c>
      <c r="D75" s="74">
        <v>23</v>
      </c>
      <c r="E75" s="74"/>
      <c r="F75" s="71">
        <v>2857</v>
      </c>
      <c r="G75" s="71">
        <v>1237</v>
      </c>
      <c r="H75" s="74">
        <v>24</v>
      </c>
      <c r="I75" s="74">
        <v>314</v>
      </c>
      <c r="J75" s="74">
        <v>2</v>
      </c>
      <c r="K75" s="71">
        <v>14407</v>
      </c>
      <c r="L75" s="71">
        <v>1099</v>
      </c>
      <c r="M75" s="176">
        <v>13105319</v>
      </c>
    </row>
    <row r="76" spans="1:13" ht="15.75" thickBot="1" x14ac:dyDescent="0.3">
      <c r="A76" s="170" t="s">
        <v>166</v>
      </c>
      <c r="B76" s="71">
        <v>4094</v>
      </c>
      <c r="C76" s="76">
        <v>87</v>
      </c>
      <c r="D76" s="74">
        <v>17</v>
      </c>
      <c r="E76" s="75">
        <v>1</v>
      </c>
      <c r="F76" s="71">
        <v>3268</v>
      </c>
      <c r="G76" s="74">
        <v>809</v>
      </c>
      <c r="H76" s="74">
        <v>13</v>
      </c>
      <c r="I76" s="74">
        <v>122</v>
      </c>
      <c r="J76" s="74">
        <v>0.5</v>
      </c>
      <c r="K76" s="71">
        <v>748555</v>
      </c>
      <c r="L76" s="71">
        <v>22388</v>
      </c>
      <c r="M76" s="176">
        <v>33435151</v>
      </c>
    </row>
    <row r="77" spans="1:13" ht="15.75" thickBot="1" x14ac:dyDescent="0.3">
      <c r="A77" s="170" t="s">
        <v>64</v>
      </c>
      <c r="B77" s="71">
        <v>4035</v>
      </c>
      <c r="C77" s="76">
        <v>3</v>
      </c>
      <c r="D77" s="74">
        <v>110</v>
      </c>
      <c r="E77" s="74"/>
      <c r="F77" s="71">
        <v>3888</v>
      </c>
      <c r="G77" s="74">
        <v>37</v>
      </c>
      <c r="H77" s="74">
        <v>1</v>
      </c>
      <c r="I77" s="71">
        <v>6453</v>
      </c>
      <c r="J77" s="74">
        <v>176</v>
      </c>
      <c r="K77" s="71">
        <v>84934</v>
      </c>
      <c r="L77" s="71">
        <v>135839</v>
      </c>
      <c r="M77" s="176">
        <v>625253</v>
      </c>
    </row>
    <row r="78" spans="1:13" ht="15.75" thickBot="1" x14ac:dyDescent="0.3">
      <c r="A78" s="170" t="s">
        <v>79</v>
      </c>
      <c r="B78" s="71">
        <v>3990</v>
      </c>
      <c r="C78" s="76">
        <v>20</v>
      </c>
      <c r="D78" s="74">
        <v>545</v>
      </c>
      <c r="E78" s="75">
        <v>3</v>
      </c>
      <c r="F78" s="71">
        <v>2279</v>
      </c>
      <c r="G78" s="71">
        <v>1166</v>
      </c>
      <c r="H78" s="74">
        <v>21</v>
      </c>
      <c r="I78" s="74">
        <v>413</v>
      </c>
      <c r="J78" s="74">
        <v>56</v>
      </c>
      <c r="K78" s="71">
        <v>206853</v>
      </c>
      <c r="L78" s="71">
        <v>21409</v>
      </c>
      <c r="M78" s="176">
        <v>9661855</v>
      </c>
    </row>
    <row r="79" spans="1:13" ht="15.75" thickBot="1" x14ac:dyDescent="0.3">
      <c r="A79" s="170" t="s">
        <v>129</v>
      </c>
      <c r="B79" s="71">
        <v>3878</v>
      </c>
      <c r="C79" s="76">
        <v>114</v>
      </c>
      <c r="D79" s="74">
        <v>82</v>
      </c>
      <c r="E79" s="75">
        <v>1</v>
      </c>
      <c r="F79" s="74">
        <v>537</v>
      </c>
      <c r="G79" s="71">
        <v>3259</v>
      </c>
      <c r="H79" s="74"/>
      <c r="I79" s="74">
        <v>43</v>
      </c>
      <c r="J79" s="74">
        <v>0.9</v>
      </c>
      <c r="K79" s="74"/>
      <c r="L79" s="74"/>
      <c r="M79" s="176">
        <v>89346331</v>
      </c>
    </row>
    <row r="80" spans="1:13" ht="15.75" thickBot="1" x14ac:dyDescent="0.3">
      <c r="A80" s="170" t="s">
        <v>144</v>
      </c>
      <c r="B80" s="71">
        <v>3557</v>
      </c>
      <c r="C80" s="76">
        <v>126</v>
      </c>
      <c r="D80" s="74">
        <v>36</v>
      </c>
      <c r="E80" s="74"/>
      <c r="F80" s="71">
        <v>1750</v>
      </c>
      <c r="G80" s="71">
        <v>1771</v>
      </c>
      <c r="H80" s="74"/>
      <c r="I80" s="74">
        <v>135</v>
      </c>
      <c r="J80" s="74">
        <v>1</v>
      </c>
      <c r="K80" s="71">
        <v>30612</v>
      </c>
      <c r="L80" s="71">
        <v>1163</v>
      </c>
      <c r="M80" s="176">
        <v>26328754</v>
      </c>
    </row>
    <row r="81" spans="1:13" ht="15.75" thickBot="1" x14ac:dyDescent="0.3">
      <c r="A81" s="170" t="s">
        <v>140</v>
      </c>
      <c r="B81" s="71">
        <v>3235</v>
      </c>
      <c r="C81" s="76">
        <v>323</v>
      </c>
      <c r="D81" s="74">
        <v>13</v>
      </c>
      <c r="E81" s="75">
        <v>2</v>
      </c>
      <c r="F81" s="74">
        <v>365</v>
      </c>
      <c r="G81" s="71">
        <v>2857</v>
      </c>
      <c r="H81" s="74"/>
      <c r="I81" s="74">
        <v>111</v>
      </c>
      <c r="J81" s="74">
        <v>0.4</v>
      </c>
      <c r="K81" s="71">
        <v>229912</v>
      </c>
      <c r="L81" s="71">
        <v>7901</v>
      </c>
      <c r="M81" s="176">
        <v>29099031</v>
      </c>
    </row>
    <row r="82" spans="1:13" ht="15.75" thickBot="1" x14ac:dyDescent="0.3">
      <c r="A82" s="170" t="s">
        <v>59</v>
      </c>
      <c r="B82" s="71">
        <v>3104</v>
      </c>
      <c r="C82" s="76">
        <v>2</v>
      </c>
      <c r="D82" s="74">
        <v>58</v>
      </c>
      <c r="E82" s="74"/>
      <c r="F82" s="71">
        <v>2971</v>
      </c>
      <c r="G82" s="74">
        <v>75</v>
      </c>
      <c r="H82" s="74">
        <v>1</v>
      </c>
      <c r="I82" s="74">
        <v>44</v>
      </c>
      <c r="J82" s="74">
        <v>0.8</v>
      </c>
      <c r="K82" s="71">
        <v>420529</v>
      </c>
      <c r="L82" s="71">
        <v>6026</v>
      </c>
      <c r="M82" s="176">
        <v>69788785</v>
      </c>
    </row>
    <row r="83" spans="1:13" ht="15.75" thickBot="1" x14ac:dyDescent="0.3">
      <c r="A83" s="170" t="s">
        <v>147</v>
      </c>
      <c r="B83" s="71">
        <v>3101</v>
      </c>
      <c r="C83" s="74"/>
      <c r="D83" s="74">
        <v>21</v>
      </c>
      <c r="E83" s="74"/>
      <c r="F83" s="74">
        <v>833</v>
      </c>
      <c r="G83" s="71">
        <v>2247</v>
      </c>
      <c r="H83" s="74">
        <v>13</v>
      </c>
      <c r="I83" s="71">
        <v>1396</v>
      </c>
      <c r="J83" s="74">
        <v>9</v>
      </c>
      <c r="K83" s="71">
        <v>16730</v>
      </c>
      <c r="L83" s="71">
        <v>7530</v>
      </c>
      <c r="M83" s="176">
        <v>2221787</v>
      </c>
    </row>
    <row r="84" spans="1:13" ht="15.75" thickBot="1" x14ac:dyDescent="0.3">
      <c r="A84" s="170" t="s">
        <v>254</v>
      </c>
      <c r="B84" s="71">
        <v>3072</v>
      </c>
      <c r="C84" s="76">
        <v>332</v>
      </c>
      <c r="D84" s="74">
        <v>50</v>
      </c>
      <c r="E84" s="74"/>
      <c r="F84" s="74">
        <v>24</v>
      </c>
      <c r="G84" s="71">
        <v>2998</v>
      </c>
      <c r="H84" s="74"/>
      <c r="I84" s="74">
        <v>270</v>
      </c>
      <c r="J84" s="74">
        <v>4</v>
      </c>
      <c r="K84" s="71">
        <v>6626</v>
      </c>
      <c r="L84" s="74">
        <v>582</v>
      </c>
      <c r="M84" s="176">
        <v>11392941</v>
      </c>
    </row>
    <row r="85" spans="1:13" ht="15.75" thickBot="1" x14ac:dyDescent="0.3">
      <c r="A85" s="170" t="s">
        <v>34</v>
      </c>
      <c r="B85" s="71">
        <v>2980</v>
      </c>
      <c r="C85" s="76">
        <v>13</v>
      </c>
      <c r="D85" s="74">
        <v>180</v>
      </c>
      <c r="E85" s="74"/>
      <c r="F85" s="71">
        <v>1374</v>
      </c>
      <c r="G85" s="71">
        <v>1426</v>
      </c>
      <c r="H85" s="74">
        <v>9</v>
      </c>
      <c r="I85" s="74">
        <v>286</v>
      </c>
      <c r="J85" s="74">
        <v>17</v>
      </c>
      <c r="K85" s="71">
        <v>193929</v>
      </c>
      <c r="L85" s="71">
        <v>18600</v>
      </c>
      <c r="M85" s="176">
        <v>10426116</v>
      </c>
    </row>
    <row r="86" spans="1:13" ht="15.75" thickBot="1" x14ac:dyDescent="0.3">
      <c r="A86" s="170" t="s">
        <v>247</v>
      </c>
      <c r="B86" s="71">
        <v>2934</v>
      </c>
      <c r="C86" s="76">
        <v>85</v>
      </c>
      <c r="D86" s="74">
        <v>53</v>
      </c>
      <c r="E86" s="74"/>
      <c r="F86" s="71">
        <v>1281</v>
      </c>
      <c r="G86" s="71">
        <v>1600</v>
      </c>
      <c r="H86" s="74">
        <v>58</v>
      </c>
      <c r="I86" s="74">
        <v>452</v>
      </c>
      <c r="J86" s="74">
        <v>8</v>
      </c>
      <c r="K86" s="71">
        <v>104060</v>
      </c>
      <c r="L86" s="71">
        <v>16049</v>
      </c>
      <c r="M86" s="176">
        <v>6484071</v>
      </c>
    </row>
    <row r="87" spans="1:13" ht="15.75" thickBot="1" x14ac:dyDescent="0.3">
      <c r="A87" s="170" t="s">
        <v>95</v>
      </c>
      <c r="B87" s="71">
        <v>2915</v>
      </c>
      <c r="C87" s="76">
        <v>125</v>
      </c>
      <c r="D87" s="74">
        <v>151</v>
      </c>
      <c r="E87" s="75">
        <v>2</v>
      </c>
      <c r="F87" s="71">
        <v>1640</v>
      </c>
      <c r="G87" s="71">
        <v>1124</v>
      </c>
      <c r="H87" s="74">
        <v>34</v>
      </c>
      <c r="I87" s="71">
        <v>1399</v>
      </c>
      <c r="J87" s="74">
        <v>72</v>
      </c>
      <c r="K87" s="71">
        <v>35471</v>
      </c>
      <c r="L87" s="71">
        <v>17026</v>
      </c>
      <c r="M87" s="176">
        <v>2083379</v>
      </c>
    </row>
    <row r="88" spans="1:13" ht="15.75" thickBot="1" x14ac:dyDescent="0.3">
      <c r="A88" s="170" t="s">
        <v>68</v>
      </c>
      <c r="B88" s="71">
        <v>2711</v>
      </c>
      <c r="C88" s="76">
        <v>84</v>
      </c>
      <c r="D88" s="74">
        <v>160</v>
      </c>
      <c r="E88" s="75">
        <v>1</v>
      </c>
      <c r="F88" s="71">
        <v>1545</v>
      </c>
      <c r="G88" s="71">
        <v>1006</v>
      </c>
      <c r="H88" s="74">
        <v>12</v>
      </c>
      <c r="I88" s="74">
        <v>390</v>
      </c>
      <c r="J88" s="74">
        <v>23</v>
      </c>
      <c r="K88" s="71">
        <v>89902</v>
      </c>
      <c r="L88" s="71">
        <v>12933</v>
      </c>
      <c r="M88" s="176">
        <v>6951522</v>
      </c>
    </row>
    <row r="89" spans="1:13" ht="15.75" thickBot="1" x14ac:dyDescent="0.3">
      <c r="A89" s="170" t="s">
        <v>88</v>
      </c>
      <c r="B89" s="71">
        <v>2606</v>
      </c>
      <c r="C89" s="74"/>
      <c r="D89" s="74">
        <v>159</v>
      </c>
      <c r="E89" s="74"/>
      <c r="F89" s="71">
        <v>1968</v>
      </c>
      <c r="G89" s="74">
        <v>479</v>
      </c>
      <c r="H89" s="74">
        <v>4</v>
      </c>
      <c r="I89" s="74">
        <v>794</v>
      </c>
      <c r="J89" s="74">
        <v>48</v>
      </c>
      <c r="K89" s="71">
        <v>69654</v>
      </c>
      <c r="L89" s="71">
        <v>21223</v>
      </c>
      <c r="M89" s="176">
        <v>3282033</v>
      </c>
    </row>
    <row r="90" spans="1:13" ht="15.75" thickBot="1" x14ac:dyDescent="0.3">
      <c r="A90" s="170" t="s">
        <v>152</v>
      </c>
      <c r="B90" s="71">
        <v>2600</v>
      </c>
      <c r="C90" s="76">
        <v>126</v>
      </c>
      <c r="D90" s="74">
        <v>83</v>
      </c>
      <c r="E90" s="75">
        <v>4</v>
      </c>
      <c r="F90" s="74">
        <v>706</v>
      </c>
      <c r="G90" s="71">
        <v>1811</v>
      </c>
      <c r="H90" s="74">
        <v>7</v>
      </c>
      <c r="I90" s="74">
        <v>48</v>
      </c>
      <c r="J90" s="74">
        <v>2</v>
      </c>
      <c r="K90" s="71">
        <v>94507</v>
      </c>
      <c r="L90" s="71">
        <v>1760</v>
      </c>
      <c r="M90" s="176">
        <v>53683298</v>
      </c>
    </row>
    <row r="91" spans="1:13" ht="15.75" thickBot="1" x14ac:dyDescent="0.3">
      <c r="A91" s="170" t="s">
        <v>135</v>
      </c>
      <c r="B91" s="71">
        <v>2316</v>
      </c>
      <c r="C91" s="76">
        <v>171</v>
      </c>
      <c r="D91" s="74">
        <v>22</v>
      </c>
      <c r="E91" s="75">
        <v>2</v>
      </c>
      <c r="F91" s="74">
        <v>385</v>
      </c>
      <c r="G91" s="71">
        <v>1909</v>
      </c>
      <c r="H91" s="74"/>
      <c r="I91" s="74">
        <v>81</v>
      </c>
      <c r="J91" s="74">
        <v>0.8</v>
      </c>
      <c r="K91" s="71">
        <v>1023269</v>
      </c>
      <c r="L91" s="71">
        <v>35979</v>
      </c>
      <c r="M91" s="176">
        <v>28440869</v>
      </c>
    </row>
    <row r="92" spans="1:13" ht="15.75" thickBot="1" x14ac:dyDescent="0.3">
      <c r="A92" s="170" t="s">
        <v>175</v>
      </c>
      <c r="B92" s="71">
        <v>2289</v>
      </c>
      <c r="C92" s="76">
        <v>85</v>
      </c>
      <c r="D92" s="74">
        <v>82</v>
      </c>
      <c r="E92" s="75">
        <v>3</v>
      </c>
      <c r="F92" s="74">
        <v>431</v>
      </c>
      <c r="G92" s="71">
        <v>1776</v>
      </c>
      <c r="H92" s="74">
        <v>2</v>
      </c>
      <c r="I92" s="74">
        <v>144</v>
      </c>
      <c r="J92" s="74">
        <v>5</v>
      </c>
      <c r="K92" s="74"/>
      <c r="L92" s="74"/>
      <c r="M92" s="176">
        <v>15858827</v>
      </c>
    </row>
    <row r="93" spans="1:13" ht="15.75" thickBot="1" x14ac:dyDescent="0.3">
      <c r="A93" s="170" t="s">
        <v>70</v>
      </c>
      <c r="B93" s="71">
        <v>2247</v>
      </c>
      <c r="C93" s="74"/>
      <c r="D93" s="74">
        <v>104</v>
      </c>
      <c r="E93" s="75">
        <v>1</v>
      </c>
      <c r="F93" s="71">
        <v>2121</v>
      </c>
      <c r="G93" s="74">
        <v>22</v>
      </c>
      <c r="H93" s="74">
        <v>2</v>
      </c>
      <c r="I93" s="74">
        <v>547</v>
      </c>
      <c r="J93" s="74">
        <v>25</v>
      </c>
      <c r="K93" s="71">
        <v>68514</v>
      </c>
      <c r="L93" s="71">
        <v>16683</v>
      </c>
      <c r="M93" s="176">
        <v>4106773</v>
      </c>
    </row>
    <row r="94" spans="1:13" ht="15.75" thickBot="1" x14ac:dyDescent="0.3">
      <c r="A94" s="170" t="s">
        <v>115</v>
      </c>
      <c r="B94" s="71">
        <v>2173</v>
      </c>
      <c r="C94" s="76">
        <v>40</v>
      </c>
      <c r="D94" s="74">
        <v>83</v>
      </c>
      <c r="E94" s="74"/>
      <c r="F94" s="71">
        <v>1855</v>
      </c>
      <c r="G94" s="74">
        <v>235</v>
      </c>
      <c r="H94" s="74">
        <v>3</v>
      </c>
      <c r="I94" s="74">
        <v>192</v>
      </c>
      <c r="J94" s="74">
        <v>7</v>
      </c>
      <c r="K94" s="71">
        <v>116468</v>
      </c>
      <c r="L94" s="71">
        <v>10282</v>
      </c>
      <c r="M94" s="176">
        <v>11327047</v>
      </c>
    </row>
    <row r="95" spans="1:13" ht="15.75" thickBot="1" x14ac:dyDescent="0.3">
      <c r="A95" s="170" t="s">
        <v>154</v>
      </c>
      <c r="B95" s="71">
        <v>2079</v>
      </c>
      <c r="C95" s="74"/>
      <c r="D95" s="74">
        <v>25</v>
      </c>
      <c r="E95" s="74"/>
      <c r="F95" s="71">
        <v>1523</v>
      </c>
      <c r="G95" s="74">
        <v>531</v>
      </c>
      <c r="H95" s="74">
        <v>12</v>
      </c>
      <c r="I95" s="71">
        <v>7634</v>
      </c>
      <c r="J95" s="74">
        <v>92</v>
      </c>
      <c r="K95" s="71">
        <v>8150</v>
      </c>
      <c r="L95" s="71">
        <v>29928</v>
      </c>
      <c r="M95" s="176">
        <v>272318</v>
      </c>
    </row>
    <row r="96" spans="1:13" ht="15.75" thickBot="1" x14ac:dyDescent="0.3">
      <c r="A96" s="170" t="s">
        <v>180</v>
      </c>
      <c r="B96" s="71">
        <v>1974</v>
      </c>
      <c r="C96" s="76">
        <v>38</v>
      </c>
      <c r="D96" s="74">
        <v>22</v>
      </c>
      <c r="E96" s="74"/>
      <c r="F96" s="71">
        <v>1360</v>
      </c>
      <c r="G96" s="74">
        <v>592</v>
      </c>
      <c r="H96" s="74">
        <v>5</v>
      </c>
      <c r="I96" s="74">
        <v>303</v>
      </c>
      <c r="J96" s="74">
        <v>3</v>
      </c>
      <c r="K96" s="71">
        <v>127051</v>
      </c>
      <c r="L96" s="71">
        <v>19497</v>
      </c>
      <c r="M96" s="176">
        <v>6516522</v>
      </c>
    </row>
    <row r="97" spans="1:13" ht="15.75" thickBot="1" x14ac:dyDescent="0.3">
      <c r="A97" s="170" t="s">
        <v>146</v>
      </c>
      <c r="B97" s="71">
        <v>1934</v>
      </c>
      <c r="C97" s="76">
        <v>129</v>
      </c>
      <c r="D97" s="74">
        <v>20</v>
      </c>
      <c r="E97" s="75">
        <v>1</v>
      </c>
      <c r="F97" s="74">
        <v>281</v>
      </c>
      <c r="G97" s="71">
        <v>1633</v>
      </c>
      <c r="H97" s="74">
        <v>27</v>
      </c>
      <c r="I97" s="74">
        <v>17</v>
      </c>
      <c r="J97" s="74">
        <v>0.2</v>
      </c>
      <c r="K97" s="71">
        <v>136868</v>
      </c>
      <c r="L97" s="71">
        <v>1193</v>
      </c>
      <c r="M97" s="176">
        <v>114747693</v>
      </c>
    </row>
    <row r="98" spans="1:13" ht="15.75" thickBot="1" x14ac:dyDescent="0.3">
      <c r="A98" s="170" t="s">
        <v>47</v>
      </c>
      <c r="B98" s="71">
        <v>1931</v>
      </c>
      <c r="C98" s="76">
        <v>21</v>
      </c>
      <c r="D98" s="74">
        <v>69</v>
      </c>
      <c r="E98" s="74"/>
      <c r="F98" s="71">
        <v>1675</v>
      </c>
      <c r="G98" s="74">
        <v>187</v>
      </c>
      <c r="H98" s="74"/>
      <c r="I98" s="71">
        <v>1456</v>
      </c>
      <c r="J98" s="74">
        <v>52</v>
      </c>
      <c r="K98" s="71">
        <v>89000</v>
      </c>
      <c r="L98" s="71">
        <v>67095</v>
      </c>
      <c r="M98" s="176">
        <v>1326479</v>
      </c>
    </row>
    <row r="99" spans="1:13" ht="15.75" thickBot="1" x14ac:dyDescent="0.3">
      <c r="A99" s="170" t="s">
        <v>102</v>
      </c>
      <c r="B99" s="71">
        <v>1901</v>
      </c>
      <c r="C99" s="76">
        <v>18</v>
      </c>
      <c r="D99" s="74">
        <v>8</v>
      </c>
      <c r="E99" s="75">
        <v>1</v>
      </c>
      <c r="F99" s="74">
        <v>763</v>
      </c>
      <c r="G99" s="71">
        <v>1130</v>
      </c>
      <c r="H99" s="74">
        <v>9</v>
      </c>
      <c r="I99" s="71">
        <v>3521</v>
      </c>
      <c r="J99" s="74">
        <v>15</v>
      </c>
      <c r="K99" s="71">
        <v>28940</v>
      </c>
      <c r="L99" s="71">
        <v>53606</v>
      </c>
      <c r="M99" s="176">
        <v>539860</v>
      </c>
    </row>
    <row r="100" spans="1:13" ht="15.75" thickBot="1" x14ac:dyDescent="0.3">
      <c r="A100" s="170" t="s">
        <v>100</v>
      </c>
      <c r="B100" s="71">
        <v>1814</v>
      </c>
      <c r="C100" s="76">
        <v>13</v>
      </c>
      <c r="D100" s="74">
        <v>11</v>
      </c>
      <c r="E100" s="74"/>
      <c r="F100" s="74">
        <v>891</v>
      </c>
      <c r="G100" s="74">
        <v>912</v>
      </c>
      <c r="H100" s="74">
        <v>1</v>
      </c>
      <c r="I100" s="74">
        <v>85</v>
      </c>
      <c r="J100" s="74">
        <v>0.5</v>
      </c>
      <c r="K100" s="71">
        <v>73996</v>
      </c>
      <c r="L100" s="71">
        <v>3457</v>
      </c>
      <c r="M100" s="176">
        <v>21407433</v>
      </c>
    </row>
    <row r="101" spans="1:13" ht="15.75" thickBot="1" x14ac:dyDescent="0.3">
      <c r="A101" s="170" t="s">
        <v>42</v>
      </c>
      <c r="B101" s="71">
        <v>1806</v>
      </c>
      <c r="C101" s="74"/>
      <c r="D101" s="74">
        <v>10</v>
      </c>
      <c r="E101" s="74"/>
      <c r="F101" s="71">
        <v>1794</v>
      </c>
      <c r="G101" s="74">
        <v>2</v>
      </c>
      <c r="H101" s="74"/>
      <c r="I101" s="71">
        <v>5295</v>
      </c>
      <c r="J101" s="74">
        <v>29</v>
      </c>
      <c r="K101" s="71">
        <v>62768</v>
      </c>
      <c r="L101" s="71">
        <v>184018</v>
      </c>
      <c r="M101" s="176">
        <v>341097</v>
      </c>
    </row>
    <row r="102" spans="1:13" ht="15.75" thickBot="1" x14ac:dyDescent="0.3">
      <c r="A102" s="170" t="s">
        <v>104</v>
      </c>
      <c r="B102" s="71">
        <v>1705</v>
      </c>
      <c r="C102" s="76">
        <v>11</v>
      </c>
      <c r="D102" s="74">
        <v>71</v>
      </c>
      <c r="E102" s="74"/>
      <c r="F102" s="71">
        <v>1321</v>
      </c>
      <c r="G102" s="74">
        <v>313</v>
      </c>
      <c r="H102" s="74">
        <v>17</v>
      </c>
      <c r="I102" s="74">
        <v>626</v>
      </c>
      <c r="J102" s="74">
        <v>26</v>
      </c>
      <c r="K102" s="71">
        <v>331229</v>
      </c>
      <c r="L102" s="71">
        <v>121579</v>
      </c>
      <c r="M102" s="176">
        <v>2724404</v>
      </c>
    </row>
    <row r="103" spans="1:13" ht="15.75" thickBot="1" x14ac:dyDescent="0.3">
      <c r="A103" s="170" t="s">
        <v>170</v>
      </c>
      <c r="B103" s="71">
        <v>1570</v>
      </c>
      <c r="C103" s="76">
        <v>119</v>
      </c>
      <c r="D103" s="74">
        <v>5</v>
      </c>
      <c r="E103" s="75">
        <v>1</v>
      </c>
      <c r="F103" s="74">
        <v>37</v>
      </c>
      <c r="G103" s="71">
        <v>1528</v>
      </c>
      <c r="H103" s="74"/>
      <c r="I103" s="74">
        <v>325</v>
      </c>
      <c r="J103" s="74">
        <v>1</v>
      </c>
      <c r="K103" s="71">
        <v>15881</v>
      </c>
      <c r="L103" s="71">
        <v>3292</v>
      </c>
      <c r="M103" s="176">
        <v>4823741</v>
      </c>
    </row>
    <row r="104" spans="1:13" ht="15.75" thickBot="1" x14ac:dyDescent="0.3">
      <c r="A104" s="170" t="s">
        <v>67</v>
      </c>
      <c r="B104" s="71">
        <v>1528</v>
      </c>
      <c r="C104" s="76">
        <v>2</v>
      </c>
      <c r="D104" s="74">
        <v>28</v>
      </c>
      <c r="E104" s="74"/>
      <c r="F104" s="71">
        <v>1379</v>
      </c>
      <c r="G104" s="74">
        <v>121</v>
      </c>
      <c r="H104" s="74"/>
      <c r="I104" s="74">
        <v>280</v>
      </c>
      <c r="J104" s="74">
        <v>5</v>
      </c>
      <c r="K104" s="71">
        <v>188235</v>
      </c>
      <c r="L104" s="71">
        <v>34479</v>
      </c>
      <c r="M104" s="176">
        <v>5459476</v>
      </c>
    </row>
    <row r="105" spans="1:13" ht="15.75" thickBot="1" x14ac:dyDescent="0.3">
      <c r="A105" s="170" t="s">
        <v>282</v>
      </c>
      <c r="B105" s="71">
        <v>1523</v>
      </c>
      <c r="C105" s="76">
        <v>38</v>
      </c>
      <c r="D105" s="74">
        <v>90</v>
      </c>
      <c r="E105" s="75">
        <v>3</v>
      </c>
      <c r="F105" s="74">
        <v>845</v>
      </c>
      <c r="G105" s="74">
        <v>588</v>
      </c>
      <c r="H105" s="74"/>
      <c r="I105" s="74">
        <v>75</v>
      </c>
      <c r="J105" s="74">
        <v>4</v>
      </c>
      <c r="K105" s="71">
        <v>3483</v>
      </c>
      <c r="L105" s="74">
        <v>172</v>
      </c>
      <c r="M105" s="176">
        <v>20205290</v>
      </c>
    </row>
    <row r="106" spans="1:13" ht="15.75" thickBot="1" x14ac:dyDescent="0.3">
      <c r="A106" s="170" t="s">
        <v>108</v>
      </c>
      <c r="B106" s="71">
        <v>1504</v>
      </c>
      <c r="C106" s="74"/>
      <c r="D106" s="74">
        <v>22</v>
      </c>
      <c r="E106" s="74"/>
      <c r="F106" s="71">
        <v>1481</v>
      </c>
      <c r="G106" s="74">
        <v>1</v>
      </c>
      <c r="H106" s="74"/>
      <c r="I106" s="74">
        <v>301</v>
      </c>
      <c r="J106" s="74">
        <v>4</v>
      </c>
      <c r="K106" s="71">
        <v>291194</v>
      </c>
      <c r="L106" s="71">
        <v>58214</v>
      </c>
      <c r="M106" s="178">
        <v>5002100</v>
      </c>
    </row>
    <row r="107" spans="1:13" ht="15.75" thickBot="1" x14ac:dyDescent="0.3">
      <c r="A107" s="170" t="s">
        <v>40</v>
      </c>
      <c r="B107" s="71">
        <v>1484</v>
      </c>
      <c r="C107" s="76">
        <v>5</v>
      </c>
      <c r="D107" s="74">
        <v>109</v>
      </c>
      <c r="E107" s="74"/>
      <c r="F107" s="71">
        <v>1359</v>
      </c>
      <c r="G107" s="74">
        <v>16</v>
      </c>
      <c r="H107" s="74"/>
      <c r="I107" s="74">
        <v>714</v>
      </c>
      <c r="J107" s="74">
        <v>52</v>
      </c>
      <c r="K107" s="71">
        <v>84244</v>
      </c>
      <c r="L107" s="71">
        <v>40523</v>
      </c>
      <c r="M107" s="176">
        <v>2078920</v>
      </c>
    </row>
    <row r="108" spans="1:13" ht="15.75" thickBot="1" x14ac:dyDescent="0.3">
      <c r="A108" s="170" t="s">
        <v>281</v>
      </c>
      <c r="B108" s="71">
        <v>1368</v>
      </c>
      <c r="C108" s="74"/>
      <c r="D108" s="74">
        <v>12</v>
      </c>
      <c r="E108" s="74"/>
      <c r="F108" s="74">
        <v>153</v>
      </c>
      <c r="G108" s="71">
        <v>1203</v>
      </c>
      <c r="H108" s="74"/>
      <c r="I108" s="74">
        <v>696</v>
      </c>
      <c r="J108" s="74">
        <v>6</v>
      </c>
      <c r="K108" s="71">
        <v>1500</v>
      </c>
      <c r="L108" s="74">
        <v>764</v>
      </c>
      <c r="M108" s="176">
        <v>1964504</v>
      </c>
    </row>
    <row r="109" spans="1:13" ht="15.75" thickBot="1" x14ac:dyDescent="0.3">
      <c r="A109" s="170" t="s">
        <v>57</v>
      </c>
      <c r="B109" s="71">
        <v>1320</v>
      </c>
      <c r="C109" s="76">
        <v>8</v>
      </c>
      <c r="D109" s="74">
        <v>29</v>
      </c>
      <c r="E109" s="75">
        <v>1</v>
      </c>
      <c r="F109" s="74">
        <v>768</v>
      </c>
      <c r="G109" s="74">
        <v>523</v>
      </c>
      <c r="H109" s="74">
        <v>4</v>
      </c>
      <c r="I109" s="74">
        <v>193</v>
      </c>
      <c r="J109" s="74">
        <v>4</v>
      </c>
      <c r="K109" s="71">
        <v>93907</v>
      </c>
      <c r="L109" s="71">
        <v>13755</v>
      </c>
      <c r="M109" s="176">
        <v>6827290</v>
      </c>
    </row>
    <row r="110" spans="1:13" ht="15.75" thickBot="1" x14ac:dyDescent="0.3">
      <c r="A110" s="170" t="s">
        <v>172</v>
      </c>
      <c r="B110" s="71">
        <v>1306</v>
      </c>
      <c r="C110" s="74"/>
      <c r="D110" s="74">
        <v>12</v>
      </c>
      <c r="E110" s="74"/>
      <c r="F110" s="74">
        <v>200</v>
      </c>
      <c r="G110" s="71">
        <v>1094</v>
      </c>
      <c r="H110" s="74"/>
      <c r="I110" s="74">
        <v>933</v>
      </c>
      <c r="J110" s="74">
        <v>9</v>
      </c>
      <c r="K110" s="71">
        <v>8268</v>
      </c>
      <c r="L110" s="71">
        <v>5909</v>
      </c>
      <c r="M110" s="176">
        <v>1399279</v>
      </c>
    </row>
    <row r="111" spans="1:13" ht="15.75" thickBot="1" x14ac:dyDescent="0.3">
      <c r="A111" s="170" t="s">
        <v>82</v>
      </c>
      <c r="B111" s="71">
        <v>1263</v>
      </c>
      <c r="C111" s="76">
        <v>35</v>
      </c>
      <c r="D111" s="74">
        <v>10</v>
      </c>
      <c r="E111" s="74"/>
      <c r="F111" s="74">
        <v>701</v>
      </c>
      <c r="G111" s="74">
        <v>552</v>
      </c>
      <c r="H111" s="74">
        <v>3</v>
      </c>
      <c r="I111" s="74">
        <v>248</v>
      </c>
      <c r="J111" s="74">
        <v>2</v>
      </c>
      <c r="K111" s="71">
        <v>29140</v>
      </c>
      <c r="L111" s="71">
        <v>5724</v>
      </c>
      <c r="M111" s="176">
        <v>5090985</v>
      </c>
    </row>
    <row r="112" spans="1:13" ht="15.75" thickBot="1" x14ac:dyDescent="0.3">
      <c r="A112" s="170" t="s">
        <v>71</v>
      </c>
      <c r="B112" s="71">
        <v>1232</v>
      </c>
      <c r="C112" s="76">
        <v>20</v>
      </c>
      <c r="D112" s="74">
        <v>34</v>
      </c>
      <c r="E112" s="75">
        <v>1</v>
      </c>
      <c r="F112" s="74">
        <v>925</v>
      </c>
      <c r="G112" s="74">
        <v>273</v>
      </c>
      <c r="H112" s="74">
        <v>5</v>
      </c>
      <c r="I112" s="74">
        <v>428</v>
      </c>
      <c r="J112" s="74">
        <v>12</v>
      </c>
      <c r="K112" s="71">
        <v>16063</v>
      </c>
      <c r="L112" s="71">
        <v>5581</v>
      </c>
      <c r="M112" s="176">
        <v>2877992</v>
      </c>
    </row>
    <row r="113" spans="1:13" ht="15.75" thickBot="1" x14ac:dyDescent="0.3">
      <c r="A113" s="170" t="s">
        <v>250</v>
      </c>
      <c r="B113" s="71">
        <v>1118</v>
      </c>
      <c r="C113" s="74"/>
      <c r="D113" s="74">
        <v>46</v>
      </c>
      <c r="E113" s="74"/>
      <c r="F113" s="74">
        <v>370</v>
      </c>
      <c r="G113" s="74">
        <v>702</v>
      </c>
      <c r="H113" s="74"/>
      <c r="I113" s="74">
        <v>169</v>
      </c>
      <c r="J113" s="74">
        <v>7</v>
      </c>
      <c r="K113" s="74"/>
      <c r="L113" s="74"/>
      <c r="M113" s="176">
        <v>6619130</v>
      </c>
    </row>
    <row r="114" spans="1:13" ht="15.75" thickBot="1" x14ac:dyDescent="0.3">
      <c r="A114" s="170" t="s">
        <v>44</v>
      </c>
      <c r="B114" s="71">
        <v>1106</v>
      </c>
      <c r="C114" s="76">
        <v>3</v>
      </c>
      <c r="D114" s="74">
        <v>4</v>
      </c>
      <c r="E114" s="74"/>
      <c r="F114" s="71">
        <v>1048</v>
      </c>
      <c r="G114" s="74">
        <v>54</v>
      </c>
      <c r="H114" s="74">
        <v>2</v>
      </c>
      <c r="I114" s="74">
        <v>148</v>
      </c>
      <c r="J114" s="74">
        <v>0.5</v>
      </c>
      <c r="K114" s="71">
        <v>202930</v>
      </c>
      <c r="L114" s="71">
        <v>27083</v>
      </c>
      <c r="M114" s="176">
        <v>7492917</v>
      </c>
    </row>
    <row r="115" spans="1:13" ht="15.75" thickBot="1" x14ac:dyDescent="0.3">
      <c r="A115" s="170" t="s">
        <v>110</v>
      </c>
      <c r="B115" s="71">
        <v>1090</v>
      </c>
      <c r="C115" s="76">
        <v>3</v>
      </c>
      <c r="D115" s="74">
        <v>11</v>
      </c>
      <c r="E115" s="74"/>
      <c r="F115" s="74">
        <v>532</v>
      </c>
      <c r="G115" s="74">
        <v>547</v>
      </c>
      <c r="H115" s="74">
        <v>2</v>
      </c>
      <c r="I115" s="74">
        <v>153</v>
      </c>
      <c r="J115" s="74">
        <v>2</v>
      </c>
      <c r="K115" s="71">
        <v>36373</v>
      </c>
      <c r="L115" s="71">
        <v>5104</v>
      </c>
      <c r="M115" s="176">
        <v>7126491</v>
      </c>
    </row>
    <row r="116" spans="1:13" ht="15.75" thickBot="1" x14ac:dyDescent="0.3">
      <c r="A116" s="170" t="s">
        <v>185</v>
      </c>
      <c r="B116" s="71">
        <v>1089</v>
      </c>
      <c r="C116" s="74"/>
      <c r="D116" s="74">
        <v>7</v>
      </c>
      <c r="E116" s="74"/>
      <c r="F116" s="74">
        <v>912</v>
      </c>
      <c r="G116" s="74">
        <v>170</v>
      </c>
      <c r="H116" s="74">
        <v>1</v>
      </c>
      <c r="I116" s="74">
        <v>59</v>
      </c>
      <c r="J116" s="74">
        <v>0.4</v>
      </c>
      <c r="K116" s="71">
        <v>28236</v>
      </c>
      <c r="L116" s="71">
        <v>1539</v>
      </c>
      <c r="M116" s="176">
        <v>18343987</v>
      </c>
    </row>
    <row r="117" spans="1:13" ht="15.75" thickBot="1" x14ac:dyDescent="0.3">
      <c r="A117" s="170" t="s">
        <v>92</v>
      </c>
      <c r="B117" s="71">
        <v>1087</v>
      </c>
      <c r="C117" s="74"/>
      <c r="D117" s="74">
        <v>49</v>
      </c>
      <c r="E117" s="74"/>
      <c r="F117" s="74">
        <v>977</v>
      </c>
      <c r="G117" s="74">
        <v>61</v>
      </c>
      <c r="H117" s="74">
        <v>1</v>
      </c>
      <c r="I117" s="74">
        <v>92</v>
      </c>
      <c r="J117" s="74">
        <v>4</v>
      </c>
      <c r="K117" s="71">
        <v>54653</v>
      </c>
      <c r="L117" s="71">
        <v>4628</v>
      </c>
      <c r="M117" s="176">
        <v>11810203</v>
      </c>
    </row>
    <row r="118" spans="1:13" ht="15.75" thickBot="1" x14ac:dyDescent="0.3">
      <c r="A118" s="170" t="s">
        <v>83</v>
      </c>
      <c r="B118" s="71">
        <v>1086</v>
      </c>
      <c r="C118" s="76">
        <v>1</v>
      </c>
      <c r="D118" s="74">
        <v>25</v>
      </c>
      <c r="E118" s="74"/>
      <c r="F118" s="74">
        <v>781</v>
      </c>
      <c r="G118" s="74">
        <v>280</v>
      </c>
      <c r="H118" s="74">
        <v>3</v>
      </c>
      <c r="I118" s="74">
        <v>575</v>
      </c>
      <c r="J118" s="74">
        <v>13</v>
      </c>
      <c r="K118" s="71">
        <v>116535</v>
      </c>
      <c r="L118" s="71">
        <v>61744</v>
      </c>
      <c r="M118" s="176">
        <v>1887388</v>
      </c>
    </row>
    <row r="119" spans="1:13" ht="15.75" thickBot="1" x14ac:dyDescent="0.3">
      <c r="A119" s="170" t="s">
        <v>255</v>
      </c>
      <c r="B119" s="71">
        <v>1026</v>
      </c>
      <c r="C119" s="76">
        <v>51</v>
      </c>
      <c r="D119" s="74">
        <v>8</v>
      </c>
      <c r="E119" s="75">
        <v>1</v>
      </c>
      <c r="F119" s="74">
        <v>212</v>
      </c>
      <c r="G119" s="74">
        <v>806</v>
      </c>
      <c r="H119" s="74">
        <v>8</v>
      </c>
      <c r="I119" s="74">
        <v>37</v>
      </c>
      <c r="J119" s="74">
        <v>0.3</v>
      </c>
      <c r="K119" s="71">
        <v>13230</v>
      </c>
      <c r="L119" s="74">
        <v>479</v>
      </c>
      <c r="M119" s="176">
        <v>27636675</v>
      </c>
    </row>
    <row r="120" spans="1:13" ht="15.75" thickBot="1" x14ac:dyDescent="0.3">
      <c r="A120" s="170" t="s">
        <v>332</v>
      </c>
      <c r="B120" s="74">
        <v>994</v>
      </c>
      <c r="C120" s="74"/>
      <c r="D120" s="74">
        <v>10</v>
      </c>
      <c r="E120" s="74"/>
      <c r="F120" s="74">
        <v>6</v>
      </c>
      <c r="G120" s="74">
        <v>978</v>
      </c>
      <c r="H120" s="74"/>
      <c r="I120" s="74">
        <v>89</v>
      </c>
      <c r="J120" s="74">
        <v>0.9</v>
      </c>
      <c r="K120" s="71">
        <v>3356</v>
      </c>
      <c r="L120" s="74">
        <v>300</v>
      </c>
      <c r="M120" s="176">
        <v>11184706</v>
      </c>
    </row>
    <row r="121" spans="1:13" ht="15.75" thickBot="1" x14ac:dyDescent="0.3">
      <c r="A121" s="170" t="s">
        <v>251</v>
      </c>
      <c r="B121" s="74">
        <v>970</v>
      </c>
      <c r="C121" s="76">
        <v>4</v>
      </c>
      <c r="D121" s="74">
        <v>65</v>
      </c>
      <c r="E121" s="74"/>
      <c r="F121" s="74">
        <v>867</v>
      </c>
      <c r="G121" s="74">
        <v>38</v>
      </c>
      <c r="H121" s="74"/>
      <c r="I121" s="74">
        <v>40</v>
      </c>
      <c r="J121" s="74">
        <v>3</v>
      </c>
      <c r="K121" s="71">
        <v>6187</v>
      </c>
      <c r="L121" s="74">
        <v>256</v>
      </c>
      <c r="M121" s="176">
        <v>24134500</v>
      </c>
    </row>
    <row r="122" spans="1:13" ht="15.75" thickBot="1" x14ac:dyDescent="0.3">
      <c r="A122" s="170" t="s">
        <v>85</v>
      </c>
      <c r="B122" s="74">
        <v>960</v>
      </c>
      <c r="C122" s="74"/>
      <c r="D122" s="74">
        <v>18</v>
      </c>
      <c r="E122" s="75">
        <v>1</v>
      </c>
      <c r="F122" s="74">
        <v>807</v>
      </c>
      <c r="G122" s="74">
        <v>135</v>
      </c>
      <c r="H122" s="74">
        <v>4</v>
      </c>
      <c r="I122" s="74">
        <v>796</v>
      </c>
      <c r="J122" s="74">
        <v>15</v>
      </c>
      <c r="K122" s="71">
        <v>125312</v>
      </c>
      <c r="L122" s="71">
        <v>103840</v>
      </c>
      <c r="M122" s="176">
        <v>1206776</v>
      </c>
    </row>
    <row r="123" spans="1:13" ht="15.75" thickBot="1" x14ac:dyDescent="0.3">
      <c r="A123" s="170" t="s">
        <v>153</v>
      </c>
      <c r="B123" s="74">
        <v>947</v>
      </c>
      <c r="C123" s="76">
        <v>64</v>
      </c>
      <c r="D123" s="74">
        <v>49</v>
      </c>
      <c r="E123" s="75">
        <v>6</v>
      </c>
      <c r="F123" s="74">
        <v>104</v>
      </c>
      <c r="G123" s="74">
        <v>794</v>
      </c>
      <c r="H123" s="74">
        <v>7</v>
      </c>
      <c r="I123" s="74">
        <v>204</v>
      </c>
      <c r="J123" s="74">
        <v>11</v>
      </c>
      <c r="K123" s="71">
        <v>7654</v>
      </c>
      <c r="L123" s="71">
        <v>1649</v>
      </c>
      <c r="M123" s="176">
        <v>4640289</v>
      </c>
    </row>
    <row r="124" spans="1:13" ht="15.75" thickBot="1" x14ac:dyDescent="0.3">
      <c r="A124" s="170" t="s">
        <v>296</v>
      </c>
      <c r="B124" s="74">
        <v>946</v>
      </c>
      <c r="C124" s="76">
        <v>17</v>
      </c>
      <c r="D124" s="74">
        <v>48</v>
      </c>
      <c r="E124" s="75">
        <v>1</v>
      </c>
      <c r="F124" s="74">
        <v>600</v>
      </c>
      <c r="G124" s="74">
        <v>298</v>
      </c>
      <c r="H124" s="74"/>
      <c r="I124" s="74">
        <v>119</v>
      </c>
      <c r="J124" s="74">
        <v>6</v>
      </c>
      <c r="K124" s="74"/>
      <c r="L124" s="74"/>
      <c r="M124" s="176">
        <v>7965082</v>
      </c>
    </row>
    <row r="125" spans="1:13" ht="15.75" thickBot="1" x14ac:dyDescent="0.3">
      <c r="A125" s="170" t="s">
        <v>127</v>
      </c>
      <c r="B125" s="74">
        <v>888</v>
      </c>
      <c r="C125" s="74"/>
      <c r="D125" s="74">
        <v>53</v>
      </c>
      <c r="E125" s="74"/>
      <c r="F125" s="74">
        <v>765</v>
      </c>
      <c r="G125" s="74">
        <v>70</v>
      </c>
      <c r="H125" s="74"/>
      <c r="I125" s="74">
        <v>43</v>
      </c>
      <c r="J125" s="74">
        <v>3</v>
      </c>
      <c r="K125" s="74"/>
      <c r="L125" s="74"/>
      <c r="M125" s="176">
        <v>20858966</v>
      </c>
    </row>
    <row r="126" spans="1:13" ht="15.75" thickBot="1" x14ac:dyDescent="0.3">
      <c r="A126" s="170" t="s">
        <v>138</v>
      </c>
      <c r="B126" s="74">
        <v>852</v>
      </c>
      <c r="C126" s="74"/>
      <c r="D126" s="74">
        <v>51</v>
      </c>
      <c r="E126" s="74"/>
      <c r="F126" s="74">
        <v>741</v>
      </c>
      <c r="G126" s="74">
        <v>60</v>
      </c>
      <c r="H126" s="74">
        <v>7</v>
      </c>
      <c r="I126" s="71">
        <v>11028</v>
      </c>
      <c r="J126" s="74">
        <v>660</v>
      </c>
      <c r="K126" s="71">
        <v>3750</v>
      </c>
      <c r="L126" s="71">
        <v>48539</v>
      </c>
      <c r="M126" s="176">
        <v>77257</v>
      </c>
    </row>
    <row r="127" spans="1:13" ht="15.75" thickBot="1" x14ac:dyDescent="0.3">
      <c r="A127" s="170" t="s">
        <v>117</v>
      </c>
      <c r="B127" s="74">
        <v>845</v>
      </c>
      <c r="C127" s="76">
        <v>11</v>
      </c>
      <c r="D127" s="74">
        <v>23</v>
      </c>
      <c r="E127" s="74"/>
      <c r="F127" s="74">
        <v>726</v>
      </c>
      <c r="G127" s="74">
        <v>96</v>
      </c>
      <c r="H127" s="74">
        <v>4</v>
      </c>
      <c r="I127" s="74">
        <v>243</v>
      </c>
      <c r="J127" s="74">
        <v>7</v>
      </c>
      <c r="K127" s="71">
        <v>48029</v>
      </c>
      <c r="L127" s="71">
        <v>13829</v>
      </c>
      <c r="M127" s="176">
        <v>3472955</v>
      </c>
    </row>
    <row r="128" spans="1:13" ht="15.75" thickBot="1" x14ac:dyDescent="0.3">
      <c r="A128" s="170" t="s">
        <v>246</v>
      </c>
      <c r="B128" s="74">
        <v>836</v>
      </c>
      <c r="C128" s="74"/>
      <c r="D128" s="74">
        <v>69</v>
      </c>
      <c r="E128" s="75">
        <v>1</v>
      </c>
      <c r="F128" s="74">
        <v>672</v>
      </c>
      <c r="G128" s="74">
        <v>95</v>
      </c>
      <c r="H128" s="74"/>
      <c r="I128" s="74">
        <v>51</v>
      </c>
      <c r="J128" s="74">
        <v>4</v>
      </c>
      <c r="K128" s="74"/>
      <c r="L128" s="74"/>
      <c r="M128" s="176">
        <v>16389091</v>
      </c>
    </row>
    <row r="129" spans="1:13" ht="15.75" thickBot="1" x14ac:dyDescent="0.3">
      <c r="A129" s="170" t="s">
        <v>78</v>
      </c>
      <c r="B129" s="74">
        <v>808</v>
      </c>
      <c r="C129" s="76">
        <v>3</v>
      </c>
      <c r="D129" s="74">
        <v>13</v>
      </c>
      <c r="E129" s="74"/>
      <c r="F129" s="74">
        <v>663</v>
      </c>
      <c r="G129" s="74">
        <v>132</v>
      </c>
      <c r="H129" s="74">
        <v>6</v>
      </c>
      <c r="I129" s="74">
        <v>203</v>
      </c>
      <c r="J129" s="74">
        <v>3</v>
      </c>
      <c r="K129" s="71">
        <v>61395</v>
      </c>
      <c r="L129" s="71">
        <v>15389</v>
      </c>
      <c r="M129" s="176">
        <v>3989639</v>
      </c>
    </row>
    <row r="130" spans="1:13" ht="15.75" thickBot="1" x14ac:dyDescent="0.3">
      <c r="A130" s="170" t="s">
        <v>139</v>
      </c>
      <c r="B130" s="74">
        <v>795</v>
      </c>
      <c r="C130" s="76">
        <v>11</v>
      </c>
      <c r="D130" s="74">
        <v>9</v>
      </c>
      <c r="E130" s="74"/>
      <c r="F130" s="74">
        <v>586</v>
      </c>
      <c r="G130" s="74">
        <v>200</v>
      </c>
      <c r="H130" s="74">
        <v>5</v>
      </c>
      <c r="I130" s="74">
        <v>78</v>
      </c>
      <c r="J130" s="74">
        <v>0.9</v>
      </c>
      <c r="K130" s="71">
        <v>217905</v>
      </c>
      <c r="L130" s="71">
        <v>21371</v>
      </c>
      <c r="M130" s="176">
        <v>10196269</v>
      </c>
    </row>
    <row r="131" spans="1:13" ht="15.75" thickBot="1" x14ac:dyDescent="0.3">
      <c r="A131" s="171" t="s">
        <v>27</v>
      </c>
      <c r="B131" s="74">
        <v>712</v>
      </c>
      <c r="C131" s="74"/>
      <c r="D131" s="74">
        <v>13</v>
      </c>
      <c r="E131" s="74"/>
      <c r="F131" s="74">
        <v>651</v>
      </c>
      <c r="G131" s="74">
        <v>48</v>
      </c>
      <c r="H131" s="74">
        <v>4</v>
      </c>
      <c r="I131" s="74"/>
      <c r="J131" s="74"/>
      <c r="K131" s="74"/>
      <c r="L131" s="74"/>
      <c r="M131" s="178"/>
    </row>
    <row r="132" spans="1:13" ht="15.75" thickBot="1" x14ac:dyDescent="0.3">
      <c r="A132" s="170" t="s">
        <v>171</v>
      </c>
      <c r="B132" s="74">
        <v>683</v>
      </c>
      <c r="C132" s="76">
        <v>48</v>
      </c>
      <c r="D132" s="74">
        <v>22</v>
      </c>
      <c r="E132" s="75">
        <v>2</v>
      </c>
      <c r="F132" s="74">
        <v>210</v>
      </c>
      <c r="G132" s="74">
        <v>451</v>
      </c>
      <c r="H132" s="74"/>
      <c r="I132" s="74">
        <v>124</v>
      </c>
      <c r="J132" s="74">
        <v>4</v>
      </c>
      <c r="K132" s="74"/>
      <c r="L132" s="74"/>
      <c r="M132" s="176">
        <v>5507802</v>
      </c>
    </row>
    <row r="133" spans="1:13" ht="15.75" thickBot="1" x14ac:dyDescent="0.3">
      <c r="A133" s="170" t="s">
        <v>54</v>
      </c>
      <c r="B133" s="74">
        <v>680</v>
      </c>
      <c r="C133" s="74"/>
      <c r="D133" s="74">
        <v>42</v>
      </c>
      <c r="E133" s="74"/>
      <c r="F133" s="74">
        <v>428</v>
      </c>
      <c r="G133" s="74">
        <v>210</v>
      </c>
      <c r="H133" s="74">
        <v>1</v>
      </c>
      <c r="I133" s="71">
        <v>20044</v>
      </c>
      <c r="J133" s="71">
        <v>1238</v>
      </c>
      <c r="K133" s="71">
        <v>4749</v>
      </c>
      <c r="L133" s="71">
        <v>139981</v>
      </c>
      <c r="M133" s="176">
        <v>33926</v>
      </c>
    </row>
    <row r="134" spans="1:13" ht="15.75" thickBot="1" x14ac:dyDescent="0.3">
      <c r="A134" s="170" t="s">
        <v>109</v>
      </c>
      <c r="B134" s="74">
        <v>639</v>
      </c>
      <c r="C134" s="76">
        <v>50</v>
      </c>
      <c r="D134" s="74">
        <v>1</v>
      </c>
      <c r="E134" s="74"/>
      <c r="F134" s="74">
        <v>348</v>
      </c>
      <c r="G134" s="74">
        <v>290</v>
      </c>
      <c r="H134" s="74">
        <v>1</v>
      </c>
      <c r="I134" s="71">
        <v>2144</v>
      </c>
      <c r="J134" s="74">
        <v>3</v>
      </c>
      <c r="K134" s="74"/>
      <c r="L134" s="74"/>
      <c r="M134" s="176">
        <v>298090</v>
      </c>
    </row>
    <row r="135" spans="1:13" ht="15.75" thickBot="1" x14ac:dyDescent="0.3">
      <c r="A135" s="170" t="s">
        <v>93</v>
      </c>
      <c r="B135" s="74">
        <v>627</v>
      </c>
      <c r="C135" s="76">
        <v>2</v>
      </c>
      <c r="D135" s="74">
        <v>9</v>
      </c>
      <c r="E135" s="74"/>
      <c r="F135" s="74">
        <v>596</v>
      </c>
      <c r="G135" s="74">
        <v>22</v>
      </c>
      <c r="H135" s="74"/>
      <c r="I135" s="71">
        <v>1420</v>
      </c>
      <c r="J135" s="74">
        <v>20</v>
      </c>
      <c r="K135" s="71">
        <v>74469</v>
      </c>
      <c r="L135" s="71">
        <v>168685</v>
      </c>
      <c r="M135" s="176">
        <v>441468</v>
      </c>
    </row>
    <row r="136" spans="1:13" ht="15.75" thickBot="1" x14ac:dyDescent="0.3">
      <c r="A136" s="170" t="s">
        <v>106</v>
      </c>
      <c r="B136" s="74">
        <v>595</v>
      </c>
      <c r="C136" s="76">
        <v>4</v>
      </c>
      <c r="D136" s="74">
        <v>10</v>
      </c>
      <c r="E136" s="74"/>
      <c r="F136" s="74">
        <v>385</v>
      </c>
      <c r="G136" s="74">
        <v>200</v>
      </c>
      <c r="H136" s="74">
        <v>2</v>
      </c>
      <c r="I136" s="74">
        <v>201</v>
      </c>
      <c r="J136" s="74">
        <v>3</v>
      </c>
      <c r="K136" s="71">
        <v>13993</v>
      </c>
      <c r="L136" s="71">
        <v>4727</v>
      </c>
      <c r="M136" s="176">
        <v>2960329</v>
      </c>
    </row>
    <row r="137" spans="1:13" ht="15.75" thickBot="1" x14ac:dyDescent="0.3">
      <c r="A137" s="170" t="s">
        <v>269</v>
      </c>
      <c r="B137" s="74">
        <v>593</v>
      </c>
      <c r="C137" s="76">
        <v>36</v>
      </c>
      <c r="D137" s="74"/>
      <c r="E137" s="74"/>
      <c r="F137" s="74">
        <v>82</v>
      </c>
      <c r="G137" s="74">
        <v>511</v>
      </c>
      <c r="H137" s="74"/>
      <c r="I137" s="74">
        <v>13</v>
      </c>
      <c r="J137" s="74"/>
      <c r="K137" s="71">
        <v>100402</v>
      </c>
      <c r="L137" s="71">
        <v>2201</v>
      </c>
      <c r="M137" s="176">
        <v>45625932</v>
      </c>
    </row>
    <row r="138" spans="1:13" ht="15.75" thickBot="1" x14ac:dyDescent="0.3">
      <c r="A138" s="170" t="s">
        <v>119</v>
      </c>
      <c r="B138" s="74">
        <v>563</v>
      </c>
      <c r="C138" s="76">
        <v>2</v>
      </c>
      <c r="D138" s="74">
        <v>46</v>
      </c>
      <c r="E138" s="74"/>
      <c r="F138" s="74">
        <v>512</v>
      </c>
      <c r="G138" s="74">
        <v>5</v>
      </c>
      <c r="H138" s="74"/>
      <c r="I138" s="71">
        <v>3240</v>
      </c>
      <c r="J138" s="74">
        <v>265</v>
      </c>
      <c r="K138" s="71">
        <v>10255</v>
      </c>
      <c r="L138" s="71">
        <v>59020</v>
      </c>
      <c r="M138" s="176">
        <v>173755</v>
      </c>
    </row>
    <row r="139" spans="1:13" ht="15.75" thickBot="1" x14ac:dyDescent="0.3">
      <c r="A139" s="170" t="s">
        <v>253</v>
      </c>
      <c r="B139" s="74">
        <v>542</v>
      </c>
      <c r="C139" s="76">
        <v>6</v>
      </c>
      <c r="D139" s="74">
        <v>5</v>
      </c>
      <c r="E139" s="74"/>
      <c r="F139" s="74">
        <v>240</v>
      </c>
      <c r="G139" s="74">
        <v>297</v>
      </c>
      <c r="H139" s="74"/>
      <c r="I139" s="74">
        <v>976</v>
      </c>
      <c r="J139" s="74">
        <v>9</v>
      </c>
      <c r="K139" s="71">
        <v>1307</v>
      </c>
      <c r="L139" s="71">
        <v>2353</v>
      </c>
      <c r="M139" s="176">
        <v>555575</v>
      </c>
    </row>
    <row r="140" spans="1:13" ht="15.75" thickBot="1" x14ac:dyDescent="0.3">
      <c r="A140" s="170" t="s">
        <v>176</v>
      </c>
      <c r="B140" s="74">
        <v>509</v>
      </c>
      <c r="C140" s="74"/>
      <c r="D140" s="74">
        <v>21</v>
      </c>
      <c r="E140" s="74"/>
      <c r="F140" s="74">
        <v>183</v>
      </c>
      <c r="G140" s="74">
        <v>305</v>
      </c>
      <c r="H140" s="74">
        <v>7</v>
      </c>
      <c r="I140" s="74">
        <v>9</v>
      </c>
      <c r="J140" s="74">
        <v>0.4</v>
      </c>
      <c r="K140" s="74"/>
      <c r="L140" s="74"/>
      <c r="M140" s="176">
        <v>59601678</v>
      </c>
    </row>
    <row r="141" spans="1:13" ht="15.75" thickBot="1" x14ac:dyDescent="0.3">
      <c r="A141" s="170" t="s">
        <v>364</v>
      </c>
      <c r="B141" s="74">
        <v>499</v>
      </c>
      <c r="C141" s="74"/>
      <c r="D141" s="74">
        <v>12</v>
      </c>
      <c r="E141" s="74"/>
      <c r="F141" s="74">
        <v>68</v>
      </c>
      <c r="G141" s="74">
        <v>419</v>
      </c>
      <c r="H141" s="74"/>
      <c r="I141" s="71">
        <v>2280</v>
      </c>
      <c r="J141" s="74">
        <v>55</v>
      </c>
      <c r="K141" s="74">
        <v>175</v>
      </c>
      <c r="L141" s="74">
        <v>800</v>
      </c>
      <c r="M141" s="176">
        <v>218864</v>
      </c>
    </row>
    <row r="142" spans="1:13" ht="15.75" thickBot="1" x14ac:dyDescent="0.3">
      <c r="A142" s="170" t="s">
        <v>162</v>
      </c>
      <c r="B142" s="74">
        <v>487</v>
      </c>
      <c r="C142" s="76">
        <v>2</v>
      </c>
      <c r="D142" s="74">
        <v>13</v>
      </c>
      <c r="E142" s="74"/>
      <c r="F142" s="74">
        <v>240</v>
      </c>
      <c r="G142" s="74">
        <v>234</v>
      </c>
      <c r="H142" s="74"/>
      <c r="I142" s="74">
        <v>59</v>
      </c>
      <c r="J142" s="74">
        <v>2</v>
      </c>
      <c r="K142" s="71">
        <v>21812</v>
      </c>
      <c r="L142" s="71">
        <v>2639</v>
      </c>
      <c r="M142" s="176">
        <v>8264157</v>
      </c>
    </row>
    <row r="143" spans="1:13" ht="15.75" thickBot="1" x14ac:dyDescent="0.3">
      <c r="A143" s="170" t="s">
        <v>328</v>
      </c>
      <c r="B143" s="74">
        <v>482</v>
      </c>
      <c r="C143" s="76">
        <v>13</v>
      </c>
      <c r="D143" s="74">
        <v>111</v>
      </c>
      <c r="E143" s="74"/>
      <c r="F143" s="74">
        <v>23</v>
      </c>
      <c r="G143" s="74">
        <v>348</v>
      </c>
      <c r="H143" s="74"/>
      <c r="I143" s="74">
        <v>16</v>
      </c>
      <c r="J143" s="74">
        <v>4</v>
      </c>
      <c r="K143" s="74">
        <v>120</v>
      </c>
      <c r="L143" s="74">
        <v>4</v>
      </c>
      <c r="M143" s="176">
        <v>29777161</v>
      </c>
    </row>
    <row r="144" spans="1:13" ht="15.75" thickBot="1" x14ac:dyDescent="0.3">
      <c r="A144" s="170" t="s">
        <v>112</v>
      </c>
      <c r="B144" s="74">
        <v>480</v>
      </c>
      <c r="C144" s="74"/>
      <c r="D144" s="74">
        <v>1</v>
      </c>
      <c r="E144" s="74"/>
      <c r="F144" s="74">
        <v>411</v>
      </c>
      <c r="G144" s="74">
        <v>68</v>
      </c>
      <c r="H144" s="74">
        <v>4</v>
      </c>
      <c r="I144" s="74">
        <v>536</v>
      </c>
      <c r="J144" s="74">
        <v>1</v>
      </c>
      <c r="K144" s="71">
        <v>17200</v>
      </c>
      <c r="L144" s="71">
        <v>19220</v>
      </c>
      <c r="M144" s="176">
        <v>894888</v>
      </c>
    </row>
    <row r="145" spans="1:13" ht="15.75" thickBot="1" x14ac:dyDescent="0.3">
      <c r="A145" s="170" t="s">
        <v>74</v>
      </c>
      <c r="B145" s="74">
        <v>464</v>
      </c>
      <c r="C145" s="74"/>
      <c r="D145" s="74">
        <v>3</v>
      </c>
      <c r="E145" s="74"/>
      <c r="F145" s="74">
        <v>400</v>
      </c>
      <c r="G145" s="74">
        <v>61</v>
      </c>
      <c r="H145" s="74"/>
      <c r="I145" s="74">
        <v>91</v>
      </c>
      <c r="J145" s="74">
        <v>0.6</v>
      </c>
      <c r="K145" s="71">
        <v>44876</v>
      </c>
      <c r="L145" s="71">
        <v>8812</v>
      </c>
      <c r="M145" s="176">
        <v>5092524</v>
      </c>
    </row>
    <row r="146" spans="1:13" ht="15.75" thickBot="1" x14ac:dyDescent="0.3">
      <c r="A146" s="170" t="s">
        <v>62</v>
      </c>
      <c r="B146" s="74">
        <v>443</v>
      </c>
      <c r="C146" s="74"/>
      <c r="D146" s="74">
        <v>7</v>
      </c>
      <c r="E146" s="74"/>
      <c r="F146" s="74">
        <v>429</v>
      </c>
      <c r="G146" s="74">
        <v>7</v>
      </c>
      <c r="H146" s="74"/>
      <c r="I146" s="74">
        <v>19</v>
      </c>
      <c r="J146" s="74">
        <v>0.3</v>
      </c>
      <c r="K146" s="71">
        <v>73225</v>
      </c>
      <c r="L146" s="71">
        <v>3075</v>
      </c>
      <c r="M146" s="176">
        <v>23814036</v>
      </c>
    </row>
    <row r="147" spans="1:13" ht="15.75" thickBot="1" x14ac:dyDescent="0.3">
      <c r="A147" s="170" t="s">
        <v>156</v>
      </c>
      <c r="B147" s="74">
        <v>431</v>
      </c>
      <c r="C147" s="76">
        <v>11</v>
      </c>
      <c r="D147" s="74">
        <v>2</v>
      </c>
      <c r="E147" s="74"/>
      <c r="F147" s="74">
        <v>283</v>
      </c>
      <c r="G147" s="74">
        <v>146</v>
      </c>
      <c r="H147" s="74"/>
      <c r="I147" s="74">
        <v>33</v>
      </c>
      <c r="J147" s="74">
        <v>0.2</v>
      </c>
      <c r="K147" s="71">
        <v>75013</v>
      </c>
      <c r="L147" s="71">
        <v>5802</v>
      </c>
      <c r="M147" s="176">
        <v>12927873</v>
      </c>
    </row>
    <row r="148" spans="1:13" ht="15.75" thickBot="1" x14ac:dyDescent="0.3">
      <c r="A148" s="170" t="s">
        <v>298</v>
      </c>
      <c r="B148" s="74">
        <v>409</v>
      </c>
      <c r="C148" s="74"/>
      <c r="D148" s="74">
        <v>4</v>
      </c>
      <c r="E148" s="74"/>
      <c r="F148" s="74">
        <v>55</v>
      </c>
      <c r="G148" s="74">
        <v>350</v>
      </c>
      <c r="H148" s="74">
        <v>3</v>
      </c>
      <c r="I148" s="74">
        <v>21</v>
      </c>
      <c r="J148" s="74">
        <v>0.2</v>
      </c>
      <c r="K148" s="71">
        <v>6260</v>
      </c>
      <c r="L148" s="74">
        <v>328</v>
      </c>
      <c r="M148" s="176">
        <v>19092180</v>
      </c>
    </row>
    <row r="149" spans="1:13" ht="15.75" thickBot="1" x14ac:dyDescent="0.3">
      <c r="A149" s="170" t="s">
        <v>266</v>
      </c>
      <c r="B149" s="74">
        <v>409</v>
      </c>
      <c r="C149" s="76">
        <v>55</v>
      </c>
      <c r="D149" s="74">
        <v>2</v>
      </c>
      <c r="E149" s="74"/>
      <c r="F149" s="74">
        <v>126</v>
      </c>
      <c r="G149" s="74">
        <v>281</v>
      </c>
      <c r="H149" s="74"/>
      <c r="I149" s="74">
        <v>13</v>
      </c>
      <c r="J149" s="74">
        <v>0.06</v>
      </c>
      <c r="K149" s="71">
        <v>12343</v>
      </c>
      <c r="L149" s="74">
        <v>396</v>
      </c>
      <c r="M149" s="176">
        <v>31187452</v>
      </c>
    </row>
    <row r="150" spans="1:13" ht="15.75" thickBot="1" x14ac:dyDescent="0.3">
      <c r="A150" s="170" t="s">
        <v>174</v>
      </c>
      <c r="B150" s="74">
        <v>345</v>
      </c>
      <c r="C150" s="76">
        <v>11</v>
      </c>
      <c r="D150" s="74">
        <v>30</v>
      </c>
      <c r="E150" s="74"/>
      <c r="F150" s="74">
        <v>185</v>
      </c>
      <c r="G150" s="74">
        <v>130</v>
      </c>
      <c r="H150" s="74"/>
      <c r="I150" s="74">
        <v>68</v>
      </c>
      <c r="J150" s="74">
        <v>6</v>
      </c>
      <c r="K150" s="74"/>
      <c r="L150" s="74"/>
      <c r="M150" s="176">
        <v>5048752</v>
      </c>
    </row>
    <row r="151" spans="1:13" ht="15.75" thickBot="1" x14ac:dyDescent="0.3">
      <c r="A151" s="170" t="s">
        <v>181</v>
      </c>
      <c r="B151" s="74">
        <v>337</v>
      </c>
      <c r="C151" s="74"/>
      <c r="D151" s="74">
        <v>10</v>
      </c>
      <c r="E151" s="74"/>
      <c r="F151" s="74">
        <v>324</v>
      </c>
      <c r="G151" s="74">
        <v>3</v>
      </c>
      <c r="H151" s="74"/>
      <c r="I151" s="74">
        <v>265</v>
      </c>
      <c r="J151" s="74">
        <v>8</v>
      </c>
      <c r="K151" s="71">
        <v>131516</v>
      </c>
      <c r="L151" s="71">
        <v>103423</v>
      </c>
      <c r="M151" s="176">
        <v>1271634</v>
      </c>
    </row>
    <row r="152" spans="1:13" ht="15.75" thickBot="1" x14ac:dyDescent="0.3">
      <c r="A152" s="172" t="s">
        <v>249</v>
      </c>
      <c r="B152" s="122">
        <v>336</v>
      </c>
      <c r="C152" s="122"/>
      <c r="D152" s="122">
        <v>24</v>
      </c>
      <c r="E152" s="122"/>
      <c r="F152" s="122">
        <v>312</v>
      </c>
      <c r="G152" s="122">
        <v>0</v>
      </c>
      <c r="H152" s="122"/>
      <c r="I152" s="133">
        <v>3953</v>
      </c>
      <c r="J152" s="122">
        <v>282</v>
      </c>
      <c r="K152" s="133">
        <v>5123</v>
      </c>
      <c r="L152" s="133">
        <v>60268</v>
      </c>
      <c r="M152" s="176">
        <v>85004</v>
      </c>
    </row>
    <row r="153" spans="1:13" ht="15.75" thickBot="1" x14ac:dyDescent="0.3">
      <c r="A153" s="170" t="s">
        <v>63</v>
      </c>
      <c r="B153" s="74">
        <v>329</v>
      </c>
      <c r="C153" s="76">
        <v>1</v>
      </c>
      <c r="D153" s="74"/>
      <c r="E153" s="74"/>
      <c r="F153" s="74">
        <v>307</v>
      </c>
      <c r="G153" s="74">
        <v>22</v>
      </c>
      <c r="H153" s="74">
        <v>1</v>
      </c>
      <c r="I153" s="74">
        <v>3</v>
      </c>
      <c r="J153" s="74"/>
      <c r="K153" s="71">
        <v>275000</v>
      </c>
      <c r="L153" s="71">
        <v>2827</v>
      </c>
      <c r="M153" s="176">
        <v>97279651</v>
      </c>
    </row>
    <row r="154" spans="1:13" ht="15.75" thickBot="1" x14ac:dyDescent="0.3">
      <c r="A154" s="172" t="s">
        <v>179</v>
      </c>
      <c r="B154" s="122">
        <v>324</v>
      </c>
      <c r="C154" s="122"/>
      <c r="D154" s="122">
        <v>9</v>
      </c>
      <c r="E154" s="122"/>
      <c r="F154" s="122">
        <v>315</v>
      </c>
      <c r="G154" s="122">
        <v>0</v>
      </c>
      <c r="H154" s="122"/>
      <c r="I154" s="122">
        <v>516</v>
      </c>
      <c r="J154" s="122">
        <v>14</v>
      </c>
      <c r="K154" s="133">
        <v>13186</v>
      </c>
      <c r="L154" s="133">
        <v>20995</v>
      </c>
      <c r="M154" s="176">
        <v>628061</v>
      </c>
    </row>
    <row r="155" spans="1:13" ht="15.75" thickBot="1" x14ac:dyDescent="0.3">
      <c r="A155" s="170" t="s">
        <v>161</v>
      </c>
      <c r="B155" s="74">
        <v>322</v>
      </c>
      <c r="C155" s="76">
        <v>17</v>
      </c>
      <c r="D155" s="74">
        <v>3</v>
      </c>
      <c r="E155" s="74"/>
      <c r="F155" s="74">
        <v>224</v>
      </c>
      <c r="G155" s="74">
        <v>95</v>
      </c>
      <c r="H155" s="74">
        <v>5</v>
      </c>
      <c r="I155" s="74">
        <v>278</v>
      </c>
      <c r="J155" s="74">
        <v>3</v>
      </c>
      <c r="K155" s="71">
        <v>6551</v>
      </c>
      <c r="L155" s="71">
        <v>5651</v>
      </c>
      <c r="M155" s="176">
        <v>1159347</v>
      </c>
    </row>
    <row r="156" spans="1:13" ht="15.75" thickBot="1" x14ac:dyDescent="0.3">
      <c r="A156" s="170" t="s">
        <v>257</v>
      </c>
      <c r="B156" s="74">
        <v>279</v>
      </c>
      <c r="C156" s="76">
        <v>14</v>
      </c>
      <c r="D156" s="74">
        <v>4</v>
      </c>
      <c r="E156" s="74"/>
      <c r="F156" s="74">
        <v>33</v>
      </c>
      <c r="G156" s="74">
        <v>242</v>
      </c>
      <c r="H156" s="74"/>
      <c r="I156" s="74">
        <v>19</v>
      </c>
      <c r="J156" s="74">
        <v>0.3</v>
      </c>
      <c r="K156" s="71">
        <v>52218</v>
      </c>
      <c r="L156" s="71">
        <v>3517</v>
      </c>
      <c r="M156" s="176">
        <v>14847728</v>
      </c>
    </row>
    <row r="157" spans="1:13" ht="15.75" thickBot="1" x14ac:dyDescent="0.3">
      <c r="A157" s="170" t="s">
        <v>169</v>
      </c>
      <c r="B157" s="74">
        <v>261</v>
      </c>
      <c r="C157" s="74"/>
      <c r="D157" s="74">
        <v>3</v>
      </c>
      <c r="E157" s="74"/>
      <c r="F157" s="74">
        <v>151</v>
      </c>
      <c r="G157" s="74">
        <v>107</v>
      </c>
      <c r="H157" s="74"/>
      <c r="I157" s="74">
        <v>22</v>
      </c>
      <c r="J157" s="74">
        <v>0.2</v>
      </c>
      <c r="K157" s="71">
        <v>40900</v>
      </c>
      <c r="L157" s="71">
        <v>3380</v>
      </c>
      <c r="M157" s="176">
        <v>12098873</v>
      </c>
    </row>
    <row r="158" spans="1:13" ht="15.75" thickBot="1" x14ac:dyDescent="0.3">
      <c r="A158" s="170" t="s">
        <v>279</v>
      </c>
      <c r="B158" s="74">
        <v>256</v>
      </c>
      <c r="C158" s="76">
        <v>17</v>
      </c>
      <c r="D158" s="74">
        <v>5</v>
      </c>
      <c r="E158" s="74"/>
      <c r="F158" s="74">
        <v>52</v>
      </c>
      <c r="G158" s="74">
        <v>199</v>
      </c>
      <c r="H158" s="74"/>
      <c r="I158" s="74">
        <v>37</v>
      </c>
      <c r="J158" s="74">
        <v>0.7</v>
      </c>
      <c r="K158" s="71">
        <v>8840</v>
      </c>
      <c r="L158" s="71">
        <v>1288</v>
      </c>
      <c r="M158" s="176">
        <v>6864777</v>
      </c>
    </row>
    <row r="159" spans="1:13" ht="15.75" thickBot="1" x14ac:dyDescent="0.3">
      <c r="A159" s="170" t="s">
        <v>273</v>
      </c>
      <c r="B159" s="74">
        <v>240</v>
      </c>
      <c r="C159" s="76">
        <v>4</v>
      </c>
      <c r="D159" s="74">
        <v>6</v>
      </c>
      <c r="E159" s="74"/>
      <c r="F159" s="74">
        <v>156</v>
      </c>
      <c r="G159" s="74">
        <v>78</v>
      </c>
      <c r="H159" s="74"/>
      <c r="I159" s="74">
        <v>4</v>
      </c>
      <c r="J159" s="74">
        <v>0.1</v>
      </c>
      <c r="K159" s="71">
        <v>33587</v>
      </c>
      <c r="L159" s="74">
        <v>618</v>
      </c>
      <c r="M159" s="176">
        <v>54385696</v>
      </c>
    </row>
    <row r="160" spans="1:13" ht="15.75" thickBot="1" x14ac:dyDescent="0.3">
      <c r="A160" s="170" t="s">
        <v>103</v>
      </c>
      <c r="B160" s="74">
        <v>202</v>
      </c>
      <c r="C160" s="74"/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375283</v>
      </c>
    </row>
    <row r="161" spans="1:13" ht="15.75" thickBot="1" x14ac:dyDescent="0.3">
      <c r="A161" s="170" t="s">
        <v>155</v>
      </c>
      <c r="B161" s="74">
        <v>193</v>
      </c>
      <c r="C161" s="76">
        <v>2</v>
      </c>
      <c r="D161" s="74"/>
      <c r="E161" s="74"/>
      <c r="F161" s="74">
        <v>71</v>
      </c>
      <c r="G161" s="74">
        <v>122</v>
      </c>
      <c r="H161" s="74">
        <v>14</v>
      </c>
      <c r="I161" s="74">
        <v>59</v>
      </c>
      <c r="J161" s="74"/>
      <c r="K161" s="71">
        <v>16062</v>
      </c>
      <c r="L161" s="71">
        <v>4905</v>
      </c>
      <c r="M161" s="176">
        <v>3274538</v>
      </c>
    </row>
    <row r="162" spans="1:13" ht="15.75" thickBot="1" x14ac:dyDescent="0.3">
      <c r="A162" s="173" t="s">
        <v>105</v>
      </c>
      <c r="B162" s="93">
        <v>187</v>
      </c>
      <c r="C162" s="93"/>
      <c r="D162" s="93"/>
      <c r="E162" s="93"/>
      <c r="F162" s="93">
        <v>187</v>
      </c>
      <c r="G162" s="93">
        <v>0</v>
      </c>
      <c r="H162" s="93"/>
      <c r="I162" s="94">
        <v>3828</v>
      </c>
      <c r="J162" s="93"/>
      <c r="K162" s="94">
        <v>10257</v>
      </c>
      <c r="L162" s="94">
        <v>209965</v>
      </c>
      <c r="M162" s="176">
        <v>48851</v>
      </c>
    </row>
    <row r="163" spans="1:13" ht="15.75" thickBot="1" x14ac:dyDescent="0.3">
      <c r="A163" s="170" t="s">
        <v>148</v>
      </c>
      <c r="B163" s="74">
        <v>175</v>
      </c>
      <c r="C163" s="76">
        <v>1</v>
      </c>
      <c r="D163" s="74"/>
      <c r="E163" s="74"/>
      <c r="F163" s="74">
        <v>155</v>
      </c>
      <c r="G163" s="74">
        <v>20</v>
      </c>
      <c r="H163" s="74"/>
      <c r="I163" s="71">
        <v>5194</v>
      </c>
      <c r="J163" s="74"/>
      <c r="K163" s="71">
        <v>8908</v>
      </c>
      <c r="L163" s="71">
        <v>264395</v>
      </c>
      <c r="M163" s="176">
        <v>33692</v>
      </c>
    </row>
    <row r="164" spans="1:13" ht="15.75" thickBot="1" x14ac:dyDescent="0.3">
      <c r="A164" s="170" t="s">
        <v>121</v>
      </c>
      <c r="B164" s="74">
        <v>164</v>
      </c>
      <c r="C164" s="74"/>
      <c r="D164" s="74">
        <v>14</v>
      </c>
      <c r="E164" s="74"/>
      <c r="F164" s="74">
        <v>144</v>
      </c>
      <c r="G164" s="74">
        <v>6</v>
      </c>
      <c r="H164" s="74">
        <v>1</v>
      </c>
      <c r="I164" s="74">
        <v>410</v>
      </c>
      <c r="J164" s="74">
        <v>35</v>
      </c>
      <c r="K164" s="71">
        <v>4975</v>
      </c>
      <c r="L164" s="71">
        <v>12434</v>
      </c>
      <c r="M164" s="176">
        <v>400120</v>
      </c>
    </row>
    <row r="165" spans="1:13" ht="15.75" thickBot="1" x14ac:dyDescent="0.3">
      <c r="A165" s="170" t="s">
        <v>143</v>
      </c>
      <c r="B165" s="74">
        <v>164</v>
      </c>
      <c r="C165" s="74"/>
      <c r="D165" s="74">
        <v>1</v>
      </c>
      <c r="E165" s="74"/>
      <c r="F165" s="74">
        <v>93</v>
      </c>
      <c r="G165" s="74">
        <v>70</v>
      </c>
      <c r="H165" s="74"/>
      <c r="I165" s="71">
        <v>2497</v>
      </c>
      <c r="J165" s="74">
        <v>15</v>
      </c>
      <c r="K165" s="71">
        <v>13947</v>
      </c>
      <c r="L165" s="71">
        <v>212383</v>
      </c>
      <c r="M165" s="176">
        <v>65669</v>
      </c>
    </row>
    <row r="166" spans="1:13" ht="15.75" thickBot="1" x14ac:dyDescent="0.3">
      <c r="A166" s="170" t="s">
        <v>136</v>
      </c>
      <c r="B166" s="74">
        <v>154</v>
      </c>
      <c r="C166" s="76">
        <v>1</v>
      </c>
      <c r="D166" s="74">
        <v>12</v>
      </c>
      <c r="E166" s="74"/>
      <c r="F166" s="74">
        <v>80</v>
      </c>
      <c r="G166" s="74">
        <v>62</v>
      </c>
      <c r="H166" s="74">
        <v>3</v>
      </c>
      <c r="I166" s="74">
        <v>196</v>
      </c>
      <c r="J166" s="74">
        <v>15</v>
      </c>
      <c r="K166" s="71">
        <v>1797</v>
      </c>
      <c r="L166" s="71">
        <v>2285</v>
      </c>
      <c r="M166" s="176">
        <v>786305</v>
      </c>
    </row>
    <row r="167" spans="1:13" ht="15.75" thickBot="1" x14ac:dyDescent="0.3">
      <c r="A167" s="170" t="s">
        <v>183</v>
      </c>
      <c r="B167" s="74">
        <v>141</v>
      </c>
      <c r="C167" s="74"/>
      <c r="D167" s="74">
        <v>9</v>
      </c>
      <c r="E167" s="74"/>
      <c r="F167" s="74">
        <v>114</v>
      </c>
      <c r="G167" s="74">
        <v>18</v>
      </c>
      <c r="H167" s="74">
        <v>2</v>
      </c>
      <c r="I167" s="71">
        <v>2264</v>
      </c>
      <c r="J167" s="74">
        <v>144</v>
      </c>
      <c r="K167" s="71">
        <v>7891</v>
      </c>
      <c r="L167" s="71">
        <v>126678</v>
      </c>
      <c r="M167" s="176">
        <v>62292</v>
      </c>
    </row>
    <row r="168" spans="1:13" ht="15.75" thickBot="1" x14ac:dyDescent="0.3">
      <c r="A168" s="170" t="s">
        <v>69</v>
      </c>
      <c r="B168" s="74">
        <v>141</v>
      </c>
      <c r="C168" s="74"/>
      <c r="D168" s="74">
        <v>2</v>
      </c>
      <c r="E168" s="74"/>
      <c r="F168" s="74">
        <v>138</v>
      </c>
      <c r="G168" s="74">
        <v>1</v>
      </c>
      <c r="H168" s="74">
        <v>1</v>
      </c>
      <c r="I168" s="74">
        <v>323</v>
      </c>
      <c r="J168" s="74">
        <v>5</v>
      </c>
      <c r="K168" s="71">
        <v>20619</v>
      </c>
      <c r="L168" s="71">
        <v>47162</v>
      </c>
      <c r="M168" s="176">
        <v>437196</v>
      </c>
    </row>
    <row r="169" spans="1:13" ht="15.75" thickBot="1" x14ac:dyDescent="0.3">
      <c r="A169" s="170" t="s">
        <v>340</v>
      </c>
      <c r="B169" s="74">
        <v>141</v>
      </c>
      <c r="C169" s="76">
        <v>9</v>
      </c>
      <c r="D169" s="74">
        <v>2</v>
      </c>
      <c r="E169" s="74"/>
      <c r="F169" s="74">
        <v>67</v>
      </c>
      <c r="G169" s="74">
        <v>72</v>
      </c>
      <c r="H169" s="74"/>
      <c r="I169" s="74">
        <v>162</v>
      </c>
      <c r="J169" s="74">
        <v>2</v>
      </c>
      <c r="K169" s="74"/>
      <c r="L169" s="74"/>
      <c r="M169" s="176">
        <v>868232</v>
      </c>
    </row>
    <row r="170" spans="1:13" ht="15.75" thickBot="1" x14ac:dyDescent="0.3">
      <c r="A170" s="170" t="s">
        <v>267</v>
      </c>
      <c r="B170" s="74">
        <v>125</v>
      </c>
      <c r="C170" s="76">
        <v>1</v>
      </c>
      <c r="D170" s="74">
        <v>6</v>
      </c>
      <c r="E170" s="74"/>
      <c r="F170" s="74">
        <v>58</v>
      </c>
      <c r="G170" s="74">
        <v>61</v>
      </c>
      <c r="H170" s="74"/>
      <c r="I170" s="74">
        <v>7</v>
      </c>
      <c r="J170" s="74">
        <v>0.3</v>
      </c>
      <c r="K170" s="74"/>
      <c r="L170" s="74"/>
      <c r="M170" s="176">
        <v>17468540</v>
      </c>
    </row>
    <row r="171" spans="1:13" ht="15.75" thickBot="1" x14ac:dyDescent="0.3">
      <c r="A171" s="170" t="s">
        <v>107</v>
      </c>
      <c r="B171" s="74">
        <v>125</v>
      </c>
      <c r="C171" s="74"/>
      <c r="D171" s="74"/>
      <c r="E171" s="74"/>
      <c r="F171" s="74">
        <v>123</v>
      </c>
      <c r="G171" s="74">
        <v>2</v>
      </c>
      <c r="H171" s="74">
        <v>1</v>
      </c>
      <c r="I171" s="74">
        <v>7</v>
      </c>
      <c r="J171" s="74"/>
      <c r="K171" s="71">
        <v>23156</v>
      </c>
      <c r="L171" s="71">
        <v>1386</v>
      </c>
      <c r="M171" s="176">
        <v>16702803</v>
      </c>
    </row>
    <row r="172" spans="1:13" ht="15.75" thickBot="1" x14ac:dyDescent="0.3">
      <c r="A172" s="170" t="s">
        <v>134</v>
      </c>
      <c r="B172" s="74">
        <v>117</v>
      </c>
      <c r="C172" s="74"/>
      <c r="D172" s="74">
        <v>8</v>
      </c>
      <c r="E172" s="74"/>
      <c r="F172" s="74">
        <v>108</v>
      </c>
      <c r="G172" s="74">
        <v>1</v>
      </c>
      <c r="H172" s="74"/>
      <c r="I172" s="74">
        <v>84</v>
      </c>
      <c r="J172" s="74">
        <v>6</v>
      </c>
      <c r="K172" s="71">
        <v>3387</v>
      </c>
      <c r="L172" s="71">
        <v>2421</v>
      </c>
      <c r="M172" s="176">
        <v>1399197</v>
      </c>
    </row>
    <row r="173" spans="1:13" ht="15.75" thickBot="1" x14ac:dyDescent="0.3">
      <c r="A173" s="170" t="s">
        <v>168</v>
      </c>
      <c r="B173" s="74">
        <v>103</v>
      </c>
      <c r="C173" s="76">
        <v>1</v>
      </c>
      <c r="D173" s="74">
        <v>11</v>
      </c>
      <c r="E173" s="74"/>
      <c r="F173" s="74">
        <v>62</v>
      </c>
      <c r="G173" s="74">
        <v>30</v>
      </c>
      <c r="H173" s="74">
        <v>2</v>
      </c>
      <c r="I173" s="74">
        <v>262</v>
      </c>
      <c r="J173" s="74">
        <v>28</v>
      </c>
      <c r="K173" s="71">
        <v>2194</v>
      </c>
      <c r="L173" s="71">
        <v>5583</v>
      </c>
      <c r="M173" s="176">
        <v>392990</v>
      </c>
    </row>
    <row r="174" spans="1:13" ht="15.75" thickBot="1" x14ac:dyDescent="0.3">
      <c r="A174" s="172" t="s">
        <v>126</v>
      </c>
      <c r="B174" s="122">
        <v>101</v>
      </c>
      <c r="C174" s="122"/>
      <c r="D174" s="122">
        <v>3</v>
      </c>
      <c r="E174" s="122"/>
      <c r="F174" s="122">
        <v>98</v>
      </c>
      <c r="G174" s="122">
        <v>0</v>
      </c>
      <c r="H174" s="122"/>
      <c r="I174" s="122">
        <v>946</v>
      </c>
      <c r="J174" s="122">
        <v>28</v>
      </c>
      <c r="K174" s="133">
        <v>2174</v>
      </c>
      <c r="L174" s="133">
        <v>20368</v>
      </c>
      <c r="M174" s="176">
        <v>106737</v>
      </c>
    </row>
    <row r="175" spans="1:13" ht="15.75" thickBot="1" x14ac:dyDescent="0.3">
      <c r="A175" s="170" t="s">
        <v>160</v>
      </c>
      <c r="B175" s="74">
        <v>100</v>
      </c>
      <c r="C175" s="76">
        <v>10</v>
      </c>
      <c r="D175" s="74">
        <v>1</v>
      </c>
      <c r="E175" s="74"/>
      <c r="F175" s="74">
        <v>9</v>
      </c>
      <c r="G175" s="74">
        <v>90</v>
      </c>
      <c r="H175" s="74"/>
      <c r="I175" s="74">
        <v>171</v>
      </c>
      <c r="J175" s="74">
        <v>2</v>
      </c>
      <c r="K175" s="71">
        <v>1165</v>
      </c>
      <c r="L175" s="71">
        <v>1987</v>
      </c>
      <c r="M175" s="176">
        <v>586278</v>
      </c>
    </row>
    <row r="176" spans="1:13" ht="15.75" thickBot="1" x14ac:dyDescent="0.3">
      <c r="A176" s="170" t="s">
        <v>124</v>
      </c>
      <c r="B176" s="74">
        <v>99</v>
      </c>
      <c r="C176" s="74"/>
      <c r="D176" s="74">
        <v>4</v>
      </c>
      <c r="E176" s="74"/>
      <c r="F176" s="74">
        <v>93</v>
      </c>
      <c r="G176" s="74">
        <v>2</v>
      </c>
      <c r="H176" s="74">
        <v>1</v>
      </c>
      <c r="I176" s="71">
        <v>2524</v>
      </c>
      <c r="J176" s="74">
        <v>102</v>
      </c>
      <c r="K176" s="71">
        <v>16200</v>
      </c>
      <c r="L176" s="71">
        <v>413012</v>
      </c>
      <c r="M176" s="176">
        <v>39224</v>
      </c>
    </row>
    <row r="177" spans="1:13" ht="15.75" thickBot="1" x14ac:dyDescent="0.3">
      <c r="A177" s="170" t="s">
        <v>182</v>
      </c>
      <c r="B177" s="74">
        <v>92</v>
      </c>
      <c r="C177" s="74"/>
      <c r="D177" s="74">
        <v>7</v>
      </c>
      <c r="E177" s="74"/>
      <c r="F177" s="74">
        <v>81</v>
      </c>
      <c r="G177" s="74">
        <v>4</v>
      </c>
      <c r="H177" s="74">
        <v>1</v>
      </c>
      <c r="I177" s="74">
        <v>320</v>
      </c>
      <c r="J177" s="74">
        <v>24</v>
      </c>
      <c r="K177" s="71">
        <v>5870</v>
      </c>
      <c r="L177" s="71">
        <v>20428</v>
      </c>
      <c r="M177" s="176">
        <v>287353</v>
      </c>
    </row>
    <row r="178" spans="1:13" ht="15.75" thickBot="1" x14ac:dyDescent="0.3">
      <c r="A178" s="170" t="s">
        <v>252</v>
      </c>
      <c r="B178" s="74">
        <v>88</v>
      </c>
      <c r="C178" s="76">
        <v>2</v>
      </c>
      <c r="D178" s="74">
        <v>4</v>
      </c>
      <c r="E178" s="74"/>
      <c r="F178" s="74">
        <v>24</v>
      </c>
      <c r="G178" s="74">
        <v>60</v>
      </c>
      <c r="H178" s="74">
        <v>1</v>
      </c>
      <c r="I178" s="74">
        <v>3</v>
      </c>
      <c r="J178" s="74">
        <v>0.1</v>
      </c>
      <c r="K178" s="71">
        <v>10000</v>
      </c>
      <c r="L178" s="74">
        <v>305</v>
      </c>
      <c r="M178" s="176">
        <v>32785106</v>
      </c>
    </row>
    <row r="179" spans="1:13" ht="15.75" thickBot="1" x14ac:dyDescent="0.3">
      <c r="A179" s="170" t="s">
        <v>295</v>
      </c>
      <c r="B179" s="74">
        <v>83</v>
      </c>
      <c r="C179" s="76">
        <v>20</v>
      </c>
      <c r="D179" s="74">
        <v>1</v>
      </c>
      <c r="E179" s="74"/>
      <c r="F179" s="74">
        <v>45</v>
      </c>
      <c r="G179" s="74">
        <v>37</v>
      </c>
      <c r="H179" s="74"/>
      <c r="I179" s="74">
        <v>7</v>
      </c>
      <c r="J179" s="74">
        <v>0.08</v>
      </c>
      <c r="K179" s="74">
        <v>382</v>
      </c>
      <c r="L179" s="74">
        <v>32</v>
      </c>
      <c r="M179" s="176">
        <v>11862936</v>
      </c>
    </row>
    <row r="180" spans="1:13" ht="15.75" thickBot="1" x14ac:dyDescent="0.3">
      <c r="A180" s="170" t="s">
        <v>116</v>
      </c>
      <c r="B180" s="74">
        <v>82</v>
      </c>
      <c r="C180" s="74"/>
      <c r="D180" s="74">
        <v>1</v>
      </c>
      <c r="E180" s="74"/>
      <c r="F180" s="74">
        <v>55</v>
      </c>
      <c r="G180" s="74">
        <v>26</v>
      </c>
      <c r="H180" s="74"/>
      <c r="I180" s="71">
        <v>2151</v>
      </c>
      <c r="J180" s="74">
        <v>26</v>
      </c>
      <c r="K180" s="74">
        <v>900</v>
      </c>
      <c r="L180" s="71">
        <v>23609</v>
      </c>
      <c r="M180" s="176">
        <v>38121</v>
      </c>
    </row>
    <row r="181" spans="1:13" ht="15.75" thickBot="1" x14ac:dyDescent="0.3">
      <c r="A181" s="170" t="s">
        <v>189</v>
      </c>
      <c r="B181" s="74">
        <v>77</v>
      </c>
      <c r="C181" s="74"/>
      <c r="D181" s="74">
        <v>15</v>
      </c>
      <c r="E181" s="74"/>
      <c r="F181" s="74">
        <v>61</v>
      </c>
      <c r="G181" s="74">
        <v>1</v>
      </c>
      <c r="H181" s="74">
        <v>1</v>
      </c>
      <c r="I181" s="71">
        <v>1797</v>
      </c>
      <c r="J181" s="74">
        <v>350</v>
      </c>
      <c r="K181" s="74">
        <v>470</v>
      </c>
      <c r="L181" s="71">
        <v>10970</v>
      </c>
      <c r="M181" s="176">
        <v>42843</v>
      </c>
    </row>
    <row r="182" spans="1:13" ht="15.75" thickBot="1" x14ac:dyDescent="0.3">
      <c r="A182" s="173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4262</v>
      </c>
      <c r="L182" s="94">
        <v>15178</v>
      </c>
      <c r="M182" s="176">
        <v>280801</v>
      </c>
    </row>
    <row r="183" spans="1:13" ht="15.75" thickBot="1" x14ac:dyDescent="0.3">
      <c r="A183" s="170" t="s">
        <v>142</v>
      </c>
      <c r="B183" s="74">
        <v>48</v>
      </c>
      <c r="C183" s="74"/>
      <c r="D183" s="74"/>
      <c r="E183" s="74"/>
      <c r="F183" s="74">
        <v>11</v>
      </c>
      <c r="G183" s="74">
        <v>37</v>
      </c>
      <c r="H183" s="74"/>
      <c r="I183" s="74">
        <v>62</v>
      </c>
      <c r="J183" s="74"/>
      <c r="K183" s="71">
        <v>19004</v>
      </c>
      <c r="L183" s="71">
        <v>24648</v>
      </c>
      <c r="M183" s="176">
        <v>771027</v>
      </c>
    </row>
    <row r="184" spans="1:13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  <c r="M184" s="176">
        <v>648718</v>
      </c>
    </row>
    <row r="185" spans="1:13" ht="15.75" thickBot="1" x14ac:dyDescent="0.3">
      <c r="A185" s="170" t="s">
        <v>132</v>
      </c>
      <c r="B185" s="74">
        <v>41</v>
      </c>
      <c r="C185" s="74"/>
      <c r="D185" s="74">
        <v>3</v>
      </c>
      <c r="E185" s="74"/>
      <c r="F185" s="74">
        <v>33</v>
      </c>
      <c r="G185" s="74">
        <v>5</v>
      </c>
      <c r="H185" s="74">
        <v>1</v>
      </c>
      <c r="I185" s="71">
        <v>1062</v>
      </c>
      <c r="J185" s="74">
        <v>78</v>
      </c>
      <c r="K185" s="74">
        <v>614</v>
      </c>
      <c r="L185" s="71">
        <v>15899</v>
      </c>
      <c r="M185" s="176">
        <v>38619</v>
      </c>
    </row>
    <row r="186" spans="1:13" ht="15.75" thickBot="1" x14ac:dyDescent="0.3">
      <c r="A186" s="170" t="s">
        <v>294</v>
      </c>
      <c r="B186" s="74">
        <v>40</v>
      </c>
      <c r="C186" s="74"/>
      <c r="D186" s="74">
        <v>1</v>
      </c>
      <c r="E186" s="74"/>
      <c r="F186" s="74">
        <v>23</v>
      </c>
      <c r="G186" s="74">
        <v>16</v>
      </c>
      <c r="H186" s="74"/>
      <c r="I186" s="74">
        <v>17</v>
      </c>
      <c r="J186" s="74">
        <v>0.4</v>
      </c>
      <c r="K186" s="71">
        <v>24006</v>
      </c>
      <c r="L186" s="71">
        <v>10223</v>
      </c>
      <c r="M186" s="176">
        <v>2348147</v>
      </c>
    </row>
    <row r="187" spans="1:13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  <c r="M187" s="176">
        <v>3542992</v>
      </c>
    </row>
    <row r="188" spans="1:13" ht="15.75" thickBot="1" x14ac:dyDescent="0.3">
      <c r="A188" s="170" t="s">
        <v>131</v>
      </c>
      <c r="B188" s="74">
        <v>29</v>
      </c>
      <c r="C188" s="76">
        <v>4</v>
      </c>
      <c r="D188" s="74"/>
      <c r="E188" s="74"/>
      <c r="F188" s="74">
        <v>16</v>
      </c>
      <c r="G188" s="74">
        <v>13</v>
      </c>
      <c r="H188" s="74"/>
      <c r="I188" s="74">
        <v>11</v>
      </c>
      <c r="J188" s="74"/>
      <c r="K188" s="71">
        <v>4588</v>
      </c>
      <c r="L188" s="71">
        <v>1808</v>
      </c>
      <c r="M188" s="176">
        <v>2537585</v>
      </c>
    </row>
    <row r="189" spans="1:13" ht="15.75" thickBot="1" x14ac:dyDescent="0.3">
      <c r="A189" s="170" t="s">
        <v>141</v>
      </c>
      <c r="B189" s="74">
        <v>26</v>
      </c>
      <c r="C189" s="74"/>
      <c r="D189" s="74">
        <v>3</v>
      </c>
      <c r="E189" s="74"/>
      <c r="F189" s="74">
        <v>20</v>
      </c>
      <c r="G189" s="74">
        <v>3</v>
      </c>
      <c r="H189" s="74">
        <v>1</v>
      </c>
      <c r="I189" s="74">
        <v>266</v>
      </c>
      <c r="J189" s="74">
        <v>31</v>
      </c>
      <c r="K189" s="74">
        <v>246</v>
      </c>
      <c r="L189" s="71">
        <v>2513</v>
      </c>
      <c r="M189" s="176">
        <v>97875</v>
      </c>
    </row>
    <row r="190" spans="1:13" ht="15.75" thickBot="1" x14ac:dyDescent="0.3">
      <c r="A190" s="170" t="s">
        <v>187</v>
      </c>
      <c r="B190" s="74">
        <v>26</v>
      </c>
      <c r="C190" s="74"/>
      <c r="D190" s="74">
        <v>1</v>
      </c>
      <c r="E190" s="74"/>
      <c r="F190" s="74">
        <v>21</v>
      </c>
      <c r="G190" s="74">
        <v>4</v>
      </c>
      <c r="H190" s="74"/>
      <c r="I190" s="74">
        <v>11</v>
      </c>
      <c r="J190" s="74">
        <v>0.4</v>
      </c>
      <c r="K190" s="71">
        <v>1907</v>
      </c>
      <c r="L190" s="74">
        <v>791</v>
      </c>
      <c r="M190" s="176">
        <v>2411394</v>
      </c>
    </row>
    <row r="191" spans="1:13" ht="15.75" thickBot="1" x14ac:dyDescent="0.3">
      <c r="A191" s="170" t="s">
        <v>159</v>
      </c>
      <c r="B191" s="74">
        <v>26</v>
      </c>
      <c r="C191" s="74"/>
      <c r="D191" s="74"/>
      <c r="E191" s="74"/>
      <c r="F191" s="74">
        <v>15</v>
      </c>
      <c r="G191" s="74">
        <v>11</v>
      </c>
      <c r="H191" s="74"/>
      <c r="I191" s="74">
        <v>234</v>
      </c>
      <c r="J191" s="74"/>
      <c r="K191" s="74">
        <v>600</v>
      </c>
      <c r="L191" s="71">
        <v>5409</v>
      </c>
      <c r="M191" s="176">
        <v>110917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1316620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2</v>
      </c>
      <c r="I193" s="74">
        <v>204</v>
      </c>
      <c r="J193" s="74"/>
      <c r="K193" s="71">
        <v>3516</v>
      </c>
      <c r="L193" s="71">
        <v>31256</v>
      </c>
      <c r="M193" s="176">
        <v>112489</v>
      </c>
    </row>
    <row r="194" spans="1:13" ht="15.75" thickBot="1" x14ac:dyDescent="0.3">
      <c r="A194" s="170" t="s">
        <v>145</v>
      </c>
      <c r="B194" s="74">
        <v>21</v>
      </c>
      <c r="C194" s="74"/>
      <c r="D194" s="74">
        <v>1</v>
      </c>
      <c r="E194" s="74"/>
      <c r="F194" s="74">
        <v>15</v>
      </c>
      <c r="G194" s="74">
        <v>5</v>
      </c>
      <c r="H194" s="74"/>
      <c r="I194" s="74">
        <v>128</v>
      </c>
      <c r="J194" s="74">
        <v>6</v>
      </c>
      <c r="K194" s="74">
        <v>985</v>
      </c>
      <c r="L194" s="71">
        <v>6004</v>
      </c>
      <c r="M194" s="176">
        <v>164050</v>
      </c>
    </row>
    <row r="195" spans="1:13" ht="15.75" thickBot="1" x14ac:dyDescent="0.3">
      <c r="A195" s="170" t="s">
        <v>184</v>
      </c>
      <c r="B195" s="74">
        <v>20</v>
      </c>
      <c r="C195" s="74"/>
      <c r="D195" s="74"/>
      <c r="E195" s="74"/>
      <c r="F195" s="74">
        <v>18</v>
      </c>
      <c r="G195" s="74">
        <v>2</v>
      </c>
      <c r="H195" s="74"/>
      <c r="I195" s="74">
        <v>70</v>
      </c>
      <c r="J195" s="74"/>
      <c r="K195" s="71">
        <v>7055</v>
      </c>
      <c r="L195" s="71">
        <v>24727</v>
      </c>
      <c r="M195" s="176">
        <v>285312</v>
      </c>
    </row>
    <row r="196" spans="1:13" ht="15.75" thickBot="1" x14ac:dyDescent="0.3">
      <c r="A196" s="170" t="s">
        <v>274</v>
      </c>
      <c r="B196" s="74">
        <v>19</v>
      </c>
      <c r="C196" s="74"/>
      <c r="D196" s="74">
        <v>2</v>
      </c>
      <c r="E196" s="74"/>
      <c r="F196" s="74">
        <v>16</v>
      </c>
      <c r="G196" s="74">
        <v>1</v>
      </c>
      <c r="H196" s="74"/>
      <c r="I196" s="74">
        <v>48</v>
      </c>
      <c r="J196" s="74">
        <v>5</v>
      </c>
      <c r="K196" s="71">
        <v>1741</v>
      </c>
      <c r="L196" s="71">
        <v>4384</v>
      </c>
      <c r="M196" s="176">
        <v>397107</v>
      </c>
    </row>
    <row r="197" spans="1:13" ht="15.75" thickBot="1" x14ac:dyDescent="0.3">
      <c r="A197" s="170" t="s">
        <v>278</v>
      </c>
      <c r="B197" s="74">
        <v>19</v>
      </c>
      <c r="C197" s="74"/>
      <c r="D197" s="74"/>
      <c r="E197" s="74"/>
      <c r="F197" s="74">
        <v>18</v>
      </c>
      <c r="G197" s="74">
        <v>1</v>
      </c>
      <c r="H197" s="74"/>
      <c r="I197" s="74">
        <v>3</v>
      </c>
      <c r="J197" s="74"/>
      <c r="K197" s="71">
        <v>7824</v>
      </c>
      <c r="L197" s="71">
        <v>1076</v>
      </c>
      <c r="M197" s="176">
        <v>7268147</v>
      </c>
    </row>
    <row r="198" spans="1:13" ht="15.75" thickBot="1" x14ac:dyDescent="0.3">
      <c r="A198" s="170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104</v>
      </c>
      <c r="J198" s="74"/>
      <c r="K198" s="71">
        <v>1204</v>
      </c>
      <c r="L198" s="71">
        <v>6559</v>
      </c>
      <c r="M198" s="176">
        <v>183572</v>
      </c>
    </row>
    <row r="199" spans="1:13" ht="15.75" thickBot="1" x14ac:dyDescent="0.3">
      <c r="A199" s="170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71975</v>
      </c>
    </row>
    <row r="200" spans="1:13" ht="15.75" thickBot="1" x14ac:dyDescent="0.3">
      <c r="A200" s="173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896014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408</v>
      </c>
      <c r="L201" s="94">
        <v>7673</v>
      </c>
      <c r="M201" s="176">
        <v>53174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3744</v>
      </c>
      <c r="J202" s="93"/>
      <c r="K202" s="93">
        <v>535</v>
      </c>
      <c r="L202" s="94">
        <v>154090</v>
      </c>
      <c r="M202" s="176">
        <v>3472</v>
      </c>
    </row>
    <row r="203" spans="1:13" ht="15.75" thickBot="1" x14ac:dyDescent="0.3">
      <c r="A203" s="173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2288</v>
      </c>
      <c r="L203" s="94">
        <v>40307</v>
      </c>
      <c r="M203" s="176">
        <v>56764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192</v>
      </c>
      <c r="L204" s="133">
        <v>4964</v>
      </c>
      <c r="M204" s="176">
        <v>38681</v>
      </c>
    </row>
    <row r="205" spans="1:13" ht="15.75" thickBot="1" x14ac:dyDescent="0.3">
      <c r="A205" s="173" t="s">
        <v>151</v>
      </c>
      <c r="B205" s="93">
        <v>12</v>
      </c>
      <c r="C205" s="93"/>
      <c r="D205" s="93"/>
      <c r="E205" s="93"/>
      <c r="F205" s="93">
        <v>12</v>
      </c>
      <c r="G205" s="93">
        <v>0</v>
      </c>
      <c r="H205" s="93"/>
      <c r="I205" s="94">
        <v>14981</v>
      </c>
      <c r="J205" s="93"/>
      <c r="K205" s="93"/>
      <c r="L205" s="93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98307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596227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5527</v>
      </c>
      <c r="M210" s="176">
        <v>30218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  <c r="M211" s="176">
        <v>8934719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16179</v>
      </c>
      <c r="M212" s="176">
        <v>26207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13873</v>
      </c>
      <c r="M213" s="176">
        <v>9875</v>
      </c>
    </row>
    <row r="214" spans="1:13" ht="15.75" thickBot="1" x14ac:dyDescent="0.3">
      <c r="A214" s="170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708</v>
      </c>
      <c r="M214" s="176">
        <v>2141116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14994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5796</v>
      </c>
    </row>
    <row r="217" spans="1:13" ht="16.5" thickBot="1" x14ac:dyDescent="0.3">
      <c r="A217" s="21" t="s">
        <v>164</v>
      </c>
      <c r="B217" s="18">
        <v>6969122</v>
      </c>
      <c r="C217" s="19">
        <v>128677</v>
      </c>
      <c r="D217" s="18">
        <v>401699</v>
      </c>
      <c r="E217" s="36">
        <v>4253</v>
      </c>
      <c r="F217" s="18">
        <v>3408325</v>
      </c>
      <c r="G217" s="18">
        <v>3159098</v>
      </c>
      <c r="H217" s="18">
        <v>53587</v>
      </c>
      <c r="I217" s="21">
        <v>894.1</v>
      </c>
      <c r="J217" s="21">
        <v>51.5</v>
      </c>
      <c r="K217" s="21"/>
      <c r="L217" s="21"/>
      <c r="M217" s="179"/>
    </row>
  </sheetData>
  <hyperlinks>
    <hyperlink ref="A2" r:id="rId1" display="https://www.worldometers.info/coronavirus/country/us/" xr:uid="{00000000-0004-0000-5900-000000000000}"/>
    <hyperlink ref="A3" r:id="rId2" display="https://www.worldometers.info/coronavirus/country/brazil/" xr:uid="{00000000-0004-0000-5900-000001000000}"/>
    <hyperlink ref="A4" r:id="rId3" display="https://www.worldometers.info/coronavirus/country/russia/" xr:uid="{00000000-0004-0000-5900-000002000000}"/>
    <hyperlink ref="A5" r:id="rId4" display="https://www.worldometers.info/coronavirus/country/spain/" xr:uid="{00000000-0004-0000-5900-000003000000}"/>
    <hyperlink ref="A6" r:id="rId5" display="https://www.worldometers.info/coronavirus/country/uk/" xr:uid="{00000000-0004-0000-5900-000004000000}"/>
    <hyperlink ref="A7" r:id="rId6" display="https://www.worldometers.info/coronavirus/country/india/" xr:uid="{00000000-0004-0000-5900-000005000000}"/>
    <hyperlink ref="A8" r:id="rId7" display="https://www.worldometers.info/coronavirus/country/italy/" xr:uid="{00000000-0004-0000-5900-000006000000}"/>
    <hyperlink ref="A9" r:id="rId8" display="https://www.worldometers.info/coronavirus/country/peru/" xr:uid="{00000000-0004-0000-5900-000007000000}"/>
    <hyperlink ref="A10" r:id="rId9" display="https://www.worldometers.info/coronavirus/country/germany/" xr:uid="{00000000-0004-0000-5900-000008000000}"/>
    <hyperlink ref="A11" r:id="rId10" display="https://www.worldometers.info/coronavirus/country/iran/" xr:uid="{00000000-0004-0000-5900-000009000000}"/>
    <hyperlink ref="A12" r:id="rId11" display="https://www.worldometers.info/coronavirus/country/turkey/" xr:uid="{00000000-0004-0000-5900-00000A000000}"/>
    <hyperlink ref="A13" r:id="rId12" display="https://www.worldometers.info/coronavirus/country/france/" xr:uid="{00000000-0004-0000-5900-00000B000000}"/>
    <hyperlink ref="A14" r:id="rId13" display="https://www.worldometers.info/coronavirus/country/chile/" xr:uid="{00000000-0004-0000-5900-00000C000000}"/>
    <hyperlink ref="A15" r:id="rId14" display="https://www.worldometers.info/coronavirus/country/mexico/" xr:uid="{00000000-0004-0000-5900-00000D000000}"/>
    <hyperlink ref="A16" r:id="rId15" display="https://www.worldometers.info/coronavirus/country/saudi-arabia/" xr:uid="{00000000-0004-0000-5900-00000E000000}"/>
    <hyperlink ref="A17" r:id="rId16" display="https://www.worldometers.info/coronavirus/country/canada/" xr:uid="{00000000-0004-0000-5900-00000F000000}"/>
    <hyperlink ref="A18" r:id="rId17" display="https://www.worldometers.info/coronavirus/country/pakistan/" xr:uid="{00000000-0004-0000-5900-000010000000}"/>
    <hyperlink ref="A19" r:id="rId18" display="https://www.worldometers.info/coronavirus/country/china/" xr:uid="{00000000-0004-0000-5900-000011000000}"/>
    <hyperlink ref="A20" r:id="rId19" display="https://www.worldometers.info/coronavirus/country/qatar/" xr:uid="{00000000-0004-0000-5900-000012000000}"/>
    <hyperlink ref="A21" r:id="rId20" display="https://www.worldometers.info/coronavirus/country/bangladesh/" xr:uid="{00000000-0004-0000-5900-000013000000}"/>
    <hyperlink ref="A22" r:id="rId21" display="https://www.worldometers.info/coronavirus/country/belgium/" xr:uid="{00000000-0004-0000-5900-000014000000}"/>
    <hyperlink ref="A23" r:id="rId22" display="https://www.worldometers.info/coronavirus/country/belarus/" xr:uid="{00000000-0004-0000-5900-000015000000}"/>
    <hyperlink ref="A24" r:id="rId23" display="https://www.worldometers.info/coronavirus/country/netherlands/" xr:uid="{00000000-0004-0000-5900-000016000000}"/>
    <hyperlink ref="A25" r:id="rId24" display="https://www.worldometers.info/coronavirus/country/south-africa/" xr:uid="{00000000-0004-0000-5900-000017000000}"/>
    <hyperlink ref="A26" r:id="rId25" display="https://www.worldometers.info/coronavirus/country/sweden/" xr:uid="{00000000-0004-0000-5900-000018000000}"/>
    <hyperlink ref="A27" r:id="rId26" display="https://www.worldometers.info/coronavirus/country/ecuador/" xr:uid="{00000000-0004-0000-5900-000019000000}"/>
    <hyperlink ref="A28" r:id="rId27" display="https://www.worldometers.info/coronavirus/country/united-arab-emirates/" xr:uid="{00000000-0004-0000-5900-00001A000000}"/>
    <hyperlink ref="A29" r:id="rId28" display="https://www.worldometers.info/coronavirus/country/colombia/" xr:uid="{00000000-0004-0000-5900-00001B000000}"/>
    <hyperlink ref="A30" r:id="rId29" display="https://www.worldometers.info/coronavirus/country/singapore/" xr:uid="{00000000-0004-0000-5900-00001C000000}"/>
    <hyperlink ref="A31" r:id="rId30" display="https://www.worldometers.info/coronavirus/country/portugal/" xr:uid="{00000000-0004-0000-5900-00001D000000}"/>
    <hyperlink ref="A32" r:id="rId31" display="https://www.worldometers.info/coronavirus/country/egypt/" xr:uid="{00000000-0004-0000-5900-00001E000000}"/>
    <hyperlink ref="A33" r:id="rId32" display="https://www.worldometers.info/coronavirus/country/kuwait/" xr:uid="{00000000-0004-0000-5900-00001F000000}"/>
    <hyperlink ref="A34" r:id="rId33" display="https://www.worldometers.info/coronavirus/country/switzerland/" xr:uid="{00000000-0004-0000-5900-000020000000}"/>
    <hyperlink ref="A35" r:id="rId34" display="https://www.worldometers.info/coronavirus/country/indonesia/" xr:uid="{00000000-0004-0000-5900-000021000000}"/>
    <hyperlink ref="A36" r:id="rId35" display="https://www.worldometers.info/coronavirus/country/ukraine/" xr:uid="{00000000-0004-0000-5900-000022000000}"/>
    <hyperlink ref="A37" r:id="rId36" display="https://www.worldometers.info/coronavirus/country/poland/" xr:uid="{00000000-0004-0000-5900-000023000000}"/>
    <hyperlink ref="A38" r:id="rId37" display="https://www.worldometers.info/coronavirus/country/ireland/" xr:uid="{00000000-0004-0000-5900-000024000000}"/>
    <hyperlink ref="A39" r:id="rId38" display="https://www.worldometers.info/coronavirus/country/argentina/" xr:uid="{00000000-0004-0000-5900-000025000000}"/>
    <hyperlink ref="A40" r:id="rId39" display="https://www.worldometers.info/coronavirus/country/philippines/" xr:uid="{00000000-0004-0000-5900-000026000000}"/>
    <hyperlink ref="A41" r:id="rId40" display="https://www.worldometers.info/coronavirus/country/romania/" xr:uid="{00000000-0004-0000-5900-000027000000}"/>
    <hyperlink ref="A42" r:id="rId41" display="https://www.worldometers.info/coronavirus/country/afghanistan/" xr:uid="{00000000-0004-0000-5900-000028000000}"/>
    <hyperlink ref="A43" r:id="rId42" display="https://www.worldometers.info/coronavirus/country/dominican-republic/" xr:uid="{00000000-0004-0000-5900-000029000000}"/>
    <hyperlink ref="A44" r:id="rId43" display="https://www.worldometers.info/coronavirus/country/israel/" xr:uid="{00000000-0004-0000-5900-00002A000000}"/>
    <hyperlink ref="A45" r:id="rId44" display="https://www.worldometers.info/coronavirus/country/japan/" xr:uid="{00000000-0004-0000-5900-00002B000000}"/>
    <hyperlink ref="A46" r:id="rId45" display="https://www.worldometers.info/coronavirus/country/austria/" xr:uid="{00000000-0004-0000-5900-00002C000000}"/>
    <hyperlink ref="A47" r:id="rId46" display="https://www.worldometers.info/coronavirus/country/oman/" xr:uid="{00000000-0004-0000-5900-00002D000000}"/>
    <hyperlink ref="A48" r:id="rId47" display="https://www.worldometers.info/coronavirus/country/panama/" xr:uid="{00000000-0004-0000-5900-00002E000000}"/>
    <hyperlink ref="A49" r:id="rId48" display="https://www.worldometers.info/coronavirus/country/bahrain/" xr:uid="{00000000-0004-0000-5900-00002F000000}"/>
    <hyperlink ref="A50" r:id="rId49" display="https://www.worldometers.info/coronavirus/country/bolivia/" xr:uid="{00000000-0004-0000-5900-000030000000}"/>
    <hyperlink ref="A51" r:id="rId50" display="https://www.worldometers.info/coronavirus/country/kazakhstan/" xr:uid="{00000000-0004-0000-5900-000031000000}"/>
    <hyperlink ref="A52" r:id="rId51" display="https://www.worldometers.info/coronavirus/country/armenia/" xr:uid="{00000000-0004-0000-5900-000032000000}"/>
    <hyperlink ref="A53" r:id="rId52" display="https://www.worldometers.info/coronavirus/country/nigeria/" xr:uid="{00000000-0004-0000-5900-000033000000}"/>
    <hyperlink ref="A54" r:id="rId53" display="https://www.worldometers.info/coronavirus/country/denmark/" xr:uid="{00000000-0004-0000-5900-000034000000}"/>
    <hyperlink ref="A55" r:id="rId54" display="https://www.worldometers.info/coronavirus/country/serbia/" xr:uid="{00000000-0004-0000-5900-000035000000}"/>
    <hyperlink ref="A56" r:id="rId55" display="https://www.worldometers.info/coronavirus/country/south-korea/" xr:uid="{00000000-0004-0000-5900-000036000000}"/>
    <hyperlink ref="A57" r:id="rId56" display="https://www.worldometers.info/coronavirus/country/iraq/" xr:uid="{00000000-0004-0000-5900-000037000000}"/>
    <hyperlink ref="A58" r:id="rId57" display="https://www.worldometers.info/coronavirus/country/algeria/" xr:uid="{00000000-0004-0000-5900-000038000000}"/>
    <hyperlink ref="A59" r:id="rId58" display="https://www.worldometers.info/coronavirus/country/czech-republic/" xr:uid="{00000000-0004-0000-5900-000039000000}"/>
    <hyperlink ref="A60" r:id="rId59" display="https://www.worldometers.info/coronavirus/country/moldova/" xr:uid="{00000000-0004-0000-5900-00003A000000}"/>
    <hyperlink ref="A61" r:id="rId60" display="https://www.worldometers.info/coronavirus/country/ghana/" xr:uid="{00000000-0004-0000-5900-00003B000000}"/>
    <hyperlink ref="A62" r:id="rId61" display="https://www.worldometers.info/coronavirus/country/norway/" xr:uid="{00000000-0004-0000-5900-00003C000000}"/>
    <hyperlink ref="A63" r:id="rId62" display="https://www.worldometers.info/coronavirus/country/malaysia/" xr:uid="{00000000-0004-0000-5900-00003D000000}"/>
    <hyperlink ref="A64" r:id="rId63" display="https://www.worldometers.info/coronavirus/country/morocco/" xr:uid="{00000000-0004-0000-5900-00003E000000}"/>
    <hyperlink ref="A65" r:id="rId64" display="https://www.worldometers.info/coronavirus/country/cameroon/" xr:uid="{00000000-0004-0000-5900-00003F000000}"/>
    <hyperlink ref="A66" r:id="rId65" display="https://www.worldometers.info/coronavirus/country/australia/" xr:uid="{00000000-0004-0000-5900-000040000000}"/>
    <hyperlink ref="A67" r:id="rId66" display="https://www.worldometers.info/coronavirus/country/azerbaijan/" xr:uid="{00000000-0004-0000-5900-000041000000}"/>
    <hyperlink ref="A68" r:id="rId67" display="https://www.worldometers.info/coronavirus/country/finland/" xr:uid="{00000000-0004-0000-5900-000042000000}"/>
    <hyperlink ref="A69" r:id="rId68" display="https://www.worldometers.info/coronavirus/country/guatemala/" xr:uid="{00000000-0004-0000-5900-000043000000}"/>
    <hyperlink ref="A70" r:id="rId69" display="https://www.worldometers.info/coronavirus/country/sudan/" xr:uid="{00000000-0004-0000-5900-000044000000}"/>
    <hyperlink ref="A71" r:id="rId70" display="https://www.worldometers.info/coronavirus/country/honduras/" xr:uid="{00000000-0004-0000-5900-000045000000}"/>
    <hyperlink ref="A72" r:id="rId71" display="https://www.worldometers.info/coronavirus/country/tajikistan/" xr:uid="{00000000-0004-0000-5900-000046000000}"/>
    <hyperlink ref="A73" r:id="rId72" display="https://www.worldometers.info/coronavirus/country/senegal/" xr:uid="{00000000-0004-0000-5900-000047000000}"/>
    <hyperlink ref="A74" r:id="rId73" display="https://www.worldometers.info/coronavirus/country/djibouti/" xr:uid="{00000000-0004-0000-5900-000048000000}"/>
    <hyperlink ref="A75" r:id="rId74" display="https://www.worldometers.info/coronavirus/country/guinea/" xr:uid="{00000000-0004-0000-5900-000049000000}"/>
    <hyperlink ref="A76" r:id="rId75" display="https://www.worldometers.info/coronavirus/country/uzbekistan/" xr:uid="{00000000-0004-0000-5900-00004A000000}"/>
    <hyperlink ref="A77" r:id="rId76" display="https://www.worldometers.info/coronavirus/country/luxembourg/" xr:uid="{00000000-0004-0000-5900-00004B000000}"/>
    <hyperlink ref="A78" r:id="rId77" display="https://www.worldometers.info/coronavirus/country/hungary/" xr:uid="{00000000-0004-0000-5900-00004C000000}"/>
    <hyperlink ref="A79" r:id="rId78" display="https://www.worldometers.info/coronavirus/country/democratic-republic-of-the-congo/" xr:uid="{00000000-0004-0000-5900-00004D000000}"/>
    <hyperlink ref="A80" r:id="rId79" display="https://www.worldometers.info/coronavirus/country/cote-d-ivoire/" xr:uid="{00000000-0004-0000-5900-00004E000000}"/>
    <hyperlink ref="A81" r:id="rId80" display="https://www.worldometers.info/coronavirus/country/nepal/" xr:uid="{00000000-0004-0000-5900-00004F000000}"/>
    <hyperlink ref="A82" r:id="rId81" display="https://www.worldometers.info/coronavirus/country/thailand/" xr:uid="{00000000-0004-0000-5900-000050000000}"/>
    <hyperlink ref="A83" r:id="rId82" display="https://www.worldometers.info/coronavirus/country/gabon/" xr:uid="{00000000-0004-0000-5900-000051000000}"/>
    <hyperlink ref="A84" r:id="rId83" display="https://www.worldometers.info/coronavirus/country/haiti/" xr:uid="{00000000-0004-0000-5900-000052000000}"/>
    <hyperlink ref="A85" r:id="rId84" display="https://www.worldometers.info/coronavirus/country/greece/" xr:uid="{00000000-0004-0000-5900-000053000000}"/>
    <hyperlink ref="A86" r:id="rId85" display="https://www.worldometers.info/coronavirus/country/el-salvador/" xr:uid="{00000000-0004-0000-5900-000054000000}"/>
    <hyperlink ref="A87" r:id="rId86" display="https://www.worldometers.info/coronavirus/country/macedonia/" xr:uid="{00000000-0004-0000-5900-000055000000}"/>
    <hyperlink ref="A88" r:id="rId87" display="https://www.worldometers.info/coronavirus/country/bulgaria/" xr:uid="{00000000-0004-0000-5900-000056000000}"/>
    <hyperlink ref="A89" r:id="rId88" display="https://www.worldometers.info/coronavirus/country/bosnia-and-herzegovina/" xr:uid="{00000000-0004-0000-5900-000057000000}"/>
    <hyperlink ref="A90" r:id="rId89" display="https://www.worldometers.info/coronavirus/country/kenya/" xr:uid="{00000000-0004-0000-5900-000058000000}"/>
    <hyperlink ref="A91" r:id="rId90" display="https://www.worldometers.info/coronavirus/country/venezuela/" xr:uid="{00000000-0004-0000-5900-000059000000}"/>
    <hyperlink ref="A92" r:id="rId91" display="https://www.worldometers.info/coronavirus/country/somalia/" xr:uid="{00000000-0004-0000-5900-00005A000000}"/>
    <hyperlink ref="A93" r:id="rId92" display="https://www.worldometers.info/coronavirus/country/croatia/" xr:uid="{00000000-0004-0000-5900-00005B000000}"/>
    <hyperlink ref="A94" r:id="rId93" display="https://www.worldometers.info/coronavirus/country/cuba/" xr:uid="{00000000-0004-0000-5900-00005C000000}"/>
    <hyperlink ref="A95" r:id="rId94" display="https://www.worldometers.info/coronavirus/country/mayotte/" xr:uid="{00000000-0004-0000-5900-00005D000000}"/>
    <hyperlink ref="A96" r:id="rId95" display="https://www.worldometers.info/coronavirus/country/kyrgyzstan/" xr:uid="{00000000-0004-0000-5900-00005E000000}"/>
    <hyperlink ref="A97" r:id="rId96" display="https://www.worldometers.info/coronavirus/country/ethiopia/" xr:uid="{00000000-0004-0000-5900-00005F000000}"/>
    <hyperlink ref="A98" r:id="rId97" display="https://www.worldometers.info/coronavirus/country/estonia/" xr:uid="{00000000-0004-0000-5900-000060000000}"/>
    <hyperlink ref="A99" r:id="rId98" display="https://www.worldometers.info/coronavirus/country/maldives/" xr:uid="{00000000-0004-0000-5900-000061000000}"/>
    <hyperlink ref="A100" r:id="rId99" display="https://www.worldometers.info/coronavirus/country/sri-lanka/" xr:uid="{00000000-0004-0000-5900-000062000000}"/>
    <hyperlink ref="A101" r:id="rId100" display="https://www.worldometers.info/coronavirus/country/iceland/" xr:uid="{00000000-0004-0000-5900-000063000000}"/>
    <hyperlink ref="A102" r:id="rId101" display="https://www.worldometers.info/coronavirus/country/lithuania/" xr:uid="{00000000-0004-0000-5900-000064000000}"/>
    <hyperlink ref="A103" r:id="rId102" display="https://www.worldometers.info/coronavirus/country/central-african-republic/" xr:uid="{00000000-0004-0000-5900-000065000000}"/>
    <hyperlink ref="A104" r:id="rId103" display="https://www.worldometers.info/coronavirus/country/slovakia/" xr:uid="{00000000-0004-0000-5900-000066000000}"/>
    <hyperlink ref="A105" r:id="rId104" display="https://www.worldometers.info/coronavirus/country/mali/" xr:uid="{00000000-0004-0000-5900-000067000000}"/>
    <hyperlink ref="A106" r:id="rId105" display="https://www.worldometers.info/coronavirus/country/new-zealand/" xr:uid="{00000000-0004-0000-5900-000068000000}"/>
    <hyperlink ref="A107" r:id="rId106" display="https://www.worldometers.info/coronavirus/country/slovenia/" xr:uid="{00000000-0004-0000-5900-000069000000}"/>
    <hyperlink ref="A108" r:id="rId107" display="https://www.worldometers.info/coronavirus/country/guinea-bissau/" xr:uid="{00000000-0004-0000-5900-00006A000000}"/>
    <hyperlink ref="A109" r:id="rId108" display="https://www.worldometers.info/coronavirus/country/lebanon/" xr:uid="{00000000-0004-0000-5900-00006B000000}"/>
    <hyperlink ref="A110" r:id="rId109" display="https://www.worldometers.info/coronavirus/country/equatorial-guinea/" xr:uid="{00000000-0004-0000-5900-00006C000000}"/>
    <hyperlink ref="A111" r:id="rId110" display="https://www.worldometers.info/coronavirus/country/costa-rica/" xr:uid="{00000000-0004-0000-5900-00006D000000}"/>
    <hyperlink ref="A112" r:id="rId111" display="https://www.worldometers.info/coronavirus/country/albania/" xr:uid="{00000000-0004-0000-5900-00006E000000}"/>
    <hyperlink ref="A113" r:id="rId112" display="https://www.worldometers.info/coronavirus/country/nicaragua/" xr:uid="{00000000-0004-0000-5900-00006F000000}"/>
    <hyperlink ref="A114" r:id="rId113" display="https://www.worldometers.info/coronavirus/country/china-hong-kong-sar/" xr:uid="{00000000-0004-0000-5900-000070000000}"/>
    <hyperlink ref="A115" r:id="rId114" display="https://www.worldometers.info/coronavirus/country/paraguay/" xr:uid="{00000000-0004-0000-5900-000071000000}"/>
    <hyperlink ref="A116" r:id="rId115" display="https://www.worldometers.info/coronavirus/country/zambia/" xr:uid="{00000000-0004-0000-5900-000072000000}"/>
    <hyperlink ref="A117" r:id="rId116" display="https://www.worldometers.info/coronavirus/country/tunisia/" xr:uid="{00000000-0004-0000-5900-000073000000}"/>
    <hyperlink ref="A118" r:id="rId117" display="https://www.worldometers.info/coronavirus/country/latvia/" xr:uid="{00000000-0004-0000-5900-000074000000}"/>
    <hyperlink ref="A119" r:id="rId118" display="https://www.worldometers.info/coronavirus/country/madagascar/" xr:uid="{00000000-0004-0000-5900-000075000000}"/>
    <hyperlink ref="A120" r:id="rId119" display="https://www.worldometers.info/coronavirus/country/south-sudan/" xr:uid="{00000000-0004-0000-5900-000076000000}"/>
    <hyperlink ref="A121" r:id="rId120" display="https://www.worldometers.info/coronavirus/country/niger/" xr:uid="{00000000-0004-0000-5900-000077000000}"/>
    <hyperlink ref="A122" r:id="rId121" display="https://www.worldometers.info/coronavirus/country/cyprus/" xr:uid="{00000000-0004-0000-5900-000078000000}"/>
    <hyperlink ref="A123" r:id="rId122" display="https://www.worldometers.info/coronavirus/country/mauritania/" xr:uid="{00000000-0004-0000-5900-000079000000}"/>
    <hyperlink ref="A124" r:id="rId123" display="https://www.worldometers.info/coronavirus/country/sierra-leone/" xr:uid="{00000000-0004-0000-5900-00007A000000}"/>
    <hyperlink ref="A125" r:id="rId124" display="https://www.worldometers.info/coronavirus/country/burkina-faso/" xr:uid="{00000000-0004-0000-5900-00007B000000}"/>
    <hyperlink ref="A126" r:id="rId125" display="https://www.worldometers.info/coronavirus/country/andorra/" xr:uid="{00000000-0004-0000-5900-00007C000000}"/>
    <hyperlink ref="A127" r:id="rId126" display="https://www.worldometers.info/coronavirus/country/uruguay/" xr:uid="{00000000-0004-0000-5900-00007D000000}"/>
    <hyperlink ref="A128" r:id="rId127" display="https://www.worldometers.info/coronavirus/country/chad/" xr:uid="{00000000-0004-0000-5900-00007E000000}"/>
    <hyperlink ref="A129" r:id="rId128" display="https://www.worldometers.info/coronavirus/country/georgia/" xr:uid="{00000000-0004-0000-5900-00007F000000}"/>
    <hyperlink ref="A130" r:id="rId129" display="https://www.worldometers.info/coronavirus/country/jordan/" xr:uid="{00000000-0004-0000-5900-000080000000}"/>
    <hyperlink ref="A132" r:id="rId130" display="https://www.worldometers.info/coronavirus/country/congo/" xr:uid="{00000000-0004-0000-5900-000081000000}"/>
    <hyperlink ref="A133" r:id="rId131" display="https://www.worldometers.info/coronavirus/country/san-marino/" xr:uid="{00000000-0004-0000-5900-000082000000}"/>
    <hyperlink ref="A134" r:id="rId132" display="https://www.worldometers.info/coronavirus/country/french-guiana/" xr:uid="{00000000-0004-0000-5900-000083000000}"/>
    <hyperlink ref="A135" r:id="rId133" display="https://www.worldometers.info/coronavirus/country/malta/" xr:uid="{00000000-0004-0000-5900-000084000000}"/>
    <hyperlink ref="A136" r:id="rId134" display="https://www.worldometers.info/coronavirus/country/jamaica/" xr:uid="{00000000-0004-0000-5900-000085000000}"/>
    <hyperlink ref="A137" r:id="rId135" display="https://www.worldometers.info/coronavirus/country/uganda/" xr:uid="{00000000-0004-0000-5900-000086000000}"/>
    <hyperlink ref="A138" r:id="rId136" display="https://www.worldometers.info/coronavirus/country/channel-islands/" xr:uid="{00000000-0004-0000-5900-000087000000}"/>
    <hyperlink ref="A139" r:id="rId137" display="https://www.worldometers.info/coronavirus/country/cabo-verde/" xr:uid="{00000000-0004-0000-5900-000088000000}"/>
    <hyperlink ref="A140" r:id="rId138" display="https://www.worldometers.info/coronavirus/country/tanzania/" xr:uid="{00000000-0004-0000-5900-000089000000}"/>
    <hyperlink ref="A141" r:id="rId139" display="https://www.worldometers.info/coronavirus/country/sao-tome-and-principe/" xr:uid="{00000000-0004-0000-5900-00008A000000}"/>
    <hyperlink ref="A142" r:id="rId140" display="https://www.worldometers.info/coronavirus/country/togo/" xr:uid="{00000000-0004-0000-5900-00008B000000}"/>
    <hyperlink ref="A143" r:id="rId141" display="https://www.worldometers.info/coronavirus/country/yemen/" xr:uid="{00000000-0004-0000-5900-00008C000000}"/>
    <hyperlink ref="A144" r:id="rId142" display="https://www.worldometers.info/coronavirus/country/reunion/" xr:uid="{00000000-0004-0000-5900-00008D000000}"/>
    <hyperlink ref="A145" r:id="rId143" display="https://www.worldometers.info/coronavirus/country/state-of-palestine/" xr:uid="{00000000-0004-0000-5900-00008E000000}"/>
    <hyperlink ref="A146" r:id="rId144" display="https://www.worldometers.info/coronavirus/country/taiwan/" xr:uid="{00000000-0004-0000-5900-00008F000000}"/>
    <hyperlink ref="A147" r:id="rId145" display="https://www.worldometers.info/coronavirus/country/rwanda/" xr:uid="{00000000-0004-0000-5900-000090000000}"/>
    <hyperlink ref="A148" r:id="rId146" display="https://www.worldometers.info/coronavirus/country/malawi/" xr:uid="{00000000-0004-0000-5900-000091000000}"/>
    <hyperlink ref="A149" r:id="rId147" display="https://www.worldometers.info/coronavirus/country/mozambique/" xr:uid="{00000000-0004-0000-5900-000092000000}"/>
    <hyperlink ref="A150" r:id="rId148" display="https://www.worldometers.info/coronavirus/country/liberia/" xr:uid="{00000000-0004-0000-5900-000093000000}"/>
    <hyperlink ref="A151" r:id="rId149" display="https://www.worldometers.info/coronavirus/country/mauritius/" xr:uid="{00000000-0004-0000-5900-000094000000}"/>
    <hyperlink ref="A152" r:id="rId150" display="https://www.worldometers.info/coronavirus/country/isle-of-man/" xr:uid="{00000000-0004-0000-5900-000095000000}"/>
    <hyperlink ref="A153" r:id="rId151" display="https://www.worldometers.info/coronavirus/country/viet-nam/" xr:uid="{00000000-0004-0000-5900-000096000000}"/>
    <hyperlink ref="A154" r:id="rId152" display="https://www.worldometers.info/coronavirus/country/montenegro/" xr:uid="{00000000-0004-0000-5900-000097000000}"/>
    <hyperlink ref="A155" r:id="rId153" display="https://www.worldometers.info/coronavirus/country/swaziland/" xr:uid="{00000000-0004-0000-5900-000098000000}"/>
    <hyperlink ref="A156" r:id="rId154" display="https://www.worldometers.info/coronavirus/country/zimbabwe/" xr:uid="{00000000-0004-0000-5900-000099000000}"/>
    <hyperlink ref="A157" r:id="rId155" display="https://www.worldometers.info/coronavirus/country/benin/" xr:uid="{00000000-0004-0000-5900-00009A000000}"/>
    <hyperlink ref="A158" r:id="rId156" display="https://www.worldometers.info/coronavirus/country/libya/" xr:uid="{00000000-0004-0000-5900-00009B000000}"/>
    <hyperlink ref="A159" r:id="rId157" display="https://www.worldometers.info/coronavirus/country/myanmar/" xr:uid="{00000000-0004-0000-5900-00009C000000}"/>
    <hyperlink ref="A160" r:id="rId158" display="https://www.worldometers.info/coronavirus/country/martinique/" xr:uid="{00000000-0004-0000-5900-00009D000000}"/>
    <hyperlink ref="A161" r:id="rId159" display="https://www.worldometers.info/coronavirus/country/mongolia/" xr:uid="{00000000-0004-0000-5900-00009E000000}"/>
    <hyperlink ref="A162" r:id="rId160" display="https://www.worldometers.info/coronavirus/country/faeroe-islands/" xr:uid="{00000000-0004-0000-5900-00009F000000}"/>
    <hyperlink ref="A163" r:id="rId161" display="https://www.worldometers.info/coronavirus/country/gibraltar/" xr:uid="{00000000-0004-0000-5900-0000A0000000}"/>
    <hyperlink ref="A164" r:id="rId162" display="https://www.worldometers.info/coronavirus/country/guadeloupe/" xr:uid="{00000000-0004-0000-5900-0000A1000000}"/>
    <hyperlink ref="A165" r:id="rId163" display="https://www.worldometers.info/coronavirus/country/cayman-islands/" xr:uid="{00000000-0004-0000-5900-0000A2000000}"/>
    <hyperlink ref="A166" r:id="rId164" display="https://www.worldometers.info/coronavirus/country/guyana/" xr:uid="{00000000-0004-0000-5900-0000A3000000}"/>
    <hyperlink ref="A167" r:id="rId165" display="https://www.worldometers.info/coronavirus/country/bermuda/" xr:uid="{00000000-0004-0000-5900-0000A4000000}"/>
    <hyperlink ref="A168" r:id="rId166" display="https://www.worldometers.info/coronavirus/country/brunei-darussalam/" xr:uid="{00000000-0004-0000-5900-0000A5000000}"/>
    <hyperlink ref="A169" r:id="rId167" display="https://www.worldometers.info/coronavirus/country/comoros/" xr:uid="{00000000-0004-0000-5900-0000A6000000}"/>
    <hyperlink ref="A170" r:id="rId168" display="https://www.worldometers.info/coronavirus/country/syria/" xr:uid="{00000000-0004-0000-5900-0000A7000000}"/>
    <hyperlink ref="A171" r:id="rId169" display="https://www.worldometers.info/coronavirus/country/cambodia/" xr:uid="{00000000-0004-0000-5900-0000A8000000}"/>
    <hyperlink ref="A172" r:id="rId170" display="https://www.worldometers.info/coronavirus/country/trinidad-and-tobago/" xr:uid="{00000000-0004-0000-5900-0000A9000000}"/>
    <hyperlink ref="A173" r:id="rId171" display="https://www.worldometers.info/coronavirus/country/bahamas/" xr:uid="{00000000-0004-0000-5900-0000AA000000}"/>
    <hyperlink ref="A174" r:id="rId172" display="https://www.worldometers.info/coronavirus/country/aruba/" xr:uid="{00000000-0004-0000-5900-0000AB000000}"/>
    <hyperlink ref="A175" r:id="rId173" display="https://www.worldometers.info/coronavirus/country/suriname/" xr:uid="{00000000-0004-0000-5900-0000AC000000}"/>
    <hyperlink ref="A176" r:id="rId174" display="https://www.worldometers.info/coronavirus/country/monaco/" xr:uid="{00000000-0004-0000-5900-0000AD000000}"/>
    <hyperlink ref="A177" r:id="rId175" display="https://www.worldometers.info/coronavirus/country/barbados/" xr:uid="{00000000-0004-0000-5900-0000AE000000}"/>
    <hyperlink ref="A178" r:id="rId176" display="https://www.worldometers.info/coronavirus/country/angola/" xr:uid="{00000000-0004-0000-5900-0000AF000000}"/>
    <hyperlink ref="A179" r:id="rId177" display="https://www.worldometers.info/coronavirus/country/burundi/" xr:uid="{00000000-0004-0000-5900-0000B0000000}"/>
    <hyperlink ref="A180" r:id="rId178" display="https://www.worldometers.info/coronavirus/country/liechtenstein/" xr:uid="{00000000-0004-0000-5900-0000B1000000}"/>
    <hyperlink ref="A181" r:id="rId179" display="https://www.worldometers.info/coronavirus/country/sint-maarten/" xr:uid="{00000000-0004-0000-5900-0000B2000000}"/>
    <hyperlink ref="A182" r:id="rId180" display="https://www.worldometers.info/coronavirus/country/french-polynesia/" xr:uid="{00000000-0004-0000-5900-0000B3000000}"/>
    <hyperlink ref="A183" r:id="rId181" display="https://www.worldometers.info/coronavirus/country/bhutan/" xr:uid="{00000000-0004-0000-5900-0000B4000000}"/>
    <hyperlink ref="A184" r:id="rId182" display="https://www.worldometers.info/coronavirus/country/china-macao-sar/" xr:uid="{00000000-0004-0000-5900-0000B5000000}"/>
    <hyperlink ref="A185" r:id="rId183" display="https://www.worldometers.info/coronavirus/country/saint-martin/" xr:uid="{00000000-0004-0000-5900-0000B6000000}"/>
    <hyperlink ref="A186" r:id="rId184" display="https://www.worldometers.info/coronavirus/country/botswana/" xr:uid="{00000000-0004-0000-5900-0000B7000000}"/>
    <hyperlink ref="A187" r:id="rId185" display="https://www.worldometers.info/coronavirus/country/eritrea/" xr:uid="{00000000-0004-0000-5900-0000B8000000}"/>
    <hyperlink ref="A188" r:id="rId186" display="https://www.worldometers.info/coronavirus/country/namibia/" xr:uid="{00000000-0004-0000-5900-0000B9000000}"/>
    <hyperlink ref="A189" r:id="rId187" display="https://www.worldometers.info/coronavirus/country/antigua-and-barbuda/" xr:uid="{00000000-0004-0000-5900-0000BA000000}"/>
    <hyperlink ref="A190" r:id="rId188" display="https://www.worldometers.info/coronavirus/country/gambia/" xr:uid="{00000000-0004-0000-5900-0000BB000000}"/>
    <hyperlink ref="A191" r:id="rId189" display="https://www.worldometers.info/coronavirus/country/saint-vincent-and-the-grenadines/" xr:uid="{00000000-0004-0000-5900-0000BC000000}"/>
    <hyperlink ref="A192" r:id="rId190" display="https://www.worldometers.info/coronavirus/country/timor-leste/" xr:uid="{00000000-0004-0000-5900-0000BD000000}"/>
    <hyperlink ref="A193" r:id="rId191" display="https://www.worldometers.info/coronavirus/country/grenada/" xr:uid="{00000000-0004-0000-5900-0000BE000000}"/>
    <hyperlink ref="A194" r:id="rId192" display="https://www.worldometers.info/coronavirus/country/curacao/" xr:uid="{00000000-0004-0000-5900-0000BF000000}"/>
    <hyperlink ref="A195" r:id="rId193" display="https://www.worldometers.info/coronavirus/country/new-caledonia/" xr:uid="{00000000-0004-0000-5900-0000C0000000}"/>
    <hyperlink ref="A196" r:id="rId194" display="https://www.worldometers.info/coronavirus/country/belize/" xr:uid="{00000000-0004-0000-5900-0000C1000000}"/>
    <hyperlink ref="A197" r:id="rId195" display="https://www.worldometers.info/coronavirus/country/laos/" xr:uid="{00000000-0004-0000-5900-0000C2000000}"/>
    <hyperlink ref="A198" r:id="rId196" display="https://www.worldometers.info/coronavirus/country/saint-lucia/" xr:uid="{00000000-0004-0000-5900-0000C3000000}"/>
    <hyperlink ref="A199" r:id="rId197" display="https://www.worldometers.info/coronavirus/country/dominica/" xr:uid="{00000000-0004-0000-5900-0000C4000000}"/>
    <hyperlink ref="A200" r:id="rId198" display="https://www.worldometers.info/coronavirus/country/fiji/" xr:uid="{00000000-0004-0000-5900-0000C5000000}"/>
    <hyperlink ref="A201" r:id="rId199" display="https://www.worldometers.info/coronavirus/country/saint-kitts-and-nevis/" xr:uid="{00000000-0004-0000-5900-0000C6000000}"/>
    <hyperlink ref="A202" r:id="rId200" display="https://www.worldometers.info/coronavirus/country/falkland-islands-malvinas/" xr:uid="{00000000-0004-0000-5900-0000C7000000}"/>
    <hyperlink ref="A203" r:id="rId201" display="https://www.worldometers.info/coronavirus/country/greenland/" xr:uid="{00000000-0004-0000-5900-0000C8000000}"/>
    <hyperlink ref="A204" r:id="rId202" display="https://www.worldometers.info/coronavirus/country/turks-and-caicos-islands/" xr:uid="{00000000-0004-0000-5900-0000C9000000}"/>
    <hyperlink ref="A205" r:id="rId203" display="https://www.worldometers.info/coronavirus/country/holy-see/" xr:uid="{00000000-0004-0000-5900-0000CA000000}"/>
    <hyperlink ref="A206" r:id="rId204" display="https://www.worldometers.info/coronavirus/country/montserrat/" xr:uid="{00000000-0004-0000-5900-0000CB000000}"/>
    <hyperlink ref="A207" r:id="rId205" display="https://www.worldometers.info/coronavirus/country/seychelles/" xr:uid="{00000000-0004-0000-5900-0000CC000000}"/>
    <hyperlink ref="A209" r:id="rId206" display="https://www.worldometers.info/coronavirus/country/western-sahara/" xr:uid="{00000000-0004-0000-5900-0000CD000000}"/>
    <hyperlink ref="A210" r:id="rId207" display="https://www.worldometers.info/coronavirus/country/british-virgin-islands/" xr:uid="{00000000-0004-0000-5900-0000CE000000}"/>
    <hyperlink ref="A211" r:id="rId208" display="https://www.worldometers.info/coronavirus/country/papua-new-guinea/" xr:uid="{00000000-0004-0000-5900-0000CF000000}"/>
    <hyperlink ref="A212" r:id="rId209" display="https://www.worldometers.info/coronavirus/country/caribbean-netherlands/" xr:uid="{00000000-0004-0000-5900-0000D0000000}"/>
    <hyperlink ref="A213" r:id="rId210" display="https://www.worldometers.info/coronavirus/country/saint-barthelemy/" xr:uid="{00000000-0004-0000-5900-0000D1000000}"/>
    <hyperlink ref="A214" r:id="rId211" display="https://www.worldometers.info/coronavirus/country/lesotho/" xr:uid="{00000000-0004-0000-5900-0000D2000000}"/>
    <hyperlink ref="A215" r:id="rId212" display="https://www.worldometers.info/coronavirus/country/anguilla/" xr:uid="{00000000-0004-0000-5900-0000D3000000}"/>
    <hyperlink ref="A216" r:id="rId213" display="https://www.worldometers.info/coronavirus/country/saint-pierre-and-miquelon/" xr:uid="{00000000-0004-0000-5900-0000D4000000}"/>
  </hyperlinks>
  <pageMargins left="0.7" right="0.7" top="0.75" bottom="0.75" header="0.3" footer="0.3"/>
  <pageSetup paperSize="9" orientation="portrait" r:id="rId214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217"/>
  <sheetViews>
    <sheetView workbookViewId="0">
      <selection sqref="A1:XFD1"/>
    </sheetView>
  </sheetViews>
  <sheetFormatPr defaultRowHeight="15" x14ac:dyDescent="0.25"/>
  <cols>
    <col min="1" max="1" width="27.28515625" customWidth="1"/>
    <col min="6" max="6" width="11" customWidth="1"/>
    <col min="9" max="9" width="12.7109375" customWidth="1"/>
    <col min="10" max="10" width="13.140625" customWidth="1"/>
    <col min="11" max="11" width="11.7109375" customWidth="1"/>
    <col min="13" max="13" width="20.4257812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2007449</v>
      </c>
      <c r="C2" s="72">
        <v>18905</v>
      </c>
      <c r="D2" s="71">
        <v>112469</v>
      </c>
      <c r="E2" s="75">
        <v>373</v>
      </c>
      <c r="F2" s="71">
        <v>761708</v>
      </c>
      <c r="G2" s="71">
        <v>1133272</v>
      </c>
      <c r="H2" s="71">
        <v>16923</v>
      </c>
      <c r="I2" s="71">
        <v>6067</v>
      </c>
      <c r="J2" s="74">
        <v>340</v>
      </c>
      <c r="K2" s="71">
        <v>21291677</v>
      </c>
      <c r="L2" s="71">
        <v>64348</v>
      </c>
      <c r="M2" s="176">
        <v>330885824</v>
      </c>
    </row>
    <row r="3" spans="1:13" ht="15.75" thickBot="1" x14ac:dyDescent="0.3">
      <c r="A3" s="170" t="s">
        <v>43</v>
      </c>
      <c r="B3" s="71">
        <v>691962</v>
      </c>
      <c r="C3" s="72">
        <v>18375</v>
      </c>
      <c r="D3" s="71">
        <v>36499</v>
      </c>
      <c r="E3" s="75">
        <v>542</v>
      </c>
      <c r="F3" s="71">
        <v>302084</v>
      </c>
      <c r="G3" s="71">
        <v>353379</v>
      </c>
      <c r="H3" s="71">
        <v>8318</v>
      </c>
      <c r="I3" s="71">
        <v>3257</v>
      </c>
      <c r="J3" s="74">
        <v>172</v>
      </c>
      <c r="K3" s="71">
        <v>999836</v>
      </c>
      <c r="L3" s="71">
        <v>4706</v>
      </c>
      <c r="M3" s="176">
        <v>212467494</v>
      </c>
    </row>
    <row r="4" spans="1:13" ht="15.75" thickBot="1" x14ac:dyDescent="0.3">
      <c r="A4" s="170" t="s">
        <v>61</v>
      </c>
      <c r="B4" s="71">
        <v>467673</v>
      </c>
      <c r="C4" s="72">
        <v>8984</v>
      </c>
      <c r="D4" s="71">
        <v>5859</v>
      </c>
      <c r="E4" s="75">
        <v>134</v>
      </c>
      <c r="F4" s="71">
        <v>226731</v>
      </c>
      <c r="G4" s="71">
        <v>235083</v>
      </c>
      <c r="H4" s="71">
        <v>2300</v>
      </c>
      <c r="I4" s="71">
        <v>3205</v>
      </c>
      <c r="J4" s="74">
        <v>40</v>
      </c>
      <c r="K4" s="71">
        <v>12721549</v>
      </c>
      <c r="L4" s="71">
        <v>87175</v>
      </c>
      <c r="M4" s="176">
        <v>145930871</v>
      </c>
    </row>
    <row r="5" spans="1:13" ht="15.75" thickBot="1" x14ac:dyDescent="0.3">
      <c r="A5" s="170" t="s">
        <v>16</v>
      </c>
      <c r="B5" s="71">
        <v>288630</v>
      </c>
      <c r="C5" s="76">
        <v>240</v>
      </c>
      <c r="D5" s="71">
        <v>27136</v>
      </c>
      <c r="E5" s="75">
        <v>1</v>
      </c>
      <c r="F5" s="74" t="s">
        <v>371</v>
      </c>
      <c r="G5" s="74" t="s">
        <v>371</v>
      </c>
      <c r="H5" s="74">
        <v>617</v>
      </c>
      <c r="I5" s="71">
        <v>6173</v>
      </c>
      <c r="J5" s="74">
        <v>580</v>
      </c>
      <c r="K5" s="71">
        <v>4063843</v>
      </c>
      <c r="L5" s="71">
        <v>86920</v>
      </c>
      <c r="M5" s="176">
        <v>46753739</v>
      </c>
    </row>
    <row r="6" spans="1:13" ht="15.75" thickBot="1" x14ac:dyDescent="0.3">
      <c r="A6" s="170" t="s">
        <v>21</v>
      </c>
      <c r="B6" s="71">
        <v>286194</v>
      </c>
      <c r="C6" s="72">
        <v>1326</v>
      </c>
      <c r="D6" s="71">
        <v>40542</v>
      </c>
      <c r="E6" s="75">
        <v>77</v>
      </c>
      <c r="F6" s="74" t="s">
        <v>371</v>
      </c>
      <c r="G6" s="74" t="s">
        <v>371</v>
      </c>
      <c r="H6" s="74">
        <v>604</v>
      </c>
      <c r="I6" s="71">
        <v>4217</v>
      </c>
      <c r="J6" s="74">
        <v>597</v>
      </c>
      <c r="K6" s="71">
        <v>5581073</v>
      </c>
      <c r="L6" s="71">
        <v>82238</v>
      </c>
      <c r="M6" s="176">
        <v>67864660</v>
      </c>
    </row>
    <row r="7" spans="1:13" ht="15.75" thickBot="1" x14ac:dyDescent="0.3">
      <c r="A7" s="170" t="s">
        <v>55</v>
      </c>
      <c r="B7" s="71">
        <v>257486</v>
      </c>
      <c r="C7" s="72">
        <v>10864</v>
      </c>
      <c r="D7" s="71">
        <v>7207</v>
      </c>
      <c r="E7" s="75">
        <v>261</v>
      </c>
      <c r="F7" s="71">
        <v>123848</v>
      </c>
      <c r="G7" s="71">
        <v>126431</v>
      </c>
      <c r="H7" s="71">
        <v>8944</v>
      </c>
      <c r="I7" s="74">
        <v>187</v>
      </c>
      <c r="J7" s="74">
        <v>5</v>
      </c>
      <c r="K7" s="71">
        <v>4666386</v>
      </c>
      <c r="L7" s="71">
        <v>3383</v>
      </c>
      <c r="M7" s="176">
        <v>1379159619</v>
      </c>
    </row>
    <row r="8" spans="1:13" ht="15.75" thickBot="1" x14ac:dyDescent="0.3">
      <c r="A8" s="170" t="s">
        <v>13</v>
      </c>
      <c r="B8" s="71">
        <v>234998</v>
      </c>
      <c r="C8" s="76">
        <v>197</v>
      </c>
      <c r="D8" s="71">
        <v>33899</v>
      </c>
      <c r="E8" s="75">
        <v>53</v>
      </c>
      <c r="F8" s="71">
        <v>165837</v>
      </c>
      <c r="G8" s="71">
        <v>35262</v>
      </c>
      <c r="H8" s="74">
        <v>287</v>
      </c>
      <c r="I8" s="71">
        <v>3886</v>
      </c>
      <c r="J8" s="74">
        <v>561</v>
      </c>
      <c r="K8" s="71">
        <v>4236535</v>
      </c>
      <c r="L8" s="71">
        <v>70064</v>
      </c>
      <c r="M8" s="176">
        <v>60466843</v>
      </c>
    </row>
    <row r="9" spans="1:13" ht="15.75" thickBot="1" x14ac:dyDescent="0.3">
      <c r="A9" s="170" t="s">
        <v>72</v>
      </c>
      <c r="B9" s="71">
        <v>196515</v>
      </c>
      <c r="C9" s="72">
        <v>4757</v>
      </c>
      <c r="D9" s="71">
        <v>5465</v>
      </c>
      <c r="E9" s="75">
        <v>164</v>
      </c>
      <c r="F9" s="71">
        <v>86219</v>
      </c>
      <c r="G9" s="71">
        <v>104831</v>
      </c>
      <c r="H9" s="71">
        <v>1062</v>
      </c>
      <c r="I9" s="71">
        <v>5965</v>
      </c>
      <c r="J9" s="74">
        <v>166</v>
      </c>
      <c r="K9" s="71">
        <v>1191956</v>
      </c>
      <c r="L9" s="71">
        <v>36183</v>
      </c>
      <c r="M9" s="176">
        <v>32942259</v>
      </c>
    </row>
    <row r="10" spans="1:13" ht="15.75" thickBot="1" x14ac:dyDescent="0.3">
      <c r="A10" s="170" t="s">
        <v>17</v>
      </c>
      <c r="B10" s="71">
        <v>185869</v>
      </c>
      <c r="C10" s="76">
        <v>173</v>
      </c>
      <c r="D10" s="71">
        <v>8776</v>
      </c>
      <c r="E10" s="75">
        <v>7</v>
      </c>
      <c r="F10" s="71">
        <v>169100</v>
      </c>
      <c r="G10" s="71">
        <v>7993</v>
      </c>
      <c r="H10" s="74">
        <v>568</v>
      </c>
      <c r="I10" s="71">
        <v>2219</v>
      </c>
      <c r="J10" s="74">
        <v>105</v>
      </c>
      <c r="K10" s="71">
        <v>4348880</v>
      </c>
      <c r="L10" s="71">
        <v>51916</v>
      </c>
      <c r="M10" s="176">
        <v>83768186</v>
      </c>
    </row>
    <row r="11" spans="1:13" ht="15.75" thickBot="1" x14ac:dyDescent="0.3">
      <c r="A11" s="170" t="s">
        <v>14</v>
      </c>
      <c r="B11" s="71">
        <v>171789</v>
      </c>
      <c r="C11" s="72">
        <v>2364</v>
      </c>
      <c r="D11" s="71">
        <v>8281</v>
      </c>
      <c r="E11" s="75">
        <v>72</v>
      </c>
      <c r="F11" s="71">
        <v>134349</v>
      </c>
      <c r="G11" s="71">
        <v>29159</v>
      </c>
      <c r="H11" s="71">
        <v>2596</v>
      </c>
      <c r="I11" s="71">
        <v>2047</v>
      </c>
      <c r="J11" s="74">
        <v>99</v>
      </c>
      <c r="K11" s="71">
        <v>1084857</v>
      </c>
      <c r="L11" s="71">
        <v>12927</v>
      </c>
      <c r="M11" s="176">
        <v>83924324</v>
      </c>
    </row>
    <row r="12" spans="1:13" ht="15.75" thickBot="1" x14ac:dyDescent="0.3">
      <c r="A12" s="170" t="s">
        <v>113</v>
      </c>
      <c r="B12" s="71">
        <v>170132</v>
      </c>
      <c r="C12" s="76">
        <v>914</v>
      </c>
      <c r="D12" s="71">
        <v>4692</v>
      </c>
      <c r="E12" s="75">
        <v>23</v>
      </c>
      <c r="F12" s="71">
        <v>137969</v>
      </c>
      <c r="G12" s="71">
        <v>27471</v>
      </c>
      <c r="H12" s="74">
        <v>613</v>
      </c>
      <c r="I12" s="71">
        <v>2019</v>
      </c>
      <c r="J12" s="74">
        <v>56</v>
      </c>
      <c r="K12" s="71">
        <v>2338593</v>
      </c>
      <c r="L12" s="71">
        <v>27747</v>
      </c>
      <c r="M12" s="176">
        <v>84282117</v>
      </c>
    </row>
    <row r="13" spans="1:13" ht="15.75" thickBot="1" x14ac:dyDescent="0.3">
      <c r="A13" s="170" t="s">
        <v>18</v>
      </c>
      <c r="B13" s="71">
        <v>153977</v>
      </c>
      <c r="C13" s="76">
        <v>343</v>
      </c>
      <c r="D13" s="71">
        <v>29155</v>
      </c>
      <c r="E13" s="75">
        <v>13</v>
      </c>
      <c r="F13" s="71">
        <v>70842</v>
      </c>
      <c r="G13" s="71">
        <v>53980</v>
      </c>
      <c r="H13" s="71">
        <v>1053</v>
      </c>
      <c r="I13" s="71">
        <v>2359</v>
      </c>
      <c r="J13" s="74">
        <v>447</v>
      </c>
      <c r="K13" s="71">
        <v>1384633</v>
      </c>
      <c r="L13" s="71">
        <v>21216</v>
      </c>
      <c r="M13" s="176">
        <v>65265090</v>
      </c>
    </row>
    <row r="14" spans="1:13" ht="15.75" thickBot="1" x14ac:dyDescent="0.3">
      <c r="A14" s="170" t="s">
        <v>60</v>
      </c>
      <c r="B14" s="71">
        <v>134150</v>
      </c>
      <c r="C14" s="72">
        <v>6405</v>
      </c>
      <c r="D14" s="71">
        <v>2190</v>
      </c>
      <c r="E14" s="75">
        <v>649</v>
      </c>
      <c r="F14" s="71">
        <v>95631</v>
      </c>
      <c r="G14" s="71">
        <v>36329</v>
      </c>
      <c r="H14" s="71">
        <v>1558</v>
      </c>
      <c r="I14" s="71">
        <v>7021</v>
      </c>
      <c r="J14" s="74">
        <v>115</v>
      </c>
      <c r="K14" s="71">
        <v>708773</v>
      </c>
      <c r="L14" s="71">
        <v>37097</v>
      </c>
      <c r="M14" s="176">
        <v>19106092</v>
      </c>
    </row>
    <row r="15" spans="1:13" ht="15.75" thickBot="1" x14ac:dyDescent="0.3">
      <c r="A15" s="170" t="s">
        <v>84</v>
      </c>
      <c r="B15" s="71">
        <v>113619</v>
      </c>
      <c r="C15" s="72">
        <v>3593</v>
      </c>
      <c r="D15" s="71">
        <v>13511</v>
      </c>
      <c r="E15" s="75">
        <v>341</v>
      </c>
      <c r="F15" s="71">
        <v>81544</v>
      </c>
      <c r="G15" s="71">
        <v>18564</v>
      </c>
      <c r="H15" s="74">
        <v>378</v>
      </c>
      <c r="I15" s="74">
        <v>882</v>
      </c>
      <c r="J15" s="74">
        <v>105</v>
      </c>
      <c r="K15" s="71">
        <v>332326</v>
      </c>
      <c r="L15" s="71">
        <v>2579</v>
      </c>
      <c r="M15" s="176">
        <v>128847928</v>
      </c>
    </row>
    <row r="16" spans="1:13" ht="15.75" thickBot="1" x14ac:dyDescent="0.3">
      <c r="A16" s="170" t="s">
        <v>53</v>
      </c>
      <c r="B16" s="71">
        <v>101914</v>
      </c>
      <c r="C16" s="72">
        <v>3045</v>
      </c>
      <c r="D16" s="74">
        <v>712</v>
      </c>
      <c r="E16" s="75">
        <v>36</v>
      </c>
      <c r="F16" s="71">
        <v>72817</v>
      </c>
      <c r="G16" s="71">
        <v>28385</v>
      </c>
      <c r="H16" s="71">
        <v>1564</v>
      </c>
      <c r="I16" s="71">
        <v>2930</v>
      </c>
      <c r="J16" s="74">
        <v>20</v>
      </c>
      <c r="K16" s="71">
        <v>958237</v>
      </c>
      <c r="L16" s="71">
        <v>27553</v>
      </c>
      <c r="M16" s="176">
        <v>34778459</v>
      </c>
    </row>
    <row r="17" spans="1:13" ht="15.75" thickBot="1" x14ac:dyDescent="0.3">
      <c r="A17" s="170" t="s">
        <v>77</v>
      </c>
      <c r="B17" s="71">
        <v>98943</v>
      </c>
      <c r="C17" s="72">
        <v>4960</v>
      </c>
      <c r="D17" s="71">
        <v>2002</v>
      </c>
      <c r="E17" s="75">
        <v>67</v>
      </c>
      <c r="F17" s="71">
        <v>33465</v>
      </c>
      <c r="G17" s="71">
        <v>63476</v>
      </c>
      <c r="H17" s="74">
        <v>111</v>
      </c>
      <c r="I17" s="74">
        <v>449</v>
      </c>
      <c r="J17" s="74">
        <v>9</v>
      </c>
      <c r="K17" s="71">
        <v>683608</v>
      </c>
      <c r="L17" s="71">
        <v>3099</v>
      </c>
      <c r="M17" s="176">
        <v>220603292</v>
      </c>
    </row>
    <row r="18" spans="1:13" ht="15.75" thickBot="1" x14ac:dyDescent="0.3">
      <c r="A18" s="170" t="s">
        <v>32</v>
      </c>
      <c r="B18" s="71">
        <v>95699</v>
      </c>
      <c r="C18" s="76">
        <v>642</v>
      </c>
      <c r="D18" s="71">
        <v>7800</v>
      </c>
      <c r="E18" s="75">
        <v>27</v>
      </c>
      <c r="F18" s="71">
        <v>54233</v>
      </c>
      <c r="G18" s="71">
        <v>33666</v>
      </c>
      <c r="H18" s="71">
        <v>1816</v>
      </c>
      <c r="I18" s="71">
        <v>2537</v>
      </c>
      <c r="J18" s="74">
        <v>207</v>
      </c>
      <c r="K18" s="71">
        <v>1896822</v>
      </c>
      <c r="L18" s="71">
        <v>50285</v>
      </c>
      <c r="M18" s="176">
        <v>37721735</v>
      </c>
    </row>
    <row r="19" spans="1:13" ht="15.75" thickBot="1" x14ac:dyDescent="0.3">
      <c r="A19" s="170" t="s">
        <v>12</v>
      </c>
      <c r="B19" s="71">
        <v>83036</v>
      </c>
      <c r="C19" s="76">
        <v>6</v>
      </c>
      <c r="D19" s="71">
        <v>4634</v>
      </c>
      <c r="E19" s="74"/>
      <c r="F19" s="71">
        <v>78332</v>
      </c>
      <c r="G19" s="74">
        <v>70</v>
      </c>
      <c r="H19" s="74">
        <v>1</v>
      </c>
      <c r="I19" s="74">
        <v>58</v>
      </c>
      <c r="J19" s="74">
        <v>3</v>
      </c>
      <c r="K19" s="74"/>
      <c r="L19" s="74"/>
      <c r="M19" s="178">
        <v>1439323776</v>
      </c>
    </row>
    <row r="20" spans="1:13" ht="15.75" thickBot="1" x14ac:dyDescent="0.3">
      <c r="A20" s="170" t="s">
        <v>30</v>
      </c>
      <c r="B20" s="71">
        <v>68790</v>
      </c>
      <c r="C20" s="72">
        <v>1595</v>
      </c>
      <c r="D20" s="74">
        <v>54</v>
      </c>
      <c r="E20" s="75">
        <v>3</v>
      </c>
      <c r="F20" s="71">
        <v>44338</v>
      </c>
      <c r="G20" s="71">
        <v>24398</v>
      </c>
      <c r="H20" s="74">
        <v>245</v>
      </c>
      <c r="I20" s="71">
        <v>24500</v>
      </c>
      <c r="J20" s="74">
        <v>19</v>
      </c>
      <c r="K20" s="71">
        <v>255533</v>
      </c>
      <c r="L20" s="71">
        <v>91008</v>
      </c>
      <c r="M20" s="178">
        <v>2807805</v>
      </c>
    </row>
    <row r="21" spans="1:13" ht="15.75" thickBot="1" x14ac:dyDescent="0.3">
      <c r="A21" s="170" t="s">
        <v>114</v>
      </c>
      <c r="B21" s="71">
        <v>65769</v>
      </c>
      <c r="C21" s="72">
        <v>2743</v>
      </c>
      <c r="D21" s="74">
        <v>888</v>
      </c>
      <c r="E21" s="75">
        <v>42</v>
      </c>
      <c r="F21" s="71">
        <v>13903</v>
      </c>
      <c r="G21" s="71">
        <v>50978</v>
      </c>
      <c r="H21" s="74">
        <v>1</v>
      </c>
      <c r="I21" s="74">
        <v>400</v>
      </c>
      <c r="J21" s="74">
        <v>5</v>
      </c>
      <c r="K21" s="71">
        <v>397987</v>
      </c>
      <c r="L21" s="71">
        <v>2418</v>
      </c>
      <c r="M21" s="176">
        <v>164587111</v>
      </c>
    </row>
    <row r="22" spans="1:13" ht="15.75" thickBot="1" x14ac:dyDescent="0.3">
      <c r="A22" s="170" t="s">
        <v>28</v>
      </c>
      <c r="B22" s="71">
        <v>59226</v>
      </c>
      <c r="C22" s="76">
        <v>154</v>
      </c>
      <c r="D22" s="71">
        <v>9595</v>
      </c>
      <c r="E22" s="75">
        <v>15</v>
      </c>
      <c r="F22" s="71">
        <v>16291</v>
      </c>
      <c r="G22" s="71">
        <v>33340</v>
      </c>
      <c r="H22" s="74">
        <v>111</v>
      </c>
      <c r="I22" s="71">
        <v>5112</v>
      </c>
      <c r="J22" s="74">
        <v>828</v>
      </c>
      <c r="K22" s="71">
        <v>935670</v>
      </c>
      <c r="L22" s="71">
        <v>80754</v>
      </c>
      <c r="M22" s="176">
        <v>11586627</v>
      </c>
    </row>
    <row r="23" spans="1:13" ht="15.75" thickBot="1" x14ac:dyDescent="0.3">
      <c r="A23" s="170" t="s">
        <v>81</v>
      </c>
      <c r="B23" s="71">
        <v>48630</v>
      </c>
      <c r="C23" s="76">
        <v>879</v>
      </c>
      <c r="D23" s="74">
        <v>269</v>
      </c>
      <c r="E23" s="75">
        <v>6</v>
      </c>
      <c r="F23" s="71">
        <v>23647</v>
      </c>
      <c r="G23" s="71">
        <v>24714</v>
      </c>
      <c r="H23" s="74">
        <v>92</v>
      </c>
      <c r="I23" s="71">
        <v>5146</v>
      </c>
      <c r="J23" s="74">
        <v>28</v>
      </c>
      <c r="K23" s="71">
        <v>622313</v>
      </c>
      <c r="L23" s="71">
        <v>65857</v>
      </c>
      <c r="M23" s="176">
        <v>9449500</v>
      </c>
    </row>
    <row r="24" spans="1:13" ht="15.75" thickBot="1" x14ac:dyDescent="0.3">
      <c r="A24" s="170" t="s">
        <v>73</v>
      </c>
      <c r="B24" s="71">
        <v>48285</v>
      </c>
      <c r="C24" s="72">
        <v>2312</v>
      </c>
      <c r="D24" s="74">
        <v>998</v>
      </c>
      <c r="E24" s="75">
        <v>46</v>
      </c>
      <c r="F24" s="71">
        <v>24364</v>
      </c>
      <c r="G24" s="71">
        <v>22923</v>
      </c>
      <c r="H24" s="74">
        <v>208</v>
      </c>
      <c r="I24" s="74">
        <v>815</v>
      </c>
      <c r="J24" s="74">
        <v>17</v>
      </c>
      <c r="K24" s="71">
        <v>920064</v>
      </c>
      <c r="L24" s="71">
        <v>15526</v>
      </c>
      <c r="M24" s="176">
        <v>59261034</v>
      </c>
    </row>
    <row r="25" spans="1:13" ht="15.75" thickBot="1" x14ac:dyDescent="0.3">
      <c r="A25" s="170" t="s">
        <v>24</v>
      </c>
      <c r="B25" s="71">
        <v>47574</v>
      </c>
      <c r="C25" s="76">
        <v>239</v>
      </c>
      <c r="D25" s="71">
        <v>6013</v>
      </c>
      <c r="E25" s="75">
        <v>2</v>
      </c>
      <c r="F25" s="74" t="s">
        <v>371</v>
      </c>
      <c r="G25" s="74" t="s">
        <v>371</v>
      </c>
      <c r="H25" s="74">
        <v>97</v>
      </c>
      <c r="I25" s="71">
        <v>2777</v>
      </c>
      <c r="J25" s="74">
        <v>351</v>
      </c>
      <c r="K25" s="71">
        <v>388113</v>
      </c>
      <c r="L25" s="71">
        <v>22653</v>
      </c>
      <c r="M25" s="176">
        <v>17132661</v>
      </c>
    </row>
    <row r="26" spans="1:13" ht="15.75" thickBot="1" x14ac:dyDescent="0.3">
      <c r="A26" s="170" t="s">
        <v>23</v>
      </c>
      <c r="B26" s="71">
        <v>45186</v>
      </c>
      <c r="C26" s="76">
        <v>462</v>
      </c>
      <c r="D26" s="71">
        <v>4659</v>
      </c>
      <c r="E26" s="75">
        <v>3</v>
      </c>
      <c r="F26" s="74" t="s">
        <v>371</v>
      </c>
      <c r="G26" s="74" t="s">
        <v>371</v>
      </c>
      <c r="H26" s="74">
        <v>198</v>
      </c>
      <c r="I26" s="71">
        <v>4476</v>
      </c>
      <c r="J26" s="74">
        <v>461</v>
      </c>
      <c r="K26" s="71">
        <v>275500</v>
      </c>
      <c r="L26" s="71">
        <v>27289</v>
      </c>
      <c r="M26" s="176">
        <v>10095462</v>
      </c>
    </row>
    <row r="27" spans="1:13" ht="15.75" thickBot="1" x14ac:dyDescent="0.3">
      <c r="A27" s="170" t="s">
        <v>80</v>
      </c>
      <c r="B27" s="71">
        <v>43120</v>
      </c>
      <c r="C27" s="76">
        <v>392</v>
      </c>
      <c r="D27" s="71">
        <v>3621</v>
      </c>
      <c r="E27" s="75">
        <v>13</v>
      </c>
      <c r="F27" s="71">
        <v>21020</v>
      </c>
      <c r="G27" s="71">
        <v>18479</v>
      </c>
      <c r="H27" s="74">
        <v>222</v>
      </c>
      <c r="I27" s="71">
        <v>2446</v>
      </c>
      <c r="J27" s="74">
        <v>205</v>
      </c>
      <c r="K27" s="71">
        <v>127414</v>
      </c>
      <c r="L27" s="71">
        <v>7229</v>
      </c>
      <c r="M27" s="176">
        <v>17625612</v>
      </c>
    </row>
    <row r="28" spans="1:13" ht="15.75" thickBot="1" x14ac:dyDescent="0.3">
      <c r="A28" s="170" t="s">
        <v>86</v>
      </c>
      <c r="B28" s="71">
        <v>39236</v>
      </c>
      <c r="C28" s="72">
        <v>1209</v>
      </c>
      <c r="D28" s="71">
        <v>1259</v>
      </c>
      <c r="E28" s="75">
        <v>54</v>
      </c>
      <c r="F28" s="71">
        <v>15322</v>
      </c>
      <c r="G28" s="71">
        <v>22655</v>
      </c>
      <c r="H28" s="74">
        <v>335</v>
      </c>
      <c r="I28" s="74">
        <v>772</v>
      </c>
      <c r="J28" s="74">
        <v>25</v>
      </c>
      <c r="K28" s="71">
        <v>410719</v>
      </c>
      <c r="L28" s="71">
        <v>8077</v>
      </c>
      <c r="M28" s="176">
        <v>50848887</v>
      </c>
    </row>
    <row r="29" spans="1:13" ht="15.75" thickBot="1" x14ac:dyDescent="0.3">
      <c r="A29" s="170" t="s">
        <v>58</v>
      </c>
      <c r="B29" s="71">
        <v>38808</v>
      </c>
      <c r="C29" s="76">
        <v>540</v>
      </c>
      <c r="D29" s="74">
        <v>276</v>
      </c>
      <c r="E29" s="75">
        <v>1</v>
      </c>
      <c r="F29" s="71">
        <v>21806</v>
      </c>
      <c r="G29" s="71">
        <v>16726</v>
      </c>
      <c r="H29" s="74">
        <v>1</v>
      </c>
      <c r="I29" s="71">
        <v>3927</v>
      </c>
      <c r="J29" s="74">
        <v>28</v>
      </c>
      <c r="K29" s="71">
        <v>2500000</v>
      </c>
      <c r="L29" s="71">
        <v>252964</v>
      </c>
      <c r="M29" s="176">
        <v>9882820</v>
      </c>
    </row>
    <row r="30" spans="1:13" ht="15.75" thickBot="1" x14ac:dyDescent="0.3">
      <c r="A30" s="170" t="s">
        <v>37</v>
      </c>
      <c r="B30" s="71">
        <v>37910</v>
      </c>
      <c r="C30" s="76">
        <v>383</v>
      </c>
      <c r="D30" s="74">
        <v>25</v>
      </c>
      <c r="E30" s="74"/>
      <c r="F30" s="71">
        <v>24886</v>
      </c>
      <c r="G30" s="71">
        <v>12999</v>
      </c>
      <c r="H30" s="74">
        <v>3</v>
      </c>
      <c r="I30" s="71">
        <v>6483</v>
      </c>
      <c r="J30" s="74">
        <v>4</v>
      </c>
      <c r="K30" s="71">
        <v>408495</v>
      </c>
      <c r="L30" s="71">
        <v>69858</v>
      </c>
      <c r="M30" s="176">
        <v>5847525</v>
      </c>
    </row>
    <row r="31" spans="1:13" ht="15.75" thickBot="1" x14ac:dyDescent="0.3">
      <c r="A31" s="170" t="s">
        <v>41</v>
      </c>
      <c r="B31" s="71">
        <v>34693</v>
      </c>
      <c r="C31" s="76">
        <v>342</v>
      </c>
      <c r="D31" s="71">
        <v>1479</v>
      </c>
      <c r="E31" s="75">
        <v>5</v>
      </c>
      <c r="F31" s="71">
        <v>20995</v>
      </c>
      <c r="G31" s="71">
        <v>12219</v>
      </c>
      <c r="H31" s="74">
        <v>58</v>
      </c>
      <c r="I31" s="71">
        <v>3402</v>
      </c>
      <c r="J31" s="74">
        <v>145</v>
      </c>
      <c r="K31" s="71">
        <v>873998</v>
      </c>
      <c r="L31" s="71">
        <v>85700</v>
      </c>
      <c r="M31" s="176">
        <v>10198365</v>
      </c>
    </row>
    <row r="32" spans="1:13" ht="15.75" thickBot="1" x14ac:dyDescent="0.3">
      <c r="A32" s="170" t="s">
        <v>50</v>
      </c>
      <c r="B32" s="71">
        <v>34079</v>
      </c>
      <c r="C32" s="72">
        <v>1467</v>
      </c>
      <c r="D32" s="71">
        <v>1237</v>
      </c>
      <c r="E32" s="75">
        <v>39</v>
      </c>
      <c r="F32" s="71">
        <v>8961</v>
      </c>
      <c r="G32" s="71">
        <v>23881</v>
      </c>
      <c r="H32" s="74">
        <v>41</v>
      </c>
      <c r="I32" s="74">
        <v>333</v>
      </c>
      <c r="J32" s="74">
        <v>12</v>
      </c>
      <c r="K32" s="71">
        <v>135000</v>
      </c>
      <c r="L32" s="71">
        <v>1321</v>
      </c>
      <c r="M32" s="176">
        <v>102204915</v>
      </c>
    </row>
    <row r="33" spans="1:13" ht="15.75" thickBot="1" x14ac:dyDescent="0.3">
      <c r="A33" s="170" t="s">
        <v>51</v>
      </c>
      <c r="B33" s="71">
        <v>31848</v>
      </c>
      <c r="C33" s="76">
        <v>717</v>
      </c>
      <c r="D33" s="74">
        <v>264</v>
      </c>
      <c r="E33" s="75">
        <v>10</v>
      </c>
      <c r="F33" s="71">
        <v>20205</v>
      </c>
      <c r="G33" s="71">
        <v>11379</v>
      </c>
      <c r="H33" s="74">
        <v>196</v>
      </c>
      <c r="I33" s="71">
        <v>7465</v>
      </c>
      <c r="J33" s="74">
        <v>62</v>
      </c>
      <c r="K33" s="71">
        <v>315285</v>
      </c>
      <c r="L33" s="71">
        <v>73898</v>
      </c>
      <c r="M33" s="176">
        <v>4266472</v>
      </c>
    </row>
    <row r="34" spans="1:13" ht="15.75" thickBot="1" x14ac:dyDescent="0.3">
      <c r="A34" s="170" t="s">
        <v>56</v>
      </c>
      <c r="B34" s="71">
        <v>31186</v>
      </c>
      <c r="C34" s="76">
        <v>672</v>
      </c>
      <c r="D34" s="71">
        <v>1851</v>
      </c>
      <c r="E34" s="75">
        <v>50</v>
      </c>
      <c r="F34" s="71">
        <v>10498</v>
      </c>
      <c r="G34" s="71">
        <v>18837</v>
      </c>
      <c r="H34" s="74"/>
      <c r="I34" s="74">
        <v>114</v>
      </c>
      <c r="J34" s="74">
        <v>7</v>
      </c>
      <c r="K34" s="71">
        <v>405992</v>
      </c>
      <c r="L34" s="71">
        <v>1485</v>
      </c>
      <c r="M34" s="176">
        <v>273342397</v>
      </c>
    </row>
    <row r="35" spans="1:13" ht="15.75" thickBot="1" x14ac:dyDescent="0.3">
      <c r="A35" s="170" t="s">
        <v>20</v>
      </c>
      <c r="B35" s="71">
        <v>30965</v>
      </c>
      <c r="C35" s="76">
        <v>9</v>
      </c>
      <c r="D35" s="71">
        <v>1921</v>
      </c>
      <c r="E35" s="74"/>
      <c r="F35" s="71">
        <v>28700</v>
      </c>
      <c r="G35" s="74">
        <v>344</v>
      </c>
      <c r="H35" s="74">
        <v>28</v>
      </c>
      <c r="I35" s="71">
        <v>3579</v>
      </c>
      <c r="J35" s="74">
        <v>222</v>
      </c>
      <c r="K35" s="71">
        <v>423468</v>
      </c>
      <c r="L35" s="71">
        <v>48952</v>
      </c>
      <c r="M35" s="176">
        <v>8650765</v>
      </c>
    </row>
    <row r="36" spans="1:13" ht="15.75" thickBot="1" x14ac:dyDescent="0.3">
      <c r="A36" s="170" t="s">
        <v>118</v>
      </c>
      <c r="B36" s="71">
        <v>26999</v>
      </c>
      <c r="C36" s="76">
        <v>485</v>
      </c>
      <c r="D36" s="74">
        <v>788</v>
      </c>
      <c r="E36" s="75">
        <v>11</v>
      </c>
      <c r="F36" s="71">
        <v>12054</v>
      </c>
      <c r="G36" s="71">
        <v>14157</v>
      </c>
      <c r="H36" s="74">
        <v>304</v>
      </c>
      <c r="I36" s="74">
        <v>617</v>
      </c>
      <c r="J36" s="74">
        <v>18</v>
      </c>
      <c r="K36" s="71">
        <v>424046</v>
      </c>
      <c r="L36" s="71">
        <v>9693</v>
      </c>
      <c r="M36" s="176">
        <v>43747990</v>
      </c>
    </row>
    <row r="37" spans="1:13" ht="15.75" thickBot="1" x14ac:dyDescent="0.3">
      <c r="A37" s="170" t="s">
        <v>52</v>
      </c>
      <c r="B37" s="71">
        <v>26561</v>
      </c>
      <c r="C37" s="76">
        <v>575</v>
      </c>
      <c r="D37" s="71">
        <v>1157</v>
      </c>
      <c r="E37" s="75">
        <v>4</v>
      </c>
      <c r="F37" s="71">
        <v>12855</v>
      </c>
      <c r="G37" s="71">
        <v>12549</v>
      </c>
      <c r="H37" s="74">
        <v>160</v>
      </c>
      <c r="I37" s="74">
        <v>702</v>
      </c>
      <c r="J37" s="74">
        <v>31</v>
      </c>
      <c r="K37" s="71">
        <v>1056396</v>
      </c>
      <c r="L37" s="71">
        <v>27911</v>
      </c>
      <c r="M37" s="176">
        <v>37848958</v>
      </c>
    </row>
    <row r="38" spans="1:13" ht="15.75" thickBot="1" x14ac:dyDescent="0.3">
      <c r="A38" s="170" t="s">
        <v>45</v>
      </c>
      <c r="B38" s="71">
        <v>25201</v>
      </c>
      <c r="C38" s="76">
        <v>18</v>
      </c>
      <c r="D38" s="71">
        <v>1679</v>
      </c>
      <c r="E38" s="75">
        <v>1</v>
      </c>
      <c r="F38" s="71">
        <v>22698</v>
      </c>
      <c r="G38" s="74">
        <v>824</v>
      </c>
      <c r="H38" s="74">
        <v>36</v>
      </c>
      <c r="I38" s="71">
        <v>5107</v>
      </c>
      <c r="J38" s="74">
        <v>340</v>
      </c>
      <c r="K38" s="71">
        <v>348416</v>
      </c>
      <c r="L38" s="71">
        <v>70611</v>
      </c>
      <c r="M38" s="176">
        <v>4934313</v>
      </c>
    </row>
    <row r="39" spans="1:13" ht="15.75" thickBot="1" x14ac:dyDescent="0.3">
      <c r="A39" s="170" t="s">
        <v>66</v>
      </c>
      <c r="B39" s="71">
        <v>22794</v>
      </c>
      <c r="C39" s="76">
        <v>774</v>
      </c>
      <c r="D39" s="74">
        <v>664</v>
      </c>
      <c r="E39" s="75">
        <v>16</v>
      </c>
      <c r="F39" s="71">
        <v>6909</v>
      </c>
      <c r="G39" s="71">
        <v>15221</v>
      </c>
      <c r="H39" s="74">
        <v>274</v>
      </c>
      <c r="I39" s="74">
        <v>505</v>
      </c>
      <c r="J39" s="74">
        <v>15</v>
      </c>
      <c r="K39" s="71">
        <v>193923</v>
      </c>
      <c r="L39" s="71">
        <v>4293</v>
      </c>
      <c r="M39" s="176">
        <v>45170095</v>
      </c>
    </row>
    <row r="40" spans="1:13" ht="15.75" thickBot="1" x14ac:dyDescent="0.3">
      <c r="A40" s="170" t="s">
        <v>48</v>
      </c>
      <c r="B40" s="71">
        <v>21895</v>
      </c>
      <c r="C40" s="76">
        <v>555</v>
      </c>
      <c r="D40" s="71">
        <v>1003</v>
      </c>
      <c r="E40" s="75">
        <v>9</v>
      </c>
      <c r="F40" s="71">
        <v>4530</v>
      </c>
      <c r="G40" s="71">
        <v>16362</v>
      </c>
      <c r="H40" s="74">
        <v>82</v>
      </c>
      <c r="I40" s="74">
        <v>200</v>
      </c>
      <c r="J40" s="74">
        <v>9</v>
      </c>
      <c r="K40" s="71">
        <v>429332</v>
      </c>
      <c r="L40" s="71">
        <v>3921</v>
      </c>
      <c r="M40" s="176">
        <v>109487582</v>
      </c>
    </row>
    <row r="41" spans="1:13" ht="15.75" thickBot="1" x14ac:dyDescent="0.3">
      <c r="A41" s="170" t="s">
        <v>46</v>
      </c>
      <c r="B41" s="71">
        <v>20479</v>
      </c>
      <c r="C41" s="76">
        <v>189</v>
      </c>
      <c r="D41" s="71">
        <v>1333</v>
      </c>
      <c r="E41" s="75">
        <v>11</v>
      </c>
      <c r="F41" s="71">
        <v>14638</v>
      </c>
      <c r="G41" s="71">
        <v>4508</v>
      </c>
      <c r="H41" s="74">
        <v>144</v>
      </c>
      <c r="I41" s="71">
        <v>1064</v>
      </c>
      <c r="J41" s="74">
        <v>69</v>
      </c>
      <c r="K41" s="71">
        <v>503200</v>
      </c>
      <c r="L41" s="71">
        <v>26148</v>
      </c>
      <c r="M41" s="176">
        <v>19244598</v>
      </c>
    </row>
    <row r="42" spans="1:13" ht="15.75" thickBot="1" x14ac:dyDescent="0.3">
      <c r="A42" s="170" t="s">
        <v>97</v>
      </c>
      <c r="B42" s="71">
        <v>20342</v>
      </c>
      <c r="C42" s="76">
        <v>791</v>
      </c>
      <c r="D42" s="74">
        <v>357</v>
      </c>
      <c r="E42" s="75">
        <v>30</v>
      </c>
      <c r="F42" s="71">
        <v>1875</v>
      </c>
      <c r="G42" s="71">
        <v>18110</v>
      </c>
      <c r="H42" s="74">
        <v>19</v>
      </c>
      <c r="I42" s="74">
        <v>523</v>
      </c>
      <c r="J42" s="74">
        <v>9</v>
      </c>
      <c r="K42" s="71">
        <v>47327</v>
      </c>
      <c r="L42" s="71">
        <v>1218</v>
      </c>
      <c r="M42" s="176">
        <v>38867774</v>
      </c>
    </row>
    <row r="43" spans="1:13" ht="15.75" thickBot="1" x14ac:dyDescent="0.3">
      <c r="A43" s="170" t="s">
        <v>98</v>
      </c>
      <c r="B43" s="71">
        <v>19600</v>
      </c>
      <c r="C43" s="76">
        <v>405</v>
      </c>
      <c r="D43" s="74">
        <v>538</v>
      </c>
      <c r="E43" s="75">
        <v>2</v>
      </c>
      <c r="F43" s="71">
        <v>12007</v>
      </c>
      <c r="G43" s="71">
        <v>7055</v>
      </c>
      <c r="H43" s="74">
        <v>110</v>
      </c>
      <c r="I43" s="71">
        <v>1808</v>
      </c>
      <c r="J43" s="74">
        <v>50</v>
      </c>
      <c r="K43" s="71">
        <v>94511</v>
      </c>
      <c r="L43" s="71">
        <v>8718</v>
      </c>
      <c r="M43" s="176">
        <v>10841126</v>
      </c>
    </row>
    <row r="44" spans="1:13" ht="15.75" thickBot="1" x14ac:dyDescent="0.3">
      <c r="A44" s="170" t="s">
        <v>38</v>
      </c>
      <c r="B44" s="71">
        <v>17863</v>
      </c>
      <c r="C44" s="76">
        <v>111</v>
      </c>
      <c r="D44" s="74">
        <v>298</v>
      </c>
      <c r="E44" s="75">
        <v>3</v>
      </c>
      <c r="F44" s="71">
        <v>15091</v>
      </c>
      <c r="G44" s="71">
        <v>2474</v>
      </c>
      <c r="H44" s="74">
        <v>27</v>
      </c>
      <c r="I44" s="71">
        <v>1942</v>
      </c>
      <c r="J44" s="74">
        <v>32</v>
      </c>
      <c r="K44" s="71">
        <v>649463</v>
      </c>
      <c r="L44" s="71">
        <v>70612</v>
      </c>
      <c r="M44" s="178">
        <v>9197590</v>
      </c>
    </row>
    <row r="45" spans="1:13" ht="15.75" thickBot="1" x14ac:dyDescent="0.3">
      <c r="A45" s="170" t="s">
        <v>26</v>
      </c>
      <c r="B45" s="71">
        <v>17141</v>
      </c>
      <c r="C45" s="76">
        <v>38</v>
      </c>
      <c r="D45" s="74">
        <v>916</v>
      </c>
      <c r="E45" s="75">
        <v>2</v>
      </c>
      <c r="F45" s="71">
        <v>15139</v>
      </c>
      <c r="G45" s="71">
        <v>1086</v>
      </c>
      <c r="H45" s="74">
        <v>98</v>
      </c>
      <c r="I45" s="74">
        <v>136</v>
      </c>
      <c r="J45" s="74">
        <v>7</v>
      </c>
      <c r="K45" s="71">
        <v>314483</v>
      </c>
      <c r="L45" s="71">
        <v>2486</v>
      </c>
      <c r="M45" s="176">
        <v>126497998</v>
      </c>
    </row>
    <row r="46" spans="1:13" ht="15.75" thickBot="1" x14ac:dyDescent="0.3">
      <c r="A46" s="170" t="s">
        <v>29</v>
      </c>
      <c r="B46" s="71">
        <v>16902</v>
      </c>
      <c r="C46" s="76">
        <v>4</v>
      </c>
      <c r="D46" s="74">
        <v>672</v>
      </c>
      <c r="E46" s="74"/>
      <c r="F46" s="71">
        <v>15793</v>
      </c>
      <c r="G46" s="74">
        <v>437</v>
      </c>
      <c r="H46" s="74">
        <v>17</v>
      </c>
      <c r="I46" s="71">
        <v>1877</v>
      </c>
      <c r="J46" s="74">
        <v>75</v>
      </c>
      <c r="K46" s="71">
        <v>489597</v>
      </c>
      <c r="L46" s="71">
        <v>54380</v>
      </c>
      <c r="M46" s="176">
        <v>9003309</v>
      </c>
    </row>
    <row r="47" spans="1:13" ht="15.75" thickBot="1" x14ac:dyDescent="0.3">
      <c r="A47" s="170" t="s">
        <v>89</v>
      </c>
      <c r="B47" s="71">
        <v>16882</v>
      </c>
      <c r="C47" s="76">
        <v>866</v>
      </c>
      <c r="D47" s="74">
        <v>75</v>
      </c>
      <c r="E47" s="75">
        <v>3</v>
      </c>
      <c r="F47" s="71">
        <v>3451</v>
      </c>
      <c r="G47" s="71">
        <v>13356</v>
      </c>
      <c r="H47" s="74">
        <v>75</v>
      </c>
      <c r="I47" s="71">
        <v>3312</v>
      </c>
      <c r="J47" s="74">
        <v>15</v>
      </c>
      <c r="K47" s="71">
        <v>108679</v>
      </c>
      <c r="L47" s="71">
        <v>21320</v>
      </c>
      <c r="M47" s="176">
        <v>5097444</v>
      </c>
    </row>
    <row r="48" spans="1:13" ht="15.75" thickBot="1" x14ac:dyDescent="0.3">
      <c r="A48" s="170" t="s">
        <v>76</v>
      </c>
      <c r="B48" s="71">
        <v>16425</v>
      </c>
      <c r="C48" s="76">
        <v>421</v>
      </c>
      <c r="D48" s="74">
        <v>393</v>
      </c>
      <c r="E48" s="75">
        <v>7</v>
      </c>
      <c r="F48" s="71">
        <v>10218</v>
      </c>
      <c r="G48" s="71">
        <v>5814</v>
      </c>
      <c r="H48" s="74">
        <v>84</v>
      </c>
      <c r="I48" s="71">
        <v>3811</v>
      </c>
      <c r="J48" s="74">
        <v>91</v>
      </c>
      <c r="K48" s="71">
        <v>72697</v>
      </c>
      <c r="L48" s="71">
        <v>16866</v>
      </c>
      <c r="M48" s="176">
        <v>4310325</v>
      </c>
    </row>
    <row r="49" spans="1:13" ht="15.75" thickBot="1" x14ac:dyDescent="0.3">
      <c r="A49" s="170" t="s">
        <v>36</v>
      </c>
      <c r="B49" s="71">
        <v>14763</v>
      </c>
      <c r="C49" s="76">
        <v>380</v>
      </c>
      <c r="D49" s="74">
        <v>26</v>
      </c>
      <c r="E49" s="75">
        <v>2</v>
      </c>
      <c r="F49" s="71">
        <v>9468</v>
      </c>
      <c r="G49" s="71">
        <v>5269</v>
      </c>
      <c r="H49" s="74">
        <v>13</v>
      </c>
      <c r="I49" s="71">
        <v>8699</v>
      </c>
      <c r="J49" s="74">
        <v>15</v>
      </c>
      <c r="K49" s="71">
        <v>367056</v>
      </c>
      <c r="L49" s="71">
        <v>216287</v>
      </c>
      <c r="M49" s="176">
        <v>1697080</v>
      </c>
    </row>
    <row r="50" spans="1:13" ht="15.75" thickBot="1" x14ac:dyDescent="0.3">
      <c r="A50" s="170" t="s">
        <v>101</v>
      </c>
      <c r="B50" s="71">
        <v>13358</v>
      </c>
      <c r="C50" s="76">
        <v>630</v>
      </c>
      <c r="D50" s="74">
        <v>454</v>
      </c>
      <c r="E50" s="75">
        <v>27</v>
      </c>
      <c r="F50" s="71">
        <v>1902</v>
      </c>
      <c r="G50" s="71">
        <v>11002</v>
      </c>
      <c r="H50" s="74">
        <v>3</v>
      </c>
      <c r="I50" s="71">
        <v>1145</v>
      </c>
      <c r="J50" s="74">
        <v>39</v>
      </c>
      <c r="K50" s="71">
        <v>36530</v>
      </c>
      <c r="L50" s="71">
        <v>3132</v>
      </c>
      <c r="M50" s="176">
        <v>11662786</v>
      </c>
    </row>
    <row r="51" spans="1:13" ht="15.75" thickBot="1" x14ac:dyDescent="0.3">
      <c r="A51" s="170" t="s">
        <v>91</v>
      </c>
      <c r="B51" s="71">
        <v>13130</v>
      </c>
      <c r="C51" s="76">
        <v>766</v>
      </c>
      <c r="D51" s="74">
        <v>200</v>
      </c>
      <c r="E51" s="75">
        <v>10</v>
      </c>
      <c r="F51" s="71">
        <v>4014</v>
      </c>
      <c r="G51" s="71">
        <v>8916</v>
      </c>
      <c r="H51" s="74">
        <v>10</v>
      </c>
      <c r="I51" s="71">
        <v>4431</v>
      </c>
      <c r="J51" s="74">
        <v>68</v>
      </c>
      <c r="K51" s="71">
        <v>69171</v>
      </c>
      <c r="L51" s="71">
        <v>23346</v>
      </c>
      <c r="M51" s="176">
        <v>2962921</v>
      </c>
    </row>
    <row r="52" spans="1:13" ht="15.75" thickBot="1" x14ac:dyDescent="0.3">
      <c r="A52" s="170" t="s">
        <v>111</v>
      </c>
      <c r="B52" s="71">
        <v>12694</v>
      </c>
      <c r="C52" s="76">
        <v>183</v>
      </c>
      <c r="D52" s="74">
        <v>53</v>
      </c>
      <c r="E52" s="74"/>
      <c r="F52" s="71">
        <v>7376</v>
      </c>
      <c r="G52" s="71">
        <v>5265</v>
      </c>
      <c r="H52" s="74">
        <v>62</v>
      </c>
      <c r="I52" s="74">
        <v>677</v>
      </c>
      <c r="J52" s="74">
        <v>3</v>
      </c>
      <c r="K52" s="71">
        <v>965089</v>
      </c>
      <c r="L52" s="71">
        <v>51437</v>
      </c>
      <c r="M52" s="176">
        <v>18762470</v>
      </c>
    </row>
    <row r="53" spans="1:13" ht="15.75" thickBot="1" x14ac:dyDescent="0.3">
      <c r="A53" s="170" t="s">
        <v>125</v>
      </c>
      <c r="B53" s="71">
        <v>12486</v>
      </c>
      <c r="C53" s="76">
        <v>253</v>
      </c>
      <c r="D53" s="74">
        <v>354</v>
      </c>
      <c r="E53" s="75">
        <v>12</v>
      </c>
      <c r="F53" s="71">
        <v>3959</v>
      </c>
      <c r="G53" s="71">
        <v>8173</v>
      </c>
      <c r="H53" s="74">
        <v>7</v>
      </c>
      <c r="I53" s="74">
        <v>61</v>
      </c>
      <c r="J53" s="74">
        <v>2</v>
      </c>
      <c r="K53" s="71">
        <v>76802</v>
      </c>
      <c r="L53" s="74">
        <v>373</v>
      </c>
      <c r="M53" s="176">
        <v>205780197</v>
      </c>
    </row>
    <row r="54" spans="1:13" ht="15.75" thickBot="1" x14ac:dyDescent="0.3">
      <c r="A54" s="170" t="s">
        <v>49</v>
      </c>
      <c r="B54" s="71">
        <v>12366</v>
      </c>
      <c r="C54" s="72">
        <v>1268</v>
      </c>
      <c r="D54" s="74">
        <v>346</v>
      </c>
      <c r="E54" s="75">
        <v>28</v>
      </c>
      <c r="F54" s="71">
        <v>5186</v>
      </c>
      <c r="G54" s="71">
        <v>6834</v>
      </c>
      <c r="H54" s="74">
        <v>69</v>
      </c>
      <c r="I54" s="74">
        <v>308</v>
      </c>
      <c r="J54" s="74">
        <v>9</v>
      </c>
      <c r="K54" s="71">
        <v>303053</v>
      </c>
      <c r="L54" s="71">
        <v>7546</v>
      </c>
      <c r="M54" s="176">
        <v>40160173</v>
      </c>
    </row>
    <row r="55" spans="1:13" ht="15.75" thickBot="1" x14ac:dyDescent="0.3">
      <c r="A55" s="170" t="s">
        <v>25</v>
      </c>
      <c r="B55" s="71">
        <v>11948</v>
      </c>
      <c r="C55" s="76">
        <v>24</v>
      </c>
      <c r="D55" s="74">
        <v>589</v>
      </c>
      <c r="E55" s="75">
        <v>2</v>
      </c>
      <c r="F55" s="71">
        <v>10755</v>
      </c>
      <c r="G55" s="74">
        <v>604</v>
      </c>
      <c r="H55" s="74">
        <v>15</v>
      </c>
      <c r="I55" s="71">
        <v>2063</v>
      </c>
      <c r="J55" s="74">
        <v>102</v>
      </c>
      <c r="K55" s="71">
        <v>706442</v>
      </c>
      <c r="L55" s="71">
        <v>121990</v>
      </c>
      <c r="M55" s="176">
        <v>5790999</v>
      </c>
    </row>
    <row r="56" spans="1:13" ht="15.75" thickBot="1" x14ac:dyDescent="0.3">
      <c r="A56" s="170" t="s">
        <v>65</v>
      </c>
      <c r="B56" s="71">
        <v>11823</v>
      </c>
      <c r="C56" s="76">
        <v>82</v>
      </c>
      <c r="D56" s="74">
        <v>249</v>
      </c>
      <c r="E56" s="75">
        <v>1</v>
      </c>
      <c r="F56" s="71">
        <v>11348</v>
      </c>
      <c r="G56" s="74">
        <v>226</v>
      </c>
      <c r="H56" s="74">
        <v>15</v>
      </c>
      <c r="I56" s="71">
        <v>1353</v>
      </c>
      <c r="J56" s="74">
        <v>28</v>
      </c>
      <c r="K56" s="71">
        <v>272502</v>
      </c>
      <c r="L56" s="71">
        <v>31181</v>
      </c>
      <c r="M56" s="176">
        <v>8739312</v>
      </c>
    </row>
    <row r="57" spans="1:13" ht="15.75" thickBot="1" x14ac:dyDescent="0.3">
      <c r="A57" s="170" t="s">
        <v>15</v>
      </c>
      <c r="B57" s="71">
        <v>11776</v>
      </c>
      <c r="C57" s="76">
        <v>57</v>
      </c>
      <c r="D57" s="74">
        <v>273</v>
      </c>
      <c r="E57" s="74"/>
      <c r="F57" s="71">
        <v>10552</v>
      </c>
      <c r="G57" s="74">
        <v>951</v>
      </c>
      <c r="H57" s="74">
        <v>15</v>
      </c>
      <c r="I57" s="74">
        <v>230</v>
      </c>
      <c r="J57" s="74">
        <v>5</v>
      </c>
      <c r="K57" s="71">
        <v>1012769</v>
      </c>
      <c r="L57" s="71">
        <v>19755</v>
      </c>
      <c r="M57" s="176">
        <v>51266643</v>
      </c>
    </row>
    <row r="58" spans="1:13" ht="15.75" thickBot="1" x14ac:dyDescent="0.3">
      <c r="A58" s="170" t="s">
        <v>75</v>
      </c>
      <c r="B58" s="71">
        <v>10154</v>
      </c>
      <c r="C58" s="76">
        <v>104</v>
      </c>
      <c r="D58" s="74">
        <v>707</v>
      </c>
      <c r="E58" s="75">
        <v>9</v>
      </c>
      <c r="F58" s="71">
        <v>6717</v>
      </c>
      <c r="G58" s="71">
        <v>2730</v>
      </c>
      <c r="H58" s="74">
        <v>24</v>
      </c>
      <c r="I58" s="74">
        <v>232</v>
      </c>
      <c r="J58" s="74">
        <v>16</v>
      </c>
      <c r="K58" s="74"/>
      <c r="L58" s="74"/>
      <c r="M58" s="176">
        <v>43798266</v>
      </c>
    </row>
    <row r="59" spans="1:13" ht="15.75" thickBot="1" x14ac:dyDescent="0.3">
      <c r="A59" s="170" t="s">
        <v>96</v>
      </c>
      <c r="B59" s="71">
        <v>9700</v>
      </c>
      <c r="C59" s="76">
        <v>189</v>
      </c>
      <c r="D59" s="74">
        <v>341</v>
      </c>
      <c r="E59" s="75">
        <v>10</v>
      </c>
      <c r="F59" s="71">
        <v>5638</v>
      </c>
      <c r="G59" s="71">
        <v>3721</v>
      </c>
      <c r="H59" s="74">
        <v>335</v>
      </c>
      <c r="I59" s="71">
        <v>2404</v>
      </c>
      <c r="J59" s="74">
        <v>85</v>
      </c>
      <c r="K59" s="71">
        <v>63328</v>
      </c>
      <c r="L59" s="71">
        <v>15697</v>
      </c>
      <c r="M59" s="176">
        <v>4034488</v>
      </c>
    </row>
    <row r="60" spans="1:13" ht="15.75" thickBot="1" x14ac:dyDescent="0.3">
      <c r="A60" s="170" t="s">
        <v>130</v>
      </c>
      <c r="B60" s="71">
        <v>9638</v>
      </c>
      <c r="C60" s="76">
        <v>176</v>
      </c>
      <c r="D60" s="74">
        <v>44</v>
      </c>
      <c r="E60" s="74"/>
      <c r="F60" s="71">
        <v>3636</v>
      </c>
      <c r="G60" s="71">
        <v>5958</v>
      </c>
      <c r="H60" s="74">
        <v>3</v>
      </c>
      <c r="I60" s="74">
        <v>311</v>
      </c>
      <c r="J60" s="74">
        <v>1</v>
      </c>
      <c r="K60" s="71">
        <v>233734</v>
      </c>
      <c r="L60" s="71">
        <v>7533</v>
      </c>
      <c r="M60" s="176">
        <v>31028714</v>
      </c>
    </row>
    <row r="61" spans="1:13" ht="15.75" thickBot="1" x14ac:dyDescent="0.3">
      <c r="A61" s="170" t="s">
        <v>39</v>
      </c>
      <c r="B61" s="71">
        <v>9628</v>
      </c>
      <c r="C61" s="76">
        <v>61</v>
      </c>
      <c r="D61" s="74">
        <v>327</v>
      </c>
      <c r="E61" s="74"/>
      <c r="F61" s="71">
        <v>6891</v>
      </c>
      <c r="G61" s="71">
        <v>2410</v>
      </c>
      <c r="H61" s="74">
        <v>12</v>
      </c>
      <c r="I61" s="74">
        <v>899</v>
      </c>
      <c r="J61" s="74">
        <v>31</v>
      </c>
      <c r="K61" s="71">
        <v>471521</v>
      </c>
      <c r="L61" s="71">
        <v>44035</v>
      </c>
      <c r="M61" s="176">
        <v>10707826</v>
      </c>
    </row>
    <row r="62" spans="1:13" ht="15.75" thickBot="1" x14ac:dyDescent="0.3">
      <c r="A62" s="170" t="s">
        <v>22</v>
      </c>
      <c r="B62" s="71">
        <v>8547</v>
      </c>
      <c r="C62" s="76">
        <v>16</v>
      </c>
      <c r="D62" s="74">
        <v>238</v>
      </c>
      <c r="E62" s="74"/>
      <c r="F62" s="71">
        <v>8138</v>
      </c>
      <c r="G62" s="74">
        <v>171</v>
      </c>
      <c r="H62" s="74">
        <v>5</v>
      </c>
      <c r="I62" s="71">
        <v>1577</v>
      </c>
      <c r="J62" s="74">
        <v>44</v>
      </c>
      <c r="K62" s="71">
        <v>257303</v>
      </c>
      <c r="L62" s="71">
        <v>47485</v>
      </c>
      <c r="M62" s="176">
        <v>5418646</v>
      </c>
    </row>
    <row r="63" spans="1:13" ht="15.75" thickBot="1" x14ac:dyDescent="0.3">
      <c r="A63" s="170" t="s">
        <v>33</v>
      </c>
      <c r="B63" s="71">
        <v>8322</v>
      </c>
      <c r="C63" s="76">
        <v>19</v>
      </c>
      <c r="D63" s="74">
        <v>117</v>
      </c>
      <c r="E63" s="74"/>
      <c r="F63" s="71">
        <v>6674</v>
      </c>
      <c r="G63" s="71">
        <v>1531</v>
      </c>
      <c r="H63" s="74">
        <v>5</v>
      </c>
      <c r="I63" s="74">
        <v>257</v>
      </c>
      <c r="J63" s="74">
        <v>4</v>
      </c>
      <c r="K63" s="71">
        <v>560738</v>
      </c>
      <c r="L63" s="71">
        <v>17339</v>
      </c>
      <c r="M63" s="176">
        <v>32339526</v>
      </c>
    </row>
    <row r="64" spans="1:13" ht="15.75" thickBot="1" x14ac:dyDescent="0.3">
      <c r="A64" s="170" t="s">
        <v>90</v>
      </c>
      <c r="B64" s="71">
        <v>8224</v>
      </c>
      <c r="C64" s="76">
        <v>73</v>
      </c>
      <c r="D64" s="74">
        <v>208</v>
      </c>
      <c r="E64" s="74"/>
      <c r="F64" s="71">
        <v>7364</v>
      </c>
      <c r="G64" s="74">
        <v>652</v>
      </c>
      <c r="H64" s="74">
        <v>15</v>
      </c>
      <c r="I64" s="74">
        <v>223</v>
      </c>
      <c r="J64" s="74">
        <v>6</v>
      </c>
      <c r="K64" s="71">
        <v>305953</v>
      </c>
      <c r="L64" s="71">
        <v>8295</v>
      </c>
      <c r="M64" s="176">
        <v>36882853</v>
      </c>
    </row>
    <row r="65" spans="1:13" ht="15.75" thickBot="1" x14ac:dyDescent="0.3">
      <c r="A65" s="170" t="s">
        <v>128</v>
      </c>
      <c r="B65" s="71">
        <v>7908</v>
      </c>
      <c r="C65" s="76">
        <v>309</v>
      </c>
      <c r="D65" s="74">
        <v>212</v>
      </c>
      <c r="E65" s="74"/>
      <c r="F65" s="71">
        <v>4735</v>
      </c>
      <c r="G65" s="71">
        <v>2961</v>
      </c>
      <c r="H65" s="74">
        <v>28</v>
      </c>
      <c r="I65" s="74">
        <v>298</v>
      </c>
      <c r="J65" s="74">
        <v>8</v>
      </c>
      <c r="K65" s="74"/>
      <c r="L65" s="74"/>
      <c r="M65" s="176">
        <v>26499342</v>
      </c>
    </row>
    <row r="66" spans="1:13" ht="15.75" thickBot="1" x14ac:dyDescent="0.3">
      <c r="A66" s="170" t="s">
        <v>94</v>
      </c>
      <c r="B66" s="71">
        <v>7553</v>
      </c>
      <c r="C66" s="76">
        <v>314</v>
      </c>
      <c r="D66" s="74">
        <v>88</v>
      </c>
      <c r="E66" s="75">
        <v>4</v>
      </c>
      <c r="F66" s="71">
        <v>4149</v>
      </c>
      <c r="G66" s="71">
        <v>3316</v>
      </c>
      <c r="H66" s="74">
        <v>66</v>
      </c>
      <c r="I66" s="74">
        <v>745</v>
      </c>
      <c r="J66" s="74">
        <v>9</v>
      </c>
      <c r="K66" s="71">
        <v>328385</v>
      </c>
      <c r="L66" s="71">
        <v>32406</v>
      </c>
      <c r="M66" s="176">
        <v>10133526</v>
      </c>
    </row>
    <row r="67" spans="1:13" ht="15.75" thickBot="1" x14ac:dyDescent="0.3">
      <c r="A67" s="170" t="s">
        <v>31</v>
      </c>
      <c r="B67" s="71">
        <v>7260</v>
      </c>
      <c r="C67" s="76">
        <v>5</v>
      </c>
      <c r="D67" s="74">
        <v>102</v>
      </c>
      <c r="E67" s="74"/>
      <c r="F67" s="71">
        <v>6703</v>
      </c>
      <c r="G67" s="74">
        <v>455</v>
      </c>
      <c r="H67" s="74">
        <v>3</v>
      </c>
      <c r="I67" s="74">
        <v>285</v>
      </c>
      <c r="J67" s="74">
        <v>4</v>
      </c>
      <c r="K67" s="71">
        <v>1619490</v>
      </c>
      <c r="L67" s="71">
        <v>63556</v>
      </c>
      <c r="M67" s="176">
        <v>25481186</v>
      </c>
    </row>
    <row r="68" spans="1:13" ht="15.75" thickBot="1" x14ac:dyDescent="0.3">
      <c r="A68" s="170" t="s">
        <v>35</v>
      </c>
      <c r="B68" s="71">
        <v>6981</v>
      </c>
      <c r="C68" s="76">
        <v>17</v>
      </c>
      <c r="D68" s="74">
        <v>323</v>
      </c>
      <c r="E68" s="75">
        <v>1</v>
      </c>
      <c r="F68" s="71">
        <v>5800</v>
      </c>
      <c r="G68" s="74">
        <v>858</v>
      </c>
      <c r="H68" s="74">
        <v>6</v>
      </c>
      <c r="I68" s="71">
        <v>1260</v>
      </c>
      <c r="J68" s="74">
        <v>58</v>
      </c>
      <c r="K68" s="71">
        <v>201000</v>
      </c>
      <c r="L68" s="71">
        <v>36280</v>
      </c>
      <c r="M68" s="176">
        <v>5540221</v>
      </c>
    </row>
    <row r="69" spans="1:13" ht="15.75" thickBot="1" x14ac:dyDescent="0.3">
      <c r="A69" s="170" t="s">
        <v>149</v>
      </c>
      <c r="B69" s="71">
        <v>6792</v>
      </c>
      <c r="C69" s="76">
        <v>307</v>
      </c>
      <c r="D69" s="74">
        <v>230</v>
      </c>
      <c r="E69" s="75">
        <v>14</v>
      </c>
      <c r="F69" s="71">
        <v>1133</v>
      </c>
      <c r="G69" s="71">
        <v>5429</v>
      </c>
      <c r="H69" s="74">
        <v>5</v>
      </c>
      <c r="I69" s="74">
        <v>380</v>
      </c>
      <c r="J69" s="74">
        <v>13</v>
      </c>
      <c r="K69" s="71">
        <v>31427</v>
      </c>
      <c r="L69" s="71">
        <v>1756</v>
      </c>
      <c r="M69" s="176">
        <v>17893400</v>
      </c>
    </row>
    <row r="70" spans="1:13" ht="15.75" thickBot="1" x14ac:dyDescent="0.3">
      <c r="A70" s="170" t="s">
        <v>122</v>
      </c>
      <c r="B70" s="71">
        <v>6155</v>
      </c>
      <c r="C70" s="76">
        <v>184</v>
      </c>
      <c r="D70" s="74">
        <v>250</v>
      </c>
      <c r="E70" s="75">
        <v>2</v>
      </c>
      <c r="F70" s="74">
        <v>697</v>
      </c>
      <c r="G70" s="71">
        <v>5208</v>
      </c>
      <c r="H70" s="74">
        <v>13</v>
      </c>
      <c r="I70" s="74">
        <v>622</v>
      </c>
      <c r="J70" s="74">
        <v>25</v>
      </c>
      <c r="K70" s="71">
        <v>21540</v>
      </c>
      <c r="L70" s="71">
        <v>2177</v>
      </c>
      <c r="M70" s="176">
        <v>9894290</v>
      </c>
    </row>
    <row r="71" spans="1:13" ht="15.75" thickBot="1" x14ac:dyDescent="0.3">
      <c r="A71" s="170" t="s">
        <v>137</v>
      </c>
      <c r="B71" s="71">
        <v>6081</v>
      </c>
      <c r="C71" s="74"/>
      <c r="D71" s="74">
        <v>359</v>
      </c>
      <c r="E71" s="74"/>
      <c r="F71" s="71">
        <v>2014</v>
      </c>
      <c r="G71" s="71">
        <v>3708</v>
      </c>
      <c r="H71" s="74"/>
      <c r="I71" s="74">
        <v>139</v>
      </c>
      <c r="J71" s="74">
        <v>8</v>
      </c>
      <c r="K71" s="74">
        <v>401</v>
      </c>
      <c r="L71" s="74">
        <v>9</v>
      </c>
      <c r="M71" s="176">
        <v>43778058</v>
      </c>
    </row>
    <row r="72" spans="1:13" ht="15.75" thickBot="1" x14ac:dyDescent="0.3">
      <c r="A72" s="170" t="s">
        <v>335</v>
      </c>
      <c r="B72" s="71">
        <v>4529</v>
      </c>
      <c r="C72" s="76">
        <v>76</v>
      </c>
      <c r="D72" s="74">
        <v>48</v>
      </c>
      <c r="E72" s="74"/>
      <c r="F72" s="71">
        <v>2673</v>
      </c>
      <c r="G72" s="71">
        <v>1808</v>
      </c>
      <c r="H72" s="74"/>
      <c r="I72" s="74">
        <v>476</v>
      </c>
      <c r="J72" s="74">
        <v>5</v>
      </c>
      <c r="K72" s="74"/>
      <c r="L72" s="74"/>
      <c r="M72" s="176">
        <v>9522852</v>
      </c>
    </row>
    <row r="73" spans="1:13" ht="15.75" thickBot="1" x14ac:dyDescent="0.3">
      <c r="A73" s="170" t="s">
        <v>166</v>
      </c>
      <c r="B73" s="71">
        <v>4331</v>
      </c>
      <c r="C73" s="76">
        <v>237</v>
      </c>
      <c r="D73" s="74">
        <v>17</v>
      </c>
      <c r="E73" s="74"/>
      <c r="F73" s="71">
        <v>3354</v>
      </c>
      <c r="G73" s="74">
        <v>960</v>
      </c>
      <c r="H73" s="74">
        <v>13</v>
      </c>
      <c r="I73" s="74">
        <v>130</v>
      </c>
      <c r="J73" s="74">
        <v>0.5</v>
      </c>
      <c r="K73" s="71">
        <v>748555</v>
      </c>
      <c r="L73" s="71">
        <v>22386</v>
      </c>
      <c r="M73" s="176">
        <v>33437803</v>
      </c>
    </row>
    <row r="74" spans="1:13" ht="15.75" thickBot="1" x14ac:dyDescent="0.3">
      <c r="A74" s="170" t="s">
        <v>87</v>
      </c>
      <c r="B74" s="71">
        <v>4328</v>
      </c>
      <c r="C74" s="76">
        <v>79</v>
      </c>
      <c r="D74" s="74">
        <v>49</v>
      </c>
      <c r="E74" s="75">
        <v>2</v>
      </c>
      <c r="F74" s="71">
        <v>2588</v>
      </c>
      <c r="G74" s="71">
        <v>1691</v>
      </c>
      <c r="H74" s="74">
        <v>15</v>
      </c>
      <c r="I74" s="74">
        <v>259</v>
      </c>
      <c r="J74" s="74">
        <v>3</v>
      </c>
      <c r="K74" s="71">
        <v>49180</v>
      </c>
      <c r="L74" s="71">
        <v>2943</v>
      </c>
      <c r="M74" s="176">
        <v>16712504</v>
      </c>
    </row>
    <row r="75" spans="1:13" ht="15.75" thickBot="1" x14ac:dyDescent="0.3">
      <c r="A75" s="170" t="s">
        <v>186</v>
      </c>
      <c r="B75" s="71">
        <v>4207</v>
      </c>
      <c r="C75" s="76">
        <v>38</v>
      </c>
      <c r="D75" s="74">
        <v>28</v>
      </c>
      <c r="E75" s="75">
        <v>2</v>
      </c>
      <c r="F75" s="71">
        <v>1877</v>
      </c>
      <c r="G75" s="71">
        <v>2302</v>
      </c>
      <c r="H75" s="74"/>
      <c r="I75" s="71">
        <v>4262</v>
      </c>
      <c r="J75" s="74">
        <v>28</v>
      </c>
      <c r="K75" s="71">
        <v>35165</v>
      </c>
      <c r="L75" s="71">
        <v>35626</v>
      </c>
      <c r="M75" s="176">
        <v>987070</v>
      </c>
    </row>
    <row r="76" spans="1:13" ht="15.75" thickBot="1" x14ac:dyDescent="0.3">
      <c r="A76" s="170" t="s">
        <v>150</v>
      </c>
      <c r="B76" s="71">
        <v>4117</v>
      </c>
      <c r="C76" s="74"/>
      <c r="D76" s="74">
        <v>23</v>
      </c>
      <c r="E76" s="74"/>
      <c r="F76" s="71">
        <v>2877</v>
      </c>
      <c r="G76" s="71">
        <v>1217</v>
      </c>
      <c r="H76" s="74">
        <v>24</v>
      </c>
      <c r="I76" s="74">
        <v>314</v>
      </c>
      <c r="J76" s="74">
        <v>2</v>
      </c>
      <c r="K76" s="71">
        <v>14407</v>
      </c>
      <c r="L76" s="71">
        <v>1099</v>
      </c>
      <c r="M76" s="176">
        <v>13107272</v>
      </c>
    </row>
    <row r="77" spans="1:13" ht="15.75" thickBot="1" x14ac:dyDescent="0.3">
      <c r="A77" s="170" t="s">
        <v>64</v>
      </c>
      <c r="B77" s="71">
        <v>4039</v>
      </c>
      <c r="C77" s="76">
        <v>4</v>
      </c>
      <c r="D77" s="74">
        <v>110</v>
      </c>
      <c r="E77" s="74"/>
      <c r="F77" s="71">
        <v>3899</v>
      </c>
      <c r="G77" s="74">
        <v>30</v>
      </c>
      <c r="H77" s="74">
        <v>1</v>
      </c>
      <c r="I77" s="71">
        <v>6459</v>
      </c>
      <c r="J77" s="74">
        <v>176</v>
      </c>
      <c r="K77" s="71">
        <v>88051</v>
      </c>
      <c r="L77" s="71">
        <v>140812</v>
      </c>
      <c r="M77" s="176">
        <v>625309</v>
      </c>
    </row>
    <row r="78" spans="1:13" ht="15.75" thickBot="1" x14ac:dyDescent="0.3">
      <c r="A78" s="170" t="s">
        <v>129</v>
      </c>
      <c r="B78" s="71">
        <v>4016</v>
      </c>
      <c r="C78" s="76">
        <v>138</v>
      </c>
      <c r="D78" s="74">
        <v>85</v>
      </c>
      <c r="E78" s="75">
        <v>3</v>
      </c>
      <c r="F78" s="74">
        <v>537</v>
      </c>
      <c r="G78" s="71">
        <v>3394</v>
      </c>
      <c r="H78" s="74"/>
      <c r="I78" s="74">
        <v>45</v>
      </c>
      <c r="J78" s="74">
        <v>1</v>
      </c>
      <c r="K78" s="74"/>
      <c r="L78" s="74"/>
      <c r="M78" s="176">
        <v>89361277</v>
      </c>
    </row>
    <row r="79" spans="1:13" ht="15.75" thickBot="1" x14ac:dyDescent="0.3">
      <c r="A79" s="170" t="s">
        <v>79</v>
      </c>
      <c r="B79" s="71">
        <v>4008</v>
      </c>
      <c r="C79" s="76">
        <v>18</v>
      </c>
      <c r="D79" s="74">
        <v>546</v>
      </c>
      <c r="E79" s="75">
        <v>1</v>
      </c>
      <c r="F79" s="71">
        <v>2279</v>
      </c>
      <c r="G79" s="71">
        <v>1183</v>
      </c>
      <c r="H79" s="74">
        <v>21</v>
      </c>
      <c r="I79" s="74">
        <v>415</v>
      </c>
      <c r="J79" s="74">
        <v>57</v>
      </c>
      <c r="K79" s="71">
        <v>210202</v>
      </c>
      <c r="L79" s="71">
        <v>21756</v>
      </c>
      <c r="M79" s="176">
        <v>9661722</v>
      </c>
    </row>
    <row r="80" spans="1:13" ht="15.75" thickBot="1" x14ac:dyDescent="0.3">
      <c r="A80" s="170" t="s">
        <v>144</v>
      </c>
      <c r="B80" s="71">
        <v>3739</v>
      </c>
      <c r="C80" s="76">
        <v>182</v>
      </c>
      <c r="D80" s="74">
        <v>36</v>
      </c>
      <c r="E80" s="74"/>
      <c r="F80" s="71">
        <v>1818</v>
      </c>
      <c r="G80" s="71">
        <v>1885</v>
      </c>
      <c r="H80" s="74"/>
      <c r="I80" s="74">
        <v>142</v>
      </c>
      <c r="J80" s="74">
        <v>1</v>
      </c>
      <c r="K80" s="71">
        <v>31549</v>
      </c>
      <c r="L80" s="71">
        <v>1198</v>
      </c>
      <c r="M80" s="176">
        <v>26332334</v>
      </c>
    </row>
    <row r="81" spans="1:13" ht="15.75" thickBot="1" x14ac:dyDescent="0.3">
      <c r="A81" s="170" t="s">
        <v>140</v>
      </c>
      <c r="B81" s="71">
        <v>3448</v>
      </c>
      <c r="C81" s="76">
        <v>213</v>
      </c>
      <c r="D81" s="74">
        <v>13</v>
      </c>
      <c r="E81" s="74"/>
      <c r="F81" s="74">
        <v>467</v>
      </c>
      <c r="G81" s="71">
        <v>2968</v>
      </c>
      <c r="H81" s="74"/>
      <c r="I81" s="74">
        <v>118</v>
      </c>
      <c r="J81" s="74">
        <v>0.4</v>
      </c>
      <c r="K81" s="71">
        <v>241254</v>
      </c>
      <c r="L81" s="71">
        <v>8290</v>
      </c>
      <c r="M81" s="176">
        <v>29101899</v>
      </c>
    </row>
    <row r="82" spans="1:13" ht="15.75" thickBot="1" x14ac:dyDescent="0.3">
      <c r="A82" s="170" t="s">
        <v>59</v>
      </c>
      <c r="B82" s="71">
        <v>3112</v>
      </c>
      <c r="C82" s="76">
        <v>8</v>
      </c>
      <c r="D82" s="74">
        <v>58</v>
      </c>
      <c r="E82" s="74"/>
      <c r="F82" s="71">
        <v>2972</v>
      </c>
      <c r="G82" s="74">
        <v>82</v>
      </c>
      <c r="H82" s="74">
        <v>1</v>
      </c>
      <c r="I82" s="74">
        <v>45</v>
      </c>
      <c r="J82" s="74">
        <v>0.8</v>
      </c>
      <c r="K82" s="71">
        <v>420529</v>
      </c>
      <c r="L82" s="71">
        <v>6026</v>
      </c>
      <c r="M82" s="176">
        <v>69789739</v>
      </c>
    </row>
    <row r="83" spans="1:13" ht="15.75" thickBot="1" x14ac:dyDescent="0.3">
      <c r="A83" s="170" t="s">
        <v>147</v>
      </c>
      <c r="B83" s="71">
        <v>3101</v>
      </c>
      <c r="C83" s="74"/>
      <c r="D83" s="74">
        <v>21</v>
      </c>
      <c r="E83" s="74"/>
      <c r="F83" s="74">
        <v>833</v>
      </c>
      <c r="G83" s="71">
        <v>2247</v>
      </c>
      <c r="H83" s="74">
        <v>13</v>
      </c>
      <c r="I83" s="71">
        <v>1396</v>
      </c>
      <c r="J83" s="74">
        <v>9</v>
      </c>
      <c r="K83" s="71">
        <v>16730</v>
      </c>
      <c r="L83" s="71">
        <v>7529</v>
      </c>
      <c r="M83" s="176">
        <v>2222074</v>
      </c>
    </row>
    <row r="84" spans="1:13" ht="15.75" thickBot="1" x14ac:dyDescent="0.3">
      <c r="A84" s="170" t="s">
        <v>254</v>
      </c>
      <c r="B84" s="71">
        <v>3072</v>
      </c>
      <c r="C84" s="74"/>
      <c r="D84" s="74">
        <v>50</v>
      </c>
      <c r="E84" s="74"/>
      <c r="F84" s="74">
        <v>24</v>
      </c>
      <c r="G84" s="71">
        <v>2998</v>
      </c>
      <c r="H84" s="74"/>
      <c r="I84" s="74">
        <v>270</v>
      </c>
      <c r="J84" s="74">
        <v>4</v>
      </c>
      <c r="K84" s="71">
        <v>6626</v>
      </c>
      <c r="L84" s="74">
        <v>582</v>
      </c>
      <c r="M84" s="176">
        <v>11393700</v>
      </c>
    </row>
    <row r="85" spans="1:13" ht="15.75" thickBot="1" x14ac:dyDescent="0.3">
      <c r="A85" s="170" t="s">
        <v>95</v>
      </c>
      <c r="B85" s="71">
        <v>3025</v>
      </c>
      <c r="C85" s="76">
        <v>110</v>
      </c>
      <c r="D85" s="74">
        <v>153</v>
      </c>
      <c r="E85" s="75">
        <v>2</v>
      </c>
      <c r="F85" s="71">
        <v>1646</v>
      </c>
      <c r="G85" s="71">
        <v>1226</v>
      </c>
      <c r="H85" s="74">
        <v>34</v>
      </c>
      <c r="I85" s="71">
        <v>1452</v>
      </c>
      <c r="J85" s="74">
        <v>73</v>
      </c>
      <c r="K85" s="71">
        <v>36325</v>
      </c>
      <c r="L85" s="71">
        <v>17436</v>
      </c>
      <c r="M85" s="176">
        <v>2083379</v>
      </c>
    </row>
    <row r="86" spans="1:13" ht="15.75" thickBot="1" x14ac:dyDescent="0.3">
      <c r="A86" s="170" t="s">
        <v>247</v>
      </c>
      <c r="B86" s="71">
        <v>3015</v>
      </c>
      <c r="C86" s="76">
        <v>81</v>
      </c>
      <c r="D86" s="74">
        <v>53</v>
      </c>
      <c r="E86" s="74"/>
      <c r="F86" s="71">
        <v>1305</v>
      </c>
      <c r="G86" s="71">
        <v>1657</v>
      </c>
      <c r="H86" s="74">
        <v>79</v>
      </c>
      <c r="I86" s="74">
        <v>465</v>
      </c>
      <c r="J86" s="74">
        <v>8</v>
      </c>
      <c r="K86" s="71">
        <v>106548</v>
      </c>
      <c r="L86" s="71">
        <v>16432</v>
      </c>
      <c r="M86" s="176">
        <v>6484249</v>
      </c>
    </row>
    <row r="87" spans="1:13" ht="15.75" thickBot="1" x14ac:dyDescent="0.3">
      <c r="A87" s="170" t="s">
        <v>34</v>
      </c>
      <c r="B87" s="71">
        <v>2997</v>
      </c>
      <c r="C87" s="76">
        <v>17</v>
      </c>
      <c r="D87" s="74">
        <v>180</v>
      </c>
      <c r="E87" s="74"/>
      <c r="F87" s="71">
        <v>1374</v>
      </c>
      <c r="G87" s="71">
        <v>1443</v>
      </c>
      <c r="H87" s="74">
        <v>9</v>
      </c>
      <c r="I87" s="74">
        <v>287</v>
      </c>
      <c r="J87" s="74">
        <v>17</v>
      </c>
      <c r="K87" s="71">
        <v>193929</v>
      </c>
      <c r="L87" s="71">
        <v>18601</v>
      </c>
      <c r="M87" s="176">
        <v>10425839</v>
      </c>
    </row>
    <row r="88" spans="1:13" ht="15.75" thickBot="1" x14ac:dyDescent="0.3">
      <c r="A88" s="170" t="s">
        <v>152</v>
      </c>
      <c r="B88" s="71">
        <v>2767</v>
      </c>
      <c r="C88" s="76">
        <v>167</v>
      </c>
      <c r="D88" s="74">
        <v>84</v>
      </c>
      <c r="E88" s="75">
        <v>1</v>
      </c>
      <c r="F88" s="74">
        <v>752</v>
      </c>
      <c r="G88" s="71">
        <v>1931</v>
      </c>
      <c r="H88" s="74">
        <v>7</v>
      </c>
      <c r="I88" s="74">
        <v>52</v>
      </c>
      <c r="J88" s="74">
        <v>2</v>
      </c>
      <c r="K88" s="71">
        <v>97340</v>
      </c>
      <c r="L88" s="71">
        <v>1813</v>
      </c>
      <c r="M88" s="176">
        <v>53689786</v>
      </c>
    </row>
    <row r="89" spans="1:13" ht="15.75" thickBot="1" x14ac:dyDescent="0.3">
      <c r="A89" s="170" t="s">
        <v>68</v>
      </c>
      <c r="B89" s="71">
        <v>2727</v>
      </c>
      <c r="C89" s="76">
        <v>59</v>
      </c>
      <c r="D89" s="74">
        <v>160</v>
      </c>
      <c r="E89" s="74"/>
      <c r="F89" s="71">
        <v>1548</v>
      </c>
      <c r="G89" s="71">
        <v>1019</v>
      </c>
      <c r="H89" s="74">
        <v>12</v>
      </c>
      <c r="I89" s="74">
        <v>392</v>
      </c>
      <c r="J89" s="74">
        <v>23</v>
      </c>
      <c r="K89" s="71">
        <v>90329</v>
      </c>
      <c r="L89" s="71">
        <v>12995</v>
      </c>
      <c r="M89" s="176">
        <v>6951238</v>
      </c>
    </row>
    <row r="90" spans="1:13" ht="15.75" thickBot="1" x14ac:dyDescent="0.3">
      <c r="A90" s="170" t="s">
        <v>88</v>
      </c>
      <c r="B90" s="71">
        <v>2673</v>
      </c>
      <c r="C90" s="76">
        <v>37</v>
      </c>
      <c r="D90" s="74">
        <v>159</v>
      </c>
      <c r="E90" s="75">
        <v>1</v>
      </c>
      <c r="F90" s="71">
        <v>1968</v>
      </c>
      <c r="G90" s="74">
        <v>546</v>
      </c>
      <c r="H90" s="74">
        <v>4</v>
      </c>
      <c r="I90" s="74">
        <v>814</v>
      </c>
      <c r="J90" s="74">
        <v>48</v>
      </c>
      <c r="K90" s="71">
        <v>69654</v>
      </c>
      <c r="L90" s="71">
        <v>21224</v>
      </c>
      <c r="M90" s="176">
        <v>3281922</v>
      </c>
    </row>
    <row r="91" spans="1:13" ht="15.75" thickBot="1" x14ac:dyDescent="0.3">
      <c r="A91" s="170" t="s">
        <v>135</v>
      </c>
      <c r="B91" s="71">
        <v>2377</v>
      </c>
      <c r="C91" s="76">
        <v>61</v>
      </c>
      <c r="D91" s="74">
        <v>22</v>
      </c>
      <c r="E91" s="74"/>
      <c r="F91" s="74">
        <v>487</v>
      </c>
      <c r="G91" s="71">
        <v>1868</v>
      </c>
      <c r="H91" s="74"/>
      <c r="I91" s="74">
        <v>84</v>
      </c>
      <c r="J91" s="74">
        <v>0.8</v>
      </c>
      <c r="K91" s="71">
        <v>1343336</v>
      </c>
      <c r="L91" s="71">
        <v>47233</v>
      </c>
      <c r="M91" s="176">
        <v>28440431</v>
      </c>
    </row>
    <row r="92" spans="1:13" ht="15.75" thickBot="1" x14ac:dyDescent="0.3">
      <c r="A92" s="170" t="s">
        <v>175</v>
      </c>
      <c r="B92" s="71">
        <v>2334</v>
      </c>
      <c r="C92" s="76">
        <v>45</v>
      </c>
      <c r="D92" s="74">
        <v>83</v>
      </c>
      <c r="E92" s="75">
        <v>1</v>
      </c>
      <c r="F92" s="74">
        <v>441</v>
      </c>
      <c r="G92" s="71">
        <v>1810</v>
      </c>
      <c r="H92" s="74">
        <v>2</v>
      </c>
      <c r="I92" s="74">
        <v>147</v>
      </c>
      <c r="J92" s="74">
        <v>5</v>
      </c>
      <c r="K92" s="74"/>
      <c r="L92" s="74"/>
      <c r="M92" s="176">
        <v>15861260</v>
      </c>
    </row>
    <row r="93" spans="1:13" ht="15.75" thickBot="1" x14ac:dyDescent="0.3">
      <c r="A93" s="170" t="s">
        <v>70</v>
      </c>
      <c r="B93" s="71">
        <v>2247</v>
      </c>
      <c r="C93" s="74"/>
      <c r="D93" s="74">
        <v>104</v>
      </c>
      <c r="E93" s="74"/>
      <c r="F93" s="71">
        <v>2126</v>
      </c>
      <c r="G93" s="74">
        <v>17</v>
      </c>
      <c r="H93" s="74">
        <v>2</v>
      </c>
      <c r="I93" s="74">
        <v>547</v>
      </c>
      <c r="J93" s="74">
        <v>25</v>
      </c>
      <c r="K93" s="71">
        <v>68740</v>
      </c>
      <c r="L93" s="71">
        <v>16739</v>
      </c>
      <c r="M93" s="176">
        <v>4106636</v>
      </c>
    </row>
    <row r="94" spans="1:13" ht="15.75" thickBot="1" x14ac:dyDescent="0.3">
      <c r="A94" s="170" t="s">
        <v>115</v>
      </c>
      <c r="B94" s="71">
        <v>2191</v>
      </c>
      <c r="C94" s="76">
        <v>18</v>
      </c>
      <c r="D94" s="74">
        <v>83</v>
      </c>
      <c r="E94" s="74"/>
      <c r="F94" s="71">
        <v>1862</v>
      </c>
      <c r="G94" s="74">
        <v>246</v>
      </c>
      <c r="H94" s="74">
        <v>3</v>
      </c>
      <c r="I94" s="74">
        <v>193</v>
      </c>
      <c r="J94" s="74">
        <v>7</v>
      </c>
      <c r="K94" s="71">
        <v>118488</v>
      </c>
      <c r="L94" s="71">
        <v>10461</v>
      </c>
      <c r="M94" s="176">
        <v>11327009</v>
      </c>
    </row>
    <row r="95" spans="1:13" ht="15.75" thickBot="1" x14ac:dyDescent="0.3">
      <c r="A95" s="170" t="s">
        <v>154</v>
      </c>
      <c r="B95" s="71">
        <v>2079</v>
      </c>
      <c r="C95" s="74"/>
      <c r="D95" s="74">
        <v>25</v>
      </c>
      <c r="E95" s="74"/>
      <c r="F95" s="71">
        <v>1523</v>
      </c>
      <c r="G95" s="74">
        <v>531</v>
      </c>
      <c r="H95" s="74">
        <v>12</v>
      </c>
      <c r="I95" s="71">
        <v>7633</v>
      </c>
      <c r="J95" s="74">
        <v>92</v>
      </c>
      <c r="K95" s="71">
        <v>8150</v>
      </c>
      <c r="L95" s="71">
        <v>29924</v>
      </c>
      <c r="M95" s="176">
        <v>272354</v>
      </c>
    </row>
    <row r="96" spans="1:13" ht="15.75" thickBot="1" x14ac:dyDescent="0.3">
      <c r="A96" s="170" t="s">
        <v>146</v>
      </c>
      <c r="B96" s="71">
        <v>2020</v>
      </c>
      <c r="C96" s="76">
        <v>86</v>
      </c>
      <c r="D96" s="74">
        <v>27</v>
      </c>
      <c r="E96" s="75">
        <v>7</v>
      </c>
      <c r="F96" s="74">
        <v>344</v>
      </c>
      <c r="G96" s="71">
        <v>1649</v>
      </c>
      <c r="H96" s="74">
        <v>32</v>
      </c>
      <c r="I96" s="74">
        <v>18</v>
      </c>
      <c r="J96" s="74">
        <v>0.2</v>
      </c>
      <c r="K96" s="71">
        <v>142960</v>
      </c>
      <c r="L96" s="71">
        <v>1246</v>
      </c>
      <c r="M96" s="176">
        <v>114763301</v>
      </c>
    </row>
    <row r="97" spans="1:13" ht="15.75" thickBot="1" x14ac:dyDescent="0.3">
      <c r="A97" s="170" t="s">
        <v>180</v>
      </c>
      <c r="B97" s="71">
        <v>2007</v>
      </c>
      <c r="C97" s="76">
        <v>33</v>
      </c>
      <c r="D97" s="74">
        <v>22</v>
      </c>
      <c r="E97" s="74"/>
      <c r="F97" s="71">
        <v>1425</v>
      </c>
      <c r="G97" s="74">
        <v>560</v>
      </c>
      <c r="H97" s="74">
        <v>5</v>
      </c>
      <c r="I97" s="74">
        <v>308</v>
      </c>
      <c r="J97" s="74">
        <v>3</v>
      </c>
      <c r="K97" s="71">
        <v>127051</v>
      </c>
      <c r="L97" s="71">
        <v>19495</v>
      </c>
      <c r="M97" s="176">
        <v>6517111</v>
      </c>
    </row>
    <row r="98" spans="1:13" ht="15.75" thickBot="1" x14ac:dyDescent="0.3">
      <c r="A98" s="170" t="s">
        <v>47</v>
      </c>
      <c r="B98" s="71">
        <v>1939</v>
      </c>
      <c r="C98" s="76">
        <v>8</v>
      </c>
      <c r="D98" s="74">
        <v>69</v>
      </c>
      <c r="E98" s="74"/>
      <c r="F98" s="71">
        <v>1681</v>
      </c>
      <c r="G98" s="74">
        <v>189</v>
      </c>
      <c r="H98" s="74"/>
      <c r="I98" s="71">
        <v>1462</v>
      </c>
      <c r="J98" s="74">
        <v>52</v>
      </c>
      <c r="K98" s="71">
        <v>90000</v>
      </c>
      <c r="L98" s="71">
        <v>67849</v>
      </c>
      <c r="M98" s="176">
        <v>1326484</v>
      </c>
    </row>
    <row r="99" spans="1:13" ht="15.75" thickBot="1" x14ac:dyDescent="0.3">
      <c r="A99" s="170" t="s">
        <v>102</v>
      </c>
      <c r="B99" s="71">
        <v>1903</v>
      </c>
      <c r="C99" s="76">
        <v>2</v>
      </c>
      <c r="D99" s="74">
        <v>8</v>
      </c>
      <c r="E99" s="74"/>
      <c r="F99" s="74">
        <v>827</v>
      </c>
      <c r="G99" s="71">
        <v>1068</v>
      </c>
      <c r="H99" s="74">
        <v>9</v>
      </c>
      <c r="I99" s="71">
        <v>3525</v>
      </c>
      <c r="J99" s="74">
        <v>15</v>
      </c>
      <c r="K99" s="71">
        <v>28940</v>
      </c>
      <c r="L99" s="71">
        <v>53601</v>
      </c>
      <c r="M99" s="176">
        <v>539912</v>
      </c>
    </row>
    <row r="100" spans="1:13" ht="15.75" thickBot="1" x14ac:dyDescent="0.3">
      <c r="A100" s="170" t="s">
        <v>100</v>
      </c>
      <c r="B100" s="71">
        <v>1835</v>
      </c>
      <c r="C100" s="76">
        <v>21</v>
      </c>
      <c r="D100" s="74">
        <v>11</v>
      </c>
      <c r="E100" s="74"/>
      <c r="F100" s="74">
        <v>941</v>
      </c>
      <c r="G100" s="74">
        <v>883</v>
      </c>
      <c r="H100" s="74">
        <v>1</v>
      </c>
      <c r="I100" s="74">
        <v>86</v>
      </c>
      <c r="J100" s="74">
        <v>0.5</v>
      </c>
      <c r="K100" s="71">
        <v>75239</v>
      </c>
      <c r="L100" s="71">
        <v>3515</v>
      </c>
      <c r="M100" s="176">
        <v>21407923</v>
      </c>
    </row>
    <row r="101" spans="1:13" ht="15.75" thickBot="1" x14ac:dyDescent="0.3">
      <c r="A101" s="170" t="s">
        <v>42</v>
      </c>
      <c r="B101" s="71">
        <v>1807</v>
      </c>
      <c r="C101" s="76">
        <v>1</v>
      </c>
      <c r="D101" s="74">
        <v>10</v>
      </c>
      <c r="E101" s="74"/>
      <c r="F101" s="71">
        <v>1794</v>
      </c>
      <c r="G101" s="74">
        <v>3</v>
      </c>
      <c r="H101" s="74"/>
      <c r="I101" s="71">
        <v>5297</v>
      </c>
      <c r="J101" s="74">
        <v>29</v>
      </c>
      <c r="K101" s="71">
        <v>62795</v>
      </c>
      <c r="L101" s="71">
        <v>184091</v>
      </c>
      <c r="M101" s="176">
        <v>341109</v>
      </c>
    </row>
    <row r="102" spans="1:13" ht="15.75" thickBot="1" x14ac:dyDescent="0.3">
      <c r="A102" s="170" t="s">
        <v>104</v>
      </c>
      <c r="B102" s="71">
        <v>1714</v>
      </c>
      <c r="C102" s="76">
        <v>9</v>
      </c>
      <c r="D102" s="74">
        <v>71</v>
      </c>
      <c r="E102" s="74"/>
      <c r="F102" s="71">
        <v>1328</v>
      </c>
      <c r="G102" s="74">
        <v>315</v>
      </c>
      <c r="H102" s="74">
        <v>17</v>
      </c>
      <c r="I102" s="74">
        <v>629</v>
      </c>
      <c r="J102" s="74">
        <v>26</v>
      </c>
      <c r="K102" s="71">
        <v>333433</v>
      </c>
      <c r="L102" s="71">
        <v>122397</v>
      </c>
      <c r="M102" s="176">
        <v>2724198</v>
      </c>
    </row>
    <row r="103" spans="1:13" ht="15.75" thickBot="1" x14ac:dyDescent="0.3">
      <c r="A103" s="170" t="s">
        <v>170</v>
      </c>
      <c r="B103" s="71">
        <v>1634</v>
      </c>
      <c r="C103" s="76">
        <v>64</v>
      </c>
      <c r="D103" s="74">
        <v>5</v>
      </c>
      <c r="E103" s="74"/>
      <c r="F103" s="74">
        <v>38</v>
      </c>
      <c r="G103" s="71">
        <v>1591</v>
      </c>
      <c r="H103" s="74"/>
      <c r="I103" s="74">
        <v>339</v>
      </c>
      <c r="J103" s="74">
        <v>1</v>
      </c>
      <c r="K103" s="71">
        <v>15881</v>
      </c>
      <c r="L103" s="71">
        <v>3292</v>
      </c>
      <c r="M103" s="176">
        <v>4824200</v>
      </c>
    </row>
    <row r="104" spans="1:13" ht="15.75" thickBot="1" x14ac:dyDescent="0.3">
      <c r="A104" s="170" t="s">
        <v>282</v>
      </c>
      <c r="B104" s="71">
        <v>1533</v>
      </c>
      <c r="C104" s="76">
        <v>10</v>
      </c>
      <c r="D104" s="74">
        <v>92</v>
      </c>
      <c r="E104" s="75">
        <v>2</v>
      </c>
      <c r="F104" s="74">
        <v>873</v>
      </c>
      <c r="G104" s="74">
        <v>568</v>
      </c>
      <c r="H104" s="74"/>
      <c r="I104" s="74">
        <v>76</v>
      </c>
      <c r="J104" s="74">
        <v>5</v>
      </c>
      <c r="K104" s="71">
        <v>3483</v>
      </c>
      <c r="L104" s="74">
        <v>172</v>
      </c>
      <c r="M104" s="176">
        <v>20208491</v>
      </c>
    </row>
    <row r="105" spans="1:13" ht="15.75" thickBot="1" x14ac:dyDescent="0.3">
      <c r="A105" s="170" t="s">
        <v>67</v>
      </c>
      <c r="B105" s="71">
        <v>1528</v>
      </c>
      <c r="C105" s="74"/>
      <c r="D105" s="74">
        <v>28</v>
      </c>
      <c r="E105" s="74"/>
      <c r="F105" s="71">
        <v>1389</v>
      </c>
      <c r="G105" s="74">
        <v>111</v>
      </c>
      <c r="H105" s="74"/>
      <c r="I105" s="74">
        <v>280</v>
      </c>
      <c r="J105" s="74">
        <v>5</v>
      </c>
      <c r="K105" s="71">
        <v>189415</v>
      </c>
      <c r="L105" s="71">
        <v>34695</v>
      </c>
      <c r="M105" s="176">
        <v>5459490</v>
      </c>
    </row>
    <row r="106" spans="1:13" ht="15.75" thickBot="1" x14ac:dyDescent="0.3">
      <c r="A106" s="170" t="s">
        <v>108</v>
      </c>
      <c r="B106" s="71">
        <v>1504</v>
      </c>
      <c r="C106" s="74"/>
      <c r="D106" s="74">
        <v>22</v>
      </c>
      <c r="E106" s="74"/>
      <c r="F106" s="71">
        <v>1481</v>
      </c>
      <c r="G106" s="74">
        <v>1</v>
      </c>
      <c r="H106" s="74"/>
      <c r="I106" s="74">
        <v>301</v>
      </c>
      <c r="J106" s="74">
        <v>4</v>
      </c>
      <c r="K106" s="71">
        <v>294048</v>
      </c>
      <c r="L106" s="71">
        <v>58785</v>
      </c>
      <c r="M106" s="178">
        <v>5002100</v>
      </c>
    </row>
    <row r="107" spans="1:13" ht="15.75" thickBot="1" x14ac:dyDescent="0.3">
      <c r="A107" s="170" t="s">
        <v>40</v>
      </c>
      <c r="B107" s="71">
        <v>1485</v>
      </c>
      <c r="C107" s="76">
        <v>1</v>
      </c>
      <c r="D107" s="74">
        <v>109</v>
      </c>
      <c r="E107" s="74"/>
      <c r="F107" s="71">
        <v>1359</v>
      </c>
      <c r="G107" s="74">
        <v>17</v>
      </c>
      <c r="H107" s="74"/>
      <c r="I107" s="74">
        <v>714</v>
      </c>
      <c r="J107" s="74">
        <v>52</v>
      </c>
      <c r="K107" s="71">
        <v>84537</v>
      </c>
      <c r="L107" s="71">
        <v>40664</v>
      </c>
      <c r="M107" s="176">
        <v>2078922</v>
      </c>
    </row>
    <row r="108" spans="1:13" ht="15.75" thickBot="1" x14ac:dyDescent="0.3">
      <c r="A108" s="170" t="s">
        <v>281</v>
      </c>
      <c r="B108" s="71">
        <v>1368</v>
      </c>
      <c r="C108" s="74"/>
      <c r="D108" s="74">
        <v>12</v>
      </c>
      <c r="E108" s="74"/>
      <c r="F108" s="74">
        <v>153</v>
      </c>
      <c r="G108" s="71">
        <v>1203</v>
      </c>
      <c r="H108" s="74"/>
      <c r="I108" s="74">
        <v>696</v>
      </c>
      <c r="J108" s="74">
        <v>6</v>
      </c>
      <c r="K108" s="71">
        <v>1500</v>
      </c>
      <c r="L108" s="74">
        <v>763</v>
      </c>
      <c r="M108" s="176">
        <v>1964759</v>
      </c>
    </row>
    <row r="109" spans="1:13" ht="15.75" thickBot="1" x14ac:dyDescent="0.3">
      <c r="A109" s="170" t="s">
        <v>57</v>
      </c>
      <c r="B109" s="71">
        <v>1331</v>
      </c>
      <c r="C109" s="76">
        <v>11</v>
      </c>
      <c r="D109" s="74">
        <v>30</v>
      </c>
      <c r="E109" s="75">
        <v>1</v>
      </c>
      <c r="F109" s="74">
        <v>768</v>
      </c>
      <c r="G109" s="74">
        <v>533</v>
      </c>
      <c r="H109" s="74">
        <v>6</v>
      </c>
      <c r="I109" s="74">
        <v>195</v>
      </c>
      <c r="J109" s="74">
        <v>4</v>
      </c>
      <c r="K109" s="71">
        <v>95154</v>
      </c>
      <c r="L109" s="71">
        <v>13938</v>
      </c>
      <c r="M109" s="176">
        <v>6827123</v>
      </c>
    </row>
    <row r="110" spans="1:13" ht="15.75" thickBot="1" x14ac:dyDescent="0.3">
      <c r="A110" s="170" t="s">
        <v>82</v>
      </c>
      <c r="B110" s="71">
        <v>1318</v>
      </c>
      <c r="C110" s="76">
        <v>55</v>
      </c>
      <c r="D110" s="74">
        <v>10</v>
      </c>
      <c r="E110" s="74"/>
      <c r="F110" s="74">
        <v>704</v>
      </c>
      <c r="G110" s="74">
        <v>604</v>
      </c>
      <c r="H110" s="74">
        <v>4</v>
      </c>
      <c r="I110" s="74">
        <v>259</v>
      </c>
      <c r="J110" s="74">
        <v>2</v>
      </c>
      <c r="K110" s="71">
        <v>29449</v>
      </c>
      <c r="L110" s="71">
        <v>5784</v>
      </c>
      <c r="M110" s="176">
        <v>5091239</v>
      </c>
    </row>
    <row r="111" spans="1:13" ht="15.75" thickBot="1" x14ac:dyDescent="0.3">
      <c r="A111" s="170" t="s">
        <v>332</v>
      </c>
      <c r="B111" s="71">
        <v>1317</v>
      </c>
      <c r="C111" s="76">
        <v>323</v>
      </c>
      <c r="D111" s="74">
        <v>14</v>
      </c>
      <c r="E111" s="75">
        <v>4</v>
      </c>
      <c r="F111" s="74">
        <v>6</v>
      </c>
      <c r="G111" s="71">
        <v>1297</v>
      </c>
      <c r="H111" s="74"/>
      <c r="I111" s="74">
        <v>118</v>
      </c>
      <c r="J111" s="74">
        <v>1</v>
      </c>
      <c r="K111" s="71">
        <v>3356</v>
      </c>
      <c r="L111" s="74">
        <v>300</v>
      </c>
      <c r="M111" s="176">
        <v>11185423</v>
      </c>
    </row>
    <row r="112" spans="1:13" ht="15.75" thickBot="1" x14ac:dyDescent="0.3">
      <c r="A112" s="170" t="s">
        <v>172</v>
      </c>
      <c r="B112" s="71">
        <v>1306</v>
      </c>
      <c r="C112" s="74"/>
      <c r="D112" s="74">
        <v>12</v>
      </c>
      <c r="E112" s="74"/>
      <c r="F112" s="74">
        <v>200</v>
      </c>
      <c r="G112" s="71">
        <v>1094</v>
      </c>
      <c r="H112" s="74"/>
      <c r="I112" s="74">
        <v>933</v>
      </c>
      <c r="J112" s="74">
        <v>9</v>
      </c>
      <c r="K112" s="71">
        <v>8268</v>
      </c>
      <c r="L112" s="71">
        <v>5908</v>
      </c>
      <c r="M112" s="176">
        <v>1399533</v>
      </c>
    </row>
    <row r="113" spans="1:13" ht="15.75" thickBot="1" x14ac:dyDescent="0.3">
      <c r="A113" s="170" t="s">
        <v>71</v>
      </c>
      <c r="B113" s="71">
        <v>1246</v>
      </c>
      <c r="C113" s="76">
        <v>14</v>
      </c>
      <c r="D113" s="74">
        <v>34</v>
      </c>
      <c r="E113" s="74"/>
      <c r="F113" s="74">
        <v>938</v>
      </c>
      <c r="G113" s="74">
        <v>274</v>
      </c>
      <c r="H113" s="74">
        <v>5</v>
      </c>
      <c r="I113" s="74">
        <v>433</v>
      </c>
      <c r="J113" s="74">
        <v>12</v>
      </c>
      <c r="K113" s="71">
        <v>16255</v>
      </c>
      <c r="L113" s="71">
        <v>5648</v>
      </c>
      <c r="M113" s="176">
        <v>2877975</v>
      </c>
    </row>
    <row r="114" spans="1:13" ht="15.75" thickBot="1" x14ac:dyDescent="0.3">
      <c r="A114" s="170" t="s">
        <v>110</v>
      </c>
      <c r="B114" s="71">
        <v>1135</v>
      </c>
      <c r="C114" s="76">
        <v>45</v>
      </c>
      <c r="D114" s="74">
        <v>11</v>
      </c>
      <c r="E114" s="74"/>
      <c r="F114" s="74">
        <v>575</v>
      </c>
      <c r="G114" s="74">
        <v>549</v>
      </c>
      <c r="H114" s="74">
        <v>2</v>
      </c>
      <c r="I114" s="74">
        <v>159</v>
      </c>
      <c r="J114" s="74">
        <v>2</v>
      </c>
      <c r="K114" s="71">
        <v>36373</v>
      </c>
      <c r="L114" s="71">
        <v>5104</v>
      </c>
      <c r="M114" s="176">
        <v>7126969</v>
      </c>
    </row>
    <row r="115" spans="1:13" ht="15.75" thickBot="1" x14ac:dyDescent="0.3">
      <c r="A115" s="170" t="s">
        <v>250</v>
      </c>
      <c r="B115" s="71">
        <v>1118</v>
      </c>
      <c r="C115" s="74"/>
      <c r="D115" s="74">
        <v>46</v>
      </c>
      <c r="E115" s="74"/>
      <c r="F115" s="74">
        <v>370</v>
      </c>
      <c r="G115" s="74">
        <v>702</v>
      </c>
      <c r="H115" s="74"/>
      <c r="I115" s="74">
        <v>169</v>
      </c>
      <c r="J115" s="74">
        <v>7</v>
      </c>
      <c r="K115" s="74"/>
      <c r="L115" s="74"/>
      <c r="M115" s="176">
        <v>6619561</v>
      </c>
    </row>
    <row r="116" spans="1:13" ht="15.75" thickBot="1" x14ac:dyDescent="0.3">
      <c r="A116" s="170" t="s">
        <v>44</v>
      </c>
      <c r="B116" s="71">
        <v>1107</v>
      </c>
      <c r="C116" s="76">
        <v>1</v>
      </c>
      <c r="D116" s="74">
        <v>4</v>
      </c>
      <c r="E116" s="74"/>
      <c r="F116" s="71">
        <v>1049</v>
      </c>
      <c r="G116" s="74">
        <v>54</v>
      </c>
      <c r="H116" s="74">
        <v>2</v>
      </c>
      <c r="I116" s="74">
        <v>148</v>
      </c>
      <c r="J116" s="74">
        <v>0.5</v>
      </c>
      <c r="K116" s="71">
        <v>202930</v>
      </c>
      <c r="L116" s="71">
        <v>27082</v>
      </c>
      <c r="M116" s="176">
        <v>7493249</v>
      </c>
    </row>
    <row r="117" spans="1:13" ht="15.75" thickBot="1" x14ac:dyDescent="0.3">
      <c r="A117" s="170" t="s">
        <v>185</v>
      </c>
      <c r="B117" s="71">
        <v>1089</v>
      </c>
      <c r="C117" s="74"/>
      <c r="D117" s="74">
        <v>7</v>
      </c>
      <c r="E117" s="74"/>
      <c r="F117" s="74">
        <v>912</v>
      </c>
      <c r="G117" s="74">
        <v>170</v>
      </c>
      <c r="H117" s="74">
        <v>1</v>
      </c>
      <c r="I117" s="74">
        <v>59</v>
      </c>
      <c r="J117" s="74">
        <v>0.4</v>
      </c>
      <c r="K117" s="71">
        <v>28236</v>
      </c>
      <c r="L117" s="71">
        <v>1539</v>
      </c>
      <c r="M117" s="176">
        <v>18346811</v>
      </c>
    </row>
    <row r="118" spans="1:13" ht="15.75" thickBot="1" x14ac:dyDescent="0.3">
      <c r="A118" s="170" t="s">
        <v>83</v>
      </c>
      <c r="B118" s="71">
        <v>1088</v>
      </c>
      <c r="C118" s="76">
        <v>2</v>
      </c>
      <c r="D118" s="74">
        <v>25</v>
      </c>
      <c r="E118" s="74"/>
      <c r="F118" s="74">
        <v>781</v>
      </c>
      <c r="G118" s="74">
        <v>282</v>
      </c>
      <c r="H118" s="74">
        <v>4</v>
      </c>
      <c r="I118" s="74">
        <v>576</v>
      </c>
      <c r="J118" s="74">
        <v>13</v>
      </c>
      <c r="K118" s="71">
        <v>117660</v>
      </c>
      <c r="L118" s="71">
        <v>62344</v>
      </c>
      <c r="M118" s="176">
        <v>1887275</v>
      </c>
    </row>
    <row r="119" spans="1:13" ht="15.75" thickBot="1" x14ac:dyDescent="0.3">
      <c r="A119" s="170" t="s">
        <v>92</v>
      </c>
      <c r="B119" s="71">
        <v>1087</v>
      </c>
      <c r="C119" s="74"/>
      <c r="D119" s="74">
        <v>49</v>
      </c>
      <c r="E119" s="74"/>
      <c r="F119" s="74">
        <v>982</v>
      </c>
      <c r="G119" s="74">
        <v>56</v>
      </c>
      <c r="H119" s="74">
        <v>1</v>
      </c>
      <c r="I119" s="74">
        <v>92</v>
      </c>
      <c r="J119" s="74">
        <v>4</v>
      </c>
      <c r="K119" s="71">
        <v>55358</v>
      </c>
      <c r="L119" s="71">
        <v>4687</v>
      </c>
      <c r="M119" s="176">
        <v>11810878</v>
      </c>
    </row>
    <row r="120" spans="1:13" ht="15.75" thickBot="1" x14ac:dyDescent="0.3">
      <c r="A120" s="170" t="s">
        <v>255</v>
      </c>
      <c r="B120" s="71">
        <v>1052</v>
      </c>
      <c r="C120" s="76">
        <v>26</v>
      </c>
      <c r="D120" s="74">
        <v>9</v>
      </c>
      <c r="E120" s="75">
        <v>1</v>
      </c>
      <c r="F120" s="74">
        <v>233</v>
      </c>
      <c r="G120" s="74">
        <v>810</v>
      </c>
      <c r="H120" s="74">
        <v>9</v>
      </c>
      <c r="I120" s="74">
        <v>38</v>
      </c>
      <c r="J120" s="74">
        <v>0.3</v>
      </c>
      <c r="K120" s="71">
        <v>13608</v>
      </c>
      <c r="L120" s="74">
        <v>492</v>
      </c>
      <c r="M120" s="176">
        <v>27640577</v>
      </c>
    </row>
    <row r="121" spans="1:13" ht="15.75" thickBot="1" x14ac:dyDescent="0.3">
      <c r="A121" s="170" t="s">
        <v>153</v>
      </c>
      <c r="B121" s="71">
        <v>1049</v>
      </c>
      <c r="C121" s="76">
        <v>102</v>
      </c>
      <c r="D121" s="74">
        <v>55</v>
      </c>
      <c r="E121" s="75">
        <v>6</v>
      </c>
      <c r="F121" s="74">
        <v>108</v>
      </c>
      <c r="G121" s="74">
        <v>886</v>
      </c>
      <c r="H121" s="74">
        <v>7</v>
      </c>
      <c r="I121" s="74">
        <v>226</v>
      </c>
      <c r="J121" s="74">
        <v>12</v>
      </c>
      <c r="K121" s="71">
        <v>7654</v>
      </c>
      <c r="L121" s="71">
        <v>1649</v>
      </c>
      <c r="M121" s="176">
        <v>4640959</v>
      </c>
    </row>
    <row r="122" spans="1:13" ht="15.75" thickBot="1" x14ac:dyDescent="0.3">
      <c r="A122" s="170" t="s">
        <v>251</v>
      </c>
      <c r="B122" s="74">
        <v>973</v>
      </c>
      <c r="C122" s="76">
        <v>3</v>
      </c>
      <c r="D122" s="74">
        <v>65</v>
      </c>
      <c r="E122" s="74"/>
      <c r="F122" s="74">
        <v>867</v>
      </c>
      <c r="G122" s="74">
        <v>41</v>
      </c>
      <c r="H122" s="74"/>
      <c r="I122" s="74">
        <v>40</v>
      </c>
      <c r="J122" s="74">
        <v>3</v>
      </c>
      <c r="K122" s="71">
        <v>6196</v>
      </c>
      <c r="L122" s="74">
        <v>257</v>
      </c>
      <c r="M122" s="176">
        <v>24139318</v>
      </c>
    </row>
    <row r="123" spans="1:13" ht="15.75" thickBot="1" x14ac:dyDescent="0.3">
      <c r="A123" s="170" t="s">
        <v>296</v>
      </c>
      <c r="B123" s="74">
        <v>969</v>
      </c>
      <c r="C123" s="76">
        <v>23</v>
      </c>
      <c r="D123" s="74">
        <v>48</v>
      </c>
      <c r="E123" s="74"/>
      <c r="F123" s="74">
        <v>608</v>
      </c>
      <c r="G123" s="74">
        <v>313</v>
      </c>
      <c r="H123" s="74"/>
      <c r="I123" s="74">
        <v>122</v>
      </c>
      <c r="J123" s="74">
        <v>6</v>
      </c>
      <c r="K123" s="74"/>
      <c r="L123" s="74"/>
      <c r="M123" s="176">
        <v>7965970</v>
      </c>
    </row>
    <row r="124" spans="1:13" ht="15.75" thickBot="1" x14ac:dyDescent="0.3">
      <c r="A124" s="170" t="s">
        <v>85</v>
      </c>
      <c r="B124" s="74">
        <v>964</v>
      </c>
      <c r="C124" s="76">
        <v>4</v>
      </c>
      <c r="D124" s="74">
        <v>18</v>
      </c>
      <c r="E124" s="74"/>
      <c r="F124" s="74">
        <v>807</v>
      </c>
      <c r="G124" s="74">
        <v>139</v>
      </c>
      <c r="H124" s="74">
        <v>4</v>
      </c>
      <c r="I124" s="74">
        <v>799</v>
      </c>
      <c r="J124" s="74">
        <v>15</v>
      </c>
      <c r="K124" s="71">
        <v>125312</v>
      </c>
      <c r="L124" s="71">
        <v>103836</v>
      </c>
      <c r="M124" s="176">
        <v>1206824</v>
      </c>
    </row>
    <row r="125" spans="1:13" ht="15.75" thickBot="1" x14ac:dyDescent="0.3">
      <c r="A125" s="170" t="s">
        <v>127</v>
      </c>
      <c r="B125" s="74">
        <v>889</v>
      </c>
      <c r="C125" s="76">
        <v>1</v>
      </c>
      <c r="D125" s="74">
        <v>53</v>
      </c>
      <c r="E125" s="74"/>
      <c r="F125" s="74">
        <v>765</v>
      </c>
      <c r="G125" s="74">
        <v>71</v>
      </c>
      <c r="H125" s="74"/>
      <c r="I125" s="74">
        <v>43</v>
      </c>
      <c r="J125" s="74">
        <v>3</v>
      </c>
      <c r="K125" s="74"/>
      <c r="L125" s="74"/>
      <c r="M125" s="176">
        <v>20862110</v>
      </c>
    </row>
    <row r="126" spans="1:13" ht="15.75" thickBot="1" x14ac:dyDescent="0.3">
      <c r="A126" s="170" t="s">
        <v>138</v>
      </c>
      <c r="B126" s="74">
        <v>852</v>
      </c>
      <c r="C126" s="74"/>
      <c r="D126" s="74">
        <v>51</v>
      </c>
      <c r="E126" s="74"/>
      <c r="F126" s="74">
        <v>744</v>
      </c>
      <c r="G126" s="74">
        <v>57</v>
      </c>
      <c r="H126" s="74">
        <v>7</v>
      </c>
      <c r="I126" s="71">
        <v>11028</v>
      </c>
      <c r="J126" s="74">
        <v>660</v>
      </c>
      <c r="K126" s="71">
        <v>3750</v>
      </c>
      <c r="L126" s="71">
        <v>48539</v>
      </c>
      <c r="M126" s="176">
        <v>77258</v>
      </c>
    </row>
    <row r="127" spans="1:13" ht="15.75" thickBot="1" x14ac:dyDescent="0.3">
      <c r="A127" s="170" t="s">
        <v>117</v>
      </c>
      <c r="B127" s="74">
        <v>845</v>
      </c>
      <c r="C127" s="74"/>
      <c r="D127" s="74">
        <v>23</v>
      </c>
      <c r="E127" s="74"/>
      <c r="F127" s="74">
        <v>730</v>
      </c>
      <c r="G127" s="74">
        <v>92</v>
      </c>
      <c r="H127" s="74">
        <v>4</v>
      </c>
      <c r="I127" s="74">
        <v>243</v>
      </c>
      <c r="J127" s="74">
        <v>7</v>
      </c>
      <c r="K127" s="71">
        <v>48432</v>
      </c>
      <c r="L127" s="71">
        <v>13945</v>
      </c>
      <c r="M127" s="176">
        <v>3473020</v>
      </c>
    </row>
    <row r="128" spans="1:13" ht="15.75" thickBot="1" x14ac:dyDescent="0.3">
      <c r="A128" s="170" t="s">
        <v>246</v>
      </c>
      <c r="B128" s="74">
        <v>837</v>
      </c>
      <c r="C128" s="76">
        <v>1</v>
      </c>
      <c r="D128" s="74">
        <v>69</v>
      </c>
      <c r="E128" s="74"/>
      <c r="F128" s="74">
        <v>672</v>
      </c>
      <c r="G128" s="74">
        <v>96</v>
      </c>
      <c r="H128" s="74"/>
      <c r="I128" s="74">
        <v>51</v>
      </c>
      <c r="J128" s="74">
        <v>4</v>
      </c>
      <c r="K128" s="74"/>
      <c r="L128" s="74"/>
      <c r="M128" s="176">
        <v>16391677</v>
      </c>
    </row>
    <row r="129" spans="1:13" ht="15.75" thickBot="1" x14ac:dyDescent="0.3">
      <c r="A129" s="170" t="s">
        <v>78</v>
      </c>
      <c r="B129" s="74">
        <v>809</v>
      </c>
      <c r="C129" s="76">
        <v>1</v>
      </c>
      <c r="D129" s="74">
        <v>13</v>
      </c>
      <c r="E129" s="74"/>
      <c r="F129" s="74">
        <v>674</v>
      </c>
      <c r="G129" s="74">
        <v>122</v>
      </c>
      <c r="H129" s="74">
        <v>6</v>
      </c>
      <c r="I129" s="74">
        <v>203</v>
      </c>
      <c r="J129" s="74">
        <v>3</v>
      </c>
      <c r="K129" s="71">
        <v>61395</v>
      </c>
      <c r="L129" s="71">
        <v>15389</v>
      </c>
      <c r="M129" s="176">
        <v>3989597</v>
      </c>
    </row>
    <row r="130" spans="1:13" ht="15.75" thickBot="1" x14ac:dyDescent="0.3">
      <c r="A130" s="170" t="s">
        <v>139</v>
      </c>
      <c r="B130" s="74">
        <v>808</v>
      </c>
      <c r="C130" s="76">
        <v>13</v>
      </c>
      <c r="D130" s="74">
        <v>9</v>
      </c>
      <c r="E130" s="74"/>
      <c r="F130" s="74">
        <v>607</v>
      </c>
      <c r="G130" s="74">
        <v>192</v>
      </c>
      <c r="H130" s="74">
        <v>5</v>
      </c>
      <c r="I130" s="74">
        <v>79</v>
      </c>
      <c r="J130" s="74">
        <v>0.9</v>
      </c>
      <c r="K130" s="71">
        <v>222128</v>
      </c>
      <c r="L130" s="71">
        <v>21784</v>
      </c>
      <c r="M130" s="176">
        <v>10196822</v>
      </c>
    </row>
    <row r="131" spans="1:13" ht="15.75" thickBot="1" x14ac:dyDescent="0.3">
      <c r="A131" s="171" t="s">
        <v>27</v>
      </c>
      <c r="B131" s="74">
        <v>712</v>
      </c>
      <c r="C131" s="74"/>
      <c r="D131" s="74">
        <v>13</v>
      </c>
      <c r="E131" s="74"/>
      <c r="F131" s="74">
        <v>651</v>
      </c>
      <c r="G131" s="74">
        <v>48</v>
      </c>
      <c r="H131" s="74">
        <v>4</v>
      </c>
      <c r="I131" s="74"/>
      <c r="J131" s="74"/>
      <c r="K131" s="74"/>
      <c r="L131" s="74"/>
      <c r="M131" s="178"/>
    </row>
    <row r="132" spans="1:13" ht="15.75" thickBot="1" x14ac:dyDescent="0.3">
      <c r="A132" s="170" t="s">
        <v>109</v>
      </c>
      <c r="B132" s="74">
        <v>689</v>
      </c>
      <c r="C132" s="76">
        <v>50</v>
      </c>
      <c r="D132" s="74">
        <v>1</v>
      </c>
      <c r="E132" s="74"/>
      <c r="F132" s="74">
        <v>383</v>
      </c>
      <c r="G132" s="74">
        <v>305</v>
      </c>
      <c r="H132" s="74">
        <v>2</v>
      </c>
      <c r="I132" s="71">
        <v>2311</v>
      </c>
      <c r="J132" s="74">
        <v>3</v>
      </c>
      <c r="K132" s="74">
        <v>277</v>
      </c>
      <c r="L132" s="74">
        <v>929</v>
      </c>
      <c r="M132" s="176">
        <v>298133</v>
      </c>
    </row>
    <row r="133" spans="1:13" ht="15.75" thickBot="1" x14ac:dyDescent="0.3">
      <c r="A133" s="170" t="s">
        <v>171</v>
      </c>
      <c r="B133" s="74">
        <v>683</v>
      </c>
      <c r="C133" s="74"/>
      <c r="D133" s="74">
        <v>22</v>
      </c>
      <c r="E133" s="74"/>
      <c r="F133" s="74">
        <v>210</v>
      </c>
      <c r="G133" s="74">
        <v>451</v>
      </c>
      <c r="H133" s="74"/>
      <c r="I133" s="74">
        <v>124</v>
      </c>
      <c r="J133" s="74">
        <v>4</v>
      </c>
      <c r="K133" s="74"/>
      <c r="L133" s="74"/>
      <c r="M133" s="176">
        <v>5508546</v>
      </c>
    </row>
    <row r="134" spans="1:13" ht="15.75" thickBot="1" x14ac:dyDescent="0.3">
      <c r="A134" s="170" t="s">
        <v>54</v>
      </c>
      <c r="B134" s="74">
        <v>680</v>
      </c>
      <c r="C134" s="74"/>
      <c r="D134" s="74">
        <v>42</v>
      </c>
      <c r="E134" s="74"/>
      <c r="F134" s="74">
        <v>428</v>
      </c>
      <c r="G134" s="74">
        <v>210</v>
      </c>
      <c r="H134" s="74">
        <v>1</v>
      </c>
      <c r="I134" s="71">
        <v>20043</v>
      </c>
      <c r="J134" s="71">
        <v>1238</v>
      </c>
      <c r="K134" s="71">
        <v>4749</v>
      </c>
      <c r="L134" s="71">
        <v>139977</v>
      </c>
      <c r="M134" s="176">
        <v>33927</v>
      </c>
    </row>
    <row r="135" spans="1:13" ht="15.75" thickBot="1" x14ac:dyDescent="0.3">
      <c r="A135" s="170" t="s">
        <v>93</v>
      </c>
      <c r="B135" s="74">
        <v>629</v>
      </c>
      <c r="C135" s="76">
        <v>2</v>
      </c>
      <c r="D135" s="74">
        <v>9</v>
      </c>
      <c r="E135" s="74"/>
      <c r="F135" s="74">
        <v>596</v>
      </c>
      <c r="G135" s="74">
        <v>24</v>
      </c>
      <c r="H135" s="74"/>
      <c r="I135" s="71">
        <v>1425</v>
      </c>
      <c r="J135" s="74">
        <v>20</v>
      </c>
      <c r="K135" s="71">
        <v>75374</v>
      </c>
      <c r="L135" s="71">
        <v>170733</v>
      </c>
      <c r="M135" s="176">
        <v>441474</v>
      </c>
    </row>
    <row r="136" spans="1:13" ht="15.75" thickBot="1" x14ac:dyDescent="0.3">
      <c r="A136" s="170" t="s">
        <v>269</v>
      </c>
      <c r="B136" s="74">
        <v>616</v>
      </c>
      <c r="C136" s="76">
        <v>23</v>
      </c>
      <c r="D136" s="74"/>
      <c r="E136" s="74"/>
      <c r="F136" s="74">
        <v>96</v>
      </c>
      <c r="G136" s="74">
        <v>520</v>
      </c>
      <c r="H136" s="74"/>
      <c r="I136" s="74">
        <v>13</v>
      </c>
      <c r="J136" s="74"/>
      <c r="K136" s="71">
        <v>100402</v>
      </c>
      <c r="L136" s="71">
        <v>2200</v>
      </c>
      <c r="M136" s="176">
        <v>45633864</v>
      </c>
    </row>
    <row r="137" spans="1:13" ht="15.75" thickBot="1" x14ac:dyDescent="0.3">
      <c r="A137" s="170" t="s">
        <v>106</v>
      </c>
      <c r="B137" s="74">
        <v>596</v>
      </c>
      <c r="C137" s="76">
        <v>1</v>
      </c>
      <c r="D137" s="74">
        <v>10</v>
      </c>
      <c r="E137" s="74"/>
      <c r="F137" s="74">
        <v>404</v>
      </c>
      <c r="G137" s="74">
        <v>182</v>
      </c>
      <c r="H137" s="74">
        <v>2</v>
      </c>
      <c r="I137" s="74">
        <v>201</v>
      </c>
      <c r="J137" s="74">
        <v>3</v>
      </c>
      <c r="K137" s="71">
        <v>14223</v>
      </c>
      <c r="L137" s="71">
        <v>4804</v>
      </c>
      <c r="M137" s="176">
        <v>2960399</v>
      </c>
    </row>
    <row r="138" spans="1:13" ht="15.75" thickBot="1" x14ac:dyDescent="0.3">
      <c r="A138" s="170" t="s">
        <v>119</v>
      </c>
      <c r="B138" s="74">
        <v>563</v>
      </c>
      <c r="C138" s="74"/>
      <c r="D138" s="74">
        <v>46</v>
      </c>
      <c r="E138" s="74"/>
      <c r="F138" s="74">
        <v>512</v>
      </c>
      <c r="G138" s="74">
        <v>5</v>
      </c>
      <c r="H138" s="74"/>
      <c r="I138" s="71">
        <v>3240</v>
      </c>
      <c r="J138" s="74">
        <v>265</v>
      </c>
      <c r="K138" s="71">
        <v>10255</v>
      </c>
      <c r="L138" s="71">
        <v>59017</v>
      </c>
      <c r="M138" s="176">
        <v>173764</v>
      </c>
    </row>
    <row r="139" spans="1:13" ht="15.75" thickBot="1" x14ac:dyDescent="0.3">
      <c r="A139" s="170" t="s">
        <v>253</v>
      </c>
      <c r="B139" s="74">
        <v>554</v>
      </c>
      <c r="C139" s="76">
        <v>12</v>
      </c>
      <c r="D139" s="74">
        <v>5</v>
      </c>
      <c r="E139" s="74"/>
      <c r="F139" s="74">
        <v>240</v>
      </c>
      <c r="G139" s="74">
        <v>309</v>
      </c>
      <c r="H139" s="74"/>
      <c r="I139" s="74">
        <v>997</v>
      </c>
      <c r="J139" s="74">
        <v>9</v>
      </c>
      <c r="K139" s="71">
        <v>1307</v>
      </c>
      <c r="L139" s="71">
        <v>2352</v>
      </c>
      <c r="M139" s="176">
        <v>555608</v>
      </c>
    </row>
    <row r="140" spans="1:13" ht="15.75" thickBot="1" x14ac:dyDescent="0.3">
      <c r="A140" s="170" t="s">
        <v>364</v>
      </c>
      <c r="B140" s="74">
        <v>513</v>
      </c>
      <c r="C140" s="76">
        <v>14</v>
      </c>
      <c r="D140" s="74">
        <v>12</v>
      </c>
      <c r="E140" s="74"/>
      <c r="F140" s="74">
        <v>68</v>
      </c>
      <c r="G140" s="74">
        <v>433</v>
      </c>
      <c r="H140" s="74"/>
      <c r="I140" s="71">
        <v>2344</v>
      </c>
      <c r="J140" s="74">
        <v>55</v>
      </c>
      <c r="K140" s="74">
        <v>175</v>
      </c>
      <c r="L140" s="74">
        <v>799</v>
      </c>
      <c r="M140" s="176">
        <v>218887</v>
      </c>
    </row>
    <row r="141" spans="1:13" ht="15.75" thickBot="1" x14ac:dyDescent="0.3">
      <c r="A141" s="170" t="s">
        <v>176</v>
      </c>
      <c r="B141" s="74">
        <v>509</v>
      </c>
      <c r="C141" s="74"/>
      <c r="D141" s="74">
        <v>21</v>
      </c>
      <c r="E141" s="74"/>
      <c r="F141" s="74">
        <v>183</v>
      </c>
      <c r="G141" s="74">
        <v>305</v>
      </c>
      <c r="H141" s="74">
        <v>7</v>
      </c>
      <c r="I141" s="74">
        <v>9</v>
      </c>
      <c r="J141" s="74">
        <v>0.4</v>
      </c>
      <c r="K141" s="74"/>
      <c r="L141" s="74"/>
      <c r="M141" s="176">
        <v>59611013</v>
      </c>
    </row>
    <row r="142" spans="1:13" ht="15.75" thickBot="1" x14ac:dyDescent="0.3">
      <c r="A142" s="170" t="s">
        <v>162</v>
      </c>
      <c r="B142" s="74">
        <v>495</v>
      </c>
      <c r="C142" s="76">
        <v>8</v>
      </c>
      <c r="D142" s="74">
        <v>13</v>
      </c>
      <c r="E142" s="74"/>
      <c r="F142" s="74">
        <v>248</v>
      </c>
      <c r="G142" s="74">
        <v>234</v>
      </c>
      <c r="H142" s="74"/>
      <c r="I142" s="74">
        <v>60</v>
      </c>
      <c r="J142" s="74">
        <v>2</v>
      </c>
      <c r="K142" s="71">
        <v>21812</v>
      </c>
      <c r="L142" s="71">
        <v>2639</v>
      </c>
      <c r="M142" s="176">
        <v>8265220</v>
      </c>
    </row>
    <row r="143" spans="1:13" ht="15.75" thickBot="1" x14ac:dyDescent="0.3">
      <c r="A143" s="170" t="s">
        <v>328</v>
      </c>
      <c r="B143" s="74">
        <v>484</v>
      </c>
      <c r="C143" s="76">
        <v>2</v>
      </c>
      <c r="D143" s="74">
        <v>112</v>
      </c>
      <c r="E143" s="75">
        <v>1</v>
      </c>
      <c r="F143" s="74">
        <v>23</v>
      </c>
      <c r="G143" s="74">
        <v>349</v>
      </c>
      <c r="H143" s="74"/>
      <c r="I143" s="74">
        <v>16</v>
      </c>
      <c r="J143" s="74">
        <v>4</v>
      </c>
      <c r="K143" s="74">
        <v>120</v>
      </c>
      <c r="L143" s="74">
        <v>4</v>
      </c>
      <c r="M143" s="176">
        <v>29780759</v>
      </c>
    </row>
    <row r="144" spans="1:13" ht="15.75" thickBot="1" x14ac:dyDescent="0.3">
      <c r="A144" s="170" t="s">
        <v>112</v>
      </c>
      <c r="B144" s="74">
        <v>480</v>
      </c>
      <c r="C144" s="74"/>
      <c r="D144" s="74">
        <v>1</v>
      </c>
      <c r="E144" s="74"/>
      <c r="F144" s="74">
        <v>411</v>
      </c>
      <c r="G144" s="74">
        <v>68</v>
      </c>
      <c r="H144" s="74">
        <v>4</v>
      </c>
      <c r="I144" s="74">
        <v>536</v>
      </c>
      <c r="J144" s="74">
        <v>1</v>
      </c>
      <c r="K144" s="71">
        <v>17200</v>
      </c>
      <c r="L144" s="71">
        <v>19220</v>
      </c>
      <c r="M144" s="176">
        <v>894923</v>
      </c>
    </row>
    <row r="145" spans="1:13" ht="15.75" thickBot="1" x14ac:dyDescent="0.3">
      <c r="A145" s="170" t="s">
        <v>74</v>
      </c>
      <c r="B145" s="74">
        <v>472</v>
      </c>
      <c r="C145" s="76">
        <v>8</v>
      </c>
      <c r="D145" s="74">
        <v>3</v>
      </c>
      <c r="E145" s="74"/>
      <c r="F145" s="74">
        <v>403</v>
      </c>
      <c r="G145" s="74">
        <v>66</v>
      </c>
      <c r="H145" s="74"/>
      <c r="I145" s="74">
        <v>93</v>
      </c>
      <c r="J145" s="74">
        <v>0.6</v>
      </c>
      <c r="K145" s="71">
        <v>44876</v>
      </c>
      <c r="L145" s="71">
        <v>8811</v>
      </c>
      <c r="M145" s="176">
        <v>5093173</v>
      </c>
    </row>
    <row r="146" spans="1:13" ht="15.75" thickBot="1" x14ac:dyDescent="0.3">
      <c r="A146" s="170" t="s">
        <v>62</v>
      </c>
      <c r="B146" s="74">
        <v>443</v>
      </c>
      <c r="C146" s="74"/>
      <c r="D146" s="74">
        <v>7</v>
      </c>
      <c r="E146" s="74"/>
      <c r="F146" s="74">
        <v>430</v>
      </c>
      <c r="G146" s="74">
        <v>6</v>
      </c>
      <c r="H146" s="74"/>
      <c r="I146" s="74">
        <v>19</v>
      </c>
      <c r="J146" s="74">
        <v>0.3</v>
      </c>
      <c r="K146" s="71">
        <v>73471</v>
      </c>
      <c r="L146" s="71">
        <v>3085</v>
      </c>
      <c r="M146" s="176">
        <v>23814271</v>
      </c>
    </row>
    <row r="147" spans="1:13" ht="15.75" thickBot="1" x14ac:dyDescent="0.3">
      <c r="A147" s="170" t="s">
        <v>156</v>
      </c>
      <c r="B147" s="74">
        <v>439</v>
      </c>
      <c r="C147" s="76">
        <v>8</v>
      </c>
      <c r="D147" s="74">
        <v>2</v>
      </c>
      <c r="E147" s="74"/>
      <c r="F147" s="74">
        <v>290</v>
      </c>
      <c r="G147" s="74">
        <v>147</v>
      </c>
      <c r="H147" s="74"/>
      <c r="I147" s="74">
        <v>34</v>
      </c>
      <c r="J147" s="74">
        <v>0.2</v>
      </c>
      <c r="K147" s="71">
        <v>75013</v>
      </c>
      <c r="L147" s="71">
        <v>5802</v>
      </c>
      <c r="M147" s="176">
        <v>12929633</v>
      </c>
    </row>
    <row r="148" spans="1:13" ht="15.75" thickBot="1" x14ac:dyDescent="0.3">
      <c r="A148" s="170" t="s">
        <v>298</v>
      </c>
      <c r="B148" s="74">
        <v>438</v>
      </c>
      <c r="C148" s="76">
        <v>29</v>
      </c>
      <c r="D148" s="74">
        <v>4</v>
      </c>
      <c r="E148" s="74"/>
      <c r="F148" s="74">
        <v>55</v>
      </c>
      <c r="G148" s="74">
        <v>379</v>
      </c>
      <c r="H148" s="74">
        <v>3</v>
      </c>
      <c r="I148" s="74">
        <v>23</v>
      </c>
      <c r="J148" s="74">
        <v>0.2</v>
      </c>
      <c r="K148" s="71">
        <v>6260</v>
      </c>
      <c r="L148" s="74">
        <v>328</v>
      </c>
      <c r="M148" s="176">
        <v>19094890</v>
      </c>
    </row>
    <row r="149" spans="1:13" ht="15.75" thickBot="1" x14ac:dyDescent="0.3">
      <c r="A149" s="170" t="s">
        <v>266</v>
      </c>
      <c r="B149" s="74">
        <v>424</v>
      </c>
      <c r="C149" s="76">
        <v>15</v>
      </c>
      <c r="D149" s="74">
        <v>2</v>
      </c>
      <c r="E149" s="74"/>
      <c r="F149" s="74">
        <v>127</v>
      </c>
      <c r="G149" s="74">
        <v>295</v>
      </c>
      <c r="H149" s="74"/>
      <c r="I149" s="74">
        <v>14</v>
      </c>
      <c r="J149" s="74">
        <v>0.06</v>
      </c>
      <c r="K149" s="71">
        <v>14010</v>
      </c>
      <c r="L149" s="74">
        <v>449</v>
      </c>
      <c r="M149" s="176">
        <v>31192256</v>
      </c>
    </row>
    <row r="150" spans="1:13" ht="15.75" thickBot="1" x14ac:dyDescent="0.3">
      <c r="A150" s="170" t="s">
        <v>174</v>
      </c>
      <c r="B150" s="74">
        <v>359</v>
      </c>
      <c r="C150" s="76">
        <v>14</v>
      </c>
      <c r="D150" s="74">
        <v>30</v>
      </c>
      <c r="E150" s="74"/>
      <c r="F150" s="74">
        <v>194</v>
      </c>
      <c r="G150" s="74">
        <v>135</v>
      </c>
      <c r="H150" s="74"/>
      <c r="I150" s="74">
        <v>71</v>
      </c>
      <c r="J150" s="74">
        <v>6</v>
      </c>
      <c r="K150" s="74"/>
      <c r="L150" s="74"/>
      <c r="M150" s="176">
        <v>5049404</v>
      </c>
    </row>
    <row r="151" spans="1:13" ht="15.75" thickBot="1" x14ac:dyDescent="0.3">
      <c r="A151" s="170" t="s">
        <v>181</v>
      </c>
      <c r="B151" s="74">
        <v>337</v>
      </c>
      <c r="C151" s="74"/>
      <c r="D151" s="74">
        <v>10</v>
      </c>
      <c r="E151" s="74"/>
      <c r="F151" s="74">
        <v>324</v>
      </c>
      <c r="G151" s="74">
        <v>3</v>
      </c>
      <c r="H151" s="74"/>
      <c r="I151" s="74">
        <v>265</v>
      </c>
      <c r="J151" s="74">
        <v>8</v>
      </c>
      <c r="K151" s="71">
        <v>131516</v>
      </c>
      <c r="L151" s="71">
        <v>103422</v>
      </c>
      <c r="M151" s="176">
        <v>1271646</v>
      </c>
    </row>
    <row r="152" spans="1:13" ht="15.75" thickBot="1" x14ac:dyDescent="0.3">
      <c r="A152" s="172" t="s">
        <v>249</v>
      </c>
      <c r="B152" s="122">
        <v>336</v>
      </c>
      <c r="C152" s="122"/>
      <c r="D152" s="122">
        <v>24</v>
      </c>
      <c r="E152" s="122"/>
      <c r="F152" s="122">
        <v>312</v>
      </c>
      <c r="G152" s="122">
        <v>0</v>
      </c>
      <c r="H152" s="122"/>
      <c r="I152" s="133">
        <v>3953</v>
      </c>
      <c r="J152" s="122">
        <v>282</v>
      </c>
      <c r="K152" s="133">
        <v>5123</v>
      </c>
      <c r="L152" s="133">
        <v>60266</v>
      </c>
      <c r="M152" s="176">
        <v>85006</v>
      </c>
    </row>
    <row r="153" spans="1:13" ht="15.75" thickBot="1" x14ac:dyDescent="0.3">
      <c r="A153" s="170" t="s">
        <v>161</v>
      </c>
      <c r="B153" s="74">
        <v>333</v>
      </c>
      <c r="C153" s="76">
        <v>11</v>
      </c>
      <c r="D153" s="74">
        <v>3</v>
      </c>
      <c r="E153" s="74"/>
      <c r="F153" s="74">
        <v>225</v>
      </c>
      <c r="G153" s="74">
        <v>105</v>
      </c>
      <c r="H153" s="74">
        <v>5</v>
      </c>
      <c r="I153" s="74">
        <v>287</v>
      </c>
      <c r="J153" s="74">
        <v>3</v>
      </c>
      <c r="K153" s="71">
        <v>6551</v>
      </c>
      <c r="L153" s="71">
        <v>5650</v>
      </c>
      <c r="M153" s="176">
        <v>1159413</v>
      </c>
    </row>
    <row r="154" spans="1:13" ht="15.75" thickBot="1" x14ac:dyDescent="0.3">
      <c r="A154" s="170" t="s">
        <v>63</v>
      </c>
      <c r="B154" s="74">
        <v>329</v>
      </c>
      <c r="C154" s="74"/>
      <c r="D154" s="74"/>
      <c r="E154" s="74"/>
      <c r="F154" s="74">
        <v>307</v>
      </c>
      <c r="G154" s="74">
        <v>22</v>
      </c>
      <c r="H154" s="74">
        <v>1</v>
      </c>
      <c r="I154" s="74">
        <v>3</v>
      </c>
      <c r="J154" s="74"/>
      <c r="K154" s="71">
        <v>275000</v>
      </c>
      <c r="L154" s="71">
        <v>2827</v>
      </c>
      <c r="M154" s="176">
        <v>97284432</v>
      </c>
    </row>
    <row r="155" spans="1:13" ht="15.75" thickBot="1" x14ac:dyDescent="0.3">
      <c r="A155" s="172" t="s">
        <v>179</v>
      </c>
      <c r="B155" s="122">
        <v>324</v>
      </c>
      <c r="C155" s="122"/>
      <c r="D155" s="122">
        <v>9</v>
      </c>
      <c r="E155" s="122"/>
      <c r="F155" s="122">
        <v>315</v>
      </c>
      <c r="G155" s="122">
        <v>0</v>
      </c>
      <c r="H155" s="122"/>
      <c r="I155" s="122">
        <v>516</v>
      </c>
      <c r="J155" s="122">
        <v>14</v>
      </c>
      <c r="K155" s="133">
        <v>13186</v>
      </c>
      <c r="L155" s="133">
        <v>20995</v>
      </c>
      <c r="M155" s="176">
        <v>628061</v>
      </c>
    </row>
    <row r="156" spans="1:13" ht="15.75" thickBot="1" x14ac:dyDescent="0.3">
      <c r="A156" s="170" t="s">
        <v>257</v>
      </c>
      <c r="B156" s="74">
        <v>282</v>
      </c>
      <c r="C156" s="76">
        <v>3</v>
      </c>
      <c r="D156" s="74">
        <v>4</v>
      </c>
      <c r="E156" s="74"/>
      <c r="F156" s="74">
        <v>34</v>
      </c>
      <c r="G156" s="74">
        <v>244</v>
      </c>
      <c r="H156" s="74"/>
      <c r="I156" s="74">
        <v>19</v>
      </c>
      <c r="J156" s="74">
        <v>0.3</v>
      </c>
      <c r="K156" s="71">
        <v>52905</v>
      </c>
      <c r="L156" s="71">
        <v>3563</v>
      </c>
      <c r="M156" s="176">
        <v>14848910</v>
      </c>
    </row>
    <row r="157" spans="1:13" ht="15.75" thickBot="1" x14ac:dyDescent="0.3">
      <c r="A157" s="170" t="s">
        <v>169</v>
      </c>
      <c r="B157" s="74">
        <v>261</v>
      </c>
      <c r="C157" s="74"/>
      <c r="D157" s="74">
        <v>3</v>
      </c>
      <c r="E157" s="74"/>
      <c r="F157" s="74">
        <v>151</v>
      </c>
      <c r="G157" s="74">
        <v>107</v>
      </c>
      <c r="H157" s="74"/>
      <c r="I157" s="74">
        <v>22</v>
      </c>
      <c r="J157" s="74">
        <v>0.2</v>
      </c>
      <c r="K157" s="71">
        <v>40900</v>
      </c>
      <c r="L157" s="71">
        <v>3380</v>
      </c>
      <c r="M157" s="176">
        <v>12100615</v>
      </c>
    </row>
    <row r="158" spans="1:13" ht="15.75" thickBot="1" x14ac:dyDescent="0.3">
      <c r="A158" s="170" t="s">
        <v>279</v>
      </c>
      <c r="B158" s="74">
        <v>256</v>
      </c>
      <c r="C158" s="74"/>
      <c r="D158" s="74">
        <v>5</v>
      </c>
      <c r="E158" s="74"/>
      <c r="F158" s="74">
        <v>52</v>
      </c>
      <c r="G158" s="74">
        <v>199</v>
      </c>
      <c r="H158" s="74"/>
      <c r="I158" s="74">
        <v>37</v>
      </c>
      <c r="J158" s="74">
        <v>0.7</v>
      </c>
      <c r="K158" s="71">
        <v>9259</v>
      </c>
      <c r="L158" s="71">
        <v>1349</v>
      </c>
      <c r="M158" s="176">
        <v>6865288</v>
      </c>
    </row>
    <row r="159" spans="1:13" ht="15.75" thickBot="1" x14ac:dyDescent="0.3">
      <c r="A159" s="170" t="s">
        <v>273</v>
      </c>
      <c r="B159" s="74">
        <v>242</v>
      </c>
      <c r="C159" s="76">
        <v>2</v>
      </c>
      <c r="D159" s="74">
        <v>6</v>
      </c>
      <c r="E159" s="74"/>
      <c r="F159" s="74">
        <v>156</v>
      </c>
      <c r="G159" s="74">
        <v>80</v>
      </c>
      <c r="H159" s="74"/>
      <c r="I159" s="74">
        <v>4</v>
      </c>
      <c r="J159" s="74">
        <v>0.1</v>
      </c>
      <c r="K159" s="71">
        <v>37319</v>
      </c>
      <c r="L159" s="74">
        <v>686</v>
      </c>
      <c r="M159" s="176">
        <v>54387686</v>
      </c>
    </row>
    <row r="160" spans="1:13" ht="15.75" thickBot="1" x14ac:dyDescent="0.3">
      <c r="A160" s="170" t="s">
        <v>103</v>
      </c>
      <c r="B160" s="74">
        <v>202</v>
      </c>
      <c r="C160" s="74"/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375282</v>
      </c>
    </row>
    <row r="161" spans="1:13" ht="15.75" thickBot="1" x14ac:dyDescent="0.3">
      <c r="A161" s="170" t="s">
        <v>155</v>
      </c>
      <c r="B161" s="74">
        <v>193</v>
      </c>
      <c r="C161" s="74"/>
      <c r="D161" s="74"/>
      <c r="E161" s="74"/>
      <c r="F161" s="74">
        <v>75</v>
      </c>
      <c r="G161" s="74">
        <v>118</v>
      </c>
      <c r="H161" s="74">
        <v>14</v>
      </c>
      <c r="I161" s="74">
        <v>59</v>
      </c>
      <c r="J161" s="74"/>
      <c r="K161" s="71">
        <v>16279</v>
      </c>
      <c r="L161" s="71">
        <v>4971</v>
      </c>
      <c r="M161" s="176">
        <v>3274827</v>
      </c>
    </row>
    <row r="162" spans="1:13" ht="15.75" thickBot="1" x14ac:dyDescent="0.3">
      <c r="A162" s="173" t="s">
        <v>105</v>
      </c>
      <c r="B162" s="93">
        <v>187</v>
      </c>
      <c r="C162" s="93"/>
      <c r="D162" s="93"/>
      <c r="E162" s="93"/>
      <c r="F162" s="93">
        <v>187</v>
      </c>
      <c r="G162" s="93">
        <v>0</v>
      </c>
      <c r="H162" s="93"/>
      <c r="I162" s="94">
        <v>3828</v>
      </c>
      <c r="J162" s="93"/>
      <c r="K162" s="94">
        <v>10298</v>
      </c>
      <c r="L162" s="94">
        <v>210800</v>
      </c>
      <c r="M162" s="176">
        <v>48852</v>
      </c>
    </row>
    <row r="163" spans="1:13" ht="15.75" thickBot="1" x14ac:dyDescent="0.3">
      <c r="A163" s="170" t="s">
        <v>148</v>
      </c>
      <c r="B163" s="74">
        <v>176</v>
      </c>
      <c r="C163" s="76">
        <v>1</v>
      </c>
      <c r="D163" s="74"/>
      <c r="E163" s="74"/>
      <c r="F163" s="74">
        <v>164</v>
      </c>
      <c r="G163" s="74">
        <v>12</v>
      </c>
      <c r="H163" s="74"/>
      <c r="I163" s="71">
        <v>5224</v>
      </c>
      <c r="J163" s="74"/>
      <c r="K163" s="71">
        <v>9020</v>
      </c>
      <c r="L163" s="71">
        <v>267719</v>
      </c>
      <c r="M163" s="176">
        <v>33692</v>
      </c>
    </row>
    <row r="164" spans="1:13" ht="15.75" thickBot="1" x14ac:dyDescent="0.3">
      <c r="A164" s="170" t="s">
        <v>121</v>
      </c>
      <c r="B164" s="74">
        <v>164</v>
      </c>
      <c r="C164" s="74"/>
      <c r="D164" s="74">
        <v>14</v>
      </c>
      <c r="E164" s="74"/>
      <c r="F164" s="74">
        <v>144</v>
      </c>
      <c r="G164" s="74">
        <v>6</v>
      </c>
      <c r="H164" s="74">
        <v>1</v>
      </c>
      <c r="I164" s="74">
        <v>410</v>
      </c>
      <c r="J164" s="74">
        <v>35</v>
      </c>
      <c r="K164" s="71">
        <v>4975</v>
      </c>
      <c r="L164" s="71">
        <v>12434</v>
      </c>
      <c r="M164" s="176">
        <v>400120</v>
      </c>
    </row>
    <row r="165" spans="1:13" ht="15.75" thickBot="1" x14ac:dyDescent="0.3">
      <c r="A165" s="170" t="s">
        <v>143</v>
      </c>
      <c r="B165" s="74">
        <v>164</v>
      </c>
      <c r="C165" s="74"/>
      <c r="D165" s="74">
        <v>1</v>
      </c>
      <c r="E165" s="74"/>
      <c r="F165" s="74">
        <v>93</v>
      </c>
      <c r="G165" s="74">
        <v>70</v>
      </c>
      <c r="H165" s="74"/>
      <c r="I165" s="71">
        <v>2497</v>
      </c>
      <c r="J165" s="74">
        <v>15</v>
      </c>
      <c r="K165" s="71">
        <v>13947</v>
      </c>
      <c r="L165" s="71">
        <v>212370</v>
      </c>
      <c r="M165" s="176">
        <v>65673</v>
      </c>
    </row>
    <row r="166" spans="1:13" ht="15.75" thickBot="1" x14ac:dyDescent="0.3">
      <c r="A166" s="170" t="s">
        <v>136</v>
      </c>
      <c r="B166" s="74">
        <v>154</v>
      </c>
      <c r="C166" s="74"/>
      <c r="D166" s="74">
        <v>12</v>
      </c>
      <c r="E166" s="74"/>
      <c r="F166" s="74">
        <v>80</v>
      </c>
      <c r="G166" s="74">
        <v>62</v>
      </c>
      <c r="H166" s="74">
        <v>3</v>
      </c>
      <c r="I166" s="74">
        <v>196</v>
      </c>
      <c r="J166" s="74">
        <v>15</v>
      </c>
      <c r="K166" s="71">
        <v>1797</v>
      </c>
      <c r="L166" s="71">
        <v>2285</v>
      </c>
      <c r="M166" s="176">
        <v>786326</v>
      </c>
    </row>
    <row r="167" spans="1:13" ht="15.75" thickBot="1" x14ac:dyDescent="0.3">
      <c r="A167" s="170" t="s">
        <v>183</v>
      </c>
      <c r="B167" s="74">
        <v>141</v>
      </c>
      <c r="C167" s="74"/>
      <c r="D167" s="74">
        <v>9</v>
      </c>
      <c r="E167" s="74"/>
      <c r="F167" s="74">
        <v>114</v>
      </c>
      <c r="G167" s="74">
        <v>18</v>
      </c>
      <c r="H167" s="74">
        <v>2</v>
      </c>
      <c r="I167" s="71">
        <v>2264</v>
      </c>
      <c r="J167" s="74">
        <v>144</v>
      </c>
      <c r="K167" s="71">
        <v>7891</v>
      </c>
      <c r="L167" s="71">
        <v>126680</v>
      </c>
      <c r="M167" s="176">
        <v>62291</v>
      </c>
    </row>
    <row r="168" spans="1:13" ht="15.75" thickBot="1" x14ac:dyDescent="0.3">
      <c r="A168" s="170" t="s">
        <v>267</v>
      </c>
      <c r="B168" s="74">
        <v>141</v>
      </c>
      <c r="C168" s="76">
        <v>16</v>
      </c>
      <c r="D168" s="74">
        <v>6</v>
      </c>
      <c r="E168" s="74"/>
      <c r="F168" s="74">
        <v>58</v>
      </c>
      <c r="G168" s="74">
        <v>77</v>
      </c>
      <c r="H168" s="74"/>
      <c r="I168" s="74">
        <v>8</v>
      </c>
      <c r="J168" s="74">
        <v>0.3</v>
      </c>
      <c r="K168" s="74"/>
      <c r="L168" s="74"/>
      <c r="M168" s="176">
        <v>17470870</v>
      </c>
    </row>
    <row r="169" spans="1:13" ht="15.75" thickBot="1" x14ac:dyDescent="0.3">
      <c r="A169" s="170" t="s">
        <v>69</v>
      </c>
      <c r="B169" s="74">
        <v>141</v>
      </c>
      <c r="C169" s="74"/>
      <c r="D169" s="74">
        <v>2</v>
      </c>
      <c r="E169" s="74"/>
      <c r="F169" s="74">
        <v>138</v>
      </c>
      <c r="G169" s="74">
        <v>1</v>
      </c>
      <c r="H169" s="74">
        <v>1</v>
      </c>
      <c r="I169" s="74">
        <v>322</v>
      </c>
      <c r="J169" s="74">
        <v>5</v>
      </c>
      <c r="K169" s="71">
        <v>20619</v>
      </c>
      <c r="L169" s="71">
        <v>47159</v>
      </c>
      <c r="M169" s="176">
        <v>437219</v>
      </c>
    </row>
    <row r="170" spans="1:13" ht="15.75" thickBot="1" x14ac:dyDescent="0.3">
      <c r="A170" s="170" t="s">
        <v>340</v>
      </c>
      <c r="B170" s="74">
        <v>141</v>
      </c>
      <c r="C170" s="74"/>
      <c r="D170" s="74">
        <v>2</v>
      </c>
      <c r="E170" s="74"/>
      <c r="F170" s="74">
        <v>67</v>
      </c>
      <c r="G170" s="74">
        <v>72</v>
      </c>
      <c r="H170" s="74"/>
      <c r="I170" s="74">
        <v>162</v>
      </c>
      <c r="J170" s="74">
        <v>2</v>
      </c>
      <c r="K170" s="74"/>
      <c r="L170" s="74"/>
      <c r="M170" s="176">
        <v>868334</v>
      </c>
    </row>
    <row r="171" spans="1:13" ht="15.75" thickBot="1" x14ac:dyDescent="0.3">
      <c r="A171" s="170" t="s">
        <v>107</v>
      </c>
      <c r="B171" s="74">
        <v>126</v>
      </c>
      <c r="C171" s="76">
        <v>1</v>
      </c>
      <c r="D171" s="74"/>
      <c r="E171" s="74"/>
      <c r="F171" s="74">
        <v>123</v>
      </c>
      <c r="G171" s="74">
        <v>3</v>
      </c>
      <c r="H171" s="74">
        <v>1</v>
      </c>
      <c r="I171" s="74">
        <v>8</v>
      </c>
      <c r="J171" s="74"/>
      <c r="K171" s="71">
        <v>23156</v>
      </c>
      <c r="L171" s="71">
        <v>1386</v>
      </c>
      <c r="M171" s="176">
        <v>16704067</v>
      </c>
    </row>
    <row r="172" spans="1:13" ht="15.75" thickBot="1" x14ac:dyDescent="0.3">
      <c r="A172" s="170" t="s">
        <v>160</v>
      </c>
      <c r="B172" s="74">
        <v>122</v>
      </c>
      <c r="C172" s="76">
        <v>22</v>
      </c>
      <c r="D172" s="74">
        <v>1</v>
      </c>
      <c r="E172" s="74"/>
      <c r="F172" s="74">
        <v>9</v>
      </c>
      <c r="G172" s="74">
        <v>112</v>
      </c>
      <c r="H172" s="74"/>
      <c r="I172" s="74">
        <v>208</v>
      </c>
      <c r="J172" s="74">
        <v>2</v>
      </c>
      <c r="K172" s="71">
        <v>1165</v>
      </c>
      <c r="L172" s="71">
        <v>1987</v>
      </c>
      <c r="M172" s="176">
        <v>586307</v>
      </c>
    </row>
    <row r="173" spans="1:13" ht="15.75" thickBot="1" x14ac:dyDescent="0.3">
      <c r="A173" s="170" t="s">
        <v>134</v>
      </c>
      <c r="B173" s="74">
        <v>117</v>
      </c>
      <c r="C173" s="74"/>
      <c r="D173" s="74">
        <v>8</v>
      </c>
      <c r="E173" s="74"/>
      <c r="F173" s="74">
        <v>108</v>
      </c>
      <c r="G173" s="74">
        <v>1</v>
      </c>
      <c r="H173" s="74"/>
      <c r="I173" s="74">
        <v>84</v>
      </c>
      <c r="J173" s="74">
        <v>6</v>
      </c>
      <c r="K173" s="71">
        <v>3409</v>
      </c>
      <c r="L173" s="71">
        <v>2436</v>
      </c>
      <c r="M173" s="176">
        <v>1399221</v>
      </c>
    </row>
    <row r="174" spans="1:13" ht="15.75" thickBot="1" x14ac:dyDescent="0.3">
      <c r="A174" s="170" t="s">
        <v>168</v>
      </c>
      <c r="B174" s="74">
        <v>103</v>
      </c>
      <c r="C174" s="74"/>
      <c r="D174" s="74">
        <v>11</v>
      </c>
      <c r="E174" s="74"/>
      <c r="F174" s="74">
        <v>62</v>
      </c>
      <c r="G174" s="74">
        <v>30</v>
      </c>
      <c r="H174" s="74">
        <v>2</v>
      </c>
      <c r="I174" s="74">
        <v>262</v>
      </c>
      <c r="J174" s="74">
        <v>28</v>
      </c>
      <c r="K174" s="71">
        <v>2194</v>
      </c>
      <c r="L174" s="71">
        <v>5583</v>
      </c>
      <c r="M174" s="176">
        <v>393011</v>
      </c>
    </row>
    <row r="175" spans="1:13" ht="15.75" thickBot="1" x14ac:dyDescent="0.3">
      <c r="A175" s="172" t="s">
        <v>126</v>
      </c>
      <c r="B175" s="122">
        <v>101</v>
      </c>
      <c r="C175" s="122"/>
      <c r="D175" s="122">
        <v>3</v>
      </c>
      <c r="E175" s="122"/>
      <c r="F175" s="122">
        <v>98</v>
      </c>
      <c r="G175" s="122">
        <v>0</v>
      </c>
      <c r="H175" s="122"/>
      <c r="I175" s="122">
        <v>946</v>
      </c>
      <c r="J175" s="122">
        <v>28</v>
      </c>
      <c r="K175" s="133">
        <v>2179</v>
      </c>
      <c r="L175" s="133">
        <v>20414</v>
      </c>
      <c r="M175" s="176">
        <v>106739</v>
      </c>
    </row>
    <row r="176" spans="1:13" ht="15.75" thickBot="1" x14ac:dyDescent="0.3">
      <c r="A176" s="170" t="s">
        <v>124</v>
      </c>
      <c r="B176" s="74">
        <v>99</v>
      </c>
      <c r="C176" s="74"/>
      <c r="D176" s="74">
        <v>4</v>
      </c>
      <c r="E176" s="74"/>
      <c r="F176" s="74">
        <v>93</v>
      </c>
      <c r="G176" s="74">
        <v>2</v>
      </c>
      <c r="H176" s="74">
        <v>1</v>
      </c>
      <c r="I176" s="71">
        <v>2524</v>
      </c>
      <c r="J176" s="74">
        <v>102</v>
      </c>
      <c r="K176" s="71">
        <v>16200</v>
      </c>
      <c r="L176" s="71">
        <v>413002</v>
      </c>
      <c r="M176" s="176">
        <v>39225</v>
      </c>
    </row>
    <row r="177" spans="1:13" ht="15.75" thickBot="1" x14ac:dyDescent="0.3">
      <c r="A177" s="170" t="s">
        <v>182</v>
      </c>
      <c r="B177" s="74">
        <v>92</v>
      </c>
      <c r="C177" s="74"/>
      <c r="D177" s="74">
        <v>7</v>
      </c>
      <c r="E177" s="74"/>
      <c r="F177" s="74">
        <v>81</v>
      </c>
      <c r="G177" s="74">
        <v>4</v>
      </c>
      <c r="H177" s="74">
        <v>1</v>
      </c>
      <c r="I177" s="74">
        <v>320</v>
      </c>
      <c r="J177" s="74">
        <v>24</v>
      </c>
      <c r="K177" s="71">
        <v>5900</v>
      </c>
      <c r="L177" s="71">
        <v>20532</v>
      </c>
      <c r="M177" s="176">
        <v>287355</v>
      </c>
    </row>
    <row r="178" spans="1:13" ht="15.75" thickBot="1" x14ac:dyDescent="0.3">
      <c r="A178" s="170" t="s">
        <v>252</v>
      </c>
      <c r="B178" s="74">
        <v>91</v>
      </c>
      <c r="C178" s="76">
        <v>3</v>
      </c>
      <c r="D178" s="74">
        <v>4</v>
      </c>
      <c r="E178" s="74"/>
      <c r="F178" s="74">
        <v>24</v>
      </c>
      <c r="G178" s="74">
        <v>63</v>
      </c>
      <c r="H178" s="74">
        <v>1</v>
      </c>
      <c r="I178" s="74">
        <v>3</v>
      </c>
      <c r="J178" s="74">
        <v>0.1</v>
      </c>
      <c r="K178" s="71">
        <v>10000</v>
      </c>
      <c r="L178" s="74">
        <v>305</v>
      </c>
      <c r="M178" s="176">
        <v>32790719</v>
      </c>
    </row>
    <row r="179" spans="1:13" ht="15.75" thickBot="1" x14ac:dyDescent="0.3">
      <c r="A179" s="170" t="s">
        <v>295</v>
      </c>
      <c r="B179" s="74">
        <v>83</v>
      </c>
      <c r="C179" s="74"/>
      <c r="D179" s="74">
        <v>1</v>
      </c>
      <c r="E179" s="74"/>
      <c r="F179" s="74">
        <v>45</v>
      </c>
      <c r="G179" s="74">
        <v>37</v>
      </c>
      <c r="H179" s="74"/>
      <c r="I179" s="74">
        <v>7</v>
      </c>
      <c r="J179" s="74">
        <v>0.08</v>
      </c>
      <c r="K179" s="74">
        <v>382</v>
      </c>
      <c r="L179" s="74">
        <v>32</v>
      </c>
      <c r="M179" s="176">
        <v>11864879</v>
      </c>
    </row>
    <row r="180" spans="1:13" ht="15.75" thickBot="1" x14ac:dyDescent="0.3">
      <c r="A180" s="170" t="s">
        <v>116</v>
      </c>
      <c r="B180" s="74">
        <v>82</v>
      </c>
      <c r="C180" s="74"/>
      <c r="D180" s="74">
        <v>1</v>
      </c>
      <c r="E180" s="74"/>
      <c r="F180" s="74">
        <v>55</v>
      </c>
      <c r="G180" s="74">
        <v>26</v>
      </c>
      <c r="H180" s="74"/>
      <c r="I180" s="71">
        <v>2151</v>
      </c>
      <c r="J180" s="74">
        <v>26</v>
      </c>
      <c r="K180" s="74">
        <v>900</v>
      </c>
      <c r="L180" s="71">
        <v>23608</v>
      </c>
      <c r="M180" s="176">
        <v>38122</v>
      </c>
    </row>
    <row r="181" spans="1:13" ht="15.75" thickBot="1" x14ac:dyDescent="0.3">
      <c r="A181" s="170" t="s">
        <v>189</v>
      </c>
      <c r="B181" s="74">
        <v>77</v>
      </c>
      <c r="C181" s="74"/>
      <c r="D181" s="74">
        <v>15</v>
      </c>
      <c r="E181" s="74"/>
      <c r="F181" s="74">
        <v>61</v>
      </c>
      <c r="G181" s="74">
        <v>1</v>
      </c>
      <c r="H181" s="74">
        <v>1</v>
      </c>
      <c r="I181" s="71">
        <v>1797</v>
      </c>
      <c r="J181" s="74">
        <v>350</v>
      </c>
      <c r="K181" s="74">
        <v>470</v>
      </c>
      <c r="L181" s="71">
        <v>10970</v>
      </c>
      <c r="M181" s="176">
        <v>42845</v>
      </c>
    </row>
    <row r="182" spans="1:13" ht="15.75" thickBot="1" x14ac:dyDescent="0.3">
      <c r="A182" s="173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4262</v>
      </c>
      <c r="L182" s="94">
        <v>15178</v>
      </c>
      <c r="M182" s="176">
        <v>280810</v>
      </c>
    </row>
    <row r="183" spans="1:13" ht="15.75" thickBot="1" x14ac:dyDescent="0.3">
      <c r="A183" s="170" t="s">
        <v>142</v>
      </c>
      <c r="B183" s="74">
        <v>48</v>
      </c>
      <c r="C183" s="74"/>
      <c r="D183" s="74"/>
      <c r="E183" s="74"/>
      <c r="F183" s="74">
        <v>11</v>
      </c>
      <c r="G183" s="74">
        <v>37</v>
      </c>
      <c r="H183" s="74"/>
      <c r="I183" s="74">
        <v>62</v>
      </c>
      <c r="J183" s="74"/>
      <c r="K183" s="71">
        <v>19348</v>
      </c>
      <c r="L183" s="71">
        <v>25092</v>
      </c>
      <c r="M183" s="176">
        <v>771074</v>
      </c>
    </row>
    <row r="184" spans="1:13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  <c r="M184" s="176">
        <v>648766</v>
      </c>
    </row>
    <row r="185" spans="1:13" ht="15.75" thickBot="1" x14ac:dyDescent="0.3">
      <c r="A185" s="170" t="s">
        <v>132</v>
      </c>
      <c r="B185" s="74">
        <v>41</v>
      </c>
      <c r="C185" s="74"/>
      <c r="D185" s="74">
        <v>3</v>
      </c>
      <c r="E185" s="74"/>
      <c r="F185" s="74">
        <v>33</v>
      </c>
      <c r="G185" s="74">
        <v>5</v>
      </c>
      <c r="H185" s="74">
        <v>1</v>
      </c>
      <c r="I185" s="71">
        <v>1062</v>
      </c>
      <c r="J185" s="74">
        <v>78</v>
      </c>
      <c r="K185" s="74">
        <v>614</v>
      </c>
      <c r="L185" s="71">
        <v>15898</v>
      </c>
      <c r="M185" s="176">
        <v>38622</v>
      </c>
    </row>
    <row r="186" spans="1:13" ht="15.75" thickBot="1" x14ac:dyDescent="0.3">
      <c r="A186" s="170" t="s">
        <v>294</v>
      </c>
      <c r="B186" s="74">
        <v>40</v>
      </c>
      <c r="C186" s="74"/>
      <c r="D186" s="74">
        <v>1</v>
      </c>
      <c r="E186" s="74"/>
      <c r="F186" s="74">
        <v>23</v>
      </c>
      <c r="G186" s="74">
        <v>16</v>
      </c>
      <c r="H186" s="74"/>
      <c r="I186" s="74">
        <v>17</v>
      </c>
      <c r="J186" s="74">
        <v>0.4</v>
      </c>
      <c r="K186" s="71">
        <v>24006</v>
      </c>
      <c r="L186" s="71">
        <v>10222</v>
      </c>
      <c r="M186" s="176">
        <v>2348407</v>
      </c>
    </row>
    <row r="187" spans="1:13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  <c r="M187" s="176">
        <v>3543261</v>
      </c>
    </row>
    <row r="188" spans="1:13" ht="15.75" thickBot="1" x14ac:dyDescent="0.3">
      <c r="A188" s="170" t="s">
        <v>131</v>
      </c>
      <c r="B188" s="74">
        <v>29</v>
      </c>
      <c r="C188" s="74"/>
      <c r="D188" s="74"/>
      <c r="E188" s="74"/>
      <c r="F188" s="74">
        <v>16</v>
      </c>
      <c r="G188" s="74">
        <v>13</v>
      </c>
      <c r="H188" s="74"/>
      <c r="I188" s="74">
        <v>11</v>
      </c>
      <c r="J188" s="74"/>
      <c r="K188" s="71">
        <v>4588</v>
      </c>
      <c r="L188" s="71">
        <v>1808</v>
      </c>
      <c r="M188" s="176">
        <v>2537837</v>
      </c>
    </row>
    <row r="189" spans="1:13" ht="15.75" thickBot="1" x14ac:dyDescent="0.3">
      <c r="A189" s="170" t="s">
        <v>159</v>
      </c>
      <c r="B189" s="74">
        <v>27</v>
      </c>
      <c r="C189" s="76">
        <v>1</v>
      </c>
      <c r="D189" s="74"/>
      <c r="E189" s="74"/>
      <c r="F189" s="74">
        <v>16</v>
      </c>
      <c r="G189" s="74">
        <v>11</v>
      </c>
      <c r="H189" s="74"/>
      <c r="I189" s="74">
        <v>243</v>
      </c>
      <c r="J189" s="74"/>
      <c r="K189" s="74">
        <v>638</v>
      </c>
      <c r="L189" s="71">
        <v>5752</v>
      </c>
      <c r="M189" s="176">
        <v>110919</v>
      </c>
    </row>
    <row r="190" spans="1:13" ht="15.75" thickBot="1" x14ac:dyDescent="0.3">
      <c r="A190" s="170" t="s">
        <v>141</v>
      </c>
      <c r="B190" s="74">
        <v>26</v>
      </c>
      <c r="C190" s="74"/>
      <c r="D190" s="74">
        <v>3</v>
      </c>
      <c r="E190" s="74"/>
      <c r="F190" s="74">
        <v>20</v>
      </c>
      <c r="G190" s="74">
        <v>3</v>
      </c>
      <c r="H190" s="74">
        <v>1</v>
      </c>
      <c r="I190" s="74">
        <v>266</v>
      </c>
      <c r="J190" s="74">
        <v>31</v>
      </c>
      <c r="K190" s="74">
        <v>246</v>
      </c>
      <c r="L190" s="71">
        <v>2513</v>
      </c>
      <c r="M190" s="176">
        <v>97879</v>
      </c>
    </row>
    <row r="191" spans="1:13" ht="15.75" thickBot="1" x14ac:dyDescent="0.3">
      <c r="A191" s="170" t="s">
        <v>187</v>
      </c>
      <c r="B191" s="74">
        <v>26</v>
      </c>
      <c r="C191" s="74"/>
      <c r="D191" s="74">
        <v>1</v>
      </c>
      <c r="E191" s="74"/>
      <c r="F191" s="74">
        <v>21</v>
      </c>
      <c r="G191" s="74">
        <v>4</v>
      </c>
      <c r="H191" s="74"/>
      <c r="I191" s="74">
        <v>11</v>
      </c>
      <c r="J191" s="74">
        <v>0.4</v>
      </c>
      <c r="K191" s="71">
        <v>1907</v>
      </c>
      <c r="L191" s="74">
        <v>791</v>
      </c>
      <c r="M191" s="176">
        <v>2411767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1316758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2</v>
      </c>
      <c r="I193" s="74">
        <v>204</v>
      </c>
      <c r="J193" s="74"/>
      <c r="K193" s="71">
        <v>3516</v>
      </c>
      <c r="L193" s="71">
        <v>31256</v>
      </c>
      <c r="M193" s="176">
        <v>112492</v>
      </c>
    </row>
    <row r="194" spans="1:13" ht="15.75" thickBot="1" x14ac:dyDescent="0.3">
      <c r="A194" s="170" t="s">
        <v>145</v>
      </c>
      <c r="B194" s="74">
        <v>21</v>
      </c>
      <c r="C194" s="74"/>
      <c r="D194" s="74">
        <v>1</v>
      </c>
      <c r="E194" s="74"/>
      <c r="F194" s="74">
        <v>15</v>
      </c>
      <c r="G194" s="74">
        <v>5</v>
      </c>
      <c r="H194" s="74"/>
      <c r="I194" s="74">
        <v>128</v>
      </c>
      <c r="J194" s="74">
        <v>6</v>
      </c>
      <c r="K194" s="74">
        <v>985</v>
      </c>
      <c r="L194" s="71">
        <v>6004</v>
      </c>
      <c r="M194" s="176">
        <v>164053</v>
      </c>
    </row>
    <row r="195" spans="1:13" ht="15.75" thickBot="1" x14ac:dyDescent="0.3">
      <c r="A195" s="170" t="s">
        <v>184</v>
      </c>
      <c r="B195" s="74">
        <v>20</v>
      </c>
      <c r="C195" s="74"/>
      <c r="D195" s="74"/>
      <c r="E195" s="74"/>
      <c r="F195" s="74">
        <v>19</v>
      </c>
      <c r="G195" s="74">
        <v>1</v>
      </c>
      <c r="H195" s="74"/>
      <c r="I195" s="74">
        <v>70</v>
      </c>
      <c r="J195" s="74"/>
      <c r="K195" s="71">
        <v>7065</v>
      </c>
      <c r="L195" s="71">
        <v>24761</v>
      </c>
      <c r="M195" s="176">
        <v>285327</v>
      </c>
    </row>
    <row r="196" spans="1:13" ht="15.75" thickBot="1" x14ac:dyDescent="0.3">
      <c r="A196" s="170" t="s">
        <v>274</v>
      </c>
      <c r="B196" s="74">
        <v>19</v>
      </c>
      <c r="C196" s="74"/>
      <c r="D196" s="74">
        <v>2</v>
      </c>
      <c r="E196" s="74"/>
      <c r="F196" s="74">
        <v>16</v>
      </c>
      <c r="G196" s="74">
        <v>1</v>
      </c>
      <c r="H196" s="74"/>
      <c r="I196" s="74">
        <v>48</v>
      </c>
      <c r="J196" s="74">
        <v>5</v>
      </c>
      <c r="K196" s="71">
        <v>1741</v>
      </c>
      <c r="L196" s="71">
        <v>4384</v>
      </c>
      <c r="M196" s="176">
        <v>397147</v>
      </c>
    </row>
    <row r="197" spans="1:13" ht="15.75" thickBot="1" x14ac:dyDescent="0.3">
      <c r="A197" s="170" t="s">
        <v>278</v>
      </c>
      <c r="B197" s="74">
        <v>19</v>
      </c>
      <c r="C197" s="74"/>
      <c r="D197" s="74"/>
      <c r="E197" s="74"/>
      <c r="F197" s="74">
        <v>18</v>
      </c>
      <c r="G197" s="74">
        <v>1</v>
      </c>
      <c r="H197" s="74"/>
      <c r="I197" s="74">
        <v>3</v>
      </c>
      <c r="J197" s="74"/>
      <c r="K197" s="71">
        <v>8307</v>
      </c>
      <c r="L197" s="71">
        <v>1143</v>
      </c>
      <c r="M197" s="176">
        <v>7268725</v>
      </c>
    </row>
    <row r="198" spans="1:13" ht="15.75" thickBot="1" x14ac:dyDescent="0.3">
      <c r="A198" s="170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103</v>
      </c>
      <c r="J198" s="74"/>
      <c r="K198" s="71">
        <v>1204</v>
      </c>
      <c r="L198" s="71">
        <v>6559</v>
      </c>
      <c r="M198" s="176">
        <v>183577</v>
      </c>
    </row>
    <row r="199" spans="1:13" ht="15.75" thickBot="1" x14ac:dyDescent="0.3">
      <c r="A199" s="170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71976</v>
      </c>
    </row>
    <row r="200" spans="1:13" ht="15.75" thickBot="1" x14ac:dyDescent="0.3">
      <c r="A200" s="173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896049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408</v>
      </c>
      <c r="L201" s="94">
        <v>7673</v>
      </c>
      <c r="M201" s="176">
        <v>53176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3743</v>
      </c>
      <c r="J202" s="93"/>
      <c r="K202" s="93">
        <v>535</v>
      </c>
      <c r="L202" s="94">
        <v>154045</v>
      </c>
      <c r="M202" s="176">
        <v>3473</v>
      </c>
    </row>
    <row r="203" spans="1:13" ht="15.75" thickBot="1" x14ac:dyDescent="0.3">
      <c r="A203" s="173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2288</v>
      </c>
      <c r="L203" s="94">
        <v>40307</v>
      </c>
      <c r="M203" s="176">
        <v>56764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192</v>
      </c>
      <c r="L204" s="133">
        <v>4963</v>
      </c>
      <c r="M204" s="176">
        <v>38683</v>
      </c>
    </row>
    <row r="205" spans="1:13" ht="15.75" thickBot="1" x14ac:dyDescent="0.3">
      <c r="A205" s="173" t="s">
        <v>151</v>
      </c>
      <c r="B205" s="93">
        <v>12</v>
      </c>
      <c r="C205" s="93"/>
      <c r="D205" s="93"/>
      <c r="E205" s="93"/>
      <c r="F205" s="93">
        <v>12</v>
      </c>
      <c r="G205" s="93">
        <v>0</v>
      </c>
      <c r="H205" s="93"/>
      <c r="I205" s="94">
        <v>14981</v>
      </c>
      <c r="J205" s="93"/>
      <c r="K205" s="93"/>
      <c r="L205" s="93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98310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596308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5526</v>
      </c>
      <c r="M210" s="176">
        <v>30219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  <c r="M211" s="176">
        <v>8935646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16178</v>
      </c>
      <c r="M212" s="176">
        <v>26208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137</v>
      </c>
      <c r="L213" s="94">
        <v>13873</v>
      </c>
      <c r="M213" s="176">
        <v>9875</v>
      </c>
    </row>
    <row r="214" spans="1:13" ht="15.75" thickBot="1" x14ac:dyDescent="0.3">
      <c r="A214" s="170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708</v>
      </c>
      <c r="M214" s="176">
        <v>2141209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14995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5796</v>
      </c>
    </row>
    <row r="217" spans="1:13" ht="16.5" thickBot="1" x14ac:dyDescent="0.3">
      <c r="A217" s="21" t="s">
        <v>164</v>
      </c>
      <c r="B217" s="18">
        <v>7082735</v>
      </c>
      <c r="C217" s="19">
        <v>113551</v>
      </c>
      <c r="D217" s="18">
        <v>405083</v>
      </c>
      <c r="E217" s="36">
        <v>3385</v>
      </c>
      <c r="F217" s="18">
        <v>3456944</v>
      </c>
      <c r="G217" s="18">
        <v>3220708</v>
      </c>
      <c r="H217" s="18">
        <v>53752</v>
      </c>
      <c r="I217" s="21">
        <v>908.6</v>
      </c>
      <c r="J217" s="21">
        <v>52</v>
      </c>
      <c r="K217" s="80"/>
      <c r="L217" s="80"/>
      <c r="M217" s="179"/>
    </row>
  </sheetData>
  <hyperlinks>
    <hyperlink ref="A2" r:id="rId1" display="https://www.worldometers.info/coronavirus/country/us/" xr:uid="{00000000-0004-0000-5A00-000000000000}"/>
    <hyperlink ref="A3" r:id="rId2" display="https://www.worldometers.info/coronavirus/country/brazil/" xr:uid="{00000000-0004-0000-5A00-000001000000}"/>
    <hyperlink ref="A4" r:id="rId3" display="https://www.worldometers.info/coronavirus/country/russia/" xr:uid="{00000000-0004-0000-5A00-000002000000}"/>
    <hyperlink ref="A5" r:id="rId4" display="https://www.worldometers.info/coronavirus/country/spain/" xr:uid="{00000000-0004-0000-5A00-000003000000}"/>
    <hyperlink ref="A6" r:id="rId5" display="https://www.worldometers.info/coronavirus/country/uk/" xr:uid="{00000000-0004-0000-5A00-000004000000}"/>
    <hyperlink ref="A7" r:id="rId6" display="https://www.worldometers.info/coronavirus/country/india/" xr:uid="{00000000-0004-0000-5A00-000005000000}"/>
    <hyperlink ref="A8" r:id="rId7" display="https://www.worldometers.info/coronavirus/country/italy/" xr:uid="{00000000-0004-0000-5A00-000006000000}"/>
    <hyperlink ref="A9" r:id="rId8" display="https://www.worldometers.info/coronavirus/country/peru/" xr:uid="{00000000-0004-0000-5A00-000007000000}"/>
    <hyperlink ref="A10" r:id="rId9" display="https://www.worldometers.info/coronavirus/country/germany/" xr:uid="{00000000-0004-0000-5A00-000008000000}"/>
    <hyperlink ref="A11" r:id="rId10" display="https://www.worldometers.info/coronavirus/country/iran/" xr:uid="{00000000-0004-0000-5A00-000009000000}"/>
    <hyperlink ref="A12" r:id="rId11" display="https://www.worldometers.info/coronavirus/country/turkey/" xr:uid="{00000000-0004-0000-5A00-00000A000000}"/>
    <hyperlink ref="A13" r:id="rId12" display="https://www.worldometers.info/coronavirus/country/france/" xr:uid="{00000000-0004-0000-5A00-00000B000000}"/>
    <hyperlink ref="A14" r:id="rId13" display="https://www.worldometers.info/coronavirus/country/chile/" xr:uid="{00000000-0004-0000-5A00-00000C000000}"/>
    <hyperlink ref="A15" r:id="rId14" display="https://www.worldometers.info/coronavirus/country/mexico/" xr:uid="{00000000-0004-0000-5A00-00000D000000}"/>
    <hyperlink ref="A16" r:id="rId15" display="https://www.worldometers.info/coronavirus/country/saudi-arabia/" xr:uid="{00000000-0004-0000-5A00-00000E000000}"/>
    <hyperlink ref="A17" r:id="rId16" display="https://www.worldometers.info/coronavirus/country/pakistan/" xr:uid="{00000000-0004-0000-5A00-00000F000000}"/>
    <hyperlink ref="A18" r:id="rId17" display="https://www.worldometers.info/coronavirus/country/canada/" xr:uid="{00000000-0004-0000-5A00-000010000000}"/>
    <hyperlink ref="A19" r:id="rId18" display="https://www.worldometers.info/coronavirus/country/china/" xr:uid="{00000000-0004-0000-5A00-000011000000}"/>
    <hyperlink ref="A20" r:id="rId19" display="https://www.worldometers.info/coronavirus/country/qatar/" xr:uid="{00000000-0004-0000-5A00-000012000000}"/>
    <hyperlink ref="A21" r:id="rId20" display="https://www.worldometers.info/coronavirus/country/bangladesh/" xr:uid="{00000000-0004-0000-5A00-000013000000}"/>
    <hyperlink ref="A22" r:id="rId21" display="https://www.worldometers.info/coronavirus/country/belgium/" xr:uid="{00000000-0004-0000-5A00-000014000000}"/>
    <hyperlink ref="A23" r:id="rId22" display="https://www.worldometers.info/coronavirus/country/belarus/" xr:uid="{00000000-0004-0000-5A00-000015000000}"/>
    <hyperlink ref="A24" r:id="rId23" display="https://www.worldometers.info/coronavirus/country/south-africa/" xr:uid="{00000000-0004-0000-5A00-000016000000}"/>
    <hyperlink ref="A25" r:id="rId24" display="https://www.worldometers.info/coronavirus/country/netherlands/" xr:uid="{00000000-0004-0000-5A00-000017000000}"/>
    <hyperlink ref="A26" r:id="rId25" display="https://www.worldometers.info/coronavirus/country/sweden/" xr:uid="{00000000-0004-0000-5A00-000018000000}"/>
    <hyperlink ref="A27" r:id="rId26" display="https://www.worldometers.info/coronavirus/country/ecuador/" xr:uid="{00000000-0004-0000-5A00-000019000000}"/>
    <hyperlink ref="A28" r:id="rId27" display="https://www.worldometers.info/coronavirus/country/colombia/" xr:uid="{00000000-0004-0000-5A00-00001A000000}"/>
    <hyperlink ref="A29" r:id="rId28" display="https://www.worldometers.info/coronavirus/country/united-arab-emirates/" xr:uid="{00000000-0004-0000-5A00-00001B000000}"/>
    <hyperlink ref="A30" r:id="rId29" display="https://www.worldometers.info/coronavirus/country/singapore/" xr:uid="{00000000-0004-0000-5A00-00001C000000}"/>
    <hyperlink ref="A31" r:id="rId30" display="https://www.worldometers.info/coronavirus/country/portugal/" xr:uid="{00000000-0004-0000-5A00-00001D000000}"/>
    <hyperlink ref="A32" r:id="rId31" display="https://www.worldometers.info/coronavirus/country/egypt/" xr:uid="{00000000-0004-0000-5A00-00001E000000}"/>
    <hyperlink ref="A33" r:id="rId32" display="https://www.worldometers.info/coronavirus/country/kuwait/" xr:uid="{00000000-0004-0000-5A00-00001F000000}"/>
    <hyperlink ref="A34" r:id="rId33" display="https://www.worldometers.info/coronavirus/country/indonesia/" xr:uid="{00000000-0004-0000-5A00-000020000000}"/>
    <hyperlink ref="A35" r:id="rId34" display="https://www.worldometers.info/coronavirus/country/switzerland/" xr:uid="{00000000-0004-0000-5A00-000021000000}"/>
    <hyperlink ref="A36" r:id="rId35" display="https://www.worldometers.info/coronavirus/country/ukraine/" xr:uid="{00000000-0004-0000-5A00-000022000000}"/>
    <hyperlink ref="A37" r:id="rId36" display="https://www.worldometers.info/coronavirus/country/poland/" xr:uid="{00000000-0004-0000-5A00-000023000000}"/>
    <hyperlink ref="A38" r:id="rId37" display="https://www.worldometers.info/coronavirus/country/ireland/" xr:uid="{00000000-0004-0000-5A00-000024000000}"/>
    <hyperlink ref="A39" r:id="rId38" display="https://www.worldometers.info/coronavirus/country/argentina/" xr:uid="{00000000-0004-0000-5A00-000025000000}"/>
    <hyperlink ref="A40" r:id="rId39" display="https://www.worldometers.info/coronavirus/country/philippines/" xr:uid="{00000000-0004-0000-5A00-000026000000}"/>
    <hyperlink ref="A41" r:id="rId40" display="https://www.worldometers.info/coronavirus/country/romania/" xr:uid="{00000000-0004-0000-5A00-000027000000}"/>
    <hyperlink ref="A42" r:id="rId41" display="https://www.worldometers.info/coronavirus/country/afghanistan/" xr:uid="{00000000-0004-0000-5A00-000028000000}"/>
    <hyperlink ref="A43" r:id="rId42" display="https://www.worldometers.info/coronavirus/country/dominican-republic/" xr:uid="{00000000-0004-0000-5A00-000029000000}"/>
    <hyperlink ref="A44" r:id="rId43" display="https://www.worldometers.info/coronavirus/country/israel/" xr:uid="{00000000-0004-0000-5A00-00002A000000}"/>
    <hyperlink ref="A45" r:id="rId44" display="https://www.worldometers.info/coronavirus/country/japan/" xr:uid="{00000000-0004-0000-5A00-00002B000000}"/>
    <hyperlink ref="A46" r:id="rId45" display="https://www.worldometers.info/coronavirus/country/austria/" xr:uid="{00000000-0004-0000-5A00-00002C000000}"/>
    <hyperlink ref="A47" r:id="rId46" display="https://www.worldometers.info/coronavirus/country/oman/" xr:uid="{00000000-0004-0000-5A00-00002D000000}"/>
    <hyperlink ref="A48" r:id="rId47" display="https://www.worldometers.info/coronavirus/country/panama/" xr:uid="{00000000-0004-0000-5A00-00002E000000}"/>
    <hyperlink ref="A49" r:id="rId48" display="https://www.worldometers.info/coronavirus/country/bahrain/" xr:uid="{00000000-0004-0000-5A00-00002F000000}"/>
    <hyperlink ref="A50" r:id="rId49" display="https://www.worldometers.info/coronavirus/country/bolivia/" xr:uid="{00000000-0004-0000-5A00-000030000000}"/>
    <hyperlink ref="A51" r:id="rId50" display="https://www.worldometers.info/coronavirus/country/armenia/" xr:uid="{00000000-0004-0000-5A00-000031000000}"/>
    <hyperlink ref="A52" r:id="rId51" display="https://www.worldometers.info/coronavirus/country/kazakhstan/" xr:uid="{00000000-0004-0000-5A00-000032000000}"/>
    <hyperlink ref="A53" r:id="rId52" display="https://www.worldometers.info/coronavirus/country/nigeria/" xr:uid="{00000000-0004-0000-5A00-000033000000}"/>
    <hyperlink ref="A54" r:id="rId53" display="https://www.worldometers.info/coronavirus/country/iraq/" xr:uid="{00000000-0004-0000-5A00-000034000000}"/>
    <hyperlink ref="A55" r:id="rId54" display="https://www.worldometers.info/coronavirus/country/denmark/" xr:uid="{00000000-0004-0000-5A00-000035000000}"/>
    <hyperlink ref="A56" r:id="rId55" display="https://www.worldometers.info/coronavirus/country/serbia/" xr:uid="{00000000-0004-0000-5A00-000036000000}"/>
    <hyperlink ref="A57" r:id="rId56" display="https://www.worldometers.info/coronavirus/country/south-korea/" xr:uid="{00000000-0004-0000-5A00-000037000000}"/>
    <hyperlink ref="A58" r:id="rId57" display="https://www.worldometers.info/coronavirus/country/algeria/" xr:uid="{00000000-0004-0000-5A00-000038000000}"/>
    <hyperlink ref="A59" r:id="rId58" display="https://www.worldometers.info/coronavirus/country/moldova/" xr:uid="{00000000-0004-0000-5A00-000039000000}"/>
    <hyperlink ref="A60" r:id="rId59" display="https://www.worldometers.info/coronavirus/country/ghana/" xr:uid="{00000000-0004-0000-5A00-00003A000000}"/>
    <hyperlink ref="A61" r:id="rId60" display="https://www.worldometers.info/coronavirus/country/czech-republic/" xr:uid="{00000000-0004-0000-5A00-00003B000000}"/>
    <hyperlink ref="A62" r:id="rId61" display="https://www.worldometers.info/coronavirus/country/norway/" xr:uid="{00000000-0004-0000-5A00-00003C000000}"/>
    <hyperlink ref="A63" r:id="rId62" display="https://www.worldometers.info/coronavirus/country/malaysia/" xr:uid="{00000000-0004-0000-5A00-00003D000000}"/>
    <hyperlink ref="A64" r:id="rId63" display="https://www.worldometers.info/coronavirus/country/morocco/" xr:uid="{00000000-0004-0000-5A00-00003E000000}"/>
    <hyperlink ref="A65" r:id="rId64" display="https://www.worldometers.info/coronavirus/country/cameroon/" xr:uid="{00000000-0004-0000-5A00-00003F000000}"/>
    <hyperlink ref="A66" r:id="rId65" display="https://www.worldometers.info/coronavirus/country/azerbaijan/" xr:uid="{00000000-0004-0000-5A00-000040000000}"/>
    <hyperlink ref="A67" r:id="rId66" display="https://www.worldometers.info/coronavirus/country/australia/" xr:uid="{00000000-0004-0000-5A00-000041000000}"/>
    <hyperlink ref="A68" r:id="rId67" display="https://www.worldometers.info/coronavirus/country/finland/" xr:uid="{00000000-0004-0000-5A00-000042000000}"/>
    <hyperlink ref="A69" r:id="rId68" display="https://www.worldometers.info/coronavirus/country/guatemala/" xr:uid="{00000000-0004-0000-5A00-000043000000}"/>
    <hyperlink ref="A70" r:id="rId69" display="https://www.worldometers.info/coronavirus/country/honduras/" xr:uid="{00000000-0004-0000-5A00-000044000000}"/>
    <hyperlink ref="A71" r:id="rId70" display="https://www.worldometers.info/coronavirus/country/sudan/" xr:uid="{00000000-0004-0000-5A00-000045000000}"/>
    <hyperlink ref="A72" r:id="rId71" display="https://www.worldometers.info/coronavirus/country/tajikistan/" xr:uid="{00000000-0004-0000-5A00-000046000000}"/>
    <hyperlink ref="A73" r:id="rId72" display="https://www.worldometers.info/coronavirus/country/uzbekistan/" xr:uid="{00000000-0004-0000-5A00-000047000000}"/>
    <hyperlink ref="A74" r:id="rId73" display="https://www.worldometers.info/coronavirus/country/senegal/" xr:uid="{00000000-0004-0000-5A00-000048000000}"/>
    <hyperlink ref="A75" r:id="rId74" display="https://www.worldometers.info/coronavirus/country/djibouti/" xr:uid="{00000000-0004-0000-5A00-000049000000}"/>
    <hyperlink ref="A76" r:id="rId75" display="https://www.worldometers.info/coronavirus/country/guinea/" xr:uid="{00000000-0004-0000-5A00-00004A000000}"/>
    <hyperlink ref="A77" r:id="rId76" display="https://www.worldometers.info/coronavirus/country/luxembourg/" xr:uid="{00000000-0004-0000-5A00-00004B000000}"/>
    <hyperlink ref="A78" r:id="rId77" display="https://www.worldometers.info/coronavirus/country/democratic-republic-of-the-congo/" xr:uid="{00000000-0004-0000-5A00-00004C000000}"/>
    <hyperlink ref="A79" r:id="rId78" display="https://www.worldometers.info/coronavirus/country/hungary/" xr:uid="{00000000-0004-0000-5A00-00004D000000}"/>
    <hyperlink ref="A80" r:id="rId79" display="https://www.worldometers.info/coronavirus/country/cote-d-ivoire/" xr:uid="{00000000-0004-0000-5A00-00004E000000}"/>
    <hyperlink ref="A81" r:id="rId80" display="https://www.worldometers.info/coronavirus/country/nepal/" xr:uid="{00000000-0004-0000-5A00-00004F000000}"/>
    <hyperlink ref="A82" r:id="rId81" display="https://www.worldometers.info/coronavirus/country/thailand/" xr:uid="{00000000-0004-0000-5A00-000050000000}"/>
    <hyperlink ref="A83" r:id="rId82" display="https://www.worldometers.info/coronavirus/country/gabon/" xr:uid="{00000000-0004-0000-5A00-000051000000}"/>
    <hyperlink ref="A84" r:id="rId83" display="https://www.worldometers.info/coronavirus/country/haiti/" xr:uid="{00000000-0004-0000-5A00-000052000000}"/>
    <hyperlink ref="A85" r:id="rId84" display="https://www.worldometers.info/coronavirus/country/macedonia/" xr:uid="{00000000-0004-0000-5A00-000053000000}"/>
    <hyperlink ref="A86" r:id="rId85" display="https://www.worldometers.info/coronavirus/country/el-salvador/" xr:uid="{00000000-0004-0000-5A00-000054000000}"/>
    <hyperlink ref="A87" r:id="rId86" display="https://www.worldometers.info/coronavirus/country/greece/" xr:uid="{00000000-0004-0000-5A00-000055000000}"/>
    <hyperlink ref="A88" r:id="rId87" display="https://www.worldometers.info/coronavirus/country/kenya/" xr:uid="{00000000-0004-0000-5A00-000056000000}"/>
    <hyperlink ref="A89" r:id="rId88" display="https://www.worldometers.info/coronavirus/country/bulgaria/" xr:uid="{00000000-0004-0000-5A00-000057000000}"/>
    <hyperlink ref="A90" r:id="rId89" display="https://www.worldometers.info/coronavirus/country/bosnia-and-herzegovina/" xr:uid="{00000000-0004-0000-5A00-000058000000}"/>
    <hyperlink ref="A91" r:id="rId90" display="https://www.worldometers.info/coronavirus/country/venezuela/" xr:uid="{00000000-0004-0000-5A00-000059000000}"/>
    <hyperlink ref="A92" r:id="rId91" display="https://www.worldometers.info/coronavirus/country/somalia/" xr:uid="{00000000-0004-0000-5A00-00005A000000}"/>
    <hyperlink ref="A93" r:id="rId92" display="https://www.worldometers.info/coronavirus/country/croatia/" xr:uid="{00000000-0004-0000-5A00-00005B000000}"/>
    <hyperlink ref="A94" r:id="rId93" display="https://www.worldometers.info/coronavirus/country/cuba/" xr:uid="{00000000-0004-0000-5A00-00005C000000}"/>
    <hyperlink ref="A95" r:id="rId94" display="https://www.worldometers.info/coronavirus/country/mayotte/" xr:uid="{00000000-0004-0000-5A00-00005D000000}"/>
    <hyperlink ref="A96" r:id="rId95" display="https://www.worldometers.info/coronavirus/country/ethiopia/" xr:uid="{00000000-0004-0000-5A00-00005E000000}"/>
    <hyperlink ref="A97" r:id="rId96" display="https://www.worldometers.info/coronavirus/country/kyrgyzstan/" xr:uid="{00000000-0004-0000-5A00-00005F000000}"/>
    <hyperlink ref="A98" r:id="rId97" display="https://www.worldometers.info/coronavirus/country/estonia/" xr:uid="{00000000-0004-0000-5A00-000060000000}"/>
    <hyperlink ref="A99" r:id="rId98" display="https://www.worldometers.info/coronavirus/country/maldives/" xr:uid="{00000000-0004-0000-5A00-000061000000}"/>
    <hyperlink ref="A100" r:id="rId99" display="https://www.worldometers.info/coronavirus/country/sri-lanka/" xr:uid="{00000000-0004-0000-5A00-000062000000}"/>
    <hyperlink ref="A101" r:id="rId100" display="https://www.worldometers.info/coronavirus/country/iceland/" xr:uid="{00000000-0004-0000-5A00-000063000000}"/>
    <hyperlink ref="A102" r:id="rId101" display="https://www.worldometers.info/coronavirus/country/lithuania/" xr:uid="{00000000-0004-0000-5A00-000064000000}"/>
    <hyperlink ref="A103" r:id="rId102" display="https://www.worldometers.info/coronavirus/country/central-african-republic/" xr:uid="{00000000-0004-0000-5A00-000065000000}"/>
    <hyperlink ref="A104" r:id="rId103" display="https://www.worldometers.info/coronavirus/country/mali/" xr:uid="{00000000-0004-0000-5A00-000066000000}"/>
    <hyperlink ref="A105" r:id="rId104" display="https://www.worldometers.info/coronavirus/country/slovakia/" xr:uid="{00000000-0004-0000-5A00-000067000000}"/>
    <hyperlink ref="A106" r:id="rId105" display="https://www.worldometers.info/coronavirus/country/new-zealand/" xr:uid="{00000000-0004-0000-5A00-000068000000}"/>
    <hyperlink ref="A107" r:id="rId106" display="https://www.worldometers.info/coronavirus/country/slovenia/" xr:uid="{00000000-0004-0000-5A00-000069000000}"/>
    <hyperlink ref="A108" r:id="rId107" display="https://www.worldometers.info/coronavirus/country/guinea-bissau/" xr:uid="{00000000-0004-0000-5A00-00006A000000}"/>
    <hyperlink ref="A109" r:id="rId108" display="https://www.worldometers.info/coronavirus/country/lebanon/" xr:uid="{00000000-0004-0000-5A00-00006B000000}"/>
    <hyperlink ref="A110" r:id="rId109" display="https://www.worldometers.info/coronavirus/country/costa-rica/" xr:uid="{00000000-0004-0000-5A00-00006C000000}"/>
    <hyperlink ref="A111" r:id="rId110" display="https://www.worldometers.info/coronavirus/country/south-sudan/" xr:uid="{00000000-0004-0000-5A00-00006D000000}"/>
    <hyperlink ref="A112" r:id="rId111" display="https://www.worldometers.info/coronavirus/country/equatorial-guinea/" xr:uid="{00000000-0004-0000-5A00-00006E000000}"/>
    <hyperlink ref="A113" r:id="rId112" display="https://www.worldometers.info/coronavirus/country/albania/" xr:uid="{00000000-0004-0000-5A00-00006F000000}"/>
    <hyperlink ref="A114" r:id="rId113" display="https://www.worldometers.info/coronavirus/country/paraguay/" xr:uid="{00000000-0004-0000-5A00-000070000000}"/>
    <hyperlink ref="A115" r:id="rId114" display="https://www.worldometers.info/coronavirus/country/nicaragua/" xr:uid="{00000000-0004-0000-5A00-000071000000}"/>
    <hyperlink ref="A116" r:id="rId115" display="https://www.worldometers.info/coronavirus/country/china-hong-kong-sar/" xr:uid="{00000000-0004-0000-5A00-000072000000}"/>
    <hyperlink ref="A117" r:id="rId116" display="https://www.worldometers.info/coronavirus/country/zambia/" xr:uid="{00000000-0004-0000-5A00-000073000000}"/>
    <hyperlink ref="A118" r:id="rId117" display="https://www.worldometers.info/coronavirus/country/latvia/" xr:uid="{00000000-0004-0000-5A00-000074000000}"/>
    <hyperlink ref="A119" r:id="rId118" display="https://www.worldometers.info/coronavirus/country/tunisia/" xr:uid="{00000000-0004-0000-5A00-000075000000}"/>
    <hyperlink ref="A120" r:id="rId119" display="https://www.worldometers.info/coronavirus/country/madagascar/" xr:uid="{00000000-0004-0000-5A00-000076000000}"/>
    <hyperlink ref="A121" r:id="rId120" display="https://www.worldometers.info/coronavirus/country/mauritania/" xr:uid="{00000000-0004-0000-5A00-000077000000}"/>
    <hyperlink ref="A122" r:id="rId121" display="https://www.worldometers.info/coronavirus/country/niger/" xr:uid="{00000000-0004-0000-5A00-000078000000}"/>
    <hyperlink ref="A123" r:id="rId122" display="https://www.worldometers.info/coronavirus/country/sierra-leone/" xr:uid="{00000000-0004-0000-5A00-000079000000}"/>
    <hyperlink ref="A124" r:id="rId123" display="https://www.worldometers.info/coronavirus/country/cyprus/" xr:uid="{00000000-0004-0000-5A00-00007A000000}"/>
    <hyperlink ref="A125" r:id="rId124" display="https://www.worldometers.info/coronavirus/country/burkina-faso/" xr:uid="{00000000-0004-0000-5A00-00007B000000}"/>
    <hyperlink ref="A126" r:id="rId125" display="https://www.worldometers.info/coronavirus/country/andorra/" xr:uid="{00000000-0004-0000-5A00-00007C000000}"/>
    <hyperlink ref="A127" r:id="rId126" display="https://www.worldometers.info/coronavirus/country/uruguay/" xr:uid="{00000000-0004-0000-5A00-00007D000000}"/>
    <hyperlink ref="A128" r:id="rId127" display="https://www.worldometers.info/coronavirus/country/chad/" xr:uid="{00000000-0004-0000-5A00-00007E000000}"/>
    <hyperlink ref="A129" r:id="rId128" display="https://www.worldometers.info/coronavirus/country/georgia/" xr:uid="{00000000-0004-0000-5A00-00007F000000}"/>
    <hyperlink ref="A130" r:id="rId129" display="https://www.worldometers.info/coronavirus/country/jordan/" xr:uid="{00000000-0004-0000-5A00-000080000000}"/>
    <hyperlink ref="A132" r:id="rId130" display="https://www.worldometers.info/coronavirus/country/french-guiana/" xr:uid="{00000000-0004-0000-5A00-000081000000}"/>
    <hyperlink ref="A133" r:id="rId131" display="https://www.worldometers.info/coronavirus/country/congo/" xr:uid="{00000000-0004-0000-5A00-000082000000}"/>
    <hyperlink ref="A134" r:id="rId132" display="https://www.worldometers.info/coronavirus/country/san-marino/" xr:uid="{00000000-0004-0000-5A00-000083000000}"/>
    <hyperlink ref="A135" r:id="rId133" display="https://www.worldometers.info/coronavirus/country/malta/" xr:uid="{00000000-0004-0000-5A00-000084000000}"/>
    <hyperlink ref="A136" r:id="rId134" display="https://www.worldometers.info/coronavirus/country/uganda/" xr:uid="{00000000-0004-0000-5A00-000085000000}"/>
    <hyperlink ref="A137" r:id="rId135" display="https://www.worldometers.info/coronavirus/country/jamaica/" xr:uid="{00000000-0004-0000-5A00-000086000000}"/>
    <hyperlink ref="A138" r:id="rId136" display="https://www.worldometers.info/coronavirus/country/channel-islands/" xr:uid="{00000000-0004-0000-5A00-000087000000}"/>
    <hyperlink ref="A139" r:id="rId137" display="https://www.worldometers.info/coronavirus/country/cabo-verde/" xr:uid="{00000000-0004-0000-5A00-000088000000}"/>
    <hyperlink ref="A140" r:id="rId138" display="https://www.worldometers.info/coronavirus/country/sao-tome-and-principe/" xr:uid="{00000000-0004-0000-5A00-000089000000}"/>
    <hyperlink ref="A141" r:id="rId139" display="https://www.worldometers.info/coronavirus/country/tanzania/" xr:uid="{00000000-0004-0000-5A00-00008A000000}"/>
    <hyperlink ref="A142" r:id="rId140" display="https://www.worldometers.info/coronavirus/country/togo/" xr:uid="{00000000-0004-0000-5A00-00008B000000}"/>
    <hyperlink ref="A143" r:id="rId141" display="https://www.worldometers.info/coronavirus/country/yemen/" xr:uid="{00000000-0004-0000-5A00-00008C000000}"/>
    <hyperlink ref="A144" r:id="rId142" display="https://www.worldometers.info/coronavirus/country/reunion/" xr:uid="{00000000-0004-0000-5A00-00008D000000}"/>
    <hyperlink ref="A145" r:id="rId143" display="https://www.worldometers.info/coronavirus/country/state-of-palestine/" xr:uid="{00000000-0004-0000-5A00-00008E000000}"/>
    <hyperlink ref="A146" r:id="rId144" display="https://www.worldometers.info/coronavirus/country/taiwan/" xr:uid="{00000000-0004-0000-5A00-00008F000000}"/>
    <hyperlink ref="A147" r:id="rId145" display="https://www.worldometers.info/coronavirus/country/rwanda/" xr:uid="{00000000-0004-0000-5A00-000090000000}"/>
    <hyperlink ref="A148" r:id="rId146" display="https://www.worldometers.info/coronavirus/country/malawi/" xr:uid="{00000000-0004-0000-5A00-000091000000}"/>
    <hyperlink ref="A149" r:id="rId147" display="https://www.worldometers.info/coronavirus/country/mozambique/" xr:uid="{00000000-0004-0000-5A00-000092000000}"/>
    <hyperlink ref="A150" r:id="rId148" display="https://www.worldometers.info/coronavirus/country/liberia/" xr:uid="{00000000-0004-0000-5A00-000093000000}"/>
    <hyperlink ref="A151" r:id="rId149" display="https://www.worldometers.info/coronavirus/country/mauritius/" xr:uid="{00000000-0004-0000-5A00-000094000000}"/>
    <hyperlink ref="A152" r:id="rId150" display="https://www.worldometers.info/coronavirus/country/isle-of-man/" xr:uid="{00000000-0004-0000-5A00-000095000000}"/>
    <hyperlink ref="A153" r:id="rId151" display="https://www.worldometers.info/coronavirus/country/swaziland/" xr:uid="{00000000-0004-0000-5A00-000096000000}"/>
    <hyperlink ref="A154" r:id="rId152" display="https://www.worldometers.info/coronavirus/country/viet-nam/" xr:uid="{00000000-0004-0000-5A00-000097000000}"/>
    <hyperlink ref="A155" r:id="rId153" display="https://www.worldometers.info/coronavirus/country/montenegro/" xr:uid="{00000000-0004-0000-5A00-000098000000}"/>
    <hyperlink ref="A156" r:id="rId154" display="https://www.worldometers.info/coronavirus/country/zimbabwe/" xr:uid="{00000000-0004-0000-5A00-000099000000}"/>
    <hyperlink ref="A157" r:id="rId155" display="https://www.worldometers.info/coronavirus/country/benin/" xr:uid="{00000000-0004-0000-5A00-00009A000000}"/>
    <hyperlink ref="A158" r:id="rId156" display="https://www.worldometers.info/coronavirus/country/libya/" xr:uid="{00000000-0004-0000-5A00-00009B000000}"/>
    <hyperlink ref="A159" r:id="rId157" display="https://www.worldometers.info/coronavirus/country/myanmar/" xr:uid="{00000000-0004-0000-5A00-00009C000000}"/>
    <hyperlink ref="A160" r:id="rId158" display="https://www.worldometers.info/coronavirus/country/martinique/" xr:uid="{00000000-0004-0000-5A00-00009D000000}"/>
    <hyperlink ref="A161" r:id="rId159" display="https://www.worldometers.info/coronavirus/country/mongolia/" xr:uid="{00000000-0004-0000-5A00-00009E000000}"/>
    <hyperlink ref="A162" r:id="rId160" display="https://www.worldometers.info/coronavirus/country/faeroe-islands/" xr:uid="{00000000-0004-0000-5A00-00009F000000}"/>
    <hyperlink ref="A163" r:id="rId161" display="https://www.worldometers.info/coronavirus/country/gibraltar/" xr:uid="{00000000-0004-0000-5A00-0000A0000000}"/>
    <hyperlink ref="A164" r:id="rId162" display="https://www.worldometers.info/coronavirus/country/guadeloupe/" xr:uid="{00000000-0004-0000-5A00-0000A1000000}"/>
    <hyperlink ref="A165" r:id="rId163" display="https://www.worldometers.info/coronavirus/country/cayman-islands/" xr:uid="{00000000-0004-0000-5A00-0000A2000000}"/>
    <hyperlink ref="A166" r:id="rId164" display="https://www.worldometers.info/coronavirus/country/guyana/" xr:uid="{00000000-0004-0000-5A00-0000A3000000}"/>
    <hyperlink ref="A167" r:id="rId165" display="https://www.worldometers.info/coronavirus/country/bermuda/" xr:uid="{00000000-0004-0000-5A00-0000A4000000}"/>
    <hyperlink ref="A168" r:id="rId166" display="https://www.worldometers.info/coronavirus/country/syria/" xr:uid="{00000000-0004-0000-5A00-0000A5000000}"/>
    <hyperlink ref="A169" r:id="rId167" display="https://www.worldometers.info/coronavirus/country/brunei-darussalam/" xr:uid="{00000000-0004-0000-5A00-0000A6000000}"/>
    <hyperlink ref="A170" r:id="rId168" display="https://www.worldometers.info/coronavirus/country/comoros/" xr:uid="{00000000-0004-0000-5A00-0000A7000000}"/>
    <hyperlink ref="A171" r:id="rId169" display="https://www.worldometers.info/coronavirus/country/cambodia/" xr:uid="{00000000-0004-0000-5A00-0000A8000000}"/>
    <hyperlink ref="A172" r:id="rId170" display="https://www.worldometers.info/coronavirus/country/suriname/" xr:uid="{00000000-0004-0000-5A00-0000A9000000}"/>
    <hyperlink ref="A173" r:id="rId171" display="https://www.worldometers.info/coronavirus/country/trinidad-and-tobago/" xr:uid="{00000000-0004-0000-5A00-0000AA000000}"/>
    <hyperlink ref="A174" r:id="rId172" display="https://www.worldometers.info/coronavirus/country/bahamas/" xr:uid="{00000000-0004-0000-5A00-0000AB000000}"/>
    <hyperlink ref="A175" r:id="rId173" display="https://www.worldometers.info/coronavirus/country/aruba/" xr:uid="{00000000-0004-0000-5A00-0000AC000000}"/>
    <hyperlink ref="A176" r:id="rId174" display="https://www.worldometers.info/coronavirus/country/monaco/" xr:uid="{00000000-0004-0000-5A00-0000AD000000}"/>
    <hyperlink ref="A177" r:id="rId175" display="https://www.worldometers.info/coronavirus/country/barbados/" xr:uid="{00000000-0004-0000-5A00-0000AE000000}"/>
    <hyperlink ref="A178" r:id="rId176" display="https://www.worldometers.info/coronavirus/country/angola/" xr:uid="{00000000-0004-0000-5A00-0000AF000000}"/>
    <hyperlink ref="A179" r:id="rId177" display="https://www.worldometers.info/coronavirus/country/burundi/" xr:uid="{00000000-0004-0000-5A00-0000B0000000}"/>
    <hyperlink ref="A180" r:id="rId178" display="https://www.worldometers.info/coronavirus/country/liechtenstein/" xr:uid="{00000000-0004-0000-5A00-0000B1000000}"/>
    <hyperlink ref="A181" r:id="rId179" display="https://www.worldometers.info/coronavirus/country/sint-maarten/" xr:uid="{00000000-0004-0000-5A00-0000B2000000}"/>
    <hyperlink ref="A182" r:id="rId180" display="https://www.worldometers.info/coronavirus/country/french-polynesia/" xr:uid="{00000000-0004-0000-5A00-0000B3000000}"/>
    <hyperlink ref="A183" r:id="rId181" display="https://www.worldometers.info/coronavirus/country/bhutan/" xr:uid="{00000000-0004-0000-5A00-0000B4000000}"/>
    <hyperlink ref="A184" r:id="rId182" display="https://www.worldometers.info/coronavirus/country/china-macao-sar/" xr:uid="{00000000-0004-0000-5A00-0000B5000000}"/>
    <hyperlink ref="A185" r:id="rId183" display="https://www.worldometers.info/coronavirus/country/saint-martin/" xr:uid="{00000000-0004-0000-5A00-0000B6000000}"/>
    <hyperlink ref="A186" r:id="rId184" display="https://www.worldometers.info/coronavirus/country/botswana/" xr:uid="{00000000-0004-0000-5A00-0000B7000000}"/>
    <hyperlink ref="A187" r:id="rId185" display="https://www.worldometers.info/coronavirus/country/eritrea/" xr:uid="{00000000-0004-0000-5A00-0000B8000000}"/>
    <hyperlink ref="A188" r:id="rId186" display="https://www.worldometers.info/coronavirus/country/namibia/" xr:uid="{00000000-0004-0000-5A00-0000B9000000}"/>
    <hyperlink ref="A189" r:id="rId187" display="https://www.worldometers.info/coronavirus/country/saint-vincent-and-the-grenadines/" xr:uid="{00000000-0004-0000-5A00-0000BA000000}"/>
    <hyperlink ref="A190" r:id="rId188" display="https://www.worldometers.info/coronavirus/country/antigua-and-barbuda/" xr:uid="{00000000-0004-0000-5A00-0000BB000000}"/>
    <hyperlink ref="A191" r:id="rId189" display="https://www.worldometers.info/coronavirus/country/gambia/" xr:uid="{00000000-0004-0000-5A00-0000BC000000}"/>
    <hyperlink ref="A192" r:id="rId190" display="https://www.worldometers.info/coronavirus/country/timor-leste/" xr:uid="{00000000-0004-0000-5A00-0000BD000000}"/>
    <hyperlink ref="A193" r:id="rId191" display="https://www.worldometers.info/coronavirus/country/grenada/" xr:uid="{00000000-0004-0000-5A00-0000BE000000}"/>
    <hyperlink ref="A194" r:id="rId192" display="https://www.worldometers.info/coronavirus/country/curacao/" xr:uid="{00000000-0004-0000-5A00-0000BF000000}"/>
    <hyperlink ref="A195" r:id="rId193" display="https://www.worldometers.info/coronavirus/country/new-caledonia/" xr:uid="{00000000-0004-0000-5A00-0000C0000000}"/>
    <hyperlink ref="A196" r:id="rId194" display="https://www.worldometers.info/coronavirus/country/belize/" xr:uid="{00000000-0004-0000-5A00-0000C1000000}"/>
    <hyperlink ref="A197" r:id="rId195" display="https://www.worldometers.info/coronavirus/country/laos/" xr:uid="{00000000-0004-0000-5A00-0000C2000000}"/>
    <hyperlink ref="A198" r:id="rId196" display="https://www.worldometers.info/coronavirus/country/saint-lucia/" xr:uid="{00000000-0004-0000-5A00-0000C3000000}"/>
    <hyperlink ref="A199" r:id="rId197" display="https://www.worldometers.info/coronavirus/country/dominica/" xr:uid="{00000000-0004-0000-5A00-0000C4000000}"/>
    <hyperlink ref="A200" r:id="rId198" display="https://www.worldometers.info/coronavirus/country/fiji/" xr:uid="{00000000-0004-0000-5A00-0000C5000000}"/>
    <hyperlink ref="A201" r:id="rId199" display="https://www.worldometers.info/coronavirus/country/saint-kitts-and-nevis/" xr:uid="{00000000-0004-0000-5A00-0000C6000000}"/>
    <hyperlink ref="A202" r:id="rId200" display="https://www.worldometers.info/coronavirus/country/falkland-islands-malvinas/" xr:uid="{00000000-0004-0000-5A00-0000C7000000}"/>
    <hyperlink ref="A203" r:id="rId201" display="https://www.worldometers.info/coronavirus/country/greenland/" xr:uid="{00000000-0004-0000-5A00-0000C8000000}"/>
    <hyperlink ref="A204" r:id="rId202" display="https://www.worldometers.info/coronavirus/country/turks-and-caicos-islands/" xr:uid="{00000000-0004-0000-5A00-0000C9000000}"/>
    <hyperlink ref="A205" r:id="rId203" display="https://www.worldometers.info/coronavirus/country/holy-see/" xr:uid="{00000000-0004-0000-5A00-0000CA000000}"/>
    <hyperlink ref="A206" r:id="rId204" display="https://www.worldometers.info/coronavirus/country/montserrat/" xr:uid="{00000000-0004-0000-5A00-0000CB000000}"/>
    <hyperlink ref="A207" r:id="rId205" display="https://www.worldometers.info/coronavirus/country/seychelles/" xr:uid="{00000000-0004-0000-5A00-0000CC000000}"/>
    <hyperlink ref="A209" r:id="rId206" display="https://www.worldometers.info/coronavirus/country/western-sahara/" xr:uid="{00000000-0004-0000-5A00-0000CD000000}"/>
    <hyperlink ref="A210" r:id="rId207" display="https://www.worldometers.info/coronavirus/country/british-virgin-islands/" xr:uid="{00000000-0004-0000-5A00-0000CE000000}"/>
    <hyperlink ref="A211" r:id="rId208" display="https://www.worldometers.info/coronavirus/country/papua-new-guinea/" xr:uid="{00000000-0004-0000-5A00-0000CF000000}"/>
    <hyperlink ref="A212" r:id="rId209" display="https://www.worldometers.info/coronavirus/country/caribbean-netherlands/" xr:uid="{00000000-0004-0000-5A00-0000D0000000}"/>
    <hyperlink ref="A213" r:id="rId210" display="https://www.worldometers.info/coronavirus/country/saint-barthelemy/" xr:uid="{00000000-0004-0000-5A00-0000D1000000}"/>
    <hyperlink ref="A214" r:id="rId211" display="https://www.worldometers.info/coronavirus/country/lesotho/" xr:uid="{00000000-0004-0000-5A00-0000D2000000}"/>
    <hyperlink ref="A215" r:id="rId212" display="https://www.worldometers.info/coronavirus/country/anguilla/" xr:uid="{00000000-0004-0000-5A00-0000D3000000}"/>
    <hyperlink ref="A216" r:id="rId213" display="https://www.worldometers.info/coronavirus/country/saint-pierre-and-miquelon/" xr:uid="{00000000-0004-0000-5A00-0000D4000000}"/>
  </hyperlinks>
  <pageMargins left="0.7" right="0.7" top="0.75" bottom="0.75" header="0.3" footer="0.3"/>
  <pageSetup paperSize="9" orientation="portrait" r:id="rId214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217"/>
  <sheetViews>
    <sheetView workbookViewId="0">
      <selection sqref="A1:XFD1"/>
    </sheetView>
  </sheetViews>
  <sheetFormatPr defaultRowHeight="15" x14ac:dyDescent="0.25"/>
  <cols>
    <col min="1" max="1" width="24.28515625" customWidth="1"/>
    <col min="6" max="6" width="13.42578125" customWidth="1"/>
    <col min="9" max="9" width="12.5703125" customWidth="1"/>
    <col min="10" max="10" width="14.7109375" customWidth="1"/>
    <col min="11" max="11" width="13.5703125" customWidth="1"/>
    <col min="13" max="13" width="15.85546875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2026493</v>
      </c>
      <c r="C2" s="72">
        <v>19044</v>
      </c>
      <c r="D2" s="71">
        <v>113055</v>
      </c>
      <c r="E2" s="75">
        <v>586</v>
      </c>
      <c r="F2" s="71">
        <v>773480</v>
      </c>
      <c r="G2" s="71">
        <v>1139958</v>
      </c>
      <c r="H2" s="71">
        <v>16907</v>
      </c>
      <c r="I2" s="71">
        <v>6124</v>
      </c>
      <c r="J2" s="74">
        <v>342</v>
      </c>
      <c r="K2" s="71">
        <v>21725064</v>
      </c>
      <c r="L2" s="71">
        <v>65657</v>
      </c>
      <c r="M2" s="176">
        <v>330885824</v>
      </c>
    </row>
    <row r="3" spans="1:13" ht="15.75" thickBot="1" x14ac:dyDescent="0.3">
      <c r="A3" s="170" t="s">
        <v>43</v>
      </c>
      <c r="B3" s="71">
        <v>710887</v>
      </c>
      <c r="C3" s="72">
        <v>18925</v>
      </c>
      <c r="D3" s="71">
        <v>37312</v>
      </c>
      <c r="E3" s="75">
        <v>813</v>
      </c>
      <c r="F3" s="71">
        <v>325602</v>
      </c>
      <c r="G3" s="71">
        <v>347973</v>
      </c>
      <c r="H3" s="71">
        <v>8318</v>
      </c>
      <c r="I3" s="71">
        <v>3346</v>
      </c>
      <c r="J3" s="74">
        <v>176</v>
      </c>
      <c r="K3" s="71">
        <v>999836</v>
      </c>
      <c r="L3" s="71">
        <v>4706</v>
      </c>
      <c r="M3" s="176">
        <v>212467494</v>
      </c>
    </row>
    <row r="4" spans="1:13" ht="15.75" thickBot="1" x14ac:dyDescent="0.3">
      <c r="A4" s="170" t="s">
        <v>61</v>
      </c>
      <c r="B4" s="71">
        <v>476658</v>
      </c>
      <c r="C4" s="72">
        <v>8985</v>
      </c>
      <c r="D4" s="71">
        <v>5971</v>
      </c>
      <c r="E4" s="75">
        <v>112</v>
      </c>
      <c r="F4" s="71">
        <v>230688</v>
      </c>
      <c r="G4" s="71">
        <v>239999</v>
      </c>
      <c r="H4" s="71">
        <v>2300</v>
      </c>
      <c r="I4" s="71">
        <v>3266</v>
      </c>
      <c r="J4" s="74">
        <v>41</v>
      </c>
      <c r="K4" s="71">
        <v>13016023</v>
      </c>
      <c r="L4" s="71">
        <v>89193</v>
      </c>
      <c r="M4" s="176">
        <v>145930871</v>
      </c>
    </row>
    <row r="5" spans="1:13" ht="15.75" thickBot="1" x14ac:dyDescent="0.3">
      <c r="A5" s="170" t="s">
        <v>16</v>
      </c>
      <c r="B5" s="71">
        <v>288797</v>
      </c>
      <c r="C5" s="76">
        <v>167</v>
      </c>
      <c r="D5" s="71">
        <v>27136</v>
      </c>
      <c r="E5" s="74"/>
      <c r="F5" s="74" t="s">
        <v>371</v>
      </c>
      <c r="G5" s="74" t="s">
        <v>371</v>
      </c>
      <c r="H5" s="74">
        <v>617</v>
      </c>
      <c r="I5" s="71">
        <v>6177</v>
      </c>
      <c r="J5" s="74">
        <v>580</v>
      </c>
      <c r="K5" s="71">
        <v>4465338</v>
      </c>
      <c r="L5" s="71">
        <v>95508</v>
      </c>
      <c r="M5" s="176">
        <v>46753739</v>
      </c>
    </row>
    <row r="6" spans="1:13" ht="15.75" thickBot="1" x14ac:dyDescent="0.3">
      <c r="A6" s="170" t="s">
        <v>21</v>
      </c>
      <c r="B6" s="71">
        <v>287399</v>
      </c>
      <c r="C6" s="72">
        <v>1205</v>
      </c>
      <c r="D6" s="71">
        <v>40597</v>
      </c>
      <c r="E6" s="75">
        <v>55</v>
      </c>
      <c r="F6" s="74" t="s">
        <v>371</v>
      </c>
      <c r="G6" s="74" t="s">
        <v>371</v>
      </c>
      <c r="H6" s="74">
        <v>516</v>
      </c>
      <c r="I6" s="71">
        <v>4235</v>
      </c>
      <c r="J6" s="74">
        <v>598</v>
      </c>
      <c r="K6" s="71">
        <v>5731576</v>
      </c>
      <c r="L6" s="71">
        <v>84456</v>
      </c>
      <c r="M6" s="176">
        <v>67864660</v>
      </c>
    </row>
    <row r="7" spans="1:13" ht="15.75" thickBot="1" x14ac:dyDescent="0.3">
      <c r="A7" s="170" t="s">
        <v>55</v>
      </c>
      <c r="B7" s="71">
        <v>265928</v>
      </c>
      <c r="C7" s="72">
        <v>8442</v>
      </c>
      <c r="D7" s="71">
        <v>7473</v>
      </c>
      <c r="E7" s="75">
        <v>266</v>
      </c>
      <c r="F7" s="71">
        <v>129095</v>
      </c>
      <c r="G7" s="71">
        <v>129360</v>
      </c>
      <c r="H7" s="71">
        <v>8944</v>
      </c>
      <c r="I7" s="74">
        <v>193</v>
      </c>
      <c r="J7" s="74">
        <v>5</v>
      </c>
      <c r="K7" s="71">
        <v>4774434</v>
      </c>
      <c r="L7" s="71">
        <v>3462</v>
      </c>
      <c r="M7" s="176">
        <v>1379159619</v>
      </c>
    </row>
    <row r="8" spans="1:13" ht="15.75" thickBot="1" x14ac:dyDescent="0.3">
      <c r="A8" s="170" t="s">
        <v>13</v>
      </c>
      <c r="B8" s="71">
        <v>235278</v>
      </c>
      <c r="C8" s="76">
        <v>280</v>
      </c>
      <c r="D8" s="71">
        <v>33964</v>
      </c>
      <c r="E8" s="75">
        <v>65</v>
      </c>
      <c r="F8" s="71">
        <v>166584</v>
      </c>
      <c r="G8" s="71">
        <v>34730</v>
      </c>
      <c r="H8" s="74">
        <v>283</v>
      </c>
      <c r="I8" s="71">
        <v>3891</v>
      </c>
      <c r="J8" s="74">
        <v>562</v>
      </c>
      <c r="K8" s="71">
        <v>4236535</v>
      </c>
      <c r="L8" s="71">
        <v>70064</v>
      </c>
      <c r="M8" s="176">
        <v>60466843</v>
      </c>
    </row>
    <row r="9" spans="1:13" ht="15.75" thickBot="1" x14ac:dyDescent="0.3">
      <c r="A9" s="170" t="s">
        <v>72</v>
      </c>
      <c r="B9" s="71">
        <v>199696</v>
      </c>
      <c r="C9" s="72">
        <v>3181</v>
      </c>
      <c r="D9" s="71">
        <v>5571</v>
      </c>
      <c r="E9" s="75">
        <v>106</v>
      </c>
      <c r="F9" s="71">
        <v>89556</v>
      </c>
      <c r="G9" s="71">
        <v>104569</v>
      </c>
      <c r="H9" s="71">
        <v>1062</v>
      </c>
      <c r="I9" s="71">
        <v>6062</v>
      </c>
      <c r="J9" s="74">
        <v>169</v>
      </c>
      <c r="K9" s="71">
        <v>1203985</v>
      </c>
      <c r="L9" s="71">
        <v>36548</v>
      </c>
      <c r="M9" s="176">
        <v>32942259</v>
      </c>
    </row>
    <row r="10" spans="1:13" ht="15.75" thickBot="1" x14ac:dyDescent="0.3">
      <c r="A10" s="170" t="s">
        <v>17</v>
      </c>
      <c r="B10" s="71">
        <v>186205</v>
      </c>
      <c r="C10" s="76">
        <v>336</v>
      </c>
      <c r="D10" s="71">
        <v>8783</v>
      </c>
      <c r="E10" s="75">
        <v>7</v>
      </c>
      <c r="F10" s="71">
        <v>169600</v>
      </c>
      <c r="G10" s="71">
        <v>7822</v>
      </c>
      <c r="H10" s="74">
        <v>540</v>
      </c>
      <c r="I10" s="71">
        <v>2223</v>
      </c>
      <c r="J10" s="74">
        <v>105</v>
      </c>
      <c r="K10" s="71">
        <v>4348880</v>
      </c>
      <c r="L10" s="71">
        <v>51916</v>
      </c>
      <c r="M10" s="176">
        <v>83768186</v>
      </c>
    </row>
    <row r="11" spans="1:13" ht="15.75" thickBot="1" x14ac:dyDescent="0.3">
      <c r="A11" s="170" t="s">
        <v>14</v>
      </c>
      <c r="B11" s="71">
        <v>173832</v>
      </c>
      <c r="C11" s="72">
        <v>2043</v>
      </c>
      <c r="D11" s="71">
        <v>8351</v>
      </c>
      <c r="E11" s="75">
        <v>70</v>
      </c>
      <c r="F11" s="71">
        <v>136360</v>
      </c>
      <c r="G11" s="71">
        <v>29121</v>
      </c>
      <c r="H11" s="71">
        <v>2619</v>
      </c>
      <c r="I11" s="71">
        <v>2071</v>
      </c>
      <c r="J11" s="74">
        <v>100</v>
      </c>
      <c r="K11" s="71">
        <v>1107254</v>
      </c>
      <c r="L11" s="71">
        <v>13193</v>
      </c>
      <c r="M11" s="176">
        <v>83924324</v>
      </c>
    </row>
    <row r="12" spans="1:13" ht="15.75" thickBot="1" x14ac:dyDescent="0.3">
      <c r="A12" s="170" t="s">
        <v>113</v>
      </c>
      <c r="B12" s="71">
        <v>171121</v>
      </c>
      <c r="C12" s="76">
        <v>989</v>
      </c>
      <c r="D12" s="71">
        <v>4711</v>
      </c>
      <c r="E12" s="75">
        <v>19</v>
      </c>
      <c r="F12" s="71">
        <v>141380</v>
      </c>
      <c r="G12" s="71">
        <v>25030</v>
      </c>
      <c r="H12" s="74">
        <v>625</v>
      </c>
      <c r="I12" s="71">
        <v>2030</v>
      </c>
      <c r="J12" s="74">
        <v>56</v>
      </c>
      <c r="K12" s="71">
        <v>2377954</v>
      </c>
      <c r="L12" s="71">
        <v>28214</v>
      </c>
      <c r="M12" s="176">
        <v>84282117</v>
      </c>
    </row>
    <row r="13" spans="1:13" ht="15.75" thickBot="1" x14ac:dyDescent="0.3">
      <c r="A13" s="170" t="s">
        <v>18</v>
      </c>
      <c r="B13" s="71">
        <v>154188</v>
      </c>
      <c r="C13" s="76">
        <v>211</v>
      </c>
      <c r="D13" s="71">
        <v>29209</v>
      </c>
      <c r="E13" s="75">
        <v>54</v>
      </c>
      <c r="F13" s="71">
        <v>71062</v>
      </c>
      <c r="G13" s="71">
        <v>53917</v>
      </c>
      <c r="H13" s="71">
        <v>1024</v>
      </c>
      <c r="I13" s="71">
        <v>2362</v>
      </c>
      <c r="J13" s="74">
        <v>448</v>
      </c>
      <c r="K13" s="71">
        <v>1384633</v>
      </c>
      <c r="L13" s="71">
        <v>21216</v>
      </c>
      <c r="M13" s="176">
        <v>65265090</v>
      </c>
    </row>
    <row r="14" spans="1:13" ht="15.75" thickBot="1" x14ac:dyDescent="0.3">
      <c r="A14" s="170" t="s">
        <v>60</v>
      </c>
      <c r="B14" s="71">
        <v>138846</v>
      </c>
      <c r="C14" s="72">
        <v>4696</v>
      </c>
      <c r="D14" s="71">
        <v>2264</v>
      </c>
      <c r="E14" s="75">
        <v>74</v>
      </c>
      <c r="F14" s="71">
        <v>95631</v>
      </c>
      <c r="G14" s="71">
        <v>40951</v>
      </c>
      <c r="H14" s="71">
        <v>1558</v>
      </c>
      <c r="I14" s="71">
        <v>7267</v>
      </c>
      <c r="J14" s="74">
        <v>118</v>
      </c>
      <c r="K14" s="71">
        <v>728815</v>
      </c>
      <c r="L14" s="71">
        <v>38146</v>
      </c>
      <c r="M14" s="176">
        <v>19106092</v>
      </c>
    </row>
    <row r="15" spans="1:13" ht="15.75" thickBot="1" x14ac:dyDescent="0.3">
      <c r="A15" s="170" t="s">
        <v>84</v>
      </c>
      <c r="B15" s="71">
        <v>117103</v>
      </c>
      <c r="C15" s="72">
        <v>3484</v>
      </c>
      <c r="D15" s="71">
        <v>13699</v>
      </c>
      <c r="E15" s="75">
        <v>188</v>
      </c>
      <c r="F15" s="71">
        <v>84419</v>
      </c>
      <c r="G15" s="71">
        <v>18985</v>
      </c>
      <c r="H15" s="74">
        <v>378</v>
      </c>
      <c r="I15" s="74">
        <v>909</v>
      </c>
      <c r="J15" s="74">
        <v>106</v>
      </c>
      <c r="K15" s="71">
        <v>336395</v>
      </c>
      <c r="L15" s="71">
        <v>2611</v>
      </c>
      <c r="M15" s="176">
        <v>128847928</v>
      </c>
    </row>
    <row r="16" spans="1:13" ht="15.75" thickBot="1" x14ac:dyDescent="0.3">
      <c r="A16" s="170" t="s">
        <v>53</v>
      </c>
      <c r="B16" s="71">
        <v>105283</v>
      </c>
      <c r="C16" s="72">
        <v>3369</v>
      </c>
      <c r="D16" s="74">
        <v>746</v>
      </c>
      <c r="E16" s="75">
        <v>34</v>
      </c>
      <c r="F16" s="71">
        <v>74524</v>
      </c>
      <c r="G16" s="71">
        <v>30013</v>
      </c>
      <c r="H16" s="71">
        <v>1632</v>
      </c>
      <c r="I16" s="71">
        <v>3027</v>
      </c>
      <c r="J16" s="74">
        <v>21</v>
      </c>
      <c r="K16" s="71">
        <v>976815</v>
      </c>
      <c r="L16" s="71">
        <v>28087</v>
      </c>
      <c r="M16" s="176">
        <v>34778459</v>
      </c>
    </row>
    <row r="17" spans="1:13" ht="15.75" thickBot="1" x14ac:dyDescent="0.3">
      <c r="A17" s="170" t="s">
        <v>77</v>
      </c>
      <c r="B17" s="71">
        <v>103671</v>
      </c>
      <c r="C17" s="72">
        <v>4728</v>
      </c>
      <c r="D17" s="71">
        <v>2067</v>
      </c>
      <c r="E17" s="75">
        <v>65</v>
      </c>
      <c r="F17" s="71">
        <v>34355</v>
      </c>
      <c r="G17" s="71">
        <v>67249</v>
      </c>
      <c r="H17" s="74">
        <v>111</v>
      </c>
      <c r="I17" s="74">
        <v>470</v>
      </c>
      <c r="J17" s="74">
        <v>9</v>
      </c>
      <c r="K17" s="71">
        <v>705833</v>
      </c>
      <c r="L17" s="71">
        <v>3200</v>
      </c>
      <c r="M17" s="176">
        <v>220603292</v>
      </c>
    </row>
    <row r="18" spans="1:13" ht="15.75" thickBot="1" x14ac:dyDescent="0.3">
      <c r="A18" s="170" t="s">
        <v>32</v>
      </c>
      <c r="B18" s="71">
        <v>96244</v>
      </c>
      <c r="C18" s="76">
        <v>545</v>
      </c>
      <c r="D18" s="71">
        <v>7835</v>
      </c>
      <c r="E18" s="75">
        <v>35</v>
      </c>
      <c r="F18" s="71">
        <v>55000</v>
      </c>
      <c r="G18" s="71">
        <v>33409</v>
      </c>
      <c r="H18" s="71">
        <v>1828</v>
      </c>
      <c r="I18" s="71">
        <v>2551</v>
      </c>
      <c r="J18" s="74">
        <v>208</v>
      </c>
      <c r="K18" s="71">
        <v>1930141</v>
      </c>
      <c r="L18" s="71">
        <v>51168</v>
      </c>
      <c r="M18" s="176">
        <v>37721735</v>
      </c>
    </row>
    <row r="19" spans="1:13" ht="15.75" thickBot="1" x14ac:dyDescent="0.3">
      <c r="A19" s="170" t="s">
        <v>12</v>
      </c>
      <c r="B19" s="71">
        <v>83040</v>
      </c>
      <c r="C19" s="76">
        <v>4</v>
      </c>
      <c r="D19" s="71">
        <v>4634</v>
      </c>
      <c r="E19" s="74"/>
      <c r="F19" s="71">
        <v>78341</v>
      </c>
      <c r="G19" s="74">
        <v>65</v>
      </c>
      <c r="H19" s="74">
        <v>1</v>
      </c>
      <c r="I19" s="74">
        <v>58</v>
      </c>
      <c r="J19" s="74">
        <v>3</v>
      </c>
      <c r="K19" s="74"/>
      <c r="L19" s="74"/>
      <c r="M19" s="178">
        <v>1439323776</v>
      </c>
    </row>
    <row r="20" spans="1:13" ht="15.75" thickBot="1" x14ac:dyDescent="0.3">
      <c r="A20" s="170" t="s">
        <v>30</v>
      </c>
      <c r="B20" s="71">
        <v>70158</v>
      </c>
      <c r="C20" s="72">
        <v>1368</v>
      </c>
      <c r="D20" s="74">
        <v>57</v>
      </c>
      <c r="E20" s="75">
        <v>3</v>
      </c>
      <c r="F20" s="71">
        <v>45935</v>
      </c>
      <c r="G20" s="71">
        <v>24166</v>
      </c>
      <c r="H20" s="74">
        <v>241</v>
      </c>
      <c r="I20" s="71">
        <v>24987</v>
      </c>
      <c r="J20" s="74">
        <v>20</v>
      </c>
      <c r="K20" s="71">
        <v>259646</v>
      </c>
      <c r="L20" s="71">
        <v>92473</v>
      </c>
      <c r="M20" s="178">
        <v>2807805</v>
      </c>
    </row>
    <row r="21" spans="1:13" ht="15.75" thickBot="1" x14ac:dyDescent="0.3">
      <c r="A21" s="170" t="s">
        <v>114</v>
      </c>
      <c r="B21" s="71">
        <v>68504</v>
      </c>
      <c r="C21" s="72">
        <v>2735</v>
      </c>
      <c r="D21" s="74">
        <v>930</v>
      </c>
      <c r="E21" s="75">
        <v>42</v>
      </c>
      <c r="F21" s="71">
        <v>14560</v>
      </c>
      <c r="G21" s="71">
        <v>53014</v>
      </c>
      <c r="H21" s="74">
        <v>1</v>
      </c>
      <c r="I21" s="74">
        <v>416</v>
      </c>
      <c r="J21" s="74">
        <v>6</v>
      </c>
      <c r="K21" s="71">
        <v>410841</v>
      </c>
      <c r="L21" s="71">
        <v>2496</v>
      </c>
      <c r="M21" s="176">
        <v>164587111</v>
      </c>
    </row>
    <row r="22" spans="1:13" ht="15.75" thickBot="1" x14ac:dyDescent="0.3">
      <c r="A22" s="170" t="s">
        <v>28</v>
      </c>
      <c r="B22" s="71">
        <v>59348</v>
      </c>
      <c r="C22" s="76">
        <v>122</v>
      </c>
      <c r="D22" s="71">
        <v>9606</v>
      </c>
      <c r="E22" s="75">
        <v>11</v>
      </c>
      <c r="F22" s="71">
        <v>16315</v>
      </c>
      <c r="G22" s="71">
        <v>33427</v>
      </c>
      <c r="H22" s="74">
        <v>116</v>
      </c>
      <c r="I22" s="71">
        <v>5122</v>
      </c>
      <c r="J22" s="74">
        <v>829</v>
      </c>
      <c r="K22" s="71">
        <v>949675</v>
      </c>
      <c r="L22" s="71">
        <v>81963</v>
      </c>
      <c r="M22" s="176">
        <v>11586627</v>
      </c>
    </row>
    <row r="23" spans="1:13" ht="15.75" thickBot="1" x14ac:dyDescent="0.3">
      <c r="A23" s="170" t="s">
        <v>73</v>
      </c>
      <c r="B23" s="71">
        <v>50879</v>
      </c>
      <c r="C23" s="72">
        <v>2594</v>
      </c>
      <c r="D23" s="71">
        <v>1080</v>
      </c>
      <c r="E23" s="75">
        <v>82</v>
      </c>
      <c r="F23" s="71">
        <v>26099</v>
      </c>
      <c r="G23" s="71">
        <v>23700</v>
      </c>
      <c r="H23" s="74">
        <v>208</v>
      </c>
      <c r="I23" s="74">
        <v>859</v>
      </c>
      <c r="J23" s="74">
        <v>18</v>
      </c>
      <c r="K23" s="71">
        <v>943059</v>
      </c>
      <c r="L23" s="71">
        <v>15914</v>
      </c>
      <c r="M23" s="176">
        <v>59261034</v>
      </c>
    </row>
    <row r="24" spans="1:13" ht="15.75" thickBot="1" x14ac:dyDescent="0.3">
      <c r="A24" s="170" t="s">
        <v>81</v>
      </c>
      <c r="B24" s="71">
        <v>49453</v>
      </c>
      <c r="C24" s="76">
        <v>823</v>
      </c>
      <c r="D24" s="74">
        <v>276</v>
      </c>
      <c r="E24" s="75">
        <v>7</v>
      </c>
      <c r="F24" s="71">
        <v>23880</v>
      </c>
      <c r="G24" s="71">
        <v>25297</v>
      </c>
      <c r="H24" s="74">
        <v>92</v>
      </c>
      <c r="I24" s="71">
        <v>5233</v>
      </c>
      <c r="J24" s="74">
        <v>29</v>
      </c>
      <c r="K24" s="71">
        <v>632993</v>
      </c>
      <c r="L24" s="71">
        <v>66987</v>
      </c>
      <c r="M24" s="176">
        <v>9449500</v>
      </c>
    </row>
    <row r="25" spans="1:13" ht="15.75" thickBot="1" x14ac:dyDescent="0.3">
      <c r="A25" s="170" t="s">
        <v>24</v>
      </c>
      <c r="B25" s="71">
        <v>47739</v>
      </c>
      <c r="C25" s="76">
        <v>165</v>
      </c>
      <c r="D25" s="71">
        <v>6016</v>
      </c>
      <c r="E25" s="75">
        <v>3</v>
      </c>
      <c r="F25" s="74" t="s">
        <v>371</v>
      </c>
      <c r="G25" s="74" t="s">
        <v>371</v>
      </c>
      <c r="H25" s="74">
        <v>92</v>
      </c>
      <c r="I25" s="71">
        <v>2786</v>
      </c>
      <c r="J25" s="74">
        <v>351</v>
      </c>
      <c r="K25" s="71">
        <v>414550</v>
      </c>
      <c r="L25" s="71">
        <v>24196</v>
      </c>
      <c r="M25" s="176">
        <v>17132661</v>
      </c>
    </row>
    <row r="26" spans="1:13" ht="15.75" thickBot="1" x14ac:dyDescent="0.3">
      <c r="A26" s="170" t="s">
        <v>23</v>
      </c>
      <c r="B26" s="71">
        <v>45722</v>
      </c>
      <c r="C26" s="76">
        <v>536</v>
      </c>
      <c r="D26" s="71">
        <v>4694</v>
      </c>
      <c r="E26" s="75">
        <v>35</v>
      </c>
      <c r="F26" s="74" t="s">
        <v>371</v>
      </c>
      <c r="G26" s="74" t="s">
        <v>371</v>
      </c>
      <c r="H26" s="74">
        <v>298</v>
      </c>
      <c r="I26" s="71">
        <v>4529</v>
      </c>
      <c r="J26" s="74">
        <v>465</v>
      </c>
      <c r="K26" s="71">
        <v>275500</v>
      </c>
      <c r="L26" s="71">
        <v>27289</v>
      </c>
      <c r="M26" s="176">
        <v>10095462</v>
      </c>
    </row>
    <row r="27" spans="1:13" ht="15.75" thickBot="1" x14ac:dyDescent="0.3">
      <c r="A27" s="170" t="s">
        <v>80</v>
      </c>
      <c r="B27" s="71">
        <v>43378</v>
      </c>
      <c r="C27" s="76">
        <v>258</v>
      </c>
      <c r="D27" s="71">
        <v>3642</v>
      </c>
      <c r="E27" s="75">
        <v>21</v>
      </c>
      <c r="F27" s="71">
        <v>21020</v>
      </c>
      <c r="G27" s="71">
        <v>18716</v>
      </c>
      <c r="H27" s="74">
        <v>228</v>
      </c>
      <c r="I27" s="71">
        <v>2461</v>
      </c>
      <c r="J27" s="74">
        <v>207</v>
      </c>
      <c r="K27" s="71">
        <v>127576</v>
      </c>
      <c r="L27" s="71">
        <v>7238</v>
      </c>
      <c r="M27" s="176">
        <v>17625612</v>
      </c>
    </row>
    <row r="28" spans="1:13" ht="15.75" thickBot="1" x14ac:dyDescent="0.3">
      <c r="A28" s="170" t="s">
        <v>86</v>
      </c>
      <c r="B28" s="71">
        <v>40719</v>
      </c>
      <c r="C28" s="72">
        <v>1483</v>
      </c>
      <c r="D28" s="71">
        <v>1308</v>
      </c>
      <c r="E28" s="75">
        <v>49</v>
      </c>
      <c r="F28" s="71">
        <v>16427</v>
      </c>
      <c r="G28" s="71">
        <v>22984</v>
      </c>
      <c r="H28" s="74">
        <v>335</v>
      </c>
      <c r="I28" s="74">
        <v>801</v>
      </c>
      <c r="J28" s="74">
        <v>26</v>
      </c>
      <c r="K28" s="71">
        <v>421725</v>
      </c>
      <c r="L28" s="71">
        <v>8294</v>
      </c>
      <c r="M28" s="176">
        <v>50848887</v>
      </c>
    </row>
    <row r="29" spans="1:13" ht="15.75" thickBot="1" x14ac:dyDescent="0.3">
      <c r="A29" s="170" t="s">
        <v>58</v>
      </c>
      <c r="B29" s="71">
        <v>39376</v>
      </c>
      <c r="C29" s="76">
        <v>568</v>
      </c>
      <c r="D29" s="74">
        <v>281</v>
      </c>
      <c r="E29" s="75">
        <v>5</v>
      </c>
      <c r="F29" s="71">
        <v>22275</v>
      </c>
      <c r="G29" s="71">
        <v>16820</v>
      </c>
      <c r="H29" s="74">
        <v>1</v>
      </c>
      <c r="I29" s="71">
        <v>3984</v>
      </c>
      <c r="J29" s="74">
        <v>28</v>
      </c>
      <c r="K29" s="71">
        <v>2500000</v>
      </c>
      <c r="L29" s="71">
        <v>252964</v>
      </c>
      <c r="M29" s="176">
        <v>9882820</v>
      </c>
    </row>
    <row r="30" spans="1:13" ht="15.75" thickBot="1" x14ac:dyDescent="0.3">
      <c r="A30" s="170" t="s">
        <v>37</v>
      </c>
      <c r="B30" s="71">
        <v>38296</v>
      </c>
      <c r="C30" s="76">
        <v>386</v>
      </c>
      <c r="D30" s="74">
        <v>25</v>
      </c>
      <c r="E30" s="74"/>
      <c r="F30" s="71">
        <v>25368</v>
      </c>
      <c r="G30" s="71">
        <v>12903</v>
      </c>
      <c r="H30" s="74">
        <v>4</v>
      </c>
      <c r="I30" s="71">
        <v>6549</v>
      </c>
      <c r="J30" s="74">
        <v>4</v>
      </c>
      <c r="K30" s="71">
        <v>408495</v>
      </c>
      <c r="L30" s="71">
        <v>69858</v>
      </c>
      <c r="M30" s="176">
        <v>5847525</v>
      </c>
    </row>
    <row r="31" spans="1:13" ht="15.75" thickBot="1" x14ac:dyDescent="0.3">
      <c r="A31" s="170" t="s">
        <v>50</v>
      </c>
      <c r="B31" s="71">
        <v>35444</v>
      </c>
      <c r="C31" s="72">
        <v>1365</v>
      </c>
      <c r="D31" s="71">
        <v>1271</v>
      </c>
      <c r="E31" s="75">
        <v>34</v>
      </c>
      <c r="F31" s="71">
        <v>9375</v>
      </c>
      <c r="G31" s="71">
        <v>24798</v>
      </c>
      <c r="H31" s="74">
        <v>41</v>
      </c>
      <c r="I31" s="74">
        <v>347</v>
      </c>
      <c r="J31" s="74">
        <v>12</v>
      </c>
      <c r="K31" s="71">
        <v>135000</v>
      </c>
      <c r="L31" s="71">
        <v>1321</v>
      </c>
      <c r="M31" s="176">
        <v>102204915</v>
      </c>
    </row>
    <row r="32" spans="1:13" ht="15.75" thickBot="1" x14ac:dyDescent="0.3">
      <c r="A32" s="170" t="s">
        <v>41</v>
      </c>
      <c r="B32" s="71">
        <v>34885</v>
      </c>
      <c r="C32" s="76">
        <v>192</v>
      </c>
      <c r="D32" s="71">
        <v>1485</v>
      </c>
      <c r="E32" s="75">
        <v>6</v>
      </c>
      <c r="F32" s="71">
        <v>21156</v>
      </c>
      <c r="G32" s="71">
        <v>12244</v>
      </c>
      <c r="H32" s="74">
        <v>55</v>
      </c>
      <c r="I32" s="71">
        <v>3421</v>
      </c>
      <c r="J32" s="74">
        <v>146</v>
      </c>
      <c r="K32" s="71">
        <v>873998</v>
      </c>
      <c r="L32" s="71">
        <v>85700</v>
      </c>
      <c r="M32" s="176">
        <v>10198365</v>
      </c>
    </row>
    <row r="33" spans="1:13" ht="15.75" thickBot="1" x14ac:dyDescent="0.3">
      <c r="A33" s="170" t="s">
        <v>51</v>
      </c>
      <c r="B33" s="71">
        <v>32510</v>
      </c>
      <c r="C33" s="76">
        <v>662</v>
      </c>
      <c r="D33" s="74">
        <v>269</v>
      </c>
      <c r="E33" s="75">
        <v>5</v>
      </c>
      <c r="F33" s="71">
        <v>21242</v>
      </c>
      <c r="G33" s="71">
        <v>10999</v>
      </c>
      <c r="H33" s="74">
        <v>166</v>
      </c>
      <c r="I33" s="71">
        <v>7620</v>
      </c>
      <c r="J33" s="74">
        <v>63</v>
      </c>
      <c r="K33" s="71">
        <v>318284</v>
      </c>
      <c r="L33" s="71">
        <v>74601</v>
      </c>
      <c r="M33" s="176">
        <v>4266472</v>
      </c>
    </row>
    <row r="34" spans="1:13" ht="15.75" thickBot="1" x14ac:dyDescent="0.3">
      <c r="A34" s="170" t="s">
        <v>56</v>
      </c>
      <c r="B34" s="71">
        <v>32033</v>
      </c>
      <c r="C34" s="76">
        <v>847</v>
      </c>
      <c r="D34" s="71">
        <v>1883</v>
      </c>
      <c r="E34" s="75">
        <v>32</v>
      </c>
      <c r="F34" s="71">
        <v>10904</v>
      </c>
      <c r="G34" s="71">
        <v>19246</v>
      </c>
      <c r="H34" s="74"/>
      <c r="I34" s="74">
        <v>117</v>
      </c>
      <c r="J34" s="74">
        <v>7</v>
      </c>
      <c r="K34" s="71">
        <v>412980</v>
      </c>
      <c r="L34" s="71">
        <v>1511</v>
      </c>
      <c r="M34" s="176">
        <v>273342397</v>
      </c>
    </row>
    <row r="35" spans="1:13" ht="15.75" thickBot="1" x14ac:dyDescent="0.3">
      <c r="A35" s="170" t="s">
        <v>20</v>
      </c>
      <c r="B35" s="71">
        <v>30972</v>
      </c>
      <c r="C35" s="76">
        <v>7</v>
      </c>
      <c r="D35" s="71">
        <v>1923</v>
      </c>
      <c r="E35" s="75">
        <v>2</v>
      </c>
      <c r="F35" s="71">
        <v>28700</v>
      </c>
      <c r="G35" s="74">
        <v>349</v>
      </c>
      <c r="H35" s="74">
        <v>29</v>
      </c>
      <c r="I35" s="71">
        <v>3580</v>
      </c>
      <c r="J35" s="74">
        <v>222</v>
      </c>
      <c r="K35" s="71">
        <v>425154</v>
      </c>
      <c r="L35" s="71">
        <v>49146</v>
      </c>
      <c r="M35" s="176">
        <v>8650765</v>
      </c>
    </row>
    <row r="36" spans="1:13" ht="15.75" thickBot="1" x14ac:dyDescent="0.3">
      <c r="A36" s="170" t="s">
        <v>118</v>
      </c>
      <c r="B36" s="71">
        <v>27462</v>
      </c>
      <c r="C36" s="76">
        <v>463</v>
      </c>
      <c r="D36" s="74">
        <v>797</v>
      </c>
      <c r="E36" s="75">
        <v>9</v>
      </c>
      <c r="F36" s="71">
        <v>12195</v>
      </c>
      <c r="G36" s="71">
        <v>14470</v>
      </c>
      <c r="H36" s="74">
        <v>304</v>
      </c>
      <c r="I36" s="74">
        <v>628</v>
      </c>
      <c r="J36" s="74">
        <v>18</v>
      </c>
      <c r="K36" s="71">
        <v>431085</v>
      </c>
      <c r="L36" s="71">
        <v>9854</v>
      </c>
      <c r="M36" s="176">
        <v>43747990</v>
      </c>
    </row>
    <row r="37" spans="1:13" ht="15.75" thickBot="1" x14ac:dyDescent="0.3">
      <c r="A37" s="170" t="s">
        <v>52</v>
      </c>
      <c r="B37" s="71">
        <v>27160</v>
      </c>
      <c r="C37" s="76">
        <v>599</v>
      </c>
      <c r="D37" s="71">
        <v>1166</v>
      </c>
      <c r="E37" s="75">
        <v>9</v>
      </c>
      <c r="F37" s="71">
        <v>12998</v>
      </c>
      <c r="G37" s="71">
        <v>12996</v>
      </c>
      <c r="H37" s="74">
        <v>160</v>
      </c>
      <c r="I37" s="74">
        <v>718</v>
      </c>
      <c r="J37" s="74">
        <v>31</v>
      </c>
      <c r="K37" s="71">
        <v>1071140</v>
      </c>
      <c r="L37" s="71">
        <v>28300</v>
      </c>
      <c r="M37" s="176">
        <v>37848958</v>
      </c>
    </row>
    <row r="38" spans="1:13" ht="15.75" thickBot="1" x14ac:dyDescent="0.3">
      <c r="A38" s="170" t="s">
        <v>45</v>
      </c>
      <c r="B38" s="71">
        <v>25207</v>
      </c>
      <c r="C38" s="76">
        <v>6</v>
      </c>
      <c r="D38" s="71">
        <v>1683</v>
      </c>
      <c r="E38" s="75">
        <v>4</v>
      </c>
      <c r="F38" s="71">
        <v>22698</v>
      </c>
      <c r="G38" s="74">
        <v>826</v>
      </c>
      <c r="H38" s="74">
        <v>34</v>
      </c>
      <c r="I38" s="71">
        <v>5109</v>
      </c>
      <c r="J38" s="74">
        <v>341</v>
      </c>
      <c r="K38" s="71">
        <v>348416</v>
      </c>
      <c r="L38" s="71">
        <v>70611</v>
      </c>
      <c r="M38" s="176">
        <v>4934313</v>
      </c>
    </row>
    <row r="39" spans="1:13" ht="15.75" thickBot="1" x14ac:dyDescent="0.3">
      <c r="A39" s="170" t="s">
        <v>66</v>
      </c>
      <c r="B39" s="71">
        <v>23620</v>
      </c>
      <c r="C39" s="76">
        <v>826</v>
      </c>
      <c r="D39" s="74">
        <v>693</v>
      </c>
      <c r="E39" s="75">
        <v>29</v>
      </c>
      <c r="F39" s="71">
        <v>7305</v>
      </c>
      <c r="G39" s="71">
        <v>15622</v>
      </c>
      <c r="H39" s="74">
        <v>274</v>
      </c>
      <c r="I39" s="74">
        <v>523</v>
      </c>
      <c r="J39" s="74">
        <v>15</v>
      </c>
      <c r="K39" s="71">
        <v>198520</v>
      </c>
      <c r="L39" s="71">
        <v>4395</v>
      </c>
      <c r="M39" s="176">
        <v>45170095</v>
      </c>
    </row>
    <row r="40" spans="1:13" ht="15.75" thickBot="1" x14ac:dyDescent="0.3">
      <c r="A40" s="170" t="s">
        <v>48</v>
      </c>
      <c r="B40" s="71">
        <v>22474</v>
      </c>
      <c r="C40" s="76">
        <v>579</v>
      </c>
      <c r="D40" s="71">
        <v>1011</v>
      </c>
      <c r="E40" s="75">
        <v>8</v>
      </c>
      <c r="F40" s="71">
        <v>4637</v>
      </c>
      <c r="G40" s="71">
        <v>16826</v>
      </c>
      <c r="H40" s="74">
        <v>82</v>
      </c>
      <c r="I40" s="74">
        <v>205</v>
      </c>
      <c r="J40" s="74">
        <v>9</v>
      </c>
      <c r="K40" s="71">
        <v>441396</v>
      </c>
      <c r="L40" s="71">
        <v>4031</v>
      </c>
      <c r="M40" s="176">
        <v>109487582</v>
      </c>
    </row>
    <row r="41" spans="1:13" ht="15.75" thickBot="1" x14ac:dyDescent="0.3">
      <c r="A41" s="170" t="s">
        <v>97</v>
      </c>
      <c r="B41" s="71">
        <v>20917</v>
      </c>
      <c r="C41" s="76">
        <v>575</v>
      </c>
      <c r="D41" s="74">
        <v>369</v>
      </c>
      <c r="E41" s="75">
        <v>12</v>
      </c>
      <c r="F41" s="71">
        <v>2171</v>
      </c>
      <c r="G41" s="71">
        <v>18377</v>
      </c>
      <c r="H41" s="74">
        <v>19</v>
      </c>
      <c r="I41" s="74">
        <v>538</v>
      </c>
      <c r="J41" s="74">
        <v>9</v>
      </c>
      <c r="K41" s="71">
        <v>48305</v>
      </c>
      <c r="L41" s="71">
        <v>1243</v>
      </c>
      <c r="M41" s="176">
        <v>38867774</v>
      </c>
    </row>
    <row r="42" spans="1:13" ht="15.75" thickBot="1" x14ac:dyDescent="0.3">
      <c r="A42" s="170" t="s">
        <v>46</v>
      </c>
      <c r="B42" s="71">
        <v>20604</v>
      </c>
      <c r="C42" s="76">
        <v>125</v>
      </c>
      <c r="D42" s="71">
        <v>1339</v>
      </c>
      <c r="E42" s="75">
        <v>6</v>
      </c>
      <c r="F42" s="71">
        <v>14826</v>
      </c>
      <c r="G42" s="71">
        <v>4439</v>
      </c>
      <c r="H42" s="74">
        <v>146</v>
      </c>
      <c r="I42" s="71">
        <v>1071</v>
      </c>
      <c r="J42" s="74">
        <v>70</v>
      </c>
      <c r="K42" s="71">
        <v>506115</v>
      </c>
      <c r="L42" s="71">
        <v>26299</v>
      </c>
      <c r="M42" s="176">
        <v>19244598</v>
      </c>
    </row>
    <row r="43" spans="1:13" ht="15.75" thickBot="1" x14ac:dyDescent="0.3">
      <c r="A43" s="170" t="s">
        <v>98</v>
      </c>
      <c r="B43" s="71">
        <v>20126</v>
      </c>
      <c r="C43" s="76">
        <v>526</v>
      </c>
      <c r="D43" s="74">
        <v>539</v>
      </c>
      <c r="E43" s="75">
        <v>1</v>
      </c>
      <c r="F43" s="71">
        <v>12158</v>
      </c>
      <c r="G43" s="71">
        <v>7429</v>
      </c>
      <c r="H43" s="74">
        <v>110</v>
      </c>
      <c r="I43" s="71">
        <v>1856</v>
      </c>
      <c r="J43" s="74">
        <v>50</v>
      </c>
      <c r="K43" s="71">
        <v>94511</v>
      </c>
      <c r="L43" s="71">
        <v>8718</v>
      </c>
      <c r="M43" s="176">
        <v>10841126</v>
      </c>
    </row>
    <row r="44" spans="1:13" ht="15.75" thickBot="1" x14ac:dyDescent="0.3">
      <c r="A44" s="170" t="s">
        <v>38</v>
      </c>
      <c r="B44" s="71">
        <v>18032</v>
      </c>
      <c r="C44" s="76">
        <v>169</v>
      </c>
      <c r="D44" s="74">
        <v>298</v>
      </c>
      <c r="E44" s="74"/>
      <c r="F44" s="71">
        <v>15102</v>
      </c>
      <c r="G44" s="71">
        <v>2632</v>
      </c>
      <c r="H44" s="74">
        <v>27</v>
      </c>
      <c r="I44" s="71">
        <v>1961</v>
      </c>
      <c r="J44" s="74">
        <v>32</v>
      </c>
      <c r="K44" s="71">
        <v>662916</v>
      </c>
      <c r="L44" s="71">
        <v>72075</v>
      </c>
      <c r="M44" s="178">
        <v>9197590</v>
      </c>
    </row>
    <row r="45" spans="1:13" ht="15.75" thickBot="1" x14ac:dyDescent="0.3">
      <c r="A45" s="170" t="s">
        <v>89</v>
      </c>
      <c r="B45" s="71">
        <v>17486</v>
      </c>
      <c r="C45" s="76">
        <v>604</v>
      </c>
      <c r="D45" s="74">
        <v>81</v>
      </c>
      <c r="E45" s="75">
        <v>6</v>
      </c>
      <c r="F45" s="71">
        <v>3793</v>
      </c>
      <c r="G45" s="71">
        <v>13612</v>
      </c>
      <c r="H45" s="74">
        <v>75</v>
      </c>
      <c r="I45" s="71">
        <v>3430</v>
      </c>
      <c r="J45" s="74">
        <v>16</v>
      </c>
      <c r="K45" s="71">
        <v>111376</v>
      </c>
      <c r="L45" s="71">
        <v>21849</v>
      </c>
      <c r="M45" s="176">
        <v>5097444</v>
      </c>
    </row>
    <row r="46" spans="1:13" ht="15.75" thickBot="1" x14ac:dyDescent="0.3">
      <c r="A46" s="170" t="s">
        <v>26</v>
      </c>
      <c r="B46" s="71">
        <v>17174</v>
      </c>
      <c r="C46" s="76">
        <v>33</v>
      </c>
      <c r="D46" s="74">
        <v>916</v>
      </c>
      <c r="E46" s="74"/>
      <c r="F46" s="71">
        <v>15148</v>
      </c>
      <c r="G46" s="71">
        <v>1110</v>
      </c>
      <c r="H46" s="74">
        <v>99</v>
      </c>
      <c r="I46" s="74">
        <v>136</v>
      </c>
      <c r="J46" s="74">
        <v>7</v>
      </c>
      <c r="K46" s="71">
        <v>316848</v>
      </c>
      <c r="L46" s="71">
        <v>2505</v>
      </c>
      <c r="M46" s="176">
        <v>126497998</v>
      </c>
    </row>
    <row r="47" spans="1:13" ht="15.75" thickBot="1" x14ac:dyDescent="0.3">
      <c r="A47" s="170" t="s">
        <v>29</v>
      </c>
      <c r="B47" s="71">
        <v>16968</v>
      </c>
      <c r="C47" s="76">
        <v>66</v>
      </c>
      <c r="D47" s="74">
        <v>672</v>
      </c>
      <c r="E47" s="74"/>
      <c r="F47" s="71">
        <v>15839</v>
      </c>
      <c r="G47" s="74">
        <v>457</v>
      </c>
      <c r="H47" s="74">
        <v>17</v>
      </c>
      <c r="I47" s="71">
        <v>1885</v>
      </c>
      <c r="J47" s="74">
        <v>75</v>
      </c>
      <c r="K47" s="71">
        <v>494761</v>
      </c>
      <c r="L47" s="71">
        <v>54953</v>
      </c>
      <c r="M47" s="176">
        <v>9003309</v>
      </c>
    </row>
    <row r="48" spans="1:13" ht="15.75" thickBot="1" x14ac:dyDescent="0.3">
      <c r="A48" s="170" t="s">
        <v>76</v>
      </c>
      <c r="B48" s="71">
        <v>16854</v>
      </c>
      <c r="C48" s="76">
        <v>429</v>
      </c>
      <c r="D48" s="74">
        <v>398</v>
      </c>
      <c r="E48" s="75">
        <v>5</v>
      </c>
      <c r="F48" s="71">
        <v>10401</v>
      </c>
      <c r="G48" s="71">
        <v>6055</v>
      </c>
      <c r="H48" s="74">
        <v>87</v>
      </c>
      <c r="I48" s="71">
        <v>3910</v>
      </c>
      <c r="J48" s="74">
        <v>92</v>
      </c>
      <c r="K48" s="71">
        <v>72697</v>
      </c>
      <c r="L48" s="71">
        <v>16866</v>
      </c>
      <c r="M48" s="176">
        <v>4310325</v>
      </c>
    </row>
    <row r="49" spans="1:13" ht="15.75" thickBot="1" x14ac:dyDescent="0.3">
      <c r="A49" s="170" t="s">
        <v>36</v>
      </c>
      <c r="B49" s="71">
        <v>15417</v>
      </c>
      <c r="C49" s="76">
        <v>654</v>
      </c>
      <c r="D49" s="74">
        <v>27</v>
      </c>
      <c r="E49" s="75">
        <v>1</v>
      </c>
      <c r="F49" s="71">
        <v>10326</v>
      </c>
      <c r="G49" s="71">
        <v>5064</v>
      </c>
      <c r="H49" s="74">
        <v>12</v>
      </c>
      <c r="I49" s="71">
        <v>9084</v>
      </c>
      <c r="J49" s="74">
        <v>16</v>
      </c>
      <c r="K49" s="71">
        <v>374362</v>
      </c>
      <c r="L49" s="71">
        <v>220592</v>
      </c>
      <c r="M49" s="176">
        <v>1697080</v>
      </c>
    </row>
    <row r="50" spans="1:13" ht="15.75" thickBot="1" x14ac:dyDescent="0.3">
      <c r="A50" s="170" t="s">
        <v>101</v>
      </c>
      <c r="B50" s="71">
        <v>13643</v>
      </c>
      <c r="C50" s="76">
        <v>285</v>
      </c>
      <c r="D50" s="74">
        <v>465</v>
      </c>
      <c r="E50" s="75">
        <v>11</v>
      </c>
      <c r="F50" s="71">
        <v>2086</v>
      </c>
      <c r="G50" s="71">
        <v>11092</v>
      </c>
      <c r="H50" s="74">
        <v>3</v>
      </c>
      <c r="I50" s="71">
        <v>1170</v>
      </c>
      <c r="J50" s="74">
        <v>40</v>
      </c>
      <c r="K50" s="71">
        <v>37276</v>
      </c>
      <c r="L50" s="71">
        <v>3196</v>
      </c>
      <c r="M50" s="176">
        <v>11662786</v>
      </c>
    </row>
    <row r="51" spans="1:13" ht="15.75" thickBot="1" x14ac:dyDescent="0.3">
      <c r="A51" s="170" t="s">
        <v>49</v>
      </c>
      <c r="B51" s="71">
        <v>13481</v>
      </c>
      <c r="C51" s="72">
        <v>1115</v>
      </c>
      <c r="D51" s="74">
        <v>370</v>
      </c>
      <c r="E51" s="75">
        <v>24</v>
      </c>
      <c r="F51" s="71">
        <v>5572</v>
      </c>
      <c r="G51" s="71">
        <v>7539</v>
      </c>
      <c r="H51" s="74">
        <v>69</v>
      </c>
      <c r="I51" s="74">
        <v>336</v>
      </c>
      <c r="J51" s="74">
        <v>9</v>
      </c>
      <c r="K51" s="71">
        <v>311980</v>
      </c>
      <c r="L51" s="71">
        <v>7768</v>
      </c>
      <c r="M51" s="176">
        <v>40160173</v>
      </c>
    </row>
    <row r="52" spans="1:13" ht="15.75" thickBot="1" x14ac:dyDescent="0.3">
      <c r="A52" s="170" t="s">
        <v>91</v>
      </c>
      <c r="B52" s="71">
        <v>13325</v>
      </c>
      <c r="C52" s="76">
        <v>195</v>
      </c>
      <c r="D52" s="74">
        <v>211</v>
      </c>
      <c r="E52" s="75">
        <v>11</v>
      </c>
      <c r="F52" s="71">
        <v>4099</v>
      </c>
      <c r="G52" s="71">
        <v>9015</v>
      </c>
      <c r="H52" s="74">
        <v>10</v>
      </c>
      <c r="I52" s="71">
        <v>4497</v>
      </c>
      <c r="J52" s="74">
        <v>71</v>
      </c>
      <c r="K52" s="71">
        <v>70000</v>
      </c>
      <c r="L52" s="71">
        <v>23625</v>
      </c>
      <c r="M52" s="176">
        <v>2962921</v>
      </c>
    </row>
    <row r="53" spans="1:13" ht="15.75" thickBot="1" x14ac:dyDescent="0.3">
      <c r="A53" s="170" t="s">
        <v>111</v>
      </c>
      <c r="B53" s="71">
        <v>12859</v>
      </c>
      <c r="C53" s="76">
        <v>165</v>
      </c>
      <c r="D53" s="74">
        <v>56</v>
      </c>
      <c r="E53" s="75">
        <v>3</v>
      </c>
      <c r="F53" s="71">
        <v>7376</v>
      </c>
      <c r="G53" s="71">
        <v>5427</v>
      </c>
      <c r="H53" s="74">
        <v>62</v>
      </c>
      <c r="I53" s="74">
        <v>685</v>
      </c>
      <c r="J53" s="74">
        <v>3</v>
      </c>
      <c r="K53" s="71">
        <v>965089</v>
      </c>
      <c r="L53" s="71">
        <v>51437</v>
      </c>
      <c r="M53" s="176">
        <v>18762470</v>
      </c>
    </row>
    <row r="54" spans="1:13" ht="15.75" thickBot="1" x14ac:dyDescent="0.3">
      <c r="A54" s="170" t="s">
        <v>125</v>
      </c>
      <c r="B54" s="71">
        <v>12801</v>
      </c>
      <c r="C54" s="76">
        <v>315</v>
      </c>
      <c r="D54" s="74">
        <v>361</v>
      </c>
      <c r="E54" s="75">
        <v>7</v>
      </c>
      <c r="F54" s="71">
        <v>4040</v>
      </c>
      <c r="G54" s="71">
        <v>8400</v>
      </c>
      <c r="H54" s="74">
        <v>7</v>
      </c>
      <c r="I54" s="74">
        <v>62</v>
      </c>
      <c r="J54" s="74">
        <v>2</v>
      </c>
      <c r="K54" s="71">
        <v>78244</v>
      </c>
      <c r="L54" s="74">
        <v>380</v>
      </c>
      <c r="M54" s="176">
        <v>205780197</v>
      </c>
    </row>
    <row r="55" spans="1:13" ht="15.75" thickBot="1" x14ac:dyDescent="0.3">
      <c r="A55" s="170" t="s">
        <v>25</v>
      </c>
      <c r="B55" s="71">
        <v>11962</v>
      </c>
      <c r="C55" s="76">
        <v>14</v>
      </c>
      <c r="D55" s="74">
        <v>593</v>
      </c>
      <c r="E55" s="75">
        <v>4</v>
      </c>
      <c r="F55" s="71">
        <v>10792</v>
      </c>
      <c r="G55" s="74">
        <v>577</v>
      </c>
      <c r="H55" s="74">
        <v>16</v>
      </c>
      <c r="I55" s="71">
        <v>2066</v>
      </c>
      <c r="J55" s="74">
        <v>102</v>
      </c>
      <c r="K55" s="71">
        <v>715100</v>
      </c>
      <c r="L55" s="71">
        <v>123485</v>
      </c>
      <c r="M55" s="176">
        <v>5790999</v>
      </c>
    </row>
    <row r="56" spans="1:13" ht="15.75" thickBot="1" x14ac:dyDescent="0.3">
      <c r="A56" s="170" t="s">
        <v>65</v>
      </c>
      <c r="B56" s="71">
        <v>11896</v>
      </c>
      <c r="C56" s="76">
        <v>73</v>
      </c>
      <c r="D56" s="74">
        <v>250</v>
      </c>
      <c r="E56" s="75">
        <v>1</v>
      </c>
      <c r="F56" s="71">
        <v>11348</v>
      </c>
      <c r="G56" s="74">
        <v>298</v>
      </c>
      <c r="H56" s="74">
        <v>15</v>
      </c>
      <c r="I56" s="71">
        <v>1361</v>
      </c>
      <c r="J56" s="74">
        <v>29</v>
      </c>
      <c r="K56" s="71">
        <v>276810</v>
      </c>
      <c r="L56" s="71">
        <v>31674</v>
      </c>
      <c r="M56" s="176">
        <v>8739312</v>
      </c>
    </row>
    <row r="57" spans="1:13" ht="15.75" thickBot="1" x14ac:dyDescent="0.3">
      <c r="A57" s="170" t="s">
        <v>15</v>
      </c>
      <c r="B57" s="71">
        <v>11814</v>
      </c>
      <c r="C57" s="76">
        <v>38</v>
      </c>
      <c r="D57" s="74">
        <v>273</v>
      </c>
      <c r="E57" s="74"/>
      <c r="F57" s="71">
        <v>10563</v>
      </c>
      <c r="G57" s="74">
        <v>978</v>
      </c>
      <c r="H57" s="74">
        <v>15</v>
      </c>
      <c r="I57" s="74">
        <v>230</v>
      </c>
      <c r="J57" s="74">
        <v>5</v>
      </c>
      <c r="K57" s="71">
        <v>1018214</v>
      </c>
      <c r="L57" s="71">
        <v>19861</v>
      </c>
      <c r="M57" s="176">
        <v>51266643</v>
      </c>
    </row>
    <row r="58" spans="1:13" ht="15.75" thickBot="1" x14ac:dyDescent="0.3">
      <c r="A58" s="170" t="s">
        <v>75</v>
      </c>
      <c r="B58" s="71">
        <v>10265</v>
      </c>
      <c r="C58" s="76">
        <v>111</v>
      </c>
      <c r="D58" s="74">
        <v>715</v>
      </c>
      <c r="E58" s="75">
        <v>8</v>
      </c>
      <c r="F58" s="71">
        <v>6799</v>
      </c>
      <c r="G58" s="71">
        <v>2751</v>
      </c>
      <c r="H58" s="74">
        <v>36</v>
      </c>
      <c r="I58" s="74">
        <v>234</v>
      </c>
      <c r="J58" s="74">
        <v>16</v>
      </c>
      <c r="K58" s="74"/>
      <c r="L58" s="74"/>
      <c r="M58" s="176">
        <v>43798266</v>
      </c>
    </row>
    <row r="59" spans="1:13" ht="15.75" thickBot="1" x14ac:dyDescent="0.3">
      <c r="A59" s="170" t="s">
        <v>130</v>
      </c>
      <c r="B59" s="71">
        <v>9910</v>
      </c>
      <c r="C59" s="76">
        <v>272</v>
      </c>
      <c r="D59" s="74">
        <v>48</v>
      </c>
      <c r="E59" s="75">
        <v>4</v>
      </c>
      <c r="F59" s="71">
        <v>3645</v>
      </c>
      <c r="G59" s="71">
        <v>6217</v>
      </c>
      <c r="H59" s="74">
        <v>3</v>
      </c>
      <c r="I59" s="74">
        <v>319</v>
      </c>
      <c r="J59" s="74">
        <v>2</v>
      </c>
      <c r="K59" s="71">
        <v>235443</v>
      </c>
      <c r="L59" s="71">
        <v>7588</v>
      </c>
      <c r="M59" s="176">
        <v>31028714</v>
      </c>
    </row>
    <row r="60" spans="1:13" ht="15.75" thickBot="1" x14ac:dyDescent="0.3">
      <c r="A60" s="170" t="s">
        <v>96</v>
      </c>
      <c r="B60" s="71">
        <v>9807</v>
      </c>
      <c r="C60" s="76">
        <v>107</v>
      </c>
      <c r="D60" s="74">
        <v>353</v>
      </c>
      <c r="E60" s="75">
        <v>12</v>
      </c>
      <c r="F60" s="71">
        <v>5738</v>
      </c>
      <c r="G60" s="71">
        <v>3716</v>
      </c>
      <c r="H60" s="74">
        <v>318</v>
      </c>
      <c r="I60" s="71">
        <v>2431</v>
      </c>
      <c r="J60" s="74">
        <v>87</v>
      </c>
      <c r="K60" s="71">
        <v>63328</v>
      </c>
      <c r="L60" s="71">
        <v>15697</v>
      </c>
      <c r="M60" s="176">
        <v>4034488</v>
      </c>
    </row>
    <row r="61" spans="1:13" ht="15.75" thickBot="1" x14ac:dyDescent="0.3">
      <c r="A61" s="170" t="s">
        <v>39</v>
      </c>
      <c r="B61" s="71">
        <v>9697</v>
      </c>
      <c r="C61" s="76">
        <v>69</v>
      </c>
      <c r="D61" s="74">
        <v>328</v>
      </c>
      <c r="E61" s="75">
        <v>1</v>
      </c>
      <c r="F61" s="71">
        <v>6994</v>
      </c>
      <c r="G61" s="71">
        <v>2375</v>
      </c>
      <c r="H61" s="74">
        <v>9</v>
      </c>
      <c r="I61" s="74">
        <v>906</v>
      </c>
      <c r="J61" s="74">
        <v>31</v>
      </c>
      <c r="K61" s="71">
        <v>473747</v>
      </c>
      <c r="L61" s="71">
        <v>44243</v>
      </c>
      <c r="M61" s="176">
        <v>10707826</v>
      </c>
    </row>
    <row r="62" spans="1:13" ht="15.75" thickBot="1" x14ac:dyDescent="0.3">
      <c r="A62" s="170" t="s">
        <v>22</v>
      </c>
      <c r="B62" s="71">
        <v>8561</v>
      </c>
      <c r="C62" s="76">
        <v>14</v>
      </c>
      <c r="D62" s="74">
        <v>239</v>
      </c>
      <c r="E62" s="75">
        <v>1</v>
      </c>
      <c r="F62" s="71">
        <v>8138</v>
      </c>
      <c r="G62" s="74">
        <v>184</v>
      </c>
      <c r="H62" s="74">
        <v>5</v>
      </c>
      <c r="I62" s="71">
        <v>1580</v>
      </c>
      <c r="J62" s="74">
        <v>44</v>
      </c>
      <c r="K62" s="71">
        <v>262236</v>
      </c>
      <c r="L62" s="71">
        <v>48395</v>
      </c>
      <c r="M62" s="176">
        <v>5418646</v>
      </c>
    </row>
    <row r="63" spans="1:13" ht="15.75" thickBot="1" x14ac:dyDescent="0.3">
      <c r="A63" s="170" t="s">
        <v>33</v>
      </c>
      <c r="B63" s="71">
        <v>8329</v>
      </c>
      <c r="C63" s="76">
        <v>7</v>
      </c>
      <c r="D63" s="74">
        <v>117</v>
      </c>
      <c r="E63" s="74"/>
      <c r="F63" s="71">
        <v>6694</v>
      </c>
      <c r="G63" s="71">
        <v>1518</v>
      </c>
      <c r="H63" s="74">
        <v>6</v>
      </c>
      <c r="I63" s="74">
        <v>258</v>
      </c>
      <c r="J63" s="74">
        <v>4</v>
      </c>
      <c r="K63" s="71">
        <v>618360</v>
      </c>
      <c r="L63" s="71">
        <v>19121</v>
      </c>
      <c r="M63" s="176">
        <v>32339526</v>
      </c>
    </row>
    <row r="64" spans="1:13" ht="15.75" thickBot="1" x14ac:dyDescent="0.3">
      <c r="A64" s="170" t="s">
        <v>90</v>
      </c>
      <c r="B64" s="71">
        <v>8302</v>
      </c>
      <c r="C64" s="76">
        <v>78</v>
      </c>
      <c r="D64" s="74">
        <v>208</v>
      </c>
      <c r="E64" s="74"/>
      <c r="F64" s="71">
        <v>7408</v>
      </c>
      <c r="G64" s="74">
        <v>686</v>
      </c>
      <c r="H64" s="74">
        <v>15</v>
      </c>
      <c r="I64" s="74">
        <v>225</v>
      </c>
      <c r="J64" s="74">
        <v>6</v>
      </c>
      <c r="K64" s="71">
        <v>322703</v>
      </c>
      <c r="L64" s="71">
        <v>8749</v>
      </c>
      <c r="M64" s="176">
        <v>36882853</v>
      </c>
    </row>
    <row r="65" spans="1:13" ht="15.75" thickBot="1" x14ac:dyDescent="0.3">
      <c r="A65" s="170" t="s">
        <v>128</v>
      </c>
      <c r="B65" s="71">
        <v>8060</v>
      </c>
      <c r="C65" s="76">
        <v>152</v>
      </c>
      <c r="D65" s="74">
        <v>212</v>
      </c>
      <c r="E65" s="74"/>
      <c r="F65" s="71">
        <v>4748</v>
      </c>
      <c r="G65" s="71">
        <v>3100</v>
      </c>
      <c r="H65" s="74">
        <v>28</v>
      </c>
      <c r="I65" s="74">
        <v>304</v>
      </c>
      <c r="J65" s="74">
        <v>8</v>
      </c>
      <c r="K65" s="74"/>
      <c r="L65" s="74"/>
      <c r="M65" s="176">
        <v>26499342</v>
      </c>
    </row>
    <row r="66" spans="1:13" ht="15.75" thickBot="1" x14ac:dyDescent="0.3">
      <c r="A66" s="170" t="s">
        <v>94</v>
      </c>
      <c r="B66" s="71">
        <v>7876</v>
      </c>
      <c r="C66" s="76">
        <v>323</v>
      </c>
      <c r="D66" s="74">
        <v>93</v>
      </c>
      <c r="E66" s="75">
        <v>5</v>
      </c>
      <c r="F66" s="71">
        <v>4377</v>
      </c>
      <c r="G66" s="71">
        <v>3406</v>
      </c>
      <c r="H66" s="74">
        <v>66</v>
      </c>
      <c r="I66" s="74">
        <v>777</v>
      </c>
      <c r="J66" s="74">
        <v>9</v>
      </c>
      <c r="K66" s="71">
        <v>343391</v>
      </c>
      <c r="L66" s="71">
        <v>33887</v>
      </c>
      <c r="M66" s="176">
        <v>10133526</v>
      </c>
    </row>
    <row r="67" spans="1:13" ht="15.75" thickBot="1" x14ac:dyDescent="0.3">
      <c r="A67" s="170" t="s">
        <v>31</v>
      </c>
      <c r="B67" s="71">
        <v>7265</v>
      </c>
      <c r="C67" s="76">
        <v>5</v>
      </c>
      <c r="D67" s="74">
        <v>102</v>
      </c>
      <c r="E67" s="74"/>
      <c r="F67" s="71">
        <v>6706</v>
      </c>
      <c r="G67" s="74">
        <v>457</v>
      </c>
      <c r="H67" s="74">
        <v>3</v>
      </c>
      <c r="I67" s="74">
        <v>285</v>
      </c>
      <c r="J67" s="74">
        <v>4</v>
      </c>
      <c r="K67" s="71">
        <v>1633515</v>
      </c>
      <c r="L67" s="71">
        <v>64107</v>
      </c>
      <c r="M67" s="176">
        <v>25481186</v>
      </c>
    </row>
    <row r="68" spans="1:13" ht="15.75" thickBot="1" x14ac:dyDescent="0.3">
      <c r="A68" s="170" t="s">
        <v>149</v>
      </c>
      <c r="B68" s="71">
        <v>7055</v>
      </c>
      <c r="C68" s="76">
        <v>263</v>
      </c>
      <c r="D68" s="74">
        <v>252</v>
      </c>
      <c r="E68" s="75">
        <v>22</v>
      </c>
      <c r="F68" s="71">
        <v>1261</v>
      </c>
      <c r="G68" s="71">
        <v>5542</v>
      </c>
      <c r="H68" s="74">
        <v>5</v>
      </c>
      <c r="I68" s="74">
        <v>394</v>
      </c>
      <c r="J68" s="74">
        <v>14</v>
      </c>
      <c r="K68" s="71">
        <v>31427</v>
      </c>
      <c r="L68" s="71">
        <v>1756</v>
      </c>
      <c r="M68" s="176">
        <v>17893400</v>
      </c>
    </row>
    <row r="69" spans="1:13" ht="15.75" thickBot="1" x14ac:dyDescent="0.3">
      <c r="A69" s="170" t="s">
        <v>35</v>
      </c>
      <c r="B69" s="71">
        <v>7001</v>
      </c>
      <c r="C69" s="76">
        <v>20</v>
      </c>
      <c r="D69" s="74">
        <v>323</v>
      </c>
      <c r="E69" s="74"/>
      <c r="F69" s="71">
        <v>5800</v>
      </c>
      <c r="G69" s="74">
        <v>878</v>
      </c>
      <c r="H69" s="74">
        <v>6</v>
      </c>
      <c r="I69" s="71">
        <v>1264</v>
      </c>
      <c r="J69" s="74">
        <v>58</v>
      </c>
      <c r="K69" s="71">
        <v>203439</v>
      </c>
      <c r="L69" s="71">
        <v>36720</v>
      </c>
      <c r="M69" s="176">
        <v>5540221</v>
      </c>
    </row>
    <row r="70" spans="1:13" ht="15.75" thickBot="1" x14ac:dyDescent="0.3">
      <c r="A70" s="170" t="s">
        <v>122</v>
      </c>
      <c r="B70" s="71">
        <v>6327</v>
      </c>
      <c r="C70" s="76">
        <v>172</v>
      </c>
      <c r="D70" s="74">
        <v>258</v>
      </c>
      <c r="E70" s="75">
        <v>8</v>
      </c>
      <c r="F70" s="74">
        <v>712</v>
      </c>
      <c r="G70" s="71">
        <v>5357</v>
      </c>
      <c r="H70" s="74">
        <v>13</v>
      </c>
      <c r="I70" s="74">
        <v>639</v>
      </c>
      <c r="J70" s="74">
        <v>26</v>
      </c>
      <c r="K70" s="71">
        <v>21540</v>
      </c>
      <c r="L70" s="71">
        <v>2177</v>
      </c>
      <c r="M70" s="176">
        <v>9894290</v>
      </c>
    </row>
    <row r="71" spans="1:13" ht="15.75" thickBot="1" x14ac:dyDescent="0.3">
      <c r="A71" s="170" t="s">
        <v>137</v>
      </c>
      <c r="B71" s="71">
        <v>6242</v>
      </c>
      <c r="C71" s="76">
        <v>161</v>
      </c>
      <c r="D71" s="74">
        <v>372</v>
      </c>
      <c r="E71" s="75">
        <v>13</v>
      </c>
      <c r="F71" s="71">
        <v>2059</v>
      </c>
      <c r="G71" s="71">
        <v>3811</v>
      </c>
      <c r="H71" s="74"/>
      <c r="I71" s="74">
        <v>143</v>
      </c>
      <c r="J71" s="74">
        <v>8</v>
      </c>
      <c r="K71" s="74">
        <v>401</v>
      </c>
      <c r="L71" s="74">
        <v>9</v>
      </c>
      <c r="M71" s="176">
        <v>43778058</v>
      </c>
    </row>
    <row r="72" spans="1:13" ht="15.75" thickBot="1" x14ac:dyDescent="0.3">
      <c r="A72" s="170" t="s">
        <v>335</v>
      </c>
      <c r="B72" s="71">
        <v>4609</v>
      </c>
      <c r="C72" s="76">
        <v>80</v>
      </c>
      <c r="D72" s="74">
        <v>48</v>
      </c>
      <c r="E72" s="74"/>
      <c r="F72" s="71">
        <v>2763</v>
      </c>
      <c r="G72" s="71">
        <v>1798</v>
      </c>
      <c r="H72" s="74"/>
      <c r="I72" s="74">
        <v>484</v>
      </c>
      <c r="J72" s="74">
        <v>5</v>
      </c>
      <c r="K72" s="74"/>
      <c r="L72" s="74"/>
      <c r="M72" s="176">
        <v>9522852</v>
      </c>
    </row>
    <row r="73" spans="1:13" ht="15.75" thickBot="1" x14ac:dyDescent="0.3">
      <c r="A73" s="170" t="s">
        <v>166</v>
      </c>
      <c r="B73" s="71">
        <v>4440</v>
      </c>
      <c r="C73" s="76">
        <v>109</v>
      </c>
      <c r="D73" s="74">
        <v>18</v>
      </c>
      <c r="E73" s="75">
        <v>1</v>
      </c>
      <c r="F73" s="71">
        <v>3357</v>
      </c>
      <c r="G73" s="71">
        <v>1065</v>
      </c>
      <c r="H73" s="74">
        <v>7</v>
      </c>
      <c r="I73" s="74">
        <v>133</v>
      </c>
      <c r="J73" s="74">
        <v>0.5</v>
      </c>
      <c r="K73" s="71">
        <v>748555</v>
      </c>
      <c r="L73" s="71">
        <v>22386</v>
      </c>
      <c r="M73" s="176">
        <v>33437803</v>
      </c>
    </row>
    <row r="74" spans="1:13" ht="15.75" thickBot="1" x14ac:dyDescent="0.3">
      <c r="A74" s="170" t="s">
        <v>87</v>
      </c>
      <c r="B74" s="71">
        <v>4427</v>
      </c>
      <c r="C74" s="76">
        <v>99</v>
      </c>
      <c r="D74" s="74">
        <v>49</v>
      </c>
      <c r="E74" s="74"/>
      <c r="F74" s="71">
        <v>2699</v>
      </c>
      <c r="G74" s="71">
        <v>1679</v>
      </c>
      <c r="H74" s="74">
        <v>14</v>
      </c>
      <c r="I74" s="74">
        <v>265</v>
      </c>
      <c r="J74" s="74">
        <v>3</v>
      </c>
      <c r="K74" s="71">
        <v>49180</v>
      </c>
      <c r="L74" s="71">
        <v>2943</v>
      </c>
      <c r="M74" s="176">
        <v>16712504</v>
      </c>
    </row>
    <row r="75" spans="1:13" ht="15.75" thickBot="1" x14ac:dyDescent="0.3">
      <c r="A75" s="170" t="s">
        <v>186</v>
      </c>
      <c r="B75" s="71">
        <v>4278</v>
      </c>
      <c r="C75" s="76">
        <v>71</v>
      </c>
      <c r="D75" s="74">
        <v>31</v>
      </c>
      <c r="E75" s="75">
        <v>3</v>
      </c>
      <c r="F75" s="71">
        <v>2013</v>
      </c>
      <c r="G75" s="71">
        <v>2234</v>
      </c>
      <c r="H75" s="74"/>
      <c r="I75" s="71">
        <v>4334</v>
      </c>
      <c r="J75" s="74">
        <v>31</v>
      </c>
      <c r="K75" s="71">
        <v>36497</v>
      </c>
      <c r="L75" s="71">
        <v>36975</v>
      </c>
      <c r="M75" s="176">
        <v>987070</v>
      </c>
    </row>
    <row r="76" spans="1:13" ht="15.75" thickBot="1" x14ac:dyDescent="0.3">
      <c r="A76" s="170" t="s">
        <v>150</v>
      </c>
      <c r="B76" s="71">
        <v>4216</v>
      </c>
      <c r="C76" s="76">
        <v>99</v>
      </c>
      <c r="D76" s="74">
        <v>23</v>
      </c>
      <c r="E76" s="74"/>
      <c r="F76" s="71">
        <v>2918</v>
      </c>
      <c r="G76" s="71">
        <v>1275</v>
      </c>
      <c r="H76" s="74">
        <v>24</v>
      </c>
      <c r="I76" s="74">
        <v>322</v>
      </c>
      <c r="J76" s="74">
        <v>2</v>
      </c>
      <c r="K76" s="71">
        <v>14407</v>
      </c>
      <c r="L76" s="71">
        <v>1099</v>
      </c>
      <c r="M76" s="176">
        <v>13107272</v>
      </c>
    </row>
    <row r="77" spans="1:13" ht="15.75" thickBot="1" x14ac:dyDescent="0.3">
      <c r="A77" s="170" t="s">
        <v>129</v>
      </c>
      <c r="B77" s="71">
        <v>4106</v>
      </c>
      <c r="C77" s="76">
        <v>90</v>
      </c>
      <c r="D77" s="74">
        <v>88</v>
      </c>
      <c r="E77" s="75">
        <v>3</v>
      </c>
      <c r="F77" s="74">
        <v>537</v>
      </c>
      <c r="G77" s="71">
        <v>3481</v>
      </c>
      <c r="H77" s="74"/>
      <c r="I77" s="74">
        <v>46</v>
      </c>
      <c r="J77" s="74">
        <v>1</v>
      </c>
      <c r="K77" s="74"/>
      <c r="L77" s="74"/>
      <c r="M77" s="176">
        <v>89361277</v>
      </c>
    </row>
    <row r="78" spans="1:13" ht="15.75" thickBot="1" x14ac:dyDescent="0.3">
      <c r="A78" s="170" t="s">
        <v>64</v>
      </c>
      <c r="B78" s="71">
        <v>4040</v>
      </c>
      <c r="C78" s="76">
        <v>1</v>
      </c>
      <c r="D78" s="74">
        <v>110</v>
      </c>
      <c r="E78" s="74"/>
      <c r="F78" s="71">
        <v>3901</v>
      </c>
      <c r="G78" s="74">
        <v>29</v>
      </c>
      <c r="H78" s="74">
        <v>2</v>
      </c>
      <c r="I78" s="71">
        <v>6461</v>
      </c>
      <c r="J78" s="74">
        <v>176</v>
      </c>
      <c r="K78" s="71">
        <v>88234</v>
      </c>
      <c r="L78" s="71">
        <v>141105</v>
      </c>
      <c r="M78" s="176">
        <v>625309</v>
      </c>
    </row>
    <row r="79" spans="1:13" ht="15.75" thickBot="1" x14ac:dyDescent="0.3">
      <c r="A79" s="170" t="s">
        <v>79</v>
      </c>
      <c r="B79" s="71">
        <v>4014</v>
      </c>
      <c r="C79" s="76">
        <v>6</v>
      </c>
      <c r="D79" s="74">
        <v>548</v>
      </c>
      <c r="E79" s="75">
        <v>2</v>
      </c>
      <c r="F79" s="71">
        <v>2284</v>
      </c>
      <c r="G79" s="71">
        <v>1182</v>
      </c>
      <c r="H79" s="74">
        <v>21</v>
      </c>
      <c r="I79" s="74">
        <v>415</v>
      </c>
      <c r="J79" s="74">
        <v>57</v>
      </c>
      <c r="K79" s="71">
        <v>210749</v>
      </c>
      <c r="L79" s="71">
        <v>21813</v>
      </c>
      <c r="M79" s="176">
        <v>9661722</v>
      </c>
    </row>
    <row r="80" spans="1:13" ht="15.75" thickBot="1" x14ac:dyDescent="0.3">
      <c r="A80" s="170" t="s">
        <v>144</v>
      </c>
      <c r="B80" s="71">
        <v>3881</v>
      </c>
      <c r="C80" s="76">
        <v>142</v>
      </c>
      <c r="D80" s="74">
        <v>38</v>
      </c>
      <c r="E80" s="75">
        <v>2</v>
      </c>
      <c r="F80" s="71">
        <v>1869</v>
      </c>
      <c r="G80" s="71">
        <v>1974</v>
      </c>
      <c r="H80" s="74"/>
      <c r="I80" s="74">
        <v>147</v>
      </c>
      <c r="J80" s="74">
        <v>1</v>
      </c>
      <c r="K80" s="71">
        <v>32349</v>
      </c>
      <c r="L80" s="71">
        <v>1228</v>
      </c>
      <c r="M80" s="176">
        <v>26332334</v>
      </c>
    </row>
    <row r="81" spans="1:13" ht="15.75" thickBot="1" x14ac:dyDescent="0.3">
      <c r="A81" s="170" t="s">
        <v>140</v>
      </c>
      <c r="B81" s="71">
        <v>3762</v>
      </c>
      <c r="C81" s="76">
        <v>314</v>
      </c>
      <c r="D81" s="74">
        <v>14</v>
      </c>
      <c r="E81" s="75">
        <v>1</v>
      </c>
      <c r="F81" s="74">
        <v>488</v>
      </c>
      <c r="G81" s="71">
        <v>3260</v>
      </c>
      <c r="H81" s="74"/>
      <c r="I81" s="74">
        <v>129</v>
      </c>
      <c r="J81" s="74">
        <v>0.5</v>
      </c>
      <c r="K81" s="71">
        <v>257962</v>
      </c>
      <c r="L81" s="71">
        <v>8864</v>
      </c>
      <c r="M81" s="176">
        <v>29101899</v>
      </c>
    </row>
    <row r="82" spans="1:13" ht="15.75" thickBot="1" x14ac:dyDescent="0.3">
      <c r="A82" s="170" t="s">
        <v>254</v>
      </c>
      <c r="B82" s="71">
        <v>3334</v>
      </c>
      <c r="C82" s="76">
        <v>262</v>
      </c>
      <c r="D82" s="74">
        <v>51</v>
      </c>
      <c r="E82" s="75">
        <v>1</v>
      </c>
      <c r="F82" s="74">
        <v>24</v>
      </c>
      <c r="G82" s="71">
        <v>3259</v>
      </c>
      <c r="H82" s="74"/>
      <c r="I82" s="74">
        <v>293</v>
      </c>
      <c r="J82" s="74">
        <v>4</v>
      </c>
      <c r="K82" s="71">
        <v>7357</v>
      </c>
      <c r="L82" s="74">
        <v>646</v>
      </c>
      <c r="M82" s="176">
        <v>11393700</v>
      </c>
    </row>
    <row r="83" spans="1:13" ht="15.75" thickBot="1" x14ac:dyDescent="0.3">
      <c r="A83" s="170" t="s">
        <v>95</v>
      </c>
      <c r="B83" s="71">
        <v>3152</v>
      </c>
      <c r="C83" s="76">
        <v>127</v>
      </c>
      <c r="D83" s="74">
        <v>156</v>
      </c>
      <c r="E83" s="75">
        <v>3</v>
      </c>
      <c r="F83" s="71">
        <v>1653</v>
      </c>
      <c r="G83" s="71">
        <v>1343</v>
      </c>
      <c r="H83" s="74">
        <v>34</v>
      </c>
      <c r="I83" s="71">
        <v>1513</v>
      </c>
      <c r="J83" s="74">
        <v>75</v>
      </c>
      <c r="K83" s="71">
        <v>37027</v>
      </c>
      <c r="L83" s="71">
        <v>17773</v>
      </c>
      <c r="M83" s="176">
        <v>2083379</v>
      </c>
    </row>
    <row r="84" spans="1:13" ht="15.75" thickBot="1" x14ac:dyDescent="0.3">
      <c r="A84" s="170" t="s">
        <v>59</v>
      </c>
      <c r="B84" s="71">
        <v>3119</v>
      </c>
      <c r="C84" s="76">
        <v>7</v>
      </c>
      <c r="D84" s="74">
        <v>58</v>
      </c>
      <c r="E84" s="74"/>
      <c r="F84" s="71">
        <v>2973</v>
      </c>
      <c r="G84" s="74">
        <v>88</v>
      </c>
      <c r="H84" s="74">
        <v>1</v>
      </c>
      <c r="I84" s="74">
        <v>45</v>
      </c>
      <c r="J84" s="74">
        <v>0.8</v>
      </c>
      <c r="K84" s="71">
        <v>468175</v>
      </c>
      <c r="L84" s="71">
        <v>6708</v>
      </c>
      <c r="M84" s="176">
        <v>69789739</v>
      </c>
    </row>
    <row r="85" spans="1:13" ht="15.75" thickBot="1" x14ac:dyDescent="0.3">
      <c r="A85" s="170" t="s">
        <v>247</v>
      </c>
      <c r="B85" s="71">
        <v>3104</v>
      </c>
      <c r="C85" s="76">
        <v>89</v>
      </c>
      <c r="D85" s="74">
        <v>55</v>
      </c>
      <c r="E85" s="75">
        <v>2</v>
      </c>
      <c r="F85" s="71">
        <v>1361</v>
      </c>
      <c r="G85" s="71">
        <v>1688</v>
      </c>
      <c r="H85" s="74">
        <v>92</v>
      </c>
      <c r="I85" s="74">
        <v>479</v>
      </c>
      <c r="J85" s="74">
        <v>8</v>
      </c>
      <c r="K85" s="71">
        <v>108924</v>
      </c>
      <c r="L85" s="71">
        <v>16798</v>
      </c>
      <c r="M85" s="176">
        <v>6484249</v>
      </c>
    </row>
    <row r="86" spans="1:13" ht="15.75" thickBot="1" x14ac:dyDescent="0.3">
      <c r="A86" s="170" t="s">
        <v>147</v>
      </c>
      <c r="B86" s="71">
        <v>3101</v>
      </c>
      <c r="C86" s="74"/>
      <c r="D86" s="74">
        <v>21</v>
      </c>
      <c r="E86" s="74"/>
      <c r="F86" s="74">
        <v>833</v>
      </c>
      <c r="G86" s="71">
        <v>2247</v>
      </c>
      <c r="H86" s="74">
        <v>13</v>
      </c>
      <c r="I86" s="71">
        <v>1396</v>
      </c>
      <c r="J86" s="74">
        <v>9</v>
      </c>
      <c r="K86" s="71">
        <v>16730</v>
      </c>
      <c r="L86" s="71">
        <v>7529</v>
      </c>
      <c r="M86" s="176">
        <v>2222074</v>
      </c>
    </row>
    <row r="87" spans="1:13" ht="15.75" thickBot="1" x14ac:dyDescent="0.3">
      <c r="A87" s="170" t="s">
        <v>34</v>
      </c>
      <c r="B87" s="71">
        <v>3049</v>
      </c>
      <c r="C87" s="76">
        <v>52</v>
      </c>
      <c r="D87" s="74">
        <v>182</v>
      </c>
      <c r="E87" s="75">
        <v>2</v>
      </c>
      <c r="F87" s="71">
        <v>1374</v>
      </c>
      <c r="G87" s="71">
        <v>1493</v>
      </c>
      <c r="H87" s="74">
        <v>10</v>
      </c>
      <c r="I87" s="74">
        <v>292</v>
      </c>
      <c r="J87" s="74">
        <v>17</v>
      </c>
      <c r="K87" s="71">
        <v>229519</v>
      </c>
      <c r="L87" s="71">
        <v>22014</v>
      </c>
      <c r="M87" s="176">
        <v>10425839</v>
      </c>
    </row>
    <row r="88" spans="1:13" ht="15.75" thickBot="1" x14ac:dyDescent="0.3">
      <c r="A88" s="170" t="s">
        <v>152</v>
      </c>
      <c r="B88" s="71">
        <v>2862</v>
      </c>
      <c r="C88" s="76">
        <v>95</v>
      </c>
      <c r="D88" s="74">
        <v>85</v>
      </c>
      <c r="E88" s="75">
        <v>1</v>
      </c>
      <c r="F88" s="74">
        <v>849</v>
      </c>
      <c r="G88" s="71">
        <v>1928</v>
      </c>
      <c r="H88" s="74">
        <v>7</v>
      </c>
      <c r="I88" s="74">
        <v>53</v>
      </c>
      <c r="J88" s="74">
        <v>2</v>
      </c>
      <c r="K88" s="71">
        <v>98439</v>
      </c>
      <c r="L88" s="71">
        <v>1833</v>
      </c>
      <c r="M88" s="176">
        <v>53689786</v>
      </c>
    </row>
    <row r="89" spans="1:13" ht="15.75" thickBot="1" x14ac:dyDescent="0.3">
      <c r="A89" s="170" t="s">
        <v>68</v>
      </c>
      <c r="B89" s="71">
        <v>2810</v>
      </c>
      <c r="C89" s="76">
        <v>83</v>
      </c>
      <c r="D89" s="74">
        <v>164</v>
      </c>
      <c r="E89" s="75">
        <v>4</v>
      </c>
      <c r="F89" s="71">
        <v>1587</v>
      </c>
      <c r="G89" s="71">
        <v>1059</v>
      </c>
      <c r="H89" s="74">
        <v>15</v>
      </c>
      <c r="I89" s="74">
        <v>404</v>
      </c>
      <c r="J89" s="74">
        <v>24</v>
      </c>
      <c r="K89" s="71">
        <v>91735</v>
      </c>
      <c r="L89" s="71">
        <v>13197</v>
      </c>
      <c r="M89" s="176">
        <v>6951238</v>
      </c>
    </row>
    <row r="90" spans="1:13" ht="15.75" thickBot="1" x14ac:dyDescent="0.3">
      <c r="A90" s="170" t="s">
        <v>88</v>
      </c>
      <c r="B90" s="71">
        <v>2704</v>
      </c>
      <c r="C90" s="76">
        <v>31</v>
      </c>
      <c r="D90" s="74">
        <v>160</v>
      </c>
      <c r="E90" s="75">
        <v>1</v>
      </c>
      <c r="F90" s="71">
        <v>2023</v>
      </c>
      <c r="G90" s="74">
        <v>521</v>
      </c>
      <c r="H90" s="74">
        <v>4</v>
      </c>
      <c r="I90" s="74">
        <v>824</v>
      </c>
      <c r="J90" s="74">
        <v>49</v>
      </c>
      <c r="K90" s="71">
        <v>71820</v>
      </c>
      <c r="L90" s="71">
        <v>21884</v>
      </c>
      <c r="M90" s="176">
        <v>3281922</v>
      </c>
    </row>
    <row r="91" spans="1:13" ht="15.75" thickBot="1" x14ac:dyDescent="0.3">
      <c r="A91" s="170" t="s">
        <v>135</v>
      </c>
      <c r="B91" s="71">
        <v>2473</v>
      </c>
      <c r="C91" s="76">
        <v>96</v>
      </c>
      <c r="D91" s="74">
        <v>22</v>
      </c>
      <c r="E91" s="74"/>
      <c r="F91" s="74">
        <v>487</v>
      </c>
      <c r="G91" s="71">
        <v>1964</v>
      </c>
      <c r="H91" s="74"/>
      <c r="I91" s="74">
        <v>87</v>
      </c>
      <c r="J91" s="74">
        <v>0.8</v>
      </c>
      <c r="K91" s="71">
        <v>1343336</v>
      </c>
      <c r="L91" s="71">
        <v>47233</v>
      </c>
      <c r="M91" s="176">
        <v>28440431</v>
      </c>
    </row>
    <row r="92" spans="1:13" ht="15.75" thickBot="1" x14ac:dyDescent="0.3">
      <c r="A92" s="170" t="s">
        <v>175</v>
      </c>
      <c r="B92" s="71">
        <v>2368</v>
      </c>
      <c r="C92" s="76">
        <v>34</v>
      </c>
      <c r="D92" s="74">
        <v>84</v>
      </c>
      <c r="E92" s="75">
        <v>1</v>
      </c>
      <c r="F92" s="74">
        <v>470</v>
      </c>
      <c r="G92" s="71">
        <v>1814</v>
      </c>
      <c r="H92" s="74">
        <v>2</v>
      </c>
      <c r="I92" s="74">
        <v>149</v>
      </c>
      <c r="J92" s="74">
        <v>5</v>
      </c>
      <c r="K92" s="74"/>
      <c r="L92" s="74"/>
      <c r="M92" s="176">
        <v>15861260</v>
      </c>
    </row>
    <row r="93" spans="1:13" ht="15.75" thickBot="1" x14ac:dyDescent="0.3">
      <c r="A93" s="170" t="s">
        <v>70</v>
      </c>
      <c r="B93" s="71">
        <v>2247</v>
      </c>
      <c r="C93" s="74"/>
      <c r="D93" s="74">
        <v>104</v>
      </c>
      <c r="E93" s="74"/>
      <c r="F93" s="71">
        <v>2128</v>
      </c>
      <c r="G93" s="74">
        <v>15</v>
      </c>
      <c r="H93" s="74">
        <v>2</v>
      </c>
      <c r="I93" s="74">
        <v>547</v>
      </c>
      <c r="J93" s="74">
        <v>25</v>
      </c>
      <c r="K93" s="71">
        <v>68866</v>
      </c>
      <c r="L93" s="71">
        <v>16769</v>
      </c>
      <c r="M93" s="176">
        <v>4106636</v>
      </c>
    </row>
    <row r="94" spans="1:13" ht="15.75" thickBot="1" x14ac:dyDescent="0.3">
      <c r="A94" s="170" t="s">
        <v>115</v>
      </c>
      <c r="B94" s="71">
        <v>2200</v>
      </c>
      <c r="C94" s="76">
        <v>9</v>
      </c>
      <c r="D94" s="74">
        <v>83</v>
      </c>
      <c r="E94" s="74"/>
      <c r="F94" s="71">
        <v>1868</v>
      </c>
      <c r="G94" s="74">
        <v>249</v>
      </c>
      <c r="H94" s="74">
        <v>3</v>
      </c>
      <c r="I94" s="74">
        <v>194</v>
      </c>
      <c r="J94" s="74">
        <v>7</v>
      </c>
      <c r="K94" s="71">
        <v>120536</v>
      </c>
      <c r="L94" s="71">
        <v>10641</v>
      </c>
      <c r="M94" s="176">
        <v>11327009</v>
      </c>
    </row>
    <row r="95" spans="1:13" ht="15.75" thickBot="1" x14ac:dyDescent="0.3">
      <c r="A95" s="170" t="s">
        <v>146</v>
      </c>
      <c r="B95" s="71">
        <v>2156</v>
      </c>
      <c r="C95" s="76">
        <v>136</v>
      </c>
      <c r="D95" s="74">
        <v>27</v>
      </c>
      <c r="E95" s="74"/>
      <c r="F95" s="74">
        <v>361</v>
      </c>
      <c r="G95" s="71">
        <v>1768</v>
      </c>
      <c r="H95" s="74">
        <v>32</v>
      </c>
      <c r="I95" s="74">
        <v>19</v>
      </c>
      <c r="J95" s="74">
        <v>0.2</v>
      </c>
      <c r="K95" s="71">
        <v>147735</v>
      </c>
      <c r="L95" s="71">
        <v>1287</v>
      </c>
      <c r="M95" s="176">
        <v>114763301</v>
      </c>
    </row>
    <row r="96" spans="1:13" ht="15.75" thickBot="1" x14ac:dyDescent="0.3">
      <c r="A96" s="170" t="s">
        <v>154</v>
      </c>
      <c r="B96" s="71">
        <v>2151</v>
      </c>
      <c r="C96" s="76">
        <v>72</v>
      </c>
      <c r="D96" s="74">
        <v>25</v>
      </c>
      <c r="E96" s="74"/>
      <c r="F96" s="71">
        <v>1654</v>
      </c>
      <c r="G96" s="74">
        <v>472</v>
      </c>
      <c r="H96" s="74">
        <v>12</v>
      </c>
      <c r="I96" s="71">
        <v>7898</v>
      </c>
      <c r="J96" s="74">
        <v>92</v>
      </c>
      <c r="K96" s="71">
        <v>8150</v>
      </c>
      <c r="L96" s="71">
        <v>29924</v>
      </c>
      <c r="M96" s="176">
        <v>272354</v>
      </c>
    </row>
    <row r="97" spans="1:13" ht="15.75" thickBot="1" x14ac:dyDescent="0.3">
      <c r="A97" s="170" t="s">
        <v>180</v>
      </c>
      <c r="B97" s="71">
        <v>2032</v>
      </c>
      <c r="C97" s="76">
        <v>25</v>
      </c>
      <c r="D97" s="74">
        <v>23</v>
      </c>
      <c r="E97" s="75">
        <v>1</v>
      </c>
      <c r="F97" s="71">
        <v>1445</v>
      </c>
      <c r="G97" s="74">
        <v>564</v>
      </c>
      <c r="H97" s="74">
        <v>5</v>
      </c>
      <c r="I97" s="74">
        <v>312</v>
      </c>
      <c r="J97" s="74">
        <v>4</v>
      </c>
      <c r="K97" s="71">
        <v>127051</v>
      </c>
      <c r="L97" s="71">
        <v>19495</v>
      </c>
      <c r="M97" s="176">
        <v>6517111</v>
      </c>
    </row>
    <row r="98" spans="1:13" ht="15.75" thickBot="1" x14ac:dyDescent="0.3">
      <c r="A98" s="170" t="s">
        <v>47</v>
      </c>
      <c r="B98" s="71">
        <v>1940</v>
      </c>
      <c r="C98" s="76">
        <v>1</v>
      </c>
      <c r="D98" s="74">
        <v>69</v>
      </c>
      <c r="E98" s="74"/>
      <c r="F98" s="71">
        <v>1683</v>
      </c>
      <c r="G98" s="74">
        <v>188</v>
      </c>
      <c r="H98" s="74"/>
      <c r="I98" s="71">
        <v>1463</v>
      </c>
      <c r="J98" s="74">
        <v>52</v>
      </c>
      <c r="K98" s="71">
        <v>90620</v>
      </c>
      <c r="L98" s="71">
        <v>68316</v>
      </c>
      <c r="M98" s="176">
        <v>1326484</v>
      </c>
    </row>
    <row r="99" spans="1:13" ht="15.75" thickBot="1" x14ac:dyDescent="0.3">
      <c r="A99" s="170" t="s">
        <v>102</v>
      </c>
      <c r="B99" s="71">
        <v>1916</v>
      </c>
      <c r="C99" s="76">
        <v>13</v>
      </c>
      <c r="D99" s="74">
        <v>8</v>
      </c>
      <c r="E99" s="74"/>
      <c r="F99" s="74">
        <v>925</v>
      </c>
      <c r="G99" s="74">
        <v>983</v>
      </c>
      <c r="H99" s="74">
        <v>9</v>
      </c>
      <c r="I99" s="71">
        <v>3549</v>
      </c>
      <c r="J99" s="74">
        <v>15</v>
      </c>
      <c r="K99" s="71">
        <v>28940</v>
      </c>
      <c r="L99" s="71">
        <v>53601</v>
      </c>
      <c r="M99" s="176">
        <v>539912</v>
      </c>
    </row>
    <row r="100" spans="1:13" ht="15.75" thickBot="1" x14ac:dyDescent="0.3">
      <c r="A100" s="170" t="s">
        <v>100</v>
      </c>
      <c r="B100" s="71">
        <v>1857</v>
      </c>
      <c r="C100" s="76">
        <v>22</v>
      </c>
      <c r="D100" s="74">
        <v>11</v>
      </c>
      <c r="E100" s="74"/>
      <c r="F100" s="74">
        <v>990</v>
      </c>
      <c r="G100" s="74">
        <v>856</v>
      </c>
      <c r="H100" s="74">
        <v>1</v>
      </c>
      <c r="I100" s="74">
        <v>87</v>
      </c>
      <c r="J100" s="74">
        <v>0.5</v>
      </c>
      <c r="K100" s="71">
        <v>76957</v>
      </c>
      <c r="L100" s="71">
        <v>3595</v>
      </c>
      <c r="M100" s="176">
        <v>21407923</v>
      </c>
    </row>
    <row r="101" spans="1:13" ht="15.75" thickBot="1" x14ac:dyDescent="0.3">
      <c r="A101" s="170" t="s">
        <v>170</v>
      </c>
      <c r="B101" s="71">
        <v>1850</v>
      </c>
      <c r="C101" s="76">
        <v>216</v>
      </c>
      <c r="D101" s="74">
        <v>5</v>
      </c>
      <c r="E101" s="74"/>
      <c r="F101" s="74">
        <v>38</v>
      </c>
      <c r="G101" s="71">
        <v>1807</v>
      </c>
      <c r="H101" s="74"/>
      <c r="I101" s="74">
        <v>383</v>
      </c>
      <c r="J101" s="74">
        <v>1</v>
      </c>
      <c r="K101" s="71">
        <v>15881</v>
      </c>
      <c r="L101" s="71">
        <v>3292</v>
      </c>
      <c r="M101" s="176">
        <v>4824200</v>
      </c>
    </row>
    <row r="102" spans="1:13" ht="15.75" thickBot="1" x14ac:dyDescent="0.3">
      <c r="A102" s="170" t="s">
        <v>42</v>
      </c>
      <c r="B102" s="71">
        <v>1807</v>
      </c>
      <c r="C102" s="74"/>
      <c r="D102" s="74">
        <v>10</v>
      </c>
      <c r="E102" s="74"/>
      <c r="F102" s="71">
        <v>1794</v>
      </c>
      <c r="G102" s="74">
        <v>3</v>
      </c>
      <c r="H102" s="74"/>
      <c r="I102" s="71">
        <v>5297</v>
      </c>
      <c r="J102" s="74">
        <v>29</v>
      </c>
      <c r="K102" s="71">
        <v>62802</v>
      </c>
      <c r="L102" s="71">
        <v>184111</v>
      </c>
      <c r="M102" s="176">
        <v>341109</v>
      </c>
    </row>
    <row r="103" spans="1:13" ht="15.75" thickBot="1" x14ac:dyDescent="0.3">
      <c r="A103" s="170" t="s">
        <v>104</v>
      </c>
      <c r="B103" s="71">
        <v>1720</v>
      </c>
      <c r="C103" s="76">
        <v>6</v>
      </c>
      <c r="D103" s="74">
        <v>71</v>
      </c>
      <c r="E103" s="74"/>
      <c r="F103" s="71">
        <v>1331</v>
      </c>
      <c r="G103" s="74">
        <v>318</v>
      </c>
      <c r="H103" s="74">
        <v>17</v>
      </c>
      <c r="I103" s="74">
        <v>631</v>
      </c>
      <c r="J103" s="74">
        <v>26</v>
      </c>
      <c r="K103" s="71">
        <v>335686</v>
      </c>
      <c r="L103" s="71">
        <v>123224</v>
      </c>
      <c r="M103" s="176">
        <v>2724198</v>
      </c>
    </row>
    <row r="104" spans="1:13" ht="15.75" thickBot="1" x14ac:dyDescent="0.3">
      <c r="A104" s="170" t="s">
        <v>332</v>
      </c>
      <c r="B104" s="71">
        <v>1604</v>
      </c>
      <c r="C104" s="76">
        <v>287</v>
      </c>
      <c r="D104" s="74">
        <v>19</v>
      </c>
      <c r="E104" s="75">
        <v>5</v>
      </c>
      <c r="F104" s="74">
        <v>15</v>
      </c>
      <c r="G104" s="71">
        <v>1570</v>
      </c>
      <c r="H104" s="74"/>
      <c r="I104" s="74">
        <v>143</v>
      </c>
      <c r="J104" s="74">
        <v>2</v>
      </c>
      <c r="K104" s="71">
        <v>3356</v>
      </c>
      <c r="L104" s="74">
        <v>300</v>
      </c>
      <c r="M104" s="176">
        <v>11185423</v>
      </c>
    </row>
    <row r="105" spans="1:13" ht="15.75" thickBot="1" x14ac:dyDescent="0.3">
      <c r="A105" s="170" t="s">
        <v>282</v>
      </c>
      <c r="B105" s="71">
        <v>1547</v>
      </c>
      <c r="C105" s="76">
        <v>14</v>
      </c>
      <c r="D105" s="74">
        <v>92</v>
      </c>
      <c r="E105" s="74"/>
      <c r="F105" s="74">
        <v>916</v>
      </c>
      <c r="G105" s="74">
        <v>539</v>
      </c>
      <c r="H105" s="74"/>
      <c r="I105" s="74">
        <v>77</v>
      </c>
      <c r="J105" s="74">
        <v>5</v>
      </c>
      <c r="K105" s="71">
        <v>3483</v>
      </c>
      <c r="L105" s="74">
        <v>172</v>
      </c>
      <c r="M105" s="176">
        <v>20208491</v>
      </c>
    </row>
    <row r="106" spans="1:13" ht="15.75" thickBot="1" x14ac:dyDescent="0.3">
      <c r="A106" s="170" t="s">
        <v>67</v>
      </c>
      <c r="B106" s="71">
        <v>1530</v>
      </c>
      <c r="C106" s="76">
        <v>2</v>
      </c>
      <c r="D106" s="74">
        <v>28</v>
      </c>
      <c r="E106" s="74"/>
      <c r="F106" s="71">
        <v>1396</v>
      </c>
      <c r="G106" s="74">
        <v>106</v>
      </c>
      <c r="H106" s="74"/>
      <c r="I106" s="74">
        <v>280</v>
      </c>
      <c r="J106" s="74">
        <v>5</v>
      </c>
      <c r="K106" s="71">
        <v>189575</v>
      </c>
      <c r="L106" s="71">
        <v>34724</v>
      </c>
      <c r="M106" s="176">
        <v>5459490</v>
      </c>
    </row>
    <row r="107" spans="1:13" ht="15.75" thickBot="1" x14ac:dyDescent="0.3">
      <c r="A107" s="172" t="s">
        <v>108</v>
      </c>
      <c r="B107" s="133">
        <v>1504</v>
      </c>
      <c r="C107" s="122"/>
      <c r="D107" s="122">
        <v>22</v>
      </c>
      <c r="E107" s="122"/>
      <c r="F107" s="133">
        <v>1482</v>
      </c>
      <c r="G107" s="122">
        <v>0</v>
      </c>
      <c r="H107" s="122"/>
      <c r="I107" s="122">
        <v>301</v>
      </c>
      <c r="J107" s="122">
        <v>4</v>
      </c>
      <c r="K107" s="133">
        <v>294848</v>
      </c>
      <c r="L107" s="133">
        <v>58945</v>
      </c>
      <c r="M107" s="210">
        <v>5002100</v>
      </c>
    </row>
    <row r="108" spans="1:13" ht="15.75" thickBot="1" x14ac:dyDescent="0.3">
      <c r="A108" s="170" t="s">
        <v>40</v>
      </c>
      <c r="B108" s="71">
        <v>1485</v>
      </c>
      <c r="C108" s="74"/>
      <c r="D108" s="74">
        <v>109</v>
      </c>
      <c r="E108" s="74"/>
      <c r="F108" s="71">
        <v>1359</v>
      </c>
      <c r="G108" s="74">
        <v>17</v>
      </c>
      <c r="H108" s="74"/>
      <c r="I108" s="74">
        <v>714</v>
      </c>
      <c r="J108" s="74">
        <v>52</v>
      </c>
      <c r="K108" s="71">
        <v>84748</v>
      </c>
      <c r="L108" s="71">
        <v>40765</v>
      </c>
      <c r="M108" s="176">
        <v>2078922</v>
      </c>
    </row>
    <row r="109" spans="1:13" ht="15.75" thickBot="1" x14ac:dyDescent="0.3">
      <c r="A109" s="170" t="s">
        <v>281</v>
      </c>
      <c r="B109" s="71">
        <v>1389</v>
      </c>
      <c r="C109" s="76">
        <v>21</v>
      </c>
      <c r="D109" s="74">
        <v>12</v>
      </c>
      <c r="E109" s="74"/>
      <c r="F109" s="74">
        <v>153</v>
      </c>
      <c r="G109" s="71">
        <v>1224</v>
      </c>
      <c r="H109" s="74">
        <v>5</v>
      </c>
      <c r="I109" s="74">
        <v>707</v>
      </c>
      <c r="J109" s="74">
        <v>6</v>
      </c>
      <c r="K109" s="71">
        <v>1500</v>
      </c>
      <c r="L109" s="74">
        <v>763</v>
      </c>
      <c r="M109" s="176">
        <v>1964759</v>
      </c>
    </row>
    <row r="110" spans="1:13" ht="15.75" thickBot="1" x14ac:dyDescent="0.3">
      <c r="A110" s="170" t="s">
        <v>57</v>
      </c>
      <c r="B110" s="71">
        <v>1350</v>
      </c>
      <c r="C110" s="76">
        <v>19</v>
      </c>
      <c r="D110" s="74">
        <v>30</v>
      </c>
      <c r="E110" s="74"/>
      <c r="F110" s="74">
        <v>779</v>
      </c>
      <c r="G110" s="74">
        <v>541</v>
      </c>
      <c r="H110" s="74">
        <v>7</v>
      </c>
      <c r="I110" s="74">
        <v>198</v>
      </c>
      <c r="J110" s="74">
        <v>4</v>
      </c>
      <c r="K110" s="71">
        <v>96181</v>
      </c>
      <c r="L110" s="71">
        <v>14088</v>
      </c>
      <c r="M110" s="176">
        <v>6827123</v>
      </c>
    </row>
    <row r="111" spans="1:13" ht="15.75" thickBot="1" x14ac:dyDescent="0.3">
      <c r="A111" s="170" t="s">
        <v>82</v>
      </c>
      <c r="B111" s="71">
        <v>1342</v>
      </c>
      <c r="C111" s="76">
        <v>24</v>
      </c>
      <c r="D111" s="74">
        <v>10</v>
      </c>
      <c r="E111" s="74"/>
      <c r="F111" s="74">
        <v>712</v>
      </c>
      <c r="G111" s="74">
        <v>620</v>
      </c>
      <c r="H111" s="74">
        <v>5</v>
      </c>
      <c r="I111" s="74">
        <v>264</v>
      </c>
      <c r="J111" s="74">
        <v>2</v>
      </c>
      <c r="K111" s="71">
        <v>29622</v>
      </c>
      <c r="L111" s="71">
        <v>5818</v>
      </c>
      <c r="M111" s="176">
        <v>5091239</v>
      </c>
    </row>
    <row r="112" spans="1:13" ht="15.75" thickBot="1" x14ac:dyDescent="0.3">
      <c r="A112" s="170" t="s">
        <v>172</v>
      </c>
      <c r="B112" s="71">
        <v>1306</v>
      </c>
      <c r="C112" s="74"/>
      <c r="D112" s="74">
        <v>12</v>
      </c>
      <c r="E112" s="74"/>
      <c r="F112" s="74">
        <v>200</v>
      </c>
      <c r="G112" s="71">
        <v>1094</v>
      </c>
      <c r="H112" s="74"/>
      <c r="I112" s="74">
        <v>933</v>
      </c>
      <c r="J112" s="74">
        <v>9</v>
      </c>
      <c r="K112" s="71">
        <v>8268</v>
      </c>
      <c r="L112" s="71">
        <v>5908</v>
      </c>
      <c r="M112" s="176">
        <v>1399533</v>
      </c>
    </row>
    <row r="113" spans="1:13" ht="15.75" thickBot="1" x14ac:dyDescent="0.3">
      <c r="A113" s="170" t="s">
        <v>71</v>
      </c>
      <c r="B113" s="71">
        <v>1263</v>
      </c>
      <c r="C113" s="76">
        <v>17</v>
      </c>
      <c r="D113" s="74">
        <v>34</v>
      </c>
      <c r="E113" s="74"/>
      <c r="F113" s="74">
        <v>945</v>
      </c>
      <c r="G113" s="74">
        <v>284</v>
      </c>
      <c r="H113" s="74">
        <v>6</v>
      </c>
      <c r="I113" s="74">
        <v>439</v>
      </c>
      <c r="J113" s="74">
        <v>12</v>
      </c>
      <c r="K113" s="71">
        <v>16357</v>
      </c>
      <c r="L113" s="71">
        <v>5684</v>
      </c>
      <c r="M113" s="176">
        <v>2877975</v>
      </c>
    </row>
    <row r="114" spans="1:13" ht="15.75" thickBot="1" x14ac:dyDescent="0.3">
      <c r="A114" s="170" t="s">
        <v>185</v>
      </c>
      <c r="B114" s="71">
        <v>1200</v>
      </c>
      <c r="C114" s="76">
        <v>111</v>
      </c>
      <c r="D114" s="74">
        <v>10</v>
      </c>
      <c r="E114" s="75">
        <v>3</v>
      </c>
      <c r="F114" s="74">
        <v>912</v>
      </c>
      <c r="G114" s="74">
        <v>278</v>
      </c>
      <c r="H114" s="74">
        <v>1</v>
      </c>
      <c r="I114" s="74">
        <v>65</v>
      </c>
      <c r="J114" s="74">
        <v>0.5</v>
      </c>
      <c r="K114" s="71">
        <v>28236</v>
      </c>
      <c r="L114" s="71">
        <v>1539</v>
      </c>
      <c r="M114" s="176">
        <v>18346811</v>
      </c>
    </row>
    <row r="115" spans="1:13" ht="15.75" thickBot="1" x14ac:dyDescent="0.3">
      <c r="A115" s="170" t="s">
        <v>110</v>
      </c>
      <c r="B115" s="71">
        <v>1145</v>
      </c>
      <c r="C115" s="76">
        <v>10</v>
      </c>
      <c r="D115" s="74">
        <v>11</v>
      </c>
      <c r="E115" s="74"/>
      <c r="F115" s="74">
        <v>603</v>
      </c>
      <c r="G115" s="74">
        <v>531</v>
      </c>
      <c r="H115" s="74">
        <v>2</v>
      </c>
      <c r="I115" s="74">
        <v>161</v>
      </c>
      <c r="J115" s="74">
        <v>2</v>
      </c>
      <c r="K115" s="71">
        <v>38942</v>
      </c>
      <c r="L115" s="71">
        <v>5464</v>
      </c>
      <c r="M115" s="176">
        <v>7126969</v>
      </c>
    </row>
    <row r="116" spans="1:13" ht="15.75" thickBot="1" x14ac:dyDescent="0.3">
      <c r="A116" s="170" t="s">
        <v>250</v>
      </c>
      <c r="B116" s="71">
        <v>1118</v>
      </c>
      <c r="C116" s="74"/>
      <c r="D116" s="74">
        <v>46</v>
      </c>
      <c r="E116" s="74"/>
      <c r="F116" s="74">
        <v>370</v>
      </c>
      <c r="G116" s="74">
        <v>702</v>
      </c>
      <c r="H116" s="74"/>
      <c r="I116" s="74">
        <v>169</v>
      </c>
      <c r="J116" s="74">
        <v>7</v>
      </c>
      <c r="K116" s="74"/>
      <c r="L116" s="74"/>
      <c r="M116" s="176">
        <v>6619561</v>
      </c>
    </row>
    <row r="117" spans="1:13" ht="15.75" thickBot="1" x14ac:dyDescent="0.3">
      <c r="A117" s="170" t="s">
        <v>44</v>
      </c>
      <c r="B117" s="71">
        <v>1108</v>
      </c>
      <c r="C117" s="76">
        <v>1</v>
      </c>
      <c r="D117" s="74">
        <v>4</v>
      </c>
      <c r="E117" s="74"/>
      <c r="F117" s="71">
        <v>1049</v>
      </c>
      <c r="G117" s="74">
        <v>55</v>
      </c>
      <c r="H117" s="74">
        <v>3</v>
      </c>
      <c r="I117" s="74">
        <v>148</v>
      </c>
      <c r="J117" s="74">
        <v>0.5</v>
      </c>
      <c r="K117" s="71">
        <v>202930</v>
      </c>
      <c r="L117" s="71">
        <v>27082</v>
      </c>
      <c r="M117" s="176">
        <v>7493249</v>
      </c>
    </row>
    <row r="118" spans="1:13" ht="15.75" thickBot="1" x14ac:dyDescent="0.3">
      <c r="A118" s="170" t="s">
        <v>153</v>
      </c>
      <c r="B118" s="71">
        <v>1104</v>
      </c>
      <c r="C118" s="76">
        <v>55</v>
      </c>
      <c r="D118" s="74">
        <v>59</v>
      </c>
      <c r="E118" s="75">
        <v>4</v>
      </c>
      <c r="F118" s="74">
        <v>119</v>
      </c>
      <c r="G118" s="74">
        <v>926</v>
      </c>
      <c r="H118" s="74">
        <v>7</v>
      </c>
      <c r="I118" s="74">
        <v>238</v>
      </c>
      <c r="J118" s="74">
        <v>13</v>
      </c>
      <c r="K118" s="71">
        <v>7654</v>
      </c>
      <c r="L118" s="71">
        <v>1649</v>
      </c>
      <c r="M118" s="176">
        <v>4640959</v>
      </c>
    </row>
    <row r="119" spans="1:13" ht="15.75" thickBot="1" x14ac:dyDescent="0.3">
      <c r="A119" s="170" t="s">
        <v>255</v>
      </c>
      <c r="B119" s="71">
        <v>1094</v>
      </c>
      <c r="C119" s="76">
        <v>42</v>
      </c>
      <c r="D119" s="74">
        <v>9</v>
      </c>
      <c r="E119" s="74"/>
      <c r="F119" s="74">
        <v>254</v>
      </c>
      <c r="G119" s="74">
        <v>831</v>
      </c>
      <c r="H119" s="74">
        <v>10</v>
      </c>
      <c r="I119" s="74">
        <v>40</v>
      </c>
      <c r="J119" s="74">
        <v>0.3</v>
      </c>
      <c r="K119" s="71">
        <v>13707</v>
      </c>
      <c r="L119" s="74">
        <v>496</v>
      </c>
      <c r="M119" s="176">
        <v>27640577</v>
      </c>
    </row>
    <row r="120" spans="1:13" ht="15.75" thickBot="1" x14ac:dyDescent="0.3">
      <c r="A120" s="170" t="s">
        <v>83</v>
      </c>
      <c r="B120" s="71">
        <v>1088</v>
      </c>
      <c r="C120" s="74"/>
      <c r="D120" s="74">
        <v>26</v>
      </c>
      <c r="E120" s="75">
        <v>1</v>
      </c>
      <c r="F120" s="74">
        <v>781</v>
      </c>
      <c r="G120" s="74">
        <v>281</v>
      </c>
      <c r="H120" s="74">
        <v>5</v>
      </c>
      <c r="I120" s="74">
        <v>576</v>
      </c>
      <c r="J120" s="74">
        <v>14</v>
      </c>
      <c r="K120" s="71">
        <v>118322</v>
      </c>
      <c r="L120" s="71">
        <v>62695</v>
      </c>
      <c r="M120" s="176">
        <v>1887275</v>
      </c>
    </row>
    <row r="121" spans="1:13" ht="15.75" thickBot="1" x14ac:dyDescent="0.3">
      <c r="A121" s="170" t="s">
        <v>92</v>
      </c>
      <c r="B121" s="71">
        <v>1087</v>
      </c>
      <c r="C121" s="74"/>
      <c r="D121" s="74">
        <v>49</v>
      </c>
      <c r="E121" s="74"/>
      <c r="F121" s="74">
        <v>982</v>
      </c>
      <c r="G121" s="74">
        <v>56</v>
      </c>
      <c r="H121" s="74">
        <v>1</v>
      </c>
      <c r="I121" s="74">
        <v>92</v>
      </c>
      <c r="J121" s="74">
        <v>4</v>
      </c>
      <c r="K121" s="71">
        <v>55419</v>
      </c>
      <c r="L121" s="71">
        <v>4692</v>
      </c>
      <c r="M121" s="176">
        <v>11810878</v>
      </c>
    </row>
    <row r="122" spans="1:13" ht="15.75" thickBot="1" x14ac:dyDescent="0.3">
      <c r="A122" s="170" t="s">
        <v>296</v>
      </c>
      <c r="B122" s="71">
        <v>1001</v>
      </c>
      <c r="C122" s="76">
        <v>32</v>
      </c>
      <c r="D122" s="74">
        <v>49</v>
      </c>
      <c r="E122" s="75">
        <v>1</v>
      </c>
      <c r="F122" s="74">
        <v>611</v>
      </c>
      <c r="G122" s="74">
        <v>341</v>
      </c>
      <c r="H122" s="74"/>
      <c r="I122" s="74">
        <v>126</v>
      </c>
      <c r="J122" s="74">
        <v>6</v>
      </c>
      <c r="K122" s="74"/>
      <c r="L122" s="74"/>
      <c r="M122" s="176">
        <v>7965970</v>
      </c>
    </row>
    <row r="123" spans="1:13" ht="15.75" thickBot="1" x14ac:dyDescent="0.3">
      <c r="A123" s="170" t="s">
        <v>251</v>
      </c>
      <c r="B123" s="74">
        <v>973</v>
      </c>
      <c r="C123" s="74"/>
      <c r="D123" s="74">
        <v>65</v>
      </c>
      <c r="E123" s="74"/>
      <c r="F123" s="74">
        <v>869</v>
      </c>
      <c r="G123" s="74">
        <v>39</v>
      </c>
      <c r="H123" s="74"/>
      <c r="I123" s="74">
        <v>40</v>
      </c>
      <c r="J123" s="74">
        <v>3</v>
      </c>
      <c r="K123" s="71">
        <v>6215</v>
      </c>
      <c r="L123" s="74">
        <v>257</v>
      </c>
      <c r="M123" s="176">
        <v>24139318</v>
      </c>
    </row>
    <row r="124" spans="1:13" ht="15.75" thickBot="1" x14ac:dyDescent="0.3">
      <c r="A124" s="170" t="s">
        <v>85</v>
      </c>
      <c r="B124" s="74">
        <v>970</v>
      </c>
      <c r="C124" s="76">
        <v>6</v>
      </c>
      <c r="D124" s="74">
        <v>18</v>
      </c>
      <c r="E124" s="74"/>
      <c r="F124" s="74">
        <v>807</v>
      </c>
      <c r="G124" s="74">
        <v>145</v>
      </c>
      <c r="H124" s="74">
        <v>4</v>
      </c>
      <c r="I124" s="74">
        <v>804</v>
      </c>
      <c r="J124" s="74">
        <v>15</v>
      </c>
      <c r="K124" s="71">
        <v>125312</v>
      </c>
      <c r="L124" s="71">
        <v>103836</v>
      </c>
      <c r="M124" s="176">
        <v>1206824</v>
      </c>
    </row>
    <row r="125" spans="1:13" ht="15.75" thickBot="1" x14ac:dyDescent="0.3">
      <c r="A125" s="170" t="s">
        <v>127</v>
      </c>
      <c r="B125" s="74">
        <v>890</v>
      </c>
      <c r="C125" s="76">
        <v>1</v>
      </c>
      <c r="D125" s="74">
        <v>53</v>
      </c>
      <c r="E125" s="74"/>
      <c r="F125" s="74">
        <v>765</v>
      </c>
      <c r="G125" s="74">
        <v>72</v>
      </c>
      <c r="H125" s="74"/>
      <c r="I125" s="74">
        <v>43</v>
      </c>
      <c r="J125" s="74">
        <v>3</v>
      </c>
      <c r="K125" s="74"/>
      <c r="L125" s="74"/>
      <c r="M125" s="176">
        <v>20862110</v>
      </c>
    </row>
    <row r="126" spans="1:13" ht="15.75" thickBot="1" x14ac:dyDescent="0.3">
      <c r="A126" s="170" t="s">
        <v>138</v>
      </c>
      <c r="B126" s="74">
        <v>852</v>
      </c>
      <c r="C126" s="74"/>
      <c r="D126" s="74">
        <v>51</v>
      </c>
      <c r="E126" s="74"/>
      <c r="F126" s="74">
        <v>751</v>
      </c>
      <c r="G126" s="74">
        <v>50</v>
      </c>
      <c r="H126" s="74">
        <v>7</v>
      </c>
      <c r="I126" s="71">
        <v>11028</v>
      </c>
      <c r="J126" s="74">
        <v>660</v>
      </c>
      <c r="K126" s="71">
        <v>3750</v>
      </c>
      <c r="L126" s="71">
        <v>48539</v>
      </c>
      <c r="M126" s="176">
        <v>77258</v>
      </c>
    </row>
    <row r="127" spans="1:13" ht="15.75" thickBot="1" x14ac:dyDescent="0.3">
      <c r="A127" s="170" t="s">
        <v>117</v>
      </c>
      <c r="B127" s="74">
        <v>845</v>
      </c>
      <c r="C127" s="74"/>
      <c r="D127" s="74">
        <v>23</v>
      </c>
      <c r="E127" s="74"/>
      <c r="F127" s="74">
        <v>738</v>
      </c>
      <c r="G127" s="74">
        <v>84</v>
      </c>
      <c r="H127" s="74">
        <v>4</v>
      </c>
      <c r="I127" s="74">
        <v>243</v>
      </c>
      <c r="J127" s="74">
        <v>7</v>
      </c>
      <c r="K127" s="71">
        <v>48896</v>
      </c>
      <c r="L127" s="71">
        <v>14079</v>
      </c>
      <c r="M127" s="176">
        <v>3473020</v>
      </c>
    </row>
    <row r="128" spans="1:13" ht="15.75" thickBot="1" x14ac:dyDescent="0.3">
      <c r="A128" s="170" t="s">
        <v>246</v>
      </c>
      <c r="B128" s="74">
        <v>839</v>
      </c>
      <c r="C128" s="76">
        <v>2</v>
      </c>
      <c r="D128" s="74">
        <v>70</v>
      </c>
      <c r="E128" s="75">
        <v>1</v>
      </c>
      <c r="F128" s="74">
        <v>685</v>
      </c>
      <c r="G128" s="74">
        <v>84</v>
      </c>
      <c r="H128" s="74"/>
      <c r="I128" s="74">
        <v>51</v>
      </c>
      <c r="J128" s="74">
        <v>4</v>
      </c>
      <c r="K128" s="74"/>
      <c r="L128" s="74"/>
      <c r="M128" s="176">
        <v>16391677</v>
      </c>
    </row>
    <row r="129" spans="1:13" ht="15.75" thickBot="1" x14ac:dyDescent="0.3">
      <c r="A129" s="170" t="s">
        <v>139</v>
      </c>
      <c r="B129" s="74">
        <v>831</v>
      </c>
      <c r="C129" s="76">
        <v>23</v>
      </c>
      <c r="D129" s="74">
        <v>9</v>
      </c>
      <c r="E129" s="74"/>
      <c r="F129" s="74">
        <v>627</v>
      </c>
      <c r="G129" s="74">
        <v>195</v>
      </c>
      <c r="H129" s="74">
        <v>5</v>
      </c>
      <c r="I129" s="74">
        <v>81</v>
      </c>
      <c r="J129" s="74">
        <v>0.9</v>
      </c>
      <c r="K129" s="71">
        <v>228778</v>
      </c>
      <c r="L129" s="71">
        <v>22436</v>
      </c>
      <c r="M129" s="176">
        <v>10196822</v>
      </c>
    </row>
    <row r="130" spans="1:13" ht="15.75" thickBot="1" x14ac:dyDescent="0.3">
      <c r="A130" s="170" t="s">
        <v>78</v>
      </c>
      <c r="B130" s="74">
        <v>812</v>
      </c>
      <c r="C130" s="76">
        <v>3</v>
      </c>
      <c r="D130" s="74">
        <v>13</v>
      </c>
      <c r="E130" s="74"/>
      <c r="F130" s="74">
        <v>683</v>
      </c>
      <c r="G130" s="74">
        <v>116</v>
      </c>
      <c r="H130" s="74">
        <v>6</v>
      </c>
      <c r="I130" s="74">
        <v>204</v>
      </c>
      <c r="J130" s="74">
        <v>3</v>
      </c>
      <c r="K130" s="71">
        <v>67725</v>
      </c>
      <c r="L130" s="71">
        <v>16975</v>
      </c>
      <c r="M130" s="176">
        <v>3989597</v>
      </c>
    </row>
    <row r="131" spans="1:13" ht="15.75" thickBot="1" x14ac:dyDescent="0.3">
      <c r="A131" s="170" t="s">
        <v>109</v>
      </c>
      <c r="B131" s="74">
        <v>729</v>
      </c>
      <c r="C131" s="76">
        <v>40</v>
      </c>
      <c r="D131" s="74">
        <v>2</v>
      </c>
      <c r="E131" s="75">
        <v>1</v>
      </c>
      <c r="F131" s="74">
        <v>400</v>
      </c>
      <c r="G131" s="74">
        <v>327</v>
      </c>
      <c r="H131" s="74">
        <v>5</v>
      </c>
      <c r="I131" s="71">
        <v>2445</v>
      </c>
      <c r="J131" s="74">
        <v>7</v>
      </c>
      <c r="K131" s="74">
        <v>277</v>
      </c>
      <c r="L131" s="74">
        <v>929</v>
      </c>
      <c r="M131" s="176">
        <v>298133</v>
      </c>
    </row>
    <row r="132" spans="1:13" ht="15.75" thickBot="1" x14ac:dyDescent="0.3">
      <c r="A132" s="171" t="s">
        <v>27</v>
      </c>
      <c r="B132" s="74">
        <v>712</v>
      </c>
      <c r="C132" s="74"/>
      <c r="D132" s="74">
        <v>13</v>
      </c>
      <c r="E132" s="74"/>
      <c r="F132" s="74">
        <v>651</v>
      </c>
      <c r="G132" s="74">
        <v>48</v>
      </c>
      <c r="H132" s="74">
        <v>4</v>
      </c>
      <c r="I132" s="74"/>
      <c r="J132" s="74"/>
      <c r="K132" s="74"/>
      <c r="L132" s="74"/>
      <c r="M132" s="178"/>
    </row>
    <row r="133" spans="1:13" ht="15.75" thickBot="1" x14ac:dyDescent="0.3">
      <c r="A133" s="170" t="s">
        <v>54</v>
      </c>
      <c r="B133" s="74">
        <v>687</v>
      </c>
      <c r="C133" s="76">
        <v>7</v>
      </c>
      <c r="D133" s="74">
        <v>42</v>
      </c>
      <c r="E133" s="74"/>
      <c r="F133" s="74">
        <v>478</v>
      </c>
      <c r="G133" s="74">
        <v>167</v>
      </c>
      <c r="H133" s="74">
        <v>1</v>
      </c>
      <c r="I133" s="71">
        <v>20249</v>
      </c>
      <c r="J133" s="71">
        <v>1238</v>
      </c>
      <c r="K133" s="71">
        <v>4749</v>
      </c>
      <c r="L133" s="71">
        <v>139977</v>
      </c>
      <c r="M133" s="176">
        <v>33927</v>
      </c>
    </row>
    <row r="134" spans="1:13" ht="15.75" thickBot="1" x14ac:dyDescent="0.3">
      <c r="A134" s="170" t="s">
        <v>171</v>
      </c>
      <c r="B134" s="74">
        <v>683</v>
      </c>
      <c r="C134" s="74"/>
      <c r="D134" s="74">
        <v>22</v>
      </c>
      <c r="E134" s="74"/>
      <c r="F134" s="74">
        <v>210</v>
      </c>
      <c r="G134" s="74">
        <v>451</v>
      </c>
      <c r="H134" s="74"/>
      <c r="I134" s="74">
        <v>124</v>
      </c>
      <c r="J134" s="74">
        <v>4</v>
      </c>
      <c r="K134" s="74"/>
      <c r="L134" s="74"/>
      <c r="M134" s="176">
        <v>5508546</v>
      </c>
    </row>
    <row r="135" spans="1:13" ht="15.75" thickBot="1" x14ac:dyDescent="0.3">
      <c r="A135" s="170" t="s">
        <v>269</v>
      </c>
      <c r="B135" s="74">
        <v>646</v>
      </c>
      <c r="C135" s="76">
        <v>30</v>
      </c>
      <c r="D135" s="74"/>
      <c r="E135" s="74"/>
      <c r="F135" s="74">
        <v>103</v>
      </c>
      <c r="G135" s="74">
        <v>543</v>
      </c>
      <c r="H135" s="74"/>
      <c r="I135" s="74">
        <v>14</v>
      </c>
      <c r="J135" s="74"/>
      <c r="K135" s="71">
        <v>104160</v>
      </c>
      <c r="L135" s="71">
        <v>2283</v>
      </c>
      <c r="M135" s="176">
        <v>45633864</v>
      </c>
    </row>
    <row r="136" spans="1:13" ht="15.75" thickBot="1" x14ac:dyDescent="0.3">
      <c r="A136" s="170" t="s">
        <v>93</v>
      </c>
      <c r="B136" s="74">
        <v>630</v>
      </c>
      <c r="C136" s="76">
        <v>1</v>
      </c>
      <c r="D136" s="74">
        <v>9</v>
      </c>
      <c r="E136" s="74"/>
      <c r="F136" s="74">
        <v>596</v>
      </c>
      <c r="G136" s="74">
        <v>25</v>
      </c>
      <c r="H136" s="74"/>
      <c r="I136" s="71">
        <v>1427</v>
      </c>
      <c r="J136" s="74">
        <v>20</v>
      </c>
      <c r="K136" s="71">
        <v>75881</v>
      </c>
      <c r="L136" s="71">
        <v>171881</v>
      </c>
      <c r="M136" s="176">
        <v>441474</v>
      </c>
    </row>
    <row r="137" spans="1:13" ht="15.75" thickBot="1" x14ac:dyDescent="0.3">
      <c r="A137" s="170" t="s">
        <v>106</v>
      </c>
      <c r="B137" s="74">
        <v>598</v>
      </c>
      <c r="C137" s="76">
        <v>2</v>
      </c>
      <c r="D137" s="74">
        <v>10</v>
      </c>
      <c r="E137" s="74"/>
      <c r="F137" s="74">
        <v>405</v>
      </c>
      <c r="G137" s="74">
        <v>183</v>
      </c>
      <c r="H137" s="74">
        <v>2</v>
      </c>
      <c r="I137" s="74">
        <v>202</v>
      </c>
      <c r="J137" s="74">
        <v>3</v>
      </c>
      <c r="K137" s="71">
        <v>14586</v>
      </c>
      <c r="L137" s="71">
        <v>4927</v>
      </c>
      <c r="M137" s="176">
        <v>2960399</v>
      </c>
    </row>
    <row r="138" spans="1:13" ht="15.75" thickBot="1" x14ac:dyDescent="0.3">
      <c r="A138" s="170" t="s">
        <v>253</v>
      </c>
      <c r="B138" s="74">
        <v>567</v>
      </c>
      <c r="C138" s="76">
        <v>13</v>
      </c>
      <c r="D138" s="74">
        <v>5</v>
      </c>
      <c r="E138" s="74"/>
      <c r="F138" s="74">
        <v>266</v>
      </c>
      <c r="G138" s="74">
        <v>296</v>
      </c>
      <c r="H138" s="74"/>
      <c r="I138" s="71">
        <v>1021</v>
      </c>
      <c r="J138" s="74">
        <v>9</v>
      </c>
      <c r="K138" s="71">
        <v>1307</v>
      </c>
      <c r="L138" s="71">
        <v>2352</v>
      </c>
      <c r="M138" s="176">
        <v>555608</v>
      </c>
    </row>
    <row r="139" spans="1:13" ht="15.75" thickBot="1" x14ac:dyDescent="0.3">
      <c r="A139" s="170" t="s">
        <v>119</v>
      </c>
      <c r="B139" s="74">
        <v>564</v>
      </c>
      <c r="C139" s="76">
        <v>1</v>
      </c>
      <c r="D139" s="74">
        <v>46</v>
      </c>
      <c r="E139" s="74"/>
      <c r="F139" s="74">
        <v>512</v>
      </c>
      <c r="G139" s="74">
        <v>6</v>
      </c>
      <c r="H139" s="74"/>
      <c r="I139" s="71">
        <v>3246</v>
      </c>
      <c r="J139" s="74">
        <v>265</v>
      </c>
      <c r="K139" s="71">
        <v>10255</v>
      </c>
      <c r="L139" s="71">
        <v>59017</v>
      </c>
      <c r="M139" s="176">
        <v>173764</v>
      </c>
    </row>
    <row r="140" spans="1:13" ht="15.75" thickBot="1" x14ac:dyDescent="0.3">
      <c r="A140" s="170" t="s">
        <v>364</v>
      </c>
      <c r="B140" s="74">
        <v>513</v>
      </c>
      <c r="C140" s="74"/>
      <c r="D140" s="74">
        <v>12</v>
      </c>
      <c r="E140" s="74"/>
      <c r="F140" s="74">
        <v>68</v>
      </c>
      <c r="G140" s="74">
        <v>433</v>
      </c>
      <c r="H140" s="74"/>
      <c r="I140" s="71">
        <v>2344</v>
      </c>
      <c r="J140" s="74">
        <v>55</v>
      </c>
      <c r="K140" s="74">
        <v>175</v>
      </c>
      <c r="L140" s="74">
        <v>799</v>
      </c>
      <c r="M140" s="176">
        <v>218887</v>
      </c>
    </row>
    <row r="141" spans="1:13" ht="15.75" thickBot="1" x14ac:dyDescent="0.3">
      <c r="A141" s="170" t="s">
        <v>176</v>
      </c>
      <c r="B141" s="74">
        <v>509</v>
      </c>
      <c r="C141" s="74"/>
      <c r="D141" s="74">
        <v>21</v>
      </c>
      <c r="E141" s="74"/>
      <c r="F141" s="74">
        <v>183</v>
      </c>
      <c r="G141" s="74">
        <v>305</v>
      </c>
      <c r="H141" s="74">
        <v>7</v>
      </c>
      <c r="I141" s="74">
        <v>9</v>
      </c>
      <c r="J141" s="74">
        <v>0.4</v>
      </c>
      <c r="K141" s="74"/>
      <c r="L141" s="74"/>
      <c r="M141" s="176">
        <v>59611013</v>
      </c>
    </row>
    <row r="142" spans="1:13" ht="15.75" thickBot="1" x14ac:dyDescent="0.3">
      <c r="A142" s="170" t="s">
        <v>162</v>
      </c>
      <c r="B142" s="74">
        <v>497</v>
      </c>
      <c r="C142" s="76">
        <v>2</v>
      </c>
      <c r="D142" s="74">
        <v>13</v>
      </c>
      <c r="E142" s="74"/>
      <c r="F142" s="74">
        <v>251</v>
      </c>
      <c r="G142" s="74">
        <v>233</v>
      </c>
      <c r="H142" s="74"/>
      <c r="I142" s="74">
        <v>60</v>
      </c>
      <c r="J142" s="74">
        <v>2</v>
      </c>
      <c r="K142" s="71">
        <v>23255</v>
      </c>
      <c r="L142" s="71">
        <v>2814</v>
      </c>
      <c r="M142" s="176">
        <v>8265220</v>
      </c>
    </row>
    <row r="143" spans="1:13" ht="15.75" thickBot="1" x14ac:dyDescent="0.3">
      <c r="A143" s="170" t="s">
        <v>328</v>
      </c>
      <c r="B143" s="74">
        <v>496</v>
      </c>
      <c r="C143" s="76">
        <v>12</v>
      </c>
      <c r="D143" s="74">
        <v>112</v>
      </c>
      <c r="E143" s="74"/>
      <c r="F143" s="74">
        <v>23</v>
      </c>
      <c r="G143" s="74">
        <v>361</v>
      </c>
      <c r="H143" s="74"/>
      <c r="I143" s="74">
        <v>17</v>
      </c>
      <c r="J143" s="74">
        <v>4</v>
      </c>
      <c r="K143" s="74">
        <v>120</v>
      </c>
      <c r="L143" s="74">
        <v>4</v>
      </c>
      <c r="M143" s="176">
        <v>29780759</v>
      </c>
    </row>
    <row r="144" spans="1:13" ht="15.75" thickBot="1" x14ac:dyDescent="0.3">
      <c r="A144" s="170" t="s">
        <v>112</v>
      </c>
      <c r="B144" s="74">
        <v>481</v>
      </c>
      <c r="C144" s="76">
        <v>1</v>
      </c>
      <c r="D144" s="74">
        <v>1</v>
      </c>
      <c r="E144" s="74"/>
      <c r="F144" s="74">
        <v>447</v>
      </c>
      <c r="G144" s="74">
        <v>33</v>
      </c>
      <c r="H144" s="74">
        <v>4</v>
      </c>
      <c r="I144" s="74">
        <v>537</v>
      </c>
      <c r="J144" s="74">
        <v>1</v>
      </c>
      <c r="K144" s="71">
        <v>17200</v>
      </c>
      <c r="L144" s="71">
        <v>19220</v>
      </c>
      <c r="M144" s="176">
        <v>894923</v>
      </c>
    </row>
    <row r="145" spans="1:13" ht="15.75" thickBot="1" x14ac:dyDescent="0.3">
      <c r="A145" s="170" t="s">
        <v>74</v>
      </c>
      <c r="B145" s="74">
        <v>473</v>
      </c>
      <c r="C145" s="76">
        <v>1</v>
      </c>
      <c r="D145" s="74">
        <v>3</v>
      </c>
      <c r="E145" s="74"/>
      <c r="F145" s="74">
        <v>404</v>
      </c>
      <c r="G145" s="74">
        <v>66</v>
      </c>
      <c r="H145" s="74"/>
      <c r="I145" s="74">
        <v>93</v>
      </c>
      <c r="J145" s="74">
        <v>0.6</v>
      </c>
      <c r="K145" s="71">
        <v>44876</v>
      </c>
      <c r="L145" s="71">
        <v>8811</v>
      </c>
      <c r="M145" s="176">
        <v>5093173</v>
      </c>
    </row>
    <row r="146" spans="1:13" ht="15.75" thickBot="1" x14ac:dyDescent="0.3">
      <c r="A146" s="170" t="s">
        <v>156</v>
      </c>
      <c r="B146" s="74">
        <v>451</v>
      </c>
      <c r="C146" s="76">
        <v>12</v>
      </c>
      <c r="D146" s="74">
        <v>2</v>
      </c>
      <c r="E146" s="74"/>
      <c r="F146" s="74">
        <v>297</v>
      </c>
      <c r="G146" s="74">
        <v>152</v>
      </c>
      <c r="H146" s="74"/>
      <c r="I146" s="74">
        <v>35</v>
      </c>
      <c r="J146" s="74">
        <v>0.2</v>
      </c>
      <c r="K146" s="71">
        <v>78259</v>
      </c>
      <c r="L146" s="71">
        <v>6053</v>
      </c>
      <c r="M146" s="176">
        <v>12929633</v>
      </c>
    </row>
    <row r="147" spans="1:13" ht="15.75" thickBot="1" x14ac:dyDescent="0.3">
      <c r="A147" s="170" t="s">
        <v>62</v>
      </c>
      <c r="B147" s="74">
        <v>443</v>
      </c>
      <c r="C147" s="74"/>
      <c r="D147" s="74">
        <v>7</v>
      </c>
      <c r="E147" s="74"/>
      <c r="F147" s="74">
        <v>430</v>
      </c>
      <c r="G147" s="74">
        <v>6</v>
      </c>
      <c r="H147" s="74"/>
      <c r="I147" s="74">
        <v>19</v>
      </c>
      <c r="J147" s="74">
        <v>0.3</v>
      </c>
      <c r="K147" s="71">
        <v>73601</v>
      </c>
      <c r="L147" s="71">
        <v>3091</v>
      </c>
      <c r="M147" s="176">
        <v>23814271</v>
      </c>
    </row>
    <row r="148" spans="1:13" ht="15.75" thickBot="1" x14ac:dyDescent="0.3">
      <c r="A148" s="170" t="s">
        <v>298</v>
      </c>
      <c r="B148" s="74">
        <v>443</v>
      </c>
      <c r="C148" s="76">
        <v>5</v>
      </c>
      <c r="D148" s="74">
        <v>4</v>
      </c>
      <c r="E148" s="74"/>
      <c r="F148" s="74">
        <v>55</v>
      </c>
      <c r="G148" s="74">
        <v>384</v>
      </c>
      <c r="H148" s="74">
        <v>4</v>
      </c>
      <c r="I148" s="74">
        <v>23</v>
      </c>
      <c r="J148" s="74">
        <v>0.2</v>
      </c>
      <c r="K148" s="71">
        <v>6542</v>
      </c>
      <c r="L148" s="74">
        <v>343</v>
      </c>
      <c r="M148" s="176">
        <v>19094890</v>
      </c>
    </row>
    <row r="149" spans="1:13" ht="15.75" thickBot="1" x14ac:dyDescent="0.3">
      <c r="A149" s="170" t="s">
        <v>266</v>
      </c>
      <c r="B149" s="74">
        <v>433</v>
      </c>
      <c r="C149" s="76">
        <v>9</v>
      </c>
      <c r="D149" s="74">
        <v>2</v>
      </c>
      <c r="E149" s="74"/>
      <c r="F149" s="74">
        <v>131</v>
      </c>
      <c r="G149" s="74">
        <v>300</v>
      </c>
      <c r="H149" s="74"/>
      <c r="I149" s="74">
        <v>14</v>
      </c>
      <c r="J149" s="74">
        <v>0.06</v>
      </c>
      <c r="K149" s="71">
        <v>14580</v>
      </c>
      <c r="L149" s="74">
        <v>467</v>
      </c>
      <c r="M149" s="176">
        <v>31192256</v>
      </c>
    </row>
    <row r="150" spans="1:13" ht="15.75" thickBot="1" x14ac:dyDescent="0.3">
      <c r="A150" s="170" t="s">
        <v>174</v>
      </c>
      <c r="B150" s="74">
        <v>370</v>
      </c>
      <c r="C150" s="76">
        <v>11</v>
      </c>
      <c r="D150" s="74">
        <v>30</v>
      </c>
      <c r="E150" s="74"/>
      <c r="F150" s="74">
        <v>195</v>
      </c>
      <c r="G150" s="74">
        <v>145</v>
      </c>
      <c r="H150" s="74"/>
      <c r="I150" s="74">
        <v>73</v>
      </c>
      <c r="J150" s="74">
        <v>6</v>
      </c>
      <c r="K150" s="74"/>
      <c r="L150" s="74"/>
      <c r="M150" s="176">
        <v>5049404</v>
      </c>
    </row>
    <row r="151" spans="1:13" ht="15.75" thickBot="1" x14ac:dyDescent="0.3">
      <c r="A151" s="170" t="s">
        <v>161</v>
      </c>
      <c r="B151" s="74">
        <v>340</v>
      </c>
      <c r="C151" s="76">
        <v>7</v>
      </c>
      <c r="D151" s="74">
        <v>3</v>
      </c>
      <c r="E151" s="74"/>
      <c r="F151" s="74">
        <v>229</v>
      </c>
      <c r="G151" s="74">
        <v>108</v>
      </c>
      <c r="H151" s="74">
        <v>5</v>
      </c>
      <c r="I151" s="74">
        <v>293</v>
      </c>
      <c r="J151" s="74">
        <v>3</v>
      </c>
      <c r="K151" s="71">
        <v>6551</v>
      </c>
      <c r="L151" s="71">
        <v>5650</v>
      </c>
      <c r="M151" s="176">
        <v>1159413</v>
      </c>
    </row>
    <row r="152" spans="1:13" ht="15.75" thickBot="1" x14ac:dyDescent="0.3">
      <c r="A152" s="170" t="s">
        <v>181</v>
      </c>
      <c r="B152" s="74">
        <v>337</v>
      </c>
      <c r="C152" s="74"/>
      <c r="D152" s="74">
        <v>10</v>
      </c>
      <c r="E152" s="74"/>
      <c r="F152" s="74">
        <v>324</v>
      </c>
      <c r="G152" s="74">
        <v>3</v>
      </c>
      <c r="H152" s="74"/>
      <c r="I152" s="74">
        <v>265</v>
      </c>
      <c r="J152" s="74">
        <v>8</v>
      </c>
      <c r="K152" s="71">
        <v>133883</v>
      </c>
      <c r="L152" s="71">
        <v>105283</v>
      </c>
      <c r="M152" s="176">
        <v>1271646</v>
      </c>
    </row>
    <row r="153" spans="1:13" ht="15.75" thickBot="1" x14ac:dyDescent="0.3">
      <c r="A153" s="172" t="s">
        <v>249</v>
      </c>
      <c r="B153" s="122">
        <v>336</v>
      </c>
      <c r="C153" s="122"/>
      <c r="D153" s="122">
        <v>24</v>
      </c>
      <c r="E153" s="122"/>
      <c r="F153" s="122">
        <v>312</v>
      </c>
      <c r="G153" s="122">
        <v>0</v>
      </c>
      <c r="H153" s="122"/>
      <c r="I153" s="133">
        <v>3953</v>
      </c>
      <c r="J153" s="122">
        <v>282</v>
      </c>
      <c r="K153" s="133">
        <v>5282</v>
      </c>
      <c r="L153" s="133">
        <v>62137</v>
      </c>
      <c r="M153" s="176">
        <v>85006</v>
      </c>
    </row>
    <row r="154" spans="1:13" ht="15.75" thickBot="1" x14ac:dyDescent="0.3">
      <c r="A154" s="170" t="s">
        <v>279</v>
      </c>
      <c r="B154" s="74">
        <v>332</v>
      </c>
      <c r="C154" s="76">
        <v>76</v>
      </c>
      <c r="D154" s="74">
        <v>5</v>
      </c>
      <c r="E154" s="74"/>
      <c r="F154" s="74">
        <v>57</v>
      </c>
      <c r="G154" s="74">
        <v>270</v>
      </c>
      <c r="H154" s="74"/>
      <c r="I154" s="74">
        <v>48</v>
      </c>
      <c r="J154" s="74">
        <v>0.7</v>
      </c>
      <c r="K154" s="71">
        <v>10525</v>
      </c>
      <c r="L154" s="71">
        <v>1533</v>
      </c>
      <c r="M154" s="176">
        <v>6865288</v>
      </c>
    </row>
    <row r="155" spans="1:13" ht="15.75" thickBot="1" x14ac:dyDescent="0.3">
      <c r="A155" s="170" t="s">
        <v>63</v>
      </c>
      <c r="B155" s="74">
        <v>332</v>
      </c>
      <c r="C155" s="76">
        <v>3</v>
      </c>
      <c r="D155" s="74"/>
      <c r="E155" s="74"/>
      <c r="F155" s="74">
        <v>316</v>
      </c>
      <c r="G155" s="74">
        <v>16</v>
      </c>
      <c r="H155" s="74">
        <v>1</v>
      </c>
      <c r="I155" s="74">
        <v>3</v>
      </c>
      <c r="J155" s="74"/>
      <c r="K155" s="71">
        <v>275000</v>
      </c>
      <c r="L155" s="71">
        <v>2827</v>
      </c>
      <c r="M155" s="176">
        <v>97284432</v>
      </c>
    </row>
    <row r="156" spans="1:13" ht="15.75" thickBot="1" x14ac:dyDescent="0.3">
      <c r="A156" s="172" t="s">
        <v>179</v>
      </c>
      <c r="B156" s="122">
        <v>324</v>
      </c>
      <c r="C156" s="122"/>
      <c r="D156" s="122">
        <v>9</v>
      </c>
      <c r="E156" s="122"/>
      <c r="F156" s="122">
        <v>315</v>
      </c>
      <c r="G156" s="122">
        <v>0</v>
      </c>
      <c r="H156" s="122"/>
      <c r="I156" s="122">
        <v>516</v>
      </c>
      <c r="J156" s="122">
        <v>14</v>
      </c>
      <c r="K156" s="133">
        <v>13186</v>
      </c>
      <c r="L156" s="133">
        <v>20995</v>
      </c>
      <c r="M156" s="176">
        <v>628061</v>
      </c>
    </row>
    <row r="157" spans="1:13" ht="15.75" thickBot="1" x14ac:dyDescent="0.3">
      <c r="A157" s="170" t="s">
        <v>169</v>
      </c>
      <c r="B157" s="74">
        <v>288</v>
      </c>
      <c r="C157" s="76">
        <v>27</v>
      </c>
      <c r="D157" s="74">
        <v>4</v>
      </c>
      <c r="E157" s="75">
        <v>1</v>
      </c>
      <c r="F157" s="74">
        <v>186</v>
      </c>
      <c r="G157" s="74">
        <v>98</v>
      </c>
      <c r="H157" s="74">
        <v>1</v>
      </c>
      <c r="I157" s="74">
        <v>24</v>
      </c>
      <c r="J157" s="74">
        <v>0.3</v>
      </c>
      <c r="K157" s="71">
        <v>45100</v>
      </c>
      <c r="L157" s="71">
        <v>3727</v>
      </c>
      <c r="M157" s="176">
        <v>12100615</v>
      </c>
    </row>
    <row r="158" spans="1:13" ht="15.75" thickBot="1" x14ac:dyDescent="0.3">
      <c r="A158" s="170" t="s">
        <v>257</v>
      </c>
      <c r="B158" s="74">
        <v>287</v>
      </c>
      <c r="C158" s="76">
        <v>5</v>
      </c>
      <c r="D158" s="74">
        <v>4</v>
      </c>
      <c r="E158" s="74"/>
      <c r="F158" s="74">
        <v>46</v>
      </c>
      <c r="G158" s="74">
        <v>237</v>
      </c>
      <c r="H158" s="74"/>
      <c r="I158" s="74">
        <v>19</v>
      </c>
      <c r="J158" s="74">
        <v>0.3</v>
      </c>
      <c r="K158" s="71">
        <v>52905</v>
      </c>
      <c r="L158" s="71">
        <v>3563</v>
      </c>
      <c r="M158" s="176">
        <v>14848910</v>
      </c>
    </row>
    <row r="159" spans="1:13" ht="15.75" thickBot="1" x14ac:dyDescent="0.3">
      <c r="A159" s="170" t="s">
        <v>273</v>
      </c>
      <c r="B159" s="74">
        <v>244</v>
      </c>
      <c r="C159" s="76">
        <v>2</v>
      </c>
      <c r="D159" s="74">
        <v>6</v>
      </c>
      <c r="E159" s="74"/>
      <c r="F159" s="74">
        <v>159</v>
      </c>
      <c r="G159" s="74">
        <v>79</v>
      </c>
      <c r="H159" s="74"/>
      <c r="I159" s="74">
        <v>4</v>
      </c>
      <c r="J159" s="74">
        <v>0.1</v>
      </c>
      <c r="K159" s="71">
        <v>39211</v>
      </c>
      <c r="L159" s="74">
        <v>721</v>
      </c>
      <c r="M159" s="176">
        <v>54387686</v>
      </c>
    </row>
    <row r="160" spans="1:13" ht="15.75" thickBot="1" x14ac:dyDescent="0.3">
      <c r="A160" s="170" t="s">
        <v>103</v>
      </c>
      <c r="B160" s="74">
        <v>202</v>
      </c>
      <c r="C160" s="74"/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375282</v>
      </c>
    </row>
    <row r="161" spans="1:13" ht="15.75" thickBot="1" x14ac:dyDescent="0.3">
      <c r="A161" s="170" t="s">
        <v>155</v>
      </c>
      <c r="B161" s="74">
        <v>194</v>
      </c>
      <c r="C161" s="76">
        <v>1</v>
      </c>
      <c r="D161" s="74"/>
      <c r="E161" s="74"/>
      <c r="F161" s="74">
        <v>75</v>
      </c>
      <c r="G161" s="74">
        <v>119</v>
      </c>
      <c r="H161" s="74">
        <v>15</v>
      </c>
      <c r="I161" s="74">
        <v>59</v>
      </c>
      <c r="J161" s="74"/>
      <c r="K161" s="71">
        <v>16325</v>
      </c>
      <c r="L161" s="71">
        <v>4985</v>
      </c>
      <c r="M161" s="176">
        <v>3274827</v>
      </c>
    </row>
    <row r="162" spans="1:13" ht="15.75" thickBot="1" x14ac:dyDescent="0.3">
      <c r="A162" s="173" t="s">
        <v>105</v>
      </c>
      <c r="B162" s="93">
        <v>187</v>
      </c>
      <c r="C162" s="93"/>
      <c r="D162" s="93"/>
      <c r="E162" s="93"/>
      <c r="F162" s="93">
        <v>187</v>
      </c>
      <c r="G162" s="93">
        <v>0</v>
      </c>
      <c r="H162" s="93"/>
      <c r="I162" s="94">
        <v>3828</v>
      </c>
      <c r="J162" s="93"/>
      <c r="K162" s="94">
        <v>10298</v>
      </c>
      <c r="L162" s="94">
        <v>210800</v>
      </c>
      <c r="M162" s="176">
        <v>48852</v>
      </c>
    </row>
    <row r="163" spans="1:13" ht="15.75" thickBot="1" x14ac:dyDescent="0.3">
      <c r="A163" s="170" t="s">
        <v>148</v>
      </c>
      <c r="B163" s="74">
        <v>176</v>
      </c>
      <c r="C163" s="74"/>
      <c r="D163" s="74"/>
      <c r="E163" s="74"/>
      <c r="F163" s="74">
        <v>165</v>
      </c>
      <c r="G163" s="74">
        <v>11</v>
      </c>
      <c r="H163" s="74"/>
      <c r="I163" s="71">
        <v>5224</v>
      </c>
      <c r="J163" s="74"/>
      <c r="K163" s="71">
        <v>9033</v>
      </c>
      <c r="L163" s="71">
        <v>268105</v>
      </c>
      <c r="M163" s="176">
        <v>33692</v>
      </c>
    </row>
    <row r="164" spans="1:13" ht="15.75" thickBot="1" x14ac:dyDescent="0.3">
      <c r="A164" s="170" t="s">
        <v>143</v>
      </c>
      <c r="B164" s="74">
        <v>171</v>
      </c>
      <c r="C164" s="76">
        <v>7</v>
      </c>
      <c r="D164" s="74">
        <v>1</v>
      </c>
      <c r="E164" s="74"/>
      <c r="F164" s="74">
        <v>102</v>
      </c>
      <c r="G164" s="74">
        <v>68</v>
      </c>
      <c r="H164" s="74"/>
      <c r="I164" s="71">
        <v>2604</v>
      </c>
      <c r="J164" s="74">
        <v>15</v>
      </c>
      <c r="K164" s="71">
        <v>14733</v>
      </c>
      <c r="L164" s="71">
        <v>224339</v>
      </c>
      <c r="M164" s="176">
        <v>65673</v>
      </c>
    </row>
    <row r="165" spans="1:13" ht="15.75" thickBot="1" x14ac:dyDescent="0.3">
      <c r="A165" s="170" t="s">
        <v>121</v>
      </c>
      <c r="B165" s="74">
        <v>164</v>
      </c>
      <c r="C165" s="74"/>
      <c r="D165" s="74">
        <v>14</v>
      </c>
      <c r="E165" s="74"/>
      <c r="F165" s="74">
        <v>144</v>
      </c>
      <c r="G165" s="74">
        <v>6</v>
      </c>
      <c r="H165" s="74">
        <v>1</v>
      </c>
      <c r="I165" s="74">
        <v>410</v>
      </c>
      <c r="J165" s="74">
        <v>35</v>
      </c>
      <c r="K165" s="71">
        <v>4975</v>
      </c>
      <c r="L165" s="71">
        <v>12434</v>
      </c>
      <c r="M165" s="176">
        <v>400120</v>
      </c>
    </row>
    <row r="166" spans="1:13" ht="15.75" thickBot="1" x14ac:dyDescent="0.3">
      <c r="A166" s="170" t="s">
        <v>136</v>
      </c>
      <c r="B166" s="74">
        <v>154</v>
      </c>
      <c r="C166" s="74"/>
      <c r="D166" s="74">
        <v>12</v>
      </c>
      <c r="E166" s="74"/>
      <c r="F166" s="74">
        <v>84</v>
      </c>
      <c r="G166" s="74">
        <v>58</v>
      </c>
      <c r="H166" s="74">
        <v>2</v>
      </c>
      <c r="I166" s="74">
        <v>196</v>
      </c>
      <c r="J166" s="74">
        <v>15</v>
      </c>
      <c r="K166" s="71">
        <v>1816</v>
      </c>
      <c r="L166" s="71">
        <v>2309</v>
      </c>
      <c r="M166" s="176">
        <v>786326</v>
      </c>
    </row>
    <row r="167" spans="1:13" ht="15.75" thickBot="1" x14ac:dyDescent="0.3">
      <c r="A167" s="170" t="s">
        <v>267</v>
      </c>
      <c r="B167" s="74">
        <v>144</v>
      </c>
      <c r="C167" s="76">
        <v>3</v>
      </c>
      <c r="D167" s="74">
        <v>6</v>
      </c>
      <c r="E167" s="74"/>
      <c r="F167" s="74">
        <v>62</v>
      </c>
      <c r="G167" s="74">
        <v>76</v>
      </c>
      <c r="H167" s="74"/>
      <c r="I167" s="74">
        <v>8</v>
      </c>
      <c r="J167" s="74">
        <v>0.3</v>
      </c>
      <c r="K167" s="74"/>
      <c r="L167" s="74"/>
      <c r="M167" s="176">
        <v>17470870</v>
      </c>
    </row>
    <row r="168" spans="1:13" ht="15.75" thickBot="1" x14ac:dyDescent="0.3">
      <c r="A168" s="170" t="s">
        <v>183</v>
      </c>
      <c r="B168" s="74">
        <v>141</v>
      </c>
      <c r="C168" s="74"/>
      <c r="D168" s="74">
        <v>9</v>
      </c>
      <c r="E168" s="74"/>
      <c r="F168" s="74">
        <v>120</v>
      </c>
      <c r="G168" s="74">
        <v>12</v>
      </c>
      <c r="H168" s="74">
        <v>2</v>
      </c>
      <c r="I168" s="71">
        <v>2264</v>
      </c>
      <c r="J168" s="74">
        <v>144</v>
      </c>
      <c r="K168" s="71">
        <v>8169</v>
      </c>
      <c r="L168" s="71">
        <v>131143</v>
      </c>
      <c r="M168" s="176">
        <v>62291</v>
      </c>
    </row>
    <row r="169" spans="1:13" ht="15.75" thickBot="1" x14ac:dyDescent="0.3">
      <c r="A169" s="170" t="s">
        <v>69</v>
      </c>
      <c r="B169" s="74">
        <v>141</v>
      </c>
      <c r="C169" s="74"/>
      <c r="D169" s="74">
        <v>2</v>
      </c>
      <c r="E169" s="74"/>
      <c r="F169" s="74">
        <v>138</v>
      </c>
      <c r="G169" s="74">
        <v>1</v>
      </c>
      <c r="H169" s="74">
        <v>1</v>
      </c>
      <c r="I169" s="74">
        <v>322</v>
      </c>
      <c r="J169" s="74">
        <v>5</v>
      </c>
      <c r="K169" s="71">
        <v>22092</v>
      </c>
      <c r="L169" s="71">
        <v>50528</v>
      </c>
      <c r="M169" s="176">
        <v>437219</v>
      </c>
    </row>
    <row r="170" spans="1:13" ht="15.75" thickBot="1" x14ac:dyDescent="0.3">
      <c r="A170" s="170" t="s">
        <v>340</v>
      </c>
      <c r="B170" s="74">
        <v>141</v>
      </c>
      <c r="C170" s="74"/>
      <c r="D170" s="74">
        <v>2</v>
      </c>
      <c r="E170" s="74"/>
      <c r="F170" s="74">
        <v>67</v>
      </c>
      <c r="G170" s="74">
        <v>72</v>
      </c>
      <c r="H170" s="74"/>
      <c r="I170" s="74">
        <v>162</v>
      </c>
      <c r="J170" s="74">
        <v>2</v>
      </c>
      <c r="K170" s="74"/>
      <c r="L170" s="74"/>
      <c r="M170" s="176">
        <v>868334</v>
      </c>
    </row>
    <row r="171" spans="1:13" ht="15.75" thickBot="1" x14ac:dyDescent="0.3">
      <c r="A171" s="170" t="s">
        <v>160</v>
      </c>
      <c r="B171" s="74">
        <v>128</v>
      </c>
      <c r="C171" s="76">
        <v>6</v>
      </c>
      <c r="D171" s="74">
        <v>2</v>
      </c>
      <c r="E171" s="75">
        <v>1</v>
      </c>
      <c r="F171" s="74">
        <v>9</v>
      </c>
      <c r="G171" s="74">
        <v>117</v>
      </c>
      <c r="H171" s="74">
        <v>1</v>
      </c>
      <c r="I171" s="74">
        <v>218</v>
      </c>
      <c r="J171" s="74">
        <v>3</v>
      </c>
      <c r="K171" s="71">
        <v>1165</v>
      </c>
      <c r="L171" s="71">
        <v>1987</v>
      </c>
      <c r="M171" s="176">
        <v>586307</v>
      </c>
    </row>
    <row r="172" spans="1:13" ht="15.75" thickBot="1" x14ac:dyDescent="0.3">
      <c r="A172" s="170" t="s">
        <v>107</v>
      </c>
      <c r="B172" s="74">
        <v>126</v>
      </c>
      <c r="C172" s="74"/>
      <c r="D172" s="74"/>
      <c r="E172" s="74"/>
      <c r="F172" s="74">
        <v>123</v>
      </c>
      <c r="G172" s="74">
        <v>3</v>
      </c>
      <c r="H172" s="74">
        <v>1</v>
      </c>
      <c r="I172" s="74">
        <v>8</v>
      </c>
      <c r="J172" s="74"/>
      <c r="K172" s="71">
        <v>23879</v>
      </c>
      <c r="L172" s="71">
        <v>1430</v>
      </c>
      <c r="M172" s="176">
        <v>16704067</v>
      </c>
    </row>
    <row r="173" spans="1:13" ht="15.75" thickBot="1" x14ac:dyDescent="0.3">
      <c r="A173" s="172" t="s">
        <v>134</v>
      </c>
      <c r="B173" s="122">
        <v>117</v>
      </c>
      <c r="C173" s="122"/>
      <c r="D173" s="122">
        <v>8</v>
      </c>
      <c r="E173" s="122"/>
      <c r="F173" s="122">
        <v>109</v>
      </c>
      <c r="G173" s="122">
        <v>0</v>
      </c>
      <c r="H173" s="122"/>
      <c r="I173" s="122">
        <v>84</v>
      </c>
      <c r="J173" s="122">
        <v>6</v>
      </c>
      <c r="K173" s="133">
        <v>3421</v>
      </c>
      <c r="L173" s="133">
        <v>2445</v>
      </c>
      <c r="M173" s="176">
        <v>1399221</v>
      </c>
    </row>
    <row r="174" spans="1:13" ht="15.75" thickBot="1" x14ac:dyDescent="0.3">
      <c r="A174" s="170" t="s">
        <v>168</v>
      </c>
      <c r="B174" s="74">
        <v>103</v>
      </c>
      <c r="C174" s="74"/>
      <c r="D174" s="74">
        <v>11</v>
      </c>
      <c r="E174" s="74"/>
      <c r="F174" s="74">
        <v>64</v>
      </c>
      <c r="G174" s="74">
        <v>28</v>
      </c>
      <c r="H174" s="74">
        <v>1</v>
      </c>
      <c r="I174" s="74">
        <v>262</v>
      </c>
      <c r="J174" s="74">
        <v>28</v>
      </c>
      <c r="K174" s="71">
        <v>2225</v>
      </c>
      <c r="L174" s="71">
        <v>5661</v>
      </c>
      <c r="M174" s="176">
        <v>393011</v>
      </c>
    </row>
    <row r="175" spans="1:13" ht="15.75" thickBot="1" x14ac:dyDescent="0.3">
      <c r="A175" s="172" t="s">
        <v>126</v>
      </c>
      <c r="B175" s="122">
        <v>101</v>
      </c>
      <c r="C175" s="122"/>
      <c r="D175" s="122">
        <v>3</v>
      </c>
      <c r="E175" s="122"/>
      <c r="F175" s="122">
        <v>98</v>
      </c>
      <c r="G175" s="122">
        <v>0</v>
      </c>
      <c r="H175" s="122"/>
      <c r="I175" s="122">
        <v>946</v>
      </c>
      <c r="J175" s="122">
        <v>28</v>
      </c>
      <c r="K175" s="133">
        <v>2179</v>
      </c>
      <c r="L175" s="133">
        <v>20414</v>
      </c>
      <c r="M175" s="176">
        <v>106739</v>
      </c>
    </row>
    <row r="176" spans="1:13" ht="15.75" thickBot="1" x14ac:dyDescent="0.3">
      <c r="A176" s="170" t="s">
        <v>124</v>
      </c>
      <c r="B176" s="74">
        <v>99</v>
      </c>
      <c r="C176" s="74"/>
      <c r="D176" s="74">
        <v>4</v>
      </c>
      <c r="E176" s="74"/>
      <c r="F176" s="74">
        <v>93</v>
      </c>
      <c r="G176" s="74">
        <v>2</v>
      </c>
      <c r="H176" s="74">
        <v>1</v>
      </c>
      <c r="I176" s="71">
        <v>2524</v>
      </c>
      <c r="J176" s="74">
        <v>102</v>
      </c>
      <c r="K176" s="71">
        <v>16200</v>
      </c>
      <c r="L176" s="71">
        <v>413002</v>
      </c>
      <c r="M176" s="176">
        <v>39225</v>
      </c>
    </row>
    <row r="177" spans="1:13" ht="15.75" thickBot="1" x14ac:dyDescent="0.3">
      <c r="A177" s="170" t="s">
        <v>182</v>
      </c>
      <c r="B177" s="74">
        <v>92</v>
      </c>
      <c r="C177" s="74"/>
      <c r="D177" s="74">
        <v>7</v>
      </c>
      <c r="E177" s="74"/>
      <c r="F177" s="74">
        <v>81</v>
      </c>
      <c r="G177" s="74">
        <v>4</v>
      </c>
      <c r="H177" s="74">
        <v>1</v>
      </c>
      <c r="I177" s="74">
        <v>320</v>
      </c>
      <c r="J177" s="74">
        <v>24</v>
      </c>
      <c r="K177" s="71">
        <v>5925</v>
      </c>
      <c r="L177" s="71">
        <v>20619</v>
      </c>
      <c r="M177" s="176">
        <v>287355</v>
      </c>
    </row>
    <row r="178" spans="1:13" ht="15.75" thickBot="1" x14ac:dyDescent="0.3">
      <c r="A178" s="170" t="s">
        <v>252</v>
      </c>
      <c r="B178" s="74">
        <v>92</v>
      </c>
      <c r="C178" s="76">
        <v>1</v>
      </c>
      <c r="D178" s="74">
        <v>4</v>
      </c>
      <c r="E178" s="74"/>
      <c r="F178" s="74">
        <v>38</v>
      </c>
      <c r="G178" s="74">
        <v>50</v>
      </c>
      <c r="H178" s="74">
        <v>1</v>
      </c>
      <c r="I178" s="74">
        <v>3</v>
      </c>
      <c r="J178" s="74">
        <v>0.1</v>
      </c>
      <c r="K178" s="71">
        <v>10000</v>
      </c>
      <c r="L178" s="74">
        <v>305</v>
      </c>
      <c r="M178" s="176">
        <v>32790719</v>
      </c>
    </row>
    <row r="179" spans="1:13" ht="15.75" thickBot="1" x14ac:dyDescent="0.3">
      <c r="A179" s="170" t="s">
        <v>295</v>
      </c>
      <c r="B179" s="74">
        <v>83</v>
      </c>
      <c r="C179" s="74"/>
      <c r="D179" s="74">
        <v>1</v>
      </c>
      <c r="E179" s="74"/>
      <c r="F179" s="74">
        <v>45</v>
      </c>
      <c r="G179" s="74">
        <v>37</v>
      </c>
      <c r="H179" s="74"/>
      <c r="I179" s="74">
        <v>7</v>
      </c>
      <c r="J179" s="74">
        <v>0.08</v>
      </c>
      <c r="K179" s="74">
        <v>382</v>
      </c>
      <c r="L179" s="74">
        <v>32</v>
      </c>
      <c r="M179" s="176">
        <v>11864879</v>
      </c>
    </row>
    <row r="180" spans="1:13" ht="15.75" thickBot="1" x14ac:dyDescent="0.3">
      <c r="A180" s="170" t="s">
        <v>116</v>
      </c>
      <c r="B180" s="74">
        <v>82</v>
      </c>
      <c r="C180" s="74"/>
      <c r="D180" s="74">
        <v>1</v>
      </c>
      <c r="E180" s="74"/>
      <c r="F180" s="74">
        <v>55</v>
      </c>
      <c r="G180" s="74">
        <v>26</v>
      </c>
      <c r="H180" s="74"/>
      <c r="I180" s="71">
        <v>2151</v>
      </c>
      <c r="J180" s="74">
        <v>26</v>
      </c>
      <c r="K180" s="74">
        <v>900</v>
      </c>
      <c r="L180" s="71">
        <v>23608</v>
      </c>
      <c r="M180" s="176">
        <v>38122</v>
      </c>
    </row>
    <row r="181" spans="1:13" ht="15.75" thickBot="1" x14ac:dyDescent="0.3">
      <c r="A181" s="170" t="s">
        <v>189</v>
      </c>
      <c r="B181" s="74">
        <v>77</v>
      </c>
      <c r="C181" s="74"/>
      <c r="D181" s="74">
        <v>15</v>
      </c>
      <c r="E181" s="74"/>
      <c r="F181" s="74">
        <v>61</v>
      </c>
      <c r="G181" s="74">
        <v>1</v>
      </c>
      <c r="H181" s="74">
        <v>1</v>
      </c>
      <c r="I181" s="71">
        <v>1797</v>
      </c>
      <c r="J181" s="74">
        <v>350</v>
      </c>
      <c r="K181" s="74">
        <v>470</v>
      </c>
      <c r="L181" s="71">
        <v>10970</v>
      </c>
      <c r="M181" s="176">
        <v>42845</v>
      </c>
    </row>
    <row r="182" spans="1:13" ht="15.75" thickBot="1" x14ac:dyDescent="0.3">
      <c r="A182" s="173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4262</v>
      </c>
      <c r="L182" s="94">
        <v>15178</v>
      </c>
      <c r="M182" s="176">
        <v>280810</v>
      </c>
    </row>
    <row r="183" spans="1:13" ht="15.75" thickBot="1" x14ac:dyDescent="0.3">
      <c r="A183" s="170" t="s">
        <v>142</v>
      </c>
      <c r="B183" s="74">
        <v>59</v>
      </c>
      <c r="C183" s="76">
        <v>11</v>
      </c>
      <c r="D183" s="74"/>
      <c r="E183" s="74"/>
      <c r="F183" s="74">
        <v>14</v>
      </c>
      <c r="G183" s="74">
        <v>45</v>
      </c>
      <c r="H183" s="74"/>
      <c r="I183" s="74">
        <v>77</v>
      </c>
      <c r="J183" s="74"/>
      <c r="K183" s="71">
        <v>19539</v>
      </c>
      <c r="L183" s="71">
        <v>25340</v>
      </c>
      <c r="M183" s="176">
        <v>771074</v>
      </c>
    </row>
    <row r="184" spans="1:13" ht="15.75" thickBot="1" x14ac:dyDescent="0.3">
      <c r="A184" s="173" t="s">
        <v>99</v>
      </c>
      <c r="B184" s="93">
        <v>45</v>
      </c>
      <c r="C184" s="93"/>
      <c r="D184" s="93"/>
      <c r="E184" s="93"/>
      <c r="F184" s="93">
        <v>45</v>
      </c>
      <c r="G184" s="93">
        <v>0</v>
      </c>
      <c r="H184" s="93"/>
      <c r="I184" s="93">
        <v>69</v>
      </c>
      <c r="J184" s="93"/>
      <c r="K184" s="93"/>
      <c r="L184" s="93"/>
      <c r="M184" s="176">
        <v>648766</v>
      </c>
    </row>
    <row r="185" spans="1:13" ht="15.75" thickBot="1" x14ac:dyDescent="0.3">
      <c r="A185" s="170" t="s">
        <v>294</v>
      </c>
      <c r="B185" s="74">
        <v>42</v>
      </c>
      <c r="C185" s="76">
        <v>2</v>
      </c>
      <c r="D185" s="74">
        <v>1</v>
      </c>
      <c r="E185" s="74"/>
      <c r="F185" s="74">
        <v>24</v>
      </c>
      <c r="G185" s="74">
        <v>17</v>
      </c>
      <c r="H185" s="74">
        <v>1</v>
      </c>
      <c r="I185" s="74">
        <v>18</v>
      </c>
      <c r="J185" s="74">
        <v>0.4</v>
      </c>
      <c r="K185" s="71">
        <v>26238</v>
      </c>
      <c r="L185" s="71">
        <v>11173</v>
      </c>
      <c r="M185" s="176">
        <v>2348407</v>
      </c>
    </row>
    <row r="186" spans="1:13" ht="15.75" thickBot="1" x14ac:dyDescent="0.3">
      <c r="A186" s="170" t="s">
        <v>132</v>
      </c>
      <c r="B186" s="74">
        <v>41</v>
      </c>
      <c r="C186" s="74"/>
      <c r="D186" s="74">
        <v>3</v>
      </c>
      <c r="E186" s="74"/>
      <c r="F186" s="74">
        <v>33</v>
      </c>
      <c r="G186" s="74">
        <v>5</v>
      </c>
      <c r="H186" s="74">
        <v>1</v>
      </c>
      <c r="I186" s="71">
        <v>1062</v>
      </c>
      <c r="J186" s="74">
        <v>78</v>
      </c>
      <c r="K186" s="74">
        <v>614</v>
      </c>
      <c r="L186" s="71">
        <v>15898</v>
      </c>
      <c r="M186" s="176">
        <v>38622</v>
      </c>
    </row>
    <row r="187" spans="1:13" ht="15.75" thickBot="1" x14ac:dyDescent="0.3">
      <c r="A187" s="173" t="s">
        <v>264</v>
      </c>
      <c r="B187" s="93">
        <v>39</v>
      </c>
      <c r="C187" s="93"/>
      <c r="D187" s="93"/>
      <c r="E187" s="93"/>
      <c r="F187" s="93">
        <v>39</v>
      </c>
      <c r="G187" s="93">
        <v>0</v>
      </c>
      <c r="H187" s="93"/>
      <c r="I187" s="93">
        <v>11</v>
      </c>
      <c r="J187" s="93"/>
      <c r="K187" s="93"/>
      <c r="L187" s="93"/>
      <c r="M187" s="176">
        <v>3543261</v>
      </c>
    </row>
    <row r="188" spans="1:13" ht="15.75" thickBot="1" x14ac:dyDescent="0.3">
      <c r="A188" s="170" t="s">
        <v>131</v>
      </c>
      <c r="B188" s="74">
        <v>31</v>
      </c>
      <c r="C188" s="76">
        <v>2</v>
      </c>
      <c r="D188" s="74"/>
      <c r="E188" s="74"/>
      <c r="F188" s="74">
        <v>16</v>
      </c>
      <c r="G188" s="74">
        <v>15</v>
      </c>
      <c r="H188" s="74">
        <v>1</v>
      </c>
      <c r="I188" s="74">
        <v>12</v>
      </c>
      <c r="J188" s="74"/>
      <c r="K188" s="71">
        <v>4943</v>
      </c>
      <c r="L188" s="71">
        <v>1948</v>
      </c>
      <c r="M188" s="176">
        <v>2537837</v>
      </c>
    </row>
    <row r="189" spans="1:13" ht="15.75" thickBot="1" x14ac:dyDescent="0.3">
      <c r="A189" s="170" t="s">
        <v>187</v>
      </c>
      <c r="B189" s="74">
        <v>28</v>
      </c>
      <c r="C189" s="76">
        <v>2</v>
      </c>
      <c r="D189" s="74">
        <v>1</v>
      </c>
      <c r="E189" s="74"/>
      <c r="F189" s="74">
        <v>21</v>
      </c>
      <c r="G189" s="74">
        <v>6</v>
      </c>
      <c r="H189" s="74"/>
      <c r="I189" s="74">
        <v>12</v>
      </c>
      <c r="J189" s="74">
        <v>0.4</v>
      </c>
      <c r="K189" s="71">
        <v>1907</v>
      </c>
      <c r="L189" s="74">
        <v>791</v>
      </c>
      <c r="M189" s="176">
        <v>2411767</v>
      </c>
    </row>
    <row r="190" spans="1:13" ht="15.75" thickBot="1" x14ac:dyDescent="0.3">
      <c r="A190" s="170" t="s">
        <v>159</v>
      </c>
      <c r="B190" s="74">
        <v>27</v>
      </c>
      <c r="C190" s="74"/>
      <c r="D190" s="74"/>
      <c r="E190" s="74"/>
      <c r="F190" s="74">
        <v>16</v>
      </c>
      <c r="G190" s="74">
        <v>11</v>
      </c>
      <c r="H190" s="74"/>
      <c r="I190" s="74">
        <v>243</v>
      </c>
      <c r="J190" s="74"/>
      <c r="K190" s="74">
        <v>638</v>
      </c>
      <c r="L190" s="71">
        <v>5752</v>
      </c>
      <c r="M190" s="176">
        <v>110919</v>
      </c>
    </row>
    <row r="191" spans="1:13" ht="15.75" thickBot="1" x14ac:dyDescent="0.3">
      <c r="A191" s="170" t="s">
        <v>141</v>
      </c>
      <c r="B191" s="74">
        <v>26</v>
      </c>
      <c r="C191" s="74"/>
      <c r="D191" s="74">
        <v>3</v>
      </c>
      <c r="E191" s="74"/>
      <c r="F191" s="74">
        <v>20</v>
      </c>
      <c r="G191" s="74">
        <v>3</v>
      </c>
      <c r="H191" s="74">
        <v>1</v>
      </c>
      <c r="I191" s="74">
        <v>266</v>
      </c>
      <c r="J191" s="74">
        <v>31</v>
      </c>
      <c r="K191" s="74">
        <v>246</v>
      </c>
      <c r="L191" s="71">
        <v>2513</v>
      </c>
      <c r="M191" s="176">
        <v>97879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1316758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1</v>
      </c>
      <c r="I193" s="74">
        <v>204</v>
      </c>
      <c r="J193" s="74"/>
      <c r="K193" s="71">
        <v>4130</v>
      </c>
      <c r="L193" s="71">
        <v>36714</v>
      </c>
      <c r="M193" s="176">
        <v>112492</v>
      </c>
    </row>
    <row r="194" spans="1:13" ht="15.75" thickBot="1" x14ac:dyDescent="0.3">
      <c r="A194" s="170" t="s">
        <v>145</v>
      </c>
      <c r="B194" s="74">
        <v>21</v>
      </c>
      <c r="C194" s="74"/>
      <c r="D194" s="74">
        <v>1</v>
      </c>
      <c r="E194" s="74"/>
      <c r="F194" s="74">
        <v>15</v>
      </c>
      <c r="G194" s="74">
        <v>5</v>
      </c>
      <c r="H194" s="74"/>
      <c r="I194" s="74">
        <v>128</v>
      </c>
      <c r="J194" s="74">
        <v>6</v>
      </c>
      <c r="K194" s="74">
        <v>985</v>
      </c>
      <c r="L194" s="71">
        <v>6004</v>
      </c>
      <c r="M194" s="176">
        <v>164053</v>
      </c>
    </row>
    <row r="195" spans="1:13" ht="15.75" thickBot="1" x14ac:dyDescent="0.3">
      <c r="A195" s="173" t="s">
        <v>184</v>
      </c>
      <c r="B195" s="93">
        <v>20</v>
      </c>
      <c r="C195" s="93"/>
      <c r="D195" s="93"/>
      <c r="E195" s="93"/>
      <c r="F195" s="93">
        <v>20</v>
      </c>
      <c r="G195" s="93">
        <v>0</v>
      </c>
      <c r="H195" s="93"/>
      <c r="I195" s="93">
        <v>70</v>
      </c>
      <c r="J195" s="93"/>
      <c r="K195" s="94">
        <v>7257</v>
      </c>
      <c r="L195" s="94">
        <v>25434</v>
      </c>
      <c r="M195" s="176">
        <v>285327</v>
      </c>
    </row>
    <row r="196" spans="1:13" ht="15.75" thickBot="1" x14ac:dyDescent="0.3">
      <c r="A196" s="170" t="s">
        <v>274</v>
      </c>
      <c r="B196" s="74">
        <v>19</v>
      </c>
      <c r="C196" s="74"/>
      <c r="D196" s="74">
        <v>2</v>
      </c>
      <c r="E196" s="74"/>
      <c r="F196" s="74">
        <v>16</v>
      </c>
      <c r="G196" s="74">
        <v>1</v>
      </c>
      <c r="H196" s="74"/>
      <c r="I196" s="74">
        <v>48</v>
      </c>
      <c r="J196" s="74">
        <v>5</v>
      </c>
      <c r="K196" s="71">
        <v>1741</v>
      </c>
      <c r="L196" s="71">
        <v>4384</v>
      </c>
      <c r="M196" s="176">
        <v>397147</v>
      </c>
    </row>
    <row r="197" spans="1:13" ht="15.75" thickBot="1" x14ac:dyDescent="0.3">
      <c r="A197" s="170" t="s">
        <v>278</v>
      </c>
      <c r="B197" s="74">
        <v>19</v>
      </c>
      <c r="C197" s="74"/>
      <c r="D197" s="74"/>
      <c r="E197" s="74"/>
      <c r="F197" s="74">
        <v>18</v>
      </c>
      <c r="G197" s="74">
        <v>1</v>
      </c>
      <c r="H197" s="74"/>
      <c r="I197" s="74">
        <v>3</v>
      </c>
      <c r="J197" s="74"/>
      <c r="K197" s="71">
        <v>8607</v>
      </c>
      <c r="L197" s="71">
        <v>1184</v>
      </c>
      <c r="M197" s="176">
        <v>7268725</v>
      </c>
    </row>
    <row r="198" spans="1:13" ht="15.75" thickBot="1" x14ac:dyDescent="0.3">
      <c r="A198" s="170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103</v>
      </c>
      <c r="J198" s="74"/>
      <c r="K198" s="71">
        <v>1204</v>
      </c>
      <c r="L198" s="71">
        <v>6559</v>
      </c>
      <c r="M198" s="176">
        <v>183577</v>
      </c>
    </row>
    <row r="199" spans="1:13" ht="15.75" thickBot="1" x14ac:dyDescent="0.3">
      <c r="A199" s="170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71976</v>
      </c>
    </row>
    <row r="200" spans="1:13" ht="15.75" thickBot="1" x14ac:dyDescent="0.3">
      <c r="A200" s="173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896049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408</v>
      </c>
      <c r="L201" s="94">
        <v>7673</v>
      </c>
      <c r="M201" s="176">
        <v>53176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3743</v>
      </c>
      <c r="J202" s="93"/>
      <c r="K202" s="93">
        <v>535</v>
      </c>
      <c r="L202" s="94">
        <v>154045</v>
      </c>
      <c r="M202" s="176">
        <v>3473</v>
      </c>
    </row>
    <row r="203" spans="1:13" ht="15.75" thickBot="1" x14ac:dyDescent="0.3">
      <c r="A203" s="173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2371</v>
      </c>
      <c r="L203" s="94">
        <v>41769</v>
      </c>
      <c r="M203" s="176">
        <v>56764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192</v>
      </c>
      <c r="L204" s="133">
        <v>4963</v>
      </c>
      <c r="M204" s="176">
        <v>38683</v>
      </c>
    </row>
    <row r="205" spans="1:13" ht="15.75" thickBot="1" x14ac:dyDescent="0.3">
      <c r="A205" s="173" t="s">
        <v>151</v>
      </c>
      <c r="B205" s="93">
        <v>12</v>
      </c>
      <c r="C205" s="93"/>
      <c r="D205" s="93"/>
      <c r="E205" s="93"/>
      <c r="F205" s="93">
        <v>12</v>
      </c>
      <c r="G205" s="93">
        <v>0</v>
      </c>
      <c r="H205" s="93"/>
      <c r="I205" s="94">
        <v>14981</v>
      </c>
      <c r="J205" s="93"/>
      <c r="K205" s="93"/>
      <c r="L205" s="93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98310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596308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5526</v>
      </c>
      <c r="M210" s="176">
        <v>30219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4646</v>
      </c>
      <c r="L211" s="93">
        <v>520</v>
      </c>
      <c r="M211" s="176">
        <v>8935646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16178</v>
      </c>
      <c r="M212" s="176">
        <v>26208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152</v>
      </c>
      <c r="L213" s="94">
        <v>15392</v>
      </c>
      <c r="M213" s="176">
        <v>9875</v>
      </c>
    </row>
    <row r="214" spans="1:13" ht="15.75" thickBot="1" x14ac:dyDescent="0.3">
      <c r="A214" s="170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708</v>
      </c>
      <c r="M214" s="176">
        <v>2141209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14995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5796</v>
      </c>
    </row>
    <row r="217" spans="1:13" ht="16.5" thickBot="1" x14ac:dyDescent="0.3">
      <c r="A217" s="21" t="s">
        <v>164</v>
      </c>
      <c r="B217" s="18">
        <v>7190447</v>
      </c>
      <c r="C217" s="19">
        <v>107712</v>
      </c>
      <c r="D217" s="18">
        <v>408240</v>
      </c>
      <c r="E217" s="36">
        <v>3157</v>
      </c>
      <c r="F217" s="18">
        <v>3532224</v>
      </c>
      <c r="G217" s="18">
        <v>3249983</v>
      </c>
      <c r="H217" s="18">
        <v>53798</v>
      </c>
      <c r="I217" s="21">
        <v>922.5</v>
      </c>
      <c r="J217" s="21">
        <v>52.4</v>
      </c>
      <c r="K217" s="21"/>
      <c r="L217" s="21"/>
      <c r="M217" s="179"/>
    </row>
  </sheetData>
  <hyperlinks>
    <hyperlink ref="A2" r:id="rId1" display="https://www.worldometers.info/coronavirus/country/us/" xr:uid="{00000000-0004-0000-5B00-000000000000}"/>
    <hyperlink ref="A3" r:id="rId2" display="https://www.worldometers.info/coronavirus/country/brazil/" xr:uid="{00000000-0004-0000-5B00-000001000000}"/>
    <hyperlink ref="A4" r:id="rId3" display="https://www.worldometers.info/coronavirus/country/russia/" xr:uid="{00000000-0004-0000-5B00-000002000000}"/>
    <hyperlink ref="A5" r:id="rId4" display="https://www.worldometers.info/coronavirus/country/spain/" xr:uid="{00000000-0004-0000-5B00-000003000000}"/>
    <hyperlink ref="A6" r:id="rId5" display="https://www.worldometers.info/coronavirus/country/uk/" xr:uid="{00000000-0004-0000-5B00-000004000000}"/>
    <hyperlink ref="A7" r:id="rId6" display="https://www.worldometers.info/coronavirus/country/india/" xr:uid="{00000000-0004-0000-5B00-000005000000}"/>
    <hyperlink ref="A8" r:id="rId7" display="https://www.worldometers.info/coronavirus/country/italy/" xr:uid="{00000000-0004-0000-5B00-000006000000}"/>
    <hyperlink ref="A9" r:id="rId8" display="https://www.worldometers.info/coronavirus/country/peru/" xr:uid="{00000000-0004-0000-5B00-000007000000}"/>
    <hyperlink ref="A10" r:id="rId9" display="https://www.worldometers.info/coronavirus/country/germany/" xr:uid="{00000000-0004-0000-5B00-000008000000}"/>
    <hyperlink ref="A11" r:id="rId10" display="https://www.worldometers.info/coronavirus/country/iran/" xr:uid="{00000000-0004-0000-5B00-000009000000}"/>
    <hyperlink ref="A12" r:id="rId11" display="https://www.worldometers.info/coronavirus/country/turkey/" xr:uid="{00000000-0004-0000-5B00-00000A000000}"/>
    <hyperlink ref="A13" r:id="rId12" display="https://www.worldometers.info/coronavirus/country/france/" xr:uid="{00000000-0004-0000-5B00-00000B000000}"/>
    <hyperlink ref="A14" r:id="rId13" display="https://www.worldometers.info/coronavirus/country/chile/" xr:uid="{00000000-0004-0000-5B00-00000C000000}"/>
    <hyperlink ref="A15" r:id="rId14" display="https://www.worldometers.info/coronavirus/country/mexico/" xr:uid="{00000000-0004-0000-5B00-00000D000000}"/>
    <hyperlink ref="A16" r:id="rId15" display="https://www.worldometers.info/coronavirus/country/saudi-arabia/" xr:uid="{00000000-0004-0000-5B00-00000E000000}"/>
    <hyperlink ref="A17" r:id="rId16" display="https://www.worldometers.info/coronavirus/country/pakistan/" xr:uid="{00000000-0004-0000-5B00-00000F000000}"/>
    <hyperlink ref="A18" r:id="rId17" display="https://www.worldometers.info/coronavirus/country/canada/" xr:uid="{00000000-0004-0000-5B00-000010000000}"/>
    <hyperlink ref="A19" r:id="rId18" display="https://www.worldometers.info/coronavirus/country/china/" xr:uid="{00000000-0004-0000-5B00-000011000000}"/>
    <hyperlink ref="A20" r:id="rId19" display="https://www.worldometers.info/coronavirus/country/qatar/" xr:uid="{00000000-0004-0000-5B00-000012000000}"/>
    <hyperlink ref="A21" r:id="rId20" display="https://www.worldometers.info/coronavirus/country/bangladesh/" xr:uid="{00000000-0004-0000-5B00-000013000000}"/>
    <hyperlink ref="A22" r:id="rId21" display="https://www.worldometers.info/coronavirus/country/belgium/" xr:uid="{00000000-0004-0000-5B00-000014000000}"/>
    <hyperlink ref="A23" r:id="rId22" display="https://www.worldometers.info/coronavirus/country/south-africa/" xr:uid="{00000000-0004-0000-5B00-000015000000}"/>
    <hyperlink ref="A24" r:id="rId23" display="https://www.worldometers.info/coronavirus/country/belarus/" xr:uid="{00000000-0004-0000-5B00-000016000000}"/>
    <hyperlink ref="A25" r:id="rId24" display="https://www.worldometers.info/coronavirus/country/netherlands/" xr:uid="{00000000-0004-0000-5B00-000017000000}"/>
    <hyperlink ref="A26" r:id="rId25" display="https://www.worldometers.info/coronavirus/country/sweden/" xr:uid="{00000000-0004-0000-5B00-000018000000}"/>
    <hyperlink ref="A27" r:id="rId26" display="https://www.worldometers.info/coronavirus/country/ecuador/" xr:uid="{00000000-0004-0000-5B00-000019000000}"/>
    <hyperlink ref="A28" r:id="rId27" display="https://www.worldometers.info/coronavirus/country/colombia/" xr:uid="{00000000-0004-0000-5B00-00001A000000}"/>
    <hyperlink ref="A29" r:id="rId28" display="https://www.worldometers.info/coronavirus/country/united-arab-emirates/" xr:uid="{00000000-0004-0000-5B00-00001B000000}"/>
    <hyperlink ref="A30" r:id="rId29" display="https://www.worldometers.info/coronavirus/country/singapore/" xr:uid="{00000000-0004-0000-5B00-00001C000000}"/>
    <hyperlink ref="A31" r:id="rId30" display="https://www.worldometers.info/coronavirus/country/egypt/" xr:uid="{00000000-0004-0000-5B00-00001D000000}"/>
    <hyperlink ref="A32" r:id="rId31" display="https://www.worldometers.info/coronavirus/country/portugal/" xr:uid="{00000000-0004-0000-5B00-00001E000000}"/>
    <hyperlink ref="A33" r:id="rId32" display="https://www.worldometers.info/coronavirus/country/kuwait/" xr:uid="{00000000-0004-0000-5B00-00001F000000}"/>
    <hyperlink ref="A34" r:id="rId33" display="https://www.worldometers.info/coronavirus/country/indonesia/" xr:uid="{00000000-0004-0000-5B00-000020000000}"/>
    <hyperlink ref="A35" r:id="rId34" display="https://www.worldometers.info/coronavirus/country/switzerland/" xr:uid="{00000000-0004-0000-5B00-000021000000}"/>
    <hyperlink ref="A36" r:id="rId35" display="https://www.worldometers.info/coronavirus/country/ukraine/" xr:uid="{00000000-0004-0000-5B00-000022000000}"/>
    <hyperlink ref="A37" r:id="rId36" display="https://www.worldometers.info/coronavirus/country/poland/" xr:uid="{00000000-0004-0000-5B00-000023000000}"/>
    <hyperlink ref="A38" r:id="rId37" display="https://www.worldometers.info/coronavirus/country/ireland/" xr:uid="{00000000-0004-0000-5B00-000024000000}"/>
    <hyperlink ref="A39" r:id="rId38" display="https://www.worldometers.info/coronavirus/country/argentina/" xr:uid="{00000000-0004-0000-5B00-000025000000}"/>
    <hyperlink ref="A40" r:id="rId39" display="https://www.worldometers.info/coronavirus/country/philippines/" xr:uid="{00000000-0004-0000-5B00-000026000000}"/>
    <hyperlink ref="A41" r:id="rId40" display="https://www.worldometers.info/coronavirus/country/afghanistan/" xr:uid="{00000000-0004-0000-5B00-000027000000}"/>
    <hyperlink ref="A42" r:id="rId41" display="https://www.worldometers.info/coronavirus/country/romania/" xr:uid="{00000000-0004-0000-5B00-000028000000}"/>
    <hyperlink ref="A43" r:id="rId42" display="https://www.worldometers.info/coronavirus/country/dominican-republic/" xr:uid="{00000000-0004-0000-5B00-000029000000}"/>
    <hyperlink ref="A44" r:id="rId43" display="https://www.worldometers.info/coronavirus/country/israel/" xr:uid="{00000000-0004-0000-5B00-00002A000000}"/>
    <hyperlink ref="A45" r:id="rId44" display="https://www.worldometers.info/coronavirus/country/oman/" xr:uid="{00000000-0004-0000-5B00-00002B000000}"/>
    <hyperlink ref="A46" r:id="rId45" display="https://www.worldometers.info/coronavirus/country/japan/" xr:uid="{00000000-0004-0000-5B00-00002C000000}"/>
    <hyperlink ref="A47" r:id="rId46" display="https://www.worldometers.info/coronavirus/country/austria/" xr:uid="{00000000-0004-0000-5B00-00002D000000}"/>
    <hyperlink ref="A48" r:id="rId47" display="https://www.worldometers.info/coronavirus/country/panama/" xr:uid="{00000000-0004-0000-5B00-00002E000000}"/>
    <hyperlink ref="A49" r:id="rId48" display="https://www.worldometers.info/coronavirus/country/bahrain/" xr:uid="{00000000-0004-0000-5B00-00002F000000}"/>
    <hyperlink ref="A50" r:id="rId49" display="https://www.worldometers.info/coronavirus/country/bolivia/" xr:uid="{00000000-0004-0000-5B00-000030000000}"/>
    <hyperlink ref="A51" r:id="rId50" display="https://www.worldometers.info/coronavirus/country/iraq/" xr:uid="{00000000-0004-0000-5B00-000031000000}"/>
    <hyperlink ref="A52" r:id="rId51" display="https://www.worldometers.info/coronavirus/country/armenia/" xr:uid="{00000000-0004-0000-5B00-000032000000}"/>
    <hyperlink ref="A53" r:id="rId52" display="https://www.worldometers.info/coronavirus/country/kazakhstan/" xr:uid="{00000000-0004-0000-5B00-000033000000}"/>
    <hyperlink ref="A54" r:id="rId53" display="https://www.worldometers.info/coronavirus/country/nigeria/" xr:uid="{00000000-0004-0000-5B00-000034000000}"/>
    <hyperlink ref="A55" r:id="rId54" display="https://www.worldometers.info/coronavirus/country/denmark/" xr:uid="{00000000-0004-0000-5B00-000035000000}"/>
    <hyperlink ref="A56" r:id="rId55" display="https://www.worldometers.info/coronavirus/country/serbia/" xr:uid="{00000000-0004-0000-5B00-000036000000}"/>
    <hyperlink ref="A57" r:id="rId56" display="https://www.worldometers.info/coronavirus/country/south-korea/" xr:uid="{00000000-0004-0000-5B00-000037000000}"/>
    <hyperlink ref="A58" r:id="rId57" display="https://www.worldometers.info/coronavirus/country/algeria/" xr:uid="{00000000-0004-0000-5B00-000038000000}"/>
    <hyperlink ref="A59" r:id="rId58" display="https://www.worldometers.info/coronavirus/country/ghana/" xr:uid="{00000000-0004-0000-5B00-000039000000}"/>
    <hyperlink ref="A60" r:id="rId59" display="https://www.worldometers.info/coronavirus/country/moldova/" xr:uid="{00000000-0004-0000-5B00-00003A000000}"/>
    <hyperlink ref="A61" r:id="rId60" display="https://www.worldometers.info/coronavirus/country/czech-republic/" xr:uid="{00000000-0004-0000-5B00-00003B000000}"/>
    <hyperlink ref="A62" r:id="rId61" display="https://www.worldometers.info/coronavirus/country/norway/" xr:uid="{00000000-0004-0000-5B00-00003C000000}"/>
    <hyperlink ref="A63" r:id="rId62" display="https://www.worldometers.info/coronavirus/country/malaysia/" xr:uid="{00000000-0004-0000-5B00-00003D000000}"/>
    <hyperlink ref="A64" r:id="rId63" display="https://www.worldometers.info/coronavirus/country/morocco/" xr:uid="{00000000-0004-0000-5B00-00003E000000}"/>
    <hyperlink ref="A65" r:id="rId64" display="https://www.worldometers.info/coronavirus/country/cameroon/" xr:uid="{00000000-0004-0000-5B00-00003F000000}"/>
    <hyperlink ref="A66" r:id="rId65" display="https://www.worldometers.info/coronavirus/country/azerbaijan/" xr:uid="{00000000-0004-0000-5B00-000040000000}"/>
    <hyperlink ref="A67" r:id="rId66" display="https://www.worldometers.info/coronavirus/country/australia/" xr:uid="{00000000-0004-0000-5B00-000041000000}"/>
    <hyperlink ref="A68" r:id="rId67" display="https://www.worldometers.info/coronavirus/country/guatemala/" xr:uid="{00000000-0004-0000-5B00-000042000000}"/>
    <hyperlink ref="A69" r:id="rId68" display="https://www.worldometers.info/coronavirus/country/finland/" xr:uid="{00000000-0004-0000-5B00-000043000000}"/>
    <hyperlink ref="A70" r:id="rId69" display="https://www.worldometers.info/coronavirus/country/honduras/" xr:uid="{00000000-0004-0000-5B00-000044000000}"/>
    <hyperlink ref="A71" r:id="rId70" display="https://www.worldometers.info/coronavirus/country/sudan/" xr:uid="{00000000-0004-0000-5B00-000045000000}"/>
    <hyperlink ref="A72" r:id="rId71" display="https://www.worldometers.info/coronavirus/country/tajikistan/" xr:uid="{00000000-0004-0000-5B00-000046000000}"/>
    <hyperlink ref="A73" r:id="rId72" display="https://www.worldometers.info/coronavirus/country/uzbekistan/" xr:uid="{00000000-0004-0000-5B00-000047000000}"/>
    <hyperlink ref="A74" r:id="rId73" display="https://www.worldometers.info/coronavirus/country/senegal/" xr:uid="{00000000-0004-0000-5B00-000048000000}"/>
    <hyperlink ref="A75" r:id="rId74" display="https://www.worldometers.info/coronavirus/country/djibouti/" xr:uid="{00000000-0004-0000-5B00-000049000000}"/>
    <hyperlink ref="A76" r:id="rId75" display="https://www.worldometers.info/coronavirus/country/guinea/" xr:uid="{00000000-0004-0000-5B00-00004A000000}"/>
    <hyperlink ref="A77" r:id="rId76" display="https://www.worldometers.info/coronavirus/country/democratic-republic-of-the-congo/" xr:uid="{00000000-0004-0000-5B00-00004B000000}"/>
    <hyperlink ref="A78" r:id="rId77" display="https://www.worldometers.info/coronavirus/country/luxembourg/" xr:uid="{00000000-0004-0000-5B00-00004C000000}"/>
    <hyperlink ref="A79" r:id="rId78" display="https://www.worldometers.info/coronavirus/country/hungary/" xr:uid="{00000000-0004-0000-5B00-00004D000000}"/>
    <hyperlink ref="A80" r:id="rId79" display="https://www.worldometers.info/coronavirus/country/cote-d-ivoire/" xr:uid="{00000000-0004-0000-5B00-00004E000000}"/>
    <hyperlink ref="A81" r:id="rId80" display="https://www.worldometers.info/coronavirus/country/nepal/" xr:uid="{00000000-0004-0000-5B00-00004F000000}"/>
    <hyperlink ref="A82" r:id="rId81" display="https://www.worldometers.info/coronavirus/country/haiti/" xr:uid="{00000000-0004-0000-5B00-000050000000}"/>
    <hyperlink ref="A83" r:id="rId82" display="https://www.worldometers.info/coronavirus/country/macedonia/" xr:uid="{00000000-0004-0000-5B00-000051000000}"/>
    <hyperlink ref="A84" r:id="rId83" display="https://www.worldometers.info/coronavirus/country/thailand/" xr:uid="{00000000-0004-0000-5B00-000052000000}"/>
    <hyperlink ref="A85" r:id="rId84" display="https://www.worldometers.info/coronavirus/country/el-salvador/" xr:uid="{00000000-0004-0000-5B00-000053000000}"/>
    <hyperlink ref="A86" r:id="rId85" display="https://www.worldometers.info/coronavirus/country/gabon/" xr:uid="{00000000-0004-0000-5B00-000054000000}"/>
    <hyperlink ref="A87" r:id="rId86" display="https://www.worldometers.info/coronavirus/country/greece/" xr:uid="{00000000-0004-0000-5B00-000055000000}"/>
    <hyperlink ref="A88" r:id="rId87" display="https://www.worldometers.info/coronavirus/country/kenya/" xr:uid="{00000000-0004-0000-5B00-000056000000}"/>
    <hyperlink ref="A89" r:id="rId88" display="https://www.worldometers.info/coronavirus/country/bulgaria/" xr:uid="{00000000-0004-0000-5B00-000057000000}"/>
    <hyperlink ref="A90" r:id="rId89" display="https://www.worldometers.info/coronavirus/country/bosnia-and-herzegovina/" xr:uid="{00000000-0004-0000-5B00-000058000000}"/>
    <hyperlink ref="A91" r:id="rId90" display="https://www.worldometers.info/coronavirus/country/venezuela/" xr:uid="{00000000-0004-0000-5B00-000059000000}"/>
    <hyperlink ref="A92" r:id="rId91" display="https://www.worldometers.info/coronavirus/country/somalia/" xr:uid="{00000000-0004-0000-5B00-00005A000000}"/>
    <hyperlink ref="A93" r:id="rId92" display="https://www.worldometers.info/coronavirus/country/croatia/" xr:uid="{00000000-0004-0000-5B00-00005B000000}"/>
    <hyperlink ref="A94" r:id="rId93" display="https://www.worldometers.info/coronavirus/country/cuba/" xr:uid="{00000000-0004-0000-5B00-00005C000000}"/>
    <hyperlink ref="A95" r:id="rId94" display="https://www.worldometers.info/coronavirus/country/ethiopia/" xr:uid="{00000000-0004-0000-5B00-00005D000000}"/>
    <hyperlink ref="A96" r:id="rId95" display="https://www.worldometers.info/coronavirus/country/mayotte/" xr:uid="{00000000-0004-0000-5B00-00005E000000}"/>
    <hyperlink ref="A97" r:id="rId96" display="https://www.worldometers.info/coronavirus/country/kyrgyzstan/" xr:uid="{00000000-0004-0000-5B00-00005F000000}"/>
    <hyperlink ref="A98" r:id="rId97" display="https://www.worldometers.info/coronavirus/country/estonia/" xr:uid="{00000000-0004-0000-5B00-000060000000}"/>
    <hyperlink ref="A99" r:id="rId98" display="https://www.worldometers.info/coronavirus/country/maldives/" xr:uid="{00000000-0004-0000-5B00-000061000000}"/>
    <hyperlink ref="A100" r:id="rId99" display="https://www.worldometers.info/coronavirus/country/sri-lanka/" xr:uid="{00000000-0004-0000-5B00-000062000000}"/>
    <hyperlink ref="A101" r:id="rId100" display="https://www.worldometers.info/coronavirus/country/central-african-republic/" xr:uid="{00000000-0004-0000-5B00-000063000000}"/>
    <hyperlink ref="A102" r:id="rId101" display="https://www.worldometers.info/coronavirus/country/iceland/" xr:uid="{00000000-0004-0000-5B00-000064000000}"/>
    <hyperlink ref="A103" r:id="rId102" display="https://www.worldometers.info/coronavirus/country/lithuania/" xr:uid="{00000000-0004-0000-5B00-000065000000}"/>
    <hyperlink ref="A104" r:id="rId103" display="https://www.worldometers.info/coronavirus/country/south-sudan/" xr:uid="{00000000-0004-0000-5B00-000066000000}"/>
    <hyperlink ref="A105" r:id="rId104" display="https://www.worldometers.info/coronavirus/country/mali/" xr:uid="{00000000-0004-0000-5B00-000067000000}"/>
    <hyperlink ref="A106" r:id="rId105" display="https://www.worldometers.info/coronavirus/country/slovakia/" xr:uid="{00000000-0004-0000-5B00-000068000000}"/>
    <hyperlink ref="A107" r:id="rId106" display="https://www.worldometers.info/coronavirus/country/new-zealand/" xr:uid="{00000000-0004-0000-5B00-000069000000}"/>
    <hyperlink ref="A108" r:id="rId107" display="https://www.worldometers.info/coronavirus/country/slovenia/" xr:uid="{00000000-0004-0000-5B00-00006A000000}"/>
    <hyperlink ref="A109" r:id="rId108" display="https://www.worldometers.info/coronavirus/country/guinea-bissau/" xr:uid="{00000000-0004-0000-5B00-00006B000000}"/>
    <hyperlink ref="A110" r:id="rId109" display="https://www.worldometers.info/coronavirus/country/lebanon/" xr:uid="{00000000-0004-0000-5B00-00006C000000}"/>
    <hyperlink ref="A111" r:id="rId110" display="https://www.worldometers.info/coronavirus/country/costa-rica/" xr:uid="{00000000-0004-0000-5B00-00006D000000}"/>
    <hyperlink ref="A112" r:id="rId111" display="https://www.worldometers.info/coronavirus/country/equatorial-guinea/" xr:uid="{00000000-0004-0000-5B00-00006E000000}"/>
    <hyperlink ref="A113" r:id="rId112" display="https://www.worldometers.info/coronavirus/country/albania/" xr:uid="{00000000-0004-0000-5B00-00006F000000}"/>
    <hyperlink ref="A114" r:id="rId113" display="https://www.worldometers.info/coronavirus/country/zambia/" xr:uid="{00000000-0004-0000-5B00-000070000000}"/>
    <hyperlink ref="A115" r:id="rId114" display="https://www.worldometers.info/coronavirus/country/paraguay/" xr:uid="{00000000-0004-0000-5B00-000071000000}"/>
    <hyperlink ref="A116" r:id="rId115" display="https://www.worldometers.info/coronavirus/country/nicaragua/" xr:uid="{00000000-0004-0000-5B00-000072000000}"/>
    <hyperlink ref="A117" r:id="rId116" display="https://www.worldometers.info/coronavirus/country/china-hong-kong-sar/" xr:uid="{00000000-0004-0000-5B00-000073000000}"/>
    <hyperlink ref="A118" r:id="rId117" display="https://www.worldometers.info/coronavirus/country/mauritania/" xr:uid="{00000000-0004-0000-5B00-000074000000}"/>
    <hyperlink ref="A119" r:id="rId118" display="https://www.worldometers.info/coronavirus/country/madagascar/" xr:uid="{00000000-0004-0000-5B00-000075000000}"/>
    <hyperlink ref="A120" r:id="rId119" display="https://www.worldometers.info/coronavirus/country/latvia/" xr:uid="{00000000-0004-0000-5B00-000076000000}"/>
    <hyperlink ref="A121" r:id="rId120" display="https://www.worldometers.info/coronavirus/country/tunisia/" xr:uid="{00000000-0004-0000-5B00-000077000000}"/>
    <hyperlink ref="A122" r:id="rId121" display="https://www.worldometers.info/coronavirus/country/sierra-leone/" xr:uid="{00000000-0004-0000-5B00-000078000000}"/>
    <hyperlink ref="A123" r:id="rId122" display="https://www.worldometers.info/coronavirus/country/niger/" xr:uid="{00000000-0004-0000-5B00-000079000000}"/>
    <hyperlink ref="A124" r:id="rId123" display="https://www.worldometers.info/coronavirus/country/cyprus/" xr:uid="{00000000-0004-0000-5B00-00007A000000}"/>
    <hyperlink ref="A125" r:id="rId124" display="https://www.worldometers.info/coronavirus/country/burkina-faso/" xr:uid="{00000000-0004-0000-5B00-00007B000000}"/>
    <hyperlink ref="A126" r:id="rId125" display="https://www.worldometers.info/coronavirus/country/andorra/" xr:uid="{00000000-0004-0000-5B00-00007C000000}"/>
    <hyperlink ref="A127" r:id="rId126" display="https://www.worldometers.info/coronavirus/country/uruguay/" xr:uid="{00000000-0004-0000-5B00-00007D000000}"/>
    <hyperlink ref="A128" r:id="rId127" display="https://www.worldometers.info/coronavirus/country/chad/" xr:uid="{00000000-0004-0000-5B00-00007E000000}"/>
    <hyperlink ref="A129" r:id="rId128" display="https://www.worldometers.info/coronavirus/country/jordan/" xr:uid="{00000000-0004-0000-5B00-00007F000000}"/>
    <hyperlink ref="A130" r:id="rId129" display="https://www.worldometers.info/coronavirus/country/georgia/" xr:uid="{00000000-0004-0000-5B00-000080000000}"/>
    <hyperlink ref="A131" r:id="rId130" display="https://www.worldometers.info/coronavirus/country/french-guiana/" xr:uid="{00000000-0004-0000-5B00-000081000000}"/>
    <hyperlink ref="A133" r:id="rId131" display="https://www.worldometers.info/coronavirus/country/san-marino/" xr:uid="{00000000-0004-0000-5B00-000082000000}"/>
    <hyperlink ref="A134" r:id="rId132" display="https://www.worldometers.info/coronavirus/country/congo/" xr:uid="{00000000-0004-0000-5B00-000083000000}"/>
    <hyperlink ref="A135" r:id="rId133" display="https://www.worldometers.info/coronavirus/country/uganda/" xr:uid="{00000000-0004-0000-5B00-000084000000}"/>
    <hyperlink ref="A136" r:id="rId134" display="https://www.worldometers.info/coronavirus/country/malta/" xr:uid="{00000000-0004-0000-5B00-000085000000}"/>
    <hyperlink ref="A137" r:id="rId135" display="https://www.worldometers.info/coronavirus/country/jamaica/" xr:uid="{00000000-0004-0000-5B00-000086000000}"/>
    <hyperlink ref="A138" r:id="rId136" display="https://www.worldometers.info/coronavirus/country/cabo-verde/" xr:uid="{00000000-0004-0000-5B00-000087000000}"/>
    <hyperlink ref="A139" r:id="rId137" display="https://www.worldometers.info/coronavirus/country/channel-islands/" xr:uid="{00000000-0004-0000-5B00-000088000000}"/>
    <hyperlink ref="A140" r:id="rId138" display="https://www.worldometers.info/coronavirus/country/sao-tome-and-principe/" xr:uid="{00000000-0004-0000-5B00-000089000000}"/>
    <hyperlink ref="A141" r:id="rId139" display="https://www.worldometers.info/coronavirus/country/tanzania/" xr:uid="{00000000-0004-0000-5B00-00008A000000}"/>
    <hyperlink ref="A142" r:id="rId140" display="https://www.worldometers.info/coronavirus/country/togo/" xr:uid="{00000000-0004-0000-5B00-00008B000000}"/>
    <hyperlink ref="A143" r:id="rId141" display="https://www.worldometers.info/coronavirus/country/yemen/" xr:uid="{00000000-0004-0000-5B00-00008C000000}"/>
    <hyperlink ref="A144" r:id="rId142" display="https://www.worldometers.info/coronavirus/country/reunion/" xr:uid="{00000000-0004-0000-5B00-00008D000000}"/>
    <hyperlink ref="A145" r:id="rId143" display="https://www.worldometers.info/coronavirus/country/state-of-palestine/" xr:uid="{00000000-0004-0000-5B00-00008E000000}"/>
    <hyperlink ref="A146" r:id="rId144" display="https://www.worldometers.info/coronavirus/country/rwanda/" xr:uid="{00000000-0004-0000-5B00-00008F000000}"/>
    <hyperlink ref="A147" r:id="rId145" display="https://www.worldometers.info/coronavirus/country/taiwan/" xr:uid="{00000000-0004-0000-5B00-000090000000}"/>
    <hyperlink ref="A148" r:id="rId146" display="https://www.worldometers.info/coronavirus/country/malawi/" xr:uid="{00000000-0004-0000-5B00-000091000000}"/>
    <hyperlink ref="A149" r:id="rId147" display="https://www.worldometers.info/coronavirus/country/mozambique/" xr:uid="{00000000-0004-0000-5B00-000092000000}"/>
    <hyperlink ref="A150" r:id="rId148" display="https://www.worldometers.info/coronavirus/country/liberia/" xr:uid="{00000000-0004-0000-5B00-000093000000}"/>
    <hyperlink ref="A151" r:id="rId149" display="https://www.worldometers.info/coronavirus/country/swaziland/" xr:uid="{00000000-0004-0000-5B00-000094000000}"/>
    <hyperlink ref="A152" r:id="rId150" display="https://www.worldometers.info/coronavirus/country/mauritius/" xr:uid="{00000000-0004-0000-5B00-000095000000}"/>
    <hyperlink ref="A153" r:id="rId151" display="https://www.worldometers.info/coronavirus/country/isle-of-man/" xr:uid="{00000000-0004-0000-5B00-000096000000}"/>
    <hyperlink ref="A154" r:id="rId152" display="https://www.worldometers.info/coronavirus/country/libya/" xr:uid="{00000000-0004-0000-5B00-000097000000}"/>
    <hyperlink ref="A155" r:id="rId153" display="https://www.worldometers.info/coronavirus/country/viet-nam/" xr:uid="{00000000-0004-0000-5B00-000098000000}"/>
    <hyperlink ref="A156" r:id="rId154" display="https://www.worldometers.info/coronavirus/country/montenegro/" xr:uid="{00000000-0004-0000-5B00-000099000000}"/>
    <hyperlink ref="A157" r:id="rId155" display="https://www.worldometers.info/coronavirus/country/benin/" xr:uid="{00000000-0004-0000-5B00-00009A000000}"/>
    <hyperlink ref="A158" r:id="rId156" display="https://www.worldometers.info/coronavirus/country/zimbabwe/" xr:uid="{00000000-0004-0000-5B00-00009B000000}"/>
    <hyperlink ref="A159" r:id="rId157" display="https://www.worldometers.info/coronavirus/country/myanmar/" xr:uid="{00000000-0004-0000-5B00-00009C000000}"/>
    <hyperlink ref="A160" r:id="rId158" display="https://www.worldometers.info/coronavirus/country/martinique/" xr:uid="{00000000-0004-0000-5B00-00009D000000}"/>
    <hyperlink ref="A161" r:id="rId159" display="https://www.worldometers.info/coronavirus/country/mongolia/" xr:uid="{00000000-0004-0000-5B00-00009E000000}"/>
    <hyperlink ref="A162" r:id="rId160" display="https://www.worldometers.info/coronavirus/country/faeroe-islands/" xr:uid="{00000000-0004-0000-5B00-00009F000000}"/>
    <hyperlink ref="A163" r:id="rId161" display="https://www.worldometers.info/coronavirus/country/gibraltar/" xr:uid="{00000000-0004-0000-5B00-0000A0000000}"/>
    <hyperlink ref="A164" r:id="rId162" display="https://www.worldometers.info/coronavirus/country/cayman-islands/" xr:uid="{00000000-0004-0000-5B00-0000A1000000}"/>
    <hyperlink ref="A165" r:id="rId163" display="https://www.worldometers.info/coronavirus/country/guadeloupe/" xr:uid="{00000000-0004-0000-5B00-0000A2000000}"/>
    <hyperlink ref="A166" r:id="rId164" display="https://www.worldometers.info/coronavirus/country/guyana/" xr:uid="{00000000-0004-0000-5B00-0000A3000000}"/>
    <hyperlink ref="A167" r:id="rId165" display="https://www.worldometers.info/coronavirus/country/syria/" xr:uid="{00000000-0004-0000-5B00-0000A4000000}"/>
    <hyperlink ref="A168" r:id="rId166" display="https://www.worldometers.info/coronavirus/country/bermuda/" xr:uid="{00000000-0004-0000-5B00-0000A5000000}"/>
    <hyperlink ref="A169" r:id="rId167" display="https://www.worldometers.info/coronavirus/country/brunei-darussalam/" xr:uid="{00000000-0004-0000-5B00-0000A6000000}"/>
    <hyperlink ref="A170" r:id="rId168" display="https://www.worldometers.info/coronavirus/country/comoros/" xr:uid="{00000000-0004-0000-5B00-0000A7000000}"/>
    <hyperlink ref="A171" r:id="rId169" display="https://www.worldometers.info/coronavirus/country/suriname/" xr:uid="{00000000-0004-0000-5B00-0000A8000000}"/>
    <hyperlink ref="A172" r:id="rId170" display="https://www.worldometers.info/coronavirus/country/cambodia/" xr:uid="{00000000-0004-0000-5B00-0000A9000000}"/>
    <hyperlink ref="A173" r:id="rId171" display="https://www.worldometers.info/coronavirus/country/trinidad-and-tobago/" xr:uid="{00000000-0004-0000-5B00-0000AA000000}"/>
    <hyperlink ref="A174" r:id="rId172" display="https://www.worldometers.info/coronavirus/country/bahamas/" xr:uid="{00000000-0004-0000-5B00-0000AB000000}"/>
    <hyperlink ref="A175" r:id="rId173" display="https://www.worldometers.info/coronavirus/country/aruba/" xr:uid="{00000000-0004-0000-5B00-0000AC000000}"/>
    <hyperlink ref="A176" r:id="rId174" display="https://www.worldometers.info/coronavirus/country/monaco/" xr:uid="{00000000-0004-0000-5B00-0000AD000000}"/>
    <hyperlink ref="A177" r:id="rId175" display="https://www.worldometers.info/coronavirus/country/barbados/" xr:uid="{00000000-0004-0000-5B00-0000AE000000}"/>
    <hyperlink ref="A178" r:id="rId176" display="https://www.worldometers.info/coronavirus/country/angola/" xr:uid="{00000000-0004-0000-5B00-0000AF000000}"/>
    <hyperlink ref="A179" r:id="rId177" display="https://www.worldometers.info/coronavirus/country/burundi/" xr:uid="{00000000-0004-0000-5B00-0000B0000000}"/>
    <hyperlink ref="A180" r:id="rId178" display="https://www.worldometers.info/coronavirus/country/liechtenstein/" xr:uid="{00000000-0004-0000-5B00-0000B1000000}"/>
    <hyperlink ref="A181" r:id="rId179" display="https://www.worldometers.info/coronavirus/country/sint-maarten/" xr:uid="{00000000-0004-0000-5B00-0000B2000000}"/>
    <hyperlink ref="A182" r:id="rId180" display="https://www.worldometers.info/coronavirus/country/french-polynesia/" xr:uid="{00000000-0004-0000-5B00-0000B3000000}"/>
    <hyperlink ref="A183" r:id="rId181" display="https://www.worldometers.info/coronavirus/country/bhutan/" xr:uid="{00000000-0004-0000-5B00-0000B4000000}"/>
    <hyperlink ref="A184" r:id="rId182" display="https://www.worldometers.info/coronavirus/country/china-macao-sar/" xr:uid="{00000000-0004-0000-5B00-0000B5000000}"/>
    <hyperlink ref="A185" r:id="rId183" display="https://www.worldometers.info/coronavirus/country/botswana/" xr:uid="{00000000-0004-0000-5B00-0000B6000000}"/>
    <hyperlink ref="A186" r:id="rId184" display="https://www.worldometers.info/coronavirus/country/saint-martin/" xr:uid="{00000000-0004-0000-5B00-0000B7000000}"/>
    <hyperlink ref="A187" r:id="rId185" display="https://www.worldometers.info/coronavirus/country/eritrea/" xr:uid="{00000000-0004-0000-5B00-0000B8000000}"/>
    <hyperlink ref="A188" r:id="rId186" display="https://www.worldometers.info/coronavirus/country/namibia/" xr:uid="{00000000-0004-0000-5B00-0000B9000000}"/>
    <hyperlink ref="A189" r:id="rId187" display="https://www.worldometers.info/coronavirus/country/gambia/" xr:uid="{00000000-0004-0000-5B00-0000BA000000}"/>
    <hyperlink ref="A190" r:id="rId188" display="https://www.worldometers.info/coronavirus/country/saint-vincent-and-the-grenadines/" xr:uid="{00000000-0004-0000-5B00-0000BB000000}"/>
    <hyperlink ref="A191" r:id="rId189" display="https://www.worldometers.info/coronavirus/country/antigua-and-barbuda/" xr:uid="{00000000-0004-0000-5B00-0000BC000000}"/>
    <hyperlink ref="A192" r:id="rId190" display="https://www.worldometers.info/coronavirus/country/timor-leste/" xr:uid="{00000000-0004-0000-5B00-0000BD000000}"/>
    <hyperlink ref="A193" r:id="rId191" display="https://www.worldometers.info/coronavirus/country/grenada/" xr:uid="{00000000-0004-0000-5B00-0000BE000000}"/>
    <hyperlink ref="A194" r:id="rId192" display="https://www.worldometers.info/coronavirus/country/curacao/" xr:uid="{00000000-0004-0000-5B00-0000BF000000}"/>
    <hyperlink ref="A195" r:id="rId193" display="https://www.worldometers.info/coronavirus/country/new-caledonia/" xr:uid="{00000000-0004-0000-5B00-0000C0000000}"/>
    <hyperlink ref="A196" r:id="rId194" display="https://www.worldometers.info/coronavirus/country/belize/" xr:uid="{00000000-0004-0000-5B00-0000C1000000}"/>
    <hyperlink ref="A197" r:id="rId195" display="https://www.worldometers.info/coronavirus/country/laos/" xr:uid="{00000000-0004-0000-5B00-0000C2000000}"/>
    <hyperlink ref="A198" r:id="rId196" display="https://www.worldometers.info/coronavirus/country/saint-lucia/" xr:uid="{00000000-0004-0000-5B00-0000C3000000}"/>
    <hyperlink ref="A199" r:id="rId197" display="https://www.worldometers.info/coronavirus/country/dominica/" xr:uid="{00000000-0004-0000-5B00-0000C4000000}"/>
    <hyperlink ref="A200" r:id="rId198" display="https://www.worldometers.info/coronavirus/country/fiji/" xr:uid="{00000000-0004-0000-5B00-0000C5000000}"/>
    <hyperlink ref="A201" r:id="rId199" display="https://www.worldometers.info/coronavirus/country/saint-kitts-and-nevis/" xr:uid="{00000000-0004-0000-5B00-0000C6000000}"/>
    <hyperlink ref="A202" r:id="rId200" display="https://www.worldometers.info/coronavirus/country/falkland-islands-malvinas/" xr:uid="{00000000-0004-0000-5B00-0000C7000000}"/>
    <hyperlink ref="A203" r:id="rId201" display="https://www.worldometers.info/coronavirus/country/greenland/" xr:uid="{00000000-0004-0000-5B00-0000C8000000}"/>
    <hyperlink ref="A204" r:id="rId202" display="https://www.worldometers.info/coronavirus/country/turks-and-caicos-islands/" xr:uid="{00000000-0004-0000-5B00-0000C9000000}"/>
    <hyperlink ref="A205" r:id="rId203" display="https://www.worldometers.info/coronavirus/country/holy-see/" xr:uid="{00000000-0004-0000-5B00-0000CA000000}"/>
    <hyperlink ref="A206" r:id="rId204" display="https://www.worldometers.info/coronavirus/country/montserrat/" xr:uid="{00000000-0004-0000-5B00-0000CB000000}"/>
    <hyperlink ref="A207" r:id="rId205" display="https://www.worldometers.info/coronavirus/country/seychelles/" xr:uid="{00000000-0004-0000-5B00-0000CC000000}"/>
    <hyperlink ref="A209" r:id="rId206" display="https://www.worldometers.info/coronavirus/country/western-sahara/" xr:uid="{00000000-0004-0000-5B00-0000CD000000}"/>
    <hyperlink ref="A210" r:id="rId207" display="https://www.worldometers.info/coronavirus/country/british-virgin-islands/" xr:uid="{00000000-0004-0000-5B00-0000CE000000}"/>
    <hyperlink ref="A211" r:id="rId208" display="https://www.worldometers.info/coronavirus/country/papua-new-guinea/" xr:uid="{00000000-0004-0000-5B00-0000CF000000}"/>
    <hyperlink ref="A212" r:id="rId209" display="https://www.worldometers.info/coronavirus/country/caribbean-netherlands/" xr:uid="{00000000-0004-0000-5B00-0000D0000000}"/>
    <hyperlink ref="A213" r:id="rId210" display="https://www.worldometers.info/coronavirus/country/saint-barthelemy/" xr:uid="{00000000-0004-0000-5B00-0000D1000000}"/>
    <hyperlink ref="A214" r:id="rId211" display="https://www.worldometers.info/coronavirus/country/lesotho/" xr:uid="{00000000-0004-0000-5B00-0000D2000000}"/>
    <hyperlink ref="A215" r:id="rId212" display="https://www.worldometers.info/coronavirus/country/anguilla/" xr:uid="{00000000-0004-0000-5B00-0000D3000000}"/>
    <hyperlink ref="A216" r:id="rId213" display="https://www.worldometers.info/coronavirus/country/saint-pierre-and-miquelon/" xr:uid="{00000000-0004-0000-5B00-0000D4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17"/>
  <sheetViews>
    <sheetView workbookViewId="0">
      <selection sqref="A1:XFD1"/>
    </sheetView>
  </sheetViews>
  <sheetFormatPr defaultRowHeight="15" x14ac:dyDescent="0.25"/>
  <cols>
    <col min="1" max="1" width="25.85546875" customWidth="1"/>
    <col min="2" max="2" width="10.140625" bestFit="1" customWidth="1"/>
    <col min="3" max="5" width="9.28515625" bestFit="1" customWidth="1"/>
    <col min="6" max="7" width="10.140625" bestFit="1" customWidth="1"/>
    <col min="8" max="8" width="9.28515625" bestFit="1" customWidth="1"/>
    <col min="9" max="9" width="12.7109375" customWidth="1"/>
    <col min="10" max="10" width="14.5703125" customWidth="1"/>
    <col min="11" max="11" width="11.28515625" bestFit="1" customWidth="1"/>
    <col min="12" max="12" width="9.28515625" bestFit="1" customWidth="1"/>
    <col min="13" max="13" width="16.85546875" style="176" bestFit="1" customWidth="1"/>
  </cols>
  <sheetData>
    <row r="1" spans="1:13" s="45" customFormat="1" ht="45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92" t="s">
        <v>19</v>
      </c>
      <c r="B2" s="194">
        <v>2045549</v>
      </c>
      <c r="C2" s="195">
        <v>19056</v>
      </c>
      <c r="D2" s="194">
        <v>114148</v>
      </c>
      <c r="E2" s="73">
        <v>1093</v>
      </c>
      <c r="F2" s="194">
        <v>788862</v>
      </c>
      <c r="G2" s="194">
        <v>1142539</v>
      </c>
      <c r="H2" s="194">
        <v>16952</v>
      </c>
      <c r="I2" s="194">
        <v>6182</v>
      </c>
      <c r="J2" s="196">
        <v>345</v>
      </c>
      <c r="K2" s="194">
        <v>22140676</v>
      </c>
      <c r="L2" s="194">
        <v>66910</v>
      </c>
      <c r="M2" s="176">
        <v>330901704</v>
      </c>
    </row>
    <row r="3" spans="1:13" ht="15.75" thickBot="1" x14ac:dyDescent="0.3">
      <c r="A3" s="192" t="s">
        <v>43</v>
      </c>
      <c r="B3" s="194">
        <v>742084</v>
      </c>
      <c r="C3" s="195">
        <v>31197</v>
      </c>
      <c r="D3" s="194">
        <v>38497</v>
      </c>
      <c r="E3" s="73">
        <v>1185</v>
      </c>
      <c r="F3" s="194">
        <v>325602</v>
      </c>
      <c r="G3" s="194">
        <v>377985</v>
      </c>
      <c r="H3" s="194">
        <v>8318</v>
      </c>
      <c r="I3" s="194">
        <v>3492</v>
      </c>
      <c r="J3" s="196">
        <v>181</v>
      </c>
      <c r="K3" s="194">
        <v>999836</v>
      </c>
      <c r="L3" s="194">
        <v>4706</v>
      </c>
      <c r="M3" s="176">
        <v>212479860</v>
      </c>
    </row>
    <row r="4" spans="1:13" ht="15.75" thickBot="1" x14ac:dyDescent="0.3">
      <c r="A4" s="192" t="s">
        <v>61</v>
      </c>
      <c r="B4" s="194">
        <v>485253</v>
      </c>
      <c r="C4" s="195">
        <v>8595</v>
      </c>
      <c r="D4" s="194">
        <v>6142</v>
      </c>
      <c r="E4" s="75">
        <v>171</v>
      </c>
      <c r="F4" s="194">
        <v>242397</v>
      </c>
      <c r="G4" s="194">
        <v>236714</v>
      </c>
      <c r="H4" s="194">
        <v>2300</v>
      </c>
      <c r="I4" s="194">
        <v>3325</v>
      </c>
      <c r="J4" s="196">
        <v>42</v>
      </c>
      <c r="K4" s="194">
        <v>13254678</v>
      </c>
      <c r="L4" s="194">
        <v>90828</v>
      </c>
      <c r="M4" s="176">
        <v>145931382</v>
      </c>
    </row>
    <row r="5" spans="1:13" ht="15.75" thickBot="1" x14ac:dyDescent="0.3">
      <c r="A5" s="192" t="s">
        <v>21</v>
      </c>
      <c r="B5" s="194">
        <v>289140</v>
      </c>
      <c r="C5" s="195">
        <v>1741</v>
      </c>
      <c r="D5" s="194">
        <v>40883</v>
      </c>
      <c r="E5" s="75">
        <v>286</v>
      </c>
      <c r="F5" s="196" t="s">
        <v>371</v>
      </c>
      <c r="G5" s="196" t="s">
        <v>371</v>
      </c>
      <c r="H5" s="196">
        <v>516</v>
      </c>
      <c r="I5" s="194">
        <v>4260</v>
      </c>
      <c r="J5" s="196">
        <v>602</v>
      </c>
      <c r="K5" s="194">
        <v>5870506</v>
      </c>
      <c r="L5" s="194">
        <v>86499</v>
      </c>
      <c r="M5" s="176">
        <v>67867577</v>
      </c>
    </row>
    <row r="6" spans="1:13" ht="15.75" thickBot="1" x14ac:dyDescent="0.3">
      <c r="A6" s="192" t="s">
        <v>16</v>
      </c>
      <c r="B6" s="194">
        <v>289046</v>
      </c>
      <c r="C6" s="197">
        <v>249</v>
      </c>
      <c r="D6" s="194">
        <v>27136</v>
      </c>
      <c r="E6" s="196"/>
      <c r="F6" s="196" t="s">
        <v>371</v>
      </c>
      <c r="G6" s="196" t="s">
        <v>371</v>
      </c>
      <c r="H6" s="196">
        <v>617</v>
      </c>
      <c r="I6" s="194">
        <v>6182</v>
      </c>
      <c r="J6" s="196">
        <v>580</v>
      </c>
      <c r="K6" s="194">
        <v>4465338</v>
      </c>
      <c r="L6" s="194">
        <v>95507</v>
      </c>
      <c r="M6" s="176">
        <v>46753887</v>
      </c>
    </row>
    <row r="7" spans="1:13" ht="15.75" thickBot="1" x14ac:dyDescent="0.3">
      <c r="A7" s="192" t="s">
        <v>55</v>
      </c>
      <c r="B7" s="194">
        <v>274780</v>
      </c>
      <c r="C7" s="195">
        <v>8852</v>
      </c>
      <c r="D7" s="194">
        <v>7719</v>
      </c>
      <c r="E7" s="75">
        <v>246</v>
      </c>
      <c r="F7" s="194">
        <v>134165</v>
      </c>
      <c r="G7" s="194">
        <v>132896</v>
      </c>
      <c r="H7" s="194">
        <v>8944</v>
      </c>
      <c r="I7" s="196">
        <v>199</v>
      </c>
      <c r="J7" s="196">
        <v>6</v>
      </c>
      <c r="K7" s="194">
        <v>4916116</v>
      </c>
      <c r="L7" s="194">
        <v>3564</v>
      </c>
      <c r="M7" s="176">
        <v>1379270740</v>
      </c>
    </row>
    <row r="8" spans="1:13" ht="15.75" thickBot="1" x14ac:dyDescent="0.3">
      <c r="A8" s="192" t="s">
        <v>13</v>
      </c>
      <c r="B8" s="194">
        <v>235561</v>
      </c>
      <c r="C8" s="197">
        <v>283</v>
      </c>
      <c r="D8" s="194">
        <v>34043</v>
      </c>
      <c r="E8" s="75">
        <v>79</v>
      </c>
      <c r="F8" s="194">
        <v>168646</v>
      </c>
      <c r="G8" s="194">
        <v>32872</v>
      </c>
      <c r="H8" s="196">
        <v>263</v>
      </c>
      <c r="I8" s="194">
        <v>3896</v>
      </c>
      <c r="J8" s="196">
        <v>563</v>
      </c>
      <c r="K8" s="194">
        <v>4318650</v>
      </c>
      <c r="L8" s="194">
        <v>71423</v>
      </c>
      <c r="M8" s="176">
        <v>60466117</v>
      </c>
    </row>
    <row r="9" spans="1:13" ht="15.75" thickBot="1" x14ac:dyDescent="0.3">
      <c r="A9" s="192" t="s">
        <v>72</v>
      </c>
      <c r="B9" s="194">
        <v>203736</v>
      </c>
      <c r="C9" s="195">
        <v>4040</v>
      </c>
      <c r="D9" s="194">
        <v>5738</v>
      </c>
      <c r="E9" s="75">
        <v>167</v>
      </c>
      <c r="F9" s="194">
        <v>92929</v>
      </c>
      <c r="G9" s="194">
        <v>105069</v>
      </c>
      <c r="H9" s="194">
        <v>1077</v>
      </c>
      <c r="I9" s="194">
        <v>6184</v>
      </c>
      <c r="J9" s="196">
        <v>174</v>
      </c>
      <c r="K9" s="194">
        <v>1227691</v>
      </c>
      <c r="L9" s="194">
        <v>37264</v>
      </c>
      <c r="M9" s="176">
        <v>32946025</v>
      </c>
    </row>
    <row r="10" spans="1:13" ht="15.75" thickBot="1" x14ac:dyDescent="0.3">
      <c r="A10" s="192" t="s">
        <v>17</v>
      </c>
      <c r="B10" s="194">
        <v>186516</v>
      </c>
      <c r="C10" s="197">
        <v>311</v>
      </c>
      <c r="D10" s="194">
        <v>8831</v>
      </c>
      <c r="E10" s="75">
        <v>48</v>
      </c>
      <c r="F10" s="194">
        <v>170200</v>
      </c>
      <c r="G10" s="194">
        <v>7485</v>
      </c>
      <c r="H10" s="196">
        <v>540</v>
      </c>
      <c r="I10" s="194">
        <v>2227</v>
      </c>
      <c r="J10" s="196">
        <v>105</v>
      </c>
      <c r="K10" s="194">
        <v>4348880</v>
      </c>
      <c r="L10" s="194">
        <v>51914</v>
      </c>
      <c r="M10" s="176">
        <v>83770376</v>
      </c>
    </row>
    <row r="11" spans="1:13" ht="15.75" thickBot="1" x14ac:dyDescent="0.3">
      <c r="A11" s="192" t="s">
        <v>14</v>
      </c>
      <c r="B11" s="194">
        <v>175927</v>
      </c>
      <c r="C11" s="195">
        <v>2095</v>
      </c>
      <c r="D11" s="194">
        <v>8425</v>
      </c>
      <c r="E11" s="75">
        <v>74</v>
      </c>
      <c r="F11" s="194">
        <v>138457</v>
      </c>
      <c r="G11" s="194">
        <v>29045</v>
      </c>
      <c r="H11" s="194">
        <v>2639</v>
      </c>
      <c r="I11" s="194">
        <v>2096</v>
      </c>
      <c r="J11" s="196">
        <v>100</v>
      </c>
      <c r="K11" s="194">
        <v>1128601</v>
      </c>
      <c r="L11" s="194">
        <v>13446</v>
      </c>
      <c r="M11" s="176">
        <v>83933136</v>
      </c>
    </row>
    <row r="12" spans="1:13" ht="15.75" thickBot="1" x14ac:dyDescent="0.3">
      <c r="A12" s="192" t="s">
        <v>113</v>
      </c>
      <c r="B12" s="194">
        <v>172114</v>
      </c>
      <c r="C12" s="197">
        <v>993</v>
      </c>
      <c r="D12" s="194">
        <v>4729</v>
      </c>
      <c r="E12" s="75">
        <v>18</v>
      </c>
      <c r="F12" s="194">
        <v>144598</v>
      </c>
      <c r="G12" s="194">
        <v>22787</v>
      </c>
      <c r="H12" s="196">
        <v>642</v>
      </c>
      <c r="I12" s="194">
        <v>2042</v>
      </c>
      <c r="J12" s="196">
        <v>56</v>
      </c>
      <c r="K12" s="194">
        <v>2415179</v>
      </c>
      <c r="L12" s="194">
        <v>28653</v>
      </c>
      <c r="M12" s="176">
        <v>84289552</v>
      </c>
    </row>
    <row r="13" spans="1:13" ht="15.75" thickBot="1" x14ac:dyDescent="0.3">
      <c r="A13" s="192" t="s">
        <v>18</v>
      </c>
      <c r="B13" s="194">
        <v>154591</v>
      </c>
      <c r="C13" s="197">
        <v>403</v>
      </c>
      <c r="D13" s="194">
        <v>29296</v>
      </c>
      <c r="E13" s="75">
        <v>87</v>
      </c>
      <c r="F13" s="194">
        <v>71506</v>
      </c>
      <c r="G13" s="194">
        <v>53789</v>
      </c>
      <c r="H13" s="196">
        <v>955</v>
      </c>
      <c r="I13" s="194">
        <v>2369</v>
      </c>
      <c r="J13" s="196">
        <v>449</v>
      </c>
      <c r="K13" s="194">
        <v>1384633</v>
      </c>
      <c r="L13" s="194">
        <v>21215</v>
      </c>
      <c r="M13" s="176">
        <v>65266270</v>
      </c>
    </row>
    <row r="14" spans="1:13" ht="15.75" thickBot="1" x14ac:dyDescent="0.3">
      <c r="A14" s="192" t="s">
        <v>60</v>
      </c>
      <c r="B14" s="194">
        <v>142759</v>
      </c>
      <c r="C14" s="195">
        <v>3913</v>
      </c>
      <c r="D14" s="194">
        <v>2283</v>
      </c>
      <c r="E14" s="75">
        <v>19</v>
      </c>
      <c r="F14" s="194">
        <v>95631</v>
      </c>
      <c r="G14" s="194">
        <v>44845</v>
      </c>
      <c r="H14" s="194">
        <v>1689</v>
      </c>
      <c r="I14" s="194">
        <v>7471</v>
      </c>
      <c r="J14" s="196">
        <v>119</v>
      </c>
      <c r="K14" s="194">
        <v>746592</v>
      </c>
      <c r="L14" s="194">
        <v>39073</v>
      </c>
      <c r="M14" s="176">
        <v>19107435</v>
      </c>
    </row>
    <row r="15" spans="1:13" ht="15.75" thickBot="1" x14ac:dyDescent="0.3">
      <c r="A15" s="192" t="s">
        <v>84</v>
      </c>
      <c r="B15" s="194">
        <v>120102</v>
      </c>
      <c r="C15" s="195">
        <v>2999</v>
      </c>
      <c r="D15" s="194">
        <v>14053</v>
      </c>
      <c r="E15" s="75">
        <v>354</v>
      </c>
      <c r="F15" s="194">
        <v>87633</v>
      </c>
      <c r="G15" s="194">
        <v>18416</v>
      </c>
      <c r="H15" s="196">
        <v>378</v>
      </c>
      <c r="I15" s="196">
        <v>932</v>
      </c>
      <c r="J15" s="196">
        <v>109</v>
      </c>
      <c r="K15" s="194">
        <v>344375</v>
      </c>
      <c r="L15" s="194">
        <v>2672</v>
      </c>
      <c r="M15" s="176">
        <v>128859025</v>
      </c>
    </row>
    <row r="16" spans="1:13" ht="15.75" thickBot="1" x14ac:dyDescent="0.3">
      <c r="A16" s="192" t="s">
        <v>53</v>
      </c>
      <c r="B16" s="194">
        <v>108571</v>
      </c>
      <c r="C16" s="195">
        <v>3288</v>
      </c>
      <c r="D16" s="196">
        <v>783</v>
      </c>
      <c r="E16" s="75">
        <v>37</v>
      </c>
      <c r="F16" s="194">
        <v>76339</v>
      </c>
      <c r="G16" s="194">
        <v>31449</v>
      </c>
      <c r="H16" s="194">
        <v>1686</v>
      </c>
      <c r="I16" s="194">
        <v>3121</v>
      </c>
      <c r="J16" s="196">
        <v>23</v>
      </c>
      <c r="K16" s="194">
        <v>997673</v>
      </c>
      <c r="L16" s="194">
        <v>28683</v>
      </c>
      <c r="M16" s="176">
        <v>34782906</v>
      </c>
    </row>
    <row r="17" spans="1:13" ht="15.75" thickBot="1" x14ac:dyDescent="0.3">
      <c r="A17" s="192" t="s">
        <v>77</v>
      </c>
      <c r="B17" s="194">
        <v>108317</v>
      </c>
      <c r="C17" s="195">
        <v>4646</v>
      </c>
      <c r="D17" s="194">
        <v>2172</v>
      </c>
      <c r="E17" s="75">
        <v>105</v>
      </c>
      <c r="F17" s="194">
        <v>35018</v>
      </c>
      <c r="G17" s="194">
        <v>71127</v>
      </c>
      <c r="H17" s="196">
        <v>111</v>
      </c>
      <c r="I17" s="196">
        <v>491</v>
      </c>
      <c r="J17" s="196">
        <v>10</v>
      </c>
      <c r="K17" s="194">
        <v>730453</v>
      </c>
      <c r="L17" s="194">
        <v>3311</v>
      </c>
      <c r="M17" s="176">
        <v>220638507</v>
      </c>
    </row>
    <row r="18" spans="1:13" ht="15.75" thickBot="1" x14ac:dyDescent="0.3">
      <c r="A18" s="192" t="s">
        <v>32</v>
      </c>
      <c r="B18" s="194">
        <v>96653</v>
      </c>
      <c r="C18" s="197">
        <v>409</v>
      </c>
      <c r="D18" s="194">
        <v>7897</v>
      </c>
      <c r="E18" s="75">
        <v>62</v>
      </c>
      <c r="F18" s="194">
        <v>55572</v>
      </c>
      <c r="G18" s="194">
        <v>33184</v>
      </c>
      <c r="H18" s="194">
        <v>1864</v>
      </c>
      <c r="I18" s="194">
        <v>2562</v>
      </c>
      <c r="J18" s="196">
        <v>209</v>
      </c>
      <c r="K18" s="194">
        <v>1955719</v>
      </c>
      <c r="L18" s="194">
        <v>51842</v>
      </c>
      <c r="M18" s="176">
        <v>37724444</v>
      </c>
    </row>
    <row r="19" spans="1:13" ht="15.75" thickBot="1" x14ac:dyDescent="0.3">
      <c r="A19" s="192" t="s">
        <v>12</v>
      </c>
      <c r="B19" s="194">
        <v>83043</v>
      </c>
      <c r="C19" s="197">
        <v>3</v>
      </c>
      <c r="D19" s="194">
        <v>4634</v>
      </c>
      <c r="E19" s="196"/>
      <c r="F19" s="194">
        <v>78351</v>
      </c>
      <c r="G19" s="196">
        <v>58</v>
      </c>
      <c r="H19" s="196">
        <v>1</v>
      </c>
      <c r="I19" s="196">
        <v>58</v>
      </c>
      <c r="J19" s="196">
        <v>3</v>
      </c>
      <c r="K19" s="196"/>
      <c r="L19" s="196"/>
      <c r="M19" s="211">
        <v>1439323776</v>
      </c>
    </row>
    <row r="20" spans="1:13" ht="15.75" thickBot="1" x14ac:dyDescent="0.3">
      <c r="A20" s="192" t="s">
        <v>30</v>
      </c>
      <c r="B20" s="194">
        <v>71879</v>
      </c>
      <c r="C20" s="195">
        <v>1721</v>
      </c>
      <c r="D20" s="196">
        <v>62</v>
      </c>
      <c r="E20" s="75">
        <v>5</v>
      </c>
      <c r="F20" s="194">
        <v>47569</v>
      </c>
      <c r="G20" s="194">
        <v>24248</v>
      </c>
      <c r="H20" s="196">
        <v>236</v>
      </c>
      <c r="I20" s="194">
        <v>25600</v>
      </c>
      <c r="J20" s="196">
        <v>22</v>
      </c>
      <c r="K20" s="194">
        <v>265035</v>
      </c>
      <c r="L20" s="194">
        <v>94392</v>
      </c>
      <c r="M20" s="211">
        <v>2807805</v>
      </c>
    </row>
    <row r="21" spans="1:13" ht="15.75" thickBot="1" x14ac:dyDescent="0.3">
      <c r="A21" s="192" t="s">
        <v>114</v>
      </c>
      <c r="B21" s="194">
        <v>71675</v>
      </c>
      <c r="C21" s="195">
        <v>3171</v>
      </c>
      <c r="D21" s="196">
        <v>975</v>
      </c>
      <c r="E21" s="75">
        <v>45</v>
      </c>
      <c r="F21" s="194">
        <v>15337</v>
      </c>
      <c r="G21" s="194">
        <v>55363</v>
      </c>
      <c r="H21" s="196">
        <v>1</v>
      </c>
      <c r="I21" s="196">
        <v>435</v>
      </c>
      <c r="J21" s="196">
        <v>6</v>
      </c>
      <c r="K21" s="194">
        <v>425595</v>
      </c>
      <c r="L21" s="194">
        <v>2586</v>
      </c>
      <c r="M21" s="176">
        <v>164600549</v>
      </c>
    </row>
    <row r="22" spans="1:13" ht="15.75" thickBot="1" x14ac:dyDescent="0.3">
      <c r="A22" s="192" t="s">
        <v>28</v>
      </c>
      <c r="B22" s="194">
        <v>59437</v>
      </c>
      <c r="C22" s="197">
        <v>89</v>
      </c>
      <c r="D22" s="194">
        <v>9619</v>
      </c>
      <c r="E22" s="75">
        <v>13</v>
      </c>
      <c r="F22" s="194">
        <v>16324</v>
      </c>
      <c r="G22" s="194">
        <v>33494</v>
      </c>
      <c r="H22" s="196">
        <v>115</v>
      </c>
      <c r="I22" s="194">
        <v>5130</v>
      </c>
      <c r="J22" s="196">
        <v>830</v>
      </c>
      <c r="K22" s="194">
        <v>958513</v>
      </c>
      <c r="L22" s="194">
        <v>82723</v>
      </c>
      <c r="M22" s="176">
        <v>11587039</v>
      </c>
    </row>
    <row r="23" spans="1:13" ht="15.75" thickBot="1" x14ac:dyDescent="0.3">
      <c r="A23" s="192" t="s">
        <v>73</v>
      </c>
      <c r="B23" s="194">
        <v>52991</v>
      </c>
      <c r="C23" s="195">
        <v>2112</v>
      </c>
      <c r="D23" s="194">
        <v>1162</v>
      </c>
      <c r="E23" s="75">
        <v>82</v>
      </c>
      <c r="F23" s="194">
        <v>29006</v>
      </c>
      <c r="G23" s="194">
        <v>22823</v>
      </c>
      <c r="H23" s="196">
        <v>208</v>
      </c>
      <c r="I23" s="196">
        <v>894</v>
      </c>
      <c r="J23" s="196">
        <v>20</v>
      </c>
      <c r="K23" s="194">
        <v>968070</v>
      </c>
      <c r="L23" s="194">
        <v>16334</v>
      </c>
      <c r="M23" s="176">
        <v>59267163</v>
      </c>
    </row>
    <row r="24" spans="1:13" ht="15.75" thickBot="1" x14ac:dyDescent="0.3">
      <c r="A24" s="192" t="s">
        <v>81</v>
      </c>
      <c r="B24" s="194">
        <v>50265</v>
      </c>
      <c r="C24" s="197">
        <v>812</v>
      </c>
      <c r="D24" s="196">
        <v>282</v>
      </c>
      <c r="E24" s="75">
        <v>6</v>
      </c>
      <c r="F24" s="194">
        <v>24506</v>
      </c>
      <c r="G24" s="194">
        <v>25477</v>
      </c>
      <c r="H24" s="196">
        <v>92</v>
      </c>
      <c r="I24" s="194">
        <v>5319</v>
      </c>
      <c r="J24" s="196">
        <v>30</v>
      </c>
      <c r="K24" s="194">
        <v>644160</v>
      </c>
      <c r="L24" s="194">
        <v>68169</v>
      </c>
      <c r="M24" s="176">
        <v>9449475</v>
      </c>
    </row>
    <row r="25" spans="1:13" ht="15.75" thickBot="1" x14ac:dyDescent="0.3">
      <c r="A25" s="192" t="s">
        <v>24</v>
      </c>
      <c r="B25" s="194">
        <v>47903</v>
      </c>
      <c r="C25" s="197">
        <v>164</v>
      </c>
      <c r="D25" s="194">
        <v>6031</v>
      </c>
      <c r="E25" s="75">
        <v>15</v>
      </c>
      <c r="F25" s="196" t="s">
        <v>371</v>
      </c>
      <c r="G25" s="196" t="s">
        <v>371</v>
      </c>
      <c r="H25" s="196">
        <v>92</v>
      </c>
      <c r="I25" s="194">
        <v>2796</v>
      </c>
      <c r="J25" s="196">
        <v>352</v>
      </c>
      <c r="K25" s="194">
        <v>424448</v>
      </c>
      <c r="L25" s="194">
        <v>24774</v>
      </c>
      <c r="M25" s="176">
        <v>17132971</v>
      </c>
    </row>
    <row r="26" spans="1:13" ht="15.75" thickBot="1" x14ac:dyDescent="0.3">
      <c r="A26" s="192" t="s">
        <v>23</v>
      </c>
      <c r="B26" s="194">
        <v>46665</v>
      </c>
      <c r="C26" s="197">
        <v>936</v>
      </c>
      <c r="D26" s="194">
        <v>4717</v>
      </c>
      <c r="E26" s="75">
        <v>23</v>
      </c>
      <c r="F26" s="196" t="s">
        <v>371</v>
      </c>
      <c r="G26" s="196" t="s">
        <v>371</v>
      </c>
      <c r="H26" s="196">
        <v>288</v>
      </c>
      <c r="I26" s="194">
        <v>4622</v>
      </c>
      <c r="J26" s="196">
        <v>467</v>
      </c>
      <c r="K26" s="194">
        <v>275500</v>
      </c>
      <c r="L26" s="194">
        <v>27288</v>
      </c>
      <c r="M26" s="176">
        <v>10095978</v>
      </c>
    </row>
    <row r="27" spans="1:13" ht="15.75" thickBot="1" x14ac:dyDescent="0.3">
      <c r="A27" s="192" t="s">
        <v>80</v>
      </c>
      <c r="B27" s="194">
        <v>43917</v>
      </c>
      <c r="C27" s="197">
        <v>539</v>
      </c>
      <c r="D27" s="194">
        <v>3690</v>
      </c>
      <c r="E27" s="75">
        <v>48</v>
      </c>
      <c r="F27" s="194">
        <v>21020</v>
      </c>
      <c r="G27" s="194">
        <v>19207</v>
      </c>
      <c r="H27" s="196">
        <v>219</v>
      </c>
      <c r="I27" s="194">
        <v>2491</v>
      </c>
      <c r="J27" s="196">
        <v>209</v>
      </c>
      <c r="K27" s="194">
        <v>128175</v>
      </c>
      <c r="L27" s="194">
        <v>7271</v>
      </c>
      <c r="M27" s="176">
        <v>17627809</v>
      </c>
    </row>
    <row r="28" spans="1:13" ht="15.75" thickBot="1" x14ac:dyDescent="0.3">
      <c r="A28" s="192" t="s">
        <v>86</v>
      </c>
      <c r="B28" s="194">
        <v>42078</v>
      </c>
      <c r="C28" s="195">
        <v>1359</v>
      </c>
      <c r="D28" s="194">
        <v>1372</v>
      </c>
      <c r="E28" s="75">
        <v>64</v>
      </c>
      <c r="F28" s="194">
        <v>16534</v>
      </c>
      <c r="G28" s="194">
        <v>24172</v>
      </c>
      <c r="H28" s="196">
        <v>335</v>
      </c>
      <c r="I28" s="196">
        <v>827</v>
      </c>
      <c r="J28" s="196">
        <v>27</v>
      </c>
      <c r="K28" s="194">
        <v>432870</v>
      </c>
      <c r="L28" s="194">
        <v>8512</v>
      </c>
      <c r="M28" s="176">
        <v>50853330</v>
      </c>
    </row>
    <row r="29" spans="1:13" ht="15.75" thickBot="1" x14ac:dyDescent="0.3">
      <c r="A29" s="192" t="s">
        <v>58</v>
      </c>
      <c r="B29" s="194">
        <v>39904</v>
      </c>
      <c r="C29" s="197">
        <v>528</v>
      </c>
      <c r="D29" s="196">
        <v>283</v>
      </c>
      <c r="E29" s="75">
        <v>2</v>
      </c>
      <c r="F29" s="194">
        <v>22740</v>
      </c>
      <c r="G29" s="194">
        <v>16881</v>
      </c>
      <c r="H29" s="196">
        <v>1</v>
      </c>
      <c r="I29" s="194">
        <v>4037</v>
      </c>
      <c r="J29" s="196">
        <v>29</v>
      </c>
      <c r="K29" s="194">
        <v>2537000</v>
      </c>
      <c r="L29" s="194">
        <v>256683</v>
      </c>
      <c r="M29" s="176">
        <v>9883799</v>
      </c>
    </row>
    <row r="30" spans="1:13" ht="15.75" thickBot="1" x14ac:dyDescent="0.3">
      <c r="A30" s="192" t="s">
        <v>37</v>
      </c>
      <c r="B30" s="194">
        <v>38514</v>
      </c>
      <c r="C30" s="197">
        <v>218</v>
      </c>
      <c r="D30" s="196">
        <v>25</v>
      </c>
      <c r="E30" s="196"/>
      <c r="F30" s="194">
        <v>25877</v>
      </c>
      <c r="G30" s="194">
        <v>12612</v>
      </c>
      <c r="H30" s="196">
        <v>3</v>
      </c>
      <c r="I30" s="194">
        <v>6586</v>
      </c>
      <c r="J30" s="196">
        <v>4</v>
      </c>
      <c r="K30" s="194">
        <v>408495</v>
      </c>
      <c r="L30" s="194">
        <v>69853</v>
      </c>
      <c r="M30" s="176">
        <v>5847901</v>
      </c>
    </row>
    <row r="31" spans="1:13" ht="15.75" thickBot="1" x14ac:dyDescent="0.3">
      <c r="A31" s="192" t="s">
        <v>50</v>
      </c>
      <c r="B31" s="194">
        <v>36829</v>
      </c>
      <c r="C31" s="195">
        <v>1385</v>
      </c>
      <c r="D31" s="194">
        <v>1306</v>
      </c>
      <c r="E31" s="75">
        <v>35</v>
      </c>
      <c r="F31" s="194">
        <v>9786</v>
      </c>
      <c r="G31" s="194">
        <v>25737</v>
      </c>
      <c r="H31" s="196">
        <v>41</v>
      </c>
      <c r="I31" s="196">
        <v>360</v>
      </c>
      <c r="J31" s="196">
        <v>13</v>
      </c>
      <c r="K31" s="194">
        <v>135000</v>
      </c>
      <c r="L31" s="194">
        <v>1321</v>
      </c>
      <c r="M31" s="176">
        <v>102220760</v>
      </c>
    </row>
    <row r="32" spans="1:13" ht="15.75" thickBot="1" x14ac:dyDescent="0.3">
      <c r="A32" s="192" t="s">
        <v>41</v>
      </c>
      <c r="B32" s="194">
        <v>35306</v>
      </c>
      <c r="C32" s="197">
        <v>421</v>
      </c>
      <c r="D32" s="194">
        <v>1492</v>
      </c>
      <c r="E32" s="75">
        <v>7</v>
      </c>
      <c r="F32" s="194">
        <v>21339</v>
      </c>
      <c r="G32" s="194">
        <v>12475</v>
      </c>
      <c r="H32" s="196">
        <v>65</v>
      </c>
      <c r="I32" s="194">
        <v>3462</v>
      </c>
      <c r="J32" s="196">
        <v>146</v>
      </c>
      <c r="K32" s="194">
        <v>940988</v>
      </c>
      <c r="L32" s="194">
        <v>92271</v>
      </c>
      <c r="M32" s="176">
        <v>10198122</v>
      </c>
    </row>
    <row r="33" spans="1:13" ht="15.75" thickBot="1" x14ac:dyDescent="0.3">
      <c r="A33" s="192" t="s">
        <v>51</v>
      </c>
      <c r="B33" s="194">
        <v>33140</v>
      </c>
      <c r="C33" s="197">
        <v>630</v>
      </c>
      <c r="D33" s="196">
        <v>273</v>
      </c>
      <c r="E33" s="75">
        <v>4</v>
      </c>
      <c r="F33" s="194">
        <v>22162</v>
      </c>
      <c r="G33" s="194">
        <v>10705</v>
      </c>
      <c r="H33" s="196">
        <v>173</v>
      </c>
      <c r="I33" s="194">
        <v>7767</v>
      </c>
      <c r="J33" s="196">
        <v>64</v>
      </c>
      <c r="K33" s="194">
        <v>321506</v>
      </c>
      <c r="L33" s="194">
        <v>75347</v>
      </c>
      <c r="M33" s="176">
        <v>4266990</v>
      </c>
    </row>
    <row r="34" spans="1:13" ht="15.75" thickBot="1" x14ac:dyDescent="0.3">
      <c r="A34" s="192" t="s">
        <v>56</v>
      </c>
      <c r="B34" s="194">
        <v>33076</v>
      </c>
      <c r="C34" s="195">
        <v>1043</v>
      </c>
      <c r="D34" s="194">
        <v>1923</v>
      </c>
      <c r="E34" s="75">
        <v>40</v>
      </c>
      <c r="F34" s="194">
        <v>11414</v>
      </c>
      <c r="G34" s="194">
        <v>19739</v>
      </c>
      <c r="H34" s="196"/>
      <c r="I34" s="196">
        <v>121</v>
      </c>
      <c r="J34" s="196">
        <v>7</v>
      </c>
      <c r="K34" s="194">
        <v>429161</v>
      </c>
      <c r="L34" s="194">
        <v>1570</v>
      </c>
      <c r="M34" s="176">
        <v>273366090</v>
      </c>
    </row>
    <row r="35" spans="1:13" ht="15.75" thickBot="1" x14ac:dyDescent="0.3">
      <c r="A35" s="192" t="s">
        <v>20</v>
      </c>
      <c r="B35" s="194">
        <v>30988</v>
      </c>
      <c r="C35" s="197">
        <v>16</v>
      </c>
      <c r="D35" s="194">
        <v>1934</v>
      </c>
      <c r="E35" s="75">
        <v>11</v>
      </c>
      <c r="F35" s="194">
        <v>28700</v>
      </c>
      <c r="G35" s="196">
        <v>354</v>
      </c>
      <c r="H35" s="196">
        <v>24</v>
      </c>
      <c r="I35" s="194">
        <v>3582</v>
      </c>
      <c r="J35" s="196">
        <v>224</v>
      </c>
      <c r="K35" s="194">
        <v>428973</v>
      </c>
      <c r="L35" s="194">
        <v>49585</v>
      </c>
      <c r="M35" s="176">
        <v>8651283</v>
      </c>
    </row>
    <row r="36" spans="1:13" ht="15.75" thickBot="1" x14ac:dyDescent="0.3">
      <c r="A36" s="192" t="s">
        <v>118</v>
      </c>
      <c r="B36" s="194">
        <v>27856</v>
      </c>
      <c r="C36" s="197">
        <v>394</v>
      </c>
      <c r="D36" s="196">
        <v>810</v>
      </c>
      <c r="E36" s="75">
        <v>13</v>
      </c>
      <c r="F36" s="194">
        <v>12412</v>
      </c>
      <c r="G36" s="194">
        <v>14634</v>
      </c>
      <c r="H36" s="196">
        <v>304</v>
      </c>
      <c r="I36" s="196">
        <v>637</v>
      </c>
      <c r="J36" s="196">
        <v>19</v>
      </c>
      <c r="K36" s="194">
        <v>437444</v>
      </c>
      <c r="L36" s="194">
        <v>10000</v>
      </c>
      <c r="M36" s="176">
        <v>43745847</v>
      </c>
    </row>
    <row r="37" spans="1:13" ht="15.75" thickBot="1" x14ac:dyDescent="0.3">
      <c r="A37" s="192" t="s">
        <v>52</v>
      </c>
      <c r="B37" s="194">
        <v>27560</v>
      </c>
      <c r="C37" s="197">
        <v>400</v>
      </c>
      <c r="D37" s="194">
        <v>1183</v>
      </c>
      <c r="E37" s="75">
        <v>17</v>
      </c>
      <c r="F37" s="194">
        <v>13196</v>
      </c>
      <c r="G37" s="194">
        <v>13181</v>
      </c>
      <c r="H37" s="196">
        <v>160</v>
      </c>
      <c r="I37" s="196">
        <v>728</v>
      </c>
      <c r="J37" s="196">
        <v>31</v>
      </c>
      <c r="K37" s="194">
        <v>1087853</v>
      </c>
      <c r="L37" s="194">
        <v>28742</v>
      </c>
      <c r="M37" s="176">
        <v>37848619</v>
      </c>
    </row>
    <row r="38" spans="1:13" ht="15.75" thickBot="1" x14ac:dyDescent="0.3">
      <c r="A38" s="192" t="s">
        <v>45</v>
      </c>
      <c r="B38" s="194">
        <v>25215</v>
      </c>
      <c r="C38" s="197">
        <v>8</v>
      </c>
      <c r="D38" s="194">
        <v>1691</v>
      </c>
      <c r="E38" s="75">
        <v>8</v>
      </c>
      <c r="F38" s="194">
        <v>22698</v>
      </c>
      <c r="G38" s="196">
        <v>826</v>
      </c>
      <c r="H38" s="196">
        <v>34</v>
      </c>
      <c r="I38" s="194">
        <v>5110</v>
      </c>
      <c r="J38" s="196">
        <v>343</v>
      </c>
      <c r="K38" s="194">
        <v>367780</v>
      </c>
      <c r="L38" s="194">
        <v>74528</v>
      </c>
      <c r="M38" s="176">
        <v>4934765</v>
      </c>
    </row>
    <row r="39" spans="1:13" ht="15.75" thickBot="1" x14ac:dyDescent="0.3">
      <c r="A39" s="192" t="s">
        <v>66</v>
      </c>
      <c r="B39" s="194">
        <v>24761</v>
      </c>
      <c r="C39" s="195">
        <v>1141</v>
      </c>
      <c r="D39" s="196">
        <v>717</v>
      </c>
      <c r="E39" s="75">
        <v>24</v>
      </c>
      <c r="F39" s="194">
        <v>7568</v>
      </c>
      <c r="G39" s="194">
        <v>16476</v>
      </c>
      <c r="H39" s="196">
        <v>274</v>
      </c>
      <c r="I39" s="196">
        <v>548</v>
      </c>
      <c r="J39" s="196">
        <v>16</v>
      </c>
      <c r="K39" s="194">
        <v>203051</v>
      </c>
      <c r="L39" s="194">
        <v>4495</v>
      </c>
      <c r="M39" s="176">
        <v>45173491</v>
      </c>
    </row>
    <row r="40" spans="1:13" ht="15.75" thickBot="1" x14ac:dyDescent="0.3">
      <c r="A40" s="192" t="s">
        <v>48</v>
      </c>
      <c r="B40" s="194">
        <v>22992</v>
      </c>
      <c r="C40" s="197">
        <v>518</v>
      </c>
      <c r="D40" s="194">
        <v>1017</v>
      </c>
      <c r="E40" s="75">
        <v>6</v>
      </c>
      <c r="F40" s="194">
        <v>4736</v>
      </c>
      <c r="G40" s="194">
        <v>17239</v>
      </c>
      <c r="H40" s="196">
        <v>82</v>
      </c>
      <c r="I40" s="196">
        <v>210</v>
      </c>
      <c r="J40" s="196">
        <v>9</v>
      </c>
      <c r="K40" s="194">
        <v>451625</v>
      </c>
      <c r="L40" s="194">
        <v>4124</v>
      </c>
      <c r="M40" s="176">
        <v>109499539</v>
      </c>
    </row>
    <row r="41" spans="1:13" ht="15.75" thickBot="1" x14ac:dyDescent="0.3">
      <c r="A41" s="192" t="s">
        <v>97</v>
      </c>
      <c r="B41" s="194">
        <v>21459</v>
      </c>
      <c r="C41" s="197">
        <v>542</v>
      </c>
      <c r="D41" s="196">
        <v>384</v>
      </c>
      <c r="E41" s="75">
        <v>15</v>
      </c>
      <c r="F41" s="194">
        <v>2651</v>
      </c>
      <c r="G41" s="194">
        <v>18424</v>
      </c>
      <c r="H41" s="196">
        <v>19</v>
      </c>
      <c r="I41" s="196">
        <v>552</v>
      </c>
      <c r="J41" s="196">
        <v>10</v>
      </c>
      <c r="K41" s="194">
        <v>49530</v>
      </c>
      <c r="L41" s="194">
        <v>1274</v>
      </c>
      <c r="M41" s="176">
        <v>38874978</v>
      </c>
    </row>
    <row r="42" spans="1:13" ht="15.75" thickBot="1" x14ac:dyDescent="0.3">
      <c r="A42" s="192" t="s">
        <v>46</v>
      </c>
      <c r="B42" s="194">
        <v>20749</v>
      </c>
      <c r="C42" s="197">
        <v>145</v>
      </c>
      <c r="D42" s="194">
        <v>1354</v>
      </c>
      <c r="E42" s="75">
        <v>15</v>
      </c>
      <c r="F42" s="194">
        <v>14910</v>
      </c>
      <c r="G42" s="194">
        <v>4485</v>
      </c>
      <c r="H42" s="196">
        <v>152</v>
      </c>
      <c r="I42" s="194">
        <v>1078</v>
      </c>
      <c r="J42" s="196">
        <v>70</v>
      </c>
      <c r="K42" s="194">
        <v>511295</v>
      </c>
      <c r="L42" s="194">
        <v>26570</v>
      </c>
      <c r="M42" s="176">
        <v>19243552</v>
      </c>
    </row>
    <row r="43" spans="1:13" ht="15.75" thickBot="1" x14ac:dyDescent="0.3">
      <c r="A43" s="192" t="s">
        <v>98</v>
      </c>
      <c r="B43" s="194">
        <v>20415</v>
      </c>
      <c r="C43" s="197">
        <v>289</v>
      </c>
      <c r="D43" s="196">
        <v>544</v>
      </c>
      <c r="E43" s="75">
        <v>5</v>
      </c>
      <c r="F43" s="194">
        <v>12208</v>
      </c>
      <c r="G43" s="194">
        <v>7663</v>
      </c>
      <c r="H43" s="196">
        <v>110</v>
      </c>
      <c r="I43" s="194">
        <v>1883</v>
      </c>
      <c r="J43" s="196">
        <v>50</v>
      </c>
      <c r="K43" s="194">
        <v>94511</v>
      </c>
      <c r="L43" s="194">
        <v>8717</v>
      </c>
      <c r="M43" s="176">
        <v>10842017</v>
      </c>
    </row>
    <row r="44" spans="1:13" ht="15.75" thickBot="1" x14ac:dyDescent="0.3">
      <c r="A44" s="192" t="s">
        <v>89</v>
      </c>
      <c r="B44" s="194">
        <v>18198</v>
      </c>
      <c r="C44" s="197">
        <v>712</v>
      </c>
      <c r="D44" s="196">
        <v>83</v>
      </c>
      <c r="E44" s="75">
        <v>2</v>
      </c>
      <c r="F44" s="194">
        <v>4152</v>
      </c>
      <c r="G44" s="194">
        <v>13963</v>
      </c>
      <c r="H44" s="196">
        <v>85</v>
      </c>
      <c r="I44" s="194">
        <v>3569</v>
      </c>
      <c r="J44" s="196">
        <v>16</v>
      </c>
      <c r="K44" s="194">
        <v>114064</v>
      </c>
      <c r="L44" s="194">
        <v>22372</v>
      </c>
      <c r="M44" s="176">
        <v>5098511</v>
      </c>
    </row>
    <row r="45" spans="1:13" ht="15.75" thickBot="1" x14ac:dyDescent="0.3">
      <c r="A45" s="192" t="s">
        <v>38</v>
      </c>
      <c r="B45" s="194">
        <v>18180</v>
      </c>
      <c r="C45" s="197">
        <v>148</v>
      </c>
      <c r="D45" s="196">
        <v>299</v>
      </c>
      <c r="E45" s="75">
        <v>1</v>
      </c>
      <c r="F45" s="194">
        <v>15159</v>
      </c>
      <c r="G45" s="194">
        <v>2722</v>
      </c>
      <c r="H45" s="196">
        <v>29</v>
      </c>
      <c r="I45" s="194">
        <v>1977</v>
      </c>
      <c r="J45" s="196">
        <v>33</v>
      </c>
      <c r="K45" s="194">
        <v>678009</v>
      </c>
      <c r="L45" s="194">
        <v>73716</v>
      </c>
      <c r="M45" s="211">
        <v>9197590</v>
      </c>
    </row>
    <row r="46" spans="1:13" ht="15.75" thickBot="1" x14ac:dyDescent="0.3">
      <c r="A46" s="192" t="s">
        <v>76</v>
      </c>
      <c r="B46" s="194">
        <v>17233</v>
      </c>
      <c r="C46" s="197">
        <v>379</v>
      </c>
      <c r="D46" s="196">
        <v>403</v>
      </c>
      <c r="E46" s="75">
        <v>5</v>
      </c>
      <c r="F46" s="194">
        <v>10561</v>
      </c>
      <c r="G46" s="194">
        <v>6269</v>
      </c>
      <c r="H46" s="196">
        <v>90</v>
      </c>
      <c r="I46" s="194">
        <v>3998</v>
      </c>
      <c r="J46" s="196">
        <v>93</v>
      </c>
      <c r="K46" s="194">
        <v>80720</v>
      </c>
      <c r="L46" s="194">
        <v>18725</v>
      </c>
      <c r="M46" s="176">
        <v>4310882</v>
      </c>
    </row>
    <row r="47" spans="1:13" ht="15.75" thickBot="1" x14ac:dyDescent="0.3">
      <c r="A47" s="192" t="s">
        <v>26</v>
      </c>
      <c r="B47" s="194">
        <v>17210</v>
      </c>
      <c r="C47" s="197">
        <v>36</v>
      </c>
      <c r="D47" s="196">
        <v>916</v>
      </c>
      <c r="E47" s="196"/>
      <c r="F47" s="194">
        <v>15213</v>
      </c>
      <c r="G47" s="194">
        <v>1081</v>
      </c>
      <c r="H47" s="196">
        <v>92</v>
      </c>
      <c r="I47" s="196">
        <v>136</v>
      </c>
      <c r="J47" s="196">
        <v>7</v>
      </c>
      <c r="K47" s="194">
        <v>321053</v>
      </c>
      <c r="L47" s="194">
        <v>2538</v>
      </c>
      <c r="M47" s="176">
        <v>126494838</v>
      </c>
    </row>
    <row r="48" spans="1:13" ht="15.75" thickBot="1" x14ac:dyDescent="0.3">
      <c r="A48" s="192" t="s">
        <v>29</v>
      </c>
      <c r="B48" s="194">
        <v>16979</v>
      </c>
      <c r="C48" s="197">
        <v>11</v>
      </c>
      <c r="D48" s="196">
        <v>672</v>
      </c>
      <c r="E48" s="196"/>
      <c r="F48" s="194">
        <v>15875</v>
      </c>
      <c r="G48" s="196">
        <v>432</v>
      </c>
      <c r="H48" s="196">
        <v>19</v>
      </c>
      <c r="I48" s="194">
        <v>1886</v>
      </c>
      <c r="J48" s="196">
        <v>75</v>
      </c>
      <c r="K48" s="194">
        <v>500921</v>
      </c>
      <c r="L48" s="194">
        <v>55635</v>
      </c>
      <c r="M48" s="176">
        <v>9003730</v>
      </c>
    </row>
    <row r="49" spans="1:13" ht="15.75" thickBot="1" x14ac:dyDescent="0.3">
      <c r="A49" s="192" t="s">
        <v>36</v>
      </c>
      <c r="B49" s="194">
        <v>15731</v>
      </c>
      <c r="C49" s="197">
        <v>314</v>
      </c>
      <c r="D49" s="196">
        <v>29</v>
      </c>
      <c r="E49" s="75">
        <v>2</v>
      </c>
      <c r="F49" s="194">
        <v>10606</v>
      </c>
      <c r="G49" s="194">
        <v>5096</v>
      </c>
      <c r="H49" s="196">
        <v>13</v>
      </c>
      <c r="I49" s="194">
        <v>9267</v>
      </c>
      <c r="J49" s="196">
        <v>17</v>
      </c>
      <c r="K49" s="194">
        <v>378235</v>
      </c>
      <c r="L49" s="194">
        <v>222810</v>
      </c>
      <c r="M49" s="176">
        <v>1697568</v>
      </c>
    </row>
    <row r="50" spans="1:13" ht="15.75" thickBot="1" x14ac:dyDescent="0.3">
      <c r="A50" s="192" t="s">
        <v>49</v>
      </c>
      <c r="B50" s="194">
        <v>14268</v>
      </c>
      <c r="C50" s="197">
        <v>787</v>
      </c>
      <c r="D50" s="196">
        <v>392</v>
      </c>
      <c r="E50" s="75">
        <v>22</v>
      </c>
      <c r="F50" s="194">
        <v>5831</v>
      </c>
      <c r="G50" s="194">
        <v>8045</v>
      </c>
      <c r="H50" s="196">
        <v>70</v>
      </c>
      <c r="I50" s="196">
        <v>355</v>
      </c>
      <c r="J50" s="196">
        <v>10</v>
      </c>
      <c r="K50" s="194">
        <v>322691</v>
      </c>
      <c r="L50" s="194">
        <v>8034</v>
      </c>
      <c r="M50" s="176">
        <v>40167590</v>
      </c>
    </row>
    <row r="51" spans="1:13" ht="15.75" thickBot="1" x14ac:dyDescent="0.3">
      <c r="A51" s="192" t="s">
        <v>101</v>
      </c>
      <c r="B51" s="194">
        <v>13949</v>
      </c>
      <c r="C51" s="197">
        <v>306</v>
      </c>
      <c r="D51" s="196">
        <v>475</v>
      </c>
      <c r="E51" s="75">
        <v>10</v>
      </c>
      <c r="F51" s="194">
        <v>2159</v>
      </c>
      <c r="G51" s="194">
        <v>11315</v>
      </c>
      <c r="H51" s="196">
        <v>3</v>
      </c>
      <c r="I51" s="194">
        <v>1196</v>
      </c>
      <c r="J51" s="196">
        <v>41</v>
      </c>
      <c r="K51" s="194">
        <v>38092</v>
      </c>
      <c r="L51" s="194">
        <v>3266</v>
      </c>
      <c r="M51" s="176">
        <v>11664091</v>
      </c>
    </row>
    <row r="52" spans="1:13" ht="15.75" thickBot="1" x14ac:dyDescent="0.3">
      <c r="A52" s="192" t="s">
        <v>91</v>
      </c>
      <c r="B52" s="194">
        <v>13675</v>
      </c>
      <c r="C52" s="197">
        <v>350</v>
      </c>
      <c r="D52" s="196">
        <v>217</v>
      </c>
      <c r="E52" s="75">
        <v>6</v>
      </c>
      <c r="F52" s="194">
        <v>4451</v>
      </c>
      <c r="G52" s="194">
        <v>9007</v>
      </c>
      <c r="H52" s="196">
        <v>10</v>
      </c>
      <c r="I52" s="194">
        <v>4615</v>
      </c>
      <c r="J52" s="196">
        <v>73</v>
      </c>
      <c r="K52" s="194">
        <v>71405</v>
      </c>
      <c r="L52" s="194">
        <v>24099</v>
      </c>
      <c r="M52" s="176">
        <v>2962966</v>
      </c>
    </row>
    <row r="53" spans="1:13" ht="15.75" thickBot="1" x14ac:dyDescent="0.3">
      <c r="A53" s="192" t="s">
        <v>125</v>
      </c>
      <c r="B53" s="194">
        <v>13464</v>
      </c>
      <c r="C53" s="197">
        <v>663</v>
      </c>
      <c r="D53" s="196">
        <v>365</v>
      </c>
      <c r="E53" s="75">
        <v>4</v>
      </c>
      <c r="F53" s="194">
        <v>4206</v>
      </c>
      <c r="G53" s="194">
        <v>8893</v>
      </c>
      <c r="H53" s="196">
        <v>7</v>
      </c>
      <c r="I53" s="196">
        <v>65</v>
      </c>
      <c r="J53" s="196">
        <v>2</v>
      </c>
      <c r="K53" s="194">
        <v>79948</v>
      </c>
      <c r="L53" s="196">
        <v>388</v>
      </c>
      <c r="M53" s="176">
        <v>205822203</v>
      </c>
    </row>
    <row r="54" spans="1:13" ht="15.75" thickBot="1" x14ac:dyDescent="0.3">
      <c r="A54" s="192" t="s">
        <v>111</v>
      </c>
      <c r="B54" s="194">
        <v>13074</v>
      </c>
      <c r="C54" s="197">
        <v>215</v>
      </c>
      <c r="D54" s="196">
        <v>61</v>
      </c>
      <c r="E54" s="75">
        <v>5</v>
      </c>
      <c r="F54" s="194">
        <v>8015</v>
      </c>
      <c r="G54" s="194">
        <v>4998</v>
      </c>
      <c r="H54" s="196">
        <v>62</v>
      </c>
      <c r="I54" s="196">
        <v>697</v>
      </c>
      <c r="J54" s="196">
        <v>3</v>
      </c>
      <c r="K54" s="194">
        <v>998556</v>
      </c>
      <c r="L54" s="194">
        <v>53216</v>
      </c>
      <c r="M54" s="176">
        <v>18764311</v>
      </c>
    </row>
    <row r="55" spans="1:13" ht="15.75" thickBot="1" x14ac:dyDescent="0.3">
      <c r="A55" s="192" t="s">
        <v>25</v>
      </c>
      <c r="B55" s="194">
        <v>12001</v>
      </c>
      <c r="C55" s="197">
        <v>39</v>
      </c>
      <c r="D55" s="196">
        <v>593</v>
      </c>
      <c r="E55" s="196"/>
      <c r="F55" s="194">
        <v>10849</v>
      </c>
      <c r="G55" s="196">
        <v>559</v>
      </c>
      <c r="H55" s="196">
        <v>15</v>
      </c>
      <c r="I55" s="194">
        <v>2072</v>
      </c>
      <c r="J55" s="196">
        <v>102</v>
      </c>
      <c r="K55" s="194">
        <v>730924</v>
      </c>
      <c r="L55" s="194">
        <v>126214</v>
      </c>
      <c r="M55" s="176">
        <v>5791166</v>
      </c>
    </row>
    <row r="56" spans="1:13" ht="15.75" thickBot="1" x14ac:dyDescent="0.3">
      <c r="A56" s="192" t="s">
        <v>65</v>
      </c>
      <c r="B56" s="194">
        <v>11965</v>
      </c>
      <c r="C56" s="197">
        <v>69</v>
      </c>
      <c r="D56" s="196">
        <v>250</v>
      </c>
      <c r="E56" s="196"/>
      <c r="F56" s="194">
        <v>11348</v>
      </c>
      <c r="G56" s="196">
        <v>367</v>
      </c>
      <c r="H56" s="196">
        <v>15</v>
      </c>
      <c r="I56" s="194">
        <v>1369</v>
      </c>
      <c r="J56" s="196">
        <v>29</v>
      </c>
      <c r="K56" s="194">
        <v>282049</v>
      </c>
      <c r="L56" s="194">
        <v>32275</v>
      </c>
      <c r="M56" s="176">
        <v>8739024</v>
      </c>
    </row>
    <row r="57" spans="1:13" ht="15.75" thickBot="1" x14ac:dyDescent="0.3">
      <c r="A57" s="192" t="s">
        <v>15</v>
      </c>
      <c r="B57" s="194">
        <v>11852</v>
      </c>
      <c r="C57" s="197">
        <v>38</v>
      </c>
      <c r="D57" s="196">
        <v>274</v>
      </c>
      <c r="E57" s="75">
        <v>1</v>
      </c>
      <c r="F57" s="194">
        <v>10589</v>
      </c>
      <c r="G57" s="196">
        <v>989</v>
      </c>
      <c r="H57" s="196">
        <v>15</v>
      </c>
      <c r="I57" s="196">
        <v>231</v>
      </c>
      <c r="J57" s="196">
        <v>5</v>
      </c>
      <c r="K57" s="194">
        <v>1035997</v>
      </c>
      <c r="L57" s="194">
        <v>20208</v>
      </c>
      <c r="M57" s="176">
        <v>51267003</v>
      </c>
    </row>
    <row r="58" spans="1:13" ht="15.75" thickBot="1" x14ac:dyDescent="0.3">
      <c r="A58" s="192" t="s">
        <v>75</v>
      </c>
      <c r="B58" s="194">
        <v>10382</v>
      </c>
      <c r="C58" s="197">
        <v>117</v>
      </c>
      <c r="D58" s="196">
        <v>724</v>
      </c>
      <c r="E58" s="75">
        <v>9</v>
      </c>
      <c r="F58" s="194">
        <v>6951</v>
      </c>
      <c r="G58" s="194">
        <v>2707</v>
      </c>
      <c r="H58" s="196">
        <v>36</v>
      </c>
      <c r="I58" s="196">
        <v>237</v>
      </c>
      <c r="J58" s="196">
        <v>17</v>
      </c>
      <c r="K58" s="196"/>
      <c r="L58" s="196"/>
      <c r="M58" s="176">
        <v>43804765</v>
      </c>
    </row>
    <row r="59" spans="1:13" ht="15.75" thickBot="1" x14ac:dyDescent="0.3">
      <c r="A59" s="192" t="s">
        <v>130</v>
      </c>
      <c r="B59" s="194">
        <v>10201</v>
      </c>
      <c r="C59" s="197">
        <v>291</v>
      </c>
      <c r="D59" s="196">
        <v>48</v>
      </c>
      <c r="E59" s="196"/>
      <c r="F59" s="194">
        <v>3755</v>
      </c>
      <c r="G59" s="194">
        <v>6398</v>
      </c>
      <c r="H59" s="196">
        <v>10</v>
      </c>
      <c r="I59" s="196">
        <v>329</v>
      </c>
      <c r="J59" s="196">
        <v>2</v>
      </c>
      <c r="K59" s="194">
        <v>239395</v>
      </c>
      <c r="L59" s="194">
        <v>7714</v>
      </c>
      <c r="M59" s="176">
        <v>31034041</v>
      </c>
    </row>
    <row r="60" spans="1:13" ht="15.75" thickBot="1" x14ac:dyDescent="0.3">
      <c r="A60" s="192" t="s">
        <v>96</v>
      </c>
      <c r="B60" s="194">
        <v>10025</v>
      </c>
      <c r="C60" s="197">
        <v>218</v>
      </c>
      <c r="D60" s="196">
        <v>365</v>
      </c>
      <c r="E60" s="75">
        <v>12</v>
      </c>
      <c r="F60" s="194">
        <v>5797</v>
      </c>
      <c r="G60" s="194">
        <v>3863</v>
      </c>
      <c r="H60" s="196">
        <v>305</v>
      </c>
      <c r="I60" s="194">
        <v>2485</v>
      </c>
      <c r="J60" s="196">
        <v>90</v>
      </c>
      <c r="K60" s="194">
        <v>63328</v>
      </c>
      <c r="L60" s="194">
        <v>15697</v>
      </c>
      <c r="M60" s="176">
        <v>4034411</v>
      </c>
    </row>
    <row r="61" spans="1:13" ht="15.75" thickBot="1" x14ac:dyDescent="0.3">
      <c r="A61" s="192" t="s">
        <v>39</v>
      </c>
      <c r="B61" s="194">
        <v>9751</v>
      </c>
      <c r="C61" s="197">
        <v>54</v>
      </c>
      <c r="D61" s="196">
        <v>328</v>
      </c>
      <c r="E61" s="196"/>
      <c r="F61" s="194">
        <v>7053</v>
      </c>
      <c r="G61" s="194">
        <v>2370</v>
      </c>
      <c r="H61" s="196">
        <v>11</v>
      </c>
      <c r="I61" s="196">
        <v>911</v>
      </c>
      <c r="J61" s="196">
        <v>31</v>
      </c>
      <c r="K61" s="194">
        <v>478825</v>
      </c>
      <c r="L61" s="194">
        <v>44717</v>
      </c>
      <c r="M61" s="176">
        <v>10707989</v>
      </c>
    </row>
    <row r="62" spans="1:13" ht="15.75" thickBot="1" x14ac:dyDescent="0.3">
      <c r="A62" s="192" t="s">
        <v>22</v>
      </c>
      <c r="B62" s="194">
        <v>8576</v>
      </c>
      <c r="C62" s="197">
        <v>15</v>
      </c>
      <c r="D62" s="196">
        <v>239</v>
      </c>
      <c r="E62" s="196"/>
      <c r="F62" s="194">
        <v>8138</v>
      </c>
      <c r="G62" s="196">
        <v>199</v>
      </c>
      <c r="H62" s="196">
        <v>5</v>
      </c>
      <c r="I62" s="194">
        <v>1583</v>
      </c>
      <c r="J62" s="196">
        <v>44</v>
      </c>
      <c r="K62" s="194">
        <v>264390</v>
      </c>
      <c r="L62" s="194">
        <v>48790</v>
      </c>
      <c r="M62" s="176">
        <v>5418993</v>
      </c>
    </row>
    <row r="63" spans="1:13" ht="15.75" thickBot="1" x14ac:dyDescent="0.3">
      <c r="A63" s="192" t="s">
        <v>90</v>
      </c>
      <c r="B63" s="194">
        <v>8437</v>
      </c>
      <c r="C63" s="197">
        <v>135</v>
      </c>
      <c r="D63" s="196">
        <v>210</v>
      </c>
      <c r="E63" s="75">
        <v>2</v>
      </c>
      <c r="F63" s="194">
        <v>7493</v>
      </c>
      <c r="G63" s="196">
        <v>734</v>
      </c>
      <c r="H63" s="196">
        <v>15</v>
      </c>
      <c r="I63" s="196">
        <v>229</v>
      </c>
      <c r="J63" s="196">
        <v>6</v>
      </c>
      <c r="K63" s="194">
        <v>335643</v>
      </c>
      <c r="L63" s="194">
        <v>9099</v>
      </c>
      <c r="M63" s="176">
        <v>36886438</v>
      </c>
    </row>
    <row r="64" spans="1:13" ht="15.75" thickBot="1" x14ac:dyDescent="0.3">
      <c r="A64" s="192" t="s">
        <v>33</v>
      </c>
      <c r="B64" s="194">
        <v>8336</v>
      </c>
      <c r="C64" s="197">
        <v>7</v>
      </c>
      <c r="D64" s="196">
        <v>117</v>
      </c>
      <c r="E64" s="196"/>
      <c r="F64" s="194">
        <v>6975</v>
      </c>
      <c r="G64" s="194">
        <v>1244</v>
      </c>
      <c r="H64" s="196">
        <v>6</v>
      </c>
      <c r="I64" s="196">
        <v>258</v>
      </c>
      <c r="J64" s="196">
        <v>4</v>
      </c>
      <c r="K64" s="194">
        <v>618360</v>
      </c>
      <c r="L64" s="194">
        <v>19119</v>
      </c>
      <c r="M64" s="176">
        <v>32342925</v>
      </c>
    </row>
    <row r="65" spans="1:13" ht="15.75" thickBot="1" x14ac:dyDescent="0.3">
      <c r="A65" s="192" t="s">
        <v>128</v>
      </c>
      <c r="B65" s="194">
        <v>8312</v>
      </c>
      <c r="C65" s="197">
        <v>252</v>
      </c>
      <c r="D65" s="196">
        <v>212</v>
      </c>
      <c r="E65" s="196"/>
      <c r="F65" s="194">
        <v>4794</v>
      </c>
      <c r="G65" s="194">
        <v>3306</v>
      </c>
      <c r="H65" s="196">
        <v>28</v>
      </c>
      <c r="I65" s="196">
        <v>314</v>
      </c>
      <c r="J65" s="196">
        <v>8</v>
      </c>
      <c r="K65" s="196"/>
      <c r="L65" s="196"/>
      <c r="M65" s="176">
        <v>26504775</v>
      </c>
    </row>
    <row r="66" spans="1:13" ht="15.75" thickBot="1" x14ac:dyDescent="0.3">
      <c r="A66" s="192" t="s">
        <v>94</v>
      </c>
      <c r="B66" s="194">
        <v>8191</v>
      </c>
      <c r="C66" s="197">
        <v>315</v>
      </c>
      <c r="D66" s="196">
        <v>98</v>
      </c>
      <c r="E66" s="75">
        <v>5</v>
      </c>
      <c r="F66" s="194">
        <v>4606</v>
      </c>
      <c r="G66" s="194">
        <v>3487</v>
      </c>
      <c r="H66" s="196">
        <v>66</v>
      </c>
      <c r="I66" s="196">
        <v>808</v>
      </c>
      <c r="J66" s="196">
        <v>10</v>
      </c>
      <c r="K66" s="194">
        <v>343391</v>
      </c>
      <c r="L66" s="194">
        <v>33884</v>
      </c>
      <c r="M66" s="176">
        <v>10134274</v>
      </c>
    </row>
    <row r="67" spans="1:13" ht="15.75" thickBot="1" x14ac:dyDescent="0.3">
      <c r="A67" s="192" t="s">
        <v>149</v>
      </c>
      <c r="B67" s="194">
        <v>7502</v>
      </c>
      <c r="C67" s="197">
        <v>447</v>
      </c>
      <c r="D67" s="196">
        <v>267</v>
      </c>
      <c r="E67" s="75">
        <v>15</v>
      </c>
      <c r="F67" s="194">
        <v>1323</v>
      </c>
      <c r="G67" s="194">
        <v>5912</v>
      </c>
      <c r="H67" s="196">
        <v>5</v>
      </c>
      <c r="I67" s="196">
        <v>419</v>
      </c>
      <c r="J67" s="196">
        <v>15</v>
      </c>
      <c r="K67" s="194">
        <v>31427</v>
      </c>
      <c r="L67" s="194">
        <v>1756</v>
      </c>
      <c r="M67" s="176">
        <v>17896120</v>
      </c>
    </row>
    <row r="68" spans="1:13" ht="15.75" thickBot="1" x14ac:dyDescent="0.3">
      <c r="A68" s="192" t="s">
        <v>31</v>
      </c>
      <c r="B68" s="194">
        <v>7267</v>
      </c>
      <c r="C68" s="197">
        <v>2</v>
      </c>
      <c r="D68" s="196">
        <v>102</v>
      </c>
      <c r="E68" s="196"/>
      <c r="F68" s="194">
        <v>6720</v>
      </c>
      <c r="G68" s="196">
        <v>445</v>
      </c>
      <c r="H68" s="196">
        <v>2</v>
      </c>
      <c r="I68" s="196">
        <v>285</v>
      </c>
      <c r="J68" s="196">
        <v>4</v>
      </c>
      <c r="K68" s="194">
        <v>1650684</v>
      </c>
      <c r="L68" s="194">
        <v>64774</v>
      </c>
      <c r="M68" s="176">
        <v>25483610</v>
      </c>
    </row>
    <row r="69" spans="1:13" ht="15.75" thickBot="1" x14ac:dyDescent="0.3">
      <c r="A69" s="192" t="s">
        <v>35</v>
      </c>
      <c r="B69" s="194">
        <v>7025</v>
      </c>
      <c r="C69" s="197">
        <v>24</v>
      </c>
      <c r="D69" s="196">
        <v>324</v>
      </c>
      <c r="E69" s="75">
        <v>1</v>
      </c>
      <c r="F69" s="194">
        <v>5800</v>
      </c>
      <c r="G69" s="196">
        <v>901</v>
      </c>
      <c r="H69" s="196">
        <v>4</v>
      </c>
      <c r="I69" s="194">
        <v>1268</v>
      </c>
      <c r="J69" s="196">
        <v>58</v>
      </c>
      <c r="K69" s="194">
        <v>205600</v>
      </c>
      <c r="L69" s="194">
        <v>37110</v>
      </c>
      <c r="M69" s="176">
        <v>5540291</v>
      </c>
    </row>
    <row r="70" spans="1:13" ht="15.75" thickBot="1" x14ac:dyDescent="0.3">
      <c r="A70" s="192" t="s">
        <v>122</v>
      </c>
      <c r="B70" s="194">
        <v>6450</v>
      </c>
      <c r="C70" s="197">
        <v>123</v>
      </c>
      <c r="D70" s="196">
        <v>262</v>
      </c>
      <c r="E70" s="75">
        <v>4</v>
      </c>
      <c r="F70" s="196">
        <v>740</v>
      </c>
      <c r="G70" s="194">
        <v>5448</v>
      </c>
      <c r="H70" s="196">
        <v>13</v>
      </c>
      <c r="I70" s="196">
        <v>652</v>
      </c>
      <c r="J70" s="196">
        <v>26</v>
      </c>
      <c r="K70" s="194">
        <v>21540</v>
      </c>
      <c r="L70" s="194">
        <v>2177</v>
      </c>
      <c r="M70" s="176">
        <v>9895582</v>
      </c>
    </row>
    <row r="71" spans="1:13" ht="15.75" thickBot="1" x14ac:dyDescent="0.3">
      <c r="A71" s="192" t="s">
        <v>137</v>
      </c>
      <c r="B71" s="194">
        <v>6427</v>
      </c>
      <c r="C71" s="197">
        <v>185</v>
      </c>
      <c r="D71" s="196">
        <v>389</v>
      </c>
      <c r="E71" s="75">
        <v>17</v>
      </c>
      <c r="F71" s="194">
        <v>2127</v>
      </c>
      <c r="G71" s="194">
        <v>3911</v>
      </c>
      <c r="H71" s="196"/>
      <c r="I71" s="196">
        <v>147</v>
      </c>
      <c r="J71" s="196">
        <v>9</v>
      </c>
      <c r="K71" s="196">
        <v>401</v>
      </c>
      <c r="L71" s="196">
        <v>9</v>
      </c>
      <c r="M71" s="176">
        <v>43786472</v>
      </c>
    </row>
    <row r="72" spans="1:13" ht="15.75" thickBot="1" x14ac:dyDescent="0.3">
      <c r="A72" s="192" t="s">
        <v>335</v>
      </c>
      <c r="B72" s="194">
        <v>4690</v>
      </c>
      <c r="C72" s="197">
        <v>81</v>
      </c>
      <c r="D72" s="196">
        <v>48</v>
      </c>
      <c r="E72" s="196"/>
      <c r="F72" s="194">
        <v>2815</v>
      </c>
      <c r="G72" s="194">
        <v>1827</v>
      </c>
      <c r="H72" s="196"/>
      <c r="I72" s="196">
        <v>492</v>
      </c>
      <c r="J72" s="196">
        <v>5</v>
      </c>
      <c r="K72" s="196"/>
      <c r="L72" s="196"/>
      <c r="M72" s="176">
        <v>9524612</v>
      </c>
    </row>
    <row r="73" spans="1:13" ht="15.75" thickBot="1" x14ac:dyDescent="0.3">
      <c r="A73" s="192" t="s">
        <v>166</v>
      </c>
      <c r="B73" s="194">
        <v>4520</v>
      </c>
      <c r="C73" s="197">
        <v>80</v>
      </c>
      <c r="D73" s="196">
        <v>18</v>
      </c>
      <c r="E73" s="196"/>
      <c r="F73" s="194">
        <v>3459</v>
      </c>
      <c r="G73" s="194">
        <v>1043</v>
      </c>
      <c r="H73" s="196">
        <v>9</v>
      </c>
      <c r="I73" s="196">
        <v>135</v>
      </c>
      <c r="J73" s="196">
        <v>0.5</v>
      </c>
      <c r="K73" s="194">
        <v>748555</v>
      </c>
      <c r="L73" s="194">
        <v>22384</v>
      </c>
      <c r="M73" s="176">
        <v>33441780</v>
      </c>
    </row>
    <row r="74" spans="1:13" ht="15.75" thickBot="1" x14ac:dyDescent="0.3">
      <c r="A74" s="192" t="s">
        <v>87</v>
      </c>
      <c r="B74" s="194">
        <v>4516</v>
      </c>
      <c r="C74" s="197">
        <v>89</v>
      </c>
      <c r="D74" s="196">
        <v>52</v>
      </c>
      <c r="E74" s="75">
        <v>3</v>
      </c>
      <c r="F74" s="194">
        <v>2809</v>
      </c>
      <c r="G74" s="194">
        <v>1655</v>
      </c>
      <c r="H74" s="196">
        <v>14</v>
      </c>
      <c r="I74" s="196">
        <v>270</v>
      </c>
      <c r="J74" s="196">
        <v>3</v>
      </c>
      <c r="K74" s="194">
        <v>54232</v>
      </c>
      <c r="L74" s="194">
        <v>3244</v>
      </c>
      <c r="M74" s="176">
        <v>16716133</v>
      </c>
    </row>
    <row r="75" spans="1:13" ht="15.75" thickBot="1" x14ac:dyDescent="0.3">
      <c r="A75" s="192" t="s">
        <v>186</v>
      </c>
      <c r="B75" s="194">
        <v>4331</v>
      </c>
      <c r="C75" s="197">
        <v>53</v>
      </c>
      <c r="D75" s="196">
        <v>34</v>
      </c>
      <c r="E75" s="75">
        <v>3</v>
      </c>
      <c r="F75" s="194">
        <v>2139</v>
      </c>
      <c r="G75" s="194">
        <v>2158</v>
      </c>
      <c r="H75" s="196"/>
      <c r="I75" s="194">
        <v>4387</v>
      </c>
      <c r="J75" s="196">
        <v>34</v>
      </c>
      <c r="K75" s="194">
        <v>36497</v>
      </c>
      <c r="L75" s="194">
        <v>36971</v>
      </c>
      <c r="M75" s="176">
        <v>987187</v>
      </c>
    </row>
    <row r="76" spans="1:13" ht="15.75" thickBot="1" x14ac:dyDescent="0.3">
      <c r="A76" s="192" t="s">
        <v>129</v>
      </c>
      <c r="B76" s="194">
        <v>4259</v>
      </c>
      <c r="C76" s="197">
        <v>153</v>
      </c>
      <c r="D76" s="196">
        <v>90</v>
      </c>
      <c r="E76" s="75">
        <v>2</v>
      </c>
      <c r="F76" s="196">
        <v>539</v>
      </c>
      <c r="G76" s="194">
        <v>3630</v>
      </c>
      <c r="H76" s="196"/>
      <c r="I76" s="196">
        <v>48</v>
      </c>
      <c r="J76" s="196">
        <v>1</v>
      </c>
      <c r="K76" s="196"/>
      <c r="L76" s="196"/>
      <c r="M76" s="176">
        <v>89383696</v>
      </c>
    </row>
    <row r="77" spans="1:13" ht="15.75" thickBot="1" x14ac:dyDescent="0.3">
      <c r="A77" s="192" t="s">
        <v>150</v>
      </c>
      <c r="B77" s="194">
        <v>4258</v>
      </c>
      <c r="C77" s="197">
        <v>42</v>
      </c>
      <c r="D77" s="196">
        <v>23</v>
      </c>
      <c r="E77" s="196"/>
      <c r="F77" s="194">
        <v>2942</v>
      </c>
      <c r="G77" s="194">
        <v>1293</v>
      </c>
      <c r="H77" s="196">
        <v>24</v>
      </c>
      <c r="I77" s="196">
        <v>325</v>
      </c>
      <c r="J77" s="196">
        <v>2</v>
      </c>
      <c r="K77" s="194">
        <v>14407</v>
      </c>
      <c r="L77" s="194">
        <v>1099</v>
      </c>
      <c r="M77" s="176">
        <v>13110203</v>
      </c>
    </row>
    <row r="78" spans="1:13" ht="15.75" thickBot="1" x14ac:dyDescent="0.3">
      <c r="A78" s="192" t="s">
        <v>140</v>
      </c>
      <c r="B78" s="194">
        <v>4086</v>
      </c>
      <c r="C78" s="197">
        <v>324</v>
      </c>
      <c r="D78" s="196">
        <v>15</v>
      </c>
      <c r="E78" s="75">
        <v>1</v>
      </c>
      <c r="F78" s="196">
        <v>584</v>
      </c>
      <c r="G78" s="194">
        <v>3487</v>
      </c>
      <c r="H78" s="196"/>
      <c r="I78" s="196">
        <v>140</v>
      </c>
      <c r="J78" s="196">
        <v>0.5</v>
      </c>
      <c r="K78" s="194">
        <v>272489</v>
      </c>
      <c r="L78" s="194">
        <v>9362</v>
      </c>
      <c r="M78" s="176">
        <v>29106200</v>
      </c>
    </row>
    <row r="79" spans="1:13" ht="15.75" thickBot="1" x14ac:dyDescent="0.3">
      <c r="A79" s="192" t="s">
        <v>64</v>
      </c>
      <c r="B79" s="194">
        <v>4046</v>
      </c>
      <c r="C79" s="197">
        <v>6</v>
      </c>
      <c r="D79" s="196">
        <v>110</v>
      </c>
      <c r="E79" s="196"/>
      <c r="F79" s="194">
        <v>3902</v>
      </c>
      <c r="G79" s="196">
        <v>34</v>
      </c>
      <c r="H79" s="196">
        <v>2</v>
      </c>
      <c r="I79" s="194">
        <v>6470</v>
      </c>
      <c r="J79" s="196">
        <v>176</v>
      </c>
      <c r="K79" s="194">
        <v>88914</v>
      </c>
      <c r="L79" s="194">
        <v>142173</v>
      </c>
      <c r="M79" s="176">
        <v>625393</v>
      </c>
    </row>
    <row r="80" spans="1:13" ht="15.75" thickBot="1" x14ac:dyDescent="0.3">
      <c r="A80" s="192" t="s">
        <v>79</v>
      </c>
      <c r="B80" s="194">
        <v>4017</v>
      </c>
      <c r="C80" s="197">
        <v>3</v>
      </c>
      <c r="D80" s="196">
        <v>550</v>
      </c>
      <c r="E80" s="75">
        <v>2</v>
      </c>
      <c r="F80" s="194">
        <v>2324</v>
      </c>
      <c r="G80" s="194">
        <v>1143</v>
      </c>
      <c r="H80" s="196">
        <v>20</v>
      </c>
      <c r="I80" s="196">
        <v>416</v>
      </c>
      <c r="J80" s="196">
        <v>57</v>
      </c>
      <c r="K80" s="194">
        <v>214468</v>
      </c>
      <c r="L80" s="194">
        <v>22198</v>
      </c>
      <c r="M80" s="176">
        <v>9661522</v>
      </c>
    </row>
    <row r="81" spans="1:13" ht="15.75" thickBot="1" x14ac:dyDescent="0.3">
      <c r="A81" s="192" t="s">
        <v>144</v>
      </c>
      <c r="B81" s="194">
        <v>3995</v>
      </c>
      <c r="C81" s="197">
        <v>114</v>
      </c>
      <c r="D81" s="196">
        <v>38</v>
      </c>
      <c r="E81" s="196"/>
      <c r="F81" s="194">
        <v>2045</v>
      </c>
      <c r="G81" s="194">
        <v>1912</v>
      </c>
      <c r="H81" s="196"/>
      <c r="I81" s="196">
        <v>152</v>
      </c>
      <c r="J81" s="196">
        <v>1</v>
      </c>
      <c r="K81" s="194">
        <v>32864</v>
      </c>
      <c r="L81" s="194">
        <v>1248</v>
      </c>
      <c r="M81" s="176">
        <v>26337705</v>
      </c>
    </row>
    <row r="82" spans="1:13" ht="15.75" thickBot="1" x14ac:dyDescent="0.3">
      <c r="A82" s="192" t="s">
        <v>254</v>
      </c>
      <c r="B82" s="194">
        <v>3538</v>
      </c>
      <c r="C82" s="197">
        <v>204</v>
      </c>
      <c r="D82" s="196">
        <v>54</v>
      </c>
      <c r="E82" s="75">
        <v>3</v>
      </c>
      <c r="F82" s="196">
        <v>24</v>
      </c>
      <c r="G82" s="194">
        <v>3460</v>
      </c>
      <c r="H82" s="196"/>
      <c r="I82" s="196">
        <v>310</v>
      </c>
      <c r="J82" s="196">
        <v>5</v>
      </c>
      <c r="K82" s="194">
        <v>7451</v>
      </c>
      <c r="L82" s="196">
        <v>654</v>
      </c>
      <c r="M82" s="176">
        <v>11394839</v>
      </c>
    </row>
    <row r="83" spans="1:13" ht="15.75" thickBot="1" x14ac:dyDescent="0.3">
      <c r="A83" s="192" t="s">
        <v>147</v>
      </c>
      <c r="B83" s="194">
        <v>3247</v>
      </c>
      <c r="C83" s="197">
        <v>146</v>
      </c>
      <c r="D83" s="196">
        <v>21</v>
      </c>
      <c r="E83" s="196"/>
      <c r="F83" s="196">
        <v>938</v>
      </c>
      <c r="G83" s="194">
        <v>2288</v>
      </c>
      <c r="H83" s="196">
        <v>13</v>
      </c>
      <c r="I83" s="194">
        <v>1461</v>
      </c>
      <c r="J83" s="196">
        <v>9</v>
      </c>
      <c r="K83" s="194">
        <v>16730</v>
      </c>
      <c r="L83" s="194">
        <v>7528</v>
      </c>
      <c r="M83" s="176">
        <v>2222506</v>
      </c>
    </row>
    <row r="84" spans="1:13" ht="15.75" thickBot="1" x14ac:dyDescent="0.3">
      <c r="A84" s="192" t="s">
        <v>95</v>
      </c>
      <c r="B84" s="194">
        <v>3239</v>
      </c>
      <c r="C84" s="197">
        <v>87</v>
      </c>
      <c r="D84" s="196">
        <v>157</v>
      </c>
      <c r="E84" s="75">
        <v>1</v>
      </c>
      <c r="F84" s="194">
        <v>1658</v>
      </c>
      <c r="G84" s="194">
        <v>1424</v>
      </c>
      <c r="H84" s="196">
        <v>34</v>
      </c>
      <c r="I84" s="194">
        <v>1555</v>
      </c>
      <c r="J84" s="196">
        <v>75</v>
      </c>
      <c r="K84" s="194">
        <v>38014</v>
      </c>
      <c r="L84" s="194">
        <v>18246</v>
      </c>
      <c r="M84" s="176">
        <v>2083378</v>
      </c>
    </row>
    <row r="85" spans="1:13" ht="15.75" thickBot="1" x14ac:dyDescent="0.3">
      <c r="A85" s="192" t="s">
        <v>247</v>
      </c>
      <c r="B85" s="194">
        <v>3191</v>
      </c>
      <c r="C85" s="197">
        <v>87</v>
      </c>
      <c r="D85" s="196">
        <v>58</v>
      </c>
      <c r="E85" s="75">
        <v>3</v>
      </c>
      <c r="F85" s="194">
        <v>1413</v>
      </c>
      <c r="G85" s="194">
        <v>1720</v>
      </c>
      <c r="H85" s="196">
        <v>91</v>
      </c>
      <c r="I85" s="196">
        <v>492</v>
      </c>
      <c r="J85" s="196">
        <v>9</v>
      </c>
      <c r="K85" s="194">
        <v>111274</v>
      </c>
      <c r="L85" s="194">
        <v>17160</v>
      </c>
      <c r="M85" s="176">
        <v>6484517</v>
      </c>
    </row>
    <row r="86" spans="1:13" ht="15.75" thickBot="1" x14ac:dyDescent="0.3">
      <c r="A86" s="192" t="s">
        <v>59</v>
      </c>
      <c r="B86" s="194">
        <v>3121</v>
      </c>
      <c r="C86" s="197">
        <v>2</v>
      </c>
      <c r="D86" s="196">
        <v>58</v>
      </c>
      <c r="E86" s="196"/>
      <c r="F86" s="194">
        <v>2973</v>
      </c>
      <c r="G86" s="196">
        <v>90</v>
      </c>
      <c r="H86" s="196">
        <v>1</v>
      </c>
      <c r="I86" s="196">
        <v>45</v>
      </c>
      <c r="J86" s="196">
        <v>0.8</v>
      </c>
      <c r="K86" s="194">
        <v>468175</v>
      </c>
      <c r="L86" s="194">
        <v>6708</v>
      </c>
      <c r="M86" s="176">
        <v>69791171</v>
      </c>
    </row>
    <row r="87" spans="1:13" ht="15.75" thickBot="1" x14ac:dyDescent="0.3">
      <c r="A87" s="192" t="s">
        <v>34</v>
      </c>
      <c r="B87" s="194">
        <v>3058</v>
      </c>
      <c r="C87" s="197">
        <v>9</v>
      </c>
      <c r="D87" s="196">
        <v>183</v>
      </c>
      <c r="E87" s="75">
        <v>1</v>
      </c>
      <c r="F87" s="194">
        <v>1374</v>
      </c>
      <c r="G87" s="194">
        <v>1501</v>
      </c>
      <c r="H87" s="196">
        <v>10</v>
      </c>
      <c r="I87" s="196">
        <v>293</v>
      </c>
      <c r="J87" s="196">
        <v>18</v>
      </c>
      <c r="K87" s="194">
        <v>231759</v>
      </c>
      <c r="L87" s="194">
        <v>22230</v>
      </c>
      <c r="M87" s="176">
        <v>10425424</v>
      </c>
    </row>
    <row r="88" spans="1:13" ht="15.75" thickBot="1" x14ac:dyDescent="0.3">
      <c r="A88" s="192" t="s">
        <v>152</v>
      </c>
      <c r="B88" s="194">
        <v>2989</v>
      </c>
      <c r="C88" s="197">
        <v>127</v>
      </c>
      <c r="D88" s="196">
        <v>88</v>
      </c>
      <c r="E88" s="75">
        <v>3</v>
      </c>
      <c r="F88" s="196">
        <v>873</v>
      </c>
      <c r="G88" s="194">
        <v>2028</v>
      </c>
      <c r="H88" s="196">
        <v>7</v>
      </c>
      <c r="I88" s="196">
        <v>56</v>
      </c>
      <c r="J88" s="196">
        <v>2</v>
      </c>
      <c r="K88" s="194">
        <v>100683</v>
      </c>
      <c r="L88" s="194">
        <v>1875</v>
      </c>
      <c r="M88" s="176">
        <v>53699517</v>
      </c>
    </row>
    <row r="89" spans="1:13" ht="15.75" thickBot="1" x14ac:dyDescent="0.3">
      <c r="A89" s="192" t="s">
        <v>68</v>
      </c>
      <c r="B89" s="194">
        <v>2889</v>
      </c>
      <c r="C89" s="197">
        <v>79</v>
      </c>
      <c r="D89" s="196">
        <v>167</v>
      </c>
      <c r="E89" s="75">
        <v>3</v>
      </c>
      <c r="F89" s="194">
        <v>1623</v>
      </c>
      <c r="G89" s="194">
        <v>1099</v>
      </c>
      <c r="H89" s="196">
        <v>13</v>
      </c>
      <c r="I89" s="196">
        <v>416</v>
      </c>
      <c r="J89" s="196">
        <v>24</v>
      </c>
      <c r="K89" s="194">
        <v>93512</v>
      </c>
      <c r="L89" s="194">
        <v>13453</v>
      </c>
      <c r="M89" s="176">
        <v>6950812</v>
      </c>
    </row>
    <row r="90" spans="1:13" ht="15.75" thickBot="1" x14ac:dyDescent="0.3">
      <c r="A90" s="192" t="s">
        <v>88</v>
      </c>
      <c r="B90" s="194">
        <v>2728</v>
      </c>
      <c r="C90" s="197">
        <v>24</v>
      </c>
      <c r="D90" s="196">
        <v>160</v>
      </c>
      <c r="E90" s="196"/>
      <c r="F90" s="194">
        <v>2049</v>
      </c>
      <c r="G90" s="196">
        <v>519</v>
      </c>
      <c r="H90" s="196">
        <v>4</v>
      </c>
      <c r="I90" s="196">
        <v>831</v>
      </c>
      <c r="J90" s="196">
        <v>49</v>
      </c>
      <c r="K90" s="194">
        <v>72514</v>
      </c>
      <c r="L90" s="194">
        <v>22096</v>
      </c>
      <c r="M90" s="176">
        <v>3281756</v>
      </c>
    </row>
    <row r="91" spans="1:13" ht="15.75" thickBot="1" x14ac:dyDescent="0.3">
      <c r="A91" s="192" t="s">
        <v>135</v>
      </c>
      <c r="B91" s="194">
        <v>2632</v>
      </c>
      <c r="C91" s="197">
        <v>159</v>
      </c>
      <c r="D91" s="196">
        <v>23</v>
      </c>
      <c r="E91" s="75">
        <v>1</v>
      </c>
      <c r="F91" s="196">
        <v>487</v>
      </c>
      <c r="G91" s="194">
        <v>2122</v>
      </c>
      <c r="H91" s="196">
        <v>1</v>
      </c>
      <c r="I91" s="196">
        <v>93</v>
      </c>
      <c r="J91" s="196">
        <v>0.8</v>
      </c>
      <c r="K91" s="194">
        <v>1046118</v>
      </c>
      <c r="L91" s="194">
        <v>36784</v>
      </c>
      <c r="M91" s="176">
        <v>28439773</v>
      </c>
    </row>
    <row r="92" spans="1:13" ht="15.75" thickBot="1" x14ac:dyDescent="0.3">
      <c r="A92" s="192" t="s">
        <v>175</v>
      </c>
      <c r="B92" s="194">
        <v>2416</v>
      </c>
      <c r="C92" s="197">
        <v>48</v>
      </c>
      <c r="D92" s="196">
        <v>85</v>
      </c>
      <c r="E92" s="75">
        <v>1</v>
      </c>
      <c r="F92" s="196">
        <v>489</v>
      </c>
      <c r="G92" s="194">
        <v>1842</v>
      </c>
      <c r="H92" s="196">
        <v>2</v>
      </c>
      <c r="I92" s="196">
        <v>152</v>
      </c>
      <c r="J92" s="196">
        <v>5</v>
      </c>
      <c r="K92" s="196"/>
      <c r="L92" s="196"/>
      <c r="M92" s="176">
        <v>15864908</v>
      </c>
    </row>
    <row r="93" spans="1:13" ht="15.75" thickBot="1" x14ac:dyDescent="0.3">
      <c r="A93" s="192" t="s">
        <v>146</v>
      </c>
      <c r="B93" s="194">
        <v>2336</v>
      </c>
      <c r="C93" s="197">
        <v>180</v>
      </c>
      <c r="D93" s="196">
        <v>32</v>
      </c>
      <c r="E93" s="75">
        <v>5</v>
      </c>
      <c r="F93" s="196">
        <v>379</v>
      </c>
      <c r="G93" s="194">
        <v>1925</v>
      </c>
      <c r="H93" s="196">
        <v>32</v>
      </c>
      <c r="I93" s="196">
        <v>20</v>
      </c>
      <c r="J93" s="196">
        <v>0.3</v>
      </c>
      <c r="K93" s="194">
        <v>152334</v>
      </c>
      <c r="L93" s="194">
        <v>1327</v>
      </c>
      <c r="M93" s="176">
        <v>114786713</v>
      </c>
    </row>
    <row r="94" spans="1:13" ht="15.75" thickBot="1" x14ac:dyDescent="0.3">
      <c r="A94" s="192" t="s">
        <v>70</v>
      </c>
      <c r="B94" s="194">
        <v>2247</v>
      </c>
      <c r="C94" s="196"/>
      <c r="D94" s="196">
        <v>106</v>
      </c>
      <c r="E94" s="75">
        <v>2</v>
      </c>
      <c r="F94" s="194">
        <v>2130</v>
      </c>
      <c r="G94" s="196">
        <v>11</v>
      </c>
      <c r="H94" s="196"/>
      <c r="I94" s="196">
        <v>547</v>
      </c>
      <c r="J94" s="196">
        <v>26</v>
      </c>
      <c r="K94" s="194">
        <v>69115</v>
      </c>
      <c r="L94" s="194">
        <v>16831</v>
      </c>
      <c r="M94" s="176">
        <v>4106429</v>
      </c>
    </row>
    <row r="95" spans="1:13" ht="15.75" thickBot="1" x14ac:dyDescent="0.3">
      <c r="A95" s="192" t="s">
        <v>115</v>
      </c>
      <c r="B95" s="194">
        <v>2205</v>
      </c>
      <c r="C95" s="197">
        <v>5</v>
      </c>
      <c r="D95" s="196">
        <v>83</v>
      </c>
      <c r="E95" s="196"/>
      <c r="F95" s="194">
        <v>1880</v>
      </c>
      <c r="G95" s="196">
        <v>242</v>
      </c>
      <c r="H95" s="196">
        <v>1</v>
      </c>
      <c r="I95" s="196">
        <v>195</v>
      </c>
      <c r="J95" s="196">
        <v>7</v>
      </c>
      <c r="K95" s="194">
        <v>122603</v>
      </c>
      <c r="L95" s="194">
        <v>10824</v>
      </c>
      <c r="M95" s="176">
        <v>11326953</v>
      </c>
    </row>
    <row r="96" spans="1:13" ht="15.75" thickBot="1" x14ac:dyDescent="0.3">
      <c r="A96" s="192" t="s">
        <v>154</v>
      </c>
      <c r="B96" s="194">
        <v>2175</v>
      </c>
      <c r="C96" s="197">
        <v>24</v>
      </c>
      <c r="D96" s="196">
        <v>28</v>
      </c>
      <c r="E96" s="75">
        <v>3</v>
      </c>
      <c r="F96" s="194">
        <v>1654</v>
      </c>
      <c r="G96" s="196">
        <v>493</v>
      </c>
      <c r="H96" s="196">
        <v>12</v>
      </c>
      <c r="I96" s="194">
        <v>7984</v>
      </c>
      <c r="J96" s="196">
        <v>103</v>
      </c>
      <c r="K96" s="194">
        <v>8150</v>
      </c>
      <c r="L96" s="194">
        <v>29918</v>
      </c>
      <c r="M96" s="176">
        <v>272408</v>
      </c>
    </row>
    <row r="97" spans="1:13" ht="15.75" thickBot="1" x14ac:dyDescent="0.3">
      <c r="A97" s="192" t="s">
        <v>180</v>
      </c>
      <c r="B97" s="194">
        <v>2055</v>
      </c>
      <c r="C97" s="197">
        <v>23</v>
      </c>
      <c r="D97" s="196">
        <v>24</v>
      </c>
      <c r="E97" s="75">
        <v>1</v>
      </c>
      <c r="F97" s="194">
        <v>1483</v>
      </c>
      <c r="G97" s="196">
        <v>548</v>
      </c>
      <c r="H97" s="196">
        <v>5</v>
      </c>
      <c r="I97" s="196">
        <v>315</v>
      </c>
      <c r="J97" s="196">
        <v>4</v>
      </c>
      <c r="K97" s="194">
        <v>127051</v>
      </c>
      <c r="L97" s="194">
        <v>19492</v>
      </c>
      <c r="M97" s="176">
        <v>6517994</v>
      </c>
    </row>
    <row r="98" spans="1:13" ht="15.75" thickBot="1" x14ac:dyDescent="0.3">
      <c r="A98" s="192" t="s">
        <v>47</v>
      </c>
      <c r="B98" s="194">
        <v>1947</v>
      </c>
      <c r="C98" s="197">
        <v>7</v>
      </c>
      <c r="D98" s="196">
        <v>69</v>
      </c>
      <c r="E98" s="196"/>
      <c r="F98" s="194">
        <v>1684</v>
      </c>
      <c r="G98" s="196">
        <v>194</v>
      </c>
      <c r="H98" s="196"/>
      <c r="I98" s="194">
        <v>1468</v>
      </c>
      <c r="J98" s="196">
        <v>52</v>
      </c>
      <c r="K98" s="194">
        <v>91000</v>
      </c>
      <c r="L98" s="194">
        <v>68602</v>
      </c>
      <c r="M98" s="176">
        <v>1326491</v>
      </c>
    </row>
    <row r="99" spans="1:13" ht="15.75" thickBot="1" x14ac:dyDescent="0.3">
      <c r="A99" s="192" t="s">
        <v>102</v>
      </c>
      <c r="B99" s="194">
        <v>1942</v>
      </c>
      <c r="C99" s="197">
        <v>26</v>
      </c>
      <c r="D99" s="196">
        <v>8</v>
      </c>
      <c r="E99" s="196"/>
      <c r="F99" s="194">
        <v>1010</v>
      </c>
      <c r="G99" s="196">
        <v>924</v>
      </c>
      <c r="H99" s="196">
        <v>9</v>
      </c>
      <c r="I99" s="194">
        <v>3596</v>
      </c>
      <c r="J99" s="196">
        <v>15</v>
      </c>
      <c r="K99" s="194">
        <v>28940</v>
      </c>
      <c r="L99" s="194">
        <v>53594</v>
      </c>
      <c r="M99" s="176">
        <v>539990</v>
      </c>
    </row>
    <row r="100" spans="1:13" ht="15.75" thickBot="1" x14ac:dyDescent="0.3">
      <c r="A100" s="192" t="s">
        <v>100</v>
      </c>
      <c r="B100" s="194">
        <v>1859</v>
      </c>
      <c r="C100" s="197">
        <v>2</v>
      </c>
      <c r="D100" s="196">
        <v>11</v>
      </c>
      <c r="E100" s="196"/>
      <c r="F100" s="194">
        <v>1057</v>
      </c>
      <c r="G100" s="196">
        <v>791</v>
      </c>
      <c r="H100" s="196">
        <v>1</v>
      </c>
      <c r="I100" s="196">
        <v>87</v>
      </c>
      <c r="J100" s="196">
        <v>0.5</v>
      </c>
      <c r="K100" s="194">
        <v>76957</v>
      </c>
      <c r="L100" s="194">
        <v>3595</v>
      </c>
      <c r="M100" s="176">
        <v>21408657</v>
      </c>
    </row>
    <row r="101" spans="1:13" ht="15.75" thickBot="1" x14ac:dyDescent="0.3">
      <c r="A101" s="192" t="s">
        <v>170</v>
      </c>
      <c r="B101" s="194">
        <v>1850</v>
      </c>
      <c r="C101" s="196"/>
      <c r="D101" s="196">
        <v>5</v>
      </c>
      <c r="E101" s="196"/>
      <c r="F101" s="196">
        <v>38</v>
      </c>
      <c r="G101" s="194">
        <v>1807</v>
      </c>
      <c r="H101" s="196"/>
      <c r="I101" s="196">
        <v>383</v>
      </c>
      <c r="J101" s="196">
        <v>1</v>
      </c>
      <c r="K101" s="194">
        <v>15881</v>
      </c>
      <c r="L101" s="194">
        <v>3291</v>
      </c>
      <c r="M101" s="176">
        <v>4824890</v>
      </c>
    </row>
    <row r="102" spans="1:13" ht="15.75" thickBot="1" x14ac:dyDescent="0.3">
      <c r="A102" s="192" t="s">
        <v>42</v>
      </c>
      <c r="B102" s="194">
        <v>1807</v>
      </c>
      <c r="C102" s="196"/>
      <c r="D102" s="196">
        <v>10</v>
      </c>
      <c r="E102" s="196"/>
      <c r="F102" s="194">
        <v>1794</v>
      </c>
      <c r="G102" s="196">
        <v>3</v>
      </c>
      <c r="H102" s="196"/>
      <c r="I102" s="194">
        <v>5297</v>
      </c>
      <c r="J102" s="196">
        <v>29</v>
      </c>
      <c r="K102" s="194">
        <v>62870</v>
      </c>
      <c r="L102" s="194">
        <v>184301</v>
      </c>
      <c r="M102" s="176">
        <v>341127</v>
      </c>
    </row>
    <row r="103" spans="1:13" ht="15.75" thickBot="1" x14ac:dyDescent="0.3">
      <c r="A103" s="192" t="s">
        <v>104</v>
      </c>
      <c r="B103" s="194">
        <v>1727</v>
      </c>
      <c r="C103" s="197">
        <v>7</v>
      </c>
      <c r="D103" s="196">
        <v>72</v>
      </c>
      <c r="E103" s="75">
        <v>1</v>
      </c>
      <c r="F103" s="194">
        <v>1338</v>
      </c>
      <c r="G103" s="196">
        <v>317</v>
      </c>
      <c r="H103" s="196">
        <v>17</v>
      </c>
      <c r="I103" s="196">
        <v>634</v>
      </c>
      <c r="J103" s="196">
        <v>26</v>
      </c>
      <c r="K103" s="194">
        <v>340073</v>
      </c>
      <c r="L103" s="194">
        <v>124848</v>
      </c>
      <c r="M103" s="176">
        <v>2723889</v>
      </c>
    </row>
    <row r="104" spans="1:13" ht="15.75" thickBot="1" x14ac:dyDescent="0.3">
      <c r="A104" s="192" t="s">
        <v>332</v>
      </c>
      <c r="B104" s="194">
        <v>1604</v>
      </c>
      <c r="C104" s="196"/>
      <c r="D104" s="196">
        <v>19</v>
      </c>
      <c r="E104" s="196"/>
      <c r="F104" s="196">
        <v>15</v>
      </c>
      <c r="G104" s="194">
        <v>1570</v>
      </c>
      <c r="H104" s="196"/>
      <c r="I104" s="196">
        <v>143</v>
      </c>
      <c r="J104" s="196">
        <v>2</v>
      </c>
      <c r="K104" s="194">
        <v>3356</v>
      </c>
      <c r="L104" s="196">
        <v>300</v>
      </c>
      <c r="M104" s="176">
        <v>11186498</v>
      </c>
    </row>
    <row r="105" spans="1:13" ht="15.75" thickBot="1" x14ac:dyDescent="0.3">
      <c r="A105" s="192" t="s">
        <v>282</v>
      </c>
      <c r="B105" s="194">
        <v>1586</v>
      </c>
      <c r="C105" s="197">
        <v>39</v>
      </c>
      <c r="D105" s="196">
        <v>94</v>
      </c>
      <c r="E105" s="75">
        <v>2</v>
      </c>
      <c r="F105" s="196">
        <v>931</v>
      </c>
      <c r="G105" s="196">
        <v>561</v>
      </c>
      <c r="H105" s="196"/>
      <c r="I105" s="196">
        <v>78</v>
      </c>
      <c r="J105" s="196">
        <v>5</v>
      </c>
      <c r="K105" s="194">
        <v>3483</v>
      </c>
      <c r="L105" s="196">
        <v>172</v>
      </c>
      <c r="M105" s="176">
        <v>20213291</v>
      </c>
    </row>
    <row r="106" spans="1:13" ht="15.75" thickBot="1" x14ac:dyDescent="0.3">
      <c r="A106" s="192" t="s">
        <v>67</v>
      </c>
      <c r="B106" s="194">
        <v>1531</v>
      </c>
      <c r="C106" s="197">
        <v>1</v>
      </c>
      <c r="D106" s="196">
        <v>28</v>
      </c>
      <c r="E106" s="196"/>
      <c r="F106" s="194">
        <v>1402</v>
      </c>
      <c r="G106" s="196">
        <v>101</v>
      </c>
      <c r="H106" s="196"/>
      <c r="I106" s="196">
        <v>280</v>
      </c>
      <c r="J106" s="196">
        <v>5</v>
      </c>
      <c r="K106" s="194">
        <v>190426</v>
      </c>
      <c r="L106" s="194">
        <v>34880</v>
      </c>
      <c r="M106" s="176">
        <v>5459512</v>
      </c>
    </row>
    <row r="107" spans="1:13" ht="15.75" thickBot="1" x14ac:dyDescent="0.3">
      <c r="A107" s="190" t="s">
        <v>108</v>
      </c>
      <c r="B107" s="199">
        <v>1504</v>
      </c>
      <c r="C107" s="198"/>
      <c r="D107" s="198">
        <v>22</v>
      </c>
      <c r="E107" s="198"/>
      <c r="F107" s="199">
        <v>1482</v>
      </c>
      <c r="G107" s="198">
        <v>0</v>
      </c>
      <c r="H107" s="198"/>
      <c r="I107" s="198">
        <v>301</v>
      </c>
      <c r="J107" s="198">
        <v>4</v>
      </c>
      <c r="K107" s="199">
        <v>295901</v>
      </c>
      <c r="L107" s="199">
        <v>59155</v>
      </c>
      <c r="M107" s="212">
        <v>5002100</v>
      </c>
    </row>
    <row r="108" spans="1:13" ht="15.75" thickBot="1" x14ac:dyDescent="0.3">
      <c r="A108" s="192" t="s">
        <v>40</v>
      </c>
      <c r="B108" s="194">
        <v>1486</v>
      </c>
      <c r="C108" s="197">
        <v>1</v>
      </c>
      <c r="D108" s="196">
        <v>109</v>
      </c>
      <c r="E108" s="196"/>
      <c r="F108" s="194">
        <v>1359</v>
      </c>
      <c r="G108" s="196">
        <v>18</v>
      </c>
      <c r="H108" s="196"/>
      <c r="I108" s="196">
        <v>715</v>
      </c>
      <c r="J108" s="196">
        <v>52</v>
      </c>
      <c r="K108" s="194">
        <v>85562</v>
      </c>
      <c r="L108" s="194">
        <v>41157</v>
      </c>
      <c r="M108" s="176">
        <v>2078924</v>
      </c>
    </row>
    <row r="109" spans="1:13" ht="15.75" thickBot="1" x14ac:dyDescent="0.3">
      <c r="A109" s="192" t="s">
        <v>250</v>
      </c>
      <c r="B109" s="194">
        <v>1464</v>
      </c>
      <c r="C109" s="197">
        <v>346</v>
      </c>
      <c r="D109" s="196">
        <v>55</v>
      </c>
      <c r="E109" s="75">
        <v>9</v>
      </c>
      <c r="F109" s="196">
        <v>953</v>
      </c>
      <c r="G109" s="196">
        <v>456</v>
      </c>
      <c r="H109" s="196"/>
      <c r="I109" s="196">
        <v>221</v>
      </c>
      <c r="J109" s="196">
        <v>8</v>
      </c>
      <c r="K109" s="196"/>
      <c r="L109" s="196"/>
      <c r="M109" s="176">
        <v>6620207</v>
      </c>
    </row>
    <row r="110" spans="1:13" ht="15.75" thickBot="1" x14ac:dyDescent="0.3">
      <c r="A110" s="192" t="s">
        <v>281</v>
      </c>
      <c r="B110" s="194">
        <v>1389</v>
      </c>
      <c r="C110" s="196"/>
      <c r="D110" s="196">
        <v>12</v>
      </c>
      <c r="E110" s="196"/>
      <c r="F110" s="196">
        <v>153</v>
      </c>
      <c r="G110" s="194">
        <v>1224</v>
      </c>
      <c r="H110" s="196">
        <v>5</v>
      </c>
      <c r="I110" s="196">
        <v>707</v>
      </c>
      <c r="J110" s="196">
        <v>6</v>
      </c>
      <c r="K110" s="194">
        <v>1500</v>
      </c>
      <c r="L110" s="196">
        <v>763</v>
      </c>
      <c r="M110" s="176">
        <v>1965141</v>
      </c>
    </row>
    <row r="111" spans="1:13" ht="15.75" thickBot="1" x14ac:dyDescent="0.3">
      <c r="A111" s="192" t="s">
        <v>82</v>
      </c>
      <c r="B111" s="194">
        <v>1375</v>
      </c>
      <c r="C111" s="197">
        <v>33</v>
      </c>
      <c r="D111" s="196">
        <v>11</v>
      </c>
      <c r="E111" s="75">
        <v>1</v>
      </c>
      <c r="F111" s="196">
        <v>717</v>
      </c>
      <c r="G111" s="196">
        <v>647</v>
      </c>
      <c r="H111" s="196">
        <v>5</v>
      </c>
      <c r="I111" s="196">
        <v>270</v>
      </c>
      <c r="J111" s="196">
        <v>2</v>
      </c>
      <c r="K111" s="194">
        <v>29622</v>
      </c>
      <c r="L111" s="194">
        <v>5818</v>
      </c>
      <c r="M111" s="176">
        <v>5091620</v>
      </c>
    </row>
    <row r="112" spans="1:13" ht="15.75" thickBot="1" x14ac:dyDescent="0.3">
      <c r="A112" s="192" t="s">
        <v>57</v>
      </c>
      <c r="B112" s="194">
        <v>1368</v>
      </c>
      <c r="C112" s="197">
        <v>18</v>
      </c>
      <c r="D112" s="196">
        <v>30</v>
      </c>
      <c r="E112" s="196"/>
      <c r="F112" s="196">
        <v>795</v>
      </c>
      <c r="G112" s="196">
        <v>543</v>
      </c>
      <c r="H112" s="196">
        <v>7</v>
      </c>
      <c r="I112" s="196">
        <v>200</v>
      </c>
      <c r="J112" s="196">
        <v>4</v>
      </c>
      <c r="K112" s="194">
        <v>97745</v>
      </c>
      <c r="L112" s="194">
        <v>14318</v>
      </c>
      <c r="M112" s="176">
        <v>6826874</v>
      </c>
    </row>
    <row r="113" spans="1:13" ht="15.75" thickBot="1" x14ac:dyDescent="0.3">
      <c r="A113" s="192" t="s">
        <v>172</v>
      </c>
      <c r="B113" s="194">
        <v>1306</v>
      </c>
      <c r="C113" s="196"/>
      <c r="D113" s="196">
        <v>12</v>
      </c>
      <c r="E113" s="196"/>
      <c r="F113" s="196">
        <v>200</v>
      </c>
      <c r="G113" s="194">
        <v>1094</v>
      </c>
      <c r="H113" s="196"/>
      <c r="I113" s="196">
        <v>933</v>
      </c>
      <c r="J113" s="196">
        <v>9</v>
      </c>
      <c r="K113" s="194">
        <v>8268</v>
      </c>
      <c r="L113" s="194">
        <v>5906</v>
      </c>
      <c r="M113" s="176">
        <v>1399912</v>
      </c>
    </row>
    <row r="114" spans="1:13" ht="15.75" thickBot="1" x14ac:dyDescent="0.3">
      <c r="A114" s="192" t="s">
        <v>71</v>
      </c>
      <c r="B114" s="194">
        <v>1299</v>
      </c>
      <c r="C114" s="197">
        <v>36</v>
      </c>
      <c r="D114" s="196">
        <v>34</v>
      </c>
      <c r="E114" s="196"/>
      <c r="F114" s="196">
        <v>960</v>
      </c>
      <c r="G114" s="196">
        <v>305</v>
      </c>
      <c r="H114" s="196">
        <v>6</v>
      </c>
      <c r="I114" s="196">
        <v>451</v>
      </c>
      <c r="J114" s="196">
        <v>12</v>
      </c>
      <c r="K114" s="194">
        <v>16716</v>
      </c>
      <c r="L114" s="194">
        <v>5808</v>
      </c>
      <c r="M114" s="176">
        <v>2877949</v>
      </c>
    </row>
    <row r="115" spans="1:13" ht="15.75" thickBot="1" x14ac:dyDescent="0.3">
      <c r="A115" s="192" t="s">
        <v>185</v>
      </c>
      <c r="B115" s="194">
        <v>1200</v>
      </c>
      <c r="C115" s="196"/>
      <c r="D115" s="196">
        <v>10</v>
      </c>
      <c r="E115" s="196"/>
      <c r="F115" s="196">
        <v>912</v>
      </c>
      <c r="G115" s="196">
        <v>278</v>
      </c>
      <c r="H115" s="196">
        <v>1</v>
      </c>
      <c r="I115" s="196">
        <v>65</v>
      </c>
      <c r="J115" s="196">
        <v>0.5</v>
      </c>
      <c r="K115" s="194">
        <v>28236</v>
      </c>
      <c r="L115" s="194">
        <v>1539</v>
      </c>
      <c r="M115" s="176">
        <v>18351048</v>
      </c>
    </row>
    <row r="116" spans="1:13" ht="15.75" thickBot="1" x14ac:dyDescent="0.3">
      <c r="A116" s="192" t="s">
        <v>110</v>
      </c>
      <c r="B116" s="194">
        <v>1187</v>
      </c>
      <c r="C116" s="197">
        <v>42</v>
      </c>
      <c r="D116" s="196">
        <v>11</v>
      </c>
      <c r="E116" s="196"/>
      <c r="F116" s="196">
        <v>604</v>
      </c>
      <c r="G116" s="196">
        <v>572</v>
      </c>
      <c r="H116" s="196">
        <v>2</v>
      </c>
      <c r="I116" s="196">
        <v>167</v>
      </c>
      <c r="J116" s="196">
        <v>2</v>
      </c>
      <c r="K116" s="194">
        <v>40032</v>
      </c>
      <c r="L116" s="194">
        <v>5616</v>
      </c>
      <c r="M116" s="176">
        <v>7127687</v>
      </c>
    </row>
    <row r="117" spans="1:13" ht="15.75" thickBot="1" x14ac:dyDescent="0.3">
      <c r="A117" s="192" t="s">
        <v>153</v>
      </c>
      <c r="B117" s="194">
        <v>1162</v>
      </c>
      <c r="C117" s="197">
        <v>58</v>
      </c>
      <c r="D117" s="196">
        <v>61</v>
      </c>
      <c r="E117" s="75">
        <v>2</v>
      </c>
      <c r="F117" s="196">
        <v>139</v>
      </c>
      <c r="G117" s="196">
        <v>962</v>
      </c>
      <c r="H117" s="196">
        <v>11</v>
      </c>
      <c r="I117" s="196">
        <v>250</v>
      </c>
      <c r="J117" s="196">
        <v>13</v>
      </c>
      <c r="K117" s="194">
        <v>7654</v>
      </c>
      <c r="L117" s="194">
        <v>1649</v>
      </c>
      <c r="M117" s="176">
        <v>4641964</v>
      </c>
    </row>
    <row r="118" spans="1:13" ht="15.75" thickBot="1" x14ac:dyDescent="0.3">
      <c r="A118" s="192" t="s">
        <v>255</v>
      </c>
      <c r="B118" s="194">
        <v>1138</v>
      </c>
      <c r="C118" s="197">
        <v>44</v>
      </c>
      <c r="D118" s="196">
        <v>9</v>
      </c>
      <c r="E118" s="196"/>
      <c r="F118" s="196">
        <v>274</v>
      </c>
      <c r="G118" s="196">
        <v>855</v>
      </c>
      <c r="H118" s="196">
        <v>9</v>
      </c>
      <c r="I118" s="196">
        <v>41</v>
      </c>
      <c r="J118" s="196">
        <v>0.3</v>
      </c>
      <c r="K118" s="194">
        <v>13707</v>
      </c>
      <c r="L118" s="196">
        <v>496</v>
      </c>
      <c r="M118" s="176">
        <v>27646431</v>
      </c>
    </row>
    <row r="119" spans="1:13" ht="15.75" thickBot="1" x14ac:dyDescent="0.3">
      <c r="A119" s="192" t="s">
        <v>44</v>
      </c>
      <c r="B119" s="194">
        <v>1108</v>
      </c>
      <c r="C119" s="196"/>
      <c r="D119" s="196">
        <v>4</v>
      </c>
      <c r="E119" s="196"/>
      <c r="F119" s="194">
        <v>1049</v>
      </c>
      <c r="G119" s="196">
        <v>55</v>
      </c>
      <c r="H119" s="196">
        <v>3</v>
      </c>
      <c r="I119" s="196">
        <v>148</v>
      </c>
      <c r="J119" s="196">
        <v>0.5</v>
      </c>
      <c r="K119" s="194">
        <v>202930</v>
      </c>
      <c r="L119" s="194">
        <v>27080</v>
      </c>
      <c r="M119" s="176">
        <v>7493747</v>
      </c>
    </row>
    <row r="120" spans="1:13" ht="15.75" thickBot="1" x14ac:dyDescent="0.3">
      <c r="A120" s="192" t="s">
        <v>83</v>
      </c>
      <c r="B120" s="194">
        <v>1089</v>
      </c>
      <c r="C120" s="197">
        <v>1</v>
      </c>
      <c r="D120" s="196">
        <v>26</v>
      </c>
      <c r="E120" s="196"/>
      <c r="F120" s="196">
        <v>794</v>
      </c>
      <c r="G120" s="196">
        <v>269</v>
      </c>
      <c r="H120" s="196">
        <v>5</v>
      </c>
      <c r="I120" s="196">
        <v>577</v>
      </c>
      <c r="J120" s="196">
        <v>14</v>
      </c>
      <c r="K120" s="194">
        <v>120052</v>
      </c>
      <c r="L120" s="194">
        <v>63617</v>
      </c>
      <c r="M120" s="176">
        <v>1887105</v>
      </c>
    </row>
    <row r="121" spans="1:13" ht="15.75" thickBot="1" x14ac:dyDescent="0.3">
      <c r="A121" s="192" t="s">
        <v>92</v>
      </c>
      <c r="B121" s="194">
        <v>1087</v>
      </c>
      <c r="C121" s="196"/>
      <c r="D121" s="196">
        <v>49</v>
      </c>
      <c r="E121" s="196"/>
      <c r="F121" s="196">
        <v>982</v>
      </c>
      <c r="G121" s="196">
        <v>56</v>
      </c>
      <c r="H121" s="196">
        <v>1</v>
      </c>
      <c r="I121" s="196">
        <v>92</v>
      </c>
      <c r="J121" s="196">
        <v>4</v>
      </c>
      <c r="K121" s="194">
        <v>55419</v>
      </c>
      <c r="L121" s="194">
        <v>4692</v>
      </c>
      <c r="M121" s="176">
        <v>11811891</v>
      </c>
    </row>
    <row r="122" spans="1:13" ht="15.75" thickBot="1" x14ac:dyDescent="0.3">
      <c r="A122" s="192" t="s">
        <v>296</v>
      </c>
      <c r="B122" s="194">
        <v>1025</v>
      </c>
      <c r="C122" s="197">
        <v>24</v>
      </c>
      <c r="D122" s="196">
        <v>50</v>
      </c>
      <c r="E122" s="75">
        <v>1</v>
      </c>
      <c r="F122" s="196">
        <v>621</v>
      </c>
      <c r="G122" s="196">
        <v>354</v>
      </c>
      <c r="H122" s="196"/>
      <c r="I122" s="196">
        <v>129</v>
      </c>
      <c r="J122" s="196">
        <v>6</v>
      </c>
      <c r="K122" s="196"/>
      <c r="L122" s="196"/>
      <c r="M122" s="176">
        <v>7967302</v>
      </c>
    </row>
    <row r="123" spans="1:13" ht="15.75" thickBot="1" x14ac:dyDescent="0.3">
      <c r="A123" s="192" t="s">
        <v>251</v>
      </c>
      <c r="B123" s="196">
        <v>974</v>
      </c>
      <c r="C123" s="197">
        <v>1</v>
      </c>
      <c r="D123" s="196">
        <v>65</v>
      </c>
      <c r="E123" s="196"/>
      <c r="F123" s="196">
        <v>871</v>
      </c>
      <c r="G123" s="196">
        <v>38</v>
      </c>
      <c r="H123" s="196"/>
      <c r="I123" s="196">
        <v>40</v>
      </c>
      <c r="J123" s="196">
        <v>3</v>
      </c>
      <c r="K123" s="194">
        <v>6229</v>
      </c>
      <c r="L123" s="196">
        <v>258</v>
      </c>
      <c r="M123" s="176">
        <v>24146544</v>
      </c>
    </row>
    <row r="124" spans="1:13" ht="15.75" thickBot="1" x14ac:dyDescent="0.3">
      <c r="A124" s="192" t="s">
        <v>85</v>
      </c>
      <c r="B124" s="196">
        <v>972</v>
      </c>
      <c r="C124" s="197">
        <v>2</v>
      </c>
      <c r="D124" s="196">
        <v>18</v>
      </c>
      <c r="E124" s="196"/>
      <c r="F124" s="196">
        <v>807</v>
      </c>
      <c r="G124" s="196">
        <v>147</v>
      </c>
      <c r="H124" s="196">
        <v>4</v>
      </c>
      <c r="I124" s="196">
        <v>805</v>
      </c>
      <c r="J124" s="196">
        <v>15</v>
      </c>
      <c r="K124" s="194">
        <v>125312</v>
      </c>
      <c r="L124" s="194">
        <v>103830</v>
      </c>
      <c r="M124" s="176">
        <v>1206895</v>
      </c>
    </row>
    <row r="125" spans="1:13" ht="15.75" thickBot="1" x14ac:dyDescent="0.3">
      <c r="A125" s="192" t="s">
        <v>127</v>
      </c>
      <c r="B125" s="196">
        <v>891</v>
      </c>
      <c r="C125" s="197">
        <v>1</v>
      </c>
      <c r="D125" s="196">
        <v>53</v>
      </c>
      <c r="E125" s="196"/>
      <c r="F125" s="196">
        <v>765</v>
      </c>
      <c r="G125" s="196">
        <v>73</v>
      </c>
      <c r="H125" s="196"/>
      <c r="I125" s="196">
        <v>43</v>
      </c>
      <c r="J125" s="196">
        <v>3</v>
      </c>
      <c r="K125" s="196"/>
      <c r="L125" s="196"/>
      <c r="M125" s="176">
        <v>20866826</v>
      </c>
    </row>
    <row r="126" spans="1:13" ht="15.75" thickBot="1" x14ac:dyDescent="0.3">
      <c r="A126" s="192" t="s">
        <v>138</v>
      </c>
      <c r="B126" s="196">
        <v>852</v>
      </c>
      <c r="C126" s="196"/>
      <c r="D126" s="196">
        <v>51</v>
      </c>
      <c r="E126" s="196"/>
      <c r="F126" s="196">
        <v>757</v>
      </c>
      <c r="G126" s="196">
        <v>44</v>
      </c>
      <c r="H126" s="196">
        <v>7</v>
      </c>
      <c r="I126" s="194">
        <v>11028</v>
      </c>
      <c r="J126" s="196">
        <v>660</v>
      </c>
      <c r="K126" s="194">
        <v>3750</v>
      </c>
      <c r="L126" s="194">
        <v>48538</v>
      </c>
      <c r="M126" s="176">
        <v>77259</v>
      </c>
    </row>
    <row r="127" spans="1:13" ht="15.75" thickBot="1" x14ac:dyDescent="0.3">
      <c r="A127" s="192" t="s">
        <v>117</v>
      </c>
      <c r="B127" s="196">
        <v>846</v>
      </c>
      <c r="C127" s="197">
        <v>1</v>
      </c>
      <c r="D127" s="196">
        <v>23</v>
      </c>
      <c r="E127" s="196"/>
      <c r="F127" s="196">
        <v>754</v>
      </c>
      <c r="G127" s="196">
        <v>69</v>
      </c>
      <c r="H127" s="196">
        <v>4</v>
      </c>
      <c r="I127" s="196">
        <v>244</v>
      </c>
      <c r="J127" s="196">
        <v>7</v>
      </c>
      <c r="K127" s="194">
        <v>49653</v>
      </c>
      <c r="L127" s="194">
        <v>14296</v>
      </c>
      <c r="M127" s="176">
        <v>3473119</v>
      </c>
    </row>
    <row r="128" spans="1:13" ht="15.75" thickBot="1" x14ac:dyDescent="0.3">
      <c r="A128" s="192" t="s">
        <v>139</v>
      </c>
      <c r="B128" s="196">
        <v>845</v>
      </c>
      <c r="C128" s="197">
        <v>14</v>
      </c>
      <c r="D128" s="196">
        <v>9</v>
      </c>
      <c r="E128" s="196"/>
      <c r="F128" s="196">
        <v>657</v>
      </c>
      <c r="G128" s="196">
        <v>179</v>
      </c>
      <c r="H128" s="196">
        <v>5</v>
      </c>
      <c r="I128" s="196">
        <v>83</v>
      </c>
      <c r="J128" s="196">
        <v>0.9</v>
      </c>
      <c r="K128" s="194">
        <v>235014</v>
      </c>
      <c r="L128" s="194">
        <v>23046</v>
      </c>
      <c r="M128" s="176">
        <v>10197652</v>
      </c>
    </row>
    <row r="129" spans="1:13" ht="15.75" thickBot="1" x14ac:dyDescent="0.3">
      <c r="A129" s="192" t="s">
        <v>246</v>
      </c>
      <c r="B129" s="196">
        <v>844</v>
      </c>
      <c r="C129" s="197">
        <v>5</v>
      </c>
      <c r="D129" s="196">
        <v>71</v>
      </c>
      <c r="E129" s="75">
        <v>1</v>
      </c>
      <c r="F129" s="196">
        <v>706</v>
      </c>
      <c r="G129" s="196">
        <v>67</v>
      </c>
      <c r="H129" s="196"/>
      <c r="I129" s="196">
        <v>51</v>
      </c>
      <c r="J129" s="196">
        <v>4</v>
      </c>
      <c r="K129" s="196"/>
      <c r="L129" s="196"/>
      <c r="M129" s="176">
        <v>16395556</v>
      </c>
    </row>
    <row r="130" spans="1:13" ht="15.75" thickBot="1" x14ac:dyDescent="0.3">
      <c r="A130" s="192" t="s">
        <v>78</v>
      </c>
      <c r="B130" s="196">
        <v>818</v>
      </c>
      <c r="C130" s="197">
        <v>6</v>
      </c>
      <c r="D130" s="196">
        <v>13</v>
      </c>
      <c r="E130" s="196"/>
      <c r="F130" s="196">
        <v>686</v>
      </c>
      <c r="G130" s="196">
        <v>119</v>
      </c>
      <c r="H130" s="196">
        <v>6</v>
      </c>
      <c r="I130" s="196">
        <v>205</v>
      </c>
      <c r="J130" s="196">
        <v>3</v>
      </c>
      <c r="K130" s="194">
        <v>67725</v>
      </c>
      <c r="L130" s="194">
        <v>16976</v>
      </c>
      <c r="M130" s="176">
        <v>3989535</v>
      </c>
    </row>
    <row r="131" spans="1:13" ht="15.75" thickBot="1" x14ac:dyDescent="0.3">
      <c r="A131" s="192" t="s">
        <v>109</v>
      </c>
      <c r="B131" s="196">
        <v>773</v>
      </c>
      <c r="C131" s="197">
        <v>44</v>
      </c>
      <c r="D131" s="196">
        <v>2</v>
      </c>
      <c r="E131" s="196"/>
      <c r="F131" s="196">
        <v>427</v>
      </c>
      <c r="G131" s="196">
        <v>344</v>
      </c>
      <c r="H131" s="196">
        <v>6</v>
      </c>
      <c r="I131" s="194">
        <v>2592</v>
      </c>
      <c r="J131" s="196">
        <v>7</v>
      </c>
      <c r="K131" s="196">
        <v>277</v>
      </c>
      <c r="L131" s="196">
        <v>929</v>
      </c>
      <c r="M131" s="176">
        <v>298196</v>
      </c>
    </row>
    <row r="132" spans="1:13" ht="15.75" thickBot="1" x14ac:dyDescent="0.3">
      <c r="A132" s="192" t="s">
        <v>171</v>
      </c>
      <c r="B132" s="196">
        <v>728</v>
      </c>
      <c r="C132" s="197">
        <v>45</v>
      </c>
      <c r="D132" s="196">
        <v>24</v>
      </c>
      <c r="E132" s="75">
        <v>2</v>
      </c>
      <c r="F132" s="196">
        <v>221</v>
      </c>
      <c r="G132" s="196">
        <v>483</v>
      </c>
      <c r="H132" s="196"/>
      <c r="I132" s="196">
        <v>132</v>
      </c>
      <c r="J132" s="196">
        <v>4</v>
      </c>
      <c r="K132" s="196"/>
      <c r="L132" s="196"/>
      <c r="M132" s="176">
        <v>5509663</v>
      </c>
    </row>
    <row r="133" spans="1:13" ht="15.75" thickBot="1" x14ac:dyDescent="0.3">
      <c r="A133" s="193" t="s">
        <v>27</v>
      </c>
      <c r="B133" s="196">
        <v>712</v>
      </c>
      <c r="C133" s="196"/>
      <c r="D133" s="196">
        <v>13</v>
      </c>
      <c r="E133" s="196"/>
      <c r="F133" s="196">
        <v>651</v>
      </c>
      <c r="G133" s="196">
        <v>48</v>
      </c>
      <c r="H133" s="196">
        <v>4</v>
      </c>
      <c r="I133" s="196"/>
      <c r="J133" s="196"/>
      <c r="K133" s="196"/>
      <c r="L133" s="196"/>
      <c r="M133" s="211"/>
    </row>
    <row r="134" spans="1:13" ht="15.75" thickBot="1" x14ac:dyDescent="0.3">
      <c r="A134" s="192" t="s">
        <v>54</v>
      </c>
      <c r="B134" s="196">
        <v>688</v>
      </c>
      <c r="C134" s="197">
        <v>1</v>
      </c>
      <c r="D134" s="196">
        <v>42</v>
      </c>
      <c r="E134" s="196"/>
      <c r="F134" s="196">
        <v>483</v>
      </c>
      <c r="G134" s="196">
        <v>163</v>
      </c>
      <c r="H134" s="196">
        <v>1</v>
      </c>
      <c r="I134" s="194">
        <v>20279</v>
      </c>
      <c r="J134" s="194">
        <v>1238</v>
      </c>
      <c r="K134" s="194">
        <v>5061</v>
      </c>
      <c r="L134" s="194">
        <v>149173</v>
      </c>
      <c r="M134" s="176">
        <v>33927</v>
      </c>
    </row>
    <row r="135" spans="1:13" ht="15.75" thickBot="1" x14ac:dyDescent="0.3">
      <c r="A135" s="192" t="s">
        <v>269</v>
      </c>
      <c r="B135" s="196">
        <v>657</v>
      </c>
      <c r="C135" s="197">
        <v>11</v>
      </c>
      <c r="D135" s="196"/>
      <c r="E135" s="196"/>
      <c r="F135" s="196">
        <v>118</v>
      </c>
      <c r="G135" s="196">
        <v>539</v>
      </c>
      <c r="H135" s="196"/>
      <c r="I135" s="196">
        <v>14</v>
      </c>
      <c r="J135" s="196"/>
      <c r="K135" s="194">
        <v>104160</v>
      </c>
      <c r="L135" s="194">
        <v>2282</v>
      </c>
      <c r="M135" s="176">
        <v>45645761</v>
      </c>
    </row>
    <row r="136" spans="1:13" ht="15.75" thickBot="1" x14ac:dyDescent="0.3">
      <c r="A136" s="192" t="s">
        <v>93</v>
      </c>
      <c r="B136" s="196">
        <v>632</v>
      </c>
      <c r="C136" s="197">
        <v>2</v>
      </c>
      <c r="D136" s="196">
        <v>9</v>
      </c>
      <c r="E136" s="196"/>
      <c r="F136" s="196">
        <v>597</v>
      </c>
      <c r="G136" s="196">
        <v>26</v>
      </c>
      <c r="H136" s="196"/>
      <c r="I136" s="194">
        <v>1432</v>
      </c>
      <c r="J136" s="196">
        <v>20</v>
      </c>
      <c r="K136" s="194">
        <v>77033</v>
      </c>
      <c r="L136" s="194">
        <v>174487</v>
      </c>
      <c r="M136" s="176">
        <v>441484</v>
      </c>
    </row>
    <row r="137" spans="1:13" ht="15.75" thickBot="1" x14ac:dyDescent="0.3">
      <c r="A137" s="192" t="s">
        <v>106</v>
      </c>
      <c r="B137" s="196">
        <v>599</v>
      </c>
      <c r="C137" s="197">
        <v>1</v>
      </c>
      <c r="D137" s="196">
        <v>10</v>
      </c>
      <c r="E137" s="196"/>
      <c r="F137" s="196">
        <v>405</v>
      </c>
      <c r="G137" s="196">
        <v>184</v>
      </c>
      <c r="H137" s="196">
        <v>2</v>
      </c>
      <c r="I137" s="196">
        <v>202</v>
      </c>
      <c r="J137" s="196">
        <v>3</v>
      </c>
      <c r="K137" s="194">
        <v>14802</v>
      </c>
      <c r="L137" s="194">
        <v>5000</v>
      </c>
      <c r="M137" s="176">
        <v>2960505</v>
      </c>
    </row>
    <row r="138" spans="1:13" ht="15.75" thickBot="1" x14ac:dyDescent="0.3">
      <c r="A138" s="192" t="s">
        <v>253</v>
      </c>
      <c r="B138" s="196">
        <v>585</v>
      </c>
      <c r="C138" s="197">
        <v>18</v>
      </c>
      <c r="D138" s="196">
        <v>5</v>
      </c>
      <c r="E138" s="196"/>
      <c r="F138" s="196">
        <v>270</v>
      </c>
      <c r="G138" s="196">
        <v>310</v>
      </c>
      <c r="H138" s="196"/>
      <c r="I138" s="194">
        <v>1053</v>
      </c>
      <c r="J138" s="196">
        <v>9</v>
      </c>
      <c r="K138" s="194">
        <v>1307</v>
      </c>
      <c r="L138" s="194">
        <v>2352</v>
      </c>
      <c r="M138" s="176">
        <v>555657</v>
      </c>
    </row>
    <row r="139" spans="1:13" ht="15.75" thickBot="1" x14ac:dyDescent="0.3">
      <c r="A139" s="192" t="s">
        <v>119</v>
      </c>
      <c r="B139" s="196">
        <v>565</v>
      </c>
      <c r="C139" s="197">
        <v>1</v>
      </c>
      <c r="D139" s="196">
        <v>48</v>
      </c>
      <c r="E139" s="75">
        <v>2</v>
      </c>
      <c r="F139" s="196">
        <v>512</v>
      </c>
      <c r="G139" s="196">
        <v>5</v>
      </c>
      <c r="H139" s="196"/>
      <c r="I139" s="194">
        <v>3251</v>
      </c>
      <c r="J139" s="196">
        <v>276</v>
      </c>
      <c r="K139" s="194">
        <v>10255</v>
      </c>
      <c r="L139" s="194">
        <v>59012</v>
      </c>
      <c r="M139" s="176">
        <v>173777</v>
      </c>
    </row>
    <row r="140" spans="1:13" ht="15.75" thickBot="1" x14ac:dyDescent="0.3">
      <c r="A140" s="192" t="s">
        <v>328</v>
      </c>
      <c r="B140" s="196">
        <v>524</v>
      </c>
      <c r="C140" s="197">
        <v>28</v>
      </c>
      <c r="D140" s="196">
        <v>127</v>
      </c>
      <c r="E140" s="75">
        <v>15</v>
      </c>
      <c r="F140" s="196">
        <v>23</v>
      </c>
      <c r="G140" s="196">
        <v>374</v>
      </c>
      <c r="H140" s="196"/>
      <c r="I140" s="196">
        <v>18</v>
      </c>
      <c r="J140" s="196">
        <v>4</v>
      </c>
      <c r="K140" s="196">
        <v>120</v>
      </c>
      <c r="L140" s="196">
        <v>4</v>
      </c>
      <c r="M140" s="176">
        <v>29786156</v>
      </c>
    </row>
    <row r="141" spans="1:13" ht="15.75" thickBot="1" x14ac:dyDescent="0.3">
      <c r="A141" s="192" t="s">
        <v>364</v>
      </c>
      <c r="B141" s="196">
        <v>514</v>
      </c>
      <c r="C141" s="197">
        <v>1</v>
      </c>
      <c r="D141" s="196">
        <v>12</v>
      </c>
      <c r="E141" s="196"/>
      <c r="F141" s="196">
        <v>76</v>
      </c>
      <c r="G141" s="196">
        <v>426</v>
      </c>
      <c r="H141" s="196"/>
      <c r="I141" s="194">
        <v>2348</v>
      </c>
      <c r="J141" s="196">
        <v>55</v>
      </c>
      <c r="K141" s="194">
        <v>1095</v>
      </c>
      <c r="L141" s="194">
        <v>5002</v>
      </c>
      <c r="M141" s="176">
        <v>218920</v>
      </c>
    </row>
    <row r="142" spans="1:13" ht="15.75" thickBot="1" x14ac:dyDescent="0.3">
      <c r="A142" s="192" t="s">
        <v>176</v>
      </c>
      <c r="B142" s="196">
        <v>509</v>
      </c>
      <c r="C142" s="196"/>
      <c r="D142" s="196">
        <v>21</v>
      </c>
      <c r="E142" s="196"/>
      <c r="F142" s="196">
        <v>183</v>
      </c>
      <c r="G142" s="196">
        <v>305</v>
      </c>
      <c r="H142" s="196">
        <v>7</v>
      </c>
      <c r="I142" s="196">
        <v>9</v>
      </c>
      <c r="J142" s="196">
        <v>0.4</v>
      </c>
      <c r="K142" s="196"/>
      <c r="L142" s="196"/>
      <c r="M142" s="176">
        <v>59625015</v>
      </c>
    </row>
    <row r="143" spans="1:13" ht="15.75" thickBot="1" x14ac:dyDescent="0.3">
      <c r="A143" s="192" t="s">
        <v>162</v>
      </c>
      <c r="B143" s="196">
        <v>501</v>
      </c>
      <c r="C143" s="197">
        <v>4</v>
      </c>
      <c r="D143" s="196">
        <v>13</v>
      </c>
      <c r="E143" s="196"/>
      <c r="F143" s="196">
        <v>260</v>
      </c>
      <c r="G143" s="196">
        <v>228</v>
      </c>
      <c r="H143" s="196">
        <v>1</v>
      </c>
      <c r="I143" s="196">
        <v>61</v>
      </c>
      <c r="J143" s="196">
        <v>2</v>
      </c>
      <c r="K143" s="194">
        <v>23501</v>
      </c>
      <c r="L143" s="194">
        <v>2843</v>
      </c>
      <c r="M143" s="176">
        <v>8266815</v>
      </c>
    </row>
    <row r="144" spans="1:13" ht="15.75" thickBot="1" x14ac:dyDescent="0.3">
      <c r="A144" s="192" t="s">
        <v>74</v>
      </c>
      <c r="B144" s="196">
        <v>481</v>
      </c>
      <c r="C144" s="197">
        <v>8</v>
      </c>
      <c r="D144" s="196">
        <v>3</v>
      </c>
      <c r="E144" s="196"/>
      <c r="F144" s="196">
        <v>404</v>
      </c>
      <c r="G144" s="196">
        <v>74</v>
      </c>
      <c r="H144" s="196"/>
      <c r="I144" s="196">
        <v>94</v>
      </c>
      <c r="J144" s="196">
        <v>0.6</v>
      </c>
      <c r="K144" s="194">
        <v>44876</v>
      </c>
      <c r="L144" s="194">
        <v>8809</v>
      </c>
      <c r="M144" s="176">
        <v>5094148</v>
      </c>
    </row>
    <row r="145" spans="1:13" ht="15.75" thickBot="1" x14ac:dyDescent="0.3">
      <c r="A145" s="192" t="s">
        <v>112</v>
      </c>
      <c r="B145" s="196">
        <v>481</v>
      </c>
      <c r="C145" s="196"/>
      <c r="D145" s="196">
        <v>1</v>
      </c>
      <c r="E145" s="196"/>
      <c r="F145" s="196">
        <v>447</v>
      </c>
      <c r="G145" s="196">
        <v>33</v>
      </c>
      <c r="H145" s="196">
        <v>1</v>
      </c>
      <c r="I145" s="196">
        <v>537</v>
      </c>
      <c r="J145" s="196">
        <v>1</v>
      </c>
      <c r="K145" s="194">
        <v>17200</v>
      </c>
      <c r="L145" s="194">
        <v>19218</v>
      </c>
      <c r="M145" s="176">
        <v>894975</v>
      </c>
    </row>
    <row r="146" spans="1:13" ht="15.75" thickBot="1" x14ac:dyDescent="0.3">
      <c r="A146" s="192" t="s">
        <v>156</v>
      </c>
      <c r="B146" s="196">
        <v>463</v>
      </c>
      <c r="C146" s="197">
        <v>12</v>
      </c>
      <c r="D146" s="196">
        <v>2</v>
      </c>
      <c r="E146" s="196"/>
      <c r="F146" s="196">
        <v>300</v>
      </c>
      <c r="G146" s="196">
        <v>161</v>
      </c>
      <c r="H146" s="196"/>
      <c r="I146" s="196">
        <v>36</v>
      </c>
      <c r="J146" s="196">
        <v>0.2</v>
      </c>
      <c r="K146" s="194">
        <v>80129</v>
      </c>
      <c r="L146" s="194">
        <v>6196</v>
      </c>
      <c r="M146" s="176">
        <v>12932272</v>
      </c>
    </row>
    <row r="147" spans="1:13" ht="15.75" thickBot="1" x14ac:dyDescent="0.3">
      <c r="A147" s="192" t="s">
        <v>298</v>
      </c>
      <c r="B147" s="196">
        <v>455</v>
      </c>
      <c r="C147" s="197">
        <v>12</v>
      </c>
      <c r="D147" s="196">
        <v>4</v>
      </c>
      <c r="E147" s="196"/>
      <c r="F147" s="196">
        <v>55</v>
      </c>
      <c r="G147" s="196">
        <v>396</v>
      </c>
      <c r="H147" s="196">
        <v>4</v>
      </c>
      <c r="I147" s="196">
        <v>24</v>
      </c>
      <c r="J147" s="196">
        <v>0.2</v>
      </c>
      <c r="K147" s="194">
        <v>6542</v>
      </c>
      <c r="L147" s="196">
        <v>343</v>
      </c>
      <c r="M147" s="176">
        <v>19098955</v>
      </c>
    </row>
    <row r="148" spans="1:13" ht="15.75" thickBot="1" x14ac:dyDescent="0.3">
      <c r="A148" s="192" t="s">
        <v>266</v>
      </c>
      <c r="B148" s="196">
        <v>453</v>
      </c>
      <c r="C148" s="197">
        <v>20</v>
      </c>
      <c r="D148" s="196">
        <v>2</v>
      </c>
      <c r="E148" s="196"/>
      <c r="F148" s="196">
        <v>136</v>
      </c>
      <c r="G148" s="196">
        <v>315</v>
      </c>
      <c r="H148" s="196"/>
      <c r="I148" s="196">
        <v>15</v>
      </c>
      <c r="J148" s="196">
        <v>0.06</v>
      </c>
      <c r="K148" s="194">
        <v>15190</v>
      </c>
      <c r="L148" s="196">
        <v>487</v>
      </c>
      <c r="M148" s="176">
        <v>31199461</v>
      </c>
    </row>
    <row r="149" spans="1:13" ht="15.75" thickBot="1" x14ac:dyDescent="0.3">
      <c r="A149" s="192" t="s">
        <v>62</v>
      </c>
      <c r="B149" s="196">
        <v>443</v>
      </c>
      <c r="C149" s="196"/>
      <c r="D149" s="196">
        <v>7</v>
      </c>
      <c r="E149" s="196"/>
      <c r="F149" s="196">
        <v>430</v>
      </c>
      <c r="G149" s="196">
        <v>6</v>
      </c>
      <c r="H149" s="196"/>
      <c r="I149" s="196">
        <v>19</v>
      </c>
      <c r="J149" s="196">
        <v>0.3</v>
      </c>
      <c r="K149" s="194">
        <v>73751</v>
      </c>
      <c r="L149" s="194">
        <v>3097</v>
      </c>
      <c r="M149" s="176">
        <v>23814623</v>
      </c>
    </row>
    <row r="150" spans="1:13" ht="15.75" thickBot="1" x14ac:dyDescent="0.3">
      <c r="A150" s="192" t="s">
        <v>174</v>
      </c>
      <c r="B150" s="196">
        <v>383</v>
      </c>
      <c r="C150" s="197">
        <v>13</v>
      </c>
      <c r="D150" s="196">
        <v>31</v>
      </c>
      <c r="E150" s="75">
        <v>1</v>
      </c>
      <c r="F150" s="196">
        <v>199</v>
      </c>
      <c r="G150" s="196">
        <v>153</v>
      </c>
      <c r="H150" s="196"/>
      <c r="I150" s="196">
        <v>76</v>
      </c>
      <c r="J150" s="196">
        <v>6</v>
      </c>
      <c r="K150" s="196"/>
      <c r="L150" s="196"/>
      <c r="M150" s="176">
        <v>5050381</v>
      </c>
    </row>
    <row r="151" spans="1:13" ht="15.75" thickBot="1" x14ac:dyDescent="0.3">
      <c r="A151" s="192" t="s">
        <v>161</v>
      </c>
      <c r="B151" s="196">
        <v>371</v>
      </c>
      <c r="C151" s="197">
        <v>31</v>
      </c>
      <c r="D151" s="196">
        <v>3</v>
      </c>
      <c r="E151" s="196"/>
      <c r="F151" s="196">
        <v>232</v>
      </c>
      <c r="G151" s="196">
        <v>136</v>
      </c>
      <c r="H151" s="196">
        <v>5</v>
      </c>
      <c r="I151" s="196">
        <v>320</v>
      </c>
      <c r="J151" s="196">
        <v>3</v>
      </c>
      <c r="K151" s="194">
        <v>6551</v>
      </c>
      <c r="L151" s="194">
        <v>5650</v>
      </c>
      <c r="M151" s="176">
        <v>1159511</v>
      </c>
    </row>
    <row r="152" spans="1:13" ht="15.75" thickBot="1" x14ac:dyDescent="0.3">
      <c r="A152" s="192" t="s">
        <v>279</v>
      </c>
      <c r="B152" s="196">
        <v>359</v>
      </c>
      <c r="C152" s="197">
        <v>27</v>
      </c>
      <c r="D152" s="196">
        <v>5</v>
      </c>
      <c r="E152" s="196"/>
      <c r="F152" s="196">
        <v>58</v>
      </c>
      <c r="G152" s="196">
        <v>296</v>
      </c>
      <c r="H152" s="196"/>
      <c r="I152" s="196">
        <v>52</v>
      </c>
      <c r="J152" s="196">
        <v>0.7</v>
      </c>
      <c r="K152" s="194">
        <v>10525</v>
      </c>
      <c r="L152" s="194">
        <v>1533</v>
      </c>
      <c r="M152" s="176">
        <v>6866054</v>
      </c>
    </row>
    <row r="153" spans="1:13" ht="15.75" thickBot="1" x14ac:dyDescent="0.3">
      <c r="A153" s="192" t="s">
        <v>181</v>
      </c>
      <c r="B153" s="196">
        <v>337</v>
      </c>
      <c r="C153" s="196"/>
      <c r="D153" s="196">
        <v>10</v>
      </c>
      <c r="E153" s="196"/>
      <c r="F153" s="196">
        <v>324</v>
      </c>
      <c r="G153" s="196">
        <v>3</v>
      </c>
      <c r="H153" s="196"/>
      <c r="I153" s="196">
        <v>265</v>
      </c>
      <c r="J153" s="196">
        <v>8</v>
      </c>
      <c r="K153" s="194">
        <v>133883</v>
      </c>
      <c r="L153" s="194">
        <v>105282</v>
      </c>
      <c r="M153" s="176">
        <v>1271663</v>
      </c>
    </row>
    <row r="154" spans="1:13" ht="15.75" thickBot="1" x14ac:dyDescent="0.3">
      <c r="A154" s="190" t="s">
        <v>249</v>
      </c>
      <c r="B154" s="198">
        <v>336</v>
      </c>
      <c r="C154" s="198"/>
      <c r="D154" s="198">
        <v>24</v>
      </c>
      <c r="E154" s="198"/>
      <c r="F154" s="198">
        <v>312</v>
      </c>
      <c r="G154" s="198">
        <v>0</v>
      </c>
      <c r="H154" s="198"/>
      <c r="I154" s="199">
        <v>3952</v>
      </c>
      <c r="J154" s="198">
        <v>282</v>
      </c>
      <c r="K154" s="199">
        <v>5315</v>
      </c>
      <c r="L154" s="199">
        <v>62522</v>
      </c>
      <c r="M154" s="176">
        <v>85010</v>
      </c>
    </row>
    <row r="155" spans="1:13" ht="15.75" thickBot="1" x14ac:dyDescent="0.3">
      <c r="A155" s="192" t="s">
        <v>63</v>
      </c>
      <c r="B155" s="196">
        <v>332</v>
      </c>
      <c r="C155" s="196"/>
      <c r="D155" s="196"/>
      <c r="E155" s="196"/>
      <c r="F155" s="196">
        <v>316</v>
      </c>
      <c r="G155" s="196">
        <v>16</v>
      </c>
      <c r="H155" s="196">
        <v>1</v>
      </c>
      <c r="I155" s="196">
        <v>3</v>
      </c>
      <c r="J155" s="196"/>
      <c r="K155" s="194">
        <v>275000</v>
      </c>
      <c r="L155" s="194">
        <v>2827</v>
      </c>
      <c r="M155" s="176">
        <v>97291603</v>
      </c>
    </row>
    <row r="156" spans="1:13" ht="15.75" thickBot="1" x14ac:dyDescent="0.3">
      <c r="A156" s="190" t="s">
        <v>179</v>
      </c>
      <c r="B156" s="198">
        <v>324</v>
      </c>
      <c r="C156" s="198"/>
      <c r="D156" s="198">
        <v>9</v>
      </c>
      <c r="E156" s="198"/>
      <c r="F156" s="198">
        <v>315</v>
      </c>
      <c r="G156" s="198">
        <v>0</v>
      </c>
      <c r="H156" s="198"/>
      <c r="I156" s="198">
        <v>516</v>
      </c>
      <c r="J156" s="198">
        <v>14</v>
      </c>
      <c r="K156" s="199">
        <v>13186</v>
      </c>
      <c r="L156" s="199">
        <v>20995</v>
      </c>
      <c r="M156" s="176">
        <v>628062</v>
      </c>
    </row>
    <row r="157" spans="1:13" ht="15.75" thickBot="1" x14ac:dyDescent="0.3">
      <c r="A157" s="192" t="s">
        <v>257</v>
      </c>
      <c r="B157" s="196">
        <v>314</v>
      </c>
      <c r="C157" s="197">
        <v>27</v>
      </c>
      <c r="D157" s="196">
        <v>4</v>
      </c>
      <c r="E157" s="196"/>
      <c r="F157" s="196">
        <v>46</v>
      </c>
      <c r="G157" s="196">
        <v>264</v>
      </c>
      <c r="H157" s="196"/>
      <c r="I157" s="196">
        <v>21</v>
      </c>
      <c r="J157" s="196">
        <v>0.3</v>
      </c>
      <c r="K157" s="194">
        <v>52905</v>
      </c>
      <c r="L157" s="194">
        <v>3562</v>
      </c>
      <c r="M157" s="176">
        <v>14850685</v>
      </c>
    </row>
    <row r="158" spans="1:13" ht="15.75" thickBot="1" x14ac:dyDescent="0.3">
      <c r="A158" s="192" t="s">
        <v>169</v>
      </c>
      <c r="B158" s="196">
        <v>305</v>
      </c>
      <c r="C158" s="197">
        <v>17</v>
      </c>
      <c r="D158" s="196">
        <v>4</v>
      </c>
      <c r="E158" s="196"/>
      <c r="F158" s="196">
        <v>188</v>
      </c>
      <c r="G158" s="196">
        <v>113</v>
      </c>
      <c r="H158" s="196">
        <v>2</v>
      </c>
      <c r="I158" s="196">
        <v>25</v>
      </c>
      <c r="J158" s="196">
        <v>0.3</v>
      </c>
      <c r="K158" s="194">
        <v>45100</v>
      </c>
      <c r="L158" s="194">
        <v>3726</v>
      </c>
      <c r="M158" s="176">
        <v>12103226</v>
      </c>
    </row>
    <row r="159" spans="1:13" ht="15.75" thickBot="1" x14ac:dyDescent="0.3">
      <c r="A159" s="192" t="s">
        <v>273</v>
      </c>
      <c r="B159" s="196">
        <v>246</v>
      </c>
      <c r="C159" s="197">
        <v>2</v>
      </c>
      <c r="D159" s="196">
        <v>6</v>
      </c>
      <c r="E159" s="196"/>
      <c r="F159" s="196">
        <v>159</v>
      </c>
      <c r="G159" s="196">
        <v>81</v>
      </c>
      <c r="H159" s="196"/>
      <c r="I159" s="196">
        <v>5</v>
      </c>
      <c r="J159" s="196">
        <v>0.1</v>
      </c>
      <c r="K159" s="194">
        <v>39211</v>
      </c>
      <c r="L159" s="196">
        <v>721</v>
      </c>
      <c r="M159" s="176">
        <v>54390671</v>
      </c>
    </row>
    <row r="160" spans="1:13" ht="15.75" thickBot="1" x14ac:dyDescent="0.3">
      <c r="A160" s="192" t="s">
        <v>103</v>
      </c>
      <c r="B160" s="196">
        <v>202</v>
      </c>
      <c r="C160" s="196"/>
      <c r="D160" s="196">
        <v>14</v>
      </c>
      <c r="E160" s="196"/>
      <c r="F160" s="196">
        <v>98</v>
      </c>
      <c r="G160" s="196">
        <v>90</v>
      </c>
      <c r="H160" s="196"/>
      <c r="I160" s="196">
        <v>538</v>
      </c>
      <c r="J160" s="196">
        <v>37</v>
      </c>
      <c r="K160" s="196"/>
      <c r="L160" s="196"/>
      <c r="M160" s="176">
        <v>375279</v>
      </c>
    </row>
    <row r="161" spans="1:13" ht="15.75" thickBot="1" x14ac:dyDescent="0.3">
      <c r="A161" s="192" t="s">
        <v>155</v>
      </c>
      <c r="B161" s="196">
        <v>194</v>
      </c>
      <c r="C161" s="196"/>
      <c r="D161" s="196"/>
      <c r="E161" s="196"/>
      <c r="F161" s="196">
        <v>85</v>
      </c>
      <c r="G161" s="196">
        <v>109</v>
      </c>
      <c r="H161" s="196">
        <v>15</v>
      </c>
      <c r="I161" s="196">
        <v>59</v>
      </c>
      <c r="J161" s="196"/>
      <c r="K161" s="194">
        <v>16365</v>
      </c>
      <c r="L161" s="194">
        <v>4997</v>
      </c>
      <c r="M161" s="176">
        <v>3275260</v>
      </c>
    </row>
    <row r="162" spans="1:13" ht="15.75" thickBot="1" x14ac:dyDescent="0.3">
      <c r="A162" s="191" t="s">
        <v>105</v>
      </c>
      <c r="B162" s="200">
        <v>187</v>
      </c>
      <c r="C162" s="200"/>
      <c r="D162" s="200"/>
      <c r="E162" s="200"/>
      <c r="F162" s="200">
        <v>187</v>
      </c>
      <c r="G162" s="200">
        <v>0</v>
      </c>
      <c r="H162" s="200"/>
      <c r="I162" s="201">
        <v>3828</v>
      </c>
      <c r="J162" s="200"/>
      <c r="K162" s="201">
        <v>10459</v>
      </c>
      <c r="L162" s="201">
        <v>214087</v>
      </c>
      <c r="M162" s="176">
        <v>48854</v>
      </c>
    </row>
    <row r="163" spans="1:13" ht="15.75" thickBot="1" x14ac:dyDescent="0.3">
      <c r="A163" s="192" t="s">
        <v>143</v>
      </c>
      <c r="B163" s="196">
        <v>176</v>
      </c>
      <c r="C163" s="197">
        <v>5</v>
      </c>
      <c r="D163" s="196">
        <v>1</v>
      </c>
      <c r="E163" s="196"/>
      <c r="F163" s="196">
        <v>104</v>
      </c>
      <c r="G163" s="196">
        <v>71</v>
      </c>
      <c r="H163" s="196"/>
      <c r="I163" s="194">
        <v>2680</v>
      </c>
      <c r="J163" s="196">
        <v>15</v>
      </c>
      <c r="K163" s="194">
        <v>15423</v>
      </c>
      <c r="L163" s="194">
        <v>234824</v>
      </c>
      <c r="M163" s="176">
        <v>65679</v>
      </c>
    </row>
    <row r="164" spans="1:13" ht="15.75" thickBot="1" x14ac:dyDescent="0.3">
      <c r="A164" s="192" t="s">
        <v>148</v>
      </c>
      <c r="B164" s="196">
        <v>176</v>
      </c>
      <c r="C164" s="196"/>
      <c r="D164" s="196"/>
      <c r="E164" s="196"/>
      <c r="F164" s="196">
        <v>165</v>
      </c>
      <c r="G164" s="196">
        <v>11</v>
      </c>
      <c r="H164" s="196"/>
      <c r="I164" s="194">
        <v>5224</v>
      </c>
      <c r="J164" s="196"/>
      <c r="K164" s="194">
        <v>9283</v>
      </c>
      <c r="L164" s="194">
        <v>275534</v>
      </c>
      <c r="M164" s="176">
        <v>33691</v>
      </c>
    </row>
    <row r="165" spans="1:13" ht="15.75" thickBot="1" x14ac:dyDescent="0.3">
      <c r="A165" s="192" t="s">
        <v>121</v>
      </c>
      <c r="B165" s="196">
        <v>164</v>
      </c>
      <c r="C165" s="196"/>
      <c r="D165" s="196">
        <v>14</v>
      </c>
      <c r="E165" s="196"/>
      <c r="F165" s="196">
        <v>144</v>
      </c>
      <c r="G165" s="196">
        <v>6</v>
      </c>
      <c r="H165" s="196">
        <v>1</v>
      </c>
      <c r="I165" s="196">
        <v>410</v>
      </c>
      <c r="J165" s="196">
        <v>35</v>
      </c>
      <c r="K165" s="194">
        <v>4975</v>
      </c>
      <c r="L165" s="194">
        <v>12434</v>
      </c>
      <c r="M165" s="176">
        <v>400121</v>
      </c>
    </row>
    <row r="166" spans="1:13" ht="15.75" thickBot="1" x14ac:dyDescent="0.3">
      <c r="A166" s="192" t="s">
        <v>136</v>
      </c>
      <c r="B166" s="196">
        <v>156</v>
      </c>
      <c r="C166" s="197">
        <v>2</v>
      </c>
      <c r="D166" s="196">
        <v>12</v>
      </c>
      <c r="E166" s="196"/>
      <c r="F166" s="196">
        <v>86</v>
      </c>
      <c r="G166" s="196">
        <v>58</v>
      </c>
      <c r="H166" s="196">
        <v>2</v>
      </c>
      <c r="I166" s="196">
        <v>198</v>
      </c>
      <c r="J166" s="196">
        <v>15</v>
      </c>
      <c r="K166" s="194">
        <v>1854</v>
      </c>
      <c r="L166" s="194">
        <v>2358</v>
      </c>
      <c r="M166" s="176">
        <v>786357</v>
      </c>
    </row>
    <row r="167" spans="1:13" ht="15.75" thickBot="1" x14ac:dyDescent="0.3">
      <c r="A167" s="192" t="s">
        <v>267</v>
      </c>
      <c r="B167" s="196">
        <v>146</v>
      </c>
      <c r="C167" s="197">
        <v>2</v>
      </c>
      <c r="D167" s="196">
        <v>6</v>
      </c>
      <c r="E167" s="196"/>
      <c r="F167" s="196">
        <v>62</v>
      </c>
      <c r="G167" s="196">
        <v>78</v>
      </c>
      <c r="H167" s="196"/>
      <c r="I167" s="196">
        <v>8</v>
      </c>
      <c r="J167" s="196">
        <v>0.3</v>
      </c>
      <c r="K167" s="196"/>
      <c r="L167" s="196"/>
      <c r="M167" s="176">
        <v>17474364</v>
      </c>
    </row>
    <row r="168" spans="1:13" ht="15.75" thickBot="1" x14ac:dyDescent="0.3">
      <c r="A168" s="192" t="s">
        <v>183</v>
      </c>
      <c r="B168" s="196">
        <v>141</v>
      </c>
      <c r="C168" s="196"/>
      <c r="D168" s="196">
        <v>9</v>
      </c>
      <c r="E168" s="196"/>
      <c r="F168" s="196">
        <v>120</v>
      </c>
      <c r="G168" s="196">
        <v>12</v>
      </c>
      <c r="H168" s="196">
        <v>2</v>
      </c>
      <c r="I168" s="194">
        <v>2264</v>
      </c>
      <c r="J168" s="196">
        <v>144</v>
      </c>
      <c r="K168" s="194">
        <v>8169</v>
      </c>
      <c r="L168" s="194">
        <v>131147</v>
      </c>
      <c r="M168" s="176">
        <v>62289</v>
      </c>
    </row>
    <row r="169" spans="1:13" ht="15.75" thickBot="1" x14ac:dyDescent="0.3">
      <c r="A169" s="192" t="s">
        <v>69</v>
      </c>
      <c r="B169" s="196">
        <v>141</v>
      </c>
      <c r="C169" s="196"/>
      <c r="D169" s="196">
        <v>2</v>
      </c>
      <c r="E169" s="196"/>
      <c r="F169" s="196">
        <v>138</v>
      </c>
      <c r="G169" s="196">
        <v>1</v>
      </c>
      <c r="H169" s="196">
        <v>1</v>
      </c>
      <c r="I169" s="196">
        <v>322</v>
      </c>
      <c r="J169" s="196">
        <v>5</v>
      </c>
      <c r="K169" s="194">
        <v>22664</v>
      </c>
      <c r="L169" s="194">
        <v>51833</v>
      </c>
      <c r="M169" s="176">
        <v>437253</v>
      </c>
    </row>
    <row r="170" spans="1:13" ht="15.75" thickBot="1" x14ac:dyDescent="0.3">
      <c r="A170" s="192" t="s">
        <v>340</v>
      </c>
      <c r="B170" s="196">
        <v>141</v>
      </c>
      <c r="C170" s="196"/>
      <c r="D170" s="196">
        <v>2</v>
      </c>
      <c r="E170" s="196"/>
      <c r="F170" s="196">
        <v>67</v>
      </c>
      <c r="G170" s="196">
        <v>72</v>
      </c>
      <c r="H170" s="196"/>
      <c r="I170" s="196">
        <v>162</v>
      </c>
      <c r="J170" s="196">
        <v>2</v>
      </c>
      <c r="K170" s="196"/>
      <c r="L170" s="196"/>
      <c r="M170" s="176">
        <v>868486</v>
      </c>
    </row>
    <row r="171" spans="1:13" ht="15.75" thickBot="1" x14ac:dyDescent="0.3">
      <c r="A171" s="192" t="s">
        <v>160</v>
      </c>
      <c r="B171" s="196">
        <v>137</v>
      </c>
      <c r="C171" s="197">
        <v>9</v>
      </c>
      <c r="D171" s="196">
        <v>2</v>
      </c>
      <c r="E171" s="196"/>
      <c r="F171" s="196">
        <v>9</v>
      </c>
      <c r="G171" s="196">
        <v>126</v>
      </c>
      <c r="H171" s="196">
        <v>2</v>
      </c>
      <c r="I171" s="196">
        <v>234</v>
      </c>
      <c r="J171" s="196">
        <v>3</v>
      </c>
      <c r="K171" s="194">
        <v>1165</v>
      </c>
      <c r="L171" s="194">
        <v>1987</v>
      </c>
      <c r="M171" s="176">
        <v>586350</v>
      </c>
    </row>
    <row r="172" spans="1:13" ht="15.75" thickBot="1" x14ac:dyDescent="0.3">
      <c r="A172" s="192" t="s">
        <v>107</v>
      </c>
      <c r="B172" s="196">
        <v>126</v>
      </c>
      <c r="C172" s="196"/>
      <c r="D172" s="196"/>
      <c r="E172" s="196"/>
      <c r="F172" s="196">
        <v>124</v>
      </c>
      <c r="G172" s="196">
        <v>2</v>
      </c>
      <c r="H172" s="196">
        <v>1</v>
      </c>
      <c r="I172" s="196">
        <v>8</v>
      </c>
      <c r="J172" s="196"/>
      <c r="K172" s="194">
        <v>23879</v>
      </c>
      <c r="L172" s="194">
        <v>1429</v>
      </c>
      <c r="M172" s="176">
        <v>16705964</v>
      </c>
    </row>
    <row r="173" spans="1:13" ht="15.75" thickBot="1" x14ac:dyDescent="0.3">
      <c r="A173" s="190" t="s">
        <v>134</v>
      </c>
      <c r="B173" s="198">
        <v>117</v>
      </c>
      <c r="C173" s="198"/>
      <c r="D173" s="198">
        <v>8</v>
      </c>
      <c r="E173" s="198"/>
      <c r="F173" s="198">
        <v>109</v>
      </c>
      <c r="G173" s="198">
        <v>0</v>
      </c>
      <c r="H173" s="198"/>
      <c r="I173" s="198">
        <v>84</v>
      </c>
      <c r="J173" s="198">
        <v>6</v>
      </c>
      <c r="K173" s="199">
        <v>3439</v>
      </c>
      <c r="L173" s="199">
        <v>2458</v>
      </c>
      <c r="M173" s="176">
        <v>1399258</v>
      </c>
    </row>
    <row r="174" spans="1:13" ht="15.75" thickBot="1" x14ac:dyDescent="0.3">
      <c r="A174" s="192" t="s">
        <v>168</v>
      </c>
      <c r="B174" s="196">
        <v>103</v>
      </c>
      <c r="C174" s="196"/>
      <c r="D174" s="196">
        <v>11</v>
      </c>
      <c r="E174" s="196"/>
      <c r="F174" s="196">
        <v>64</v>
      </c>
      <c r="G174" s="196">
        <v>28</v>
      </c>
      <c r="H174" s="196">
        <v>1</v>
      </c>
      <c r="I174" s="196">
        <v>262</v>
      </c>
      <c r="J174" s="196">
        <v>28</v>
      </c>
      <c r="K174" s="194">
        <v>2225</v>
      </c>
      <c r="L174" s="194">
        <v>5661</v>
      </c>
      <c r="M174" s="176">
        <v>393041</v>
      </c>
    </row>
    <row r="175" spans="1:13" ht="15.75" thickBot="1" x14ac:dyDescent="0.3">
      <c r="A175" s="190" t="s">
        <v>126</v>
      </c>
      <c r="B175" s="198">
        <v>101</v>
      </c>
      <c r="C175" s="198"/>
      <c r="D175" s="198">
        <v>3</v>
      </c>
      <c r="E175" s="198"/>
      <c r="F175" s="198">
        <v>98</v>
      </c>
      <c r="G175" s="198">
        <v>0</v>
      </c>
      <c r="H175" s="198"/>
      <c r="I175" s="198">
        <v>946</v>
      </c>
      <c r="J175" s="198">
        <v>28</v>
      </c>
      <c r="K175" s="199">
        <v>2179</v>
      </c>
      <c r="L175" s="199">
        <v>20414</v>
      </c>
      <c r="M175" s="176">
        <v>106743</v>
      </c>
    </row>
    <row r="176" spans="1:13" ht="15.75" thickBot="1" x14ac:dyDescent="0.3">
      <c r="A176" s="192" t="s">
        <v>124</v>
      </c>
      <c r="B176" s="196">
        <v>99</v>
      </c>
      <c r="C176" s="196"/>
      <c r="D176" s="196">
        <v>4</v>
      </c>
      <c r="E176" s="196"/>
      <c r="F176" s="196">
        <v>93</v>
      </c>
      <c r="G176" s="196">
        <v>2</v>
      </c>
      <c r="H176" s="196">
        <v>1</v>
      </c>
      <c r="I176" s="194">
        <v>2524</v>
      </c>
      <c r="J176" s="196">
        <v>102</v>
      </c>
      <c r="K176" s="194">
        <v>16200</v>
      </c>
      <c r="L176" s="194">
        <v>412981</v>
      </c>
      <c r="M176" s="176">
        <v>39227</v>
      </c>
    </row>
    <row r="177" spans="1:13" ht="15.75" thickBot="1" x14ac:dyDescent="0.3">
      <c r="A177" s="192" t="s">
        <v>252</v>
      </c>
      <c r="B177" s="196">
        <v>96</v>
      </c>
      <c r="C177" s="197">
        <v>4</v>
      </c>
      <c r="D177" s="196">
        <v>4</v>
      </c>
      <c r="E177" s="196"/>
      <c r="F177" s="196">
        <v>38</v>
      </c>
      <c r="G177" s="196">
        <v>54</v>
      </c>
      <c r="H177" s="196">
        <v>1</v>
      </c>
      <c r="I177" s="196">
        <v>3</v>
      </c>
      <c r="J177" s="196">
        <v>0.1</v>
      </c>
      <c r="K177" s="194">
        <v>10000</v>
      </c>
      <c r="L177" s="196">
        <v>305</v>
      </c>
      <c r="M177" s="176">
        <v>32799138</v>
      </c>
    </row>
    <row r="178" spans="1:13" ht="15.75" thickBot="1" x14ac:dyDescent="0.3">
      <c r="A178" s="192" t="s">
        <v>182</v>
      </c>
      <c r="B178" s="196">
        <v>92</v>
      </c>
      <c r="C178" s="196"/>
      <c r="D178" s="196">
        <v>7</v>
      </c>
      <c r="E178" s="196"/>
      <c r="F178" s="196">
        <v>81</v>
      </c>
      <c r="G178" s="196">
        <v>4</v>
      </c>
      <c r="H178" s="196">
        <v>1</v>
      </c>
      <c r="I178" s="196">
        <v>320</v>
      </c>
      <c r="J178" s="196">
        <v>24</v>
      </c>
      <c r="K178" s="194">
        <v>6005</v>
      </c>
      <c r="L178" s="194">
        <v>20897</v>
      </c>
      <c r="M178" s="176">
        <v>287358</v>
      </c>
    </row>
    <row r="179" spans="1:13" ht="15.75" thickBot="1" x14ac:dyDescent="0.3">
      <c r="A179" s="192" t="s">
        <v>295</v>
      </c>
      <c r="B179" s="196">
        <v>83</v>
      </c>
      <c r="C179" s="196"/>
      <c r="D179" s="196">
        <v>1</v>
      </c>
      <c r="E179" s="196"/>
      <c r="F179" s="196">
        <v>45</v>
      </c>
      <c r="G179" s="196">
        <v>37</v>
      </c>
      <c r="H179" s="196"/>
      <c r="I179" s="196">
        <v>7</v>
      </c>
      <c r="J179" s="196">
        <v>0.08</v>
      </c>
      <c r="K179" s="196">
        <v>382</v>
      </c>
      <c r="L179" s="196">
        <v>32</v>
      </c>
      <c r="M179" s="176">
        <v>11867795</v>
      </c>
    </row>
    <row r="180" spans="1:13" ht="15.75" thickBot="1" x14ac:dyDescent="0.3">
      <c r="A180" s="192" t="s">
        <v>116</v>
      </c>
      <c r="B180" s="196">
        <v>82</v>
      </c>
      <c r="C180" s="196"/>
      <c r="D180" s="196">
        <v>1</v>
      </c>
      <c r="E180" s="196"/>
      <c r="F180" s="196">
        <v>55</v>
      </c>
      <c r="G180" s="196">
        <v>26</v>
      </c>
      <c r="H180" s="196"/>
      <c r="I180" s="194">
        <v>2151</v>
      </c>
      <c r="J180" s="196">
        <v>26</v>
      </c>
      <c r="K180" s="196">
        <v>900</v>
      </c>
      <c r="L180" s="194">
        <v>23608</v>
      </c>
      <c r="M180" s="176">
        <v>38122</v>
      </c>
    </row>
    <row r="181" spans="1:13" ht="15.75" thickBot="1" x14ac:dyDescent="0.3">
      <c r="A181" s="192" t="s">
        <v>189</v>
      </c>
      <c r="B181" s="196">
        <v>77</v>
      </c>
      <c r="C181" s="196"/>
      <c r="D181" s="196">
        <v>15</v>
      </c>
      <c r="E181" s="196"/>
      <c r="F181" s="196">
        <v>61</v>
      </c>
      <c r="G181" s="196">
        <v>1</v>
      </c>
      <c r="H181" s="196">
        <v>1</v>
      </c>
      <c r="I181" s="194">
        <v>1797</v>
      </c>
      <c r="J181" s="196">
        <v>350</v>
      </c>
      <c r="K181" s="196">
        <v>470</v>
      </c>
      <c r="L181" s="194">
        <v>10969</v>
      </c>
      <c r="M181" s="176">
        <v>42849</v>
      </c>
    </row>
    <row r="182" spans="1:13" ht="15.75" thickBot="1" x14ac:dyDescent="0.3">
      <c r="A182" s="191" t="s">
        <v>120</v>
      </c>
      <c r="B182" s="200">
        <v>60</v>
      </c>
      <c r="C182" s="200"/>
      <c r="D182" s="200"/>
      <c r="E182" s="200"/>
      <c r="F182" s="200">
        <v>60</v>
      </c>
      <c r="G182" s="200">
        <v>0</v>
      </c>
      <c r="H182" s="200"/>
      <c r="I182" s="200">
        <v>214</v>
      </c>
      <c r="J182" s="200"/>
      <c r="K182" s="201">
        <v>4262</v>
      </c>
      <c r="L182" s="201">
        <v>15177</v>
      </c>
      <c r="M182" s="176">
        <v>280824</v>
      </c>
    </row>
    <row r="183" spans="1:13" ht="15.75" thickBot="1" x14ac:dyDescent="0.3">
      <c r="A183" s="192" t="s">
        <v>142</v>
      </c>
      <c r="B183" s="196">
        <v>59</v>
      </c>
      <c r="C183" s="196"/>
      <c r="D183" s="196"/>
      <c r="E183" s="196"/>
      <c r="F183" s="196">
        <v>17</v>
      </c>
      <c r="G183" s="196">
        <v>42</v>
      </c>
      <c r="H183" s="196"/>
      <c r="I183" s="196">
        <v>77</v>
      </c>
      <c r="J183" s="196"/>
      <c r="K183" s="194">
        <v>19782</v>
      </c>
      <c r="L183" s="194">
        <v>25653</v>
      </c>
      <c r="M183" s="176">
        <v>771143</v>
      </c>
    </row>
    <row r="184" spans="1:13" ht="15.75" thickBot="1" x14ac:dyDescent="0.3">
      <c r="A184" s="191" t="s">
        <v>99</v>
      </c>
      <c r="B184" s="200">
        <v>45</v>
      </c>
      <c r="C184" s="200"/>
      <c r="D184" s="200"/>
      <c r="E184" s="200"/>
      <c r="F184" s="200">
        <v>45</v>
      </c>
      <c r="G184" s="200">
        <v>0</v>
      </c>
      <c r="H184" s="200"/>
      <c r="I184" s="200">
        <v>69</v>
      </c>
      <c r="J184" s="200"/>
      <c r="K184" s="200"/>
      <c r="L184" s="200"/>
      <c r="M184" s="176">
        <v>648839</v>
      </c>
    </row>
    <row r="185" spans="1:13" ht="15.75" thickBot="1" x14ac:dyDescent="0.3">
      <c r="A185" s="192" t="s">
        <v>294</v>
      </c>
      <c r="B185" s="196">
        <v>42</v>
      </c>
      <c r="C185" s="196"/>
      <c r="D185" s="196">
        <v>1</v>
      </c>
      <c r="E185" s="196"/>
      <c r="F185" s="196">
        <v>24</v>
      </c>
      <c r="G185" s="196">
        <v>17</v>
      </c>
      <c r="H185" s="196">
        <v>1</v>
      </c>
      <c r="I185" s="196">
        <v>18</v>
      </c>
      <c r="J185" s="196">
        <v>0.4</v>
      </c>
      <c r="K185" s="194">
        <v>26238</v>
      </c>
      <c r="L185" s="194">
        <v>11171</v>
      </c>
      <c r="M185" s="176">
        <v>2348797</v>
      </c>
    </row>
    <row r="186" spans="1:13" ht="15.75" thickBot="1" x14ac:dyDescent="0.3">
      <c r="A186" s="192" t="s">
        <v>132</v>
      </c>
      <c r="B186" s="196">
        <v>41</v>
      </c>
      <c r="C186" s="196"/>
      <c r="D186" s="196">
        <v>3</v>
      </c>
      <c r="E186" s="196"/>
      <c r="F186" s="196">
        <v>33</v>
      </c>
      <c r="G186" s="196">
        <v>5</v>
      </c>
      <c r="H186" s="196">
        <v>1</v>
      </c>
      <c r="I186" s="194">
        <v>1061</v>
      </c>
      <c r="J186" s="196">
        <v>78</v>
      </c>
      <c r="K186" s="196">
        <v>614</v>
      </c>
      <c r="L186" s="194">
        <v>15895</v>
      </c>
      <c r="M186" s="176">
        <v>38628</v>
      </c>
    </row>
    <row r="187" spans="1:13" ht="15.75" thickBot="1" x14ac:dyDescent="0.3">
      <c r="A187" s="191" t="s">
        <v>264</v>
      </c>
      <c r="B187" s="200">
        <v>39</v>
      </c>
      <c r="C187" s="200"/>
      <c r="D187" s="200"/>
      <c r="E187" s="200"/>
      <c r="F187" s="200">
        <v>39</v>
      </c>
      <c r="G187" s="200">
        <v>0</v>
      </c>
      <c r="H187" s="200"/>
      <c r="I187" s="200">
        <v>11</v>
      </c>
      <c r="J187" s="200"/>
      <c r="K187" s="200"/>
      <c r="L187" s="200"/>
      <c r="M187" s="176">
        <v>3543663</v>
      </c>
    </row>
    <row r="188" spans="1:13" ht="15.75" thickBot="1" x14ac:dyDescent="0.3">
      <c r="A188" s="192" t="s">
        <v>131</v>
      </c>
      <c r="B188" s="196">
        <v>31</v>
      </c>
      <c r="C188" s="196"/>
      <c r="D188" s="196"/>
      <c r="E188" s="196"/>
      <c r="F188" s="196">
        <v>16</v>
      </c>
      <c r="G188" s="196">
        <v>15</v>
      </c>
      <c r="H188" s="196">
        <v>1</v>
      </c>
      <c r="I188" s="196">
        <v>12</v>
      </c>
      <c r="J188" s="196"/>
      <c r="K188" s="194">
        <v>4970</v>
      </c>
      <c r="L188" s="194">
        <v>1958</v>
      </c>
      <c r="M188" s="176">
        <v>2538214</v>
      </c>
    </row>
    <row r="189" spans="1:13" ht="15.75" thickBot="1" x14ac:dyDescent="0.3">
      <c r="A189" s="192" t="s">
        <v>187</v>
      </c>
      <c r="B189" s="196">
        <v>28</v>
      </c>
      <c r="C189" s="196"/>
      <c r="D189" s="196">
        <v>1</v>
      </c>
      <c r="E189" s="196"/>
      <c r="F189" s="196">
        <v>21</v>
      </c>
      <c r="G189" s="196">
        <v>6</v>
      </c>
      <c r="H189" s="196"/>
      <c r="I189" s="196">
        <v>12</v>
      </c>
      <c r="J189" s="196">
        <v>0.4</v>
      </c>
      <c r="K189" s="194">
        <v>1970</v>
      </c>
      <c r="L189" s="196">
        <v>817</v>
      </c>
      <c r="M189" s="176">
        <v>2412325</v>
      </c>
    </row>
    <row r="190" spans="1:13" ht="15.75" thickBot="1" x14ac:dyDescent="0.3">
      <c r="A190" s="192" t="s">
        <v>159</v>
      </c>
      <c r="B190" s="196">
        <v>27</v>
      </c>
      <c r="C190" s="196"/>
      <c r="D190" s="196"/>
      <c r="E190" s="196"/>
      <c r="F190" s="196">
        <v>25</v>
      </c>
      <c r="G190" s="196">
        <v>2</v>
      </c>
      <c r="H190" s="196"/>
      <c r="I190" s="196">
        <v>243</v>
      </c>
      <c r="J190" s="196"/>
      <c r="K190" s="196">
        <v>643</v>
      </c>
      <c r="L190" s="194">
        <v>5797</v>
      </c>
      <c r="M190" s="176">
        <v>110922</v>
      </c>
    </row>
    <row r="191" spans="1:13" ht="15.75" thickBot="1" x14ac:dyDescent="0.3">
      <c r="A191" s="192" t="s">
        <v>141</v>
      </c>
      <c r="B191" s="196">
        <v>26</v>
      </c>
      <c r="C191" s="196"/>
      <c r="D191" s="196">
        <v>3</v>
      </c>
      <c r="E191" s="196"/>
      <c r="F191" s="196">
        <v>20</v>
      </c>
      <c r="G191" s="196">
        <v>3</v>
      </c>
      <c r="H191" s="196">
        <v>1</v>
      </c>
      <c r="I191" s="196">
        <v>266</v>
      </c>
      <c r="J191" s="196">
        <v>31</v>
      </c>
      <c r="K191" s="196">
        <v>246</v>
      </c>
      <c r="L191" s="194">
        <v>2513</v>
      </c>
      <c r="M191" s="176">
        <v>97886</v>
      </c>
    </row>
    <row r="192" spans="1:13" ht="15.75" thickBot="1" x14ac:dyDescent="0.3">
      <c r="A192" s="191" t="s">
        <v>268</v>
      </c>
      <c r="B192" s="200">
        <v>24</v>
      </c>
      <c r="C192" s="200"/>
      <c r="D192" s="200"/>
      <c r="E192" s="200"/>
      <c r="F192" s="200">
        <v>24</v>
      </c>
      <c r="G192" s="200">
        <v>0</v>
      </c>
      <c r="H192" s="200"/>
      <c r="I192" s="200">
        <v>18</v>
      </c>
      <c r="J192" s="200"/>
      <c r="K192" s="201">
        <v>1568</v>
      </c>
      <c r="L192" s="201">
        <v>1191</v>
      </c>
      <c r="M192" s="176">
        <v>1316964</v>
      </c>
    </row>
    <row r="193" spans="1:13" ht="15.75" thickBot="1" x14ac:dyDescent="0.3">
      <c r="A193" s="192" t="s">
        <v>265</v>
      </c>
      <c r="B193" s="196">
        <v>23</v>
      </c>
      <c r="C193" s="196"/>
      <c r="D193" s="196"/>
      <c r="E193" s="196"/>
      <c r="F193" s="196">
        <v>22</v>
      </c>
      <c r="G193" s="196">
        <v>1</v>
      </c>
      <c r="H193" s="196">
        <v>1</v>
      </c>
      <c r="I193" s="196">
        <v>204</v>
      </c>
      <c r="J193" s="196"/>
      <c r="K193" s="194">
        <v>4130</v>
      </c>
      <c r="L193" s="194">
        <v>36712</v>
      </c>
      <c r="M193" s="176">
        <v>112496</v>
      </c>
    </row>
    <row r="194" spans="1:13" ht="15.75" thickBot="1" x14ac:dyDescent="0.3">
      <c r="A194" s="192" t="s">
        <v>145</v>
      </c>
      <c r="B194" s="196">
        <v>21</v>
      </c>
      <c r="C194" s="196"/>
      <c r="D194" s="196">
        <v>1</v>
      </c>
      <c r="E194" s="196"/>
      <c r="F194" s="196">
        <v>15</v>
      </c>
      <c r="G194" s="196">
        <v>5</v>
      </c>
      <c r="H194" s="196"/>
      <c r="I194" s="196">
        <v>128</v>
      </c>
      <c r="J194" s="196">
        <v>6</v>
      </c>
      <c r="K194" s="196">
        <v>985</v>
      </c>
      <c r="L194" s="194">
        <v>6004</v>
      </c>
      <c r="M194" s="176">
        <v>164059</v>
      </c>
    </row>
    <row r="195" spans="1:13" ht="15.75" thickBot="1" x14ac:dyDescent="0.3">
      <c r="A195" s="192" t="s">
        <v>184</v>
      </c>
      <c r="B195" s="196">
        <v>21</v>
      </c>
      <c r="C195" s="197">
        <v>1</v>
      </c>
      <c r="D195" s="196"/>
      <c r="E195" s="196"/>
      <c r="F195" s="196">
        <v>20</v>
      </c>
      <c r="G195" s="196">
        <v>1</v>
      </c>
      <c r="H195" s="196"/>
      <c r="I195" s="196">
        <v>74</v>
      </c>
      <c r="J195" s="196"/>
      <c r="K195" s="194">
        <v>7407</v>
      </c>
      <c r="L195" s="194">
        <v>25958</v>
      </c>
      <c r="M195" s="176">
        <v>285350</v>
      </c>
    </row>
    <row r="196" spans="1:13" ht="15.75" thickBot="1" x14ac:dyDescent="0.3">
      <c r="A196" s="192" t="s">
        <v>274</v>
      </c>
      <c r="B196" s="196">
        <v>20</v>
      </c>
      <c r="C196" s="197">
        <v>1</v>
      </c>
      <c r="D196" s="196">
        <v>2</v>
      </c>
      <c r="E196" s="196"/>
      <c r="F196" s="196">
        <v>16</v>
      </c>
      <c r="G196" s="196">
        <v>2</v>
      </c>
      <c r="H196" s="196"/>
      <c r="I196" s="196">
        <v>50</v>
      </c>
      <c r="J196" s="196">
        <v>5</v>
      </c>
      <c r="K196" s="194">
        <v>1776</v>
      </c>
      <c r="L196" s="194">
        <v>4471</v>
      </c>
      <c r="M196" s="176">
        <v>397206</v>
      </c>
    </row>
    <row r="197" spans="1:13" ht="15.75" thickBot="1" x14ac:dyDescent="0.3">
      <c r="A197" s="191" t="s">
        <v>278</v>
      </c>
      <c r="B197" s="200">
        <v>19</v>
      </c>
      <c r="C197" s="200"/>
      <c r="D197" s="200"/>
      <c r="E197" s="200"/>
      <c r="F197" s="200">
        <v>19</v>
      </c>
      <c r="G197" s="200">
        <v>0</v>
      </c>
      <c r="H197" s="200"/>
      <c r="I197" s="200">
        <v>3</v>
      </c>
      <c r="J197" s="200"/>
      <c r="K197" s="201">
        <v>8926</v>
      </c>
      <c r="L197" s="201">
        <v>1228</v>
      </c>
      <c r="M197" s="176">
        <v>7269590</v>
      </c>
    </row>
    <row r="198" spans="1:13" ht="15.75" thickBot="1" x14ac:dyDescent="0.3">
      <c r="A198" s="192" t="s">
        <v>158</v>
      </c>
      <c r="B198" s="196">
        <v>19</v>
      </c>
      <c r="C198" s="196"/>
      <c r="D198" s="196"/>
      <c r="E198" s="196"/>
      <c r="F198" s="196">
        <v>18</v>
      </c>
      <c r="G198" s="196">
        <v>1</v>
      </c>
      <c r="H198" s="196"/>
      <c r="I198" s="196">
        <v>103</v>
      </c>
      <c r="J198" s="196"/>
      <c r="K198" s="194">
        <v>1204</v>
      </c>
      <c r="L198" s="194">
        <v>6558</v>
      </c>
      <c r="M198" s="176">
        <v>183584</v>
      </c>
    </row>
    <row r="199" spans="1:13" ht="15.75" thickBot="1" x14ac:dyDescent="0.3">
      <c r="A199" s="192" t="s">
        <v>263</v>
      </c>
      <c r="B199" s="196">
        <v>18</v>
      </c>
      <c r="C199" s="196"/>
      <c r="D199" s="196"/>
      <c r="E199" s="196"/>
      <c r="F199" s="196">
        <v>16</v>
      </c>
      <c r="G199" s="196">
        <v>2</v>
      </c>
      <c r="H199" s="196"/>
      <c r="I199" s="196">
        <v>250</v>
      </c>
      <c r="J199" s="196"/>
      <c r="K199" s="196">
        <v>534</v>
      </c>
      <c r="L199" s="194">
        <v>7419</v>
      </c>
      <c r="M199" s="176">
        <v>71977</v>
      </c>
    </row>
    <row r="200" spans="1:13" ht="15.75" thickBot="1" x14ac:dyDescent="0.3">
      <c r="A200" s="191" t="s">
        <v>248</v>
      </c>
      <c r="B200" s="200">
        <v>18</v>
      </c>
      <c r="C200" s="200"/>
      <c r="D200" s="200"/>
      <c r="E200" s="200"/>
      <c r="F200" s="200">
        <v>18</v>
      </c>
      <c r="G200" s="200">
        <v>0</v>
      </c>
      <c r="H200" s="200"/>
      <c r="I200" s="200">
        <v>20</v>
      </c>
      <c r="J200" s="200"/>
      <c r="K200" s="201">
        <v>2431</v>
      </c>
      <c r="L200" s="201">
        <v>2713</v>
      </c>
      <c r="M200" s="176">
        <v>896103</v>
      </c>
    </row>
    <row r="201" spans="1:13" ht="15.75" thickBot="1" x14ac:dyDescent="0.3">
      <c r="A201" s="191" t="s">
        <v>283</v>
      </c>
      <c r="B201" s="200">
        <v>15</v>
      </c>
      <c r="C201" s="200"/>
      <c r="D201" s="200"/>
      <c r="E201" s="200"/>
      <c r="F201" s="200">
        <v>15</v>
      </c>
      <c r="G201" s="200">
        <v>0</v>
      </c>
      <c r="H201" s="200"/>
      <c r="I201" s="200">
        <v>282</v>
      </c>
      <c r="J201" s="200"/>
      <c r="K201" s="200">
        <v>408</v>
      </c>
      <c r="L201" s="201">
        <v>7672</v>
      </c>
      <c r="M201" s="176">
        <v>53179</v>
      </c>
    </row>
    <row r="202" spans="1:13" ht="15.75" thickBot="1" x14ac:dyDescent="0.3">
      <c r="A202" s="191" t="s">
        <v>299</v>
      </c>
      <c r="B202" s="200">
        <v>13</v>
      </c>
      <c r="C202" s="200"/>
      <c r="D202" s="200"/>
      <c r="E202" s="200"/>
      <c r="F202" s="200">
        <v>13</v>
      </c>
      <c r="G202" s="200">
        <v>0</v>
      </c>
      <c r="H202" s="200"/>
      <c r="I202" s="201">
        <v>3743</v>
      </c>
      <c r="J202" s="200"/>
      <c r="K202" s="200">
        <v>535</v>
      </c>
      <c r="L202" s="201">
        <v>154045</v>
      </c>
      <c r="M202" s="176">
        <v>3473</v>
      </c>
    </row>
    <row r="203" spans="1:13" ht="15.75" thickBot="1" x14ac:dyDescent="0.3">
      <c r="A203" s="191" t="s">
        <v>173</v>
      </c>
      <c r="B203" s="200">
        <v>13</v>
      </c>
      <c r="C203" s="200"/>
      <c r="D203" s="200"/>
      <c r="E203" s="200"/>
      <c r="F203" s="200">
        <v>13</v>
      </c>
      <c r="G203" s="200">
        <v>0</v>
      </c>
      <c r="H203" s="200"/>
      <c r="I203" s="200">
        <v>229</v>
      </c>
      <c r="J203" s="200"/>
      <c r="K203" s="201">
        <v>2412</v>
      </c>
      <c r="L203" s="201">
        <v>42491</v>
      </c>
      <c r="M203" s="176">
        <v>56765</v>
      </c>
    </row>
    <row r="204" spans="1:13" ht="15.75" thickBot="1" x14ac:dyDescent="0.3">
      <c r="A204" s="190" t="s">
        <v>275</v>
      </c>
      <c r="B204" s="198">
        <v>12</v>
      </c>
      <c r="C204" s="198"/>
      <c r="D204" s="198">
        <v>1</v>
      </c>
      <c r="E204" s="198"/>
      <c r="F204" s="198">
        <v>11</v>
      </c>
      <c r="G204" s="198">
        <v>0</v>
      </c>
      <c r="H204" s="198"/>
      <c r="I204" s="198">
        <v>310</v>
      </c>
      <c r="J204" s="198">
        <v>26</v>
      </c>
      <c r="K204" s="198">
        <v>192</v>
      </c>
      <c r="L204" s="199">
        <v>4963</v>
      </c>
      <c r="M204" s="176">
        <v>38688</v>
      </c>
    </row>
    <row r="205" spans="1:13" ht="15.75" thickBot="1" x14ac:dyDescent="0.3">
      <c r="A205" s="191" t="s">
        <v>151</v>
      </c>
      <c r="B205" s="200">
        <v>12</v>
      </c>
      <c r="C205" s="200"/>
      <c r="D205" s="200"/>
      <c r="E205" s="200"/>
      <c r="F205" s="200">
        <v>12</v>
      </c>
      <c r="G205" s="200">
        <v>0</v>
      </c>
      <c r="H205" s="200"/>
      <c r="I205" s="201">
        <v>14981</v>
      </c>
      <c r="J205" s="200"/>
      <c r="K205" s="200"/>
      <c r="L205" s="200"/>
      <c r="M205" s="176">
        <v>801</v>
      </c>
    </row>
    <row r="206" spans="1:13" ht="15.75" thickBot="1" x14ac:dyDescent="0.3">
      <c r="A206" s="190" t="s">
        <v>188</v>
      </c>
      <c r="B206" s="198">
        <v>11</v>
      </c>
      <c r="C206" s="198"/>
      <c r="D206" s="198">
        <v>1</v>
      </c>
      <c r="E206" s="198"/>
      <c r="F206" s="198">
        <v>10</v>
      </c>
      <c r="G206" s="198">
        <v>0</v>
      </c>
      <c r="H206" s="198"/>
      <c r="I206" s="199">
        <v>2204</v>
      </c>
      <c r="J206" s="198">
        <v>200</v>
      </c>
      <c r="K206" s="198">
        <v>61</v>
      </c>
      <c r="L206" s="199">
        <v>12220</v>
      </c>
      <c r="M206" s="176">
        <v>4992</v>
      </c>
    </row>
    <row r="207" spans="1:13" ht="15.75" thickBot="1" x14ac:dyDescent="0.3">
      <c r="A207" s="191" t="s">
        <v>133</v>
      </c>
      <c r="B207" s="200">
        <v>11</v>
      </c>
      <c r="C207" s="200"/>
      <c r="D207" s="200"/>
      <c r="E207" s="200"/>
      <c r="F207" s="200">
        <v>11</v>
      </c>
      <c r="G207" s="200">
        <v>0</v>
      </c>
      <c r="H207" s="200"/>
      <c r="I207" s="200">
        <v>112</v>
      </c>
      <c r="J207" s="200"/>
      <c r="K207" s="200"/>
      <c r="L207" s="200"/>
      <c r="M207" s="176">
        <v>98315</v>
      </c>
    </row>
    <row r="208" spans="1:13" ht="15.75" thickBot="1" x14ac:dyDescent="0.3">
      <c r="A208" s="193" t="s">
        <v>286</v>
      </c>
      <c r="B208" s="196">
        <v>9</v>
      </c>
      <c r="C208" s="196"/>
      <c r="D208" s="196">
        <v>2</v>
      </c>
      <c r="E208" s="196"/>
      <c r="F208" s="196"/>
      <c r="G208" s="196">
        <v>7</v>
      </c>
      <c r="H208" s="196"/>
      <c r="I208" s="196"/>
      <c r="J208" s="196"/>
      <c r="K208" s="196"/>
      <c r="L208" s="196"/>
      <c r="M208" s="211"/>
    </row>
    <row r="209" spans="1:13" ht="15.75" thickBot="1" x14ac:dyDescent="0.3">
      <c r="A209" s="192" t="s">
        <v>342</v>
      </c>
      <c r="B209" s="196">
        <v>9</v>
      </c>
      <c r="C209" s="196"/>
      <c r="D209" s="196">
        <v>1</v>
      </c>
      <c r="E209" s="196"/>
      <c r="F209" s="196">
        <v>6</v>
      </c>
      <c r="G209" s="196">
        <v>2</v>
      </c>
      <c r="H209" s="196"/>
      <c r="I209" s="196">
        <v>15</v>
      </c>
      <c r="J209" s="196">
        <v>2</v>
      </c>
      <c r="K209" s="196"/>
      <c r="L209" s="196"/>
      <c r="M209" s="176">
        <v>596428</v>
      </c>
    </row>
    <row r="210" spans="1:13" ht="15.75" thickBot="1" x14ac:dyDescent="0.3">
      <c r="A210" s="190" t="s">
        <v>280</v>
      </c>
      <c r="B210" s="198">
        <v>8</v>
      </c>
      <c r="C210" s="198"/>
      <c r="D210" s="198">
        <v>1</v>
      </c>
      <c r="E210" s="198"/>
      <c r="F210" s="198">
        <v>7</v>
      </c>
      <c r="G210" s="198">
        <v>0</v>
      </c>
      <c r="H210" s="198"/>
      <c r="I210" s="198">
        <v>265</v>
      </c>
      <c r="J210" s="198">
        <v>33</v>
      </c>
      <c r="K210" s="198">
        <v>167</v>
      </c>
      <c r="L210" s="199">
        <v>5526</v>
      </c>
      <c r="M210" s="176">
        <v>30220</v>
      </c>
    </row>
    <row r="211" spans="1:13" ht="15.75" thickBot="1" x14ac:dyDescent="0.3">
      <c r="A211" s="191" t="s">
        <v>256</v>
      </c>
      <c r="B211" s="200">
        <v>8</v>
      </c>
      <c r="C211" s="200"/>
      <c r="D211" s="200"/>
      <c r="E211" s="200"/>
      <c r="F211" s="200">
        <v>8</v>
      </c>
      <c r="G211" s="200">
        <v>0</v>
      </c>
      <c r="H211" s="200"/>
      <c r="I211" s="200">
        <v>0.9</v>
      </c>
      <c r="J211" s="200"/>
      <c r="K211" s="201">
        <v>4646</v>
      </c>
      <c r="L211" s="200">
        <v>520</v>
      </c>
      <c r="M211" s="176">
        <v>8937038</v>
      </c>
    </row>
    <row r="212" spans="1:13" ht="15.75" thickBot="1" x14ac:dyDescent="0.3">
      <c r="A212" s="191" t="s">
        <v>297</v>
      </c>
      <c r="B212" s="200">
        <v>7</v>
      </c>
      <c r="C212" s="200"/>
      <c r="D212" s="200"/>
      <c r="E212" s="200"/>
      <c r="F212" s="200">
        <v>7</v>
      </c>
      <c r="G212" s="200">
        <v>0</v>
      </c>
      <c r="H212" s="200"/>
      <c r="I212" s="200">
        <v>267</v>
      </c>
      <c r="J212" s="200"/>
      <c r="K212" s="200">
        <v>424</v>
      </c>
      <c r="L212" s="201">
        <v>16177</v>
      </c>
      <c r="M212" s="176">
        <v>26210</v>
      </c>
    </row>
    <row r="213" spans="1:13" ht="15.75" thickBot="1" x14ac:dyDescent="0.3">
      <c r="A213" s="191" t="s">
        <v>157</v>
      </c>
      <c r="B213" s="200">
        <v>6</v>
      </c>
      <c r="C213" s="200"/>
      <c r="D213" s="200"/>
      <c r="E213" s="200"/>
      <c r="F213" s="200">
        <v>6</v>
      </c>
      <c r="G213" s="200">
        <v>0</v>
      </c>
      <c r="H213" s="200"/>
      <c r="I213" s="200">
        <v>608</v>
      </c>
      <c r="J213" s="200"/>
      <c r="K213" s="200">
        <v>152</v>
      </c>
      <c r="L213" s="201">
        <v>15392</v>
      </c>
      <c r="M213" s="176">
        <v>9875</v>
      </c>
    </row>
    <row r="214" spans="1:13" ht="15.75" thickBot="1" x14ac:dyDescent="0.3">
      <c r="A214" s="192" t="s">
        <v>339</v>
      </c>
      <c r="B214" s="196">
        <v>4</v>
      </c>
      <c r="C214" s="196"/>
      <c r="D214" s="196"/>
      <c r="E214" s="196"/>
      <c r="F214" s="196">
        <v>2</v>
      </c>
      <c r="G214" s="196">
        <v>2</v>
      </c>
      <c r="H214" s="196"/>
      <c r="I214" s="196">
        <v>2</v>
      </c>
      <c r="J214" s="196"/>
      <c r="K214" s="194">
        <v>1515</v>
      </c>
      <c r="L214" s="196">
        <v>707</v>
      </c>
      <c r="M214" s="176">
        <v>2141348</v>
      </c>
    </row>
    <row r="215" spans="1:13" ht="15.75" thickBot="1" x14ac:dyDescent="0.3">
      <c r="A215" s="191" t="s">
        <v>284</v>
      </c>
      <c r="B215" s="200">
        <v>3</v>
      </c>
      <c r="C215" s="200"/>
      <c r="D215" s="200"/>
      <c r="E215" s="200"/>
      <c r="F215" s="200">
        <v>3</v>
      </c>
      <c r="G215" s="200">
        <v>0</v>
      </c>
      <c r="H215" s="200"/>
      <c r="I215" s="200">
        <v>200</v>
      </c>
      <c r="J215" s="200"/>
      <c r="K215" s="200">
        <v>41</v>
      </c>
      <c r="L215" s="201">
        <v>2734</v>
      </c>
      <c r="M215" s="176">
        <v>14996</v>
      </c>
    </row>
    <row r="216" spans="1:13" ht="15.75" thickBot="1" x14ac:dyDescent="0.3">
      <c r="A216" s="191" t="s">
        <v>363</v>
      </c>
      <c r="B216" s="200">
        <v>1</v>
      </c>
      <c r="C216" s="200"/>
      <c r="D216" s="200"/>
      <c r="E216" s="200"/>
      <c r="F216" s="200">
        <v>1</v>
      </c>
      <c r="G216" s="200">
        <v>0</v>
      </c>
      <c r="H216" s="200"/>
      <c r="I216" s="200">
        <v>173</v>
      </c>
      <c r="J216" s="200"/>
      <c r="K216" s="200"/>
      <c r="L216" s="200"/>
      <c r="M216" s="176">
        <v>5795</v>
      </c>
    </row>
    <row r="217" spans="1:13" ht="15.75" thickBot="1" x14ac:dyDescent="0.3">
      <c r="A217" s="205" t="s">
        <v>164</v>
      </c>
      <c r="B217" s="206">
        <v>7311573</v>
      </c>
      <c r="C217" s="116">
        <v>121119</v>
      </c>
      <c r="D217" s="206">
        <v>412972</v>
      </c>
      <c r="E217" s="117">
        <v>4732</v>
      </c>
      <c r="F217" s="206">
        <v>3598758</v>
      </c>
      <c r="G217" s="206">
        <v>3299843</v>
      </c>
      <c r="H217" s="206">
        <v>54022</v>
      </c>
      <c r="I217" s="205">
        <v>938</v>
      </c>
      <c r="J217" s="205">
        <v>53</v>
      </c>
      <c r="K217" s="130"/>
      <c r="L217" s="130"/>
      <c r="M217" s="209"/>
    </row>
  </sheetData>
  <hyperlinks>
    <hyperlink ref="A2" r:id="rId1" display="https://www.worldometers.info/coronavirus/country/us/" xr:uid="{00000000-0004-0000-5C00-000000000000}"/>
    <hyperlink ref="A3" r:id="rId2" display="https://www.worldometers.info/coronavirus/country/brazil/" xr:uid="{00000000-0004-0000-5C00-000001000000}"/>
    <hyperlink ref="A4" r:id="rId3" display="https://www.worldometers.info/coronavirus/country/russia/" xr:uid="{00000000-0004-0000-5C00-000002000000}"/>
    <hyperlink ref="A5" r:id="rId4" display="https://www.worldometers.info/coronavirus/country/uk/" xr:uid="{00000000-0004-0000-5C00-000003000000}"/>
    <hyperlink ref="A6" r:id="rId5" display="https://www.worldometers.info/coronavirus/country/spain/" xr:uid="{00000000-0004-0000-5C00-000004000000}"/>
    <hyperlink ref="A7" r:id="rId6" display="https://www.worldometers.info/coronavirus/country/india/" xr:uid="{00000000-0004-0000-5C00-000005000000}"/>
    <hyperlink ref="A8" r:id="rId7" display="https://www.worldometers.info/coronavirus/country/italy/" xr:uid="{00000000-0004-0000-5C00-000006000000}"/>
    <hyperlink ref="A9" r:id="rId8" display="https://www.worldometers.info/coronavirus/country/peru/" xr:uid="{00000000-0004-0000-5C00-000007000000}"/>
    <hyperlink ref="A10" r:id="rId9" display="https://www.worldometers.info/coronavirus/country/germany/" xr:uid="{00000000-0004-0000-5C00-000008000000}"/>
    <hyperlink ref="A11" r:id="rId10" display="https://www.worldometers.info/coronavirus/country/iran/" xr:uid="{00000000-0004-0000-5C00-000009000000}"/>
    <hyperlink ref="A12" r:id="rId11" display="https://www.worldometers.info/coronavirus/country/turkey/" xr:uid="{00000000-0004-0000-5C00-00000A000000}"/>
    <hyperlink ref="A13" r:id="rId12" display="https://www.worldometers.info/coronavirus/country/france/" xr:uid="{00000000-0004-0000-5C00-00000B000000}"/>
    <hyperlink ref="A14" r:id="rId13" display="https://www.worldometers.info/coronavirus/country/chile/" xr:uid="{00000000-0004-0000-5C00-00000C000000}"/>
    <hyperlink ref="A15" r:id="rId14" display="https://www.worldometers.info/coronavirus/country/mexico/" xr:uid="{00000000-0004-0000-5C00-00000D000000}"/>
    <hyperlink ref="A16" r:id="rId15" display="https://www.worldometers.info/coronavirus/country/saudi-arabia/" xr:uid="{00000000-0004-0000-5C00-00000E000000}"/>
    <hyperlink ref="A17" r:id="rId16" display="https://www.worldometers.info/coronavirus/country/pakistan/" xr:uid="{00000000-0004-0000-5C00-00000F000000}"/>
    <hyperlink ref="A18" r:id="rId17" display="https://www.worldometers.info/coronavirus/country/canada/" xr:uid="{00000000-0004-0000-5C00-000010000000}"/>
    <hyperlink ref="A19" r:id="rId18" display="https://www.worldometers.info/coronavirus/country/china/" xr:uid="{00000000-0004-0000-5C00-000011000000}"/>
    <hyperlink ref="A20" r:id="rId19" display="https://www.worldometers.info/coronavirus/country/qatar/" xr:uid="{00000000-0004-0000-5C00-000012000000}"/>
    <hyperlink ref="A21" r:id="rId20" display="https://www.worldometers.info/coronavirus/country/bangladesh/" xr:uid="{00000000-0004-0000-5C00-000013000000}"/>
    <hyperlink ref="A22" r:id="rId21" display="https://www.worldometers.info/coronavirus/country/belgium/" xr:uid="{00000000-0004-0000-5C00-000014000000}"/>
    <hyperlink ref="A23" r:id="rId22" display="https://www.worldometers.info/coronavirus/country/south-africa/" xr:uid="{00000000-0004-0000-5C00-000015000000}"/>
    <hyperlink ref="A24" r:id="rId23" display="https://www.worldometers.info/coronavirus/country/belarus/" xr:uid="{00000000-0004-0000-5C00-000016000000}"/>
    <hyperlink ref="A25" r:id="rId24" display="https://www.worldometers.info/coronavirus/country/netherlands/" xr:uid="{00000000-0004-0000-5C00-000017000000}"/>
    <hyperlink ref="A26" r:id="rId25" display="https://www.worldometers.info/coronavirus/country/sweden/" xr:uid="{00000000-0004-0000-5C00-000018000000}"/>
    <hyperlink ref="A27" r:id="rId26" display="https://www.worldometers.info/coronavirus/country/ecuador/" xr:uid="{00000000-0004-0000-5C00-000019000000}"/>
    <hyperlink ref="A28" r:id="rId27" display="https://www.worldometers.info/coronavirus/country/colombia/" xr:uid="{00000000-0004-0000-5C00-00001A000000}"/>
    <hyperlink ref="A29" r:id="rId28" display="https://www.worldometers.info/coronavirus/country/united-arab-emirates/" xr:uid="{00000000-0004-0000-5C00-00001B000000}"/>
    <hyperlink ref="A30" r:id="rId29" display="https://www.worldometers.info/coronavirus/country/singapore/" xr:uid="{00000000-0004-0000-5C00-00001C000000}"/>
    <hyperlink ref="A31" r:id="rId30" display="https://www.worldometers.info/coronavirus/country/egypt/" xr:uid="{00000000-0004-0000-5C00-00001D000000}"/>
    <hyperlink ref="A32" r:id="rId31" display="https://www.worldometers.info/coronavirus/country/portugal/" xr:uid="{00000000-0004-0000-5C00-00001E000000}"/>
    <hyperlink ref="A33" r:id="rId32" display="https://www.worldometers.info/coronavirus/country/kuwait/" xr:uid="{00000000-0004-0000-5C00-00001F000000}"/>
    <hyperlink ref="A34" r:id="rId33" display="https://www.worldometers.info/coronavirus/country/indonesia/" xr:uid="{00000000-0004-0000-5C00-000020000000}"/>
    <hyperlink ref="A35" r:id="rId34" display="https://www.worldometers.info/coronavirus/country/switzerland/" xr:uid="{00000000-0004-0000-5C00-000021000000}"/>
    <hyperlink ref="A36" r:id="rId35" display="https://www.worldometers.info/coronavirus/country/ukraine/" xr:uid="{00000000-0004-0000-5C00-000022000000}"/>
    <hyperlink ref="A37" r:id="rId36" display="https://www.worldometers.info/coronavirus/country/poland/" xr:uid="{00000000-0004-0000-5C00-000023000000}"/>
    <hyperlink ref="A38" r:id="rId37" display="https://www.worldometers.info/coronavirus/country/ireland/" xr:uid="{00000000-0004-0000-5C00-000024000000}"/>
    <hyperlink ref="A39" r:id="rId38" display="https://www.worldometers.info/coronavirus/country/argentina/" xr:uid="{00000000-0004-0000-5C00-000025000000}"/>
    <hyperlink ref="A40" r:id="rId39" display="https://www.worldometers.info/coronavirus/country/philippines/" xr:uid="{00000000-0004-0000-5C00-000026000000}"/>
    <hyperlink ref="A41" r:id="rId40" display="https://www.worldometers.info/coronavirus/country/afghanistan/" xr:uid="{00000000-0004-0000-5C00-000027000000}"/>
    <hyperlink ref="A42" r:id="rId41" display="https://www.worldometers.info/coronavirus/country/romania/" xr:uid="{00000000-0004-0000-5C00-000028000000}"/>
    <hyperlink ref="A43" r:id="rId42" display="https://www.worldometers.info/coronavirus/country/dominican-republic/" xr:uid="{00000000-0004-0000-5C00-000029000000}"/>
    <hyperlink ref="A44" r:id="rId43" display="https://www.worldometers.info/coronavirus/country/oman/" xr:uid="{00000000-0004-0000-5C00-00002A000000}"/>
    <hyperlink ref="A45" r:id="rId44" display="https://www.worldometers.info/coronavirus/country/israel/" xr:uid="{00000000-0004-0000-5C00-00002B000000}"/>
    <hyperlink ref="A46" r:id="rId45" display="https://www.worldometers.info/coronavirus/country/panama/" xr:uid="{00000000-0004-0000-5C00-00002C000000}"/>
    <hyperlink ref="A47" r:id="rId46" display="https://www.worldometers.info/coronavirus/country/japan/" xr:uid="{00000000-0004-0000-5C00-00002D000000}"/>
    <hyperlink ref="A48" r:id="rId47" display="https://www.worldometers.info/coronavirus/country/austria/" xr:uid="{00000000-0004-0000-5C00-00002E000000}"/>
    <hyperlink ref="A49" r:id="rId48" display="https://www.worldometers.info/coronavirus/country/bahrain/" xr:uid="{00000000-0004-0000-5C00-00002F000000}"/>
    <hyperlink ref="A50" r:id="rId49" display="https://www.worldometers.info/coronavirus/country/iraq/" xr:uid="{00000000-0004-0000-5C00-000030000000}"/>
    <hyperlink ref="A51" r:id="rId50" display="https://www.worldometers.info/coronavirus/country/bolivia/" xr:uid="{00000000-0004-0000-5C00-000031000000}"/>
    <hyperlink ref="A52" r:id="rId51" display="https://www.worldometers.info/coronavirus/country/armenia/" xr:uid="{00000000-0004-0000-5C00-000032000000}"/>
    <hyperlink ref="A53" r:id="rId52" display="https://www.worldometers.info/coronavirus/country/nigeria/" xr:uid="{00000000-0004-0000-5C00-000033000000}"/>
    <hyperlink ref="A54" r:id="rId53" display="https://www.worldometers.info/coronavirus/country/kazakhstan/" xr:uid="{00000000-0004-0000-5C00-000034000000}"/>
    <hyperlink ref="A55" r:id="rId54" display="https://www.worldometers.info/coronavirus/country/denmark/" xr:uid="{00000000-0004-0000-5C00-000035000000}"/>
    <hyperlink ref="A56" r:id="rId55" display="https://www.worldometers.info/coronavirus/country/serbia/" xr:uid="{00000000-0004-0000-5C00-000036000000}"/>
    <hyperlink ref="A57" r:id="rId56" display="https://www.worldometers.info/coronavirus/country/south-korea/" xr:uid="{00000000-0004-0000-5C00-000037000000}"/>
    <hyperlink ref="A58" r:id="rId57" display="https://www.worldometers.info/coronavirus/country/algeria/" xr:uid="{00000000-0004-0000-5C00-000038000000}"/>
    <hyperlink ref="A59" r:id="rId58" display="https://www.worldometers.info/coronavirus/country/ghana/" xr:uid="{00000000-0004-0000-5C00-000039000000}"/>
    <hyperlink ref="A60" r:id="rId59" display="https://www.worldometers.info/coronavirus/country/moldova/" xr:uid="{00000000-0004-0000-5C00-00003A000000}"/>
    <hyperlink ref="A61" r:id="rId60" display="https://www.worldometers.info/coronavirus/country/czech-republic/" xr:uid="{00000000-0004-0000-5C00-00003B000000}"/>
    <hyperlink ref="A62" r:id="rId61" display="https://www.worldometers.info/coronavirus/country/norway/" xr:uid="{00000000-0004-0000-5C00-00003C000000}"/>
    <hyperlink ref="A63" r:id="rId62" display="https://www.worldometers.info/coronavirus/country/morocco/" xr:uid="{00000000-0004-0000-5C00-00003D000000}"/>
    <hyperlink ref="A64" r:id="rId63" display="https://www.worldometers.info/coronavirus/country/malaysia/" xr:uid="{00000000-0004-0000-5C00-00003E000000}"/>
    <hyperlink ref="A65" r:id="rId64" display="https://www.worldometers.info/coronavirus/country/cameroon/" xr:uid="{00000000-0004-0000-5C00-00003F000000}"/>
    <hyperlink ref="A66" r:id="rId65" display="https://www.worldometers.info/coronavirus/country/azerbaijan/" xr:uid="{00000000-0004-0000-5C00-000040000000}"/>
    <hyperlink ref="A67" r:id="rId66" display="https://www.worldometers.info/coronavirus/country/guatemala/" xr:uid="{00000000-0004-0000-5C00-000041000000}"/>
    <hyperlink ref="A68" r:id="rId67" display="https://www.worldometers.info/coronavirus/country/australia/" xr:uid="{00000000-0004-0000-5C00-000042000000}"/>
    <hyperlink ref="A69" r:id="rId68" display="https://www.worldometers.info/coronavirus/country/finland/" xr:uid="{00000000-0004-0000-5C00-000043000000}"/>
    <hyperlink ref="A70" r:id="rId69" display="https://www.worldometers.info/coronavirus/country/honduras/" xr:uid="{00000000-0004-0000-5C00-000044000000}"/>
    <hyperlink ref="A71" r:id="rId70" display="https://www.worldometers.info/coronavirus/country/sudan/" xr:uid="{00000000-0004-0000-5C00-000045000000}"/>
    <hyperlink ref="A72" r:id="rId71" display="https://www.worldometers.info/coronavirus/country/tajikistan/" xr:uid="{00000000-0004-0000-5C00-000046000000}"/>
    <hyperlink ref="A73" r:id="rId72" display="https://www.worldometers.info/coronavirus/country/uzbekistan/" xr:uid="{00000000-0004-0000-5C00-000047000000}"/>
    <hyperlink ref="A74" r:id="rId73" display="https://www.worldometers.info/coronavirus/country/senegal/" xr:uid="{00000000-0004-0000-5C00-000048000000}"/>
    <hyperlink ref="A75" r:id="rId74" display="https://www.worldometers.info/coronavirus/country/djibouti/" xr:uid="{00000000-0004-0000-5C00-000049000000}"/>
    <hyperlink ref="A76" r:id="rId75" display="https://www.worldometers.info/coronavirus/country/democratic-republic-of-the-congo/" xr:uid="{00000000-0004-0000-5C00-00004A000000}"/>
    <hyperlink ref="A77" r:id="rId76" display="https://www.worldometers.info/coronavirus/country/guinea/" xr:uid="{00000000-0004-0000-5C00-00004B000000}"/>
    <hyperlink ref="A78" r:id="rId77" display="https://www.worldometers.info/coronavirus/country/nepal/" xr:uid="{00000000-0004-0000-5C00-00004C000000}"/>
    <hyperlink ref="A79" r:id="rId78" display="https://www.worldometers.info/coronavirus/country/luxembourg/" xr:uid="{00000000-0004-0000-5C00-00004D000000}"/>
    <hyperlink ref="A80" r:id="rId79" display="https://www.worldometers.info/coronavirus/country/hungary/" xr:uid="{00000000-0004-0000-5C00-00004E000000}"/>
    <hyperlink ref="A81" r:id="rId80" display="https://www.worldometers.info/coronavirus/country/cote-d-ivoire/" xr:uid="{00000000-0004-0000-5C00-00004F000000}"/>
    <hyperlink ref="A82" r:id="rId81" display="https://www.worldometers.info/coronavirus/country/haiti/" xr:uid="{00000000-0004-0000-5C00-000050000000}"/>
    <hyperlink ref="A83" r:id="rId82" display="https://www.worldometers.info/coronavirus/country/gabon/" xr:uid="{00000000-0004-0000-5C00-000051000000}"/>
    <hyperlink ref="A84" r:id="rId83" display="https://www.worldometers.info/coronavirus/country/macedonia/" xr:uid="{00000000-0004-0000-5C00-000052000000}"/>
    <hyperlink ref="A85" r:id="rId84" display="https://www.worldometers.info/coronavirus/country/el-salvador/" xr:uid="{00000000-0004-0000-5C00-000053000000}"/>
    <hyperlink ref="A86" r:id="rId85" display="https://www.worldometers.info/coronavirus/country/thailand/" xr:uid="{00000000-0004-0000-5C00-000054000000}"/>
    <hyperlink ref="A87" r:id="rId86" display="https://www.worldometers.info/coronavirus/country/greece/" xr:uid="{00000000-0004-0000-5C00-000055000000}"/>
    <hyperlink ref="A88" r:id="rId87" display="https://www.worldometers.info/coronavirus/country/kenya/" xr:uid="{00000000-0004-0000-5C00-000056000000}"/>
    <hyperlink ref="A89" r:id="rId88" display="https://www.worldometers.info/coronavirus/country/bulgaria/" xr:uid="{00000000-0004-0000-5C00-000057000000}"/>
    <hyperlink ref="A90" r:id="rId89" display="https://www.worldometers.info/coronavirus/country/bosnia-and-herzegovina/" xr:uid="{00000000-0004-0000-5C00-000058000000}"/>
    <hyperlink ref="A91" r:id="rId90" display="https://www.worldometers.info/coronavirus/country/venezuela/" xr:uid="{00000000-0004-0000-5C00-000059000000}"/>
    <hyperlink ref="A92" r:id="rId91" display="https://www.worldometers.info/coronavirus/country/somalia/" xr:uid="{00000000-0004-0000-5C00-00005A000000}"/>
    <hyperlink ref="A93" r:id="rId92" display="https://www.worldometers.info/coronavirus/country/ethiopia/" xr:uid="{00000000-0004-0000-5C00-00005B000000}"/>
    <hyperlink ref="A94" r:id="rId93" display="https://www.worldometers.info/coronavirus/country/croatia/" xr:uid="{00000000-0004-0000-5C00-00005C000000}"/>
    <hyperlink ref="A95" r:id="rId94" display="https://www.worldometers.info/coronavirus/country/cuba/" xr:uid="{00000000-0004-0000-5C00-00005D000000}"/>
    <hyperlink ref="A96" r:id="rId95" display="https://www.worldometers.info/coronavirus/country/mayotte/" xr:uid="{00000000-0004-0000-5C00-00005E000000}"/>
    <hyperlink ref="A97" r:id="rId96" display="https://www.worldometers.info/coronavirus/country/kyrgyzstan/" xr:uid="{00000000-0004-0000-5C00-00005F000000}"/>
    <hyperlink ref="A98" r:id="rId97" display="https://www.worldometers.info/coronavirus/country/estonia/" xr:uid="{00000000-0004-0000-5C00-000060000000}"/>
    <hyperlink ref="A99" r:id="rId98" display="https://www.worldometers.info/coronavirus/country/maldives/" xr:uid="{00000000-0004-0000-5C00-000061000000}"/>
    <hyperlink ref="A100" r:id="rId99" display="https://www.worldometers.info/coronavirus/country/sri-lanka/" xr:uid="{00000000-0004-0000-5C00-000062000000}"/>
    <hyperlink ref="A101" r:id="rId100" display="https://www.worldometers.info/coronavirus/country/central-african-republic/" xr:uid="{00000000-0004-0000-5C00-000063000000}"/>
    <hyperlink ref="A102" r:id="rId101" display="https://www.worldometers.info/coronavirus/country/iceland/" xr:uid="{00000000-0004-0000-5C00-000064000000}"/>
    <hyperlink ref="A103" r:id="rId102" display="https://www.worldometers.info/coronavirus/country/lithuania/" xr:uid="{00000000-0004-0000-5C00-000065000000}"/>
    <hyperlink ref="A104" r:id="rId103" display="https://www.worldometers.info/coronavirus/country/south-sudan/" xr:uid="{00000000-0004-0000-5C00-000066000000}"/>
    <hyperlink ref="A105" r:id="rId104" display="https://www.worldometers.info/coronavirus/country/mali/" xr:uid="{00000000-0004-0000-5C00-000067000000}"/>
    <hyperlink ref="A106" r:id="rId105" display="https://www.worldometers.info/coronavirus/country/slovakia/" xr:uid="{00000000-0004-0000-5C00-000068000000}"/>
    <hyperlink ref="A107" r:id="rId106" display="https://www.worldometers.info/coronavirus/country/new-zealand/" xr:uid="{00000000-0004-0000-5C00-000069000000}"/>
    <hyperlink ref="A108" r:id="rId107" display="https://www.worldometers.info/coronavirus/country/slovenia/" xr:uid="{00000000-0004-0000-5C00-00006A000000}"/>
    <hyperlink ref="A109" r:id="rId108" display="https://www.worldometers.info/coronavirus/country/nicaragua/" xr:uid="{00000000-0004-0000-5C00-00006B000000}"/>
    <hyperlink ref="A110" r:id="rId109" display="https://www.worldometers.info/coronavirus/country/guinea-bissau/" xr:uid="{00000000-0004-0000-5C00-00006C000000}"/>
    <hyperlink ref="A111" r:id="rId110" display="https://www.worldometers.info/coronavirus/country/costa-rica/" xr:uid="{00000000-0004-0000-5C00-00006D000000}"/>
    <hyperlink ref="A112" r:id="rId111" display="https://www.worldometers.info/coronavirus/country/lebanon/" xr:uid="{00000000-0004-0000-5C00-00006E000000}"/>
    <hyperlink ref="A113" r:id="rId112" display="https://www.worldometers.info/coronavirus/country/equatorial-guinea/" xr:uid="{00000000-0004-0000-5C00-00006F000000}"/>
    <hyperlink ref="A114" r:id="rId113" display="https://www.worldometers.info/coronavirus/country/albania/" xr:uid="{00000000-0004-0000-5C00-000070000000}"/>
    <hyperlink ref="A115" r:id="rId114" display="https://www.worldometers.info/coronavirus/country/zambia/" xr:uid="{00000000-0004-0000-5C00-000071000000}"/>
    <hyperlink ref="A116" r:id="rId115" display="https://www.worldometers.info/coronavirus/country/paraguay/" xr:uid="{00000000-0004-0000-5C00-000072000000}"/>
    <hyperlink ref="A117" r:id="rId116" display="https://www.worldometers.info/coronavirus/country/mauritania/" xr:uid="{00000000-0004-0000-5C00-000073000000}"/>
    <hyperlink ref="A118" r:id="rId117" display="https://www.worldometers.info/coronavirus/country/madagascar/" xr:uid="{00000000-0004-0000-5C00-000074000000}"/>
    <hyperlink ref="A119" r:id="rId118" display="https://www.worldometers.info/coronavirus/country/china-hong-kong-sar/" xr:uid="{00000000-0004-0000-5C00-000075000000}"/>
    <hyperlink ref="A120" r:id="rId119" display="https://www.worldometers.info/coronavirus/country/latvia/" xr:uid="{00000000-0004-0000-5C00-000076000000}"/>
    <hyperlink ref="A121" r:id="rId120" display="https://www.worldometers.info/coronavirus/country/tunisia/" xr:uid="{00000000-0004-0000-5C00-000077000000}"/>
    <hyperlink ref="A122" r:id="rId121" display="https://www.worldometers.info/coronavirus/country/sierra-leone/" xr:uid="{00000000-0004-0000-5C00-000078000000}"/>
    <hyperlink ref="A123" r:id="rId122" display="https://www.worldometers.info/coronavirus/country/niger/" xr:uid="{00000000-0004-0000-5C00-000079000000}"/>
    <hyperlink ref="A124" r:id="rId123" display="https://www.worldometers.info/coronavirus/country/cyprus/" xr:uid="{00000000-0004-0000-5C00-00007A000000}"/>
    <hyperlink ref="A125" r:id="rId124" display="https://www.worldometers.info/coronavirus/country/burkina-faso/" xr:uid="{00000000-0004-0000-5C00-00007B000000}"/>
    <hyperlink ref="A126" r:id="rId125" display="https://www.worldometers.info/coronavirus/country/andorra/" xr:uid="{00000000-0004-0000-5C00-00007C000000}"/>
    <hyperlink ref="A127" r:id="rId126" display="https://www.worldometers.info/coronavirus/country/uruguay/" xr:uid="{00000000-0004-0000-5C00-00007D000000}"/>
    <hyperlink ref="A128" r:id="rId127" display="https://www.worldometers.info/coronavirus/country/jordan/" xr:uid="{00000000-0004-0000-5C00-00007E000000}"/>
    <hyperlink ref="A129" r:id="rId128" display="https://www.worldometers.info/coronavirus/country/chad/" xr:uid="{00000000-0004-0000-5C00-00007F000000}"/>
    <hyperlink ref="A130" r:id="rId129" display="https://www.worldometers.info/coronavirus/country/georgia/" xr:uid="{00000000-0004-0000-5C00-000080000000}"/>
    <hyperlink ref="A131" r:id="rId130" display="https://www.worldometers.info/coronavirus/country/french-guiana/" xr:uid="{00000000-0004-0000-5C00-000081000000}"/>
    <hyperlink ref="A132" r:id="rId131" display="https://www.worldometers.info/coronavirus/country/congo/" xr:uid="{00000000-0004-0000-5C00-000082000000}"/>
    <hyperlink ref="A134" r:id="rId132" display="https://www.worldometers.info/coronavirus/country/san-marino/" xr:uid="{00000000-0004-0000-5C00-000083000000}"/>
    <hyperlink ref="A135" r:id="rId133" display="https://www.worldometers.info/coronavirus/country/uganda/" xr:uid="{00000000-0004-0000-5C00-000084000000}"/>
    <hyperlink ref="A136" r:id="rId134" display="https://www.worldometers.info/coronavirus/country/malta/" xr:uid="{00000000-0004-0000-5C00-000085000000}"/>
    <hyperlink ref="A137" r:id="rId135" display="https://www.worldometers.info/coronavirus/country/jamaica/" xr:uid="{00000000-0004-0000-5C00-000086000000}"/>
    <hyperlink ref="A138" r:id="rId136" display="https://www.worldometers.info/coronavirus/country/cabo-verde/" xr:uid="{00000000-0004-0000-5C00-000087000000}"/>
    <hyperlink ref="A139" r:id="rId137" display="https://www.worldometers.info/coronavirus/country/channel-islands/" xr:uid="{00000000-0004-0000-5C00-000088000000}"/>
    <hyperlink ref="A140" r:id="rId138" display="https://www.worldometers.info/coronavirus/country/yemen/" xr:uid="{00000000-0004-0000-5C00-000089000000}"/>
    <hyperlink ref="A141" r:id="rId139" display="https://www.worldometers.info/coronavirus/country/sao-tome-and-principe/" xr:uid="{00000000-0004-0000-5C00-00008A000000}"/>
    <hyperlink ref="A142" r:id="rId140" display="https://www.worldometers.info/coronavirus/country/tanzania/" xr:uid="{00000000-0004-0000-5C00-00008B000000}"/>
    <hyperlink ref="A143" r:id="rId141" display="https://www.worldometers.info/coronavirus/country/togo/" xr:uid="{00000000-0004-0000-5C00-00008C000000}"/>
    <hyperlink ref="A144" r:id="rId142" display="https://www.worldometers.info/coronavirus/country/state-of-palestine/" xr:uid="{00000000-0004-0000-5C00-00008D000000}"/>
    <hyperlink ref="A145" r:id="rId143" display="https://www.worldometers.info/coronavirus/country/reunion/" xr:uid="{00000000-0004-0000-5C00-00008E000000}"/>
    <hyperlink ref="A146" r:id="rId144" display="https://www.worldometers.info/coronavirus/country/rwanda/" xr:uid="{00000000-0004-0000-5C00-00008F000000}"/>
    <hyperlink ref="A147" r:id="rId145" display="https://www.worldometers.info/coronavirus/country/malawi/" xr:uid="{00000000-0004-0000-5C00-000090000000}"/>
    <hyperlink ref="A148" r:id="rId146" display="https://www.worldometers.info/coronavirus/country/mozambique/" xr:uid="{00000000-0004-0000-5C00-000091000000}"/>
    <hyperlink ref="A149" r:id="rId147" display="https://www.worldometers.info/coronavirus/country/taiwan/" xr:uid="{00000000-0004-0000-5C00-000092000000}"/>
    <hyperlink ref="A150" r:id="rId148" display="https://www.worldometers.info/coronavirus/country/liberia/" xr:uid="{00000000-0004-0000-5C00-000093000000}"/>
    <hyperlink ref="A151" r:id="rId149" display="https://www.worldometers.info/coronavirus/country/swaziland/" xr:uid="{00000000-0004-0000-5C00-000094000000}"/>
    <hyperlink ref="A152" r:id="rId150" display="https://www.worldometers.info/coronavirus/country/libya/" xr:uid="{00000000-0004-0000-5C00-000095000000}"/>
    <hyperlink ref="A153" r:id="rId151" display="https://www.worldometers.info/coronavirus/country/mauritius/" xr:uid="{00000000-0004-0000-5C00-000096000000}"/>
    <hyperlink ref="A154" r:id="rId152" display="https://www.worldometers.info/coronavirus/country/isle-of-man/" xr:uid="{00000000-0004-0000-5C00-000097000000}"/>
    <hyperlink ref="A155" r:id="rId153" display="https://www.worldometers.info/coronavirus/country/viet-nam/" xr:uid="{00000000-0004-0000-5C00-000098000000}"/>
    <hyperlink ref="A156" r:id="rId154" display="https://www.worldometers.info/coronavirus/country/montenegro/" xr:uid="{00000000-0004-0000-5C00-000099000000}"/>
    <hyperlink ref="A157" r:id="rId155" display="https://www.worldometers.info/coronavirus/country/zimbabwe/" xr:uid="{00000000-0004-0000-5C00-00009A000000}"/>
    <hyperlink ref="A158" r:id="rId156" display="https://www.worldometers.info/coronavirus/country/benin/" xr:uid="{00000000-0004-0000-5C00-00009B000000}"/>
    <hyperlink ref="A159" r:id="rId157" display="https://www.worldometers.info/coronavirus/country/myanmar/" xr:uid="{00000000-0004-0000-5C00-00009C000000}"/>
    <hyperlink ref="A160" r:id="rId158" display="https://www.worldometers.info/coronavirus/country/martinique/" xr:uid="{00000000-0004-0000-5C00-00009D000000}"/>
    <hyperlink ref="A161" r:id="rId159" display="https://www.worldometers.info/coronavirus/country/mongolia/" xr:uid="{00000000-0004-0000-5C00-00009E000000}"/>
    <hyperlink ref="A162" r:id="rId160" display="https://www.worldometers.info/coronavirus/country/faeroe-islands/" xr:uid="{00000000-0004-0000-5C00-00009F000000}"/>
    <hyperlink ref="A163" r:id="rId161" display="https://www.worldometers.info/coronavirus/country/cayman-islands/" xr:uid="{00000000-0004-0000-5C00-0000A0000000}"/>
    <hyperlink ref="A164" r:id="rId162" display="https://www.worldometers.info/coronavirus/country/gibraltar/" xr:uid="{00000000-0004-0000-5C00-0000A1000000}"/>
    <hyperlink ref="A165" r:id="rId163" display="https://www.worldometers.info/coronavirus/country/guadeloupe/" xr:uid="{00000000-0004-0000-5C00-0000A2000000}"/>
    <hyperlink ref="A166" r:id="rId164" display="https://www.worldometers.info/coronavirus/country/guyana/" xr:uid="{00000000-0004-0000-5C00-0000A3000000}"/>
    <hyperlink ref="A167" r:id="rId165" display="https://www.worldometers.info/coronavirus/country/syria/" xr:uid="{00000000-0004-0000-5C00-0000A4000000}"/>
    <hyperlink ref="A168" r:id="rId166" display="https://www.worldometers.info/coronavirus/country/bermuda/" xr:uid="{00000000-0004-0000-5C00-0000A5000000}"/>
    <hyperlink ref="A169" r:id="rId167" display="https://www.worldometers.info/coronavirus/country/brunei-darussalam/" xr:uid="{00000000-0004-0000-5C00-0000A6000000}"/>
    <hyperlink ref="A170" r:id="rId168" display="https://www.worldometers.info/coronavirus/country/comoros/" xr:uid="{00000000-0004-0000-5C00-0000A7000000}"/>
    <hyperlink ref="A171" r:id="rId169" display="https://www.worldometers.info/coronavirus/country/suriname/" xr:uid="{00000000-0004-0000-5C00-0000A8000000}"/>
    <hyperlink ref="A172" r:id="rId170" display="https://www.worldometers.info/coronavirus/country/cambodia/" xr:uid="{00000000-0004-0000-5C00-0000A9000000}"/>
    <hyperlink ref="A173" r:id="rId171" display="https://www.worldometers.info/coronavirus/country/trinidad-and-tobago/" xr:uid="{00000000-0004-0000-5C00-0000AA000000}"/>
    <hyperlink ref="A174" r:id="rId172" display="https://www.worldometers.info/coronavirus/country/bahamas/" xr:uid="{00000000-0004-0000-5C00-0000AB000000}"/>
    <hyperlink ref="A175" r:id="rId173" display="https://www.worldometers.info/coronavirus/country/aruba/" xr:uid="{00000000-0004-0000-5C00-0000AC000000}"/>
    <hyperlink ref="A176" r:id="rId174" display="https://www.worldometers.info/coronavirus/country/monaco/" xr:uid="{00000000-0004-0000-5C00-0000AD000000}"/>
    <hyperlink ref="A177" r:id="rId175" display="https://www.worldometers.info/coronavirus/country/angola/" xr:uid="{00000000-0004-0000-5C00-0000AE000000}"/>
    <hyperlink ref="A178" r:id="rId176" display="https://www.worldometers.info/coronavirus/country/barbados/" xr:uid="{00000000-0004-0000-5C00-0000AF000000}"/>
    <hyperlink ref="A179" r:id="rId177" display="https://www.worldometers.info/coronavirus/country/burundi/" xr:uid="{00000000-0004-0000-5C00-0000B0000000}"/>
    <hyperlink ref="A180" r:id="rId178" display="https://www.worldometers.info/coronavirus/country/liechtenstein/" xr:uid="{00000000-0004-0000-5C00-0000B1000000}"/>
    <hyperlink ref="A181" r:id="rId179" display="https://www.worldometers.info/coronavirus/country/sint-maarten/" xr:uid="{00000000-0004-0000-5C00-0000B2000000}"/>
    <hyperlink ref="A182" r:id="rId180" display="https://www.worldometers.info/coronavirus/country/french-polynesia/" xr:uid="{00000000-0004-0000-5C00-0000B3000000}"/>
    <hyperlink ref="A183" r:id="rId181" display="https://www.worldometers.info/coronavirus/country/bhutan/" xr:uid="{00000000-0004-0000-5C00-0000B4000000}"/>
    <hyperlink ref="A184" r:id="rId182" display="https://www.worldometers.info/coronavirus/country/china-macao-sar/" xr:uid="{00000000-0004-0000-5C00-0000B5000000}"/>
    <hyperlink ref="A185" r:id="rId183" display="https://www.worldometers.info/coronavirus/country/botswana/" xr:uid="{00000000-0004-0000-5C00-0000B6000000}"/>
    <hyperlink ref="A186" r:id="rId184" display="https://www.worldometers.info/coronavirus/country/saint-martin/" xr:uid="{00000000-0004-0000-5C00-0000B7000000}"/>
    <hyperlink ref="A187" r:id="rId185" display="https://www.worldometers.info/coronavirus/country/eritrea/" xr:uid="{00000000-0004-0000-5C00-0000B8000000}"/>
    <hyperlink ref="A188" r:id="rId186" display="https://www.worldometers.info/coronavirus/country/namibia/" xr:uid="{00000000-0004-0000-5C00-0000B9000000}"/>
    <hyperlink ref="A189" r:id="rId187" display="https://www.worldometers.info/coronavirus/country/gambia/" xr:uid="{00000000-0004-0000-5C00-0000BA000000}"/>
    <hyperlink ref="A190" r:id="rId188" display="https://www.worldometers.info/coronavirus/country/saint-vincent-and-the-grenadines/" xr:uid="{00000000-0004-0000-5C00-0000BB000000}"/>
    <hyperlink ref="A191" r:id="rId189" display="https://www.worldometers.info/coronavirus/country/antigua-and-barbuda/" xr:uid="{00000000-0004-0000-5C00-0000BC000000}"/>
    <hyperlink ref="A192" r:id="rId190" display="https://www.worldometers.info/coronavirus/country/timor-leste/" xr:uid="{00000000-0004-0000-5C00-0000BD000000}"/>
    <hyperlink ref="A193" r:id="rId191" display="https://www.worldometers.info/coronavirus/country/grenada/" xr:uid="{00000000-0004-0000-5C00-0000BE000000}"/>
    <hyperlink ref="A194" r:id="rId192" display="https://www.worldometers.info/coronavirus/country/curacao/" xr:uid="{00000000-0004-0000-5C00-0000BF000000}"/>
    <hyperlink ref="A195" r:id="rId193" display="https://www.worldometers.info/coronavirus/country/new-caledonia/" xr:uid="{00000000-0004-0000-5C00-0000C0000000}"/>
    <hyperlink ref="A196" r:id="rId194" display="https://www.worldometers.info/coronavirus/country/belize/" xr:uid="{00000000-0004-0000-5C00-0000C1000000}"/>
    <hyperlink ref="A197" r:id="rId195" display="https://www.worldometers.info/coronavirus/country/laos/" xr:uid="{00000000-0004-0000-5C00-0000C2000000}"/>
    <hyperlink ref="A198" r:id="rId196" display="https://www.worldometers.info/coronavirus/country/saint-lucia/" xr:uid="{00000000-0004-0000-5C00-0000C3000000}"/>
    <hyperlink ref="A199" r:id="rId197" display="https://www.worldometers.info/coronavirus/country/dominica/" xr:uid="{00000000-0004-0000-5C00-0000C4000000}"/>
    <hyperlink ref="A200" r:id="rId198" display="https://www.worldometers.info/coronavirus/country/fiji/" xr:uid="{00000000-0004-0000-5C00-0000C5000000}"/>
    <hyperlink ref="A201" r:id="rId199" display="https://www.worldometers.info/coronavirus/country/saint-kitts-and-nevis/" xr:uid="{00000000-0004-0000-5C00-0000C6000000}"/>
    <hyperlink ref="A202" r:id="rId200" display="https://www.worldometers.info/coronavirus/country/falkland-islands-malvinas/" xr:uid="{00000000-0004-0000-5C00-0000C7000000}"/>
    <hyperlink ref="A203" r:id="rId201" display="https://www.worldometers.info/coronavirus/country/greenland/" xr:uid="{00000000-0004-0000-5C00-0000C8000000}"/>
    <hyperlink ref="A204" r:id="rId202" display="https://www.worldometers.info/coronavirus/country/turks-and-caicos-islands/" xr:uid="{00000000-0004-0000-5C00-0000C9000000}"/>
    <hyperlink ref="A205" r:id="rId203" display="https://www.worldometers.info/coronavirus/country/holy-see/" xr:uid="{00000000-0004-0000-5C00-0000CA000000}"/>
    <hyperlink ref="A206" r:id="rId204" display="https://www.worldometers.info/coronavirus/country/montserrat/" xr:uid="{00000000-0004-0000-5C00-0000CB000000}"/>
    <hyperlink ref="A207" r:id="rId205" display="https://www.worldometers.info/coronavirus/country/seychelles/" xr:uid="{00000000-0004-0000-5C00-0000CC000000}"/>
    <hyperlink ref="A209" r:id="rId206" display="https://www.worldometers.info/coronavirus/country/western-sahara/" xr:uid="{00000000-0004-0000-5C00-0000CD000000}"/>
    <hyperlink ref="A210" r:id="rId207" display="https://www.worldometers.info/coronavirus/country/british-virgin-islands/" xr:uid="{00000000-0004-0000-5C00-0000CE000000}"/>
    <hyperlink ref="A211" r:id="rId208" display="https://www.worldometers.info/coronavirus/country/papua-new-guinea/" xr:uid="{00000000-0004-0000-5C00-0000CF000000}"/>
    <hyperlink ref="A212" r:id="rId209" display="https://www.worldometers.info/coronavirus/country/caribbean-netherlands/" xr:uid="{00000000-0004-0000-5C00-0000D0000000}"/>
    <hyperlink ref="A213" r:id="rId210" display="https://www.worldometers.info/coronavirus/country/saint-barthelemy/" xr:uid="{00000000-0004-0000-5C00-0000D1000000}"/>
    <hyperlink ref="A214" r:id="rId211" display="https://www.worldometers.info/coronavirus/country/lesotho/" xr:uid="{00000000-0004-0000-5C00-0000D2000000}"/>
    <hyperlink ref="A215" r:id="rId212" display="https://www.worldometers.info/coronavirus/country/anguilla/" xr:uid="{00000000-0004-0000-5C00-0000D3000000}"/>
    <hyperlink ref="A216" r:id="rId213" display="https://www.worldometers.info/coronavirus/country/saint-pierre-and-miquelon/" xr:uid="{00000000-0004-0000-5C00-0000D4000000}"/>
  </hyperlinks>
  <pageMargins left="0.7" right="0.7" top="0.75" bottom="0.75" header="0.3" footer="0.3"/>
  <pageSetup paperSize="9" orientation="portrait" r:id="rId21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217"/>
  <sheetViews>
    <sheetView workbookViewId="0">
      <selection sqref="A1:XFD1"/>
    </sheetView>
  </sheetViews>
  <sheetFormatPr defaultRowHeight="15" x14ac:dyDescent="0.25"/>
  <cols>
    <col min="1" max="1" width="25.5703125" customWidth="1"/>
    <col min="2" max="4" width="9.28515625" bestFit="1" customWidth="1"/>
    <col min="5" max="5" width="12.42578125" customWidth="1"/>
    <col min="6" max="6" width="12.5703125" customWidth="1"/>
    <col min="7" max="7" width="9.28515625" bestFit="1" customWidth="1"/>
    <col min="8" max="8" width="12.28515625" customWidth="1"/>
    <col min="9" max="9" width="13.5703125" customWidth="1"/>
    <col min="10" max="10" width="15.28515625" customWidth="1"/>
    <col min="11" max="11" width="10.140625" bestFit="1" customWidth="1"/>
    <col min="12" max="12" width="10.7109375" customWidth="1"/>
    <col min="13" max="13" width="16.85546875" style="176" bestFit="1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89" t="s">
        <v>19</v>
      </c>
      <c r="B2" s="71">
        <v>2066401</v>
      </c>
      <c r="C2" s="72">
        <v>20852</v>
      </c>
      <c r="D2" s="71">
        <v>115130</v>
      </c>
      <c r="E2" s="75">
        <v>982</v>
      </c>
      <c r="F2" s="71">
        <v>808494</v>
      </c>
      <c r="G2" s="71">
        <v>1142777</v>
      </c>
      <c r="H2" s="71">
        <v>16838</v>
      </c>
      <c r="I2" s="71">
        <v>6245</v>
      </c>
      <c r="J2" s="74">
        <v>348</v>
      </c>
      <c r="K2" s="71">
        <v>22625758</v>
      </c>
      <c r="L2" s="71">
        <v>68376</v>
      </c>
      <c r="M2" s="176">
        <v>330901704</v>
      </c>
    </row>
    <row r="3" spans="1:13" ht="15.75" thickBot="1" x14ac:dyDescent="0.3">
      <c r="A3" s="189" t="s">
        <v>43</v>
      </c>
      <c r="B3" s="71">
        <v>775184</v>
      </c>
      <c r="C3" s="72">
        <v>33100</v>
      </c>
      <c r="D3" s="71">
        <v>39797</v>
      </c>
      <c r="E3" s="73">
        <v>1300</v>
      </c>
      <c r="F3" s="71">
        <v>380300</v>
      </c>
      <c r="G3" s="71">
        <v>355087</v>
      </c>
      <c r="H3" s="71">
        <v>8318</v>
      </c>
      <c r="I3" s="71">
        <v>3648</v>
      </c>
      <c r="J3" s="74">
        <v>187</v>
      </c>
      <c r="K3" s="71">
        <v>1182581</v>
      </c>
      <c r="L3" s="71">
        <v>5566</v>
      </c>
      <c r="M3" s="176">
        <v>212479860</v>
      </c>
    </row>
    <row r="4" spans="1:13" ht="15.75" thickBot="1" x14ac:dyDescent="0.3">
      <c r="A4" s="189" t="s">
        <v>61</v>
      </c>
      <c r="B4" s="71">
        <v>493657</v>
      </c>
      <c r="C4" s="72">
        <v>8404</v>
      </c>
      <c r="D4" s="71">
        <v>6358</v>
      </c>
      <c r="E4" s="75">
        <v>216</v>
      </c>
      <c r="F4" s="71">
        <v>252783</v>
      </c>
      <c r="G4" s="71">
        <v>234516</v>
      </c>
      <c r="H4" s="71">
        <v>2300</v>
      </c>
      <c r="I4" s="71">
        <v>3383</v>
      </c>
      <c r="J4" s="74">
        <v>44</v>
      </c>
      <c r="K4" s="71">
        <v>13545303</v>
      </c>
      <c r="L4" s="71">
        <v>92820</v>
      </c>
      <c r="M4" s="176">
        <v>145931382</v>
      </c>
    </row>
    <row r="5" spans="1:13" ht="15.75" thickBot="1" x14ac:dyDescent="0.3">
      <c r="A5" s="189" t="s">
        <v>21</v>
      </c>
      <c r="B5" s="71">
        <v>290143</v>
      </c>
      <c r="C5" s="72">
        <v>1003</v>
      </c>
      <c r="D5" s="71">
        <v>41128</v>
      </c>
      <c r="E5" s="75">
        <v>245</v>
      </c>
      <c r="F5" s="74" t="s">
        <v>371</v>
      </c>
      <c r="G5" s="74" t="s">
        <v>371</v>
      </c>
      <c r="H5" s="74">
        <v>516</v>
      </c>
      <c r="I5" s="71">
        <v>4275</v>
      </c>
      <c r="J5" s="74">
        <v>606</v>
      </c>
      <c r="K5" s="71">
        <v>6042622</v>
      </c>
      <c r="L5" s="71">
        <v>89035</v>
      </c>
      <c r="M5" s="176">
        <v>67867577</v>
      </c>
    </row>
    <row r="6" spans="1:13" ht="15.75" thickBot="1" x14ac:dyDescent="0.3">
      <c r="A6" s="189" t="s">
        <v>16</v>
      </c>
      <c r="B6" s="71">
        <v>289360</v>
      </c>
      <c r="C6" s="76">
        <v>314</v>
      </c>
      <c r="D6" s="71">
        <v>27136</v>
      </c>
      <c r="E6" s="74"/>
      <c r="F6" s="74" t="s">
        <v>371</v>
      </c>
      <c r="G6" s="74" t="s">
        <v>371</v>
      </c>
      <c r="H6" s="74">
        <v>617</v>
      </c>
      <c r="I6" s="71">
        <v>6189</v>
      </c>
      <c r="J6" s="74">
        <v>580</v>
      </c>
      <c r="K6" s="71">
        <v>4465338</v>
      </c>
      <c r="L6" s="71">
        <v>95507</v>
      </c>
      <c r="M6" s="176">
        <v>46753887</v>
      </c>
    </row>
    <row r="7" spans="1:13" ht="15.75" thickBot="1" x14ac:dyDescent="0.3">
      <c r="A7" s="189" t="s">
        <v>55</v>
      </c>
      <c r="B7" s="71">
        <v>287155</v>
      </c>
      <c r="C7" s="72">
        <v>12375</v>
      </c>
      <c r="D7" s="71">
        <v>8107</v>
      </c>
      <c r="E7" s="75">
        <v>388</v>
      </c>
      <c r="F7" s="71">
        <v>140979</v>
      </c>
      <c r="G7" s="71">
        <v>138069</v>
      </c>
      <c r="H7" s="71">
        <v>8944</v>
      </c>
      <c r="I7" s="74">
        <v>208</v>
      </c>
      <c r="J7" s="74">
        <v>6</v>
      </c>
      <c r="K7" s="71">
        <v>5061332</v>
      </c>
      <c r="L7" s="71">
        <v>3670</v>
      </c>
      <c r="M7" s="176">
        <v>1379270740</v>
      </c>
    </row>
    <row r="8" spans="1:13" ht="15.75" thickBot="1" x14ac:dyDescent="0.3">
      <c r="A8" s="189" t="s">
        <v>13</v>
      </c>
      <c r="B8" s="71">
        <v>235763</v>
      </c>
      <c r="C8" s="76">
        <v>202</v>
      </c>
      <c r="D8" s="71">
        <v>34114</v>
      </c>
      <c r="E8" s="75">
        <v>71</v>
      </c>
      <c r="F8" s="71">
        <v>169939</v>
      </c>
      <c r="G8" s="71">
        <v>31710</v>
      </c>
      <c r="H8" s="74">
        <v>249</v>
      </c>
      <c r="I8" s="71">
        <v>3899</v>
      </c>
      <c r="J8" s="74">
        <v>564</v>
      </c>
      <c r="K8" s="71">
        <v>4381349</v>
      </c>
      <c r="L8" s="71">
        <v>72460</v>
      </c>
      <c r="M8" s="176">
        <v>60466117</v>
      </c>
    </row>
    <row r="9" spans="1:13" ht="15.75" thickBot="1" x14ac:dyDescent="0.3">
      <c r="A9" s="189" t="s">
        <v>72</v>
      </c>
      <c r="B9" s="71">
        <v>208823</v>
      </c>
      <c r="C9" s="72">
        <v>5087</v>
      </c>
      <c r="D9" s="71">
        <v>5903</v>
      </c>
      <c r="E9" s="75">
        <v>165</v>
      </c>
      <c r="F9" s="71">
        <v>98031</v>
      </c>
      <c r="G9" s="71">
        <v>104889</v>
      </c>
      <c r="H9" s="71">
        <v>1065</v>
      </c>
      <c r="I9" s="71">
        <v>6338</v>
      </c>
      <c r="J9" s="74">
        <v>179</v>
      </c>
      <c r="K9" s="71">
        <v>1255756</v>
      </c>
      <c r="L9" s="71">
        <v>38116</v>
      </c>
      <c r="M9" s="176">
        <v>32946025</v>
      </c>
    </row>
    <row r="10" spans="1:13" ht="15.75" thickBot="1" x14ac:dyDescent="0.3">
      <c r="A10" s="189" t="s">
        <v>17</v>
      </c>
      <c r="B10" s="71">
        <v>186510</v>
      </c>
      <c r="C10" s="74"/>
      <c r="D10" s="71">
        <v>8844</v>
      </c>
      <c r="E10" s="75">
        <v>13</v>
      </c>
      <c r="F10" s="71">
        <v>170700</v>
      </c>
      <c r="G10" s="71">
        <v>6966</v>
      </c>
      <c r="H10" s="74">
        <v>492</v>
      </c>
      <c r="I10" s="71">
        <v>2226</v>
      </c>
      <c r="J10" s="74">
        <v>106</v>
      </c>
      <c r="K10" s="71">
        <v>4694147</v>
      </c>
      <c r="L10" s="71">
        <v>56036</v>
      </c>
      <c r="M10" s="176">
        <v>83770376</v>
      </c>
    </row>
    <row r="11" spans="1:13" ht="15.75" thickBot="1" x14ac:dyDescent="0.3">
      <c r="A11" s="189" t="s">
        <v>14</v>
      </c>
      <c r="B11" s="71">
        <v>177938</v>
      </c>
      <c r="C11" s="72">
        <v>2011</v>
      </c>
      <c r="D11" s="71">
        <v>8506</v>
      </c>
      <c r="E11" s="75">
        <v>81</v>
      </c>
      <c r="F11" s="71">
        <v>140590</v>
      </c>
      <c r="G11" s="71">
        <v>28842</v>
      </c>
      <c r="H11" s="71">
        <v>2639</v>
      </c>
      <c r="I11" s="71">
        <v>2120</v>
      </c>
      <c r="J11" s="74">
        <v>101</v>
      </c>
      <c r="K11" s="71">
        <v>1128601</v>
      </c>
      <c r="L11" s="71">
        <v>13446</v>
      </c>
      <c r="M11" s="176">
        <v>83933136</v>
      </c>
    </row>
    <row r="12" spans="1:13" ht="15.75" thickBot="1" x14ac:dyDescent="0.3">
      <c r="A12" s="189" t="s">
        <v>113</v>
      </c>
      <c r="B12" s="71">
        <v>173036</v>
      </c>
      <c r="C12" s="76">
        <v>922</v>
      </c>
      <c r="D12" s="71">
        <v>4746</v>
      </c>
      <c r="E12" s="75">
        <v>17</v>
      </c>
      <c r="F12" s="71">
        <v>146839</v>
      </c>
      <c r="G12" s="71">
        <v>21451</v>
      </c>
      <c r="H12" s="74">
        <v>631</v>
      </c>
      <c r="I12" s="71">
        <v>2053</v>
      </c>
      <c r="J12" s="74">
        <v>56</v>
      </c>
      <c r="K12" s="71">
        <v>2451700</v>
      </c>
      <c r="L12" s="71">
        <v>29087</v>
      </c>
      <c r="M12" s="176">
        <v>84289552</v>
      </c>
    </row>
    <row r="13" spans="1:13" ht="15.75" thickBot="1" x14ac:dyDescent="0.3">
      <c r="A13" s="189" t="s">
        <v>18</v>
      </c>
      <c r="B13" s="71">
        <v>155136</v>
      </c>
      <c r="C13" s="76">
        <v>545</v>
      </c>
      <c r="D13" s="71">
        <v>29319</v>
      </c>
      <c r="E13" s="75">
        <v>23</v>
      </c>
      <c r="F13" s="71">
        <v>71832</v>
      </c>
      <c r="G13" s="71">
        <v>53985</v>
      </c>
      <c r="H13" s="74">
        <v>933</v>
      </c>
      <c r="I13" s="71">
        <v>2377</v>
      </c>
      <c r="J13" s="74">
        <v>449</v>
      </c>
      <c r="K13" s="71">
        <v>1384633</v>
      </c>
      <c r="L13" s="71">
        <v>21215</v>
      </c>
      <c r="M13" s="176">
        <v>65266270</v>
      </c>
    </row>
    <row r="14" spans="1:13" ht="15.75" thickBot="1" x14ac:dyDescent="0.3">
      <c r="A14" s="189" t="s">
        <v>60</v>
      </c>
      <c r="B14" s="71">
        <v>148496</v>
      </c>
      <c r="C14" s="72">
        <v>5737</v>
      </c>
      <c r="D14" s="71">
        <v>2475</v>
      </c>
      <c r="E14" s="75">
        <v>192</v>
      </c>
      <c r="F14" s="71">
        <v>95631</v>
      </c>
      <c r="G14" s="71">
        <v>50390</v>
      </c>
      <c r="H14" s="71">
        <v>1689</v>
      </c>
      <c r="I14" s="71">
        <v>7772</v>
      </c>
      <c r="J14" s="74">
        <v>130</v>
      </c>
      <c r="K14" s="71">
        <v>761090</v>
      </c>
      <c r="L14" s="71">
        <v>39832</v>
      </c>
      <c r="M14" s="176">
        <v>19107435</v>
      </c>
    </row>
    <row r="15" spans="1:13" ht="15.75" thickBot="1" x14ac:dyDescent="0.3">
      <c r="A15" s="189" t="s">
        <v>84</v>
      </c>
      <c r="B15" s="71">
        <v>124301</v>
      </c>
      <c r="C15" s="72">
        <v>4199</v>
      </c>
      <c r="D15" s="71">
        <v>14649</v>
      </c>
      <c r="E15" s="75">
        <v>596</v>
      </c>
      <c r="F15" s="71">
        <v>90748</v>
      </c>
      <c r="G15" s="71">
        <v>18904</v>
      </c>
      <c r="H15" s="74">
        <v>378</v>
      </c>
      <c r="I15" s="74">
        <v>965</v>
      </c>
      <c r="J15" s="74">
        <v>114</v>
      </c>
      <c r="K15" s="71">
        <v>357055</v>
      </c>
      <c r="L15" s="71">
        <v>2771</v>
      </c>
      <c r="M15" s="176">
        <v>128859025</v>
      </c>
    </row>
    <row r="16" spans="1:13" ht="15.75" thickBot="1" x14ac:dyDescent="0.3">
      <c r="A16" s="189" t="s">
        <v>77</v>
      </c>
      <c r="B16" s="71">
        <v>113702</v>
      </c>
      <c r="C16" s="72">
        <v>5385</v>
      </c>
      <c r="D16" s="71">
        <v>2255</v>
      </c>
      <c r="E16" s="75">
        <v>83</v>
      </c>
      <c r="F16" s="71">
        <v>36308</v>
      </c>
      <c r="G16" s="71">
        <v>75139</v>
      </c>
      <c r="H16" s="74">
        <v>111</v>
      </c>
      <c r="I16" s="74">
        <v>515</v>
      </c>
      <c r="J16" s="74">
        <v>10</v>
      </c>
      <c r="K16" s="71">
        <v>754252</v>
      </c>
      <c r="L16" s="71">
        <v>3418</v>
      </c>
      <c r="M16" s="176">
        <v>220638507</v>
      </c>
    </row>
    <row r="17" spans="1:13" ht="15.75" thickBot="1" x14ac:dyDescent="0.3">
      <c r="A17" s="189" t="s">
        <v>53</v>
      </c>
      <c r="B17" s="71">
        <v>112288</v>
      </c>
      <c r="C17" s="72">
        <v>3717</v>
      </c>
      <c r="D17" s="74">
        <v>819</v>
      </c>
      <c r="E17" s="75">
        <v>36</v>
      </c>
      <c r="F17" s="71">
        <v>77954</v>
      </c>
      <c r="G17" s="71">
        <v>33515</v>
      </c>
      <c r="H17" s="71">
        <v>1693</v>
      </c>
      <c r="I17" s="71">
        <v>3228</v>
      </c>
      <c r="J17" s="74">
        <v>24</v>
      </c>
      <c r="K17" s="71">
        <v>1019812</v>
      </c>
      <c r="L17" s="71">
        <v>29319</v>
      </c>
      <c r="M17" s="176">
        <v>34782906</v>
      </c>
    </row>
    <row r="18" spans="1:13" ht="15.75" thickBot="1" x14ac:dyDescent="0.3">
      <c r="A18" s="189" t="s">
        <v>32</v>
      </c>
      <c r="B18" s="71">
        <v>97125</v>
      </c>
      <c r="C18" s="76">
        <v>472</v>
      </c>
      <c r="D18" s="71">
        <v>7960</v>
      </c>
      <c r="E18" s="75">
        <v>63</v>
      </c>
      <c r="F18" s="71">
        <v>56639</v>
      </c>
      <c r="G18" s="71">
        <v>32526</v>
      </c>
      <c r="H18" s="71">
        <v>1864</v>
      </c>
      <c r="I18" s="71">
        <v>2575</v>
      </c>
      <c r="J18" s="74">
        <v>211</v>
      </c>
      <c r="K18" s="71">
        <v>1989255</v>
      </c>
      <c r="L18" s="71">
        <v>52731</v>
      </c>
      <c r="M18" s="176">
        <v>37724444</v>
      </c>
    </row>
    <row r="19" spans="1:13" ht="15.75" thickBot="1" x14ac:dyDescent="0.3">
      <c r="A19" s="189" t="s">
        <v>12</v>
      </c>
      <c r="B19" s="71">
        <v>83046</v>
      </c>
      <c r="C19" s="76">
        <v>3</v>
      </c>
      <c r="D19" s="71">
        <v>4634</v>
      </c>
      <c r="E19" s="74"/>
      <c r="F19" s="71">
        <v>78357</v>
      </c>
      <c r="G19" s="74">
        <v>55</v>
      </c>
      <c r="H19" s="74">
        <v>1</v>
      </c>
      <c r="I19" s="74">
        <v>58</v>
      </c>
      <c r="J19" s="74">
        <v>3</v>
      </c>
      <c r="K19" s="74"/>
      <c r="L19" s="74"/>
      <c r="M19" s="178">
        <v>1439323776</v>
      </c>
    </row>
    <row r="20" spans="1:13" ht="15.75" thickBot="1" x14ac:dyDescent="0.3">
      <c r="A20" s="189" t="s">
        <v>114</v>
      </c>
      <c r="B20" s="71">
        <v>74865</v>
      </c>
      <c r="C20" s="72">
        <v>3190</v>
      </c>
      <c r="D20" s="71">
        <v>1012</v>
      </c>
      <c r="E20" s="75">
        <v>37</v>
      </c>
      <c r="F20" s="71">
        <v>15900</v>
      </c>
      <c r="G20" s="71">
        <v>57953</v>
      </c>
      <c r="H20" s="74">
        <v>1</v>
      </c>
      <c r="I20" s="74">
        <v>455</v>
      </c>
      <c r="J20" s="74">
        <v>6</v>
      </c>
      <c r="K20" s="71">
        <v>441560</v>
      </c>
      <c r="L20" s="71">
        <v>2683</v>
      </c>
      <c r="M20" s="176">
        <v>164600549</v>
      </c>
    </row>
    <row r="21" spans="1:13" ht="15.75" thickBot="1" x14ac:dyDescent="0.3">
      <c r="A21" s="189" t="s">
        <v>30</v>
      </c>
      <c r="B21" s="71">
        <v>73595</v>
      </c>
      <c r="C21" s="72">
        <v>1716</v>
      </c>
      <c r="D21" s="74">
        <v>66</v>
      </c>
      <c r="E21" s="75">
        <v>4</v>
      </c>
      <c r="F21" s="71">
        <v>49413</v>
      </c>
      <c r="G21" s="71">
        <v>24116</v>
      </c>
      <c r="H21" s="74">
        <v>226</v>
      </c>
      <c r="I21" s="71">
        <v>26211</v>
      </c>
      <c r="J21" s="74">
        <v>24</v>
      </c>
      <c r="K21" s="71">
        <v>269964</v>
      </c>
      <c r="L21" s="71">
        <v>96148</v>
      </c>
      <c r="M21" s="178">
        <v>2807805</v>
      </c>
    </row>
    <row r="22" spans="1:13" ht="15.75" thickBot="1" x14ac:dyDescent="0.3">
      <c r="A22" s="189" t="s">
        <v>28</v>
      </c>
      <c r="B22" s="71">
        <v>59569</v>
      </c>
      <c r="C22" s="76">
        <v>132</v>
      </c>
      <c r="D22" s="71">
        <v>9629</v>
      </c>
      <c r="E22" s="75">
        <v>10</v>
      </c>
      <c r="F22" s="71">
        <v>16392</v>
      </c>
      <c r="G22" s="71">
        <v>33548</v>
      </c>
      <c r="H22" s="74">
        <v>102</v>
      </c>
      <c r="I22" s="71">
        <v>5141</v>
      </c>
      <c r="J22" s="74">
        <v>831</v>
      </c>
      <c r="K22" s="71">
        <v>969619</v>
      </c>
      <c r="L22" s="71">
        <v>83681</v>
      </c>
      <c r="M22" s="176">
        <v>11587039</v>
      </c>
    </row>
    <row r="23" spans="1:13" ht="15.75" thickBot="1" x14ac:dyDescent="0.3">
      <c r="A23" s="189" t="s">
        <v>73</v>
      </c>
      <c r="B23" s="71">
        <v>55421</v>
      </c>
      <c r="C23" s="72">
        <v>2430</v>
      </c>
      <c r="D23" s="71">
        <v>1210</v>
      </c>
      <c r="E23" s="75">
        <v>48</v>
      </c>
      <c r="F23" s="71">
        <v>31505</v>
      </c>
      <c r="G23" s="71">
        <v>22706</v>
      </c>
      <c r="H23" s="74">
        <v>208</v>
      </c>
      <c r="I23" s="74">
        <v>935</v>
      </c>
      <c r="J23" s="74">
        <v>20</v>
      </c>
      <c r="K23" s="71">
        <v>998400</v>
      </c>
      <c r="L23" s="71">
        <v>16846</v>
      </c>
      <c r="M23" s="176">
        <v>59267163</v>
      </c>
    </row>
    <row r="24" spans="1:13" ht="15.75" thickBot="1" x14ac:dyDescent="0.3">
      <c r="A24" s="189" t="s">
        <v>81</v>
      </c>
      <c r="B24" s="71">
        <v>51066</v>
      </c>
      <c r="C24" s="76">
        <v>801</v>
      </c>
      <c r="D24" s="74">
        <v>288</v>
      </c>
      <c r="E24" s="75">
        <v>6</v>
      </c>
      <c r="F24" s="71">
        <v>25667</v>
      </c>
      <c r="G24" s="71">
        <v>25111</v>
      </c>
      <c r="H24" s="74">
        <v>92</v>
      </c>
      <c r="I24" s="71">
        <v>5404</v>
      </c>
      <c r="J24" s="74">
        <v>30</v>
      </c>
      <c r="K24" s="71">
        <v>659565</v>
      </c>
      <c r="L24" s="71">
        <v>69799</v>
      </c>
      <c r="M24" s="176">
        <v>9449475</v>
      </c>
    </row>
    <row r="25" spans="1:13" ht="15.75" thickBot="1" x14ac:dyDescent="0.3">
      <c r="A25" s="189" t="s">
        <v>23</v>
      </c>
      <c r="B25" s="71">
        <v>48092</v>
      </c>
      <c r="C25" s="72">
        <v>1427</v>
      </c>
      <c r="D25" s="71">
        <v>4795</v>
      </c>
      <c r="E25" s="75">
        <v>78</v>
      </c>
      <c r="F25" s="74" t="s">
        <v>371</v>
      </c>
      <c r="G25" s="74" t="s">
        <v>371</v>
      </c>
      <c r="H25" s="74">
        <v>288</v>
      </c>
      <c r="I25" s="71">
        <v>4763</v>
      </c>
      <c r="J25" s="74">
        <v>475</v>
      </c>
      <c r="K25" s="71">
        <v>325000</v>
      </c>
      <c r="L25" s="71">
        <v>32191</v>
      </c>
      <c r="M25" s="176">
        <v>10095978</v>
      </c>
    </row>
    <row r="26" spans="1:13" ht="15.75" thickBot="1" x14ac:dyDescent="0.3">
      <c r="A26" s="189" t="s">
        <v>24</v>
      </c>
      <c r="B26" s="71">
        <v>48087</v>
      </c>
      <c r="C26" s="76">
        <v>184</v>
      </c>
      <c r="D26" s="71">
        <v>6042</v>
      </c>
      <c r="E26" s="75">
        <v>11</v>
      </c>
      <c r="F26" s="74" t="s">
        <v>371</v>
      </c>
      <c r="G26" s="74" t="s">
        <v>371</v>
      </c>
      <c r="H26" s="74">
        <v>80</v>
      </c>
      <c r="I26" s="71">
        <v>2807</v>
      </c>
      <c r="J26" s="74">
        <v>353</v>
      </c>
      <c r="K26" s="71">
        <v>435587</v>
      </c>
      <c r="L26" s="71">
        <v>25424</v>
      </c>
      <c r="M26" s="176">
        <v>17132971</v>
      </c>
    </row>
    <row r="27" spans="1:13" ht="15.75" thickBot="1" x14ac:dyDescent="0.3">
      <c r="A27" s="189" t="s">
        <v>80</v>
      </c>
      <c r="B27" s="71">
        <v>44440</v>
      </c>
      <c r="C27" s="76">
        <v>523</v>
      </c>
      <c r="D27" s="71">
        <v>3720</v>
      </c>
      <c r="E27" s="75">
        <v>30</v>
      </c>
      <c r="F27" s="71">
        <v>21862</v>
      </c>
      <c r="G27" s="71">
        <v>18858</v>
      </c>
      <c r="H27" s="74">
        <v>219</v>
      </c>
      <c r="I27" s="71">
        <v>2521</v>
      </c>
      <c r="J27" s="74">
        <v>211</v>
      </c>
      <c r="K27" s="71">
        <v>128175</v>
      </c>
      <c r="L27" s="71">
        <v>7271</v>
      </c>
      <c r="M27" s="176">
        <v>17627809</v>
      </c>
    </row>
    <row r="28" spans="1:13" ht="15.75" thickBot="1" x14ac:dyDescent="0.3">
      <c r="A28" s="189" t="s">
        <v>86</v>
      </c>
      <c r="B28" s="71">
        <v>43682</v>
      </c>
      <c r="C28" s="72">
        <v>1604</v>
      </c>
      <c r="D28" s="71">
        <v>1433</v>
      </c>
      <c r="E28" s="75">
        <v>61</v>
      </c>
      <c r="F28" s="71">
        <v>17333</v>
      </c>
      <c r="G28" s="71">
        <v>24916</v>
      </c>
      <c r="H28" s="74">
        <v>335</v>
      </c>
      <c r="I28" s="74">
        <v>859</v>
      </c>
      <c r="J28" s="74">
        <v>28</v>
      </c>
      <c r="K28" s="71">
        <v>444933</v>
      </c>
      <c r="L28" s="71">
        <v>8749</v>
      </c>
      <c r="M28" s="176">
        <v>50853330</v>
      </c>
    </row>
    <row r="29" spans="1:13" ht="15.75" thickBot="1" x14ac:dyDescent="0.3">
      <c r="A29" s="189" t="s">
        <v>58</v>
      </c>
      <c r="B29" s="71">
        <v>40507</v>
      </c>
      <c r="C29" s="76">
        <v>603</v>
      </c>
      <c r="D29" s="74">
        <v>284</v>
      </c>
      <c r="E29" s="75">
        <v>1</v>
      </c>
      <c r="F29" s="71">
        <v>24017</v>
      </c>
      <c r="G29" s="71">
        <v>16206</v>
      </c>
      <c r="H29" s="74">
        <v>1</v>
      </c>
      <c r="I29" s="71">
        <v>4098</v>
      </c>
      <c r="J29" s="74">
        <v>29</v>
      </c>
      <c r="K29" s="71">
        <v>2537000</v>
      </c>
      <c r="L29" s="71">
        <v>256683</v>
      </c>
      <c r="M29" s="176">
        <v>9883799</v>
      </c>
    </row>
    <row r="30" spans="1:13" ht="15.75" thickBot="1" x14ac:dyDescent="0.3">
      <c r="A30" s="189" t="s">
        <v>37</v>
      </c>
      <c r="B30" s="71">
        <v>38965</v>
      </c>
      <c r="C30" s="76">
        <v>451</v>
      </c>
      <c r="D30" s="74">
        <v>25</v>
      </c>
      <c r="E30" s="74"/>
      <c r="F30" s="71">
        <v>26532</v>
      </c>
      <c r="G30" s="71">
        <v>12408</v>
      </c>
      <c r="H30" s="74">
        <v>3</v>
      </c>
      <c r="I30" s="71">
        <v>6663</v>
      </c>
      <c r="J30" s="74">
        <v>4</v>
      </c>
      <c r="K30" s="71">
        <v>488695</v>
      </c>
      <c r="L30" s="71">
        <v>83568</v>
      </c>
      <c r="M30" s="176">
        <v>5847901</v>
      </c>
    </row>
    <row r="31" spans="1:13" ht="15.75" thickBot="1" x14ac:dyDescent="0.3">
      <c r="A31" s="189" t="s">
        <v>50</v>
      </c>
      <c r="B31" s="71">
        <v>38284</v>
      </c>
      <c r="C31" s="72">
        <v>1455</v>
      </c>
      <c r="D31" s="71">
        <v>1342</v>
      </c>
      <c r="E31" s="75">
        <v>36</v>
      </c>
      <c r="F31" s="71">
        <v>10289</v>
      </c>
      <c r="G31" s="71">
        <v>26653</v>
      </c>
      <c r="H31" s="74">
        <v>41</v>
      </c>
      <c r="I31" s="74">
        <v>375</v>
      </c>
      <c r="J31" s="74">
        <v>13</v>
      </c>
      <c r="K31" s="71">
        <v>135000</v>
      </c>
      <c r="L31" s="71">
        <v>1321</v>
      </c>
      <c r="M31" s="176">
        <v>102220760</v>
      </c>
    </row>
    <row r="32" spans="1:13" ht="15.75" thickBot="1" x14ac:dyDescent="0.3">
      <c r="A32" s="189" t="s">
        <v>41</v>
      </c>
      <c r="B32" s="71">
        <v>35600</v>
      </c>
      <c r="C32" s="76">
        <v>294</v>
      </c>
      <c r="D32" s="71">
        <v>1497</v>
      </c>
      <c r="E32" s="75">
        <v>5</v>
      </c>
      <c r="F32" s="71">
        <v>21742</v>
      </c>
      <c r="G32" s="71">
        <v>12361</v>
      </c>
      <c r="H32" s="74">
        <v>70</v>
      </c>
      <c r="I32" s="71">
        <v>3491</v>
      </c>
      <c r="J32" s="74">
        <v>147</v>
      </c>
      <c r="K32" s="71">
        <v>954069</v>
      </c>
      <c r="L32" s="71">
        <v>93553</v>
      </c>
      <c r="M32" s="176">
        <v>10198122</v>
      </c>
    </row>
    <row r="33" spans="1:13" ht="15.75" thickBot="1" x14ac:dyDescent="0.3">
      <c r="A33" s="189" t="s">
        <v>56</v>
      </c>
      <c r="B33" s="71">
        <v>34316</v>
      </c>
      <c r="C33" s="72">
        <v>1240</v>
      </c>
      <c r="D33" s="71">
        <v>1959</v>
      </c>
      <c r="E33" s="75">
        <v>36</v>
      </c>
      <c r="F33" s="71">
        <v>12129</v>
      </c>
      <c r="G33" s="71">
        <v>20228</v>
      </c>
      <c r="H33" s="74"/>
      <c r="I33" s="74">
        <v>126</v>
      </c>
      <c r="J33" s="74">
        <v>7</v>
      </c>
      <c r="K33" s="71">
        <v>446918</v>
      </c>
      <c r="L33" s="71">
        <v>1635</v>
      </c>
      <c r="M33" s="176">
        <v>273366090</v>
      </c>
    </row>
    <row r="34" spans="1:13" ht="15.75" thickBot="1" x14ac:dyDescent="0.3">
      <c r="A34" s="189" t="s">
        <v>51</v>
      </c>
      <c r="B34" s="71">
        <v>33823</v>
      </c>
      <c r="C34" s="76">
        <v>683</v>
      </c>
      <c r="D34" s="74">
        <v>275</v>
      </c>
      <c r="E34" s="75">
        <v>2</v>
      </c>
      <c r="F34" s="71">
        <v>23288</v>
      </c>
      <c r="G34" s="71">
        <v>10260</v>
      </c>
      <c r="H34" s="74">
        <v>193</v>
      </c>
      <c r="I34" s="71">
        <v>7927</v>
      </c>
      <c r="J34" s="74">
        <v>64</v>
      </c>
      <c r="K34" s="71">
        <v>324373</v>
      </c>
      <c r="L34" s="71">
        <v>76019</v>
      </c>
      <c r="M34" s="176">
        <v>4266990</v>
      </c>
    </row>
    <row r="35" spans="1:13" ht="15.75" thickBot="1" x14ac:dyDescent="0.3">
      <c r="A35" s="189" t="s">
        <v>20</v>
      </c>
      <c r="B35" s="71">
        <v>31011</v>
      </c>
      <c r="C35" s="76">
        <v>23</v>
      </c>
      <c r="D35" s="71">
        <v>1936</v>
      </c>
      <c r="E35" s="75">
        <v>2</v>
      </c>
      <c r="F35" s="71">
        <v>28700</v>
      </c>
      <c r="G35" s="74">
        <v>375</v>
      </c>
      <c r="H35" s="74">
        <v>21</v>
      </c>
      <c r="I35" s="71">
        <v>3585</v>
      </c>
      <c r="J35" s="74">
        <v>224</v>
      </c>
      <c r="K35" s="71">
        <v>435458</v>
      </c>
      <c r="L35" s="71">
        <v>50334</v>
      </c>
      <c r="M35" s="176">
        <v>8651283</v>
      </c>
    </row>
    <row r="36" spans="1:13" ht="15.75" thickBot="1" x14ac:dyDescent="0.3">
      <c r="A36" s="189" t="s">
        <v>118</v>
      </c>
      <c r="B36" s="71">
        <v>28381</v>
      </c>
      <c r="C36" s="76">
        <v>525</v>
      </c>
      <c r="D36" s="74">
        <v>833</v>
      </c>
      <c r="E36" s="75">
        <v>23</v>
      </c>
      <c r="F36" s="71">
        <v>12769</v>
      </c>
      <c r="G36" s="71">
        <v>14779</v>
      </c>
      <c r="H36" s="74">
        <v>306</v>
      </c>
      <c r="I36" s="74">
        <v>649</v>
      </c>
      <c r="J36" s="74">
        <v>19</v>
      </c>
      <c r="K36" s="71">
        <v>445940</v>
      </c>
      <c r="L36" s="71">
        <v>10194</v>
      </c>
      <c r="M36" s="176">
        <v>43745847</v>
      </c>
    </row>
    <row r="37" spans="1:13" ht="15.75" thickBot="1" x14ac:dyDescent="0.3">
      <c r="A37" s="189" t="s">
        <v>52</v>
      </c>
      <c r="B37" s="71">
        <v>27842</v>
      </c>
      <c r="C37" s="76">
        <v>282</v>
      </c>
      <c r="D37" s="71">
        <v>1206</v>
      </c>
      <c r="E37" s="75">
        <v>23</v>
      </c>
      <c r="F37" s="71">
        <v>13411</v>
      </c>
      <c r="G37" s="71">
        <v>13225</v>
      </c>
      <c r="H37" s="74">
        <v>160</v>
      </c>
      <c r="I37" s="74">
        <v>736</v>
      </c>
      <c r="J37" s="74">
        <v>32</v>
      </c>
      <c r="K37" s="71">
        <v>1109909</v>
      </c>
      <c r="L37" s="71">
        <v>29325</v>
      </c>
      <c r="M37" s="176">
        <v>37848619</v>
      </c>
    </row>
    <row r="38" spans="1:13" ht="15.75" thickBot="1" x14ac:dyDescent="0.3">
      <c r="A38" s="189" t="s">
        <v>66</v>
      </c>
      <c r="B38" s="71">
        <v>25987</v>
      </c>
      <c r="C38" s="72">
        <v>1226</v>
      </c>
      <c r="D38" s="74">
        <v>735</v>
      </c>
      <c r="E38" s="75">
        <v>18</v>
      </c>
      <c r="F38" s="71">
        <v>7991</v>
      </c>
      <c r="G38" s="71">
        <v>17261</v>
      </c>
      <c r="H38" s="74">
        <v>274</v>
      </c>
      <c r="I38" s="74">
        <v>575</v>
      </c>
      <c r="J38" s="74">
        <v>16</v>
      </c>
      <c r="K38" s="71">
        <v>208519</v>
      </c>
      <c r="L38" s="71">
        <v>4616</v>
      </c>
      <c r="M38" s="176">
        <v>45173491</v>
      </c>
    </row>
    <row r="39" spans="1:13" ht="15.75" thickBot="1" x14ac:dyDescent="0.3">
      <c r="A39" s="189" t="s">
        <v>45</v>
      </c>
      <c r="B39" s="71">
        <v>25231</v>
      </c>
      <c r="C39" s="76">
        <v>16</v>
      </c>
      <c r="D39" s="71">
        <v>1695</v>
      </c>
      <c r="E39" s="75">
        <v>4</v>
      </c>
      <c r="F39" s="71">
        <v>22698</v>
      </c>
      <c r="G39" s="74">
        <v>838</v>
      </c>
      <c r="H39" s="74">
        <v>34</v>
      </c>
      <c r="I39" s="71">
        <v>5113</v>
      </c>
      <c r="J39" s="74">
        <v>343</v>
      </c>
      <c r="K39" s="71">
        <v>367780</v>
      </c>
      <c r="L39" s="71">
        <v>74528</v>
      </c>
      <c r="M39" s="176">
        <v>4934765</v>
      </c>
    </row>
    <row r="40" spans="1:13" ht="15.75" thickBot="1" x14ac:dyDescent="0.3">
      <c r="A40" s="189" t="s">
        <v>48</v>
      </c>
      <c r="B40" s="71">
        <v>23732</v>
      </c>
      <c r="C40" s="76">
        <v>740</v>
      </c>
      <c r="D40" s="71">
        <v>1027</v>
      </c>
      <c r="E40" s="75">
        <v>10</v>
      </c>
      <c r="F40" s="71">
        <v>4895</v>
      </c>
      <c r="G40" s="71">
        <v>17810</v>
      </c>
      <c r="H40" s="74">
        <v>82</v>
      </c>
      <c r="I40" s="74">
        <v>217</v>
      </c>
      <c r="J40" s="74">
        <v>9</v>
      </c>
      <c r="K40" s="71">
        <v>461962</v>
      </c>
      <c r="L40" s="71">
        <v>4219</v>
      </c>
      <c r="M40" s="176">
        <v>109499539</v>
      </c>
    </row>
    <row r="41" spans="1:13" ht="15.75" thickBot="1" x14ac:dyDescent="0.3">
      <c r="A41" s="189" t="s">
        <v>97</v>
      </c>
      <c r="B41" s="71">
        <v>22142</v>
      </c>
      <c r="C41" s="76">
        <v>683</v>
      </c>
      <c r="D41" s="74">
        <v>405</v>
      </c>
      <c r="E41" s="75">
        <v>21</v>
      </c>
      <c r="F41" s="71">
        <v>3013</v>
      </c>
      <c r="G41" s="71">
        <v>18724</v>
      </c>
      <c r="H41" s="74">
        <v>19</v>
      </c>
      <c r="I41" s="74">
        <v>570</v>
      </c>
      <c r="J41" s="74">
        <v>10</v>
      </c>
      <c r="K41" s="71">
        <v>50658</v>
      </c>
      <c r="L41" s="71">
        <v>1303</v>
      </c>
      <c r="M41" s="176">
        <v>38874978</v>
      </c>
    </row>
    <row r="42" spans="1:13" ht="15.75" thickBot="1" x14ac:dyDescent="0.3">
      <c r="A42" s="189" t="s">
        <v>46</v>
      </c>
      <c r="B42" s="71">
        <v>20945</v>
      </c>
      <c r="C42" s="76">
        <v>196</v>
      </c>
      <c r="D42" s="71">
        <v>1360</v>
      </c>
      <c r="E42" s="75">
        <v>6</v>
      </c>
      <c r="F42" s="71">
        <v>15103</v>
      </c>
      <c r="G42" s="71">
        <v>4482</v>
      </c>
      <c r="H42" s="74">
        <v>150</v>
      </c>
      <c r="I42" s="71">
        <v>1088</v>
      </c>
      <c r="J42" s="74">
        <v>71</v>
      </c>
      <c r="K42" s="71">
        <v>520564</v>
      </c>
      <c r="L42" s="71">
        <v>27051</v>
      </c>
      <c r="M42" s="176">
        <v>19243552</v>
      </c>
    </row>
    <row r="43" spans="1:13" ht="15.75" thickBot="1" x14ac:dyDescent="0.3">
      <c r="A43" s="189" t="s">
        <v>98</v>
      </c>
      <c r="B43" s="71">
        <v>20808</v>
      </c>
      <c r="C43" s="76">
        <v>393</v>
      </c>
      <c r="D43" s="74">
        <v>550</v>
      </c>
      <c r="E43" s="75">
        <v>6</v>
      </c>
      <c r="F43" s="71">
        <v>12318</v>
      </c>
      <c r="G43" s="71">
        <v>7940</v>
      </c>
      <c r="H43" s="74">
        <v>110</v>
      </c>
      <c r="I43" s="71">
        <v>1919</v>
      </c>
      <c r="J43" s="74">
        <v>51</v>
      </c>
      <c r="K43" s="71">
        <v>100035</v>
      </c>
      <c r="L43" s="71">
        <v>9227</v>
      </c>
      <c r="M43" s="176">
        <v>10842017</v>
      </c>
    </row>
    <row r="44" spans="1:13" ht="15.75" thickBot="1" x14ac:dyDescent="0.3">
      <c r="A44" s="189" t="s">
        <v>89</v>
      </c>
      <c r="B44" s="71">
        <v>18887</v>
      </c>
      <c r="C44" s="76">
        <v>689</v>
      </c>
      <c r="D44" s="74">
        <v>84</v>
      </c>
      <c r="E44" s="75">
        <v>1</v>
      </c>
      <c r="F44" s="71">
        <v>5640</v>
      </c>
      <c r="G44" s="71">
        <v>13163</v>
      </c>
      <c r="H44" s="74">
        <v>85</v>
      </c>
      <c r="I44" s="71">
        <v>3704</v>
      </c>
      <c r="J44" s="74">
        <v>16</v>
      </c>
      <c r="K44" s="71">
        <v>116722</v>
      </c>
      <c r="L44" s="71">
        <v>22893</v>
      </c>
      <c r="M44" s="176">
        <v>5098511</v>
      </c>
    </row>
    <row r="45" spans="1:13" ht="15.75" thickBot="1" x14ac:dyDescent="0.3">
      <c r="A45" s="189" t="s">
        <v>38</v>
      </c>
      <c r="B45" s="71">
        <v>18355</v>
      </c>
      <c r="C45" s="76">
        <v>175</v>
      </c>
      <c r="D45" s="74">
        <v>299</v>
      </c>
      <c r="E45" s="74"/>
      <c r="F45" s="71">
        <v>15168</v>
      </c>
      <c r="G45" s="71">
        <v>2888</v>
      </c>
      <c r="H45" s="74">
        <v>31</v>
      </c>
      <c r="I45" s="71">
        <v>1996</v>
      </c>
      <c r="J45" s="74">
        <v>33</v>
      </c>
      <c r="K45" s="71">
        <v>692745</v>
      </c>
      <c r="L45" s="71">
        <v>75318</v>
      </c>
      <c r="M45" s="178">
        <v>9197590</v>
      </c>
    </row>
    <row r="46" spans="1:13" ht="15.75" thickBot="1" x14ac:dyDescent="0.3">
      <c r="A46" s="189" t="s">
        <v>76</v>
      </c>
      <c r="B46" s="71">
        <v>17889</v>
      </c>
      <c r="C46" s="76">
        <v>656</v>
      </c>
      <c r="D46" s="74">
        <v>413</v>
      </c>
      <c r="E46" s="75">
        <v>10</v>
      </c>
      <c r="F46" s="71">
        <v>10977</v>
      </c>
      <c r="G46" s="71">
        <v>6499</v>
      </c>
      <c r="H46" s="74">
        <v>90</v>
      </c>
      <c r="I46" s="71">
        <v>4150</v>
      </c>
      <c r="J46" s="74">
        <v>96</v>
      </c>
      <c r="K46" s="71">
        <v>82774</v>
      </c>
      <c r="L46" s="71">
        <v>19201</v>
      </c>
      <c r="M46" s="176">
        <v>4310882</v>
      </c>
    </row>
    <row r="47" spans="1:13" ht="15.75" thickBot="1" x14ac:dyDescent="0.3">
      <c r="A47" s="189" t="s">
        <v>26</v>
      </c>
      <c r="B47" s="71">
        <v>17251</v>
      </c>
      <c r="C47" s="76">
        <v>41</v>
      </c>
      <c r="D47" s="74">
        <v>919</v>
      </c>
      <c r="E47" s="75">
        <v>3</v>
      </c>
      <c r="F47" s="71">
        <v>15298</v>
      </c>
      <c r="G47" s="71">
        <v>1034</v>
      </c>
      <c r="H47" s="74">
        <v>91</v>
      </c>
      <c r="I47" s="74">
        <v>136</v>
      </c>
      <c r="J47" s="74">
        <v>7</v>
      </c>
      <c r="K47" s="71">
        <v>324675</v>
      </c>
      <c r="L47" s="71">
        <v>2567</v>
      </c>
      <c r="M47" s="176">
        <v>126494838</v>
      </c>
    </row>
    <row r="48" spans="1:13" ht="15.75" thickBot="1" x14ac:dyDescent="0.3">
      <c r="A48" s="189" t="s">
        <v>29</v>
      </c>
      <c r="B48" s="71">
        <v>17005</v>
      </c>
      <c r="C48" s="76">
        <v>26</v>
      </c>
      <c r="D48" s="74">
        <v>673</v>
      </c>
      <c r="E48" s="75">
        <v>1</v>
      </c>
      <c r="F48" s="71">
        <v>15910</v>
      </c>
      <c r="G48" s="74">
        <v>422</v>
      </c>
      <c r="H48" s="74">
        <v>17</v>
      </c>
      <c r="I48" s="71">
        <v>1889</v>
      </c>
      <c r="J48" s="74">
        <v>75</v>
      </c>
      <c r="K48" s="71">
        <v>506344</v>
      </c>
      <c r="L48" s="71">
        <v>56237</v>
      </c>
      <c r="M48" s="176">
        <v>9003730</v>
      </c>
    </row>
    <row r="49" spans="1:13" ht="15.75" thickBot="1" x14ac:dyDescent="0.3">
      <c r="A49" s="189" t="s">
        <v>36</v>
      </c>
      <c r="B49" s="71">
        <v>16200</v>
      </c>
      <c r="C49" s="76">
        <v>469</v>
      </c>
      <c r="D49" s="74">
        <v>31</v>
      </c>
      <c r="E49" s="75">
        <v>2</v>
      </c>
      <c r="F49" s="71">
        <v>11109</v>
      </c>
      <c r="G49" s="71">
        <v>5060</v>
      </c>
      <c r="H49" s="74">
        <v>12</v>
      </c>
      <c r="I49" s="71">
        <v>9543</v>
      </c>
      <c r="J49" s="74">
        <v>18</v>
      </c>
      <c r="K49" s="71">
        <v>386134</v>
      </c>
      <c r="L49" s="71">
        <v>227463</v>
      </c>
      <c r="M49" s="176">
        <v>1697568</v>
      </c>
    </row>
    <row r="50" spans="1:13" ht="15.75" thickBot="1" x14ac:dyDescent="0.3">
      <c r="A50" s="189" t="s">
        <v>49</v>
      </c>
      <c r="B50" s="71">
        <v>15414</v>
      </c>
      <c r="C50" s="72">
        <v>1146</v>
      </c>
      <c r="D50" s="74">
        <v>426</v>
      </c>
      <c r="E50" s="75">
        <v>34</v>
      </c>
      <c r="F50" s="71">
        <v>6214</v>
      </c>
      <c r="G50" s="71">
        <v>8774</v>
      </c>
      <c r="H50" s="74">
        <v>88</v>
      </c>
      <c r="I50" s="74">
        <v>384</v>
      </c>
      <c r="J50" s="74">
        <v>11</v>
      </c>
      <c r="K50" s="71">
        <v>330526</v>
      </c>
      <c r="L50" s="71">
        <v>8229</v>
      </c>
      <c r="M50" s="176">
        <v>40167590</v>
      </c>
    </row>
    <row r="51" spans="1:13" ht="15.75" thickBot="1" x14ac:dyDescent="0.3">
      <c r="A51" s="189" t="s">
        <v>101</v>
      </c>
      <c r="B51" s="71">
        <v>14644</v>
      </c>
      <c r="C51" s="76">
        <v>695</v>
      </c>
      <c r="D51" s="74">
        <v>487</v>
      </c>
      <c r="E51" s="75">
        <v>12</v>
      </c>
      <c r="F51" s="71">
        <v>2190</v>
      </c>
      <c r="G51" s="71">
        <v>11967</v>
      </c>
      <c r="H51" s="74">
        <v>3</v>
      </c>
      <c r="I51" s="71">
        <v>1255</v>
      </c>
      <c r="J51" s="74">
        <v>42</v>
      </c>
      <c r="K51" s="71">
        <v>39610</v>
      </c>
      <c r="L51" s="71">
        <v>3396</v>
      </c>
      <c r="M51" s="176">
        <v>11664091</v>
      </c>
    </row>
    <row r="52" spans="1:13" ht="15.75" thickBot="1" x14ac:dyDescent="0.3">
      <c r="A52" s="189" t="s">
        <v>91</v>
      </c>
      <c r="B52" s="71">
        <v>14103</v>
      </c>
      <c r="C52" s="76">
        <v>428</v>
      </c>
      <c r="D52" s="74">
        <v>227</v>
      </c>
      <c r="E52" s="75">
        <v>10</v>
      </c>
      <c r="F52" s="71">
        <v>5226</v>
      </c>
      <c r="G52" s="71">
        <v>8650</v>
      </c>
      <c r="H52" s="74">
        <v>10</v>
      </c>
      <c r="I52" s="71">
        <v>4760</v>
      </c>
      <c r="J52" s="74">
        <v>77</v>
      </c>
      <c r="K52" s="71">
        <v>73156</v>
      </c>
      <c r="L52" s="71">
        <v>24690</v>
      </c>
      <c r="M52" s="176">
        <v>2962966</v>
      </c>
    </row>
    <row r="53" spans="1:13" ht="15.75" thickBot="1" x14ac:dyDescent="0.3">
      <c r="A53" s="189" t="s">
        <v>125</v>
      </c>
      <c r="B53" s="71">
        <v>13873</v>
      </c>
      <c r="C53" s="76">
        <v>409</v>
      </c>
      <c r="D53" s="74">
        <v>382</v>
      </c>
      <c r="E53" s="75">
        <v>17</v>
      </c>
      <c r="F53" s="71">
        <v>4351</v>
      </c>
      <c r="G53" s="71">
        <v>9140</v>
      </c>
      <c r="H53" s="74">
        <v>7</v>
      </c>
      <c r="I53" s="74">
        <v>67</v>
      </c>
      <c r="J53" s="74">
        <v>2</v>
      </c>
      <c r="K53" s="71">
        <v>82935</v>
      </c>
      <c r="L53" s="74">
        <v>403</v>
      </c>
      <c r="M53" s="176">
        <v>205822203</v>
      </c>
    </row>
    <row r="54" spans="1:13" ht="15.75" thickBot="1" x14ac:dyDescent="0.3">
      <c r="A54" s="189" t="s">
        <v>111</v>
      </c>
      <c r="B54" s="71">
        <v>13319</v>
      </c>
      <c r="C54" s="76">
        <v>245</v>
      </c>
      <c r="D54" s="74">
        <v>67</v>
      </c>
      <c r="E54" s="75">
        <v>6</v>
      </c>
      <c r="F54" s="71">
        <v>8345</v>
      </c>
      <c r="G54" s="71">
        <v>4907</v>
      </c>
      <c r="H54" s="74">
        <v>62</v>
      </c>
      <c r="I54" s="74">
        <v>710</v>
      </c>
      <c r="J54" s="74">
        <v>4</v>
      </c>
      <c r="K54" s="71">
        <v>1023417</v>
      </c>
      <c r="L54" s="71">
        <v>54541</v>
      </c>
      <c r="M54" s="176">
        <v>18764311</v>
      </c>
    </row>
    <row r="55" spans="1:13" ht="15.75" thickBot="1" x14ac:dyDescent="0.3">
      <c r="A55" s="189" t="s">
        <v>65</v>
      </c>
      <c r="B55" s="71">
        <v>12031</v>
      </c>
      <c r="C55" s="76">
        <v>66</v>
      </c>
      <c r="D55" s="74">
        <v>251</v>
      </c>
      <c r="E55" s="75">
        <v>1</v>
      </c>
      <c r="F55" s="71">
        <v>11348</v>
      </c>
      <c r="G55" s="74">
        <v>432</v>
      </c>
      <c r="H55" s="74">
        <v>14</v>
      </c>
      <c r="I55" s="71">
        <v>1377</v>
      </c>
      <c r="J55" s="74">
        <v>29</v>
      </c>
      <c r="K55" s="71">
        <v>287064</v>
      </c>
      <c r="L55" s="71">
        <v>32849</v>
      </c>
      <c r="M55" s="176">
        <v>8739024</v>
      </c>
    </row>
    <row r="56" spans="1:13" ht="15.75" thickBot="1" x14ac:dyDescent="0.3">
      <c r="A56" s="189" t="s">
        <v>25</v>
      </c>
      <c r="B56" s="71">
        <v>12016</v>
      </c>
      <c r="C56" s="76">
        <v>15</v>
      </c>
      <c r="D56" s="74">
        <v>593</v>
      </c>
      <c r="E56" s="74"/>
      <c r="F56" s="71">
        <v>10904</v>
      </c>
      <c r="G56" s="74">
        <v>519</v>
      </c>
      <c r="H56" s="74">
        <v>17</v>
      </c>
      <c r="I56" s="71">
        <v>2075</v>
      </c>
      <c r="J56" s="74">
        <v>102</v>
      </c>
      <c r="K56" s="71">
        <v>739575</v>
      </c>
      <c r="L56" s="71">
        <v>127707</v>
      </c>
      <c r="M56" s="176">
        <v>5791166</v>
      </c>
    </row>
    <row r="57" spans="1:13" ht="15.75" thickBot="1" x14ac:dyDescent="0.3">
      <c r="A57" s="189" t="s">
        <v>15</v>
      </c>
      <c r="B57" s="71">
        <v>11902</v>
      </c>
      <c r="C57" s="76">
        <v>50</v>
      </c>
      <c r="D57" s="74">
        <v>276</v>
      </c>
      <c r="E57" s="75">
        <v>2</v>
      </c>
      <c r="F57" s="71">
        <v>10611</v>
      </c>
      <c r="G57" s="71">
        <v>1015</v>
      </c>
      <c r="H57" s="74">
        <v>15</v>
      </c>
      <c r="I57" s="74">
        <v>232</v>
      </c>
      <c r="J57" s="74">
        <v>5</v>
      </c>
      <c r="K57" s="71">
        <v>1051972</v>
      </c>
      <c r="L57" s="71">
        <v>20519</v>
      </c>
      <c r="M57" s="176">
        <v>51267003</v>
      </c>
    </row>
    <row r="58" spans="1:13" ht="15.75" thickBot="1" x14ac:dyDescent="0.3">
      <c r="A58" s="189" t="s">
        <v>75</v>
      </c>
      <c r="B58" s="71">
        <v>10484</v>
      </c>
      <c r="C58" s="76">
        <v>102</v>
      </c>
      <c r="D58" s="74">
        <v>732</v>
      </c>
      <c r="E58" s="75">
        <v>8</v>
      </c>
      <c r="F58" s="71">
        <v>7074</v>
      </c>
      <c r="G58" s="71">
        <v>2678</v>
      </c>
      <c r="H58" s="74">
        <v>33</v>
      </c>
      <c r="I58" s="74">
        <v>239</v>
      </c>
      <c r="J58" s="74">
        <v>17</v>
      </c>
      <c r="K58" s="74"/>
      <c r="L58" s="74"/>
      <c r="M58" s="176">
        <v>43804765</v>
      </c>
    </row>
    <row r="59" spans="1:13" ht="15.75" thickBot="1" x14ac:dyDescent="0.3">
      <c r="A59" s="189" t="s">
        <v>96</v>
      </c>
      <c r="B59" s="71">
        <v>10321</v>
      </c>
      <c r="C59" s="76">
        <v>296</v>
      </c>
      <c r="D59" s="74">
        <v>371</v>
      </c>
      <c r="E59" s="75">
        <v>6</v>
      </c>
      <c r="F59" s="71">
        <v>5930</v>
      </c>
      <c r="G59" s="71">
        <v>4020</v>
      </c>
      <c r="H59" s="74">
        <v>308</v>
      </c>
      <c r="I59" s="71">
        <v>2558</v>
      </c>
      <c r="J59" s="74">
        <v>92</v>
      </c>
      <c r="K59" s="71">
        <v>63328</v>
      </c>
      <c r="L59" s="71">
        <v>15697</v>
      </c>
      <c r="M59" s="176">
        <v>4034411</v>
      </c>
    </row>
    <row r="60" spans="1:13" ht="15.75" thickBot="1" x14ac:dyDescent="0.3">
      <c r="A60" s="189" t="s">
        <v>130</v>
      </c>
      <c r="B60" s="71">
        <v>10201</v>
      </c>
      <c r="C60" s="74"/>
      <c r="D60" s="74">
        <v>48</v>
      </c>
      <c r="E60" s="74"/>
      <c r="F60" s="71">
        <v>3755</v>
      </c>
      <c r="G60" s="71">
        <v>6398</v>
      </c>
      <c r="H60" s="74">
        <v>10</v>
      </c>
      <c r="I60" s="74">
        <v>329</v>
      </c>
      <c r="J60" s="74">
        <v>2</v>
      </c>
      <c r="K60" s="71">
        <v>239395</v>
      </c>
      <c r="L60" s="71">
        <v>7714</v>
      </c>
      <c r="M60" s="176">
        <v>31034041</v>
      </c>
    </row>
    <row r="61" spans="1:13" ht="15.75" thickBot="1" x14ac:dyDescent="0.3">
      <c r="A61" s="189" t="s">
        <v>39</v>
      </c>
      <c r="B61" s="71">
        <v>9824</v>
      </c>
      <c r="C61" s="76">
        <v>73</v>
      </c>
      <c r="D61" s="74">
        <v>328</v>
      </c>
      <c r="E61" s="74"/>
      <c r="F61" s="71">
        <v>7111</v>
      </c>
      <c r="G61" s="71">
        <v>2385</v>
      </c>
      <c r="H61" s="74">
        <v>11</v>
      </c>
      <c r="I61" s="74">
        <v>917</v>
      </c>
      <c r="J61" s="74">
        <v>31</v>
      </c>
      <c r="K61" s="71">
        <v>478825</v>
      </c>
      <c r="L61" s="71">
        <v>44717</v>
      </c>
      <c r="M61" s="176">
        <v>10707989</v>
      </c>
    </row>
    <row r="62" spans="1:13" ht="15.75" thickBot="1" x14ac:dyDescent="0.3">
      <c r="A62" s="189" t="s">
        <v>128</v>
      </c>
      <c r="B62" s="71">
        <v>8681</v>
      </c>
      <c r="C62" s="76">
        <v>369</v>
      </c>
      <c r="D62" s="74">
        <v>212</v>
      </c>
      <c r="E62" s="74"/>
      <c r="F62" s="71">
        <v>4836</v>
      </c>
      <c r="G62" s="71">
        <v>3633</v>
      </c>
      <c r="H62" s="74">
        <v>28</v>
      </c>
      <c r="I62" s="74">
        <v>328</v>
      </c>
      <c r="J62" s="74">
        <v>8</v>
      </c>
      <c r="K62" s="74"/>
      <c r="L62" s="74"/>
      <c r="M62" s="176">
        <v>26504775</v>
      </c>
    </row>
    <row r="63" spans="1:13" ht="15.75" thickBot="1" x14ac:dyDescent="0.3">
      <c r="A63" s="189" t="s">
        <v>22</v>
      </c>
      <c r="B63" s="71">
        <v>8594</v>
      </c>
      <c r="C63" s="76">
        <v>18</v>
      </c>
      <c r="D63" s="74">
        <v>239</v>
      </c>
      <c r="E63" s="74"/>
      <c r="F63" s="71">
        <v>8138</v>
      </c>
      <c r="G63" s="74">
        <v>217</v>
      </c>
      <c r="H63" s="74">
        <v>2</v>
      </c>
      <c r="I63" s="71">
        <v>1586</v>
      </c>
      <c r="J63" s="74">
        <v>44</v>
      </c>
      <c r="K63" s="71">
        <v>267877</v>
      </c>
      <c r="L63" s="71">
        <v>49433</v>
      </c>
      <c r="M63" s="176">
        <v>5418993</v>
      </c>
    </row>
    <row r="64" spans="1:13" ht="15.75" thickBot="1" x14ac:dyDescent="0.3">
      <c r="A64" s="189" t="s">
        <v>94</v>
      </c>
      <c r="B64" s="71">
        <v>8530</v>
      </c>
      <c r="C64" s="76">
        <v>339</v>
      </c>
      <c r="D64" s="74">
        <v>102</v>
      </c>
      <c r="E64" s="75">
        <v>4</v>
      </c>
      <c r="F64" s="71">
        <v>4720</v>
      </c>
      <c r="G64" s="71">
        <v>3708</v>
      </c>
      <c r="H64" s="74">
        <v>66</v>
      </c>
      <c r="I64" s="74">
        <v>842</v>
      </c>
      <c r="J64" s="74">
        <v>10</v>
      </c>
      <c r="K64" s="71">
        <v>356032</v>
      </c>
      <c r="L64" s="71">
        <v>35131</v>
      </c>
      <c r="M64" s="176">
        <v>10134274</v>
      </c>
    </row>
    <row r="65" spans="1:13" ht="15.75" thickBot="1" x14ac:dyDescent="0.3">
      <c r="A65" s="189" t="s">
        <v>90</v>
      </c>
      <c r="B65" s="71">
        <v>8508</v>
      </c>
      <c r="C65" s="76">
        <v>71</v>
      </c>
      <c r="D65" s="74">
        <v>211</v>
      </c>
      <c r="E65" s="75">
        <v>1</v>
      </c>
      <c r="F65" s="71">
        <v>7565</v>
      </c>
      <c r="G65" s="74">
        <v>732</v>
      </c>
      <c r="H65" s="74">
        <v>15</v>
      </c>
      <c r="I65" s="74">
        <v>231</v>
      </c>
      <c r="J65" s="74">
        <v>6</v>
      </c>
      <c r="K65" s="71">
        <v>356051</v>
      </c>
      <c r="L65" s="71">
        <v>9653</v>
      </c>
      <c r="M65" s="176">
        <v>36886438</v>
      </c>
    </row>
    <row r="66" spans="1:13" ht="15.75" thickBot="1" x14ac:dyDescent="0.3">
      <c r="A66" s="189" t="s">
        <v>33</v>
      </c>
      <c r="B66" s="71">
        <v>8338</v>
      </c>
      <c r="C66" s="76">
        <v>2</v>
      </c>
      <c r="D66" s="74">
        <v>118</v>
      </c>
      <c r="E66" s="75">
        <v>1</v>
      </c>
      <c r="F66" s="71">
        <v>7014</v>
      </c>
      <c r="G66" s="71">
        <v>1206</v>
      </c>
      <c r="H66" s="74">
        <v>5</v>
      </c>
      <c r="I66" s="74">
        <v>258</v>
      </c>
      <c r="J66" s="74">
        <v>4</v>
      </c>
      <c r="K66" s="71">
        <v>618360</v>
      </c>
      <c r="L66" s="71">
        <v>19119</v>
      </c>
      <c r="M66" s="176">
        <v>32342925</v>
      </c>
    </row>
    <row r="67" spans="1:13" ht="15.75" thickBot="1" x14ac:dyDescent="0.3">
      <c r="A67" s="189" t="s">
        <v>149</v>
      </c>
      <c r="B67" s="71">
        <v>7866</v>
      </c>
      <c r="C67" s="76">
        <v>364</v>
      </c>
      <c r="D67" s="74">
        <v>289</v>
      </c>
      <c r="E67" s="75">
        <v>22</v>
      </c>
      <c r="F67" s="71">
        <v>1413</v>
      </c>
      <c r="G67" s="71">
        <v>6164</v>
      </c>
      <c r="H67" s="74">
        <v>5</v>
      </c>
      <c r="I67" s="74">
        <v>440</v>
      </c>
      <c r="J67" s="74">
        <v>16</v>
      </c>
      <c r="K67" s="71">
        <v>31427</v>
      </c>
      <c r="L67" s="71">
        <v>1756</v>
      </c>
      <c r="M67" s="176">
        <v>17896120</v>
      </c>
    </row>
    <row r="68" spans="1:13" ht="15.75" thickBot="1" x14ac:dyDescent="0.3">
      <c r="A68" s="189" t="s">
        <v>31</v>
      </c>
      <c r="B68" s="71">
        <v>7276</v>
      </c>
      <c r="C68" s="76">
        <v>9</v>
      </c>
      <c r="D68" s="74">
        <v>102</v>
      </c>
      <c r="E68" s="74"/>
      <c r="F68" s="71">
        <v>6744</v>
      </c>
      <c r="G68" s="74">
        <v>430</v>
      </c>
      <c r="H68" s="74">
        <v>3</v>
      </c>
      <c r="I68" s="74">
        <v>286</v>
      </c>
      <c r="J68" s="74">
        <v>4</v>
      </c>
      <c r="K68" s="71">
        <v>1679954</v>
      </c>
      <c r="L68" s="71">
        <v>65923</v>
      </c>
      <c r="M68" s="176">
        <v>25483610</v>
      </c>
    </row>
    <row r="69" spans="1:13" ht="15.75" thickBot="1" x14ac:dyDescent="0.3">
      <c r="A69" s="189" t="s">
        <v>35</v>
      </c>
      <c r="B69" s="71">
        <v>7040</v>
      </c>
      <c r="C69" s="76">
        <v>15</v>
      </c>
      <c r="D69" s="74">
        <v>324</v>
      </c>
      <c r="E69" s="74"/>
      <c r="F69" s="71">
        <v>5800</v>
      </c>
      <c r="G69" s="74">
        <v>916</v>
      </c>
      <c r="H69" s="74">
        <v>4</v>
      </c>
      <c r="I69" s="71">
        <v>1271</v>
      </c>
      <c r="J69" s="74">
        <v>58</v>
      </c>
      <c r="K69" s="71">
        <v>208300</v>
      </c>
      <c r="L69" s="71">
        <v>37597</v>
      </c>
      <c r="M69" s="176">
        <v>5540291</v>
      </c>
    </row>
    <row r="70" spans="1:13" ht="15.75" thickBot="1" x14ac:dyDescent="0.3">
      <c r="A70" s="189" t="s">
        <v>122</v>
      </c>
      <c r="B70" s="71">
        <v>6935</v>
      </c>
      <c r="C70" s="76">
        <v>485</v>
      </c>
      <c r="D70" s="74">
        <v>271</v>
      </c>
      <c r="E70" s="75">
        <v>9</v>
      </c>
      <c r="F70" s="74">
        <v>787</v>
      </c>
      <c r="G70" s="71">
        <v>5877</v>
      </c>
      <c r="H70" s="74">
        <v>13</v>
      </c>
      <c r="I70" s="74">
        <v>701</v>
      </c>
      <c r="J70" s="74">
        <v>27</v>
      </c>
      <c r="K70" s="71">
        <v>21540</v>
      </c>
      <c r="L70" s="71">
        <v>2177</v>
      </c>
      <c r="M70" s="176">
        <v>9895582</v>
      </c>
    </row>
    <row r="71" spans="1:13" ht="15.75" thickBot="1" x14ac:dyDescent="0.3">
      <c r="A71" s="189" t="s">
        <v>137</v>
      </c>
      <c r="B71" s="71">
        <v>6582</v>
      </c>
      <c r="C71" s="76">
        <v>155</v>
      </c>
      <c r="D71" s="74">
        <v>401</v>
      </c>
      <c r="E71" s="75">
        <v>12</v>
      </c>
      <c r="F71" s="71">
        <v>2202</v>
      </c>
      <c r="G71" s="71">
        <v>3979</v>
      </c>
      <c r="H71" s="74"/>
      <c r="I71" s="74">
        <v>150</v>
      </c>
      <c r="J71" s="74">
        <v>9</v>
      </c>
      <c r="K71" s="74">
        <v>401</v>
      </c>
      <c r="L71" s="74">
        <v>9</v>
      </c>
      <c r="M71" s="176">
        <v>43786472</v>
      </c>
    </row>
    <row r="72" spans="1:13" ht="15.75" thickBot="1" x14ac:dyDescent="0.3">
      <c r="A72" s="189" t="s">
        <v>335</v>
      </c>
      <c r="B72" s="71">
        <v>4763</v>
      </c>
      <c r="C72" s="76">
        <v>73</v>
      </c>
      <c r="D72" s="74">
        <v>48</v>
      </c>
      <c r="E72" s="74"/>
      <c r="F72" s="71">
        <v>2947</v>
      </c>
      <c r="G72" s="71">
        <v>1768</v>
      </c>
      <c r="H72" s="74"/>
      <c r="I72" s="74">
        <v>500</v>
      </c>
      <c r="J72" s="74">
        <v>5</v>
      </c>
      <c r="K72" s="74"/>
      <c r="L72" s="74"/>
      <c r="M72" s="176">
        <v>9524612</v>
      </c>
    </row>
    <row r="73" spans="1:13" ht="15.75" thickBot="1" x14ac:dyDescent="0.3">
      <c r="A73" s="189" t="s">
        <v>87</v>
      </c>
      <c r="B73" s="71">
        <v>4640</v>
      </c>
      <c r="C73" s="76">
        <v>124</v>
      </c>
      <c r="D73" s="74">
        <v>52</v>
      </c>
      <c r="E73" s="74"/>
      <c r="F73" s="71">
        <v>2885</v>
      </c>
      <c r="G73" s="71">
        <v>1703</v>
      </c>
      <c r="H73" s="74">
        <v>18</v>
      </c>
      <c r="I73" s="74">
        <v>278</v>
      </c>
      <c r="J73" s="74">
        <v>3</v>
      </c>
      <c r="K73" s="71">
        <v>55634</v>
      </c>
      <c r="L73" s="71">
        <v>3328</v>
      </c>
      <c r="M73" s="176">
        <v>16716133</v>
      </c>
    </row>
    <row r="74" spans="1:13" ht="15.75" thickBot="1" x14ac:dyDescent="0.3">
      <c r="A74" s="189" t="s">
        <v>166</v>
      </c>
      <c r="B74" s="71">
        <v>4623</v>
      </c>
      <c r="C74" s="76">
        <v>103</v>
      </c>
      <c r="D74" s="74">
        <v>19</v>
      </c>
      <c r="E74" s="75">
        <v>1</v>
      </c>
      <c r="F74" s="71">
        <v>3532</v>
      </c>
      <c r="G74" s="71">
        <v>1072</v>
      </c>
      <c r="H74" s="74">
        <v>9</v>
      </c>
      <c r="I74" s="74">
        <v>138</v>
      </c>
      <c r="J74" s="74">
        <v>0.6</v>
      </c>
      <c r="K74" s="71">
        <v>748555</v>
      </c>
      <c r="L74" s="71">
        <v>22384</v>
      </c>
      <c r="M74" s="176">
        <v>33441780</v>
      </c>
    </row>
    <row r="75" spans="1:13" ht="15.75" thickBot="1" x14ac:dyDescent="0.3">
      <c r="A75" s="189" t="s">
        <v>129</v>
      </c>
      <c r="B75" s="71">
        <v>4390</v>
      </c>
      <c r="C75" s="76">
        <v>131</v>
      </c>
      <c r="D75" s="74">
        <v>96</v>
      </c>
      <c r="E75" s="75">
        <v>6</v>
      </c>
      <c r="F75" s="74">
        <v>565</v>
      </c>
      <c r="G75" s="71">
        <v>3729</v>
      </c>
      <c r="H75" s="74"/>
      <c r="I75" s="74">
        <v>49</v>
      </c>
      <c r="J75" s="74">
        <v>1</v>
      </c>
      <c r="K75" s="74"/>
      <c r="L75" s="74"/>
      <c r="M75" s="176">
        <v>89383696</v>
      </c>
    </row>
    <row r="76" spans="1:13" ht="15.75" thickBot="1" x14ac:dyDescent="0.3">
      <c r="A76" s="189" t="s">
        <v>186</v>
      </c>
      <c r="B76" s="71">
        <v>4373</v>
      </c>
      <c r="C76" s="76">
        <v>42</v>
      </c>
      <c r="D76" s="74">
        <v>34</v>
      </c>
      <c r="E76" s="74"/>
      <c r="F76" s="71">
        <v>2260</v>
      </c>
      <c r="G76" s="71">
        <v>2079</v>
      </c>
      <c r="H76" s="74"/>
      <c r="I76" s="71">
        <v>4430</v>
      </c>
      <c r="J76" s="74">
        <v>34</v>
      </c>
      <c r="K76" s="71">
        <v>38240</v>
      </c>
      <c r="L76" s="71">
        <v>38736</v>
      </c>
      <c r="M76" s="176">
        <v>987187</v>
      </c>
    </row>
    <row r="77" spans="1:13" ht="15.75" thickBot="1" x14ac:dyDescent="0.3">
      <c r="A77" s="189" t="s">
        <v>140</v>
      </c>
      <c r="B77" s="71">
        <v>4364</v>
      </c>
      <c r="C77" s="76">
        <v>278</v>
      </c>
      <c r="D77" s="74">
        <v>15</v>
      </c>
      <c r="E77" s="74"/>
      <c r="F77" s="74">
        <v>674</v>
      </c>
      <c r="G77" s="71">
        <v>3675</v>
      </c>
      <c r="H77" s="74"/>
      <c r="I77" s="74">
        <v>150</v>
      </c>
      <c r="J77" s="74">
        <v>0.5</v>
      </c>
      <c r="K77" s="71">
        <v>283624</v>
      </c>
      <c r="L77" s="71">
        <v>9744</v>
      </c>
      <c r="M77" s="176">
        <v>29106200</v>
      </c>
    </row>
    <row r="78" spans="1:13" ht="15.75" thickBot="1" x14ac:dyDescent="0.3">
      <c r="A78" s="189" t="s">
        <v>150</v>
      </c>
      <c r="B78" s="71">
        <v>4258</v>
      </c>
      <c r="C78" s="74"/>
      <c r="D78" s="74">
        <v>23</v>
      </c>
      <c r="E78" s="74"/>
      <c r="F78" s="71">
        <v>2942</v>
      </c>
      <c r="G78" s="71">
        <v>1293</v>
      </c>
      <c r="H78" s="74">
        <v>24</v>
      </c>
      <c r="I78" s="74">
        <v>325</v>
      </c>
      <c r="J78" s="74">
        <v>2</v>
      </c>
      <c r="K78" s="71">
        <v>14407</v>
      </c>
      <c r="L78" s="71">
        <v>1099</v>
      </c>
      <c r="M78" s="176">
        <v>13110203</v>
      </c>
    </row>
    <row r="79" spans="1:13" ht="15.75" thickBot="1" x14ac:dyDescent="0.3">
      <c r="A79" s="189" t="s">
        <v>144</v>
      </c>
      <c r="B79" s="71">
        <v>4181</v>
      </c>
      <c r="C79" s="76">
        <v>186</v>
      </c>
      <c r="D79" s="74">
        <v>41</v>
      </c>
      <c r="E79" s="75">
        <v>3</v>
      </c>
      <c r="F79" s="71">
        <v>2174</v>
      </c>
      <c r="G79" s="71">
        <v>1966</v>
      </c>
      <c r="H79" s="74"/>
      <c r="I79" s="74">
        <v>159</v>
      </c>
      <c r="J79" s="74">
        <v>2</v>
      </c>
      <c r="K79" s="71">
        <v>33476</v>
      </c>
      <c r="L79" s="71">
        <v>1271</v>
      </c>
      <c r="M79" s="176">
        <v>26337705</v>
      </c>
    </row>
    <row r="80" spans="1:13" ht="15.75" thickBot="1" x14ac:dyDescent="0.3">
      <c r="A80" s="189" t="s">
        <v>64</v>
      </c>
      <c r="B80" s="71">
        <v>4049</v>
      </c>
      <c r="C80" s="76">
        <v>3</v>
      </c>
      <c r="D80" s="74">
        <v>110</v>
      </c>
      <c r="E80" s="74"/>
      <c r="F80" s="71">
        <v>3904</v>
      </c>
      <c r="G80" s="74">
        <v>35</v>
      </c>
      <c r="H80" s="74">
        <v>2</v>
      </c>
      <c r="I80" s="71">
        <v>6474</v>
      </c>
      <c r="J80" s="74">
        <v>176</v>
      </c>
      <c r="K80" s="71">
        <v>88914</v>
      </c>
      <c r="L80" s="71">
        <v>142173</v>
      </c>
      <c r="M80" s="176">
        <v>625393</v>
      </c>
    </row>
    <row r="81" spans="1:13" ht="15.75" thickBot="1" x14ac:dyDescent="0.3">
      <c r="A81" s="189" t="s">
        <v>79</v>
      </c>
      <c r="B81" s="71">
        <v>4027</v>
      </c>
      <c r="C81" s="76">
        <v>10</v>
      </c>
      <c r="D81" s="74">
        <v>551</v>
      </c>
      <c r="E81" s="75">
        <v>1</v>
      </c>
      <c r="F81" s="71">
        <v>2355</v>
      </c>
      <c r="G81" s="71">
        <v>1121</v>
      </c>
      <c r="H81" s="74">
        <v>20</v>
      </c>
      <c r="I81" s="74">
        <v>417</v>
      </c>
      <c r="J81" s="74">
        <v>57</v>
      </c>
      <c r="K81" s="71">
        <v>217689</v>
      </c>
      <c r="L81" s="71">
        <v>22532</v>
      </c>
      <c r="M81" s="176">
        <v>9661522</v>
      </c>
    </row>
    <row r="82" spans="1:13" ht="15.75" thickBot="1" x14ac:dyDescent="0.3">
      <c r="A82" s="189" t="s">
        <v>254</v>
      </c>
      <c r="B82" s="71">
        <v>3662</v>
      </c>
      <c r="C82" s="76">
        <v>124</v>
      </c>
      <c r="D82" s="74">
        <v>56</v>
      </c>
      <c r="E82" s="75">
        <v>2</v>
      </c>
      <c r="F82" s="74">
        <v>24</v>
      </c>
      <c r="G82" s="71">
        <v>3582</v>
      </c>
      <c r="H82" s="74"/>
      <c r="I82" s="74">
        <v>321</v>
      </c>
      <c r="J82" s="74">
        <v>5</v>
      </c>
      <c r="K82" s="71">
        <v>7619</v>
      </c>
      <c r="L82" s="74">
        <v>669</v>
      </c>
      <c r="M82" s="176">
        <v>11394839</v>
      </c>
    </row>
    <row r="83" spans="1:13" ht="15.75" thickBot="1" x14ac:dyDescent="0.3">
      <c r="A83" s="189" t="s">
        <v>95</v>
      </c>
      <c r="B83" s="71">
        <v>3364</v>
      </c>
      <c r="C83" s="76">
        <v>125</v>
      </c>
      <c r="D83" s="74">
        <v>164</v>
      </c>
      <c r="E83" s="75">
        <v>7</v>
      </c>
      <c r="F83" s="71">
        <v>1664</v>
      </c>
      <c r="G83" s="71">
        <v>1536</v>
      </c>
      <c r="H83" s="74">
        <v>34</v>
      </c>
      <c r="I83" s="71">
        <v>1615</v>
      </c>
      <c r="J83" s="74">
        <v>79</v>
      </c>
      <c r="K83" s="71">
        <v>39033</v>
      </c>
      <c r="L83" s="71">
        <v>18735</v>
      </c>
      <c r="M83" s="176">
        <v>2083378</v>
      </c>
    </row>
    <row r="84" spans="1:13" ht="15.75" thickBot="1" x14ac:dyDescent="0.3">
      <c r="A84" s="189" t="s">
        <v>147</v>
      </c>
      <c r="B84" s="71">
        <v>3294</v>
      </c>
      <c r="C84" s="76">
        <v>47</v>
      </c>
      <c r="D84" s="74">
        <v>21</v>
      </c>
      <c r="E84" s="74"/>
      <c r="F84" s="74">
        <v>956</v>
      </c>
      <c r="G84" s="71">
        <v>2317</v>
      </c>
      <c r="H84" s="74">
        <v>13</v>
      </c>
      <c r="I84" s="71">
        <v>1482</v>
      </c>
      <c r="J84" s="74">
        <v>9</v>
      </c>
      <c r="K84" s="71">
        <v>16730</v>
      </c>
      <c r="L84" s="71">
        <v>7528</v>
      </c>
      <c r="M84" s="176">
        <v>2222506</v>
      </c>
    </row>
    <row r="85" spans="1:13" ht="15.75" thickBot="1" x14ac:dyDescent="0.3">
      <c r="A85" s="189" t="s">
        <v>247</v>
      </c>
      <c r="B85" s="71">
        <v>3274</v>
      </c>
      <c r="C85" s="76">
        <v>83</v>
      </c>
      <c r="D85" s="74">
        <v>64</v>
      </c>
      <c r="E85" s="75">
        <v>6</v>
      </c>
      <c r="F85" s="71">
        <v>1438</v>
      </c>
      <c r="G85" s="71">
        <v>1772</v>
      </c>
      <c r="H85" s="74">
        <v>91</v>
      </c>
      <c r="I85" s="74">
        <v>505</v>
      </c>
      <c r="J85" s="74">
        <v>10</v>
      </c>
      <c r="K85" s="71">
        <v>113656</v>
      </c>
      <c r="L85" s="71">
        <v>17527</v>
      </c>
      <c r="M85" s="176">
        <v>6484517</v>
      </c>
    </row>
    <row r="86" spans="1:13" ht="15.75" thickBot="1" x14ac:dyDescent="0.3">
      <c r="A86" s="189" t="s">
        <v>59</v>
      </c>
      <c r="B86" s="71">
        <v>3125</v>
      </c>
      <c r="C86" s="76">
        <v>4</v>
      </c>
      <c r="D86" s="74">
        <v>58</v>
      </c>
      <c r="E86" s="74"/>
      <c r="F86" s="71">
        <v>2981</v>
      </c>
      <c r="G86" s="74">
        <v>86</v>
      </c>
      <c r="H86" s="74">
        <v>1</v>
      </c>
      <c r="I86" s="74">
        <v>45</v>
      </c>
      <c r="J86" s="74">
        <v>0.8</v>
      </c>
      <c r="K86" s="71">
        <v>468175</v>
      </c>
      <c r="L86" s="71">
        <v>6708</v>
      </c>
      <c r="M86" s="176">
        <v>69791171</v>
      </c>
    </row>
    <row r="87" spans="1:13" ht="15.75" thickBot="1" x14ac:dyDescent="0.3">
      <c r="A87" s="189" t="s">
        <v>152</v>
      </c>
      <c r="B87" s="71">
        <v>3094</v>
      </c>
      <c r="C87" s="76">
        <v>105</v>
      </c>
      <c r="D87" s="74">
        <v>89</v>
      </c>
      <c r="E87" s="75">
        <v>1</v>
      </c>
      <c r="F87" s="71">
        <v>1048</v>
      </c>
      <c r="G87" s="71">
        <v>1957</v>
      </c>
      <c r="H87" s="74">
        <v>7</v>
      </c>
      <c r="I87" s="74">
        <v>58</v>
      </c>
      <c r="J87" s="74">
        <v>2</v>
      </c>
      <c r="K87" s="71">
        <v>102956</v>
      </c>
      <c r="L87" s="71">
        <v>1917</v>
      </c>
      <c r="M87" s="176">
        <v>53699517</v>
      </c>
    </row>
    <row r="88" spans="1:13" ht="15.75" thickBot="1" x14ac:dyDescent="0.3">
      <c r="A88" s="189" t="s">
        <v>34</v>
      </c>
      <c r="B88" s="71">
        <v>3068</v>
      </c>
      <c r="C88" s="76">
        <v>10</v>
      </c>
      <c r="D88" s="74">
        <v>183</v>
      </c>
      <c r="E88" s="74"/>
      <c r="F88" s="71">
        <v>1374</v>
      </c>
      <c r="G88" s="71">
        <v>1511</v>
      </c>
      <c r="H88" s="74">
        <v>12</v>
      </c>
      <c r="I88" s="74">
        <v>294</v>
      </c>
      <c r="J88" s="74">
        <v>18</v>
      </c>
      <c r="K88" s="71">
        <v>240924</v>
      </c>
      <c r="L88" s="71">
        <v>23109</v>
      </c>
      <c r="M88" s="176">
        <v>10425424</v>
      </c>
    </row>
    <row r="89" spans="1:13" ht="15.75" thickBot="1" x14ac:dyDescent="0.3">
      <c r="A89" s="189" t="s">
        <v>68</v>
      </c>
      <c r="B89" s="71">
        <v>2993</v>
      </c>
      <c r="C89" s="76">
        <v>104</v>
      </c>
      <c r="D89" s="74">
        <v>167</v>
      </c>
      <c r="E89" s="74"/>
      <c r="F89" s="71">
        <v>1664</v>
      </c>
      <c r="G89" s="71">
        <v>1162</v>
      </c>
      <c r="H89" s="74">
        <v>13</v>
      </c>
      <c r="I89" s="74">
        <v>431</v>
      </c>
      <c r="J89" s="74">
        <v>24</v>
      </c>
      <c r="K89" s="71">
        <v>95820</v>
      </c>
      <c r="L89" s="71">
        <v>13785</v>
      </c>
      <c r="M89" s="176">
        <v>6950812</v>
      </c>
    </row>
    <row r="90" spans="1:13" ht="15.75" thickBot="1" x14ac:dyDescent="0.3">
      <c r="A90" s="189" t="s">
        <v>88</v>
      </c>
      <c r="B90" s="71">
        <v>2775</v>
      </c>
      <c r="C90" s="76">
        <v>47</v>
      </c>
      <c r="D90" s="74">
        <v>161</v>
      </c>
      <c r="E90" s="75">
        <v>1</v>
      </c>
      <c r="F90" s="71">
        <v>2063</v>
      </c>
      <c r="G90" s="74">
        <v>551</v>
      </c>
      <c r="H90" s="74">
        <v>4</v>
      </c>
      <c r="I90" s="74">
        <v>846</v>
      </c>
      <c r="J90" s="74">
        <v>49</v>
      </c>
      <c r="K90" s="71">
        <v>73379</v>
      </c>
      <c r="L90" s="71">
        <v>22360</v>
      </c>
      <c r="M90" s="176">
        <v>3281756</v>
      </c>
    </row>
    <row r="91" spans="1:13" ht="15.75" thickBot="1" x14ac:dyDescent="0.3">
      <c r="A91" s="189" t="s">
        <v>135</v>
      </c>
      <c r="B91" s="71">
        <v>2738</v>
      </c>
      <c r="C91" s="76">
        <v>106</v>
      </c>
      <c r="D91" s="74">
        <v>23</v>
      </c>
      <c r="E91" s="74"/>
      <c r="F91" s="74">
        <v>487</v>
      </c>
      <c r="G91" s="71">
        <v>2228</v>
      </c>
      <c r="H91" s="74">
        <v>1</v>
      </c>
      <c r="I91" s="74">
        <v>96</v>
      </c>
      <c r="J91" s="74">
        <v>0.8</v>
      </c>
      <c r="K91" s="71">
        <v>1053417</v>
      </c>
      <c r="L91" s="71">
        <v>37040</v>
      </c>
      <c r="M91" s="176">
        <v>28439773</v>
      </c>
    </row>
    <row r="92" spans="1:13" ht="15.75" thickBot="1" x14ac:dyDescent="0.3">
      <c r="A92" s="189" t="s">
        <v>146</v>
      </c>
      <c r="B92" s="71">
        <v>2506</v>
      </c>
      <c r="C92" s="76">
        <v>170</v>
      </c>
      <c r="D92" s="74">
        <v>35</v>
      </c>
      <c r="E92" s="75">
        <v>3</v>
      </c>
      <c r="F92" s="74">
        <v>401</v>
      </c>
      <c r="G92" s="71">
        <v>2070</v>
      </c>
      <c r="H92" s="74">
        <v>32</v>
      </c>
      <c r="I92" s="74">
        <v>22</v>
      </c>
      <c r="J92" s="74">
        <v>0.3</v>
      </c>
      <c r="K92" s="71">
        <v>158521</v>
      </c>
      <c r="L92" s="71">
        <v>1381</v>
      </c>
      <c r="M92" s="176">
        <v>114786713</v>
      </c>
    </row>
    <row r="93" spans="1:13" ht="15.75" thickBot="1" x14ac:dyDescent="0.3">
      <c r="A93" s="189" t="s">
        <v>175</v>
      </c>
      <c r="B93" s="71">
        <v>2452</v>
      </c>
      <c r="C93" s="76">
        <v>36</v>
      </c>
      <c r="D93" s="74">
        <v>85</v>
      </c>
      <c r="E93" s="74"/>
      <c r="F93" s="74">
        <v>506</v>
      </c>
      <c r="G93" s="71">
        <v>1861</v>
      </c>
      <c r="H93" s="74">
        <v>2</v>
      </c>
      <c r="I93" s="74">
        <v>155</v>
      </c>
      <c r="J93" s="74">
        <v>5</v>
      </c>
      <c r="K93" s="74"/>
      <c r="L93" s="74"/>
      <c r="M93" s="176">
        <v>15864908</v>
      </c>
    </row>
    <row r="94" spans="1:13" ht="15.75" thickBot="1" x14ac:dyDescent="0.3">
      <c r="A94" s="189" t="s">
        <v>70</v>
      </c>
      <c r="B94" s="71">
        <v>2249</v>
      </c>
      <c r="C94" s="76">
        <v>2</v>
      </c>
      <c r="D94" s="74">
        <v>106</v>
      </c>
      <c r="E94" s="74"/>
      <c r="F94" s="71">
        <v>2130</v>
      </c>
      <c r="G94" s="74">
        <v>13</v>
      </c>
      <c r="H94" s="74"/>
      <c r="I94" s="74">
        <v>548</v>
      </c>
      <c r="J94" s="74">
        <v>26</v>
      </c>
      <c r="K94" s="71">
        <v>69349</v>
      </c>
      <c r="L94" s="71">
        <v>16888</v>
      </c>
      <c r="M94" s="176">
        <v>4106429</v>
      </c>
    </row>
    <row r="95" spans="1:13" ht="15.75" thickBot="1" x14ac:dyDescent="0.3">
      <c r="A95" s="189" t="s">
        <v>154</v>
      </c>
      <c r="B95" s="71">
        <v>2226</v>
      </c>
      <c r="C95" s="76">
        <v>51</v>
      </c>
      <c r="D95" s="74">
        <v>28</v>
      </c>
      <c r="E95" s="74"/>
      <c r="F95" s="71">
        <v>1654</v>
      </c>
      <c r="G95" s="74">
        <v>544</v>
      </c>
      <c r="H95" s="74">
        <v>12</v>
      </c>
      <c r="I95" s="71">
        <v>8172</v>
      </c>
      <c r="J95" s="74">
        <v>103</v>
      </c>
      <c r="K95" s="71">
        <v>8800</v>
      </c>
      <c r="L95" s="71">
        <v>32304</v>
      </c>
      <c r="M95" s="176">
        <v>272408</v>
      </c>
    </row>
    <row r="96" spans="1:13" ht="15.75" thickBot="1" x14ac:dyDescent="0.3">
      <c r="A96" s="189" t="s">
        <v>115</v>
      </c>
      <c r="B96" s="71">
        <v>2211</v>
      </c>
      <c r="C96" s="76">
        <v>6</v>
      </c>
      <c r="D96" s="74">
        <v>83</v>
      </c>
      <c r="E96" s="74"/>
      <c r="F96" s="71">
        <v>1886</v>
      </c>
      <c r="G96" s="74">
        <v>242</v>
      </c>
      <c r="H96" s="74">
        <v>1</v>
      </c>
      <c r="I96" s="74">
        <v>195</v>
      </c>
      <c r="J96" s="74">
        <v>7</v>
      </c>
      <c r="K96" s="71">
        <v>124947</v>
      </c>
      <c r="L96" s="71">
        <v>11031</v>
      </c>
      <c r="M96" s="176">
        <v>11326953</v>
      </c>
    </row>
    <row r="97" spans="1:13" ht="15.75" thickBot="1" x14ac:dyDescent="0.3">
      <c r="A97" s="189" t="s">
        <v>180</v>
      </c>
      <c r="B97" s="71">
        <v>2093</v>
      </c>
      <c r="C97" s="76">
        <v>38</v>
      </c>
      <c r="D97" s="74">
        <v>26</v>
      </c>
      <c r="E97" s="75">
        <v>2</v>
      </c>
      <c r="F97" s="71">
        <v>1572</v>
      </c>
      <c r="G97" s="74">
        <v>495</v>
      </c>
      <c r="H97" s="74">
        <v>6</v>
      </c>
      <c r="I97" s="74">
        <v>321</v>
      </c>
      <c r="J97" s="74">
        <v>4</v>
      </c>
      <c r="K97" s="71">
        <v>139610</v>
      </c>
      <c r="L97" s="71">
        <v>21419</v>
      </c>
      <c r="M97" s="176">
        <v>6517994</v>
      </c>
    </row>
    <row r="98" spans="1:13" ht="15.75" thickBot="1" x14ac:dyDescent="0.3">
      <c r="A98" s="189" t="s">
        <v>102</v>
      </c>
      <c r="B98" s="71">
        <v>1962</v>
      </c>
      <c r="C98" s="76">
        <v>20</v>
      </c>
      <c r="D98" s="74">
        <v>8</v>
      </c>
      <c r="E98" s="74"/>
      <c r="F98" s="71">
        <v>1121</v>
      </c>
      <c r="G98" s="74">
        <v>833</v>
      </c>
      <c r="H98" s="74">
        <v>9</v>
      </c>
      <c r="I98" s="71">
        <v>3633</v>
      </c>
      <c r="J98" s="74">
        <v>15</v>
      </c>
      <c r="K98" s="71">
        <v>28940</v>
      </c>
      <c r="L98" s="71">
        <v>53594</v>
      </c>
      <c r="M98" s="176">
        <v>539990</v>
      </c>
    </row>
    <row r="99" spans="1:13" ht="15.75" thickBot="1" x14ac:dyDescent="0.3">
      <c r="A99" s="189" t="s">
        <v>47</v>
      </c>
      <c r="B99" s="71">
        <v>1958</v>
      </c>
      <c r="C99" s="76">
        <v>11</v>
      </c>
      <c r="D99" s="74">
        <v>69</v>
      </c>
      <c r="E99" s="74"/>
      <c r="F99" s="71">
        <v>1690</v>
      </c>
      <c r="G99" s="74">
        <v>199</v>
      </c>
      <c r="H99" s="74"/>
      <c r="I99" s="71">
        <v>1476</v>
      </c>
      <c r="J99" s="74">
        <v>52</v>
      </c>
      <c r="K99" s="71">
        <v>92000</v>
      </c>
      <c r="L99" s="71">
        <v>69356</v>
      </c>
      <c r="M99" s="176">
        <v>1326491</v>
      </c>
    </row>
    <row r="100" spans="1:13" ht="15.75" thickBot="1" x14ac:dyDescent="0.3">
      <c r="A100" s="189" t="s">
        <v>170</v>
      </c>
      <c r="B100" s="71">
        <v>1888</v>
      </c>
      <c r="C100" s="76">
        <v>38</v>
      </c>
      <c r="D100" s="74">
        <v>5</v>
      </c>
      <c r="E100" s="74"/>
      <c r="F100" s="74">
        <v>38</v>
      </c>
      <c r="G100" s="71">
        <v>1845</v>
      </c>
      <c r="H100" s="74"/>
      <c r="I100" s="74">
        <v>391</v>
      </c>
      <c r="J100" s="74">
        <v>1</v>
      </c>
      <c r="K100" s="71">
        <v>18161</v>
      </c>
      <c r="L100" s="71">
        <v>3764</v>
      </c>
      <c r="M100" s="176">
        <v>4824890</v>
      </c>
    </row>
    <row r="101" spans="1:13" ht="15.75" thickBot="1" x14ac:dyDescent="0.3">
      <c r="A101" s="189" t="s">
        <v>100</v>
      </c>
      <c r="B101" s="71">
        <v>1869</v>
      </c>
      <c r="C101" s="76">
        <v>10</v>
      </c>
      <c r="D101" s="74">
        <v>11</v>
      </c>
      <c r="E101" s="74"/>
      <c r="F101" s="71">
        <v>1122</v>
      </c>
      <c r="G101" s="74">
        <v>736</v>
      </c>
      <c r="H101" s="74">
        <v>1</v>
      </c>
      <c r="I101" s="74">
        <v>87</v>
      </c>
      <c r="J101" s="74">
        <v>0.5</v>
      </c>
      <c r="K101" s="71">
        <v>80302</v>
      </c>
      <c r="L101" s="71">
        <v>3751</v>
      </c>
      <c r="M101" s="176">
        <v>21408657</v>
      </c>
    </row>
    <row r="102" spans="1:13" ht="15.75" thickBot="1" x14ac:dyDescent="0.3">
      <c r="A102" s="189" t="s">
        <v>42</v>
      </c>
      <c r="B102" s="71">
        <v>1807</v>
      </c>
      <c r="C102" s="74"/>
      <c r="D102" s="74">
        <v>10</v>
      </c>
      <c r="E102" s="74"/>
      <c r="F102" s="71">
        <v>1794</v>
      </c>
      <c r="G102" s="74">
        <v>3</v>
      </c>
      <c r="H102" s="74"/>
      <c r="I102" s="71">
        <v>5297</v>
      </c>
      <c r="J102" s="74">
        <v>29</v>
      </c>
      <c r="K102" s="71">
        <v>62911</v>
      </c>
      <c r="L102" s="71">
        <v>184421</v>
      </c>
      <c r="M102" s="176">
        <v>341127</v>
      </c>
    </row>
    <row r="103" spans="1:13" ht="15.75" thickBot="1" x14ac:dyDescent="0.3">
      <c r="A103" s="189" t="s">
        <v>104</v>
      </c>
      <c r="B103" s="71">
        <v>1733</v>
      </c>
      <c r="C103" s="76">
        <v>6</v>
      </c>
      <c r="D103" s="74">
        <v>74</v>
      </c>
      <c r="E103" s="75">
        <v>2</v>
      </c>
      <c r="F103" s="71">
        <v>1369</v>
      </c>
      <c r="G103" s="74">
        <v>290</v>
      </c>
      <c r="H103" s="74">
        <v>17</v>
      </c>
      <c r="I103" s="74">
        <v>636</v>
      </c>
      <c r="J103" s="74">
        <v>27</v>
      </c>
      <c r="K103" s="71">
        <v>345392</v>
      </c>
      <c r="L103" s="71">
        <v>126801</v>
      </c>
      <c r="M103" s="176">
        <v>2723889</v>
      </c>
    </row>
    <row r="104" spans="1:13" ht="15.75" thickBot="1" x14ac:dyDescent="0.3">
      <c r="A104" s="189" t="s">
        <v>282</v>
      </c>
      <c r="B104" s="71">
        <v>1667</v>
      </c>
      <c r="C104" s="76">
        <v>81</v>
      </c>
      <c r="D104" s="74">
        <v>96</v>
      </c>
      <c r="E104" s="75">
        <v>2</v>
      </c>
      <c r="F104" s="74">
        <v>948</v>
      </c>
      <c r="G104" s="74">
        <v>623</v>
      </c>
      <c r="H104" s="74"/>
      <c r="I104" s="74">
        <v>82</v>
      </c>
      <c r="J104" s="74">
        <v>5</v>
      </c>
      <c r="K104" s="71">
        <v>3483</v>
      </c>
      <c r="L104" s="74">
        <v>172</v>
      </c>
      <c r="M104" s="176">
        <v>20213291</v>
      </c>
    </row>
    <row r="105" spans="1:13" ht="15.75" thickBot="1" x14ac:dyDescent="0.3">
      <c r="A105" s="189" t="s">
        <v>332</v>
      </c>
      <c r="B105" s="71">
        <v>1604</v>
      </c>
      <c r="C105" s="74"/>
      <c r="D105" s="74">
        <v>19</v>
      </c>
      <c r="E105" s="74"/>
      <c r="F105" s="74">
        <v>15</v>
      </c>
      <c r="G105" s="71">
        <v>1570</v>
      </c>
      <c r="H105" s="74"/>
      <c r="I105" s="74">
        <v>143</v>
      </c>
      <c r="J105" s="74">
        <v>2</v>
      </c>
      <c r="K105" s="71">
        <v>3356</v>
      </c>
      <c r="L105" s="74">
        <v>300</v>
      </c>
      <c r="M105" s="176">
        <v>11186498</v>
      </c>
    </row>
    <row r="106" spans="1:13" ht="15.75" thickBot="1" x14ac:dyDescent="0.3">
      <c r="A106" s="189" t="s">
        <v>67</v>
      </c>
      <c r="B106" s="71">
        <v>1533</v>
      </c>
      <c r="C106" s="76">
        <v>2</v>
      </c>
      <c r="D106" s="74">
        <v>28</v>
      </c>
      <c r="E106" s="74"/>
      <c r="F106" s="71">
        <v>1404</v>
      </c>
      <c r="G106" s="74">
        <v>101</v>
      </c>
      <c r="H106" s="74"/>
      <c r="I106" s="74">
        <v>281</v>
      </c>
      <c r="J106" s="74">
        <v>5</v>
      </c>
      <c r="K106" s="71">
        <v>191971</v>
      </c>
      <c r="L106" s="71">
        <v>35163</v>
      </c>
      <c r="M106" s="176">
        <v>5459512</v>
      </c>
    </row>
    <row r="107" spans="1:13" ht="15.75" thickBot="1" x14ac:dyDescent="0.3">
      <c r="A107" s="190" t="s">
        <v>108</v>
      </c>
      <c r="B107" s="133">
        <v>1504</v>
      </c>
      <c r="C107" s="122"/>
      <c r="D107" s="122">
        <v>22</v>
      </c>
      <c r="E107" s="122"/>
      <c r="F107" s="133">
        <v>1482</v>
      </c>
      <c r="G107" s="122">
        <v>0</v>
      </c>
      <c r="H107" s="122"/>
      <c r="I107" s="122">
        <v>301</v>
      </c>
      <c r="J107" s="122">
        <v>4</v>
      </c>
      <c r="K107" s="133">
        <v>298532</v>
      </c>
      <c r="L107" s="133">
        <v>59681</v>
      </c>
      <c r="M107" s="210">
        <v>5002100</v>
      </c>
    </row>
    <row r="108" spans="1:13" ht="15.75" thickBot="1" x14ac:dyDescent="0.3">
      <c r="A108" s="189" t="s">
        <v>40</v>
      </c>
      <c r="B108" s="71">
        <v>1488</v>
      </c>
      <c r="C108" s="76">
        <v>2</v>
      </c>
      <c r="D108" s="74">
        <v>109</v>
      </c>
      <c r="E108" s="74"/>
      <c r="F108" s="71">
        <v>1359</v>
      </c>
      <c r="G108" s="74">
        <v>20</v>
      </c>
      <c r="H108" s="74"/>
      <c r="I108" s="74">
        <v>716</v>
      </c>
      <c r="J108" s="74">
        <v>52</v>
      </c>
      <c r="K108" s="71">
        <v>86300</v>
      </c>
      <c r="L108" s="71">
        <v>41512</v>
      </c>
      <c r="M108" s="176">
        <v>2078924</v>
      </c>
    </row>
    <row r="109" spans="1:13" ht="15.75" thickBot="1" x14ac:dyDescent="0.3">
      <c r="A109" s="189" t="s">
        <v>250</v>
      </c>
      <c r="B109" s="71">
        <v>1464</v>
      </c>
      <c r="C109" s="74"/>
      <c r="D109" s="74">
        <v>55</v>
      </c>
      <c r="E109" s="74"/>
      <c r="F109" s="74">
        <v>953</v>
      </c>
      <c r="G109" s="74">
        <v>456</v>
      </c>
      <c r="H109" s="74"/>
      <c r="I109" s="74">
        <v>221</v>
      </c>
      <c r="J109" s="74">
        <v>8</v>
      </c>
      <c r="K109" s="74"/>
      <c r="L109" s="74"/>
      <c r="M109" s="176">
        <v>6620207</v>
      </c>
    </row>
    <row r="110" spans="1:13" ht="15.75" thickBot="1" x14ac:dyDescent="0.3">
      <c r="A110" s="189" t="s">
        <v>82</v>
      </c>
      <c r="B110" s="71">
        <v>1461</v>
      </c>
      <c r="C110" s="76">
        <v>86</v>
      </c>
      <c r="D110" s="74">
        <v>12</v>
      </c>
      <c r="E110" s="75">
        <v>1</v>
      </c>
      <c r="F110" s="74">
        <v>722</v>
      </c>
      <c r="G110" s="74">
        <v>727</v>
      </c>
      <c r="H110" s="74">
        <v>3</v>
      </c>
      <c r="I110" s="74">
        <v>287</v>
      </c>
      <c r="J110" s="74">
        <v>2</v>
      </c>
      <c r="K110" s="71">
        <v>30372</v>
      </c>
      <c r="L110" s="71">
        <v>5965</v>
      </c>
      <c r="M110" s="176">
        <v>5091620</v>
      </c>
    </row>
    <row r="111" spans="1:13" ht="15.75" thickBot="1" x14ac:dyDescent="0.3">
      <c r="A111" s="189" t="s">
        <v>281</v>
      </c>
      <c r="B111" s="71">
        <v>1389</v>
      </c>
      <c r="C111" s="74"/>
      <c r="D111" s="74">
        <v>12</v>
      </c>
      <c r="E111" s="74"/>
      <c r="F111" s="74">
        <v>153</v>
      </c>
      <c r="G111" s="71">
        <v>1224</v>
      </c>
      <c r="H111" s="74">
        <v>5</v>
      </c>
      <c r="I111" s="74">
        <v>707</v>
      </c>
      <c r="J111" s="74">
        <v>6</v>
      </c>
      <c r="K111" s="71">
        <v>1500</v>
      </c>
      <c r="L111" s="74">
        <v>763</v>
      </c>
      <c r="M111" s="176">
        <v>1965141</v>
      </c>
    </row>
    <row r="112" spans="1:13" ht="15.75" thickBot="1" x14ac:dyDescent="0.3">
      <c r="A112" s="189" t="s">
        <v>57</v>
      </c>
      <c r="B112" s="71">
        <v>1388</v>
      </c>
      <c r="C112" s="76">
        <v>20</v>
      </c>
      <c r="D112" s="74">
        <v>30</v>
      </c>
      <c r="E112" s="74"/>
      <c r="F112" s="74">
        <v>832</v>
      </c>
      <c r="G112" s="74">
        <v>526</v>
      </c>
      <c r="H112" s="74">
        <v>8</v>
      </c>
      <c r="I112" s="74">
        <v>203</v>
      </c>
      <c r="J112" s="74">
        <v>4</v>
      </c>
      <c r="K112" s="71">
        <v>99534</v>
      </c>
      <c r="L112" s="71">
        <v>14580</v>
      </c>
      <c r="M112" s="176">
        <v>6826874</v>
      </c>
    </row>
    <row r="113" spans="1:13" ht="15.75" thickBot="1" x14ac:dyDescent="0.3">
      <c r="A113" s="189" t="s">
        <v>71</v>
      </c>
      <c r="B113" s="71">
        <v>1341</v>
      </c>
      <c r="C113" s="76">
        <v>42</v>
      </c>
      <c r="D113" s="74">
        <v>34</v>
      </c>
      <c r="E113" s="74"/>
      <c r="F113" s="74">
        <v>980</v>
      </c>
      <c r="G113" s="74">
        <v>327</v>
      </c>
      <c r="H113" s="74">
        <v>6</v>
      </c>
      <c r="I113" s="74">
        <v>466</v>
      </c>
      <c r="J113" s="74">
        <v>12</v>
      </c>
      <c r="K113" s="71">
        <v>17027</v>
      </c>
      <c r="L113" s="71">
        <v>5916</v>
      </c>
      <c r="M113" s="176">
        <v>2877949</v>
      </c>
    </row>
    <row r="114" spans="1:13" ht="15.75" thickBot="1" x14ac:dyDescent="0.3">
      <c r="A114" s="189" t="s">
        <v>172</v>
      </c>
      <c r="B114" s="71">
        <v>1306</v>
      </c>
      <c r="C114" s="74"/>
      <c r="D114" s="74">
        <v>12</v>
      </c>
      <c r="E114" s="74"/>
      <c r="F114" s="74">
        <v>200</v>
      </c>
      <c r="G114" s="71">
        <v>1094</v>
      </c>
      <c r="H114" s="74"/>
      <c r="I114" s="74">
        <v>933</v>
      </c>
      <c r="J114" s="74">
        <v>9</v>
      </c>
      <c r="K114" s="71">
        <v>8268</v>
      </c>
      <c r="L114" s="71">
        <v>5906</v>
      </c>
      <c r="M114" s="176">
        <v>1399912</v>
      </c>
    </row>
    <row r="115" spans="1:13" ht="15.75" thickBot="1" x14ac:dyDescent="0.3">
      <c r="A115" s="189" t="s">
        <v>153</v>
      </c>
      <c r="B115" s="71">
        <v>1283</v>
      </c>
      <c r="C115" s="76">
        <v>121</v>
      </c>
      <c r="D115" s="74">
        <v>71</v>
      </c>
      <c r="E115" s="75">
        <v>10</v>
      </c>
      <c r="F115" s="74">
        <v>142</v>
      </c>
      <c r="G115" s="71">
        <v>1070</v>
      </c>
      <c r="H115" s="74">
        <v>11</v>
      </c>
      <c r="I115" s="74">
        <v>276</v>
      </c>
      <c r="J115" s="74">
        <v>15</v>
      </c>
      <c r="K115" s="71">
        <v>7654</v>
      </c>
      <c r="L115" s="71">
        <v>1649</v>
      </c>
      <c r="M115" s="176">
        <v>4641964</v>
      </c>
    </row>
    <row r="116" spans="1:13" ht="15.75" thickBot="1" x14ac:dyDescent="0.3">
      <c r="A116" s="189" t="s">
        <v>110</v>
      </c>
      <c r="B116" s="71">
        <v>1202</v>
      </c>
      <c r="C116" s="76">
        <v>15</v>
      </c>
      <c r="D116" s="74">
        <v>11</v>
      </c>
      <c r="E116" s="74"/>
      <c r="F116" s="74">
        <v>619</v>
      </c>
      <c r="G116" s="74">
        <v>572</v>
      </c>
      <c r="H116" s="74">
        <v>2</v>
      </c>
      <c r="I116" s="74">
        <v>169</v>
      </c>
      <c r="J116" s="74">
        <v>2</v>
      </c>
      <c r="K116" s="71">
        <v>41702</v>
      </c>
      <c r="L116" s="71">
        <v>5851</v>
      </c>
      <c r="M116" s="176">
        <v>7127687</v>
      </c>
    </row>
    <row r="117" spans="1:13" ht="15.75" thickBot="1" x14ac:dyDescent="0.3">
      <c r="A117" s="189" t="s">
        <v>185</v>
      </c>
      <c r="B117" s="71">
        <v>1200</v>
      </c>
      <c r="C117" s="74"/>
      <c r="D117" s="74">
        <v>10</v>
      </c>
      <c r="E117" s="74"/>
      <c r="F117" s="74">
        <v>912</v>
      </c>
      <c r="G117" s="74">
        <v>278</v>
      </c>
      <c r="H117" s="74">
        <v>1</v>
      </c>
      <c r="I117" s="74">
        <v>65</v>
      </c>
      <c r="J117" s="74">
        <v>0.5</v>
      </c>
      <c r="K117" s="71">
        <v>28236</v>
      </c>
      <c r="L117" s="71">
        <v>1539</v>
      </c>
      <c r="M117" s="176">
        <v>18351048</v>
      </c>
    </row>
    <row r="118" spans="1:13" ht="15.75" thickBot="1" x14ac:dyDescent="0.3">
      <c r="A118" s="189" t="s">
        <v>255</v>
      </c>
      <c r="B118" s="71">
        <v>1162</v>
      </c>
      <c r="C118" s="76">
        <v>24</v>
      </c>
      <c r="D118" s="74">
        <v>10</v>
      </c>
      <c r="E118" s="75">
        <v>1</v>
      </c>
      <c r="F118" s="74">
        <v>296</v>
      </c>
      <c r="G118" s="74">
        <v>856</v>
      </c>
      <c r="H118" s="74">
        <v>8</v>
      </c>
      <c r="I118" s="74">
        <v>42</v>
      </c>
      <c r="J118" s="74">
        <v>0.4</v>
      </c>
      <c r="K118" s="71">
        <v>14525</v>
      </c>
      <c r="L118" s="74">
        <v>525</v>
      </c>
      <c r="M118" s="176">
        <v>27646431</v>
      </c>
    </row>
    <row r="119" spans="1:13" ht="15.75" thickBot="1" x14ac:dyDescent="0.3">
      <c r="A119" s="189" t="s">
        <v>44</v>
      </c>
      <c r="B119" s="71">
        <v>1108</v>
      </c>
      <c r="C119" s="74"/>
      <c r="D119" s="74">
        <v>4</v>
      </c>
      <c r="E119" s="74"/>
      <c r="F119" s="71">
        <v>1051</v>
      </c>
      <c r="G119" s="74">
        <v>53</v>
      </c>
      <c r="H119" s="74">
        <v>4</v>
      </c>
      <c r="I119" s="74">
        <v>148</v>
      </c>
      <c r="J119" s="74">
        <v>0.5</v>
      </c>
      <c r="K119" s="71">
        <v>241992</v>
      </c>
      <c r="L119" s="71">
        <v>32293</v>
      </c>
      <c r="M119" s="176">
        <v>7493747</v>
      </c>
    </row>
    <row r="120" spans="1:13" ht="15.75" thickBot="1" x14ac:dyDescent="0.3">
      <c r="A120" s="189" t="s">
        <v>83</v>
      </c>
      <c r="B120" s="71">
        <v>1092</v>
      </c>
      <c r="C120" s="76">
        <v>3</v>
      </c>
      <c r="D120" s="74">
        <v>26</v>
      </c>
      <c r="E120" s="74"/>
      <c r="F120" s="74">
        <v>794</v>
      </c>
      <c r="G120" s="74">
        <v>272</v>
      </c>
      <c r="H120" s="74">
        <v>4</v>
      </c>
      <c r="I120" s="74">
        <v>579</v>
      </c>
      <c r="J120" s="74">
        <v>14</v>
      </c>
      <c r="K120" s="71">
        <v>121783</v>
      </c>
      <c r="L120" s="71">
        <v>64534</v>
      </c>
      <c r="M120" s="176">
        <v>1887105</v>
      </c>
    </row>
    <row r="121" spans="1:13" ht="15.75" thickBot="1" x14ac:dyDescent="0.3">
      <c r="A121" s="189" t="s">
        <v>92</v>
      </c>
      <c r="B121" s="71">
        <v>1087</v>
      </c>
      <c r="C121" s="74"/>
      <c r="D121" s="74">
        <v>49</v>
      </c>
      <c r="E121" s="74"/>
      <c r="F121" s="74">
        <v>983</v>
      </c>
      <c r="G121" s="74">
        <v>55</v>
      </c>
      <c r="H121" s="74">
        <v>1</v>
      </c>
      <c r="I121" s="74">
        <v>92</v>
      </c>
      <c r="J121" s="74">
        <v>4</v>
      </c>
      <c r="K121" s="71">
        <v>55891</v>
      </c>
      <c r="L121" s="71">
        <v>4732</v>
      </c>
      <c r="M121" s="176">
        <v>11811891</v>
      </c>
    </row>
    <row r="122" spans="1:13" ht="15.75" thickBot="1" x14ac:dyDescent="0.3">
      <c r="A122" s="189" t="s">
        <v>296</v>
      </c>
      <c r="B122" s="71">
        <v>1062</v>
      </c>
      <c r="C122" s="76">
        <v>37</v>
      </c>
      <c r="D122" s="74">
        <v>50</v>
      </c>
      <c r="E122" s="74"/>
      <c r="F122" s="74">
        <v>637</v>
      </c>
      <c r="G122" s="74">
        <v>375</v>
      </c>
      <c r="H122" s="74"/>
      <c r="I122" s="74">
        <v>133</v>
      </c>
      <c r="J122" s="74">
        <v>6</v>
      </c>
      <c r="K122" s="74"/>
      <c r="L122" s="74"/>
      <c r="M122" s="176">
        <v>7967302</v>
      </c>
    </row>
    <row r="123" spans="1:13" ht="15.75" thickBot="1" x14ac:dyDescent="0.3">
      <c r="A123" s="189" t="s">
        <v>251</v>
      </c>
      <c r="B123" s="74">
        <v>974</v>
      </c>
      <c r="C123" s="74"/>
      <c r="D123" s="74">
        <v>65</v>
      </c>
      <c r="E123" s="74"/>
      <c r="F123" s="74">
        <v>876</v>
      </c>
      <c r="G123" s="74">
        <v>33</v>
      </c>
      <c r="H123" s="74"/>
      <c r="I123" s="74">
        <v>40</v>
      </c>
      <c r="J123" s="74">
        <v>3</v>
      </c>
      <c r="K123" s="71">
        <v>6240</v>
      </c>
      <c r="L123" s="74">
        <v>258</v>
      </c>
      <c r="M123" s="176">
        <v>24146544</v>
      </c>
    </row>
    <row r="124" spans="1:13" ht="15.75" thickBot="1" x14ac:dyDescent="0.3">
      <c r="A124" s="189" t="s">
        <v>85</v>
      </c>
      <c r="B124" s="74">
        <v>974</v>
      </c>
      <c r="C124" s="76">
        <v>2</v>
      </c>
      <c r="D124" s="74">
        <v>18</v>
      </c>
      <c r="E124" s="74"/>
      <c r="F124" s="74">
        <v>807</v>
      </c>
      <c r="G124" s="74">
        <v>149</v>
      </c>
      <c r="H124" s="74">
        <v>4</v>
      </c>
      <c r="I124" s="74">
        <v>807</v>
      </c>
      <c r="J124" s="74">
        <v>15</v>
      </c>
      <c r="K124" s="71">
        <v>133337</v>
      </c>
      <c r="L124" s="71">
        <v>110479</v>
      </c>
      <c r="M124" s="176">
        <v>1206895</v>
      </c>
    </row>
    <row r="125" spans="1:13" ht="15.75" thickBot="1" x14ac:dyDescent="0.3">
      <c r="A125" s="189" t="s">
        <v>127</v>
      </c>
      <c r="B125" s="74">
        <v>891</v>
      </c>
      <c r="C125" s="74"/>
      <c r="D125" s="74">
        <v>53</v>
      </c>
      <c r="E125" s="74"/>
      <c r="F125" s="74">
        <v>765</v>
      </c>
      <c r="G125" s="74">
        <v>73</v>
      </c>
      <c r="H125" s="74"/>
      <c r="I125" s="74">
        <v>43</v>
      </c>
      <c r="J125" s="74">
        <v>3</v>
      </c>
      <c r="K125" s="74"/>
      <c r="L125" s="74"/>
      <c r="M125" s="176">
        <v>20866826</v>
      </c>
    </row>
    <row r="126" spans="1:13" ht="15.75" thickBot="1" x14ac:dyDescent="0.3">
      <c r="A126" s="189" t="s">
        <v>109</v>
      </c>
      <c r="B126" s="74">
        <v>865</v>
      </c>
      <c r="C126" s="76">
        <v>92</v>
      </c>
      <c r="D126" s="74">
        <v>2</v>
      </c>
      <c r="E126" s="74"/>
      <c r="F126" s="74">
        <v>457</v>
      </c>
      <c r="G126" s="74">
        <v>406</v>
      </c>
      <c r="H126" s="74">
        <v>6</v>
      </c>
      <c r="I126" s="71">
        <v>2901</v>
      </c>
      <c r="J126" s="74">
        <v>7</v>
      </c>
      <c r="K126" s="74">
        <v>277</v>
      </c>
      <c r="L126" s="74">
        <v>929</v>
      </c>
      <c r="M126" s="176">
        <v>298196</v>
      </c>
    </row>
    <row r="127" spans="1:13" ht="15.75" thickBot="1" x14ac:dyDescent="0.3">
      <c r="A127" s="189" t="s">
        <v>139</v>
      </c>
      <c r="B127" s="74">
        <v>863</v>
      </c>
      <c r="C127" s="76">
        <v>18</v>
      </c>
      <c r="D127" s="74">
        <v>9</v>
      </c>
      <c r="E127" s="74"/>
      <c r="F127" s="74">
        <v>663</v>
      </c>
      <c r="G127" s="74">
        <v>191</v>
      </c>
      <c r="H127" s="74">
        <v>5</v>
      </c>
      <c r="I127" s="74">
        <v>85</v>
      </c>
      <c r="J127" s="74">
        <v>0.9</v>
      </c>
      <c r="K127" s="71">
        <v>240436</v>
      </c>
      <c r="L127" s="71">
        <v>23578</v>
      </c>
      <c r="M127" s="176">
        <v>10197652</v>
      </c>
    </row>
    <row r="128" spans="1:13" ht="15.75" thickBot="1" x14ac:dyDescent="0.3">
      <c r="A128" s="189" t="s">
        <v>138</v>
      </c>
      <c r="B128" s="74">
        <v>852</v>
      </c>
      <c r="C128" s="74"/>
      <c r="D128" s="74">
        <v>51</v>
      </c>
      <c r="E128" s="74"/>
      <c r="F128" s="74">
        <v>759</v>
      </c>
      <c r="G128" s="74">
        <v>42</v>
      </c>
      <c r="H128" s="74">
        <v>7</v>
      </c>
      <c r="I128" s="71">
        <v>11028</v>
      </c>
      <c r="J128" s="74">
        <v>660</v>
      </c>
      <c r="K128" s="71">
        <v>3750</v>
      </c>
      <c r="L128" s="71">
        <v>48538</v>
      </c>
      <c r="M128" s="176">
        <v>77259</v>
      </c>
    </row>
    <row r="129" spans="1:13" ht="15.75" thickBot="1" x14ac:dyDescent="0.3">
      <c r="A129" s="189" t="s">
        <v>117</v>
      </c>
      <c r="B129" s="74">
        <v>847</v>
      </c>
      <c r="C129" s="76">
        <v>1</v>
      </c>
      <c r="D129" s="74">
        <v>23</v>
      </c>
      <c r="E129" s="74"/>
      <c r="F129" s="74">
        <v>758</v>
      </c>
      <c r="G129" s="74">
        <v>66</v>
      </c>
      <c r="H129" s="74">
        <v>4</v>
      </c>
      <c r="I129" s="74">
        <v>244</v>
      </c>
      <c r="J129" s="74">
        <v>7</v>
      </c>
      <c r="K129" s="71">
        <v>50473</v>
      </c>
      <c r="L129" s="71">
        <v>14532</v>
      </c>
      <c r="M129" s="176">
        <v>3473119</v>
      </c>
    </row>
    <row r="130" spans="1:13" ht="15.75" thickBot="1" x14ac:dyDescent="0.3">
      <c r="A130" s="189" t="s">
        <v>246</v>
      </c>
      <c r="B130" s="74">
        <v>846</v>
      </c>
      <c r="C130" s="76">
        <v>2</v>
      </c>
      <c r="D130" s="74">
        <v>72</v>
      </c>
      <c r="E130" s="75">
        <v>1</v>
      </c>
      <c r="F130" s="74">
        <v>706</v>
      </c>
      <c r="G130" s="74">
        <v>68</v>
      </c>
      <c r="H130" s="74"/>
      <c r="I130" s="74">
        <v>52</v>
      </c>
      <c r="J130" s="74">
        <v>4</v>
      </c>
      <c r="K130" s="74"/>
      <c r="L130" s="74"/>
      <c r="M130" s="176">
        <v>16395556</v>
      </c>
    </row>
    <row r="131" spans="1:13" ht="15.75" thickBot="1" x14ac:dyDescent="0.3">
      <c r="A131" s="189" t="s">
        <v>78</v>
      </c>
      <c r="B131" s="74">
        <v>827</v>
      </c>
      <c r="C131" s="76">
        <v>9</v>
      </c>
      <c r="D131" s="74">
        <v>13</v>
      </c>
      <c r="E131" s="74"/>
      <c r="F131" s="74">
        <v>690</v>
      </c>
      <c r="G131" s="74">
        <v>124</v>
      </c>
      <c r="H131" s="74">
        <v>6</v>
      </c>
      <c r="I131" s="74">
        <v>207</v>
      </c>
      <c r="J131" s="74">
        <v>3</v>
      </c>
      <c r="K131" s="71">
        <v>67725</v>
      </c>
      <c r="L131" s="71">
        <v>16976</v>
      </c>
      <c r="M131" s="176">
        <v>3989535</v>
      </c>
    </row>
    <row r="132" spans="1:13" ht="15.75" thickBot="1" x14ac:dyDescent="0.3">
      <c r="A132" s="189" t="s">
        <v>171</v>
      </c>
      <c r="B132" s="74">
        <v>728</v>
      </c>
      <c r="C132" s="74"/>
      <c r="D132" s="74">
        <v>24</v>
      </c>
      <c r="E132" s="74"/>
      <c r="F132" s="74">
        <v>221</v>
      </c>
      <c r="G132" s="74">
        <v>483</v>
      </c>
      <c r="H132" s="74"/>
      <c r="I132" s="74">
        <v>132</v>
      </c>
      <c r="J132" s="74">
        <v>4</v>
      </c>
      <c r="K132" s="74"/>
      <c r="L132" s="74"/>
      <c r="M132" s="176">
        <v>5509663</v>
      </c>
    </row>
    <row r="133" spans="1:13" ht="15.75" thickBot="1" x14ac:dyDescent="0.3">
      <c r="A133" s="171" t="s">
        <v>27</v>
      </c>
      <c r="B133" s="74">
        <v>712</v>
      </c>
      <c r="C133" s="74"/>
      <c r="D133" s="74">
        <v>13</v>
      </c>
      <c r="E133" s="74"/>
      <c r="F133" s="74">
        <v>651</v>
      </c>
      <c r="G133" s="74">
        <v>48</v>
      </c>
      <c r="H133" s="74">
        <v>4</v>
      </c>
      <c r="I133" s="74"/>
      <c r="J133" s="74"/>
      <c r="K133" s="74"/>
      <c r="L133" s="74"/>
      <c r="M133" s="178"/>
    </row>
    <row r="134" spans="1:13" ht="15.75" thickBot="1" x14ac:dyDescent="0.3">
      <c r="A134" s="189" t="s">
        <v>54</v>
      </c>
      <c r="B134" s="74">
        <v>691</v>
      </c>
      <c r="C134" s="76">
        <v>3</v>
      </c>
      <c r="D134" s="74">
        <v>42</v>
      </c>
      <c r="E134" s="74"/>
      <c r="F134" s="74">
        <v>496</v>
      </c>
      <c r="G134" s="74">
        <v>153</v>
      </c>
      <c r="H134" s="74">
        <v>1</v>
      </c>
      <c r="I134" s="71">
        <v>20367</v>
      </c>
      <c r="J134" s="71">
        <v>1238</v>
      </c>
      <c r="K134" s="71">
        <v>5150</v>
      </c>
      <c r="L134" s="71">
        <v>151797</v>
      </c>
      <c r="M134" s="176">
        <v>33927</v>
      </c>
    </row>
    <row r="135" spans="1:13" ht="15.75" thickBot="1" x14ac:dyDescent="0.3">
      <c r="A135" s="189" t="s">
        <v>269</v>
      </c>
      <c r="B135" s="74">
        <v>665</v>
      </c>
      <c r="C135" s="76">
        <v>8</v>
      </c>
      <c r="D135" s="74"/>
      <c r="E135" s="74"/>
      <c r="F135" s="74">
        <v>119</v>
      </c>
      <c r="G135" s="74">
        <v>546</v>
      </c>
      <c r="H135" s="74"/>
      <c r="I135" s="74">
        <v>15</v>
      </c>
      <c r="J135" s="74"/>
      <c r="K135" s="71">
        <v>106583</v>
      </c>
      <c r="L135" s="71">
        <v>2335</v>
      </c>
      <c r="M135" s="176">
        <v>45645761</v>
      </c>
    </row>
    <row r="136" spans="1:13" ht="15.75" thickBot="1" x14ac:dyDescent="0.3">
      <c r="A136" s="189" t="s">
        <v>93</v>
      </c>
      <c r="B136" s="74">
        <v>635</v>
      </c>
      <c r="C136" s="76">
        <v>3</v>
      </c>
      <c r="D136" s="74">
        <v>9</v>
      </c>
      <c r="E136" s="74"/>
      <c r="F136" s="74">
        <v>597</v>
      </c>
      <c r="G136" s="74">
        <v>29</v>
      </c>
      <c r="H136" s="74"/>
      <c r="I136" s="71">
        <v>1438</v>
      </c>
      <c r="J136" s="74">
        <v>20</v>
      </c>
      <c r="K136" s="71">
        <v>77884</v>
      </c>
      <c r="L136" s="71">
        <v>176414</v>
      </c>
      <c r="M136" s="176">
        <v>441484</v>
      </c>
    </row>
    <row r="137" spans="1:13" ht="15.75" thickBot="1" x14ac:dyDescent="0.3">
      <c r="A137" s="189" t="s">
        <v>253</v>
      </c>
      <c r="B137" s="74">
        <v>615</v>
      </c>
      <c r="C137" s="76">
        <v>30</v>
      </c>
      <c r="D137" s="74">
        <v>5</v>
      </c>
      <c r="E137" s="74"/>
      <c r="F137" s="74">
        <v>294</v>
      </c>
      <c r="G137" s="74">
        <v>316</v>
      </c>
      <c r="H137" s="74"/>
      <c r="I137" s="71">
        <v>1107</v>
      </c>
      <c r="J137" s="74">
        <v>9</v>
      </c>
      <c r="K137" s="71">
        <v>1307</v>
      </c>
      <c r="L137" s="71">
        <v>2352</v>
      </c>
      <c r="M137" s="176">
        <v>555657</v>
      </c>
    </row>
    <row r="138" spans="1:13" ht="15.75" thickBot="1" x14ac:dyDescent="0.3">
      <c r="A138" s="189" t="s">
        <v>364</v>
      </c>
      <c r="B138" s="74">
        <v>611</v>
      </c>
      <c r="C138" s="76">
        <v>97</v>
      </c>
      <c r="D138" s="74">
        <v>12</v>
      </c>
      <c r="E138" s="74"/>
      <c r="F138" s="74">
        <v>135</v>
      </c>
      <c r="G138" s="74">
        <v>464</v>
      </c>
      <c r="H138" s="74"/>
      <c r="I138" s="71">
        <v>2791</v>
      </c>
      <c r="J138" s="74">
        <v>55</v>
      </c>
      <c r="K138" s="71">
        <v>1095</v>
      </c>
      <c r="L138" s="71">
        <v>5002</v>
      </c>
      <c r="M138" s="176">
        <v>218920</v>
      </c>
    </row>
    <row r="139" spans="1:13" ht="15.75" thickBot="1" x14ac:dyDescent="0.3">
      <c r="A139" s="189" t="s">
        <v>106</v>
      </c>
      <c r="B139" s="74">
        <v>605</v>
      </c>
      <c r="C139" s="76">
        <v>6</v>
      </c>
      <c r="D139" s="74">
        <v>10</v>
      </c>
      <c r="E139" s="74"/>
      <c r="F139" s="74">
        <v>407</v>
      </c>
      <c r="G139" s="74">
        <v>188</v>
      </c>
      <c r="H139" s="74">
        <v>2</v>
      </c>
      <c r="I139" s="74">
        <v>204</v>
      </c>
      <c r="J139" s="74">
        <v>3</v>
      </c>
      <c r="K139" s="71">
        <v>15153</v>
      </c>
      <c r="L139" s="71">
        <v>5118</v>
      </c>
      <c r="M139" s="176">
        <v>2960505</v>
      </c>
    </row>
    <row r="140" spans="1:13" ht="15.75" thickBot="1" x14ac:dyDescent="0.3">
      <c r="A140" s="189" t="s">
        <v>119</v>
      </c>
      <c r="B140" s="74">
        <v>565</v>
      </c>
      <c r="C140" s="74"/>
      <c r="D140" s="74">
        <v>48</v>
      </c>
      <c r="E140" s="74"/>
      <c r="F140" s="74">
        <v>512</v>
      </c>
      <c r="G140" s="74">
        <v>5</v>
      </c>
      <c r="H140" s="74"/>
      <c r="I140" s="71">
        <v>3251</v>
      </c>
      <c r="J140" s="74">
        <v>276</v>
      </c>
      <c r="K140" s="71">
        <v>10255</v>
      </c>
      <c r="L140" s="71">
        <v>59012</v>
      </c>
      <c r="M140" s="176">
        <v>173777</v>
      </c>
    </row>
    <row r="141" spans="1:13" ht="15.75" thickBot="1" x14ac:dyDescent="0.3">
      <c r="A141" s="189" t="s">
        <v>328</v>
      </c>
      <c r="B141" s="74">
        <v>560</v>
      </c>
      <c r="C141" s="76">
        <v>36</v>
      </c>
      <c r="D141" s="74">
        <v>129</v>
      </c>
      <c r="E141" s="75">
        <v>2</v>
      </c>
      <c r="F141" s="74">
        <v>23</v>
      </c>
      <c r="G141" s="74">
        <v>408</v>
      </c>
      <c r="H141" s="74"/>
      <c r="I141" s="74">
        <v>19</v>
      </c>
      <c r="J141" s="74">
        <v>4</v>
      </c>
      <c r="K141" s="74">
        <v>120</v>
      </c>
      <c r="L141" s="74">
        <v>4</v>
      </c>
      <c r="M141" s="176">
        <v>29786156</v>
      </c>
    </row>
    <row r="142" spans="1:13" ht="15.75" thickBot="1" x14ac:dyDescent="0.3">
      <c r="A142" s="189" t="s">
        <v>162</v>
      </c>
      <c r="B142" s="74">
        <v>522</v>
      </c>
      <c r="C142" s="76">
        <v>21</v>
      </c>
      <c r="D142" s="74">
        <v>13</v>
      </c>
      <c r="E142" s="74"/>
      <c r="F142" s="74">
        <v>265</v>
      </c>
      <c r="G142" s="74">
        <v>244</v>
      </c>
      <c r="H142" s="74">
        <v>1</v>
      </c>
      <c r="I142" s="74">
        <v>63</v>
      </c>
      <c r="J142" s="74">
        <v>2</v>
      </c>
      <c r="K142" s="71">
        <v>23988</v>
      </c>
      <c r="L142" s="71">
        <v>2902</v>
      </c>
      <c r="M142" s="176">
        <v>8266815</v>
      </c>
    </row>
    <row r="143" spans="1:13" ht="15.75" thickBot="1" x14ac:dyDescent="0.3">
      <c r="A143" s="189" t="s">
        <v>176</v>
      </c>
      <c r="B143" s="74">
        <v>509</v>
      </c>
      <c r="C143" s="74"/>
      <c r="D143" s="74">
        <v>21</v>
      </c>
      <c r="E143" s="74"/>
      <c r="F143" s="74">
        <v>183</v>
      </c>
      <c r="G143" s="74">
        <v>305</v>
      </c>
      <c r="H143" s="74">
        <v>7</v>
      </c>
      <c r="I143" s="74">
        <v>9</v>
      </c>
      <c r="J143" s="74">
        <v>0.4</v>
      </c>
      <c r="K143" s="74"/>
      <c r="L143" s="74"/>
      <c r="M143" s="176">
        <v>59625015</v>
      </c>
    </row>
    <row r="144" spans="1:13" ht="15.75" thickBot="1" x14ac:dyDescent="0.3">
      <c r="A144" s="189" t="s">
        <v>112</v>
      </c>
      <c r="B144" s="74">
        <v>486</v>
      </c>
      <c r="C144" s="76">
        <v>5</v>
      </c>
      <c r="D144" s="74">
        <v>1</v>
      </c>
      <c r="E144" s="74"/>
      <c r="F144" s="74">
        <v>447</v>
      </c>
      <c r="G144" s="74">
        <v>38</v>
      </c>
      <c r="H144" s="74">
        <v>1</v>
      </c>
      <c r="I144" s="74">
        <v>543</v>
      </c>
      <c r="J144" s="74">
        <v>1</v>
      </c>
      <c r="K144" s="71">
        <v>17200</v>
      </c>
      <c r="L144" s="71">
        <v>19218</v>
      </c>
      <c r="M144" s="176">
        <v>894975</v>
      </c>
    </row>
    <row r="145" spans="1:13" ht="15.75" thickBot="1" x14ac:dyDescent="0.3">
      <c r="A145" s="189" t="s">
        <v>74</v>
      </c>
      <c r="B145" s="74">
        <v>485</v>
      </c>
      <c r="C145" s="76">
        <v>4</v>
      </c>
      <c r="D145" s="74">
        <v>3</v>
      </c>
      <c r="E145" s="74"/>
      <c r="F145" s="74">
        <v>410</v>
      </c>
      <c r="G145" s="74">
        <v>72</v>
      </c>
      <c r="H145" s="74"/>
      <c r="I145" s="74">
        <v>95</v>
      </c>
      <c r="J145" s="74">
        <v>0.6</v>
      </c>
      <c r="K145" s="71">
        <v>44876</v>
      </c>
      <c r="L145" s="71">
        <v>8809</v>
      </c>
      <c r="M145" s="176">
        <v>5094148</v>
      </c>
    </row>
    <row r="146" spans="1:13" ht="15.75" thickBot="1" x14ac:dyDescent="0.3">
      <c r="A146" s="189" t="s">
        <v>156</v>
      </c>
      <c r="B146" s="74">
        <v>476</v>
      </c>
      <c r="C146" s="76">
        <v>13</v>
      </c>
      <c r="D146" s="74">
        <v>2</v>
      </c>
      <c r="E146" s="74"/>
      <c r="F146" s="74">
        <v>307</v>
      </c>
      <c r="G146" s="74">
        <v>167</v>
      </c>
      <c r="H146" s="74"/>
      <c r="I146" s="74">
        <v>37</v>
      </c>
      <c r="J146" s="74">
        <v>0.2</v>
      </c>
      <c r="K146" s="71">
        <v>82239</v>
      </c>
      <c r="L146" s="71">
        <v>6359</v>
      </c>
      <c r="M146" s="176">
        <v>12932272</v>
      </c>
    </row>
    <row r="147" spans="1:13" ht="15.75" thickBot="1" x14ac:dyDescent="0.3">
      <c r="A147" s="189" t="s">
        <v>266</v>
      </c>
      <c r="B147" s="74">
        <v>472</v>
      </c>
      <c r="C147" s="76">
        <v>19</v>
      </c>
      <c r="D147" s="74">
        <v>2</v>
      </c>
      <c r="E147" s="74"/>
      <c r="F147" s="74">
        <v>138</v>
      </c>
      <c r="G147" s="74">
        <v>332</v>
      </c>
      <c r="H147" s="74"/>
      <c r="I147" s="74">
        <v>15</v>
      </c>
      <c r="J147" s="74">
        <v>0.06</v>
      </c>
      <c r="K147" s="71">
        <v>15544</v>
      </c>
      <c r="L147" s="74">
        <v>498</v>
      </c>
      <c r="M147" s="176">
        <v>31199461</v>
      </c>
    </row>
    <row r="148" spans="1:13" ht="15.75" thickBot="1" x14ac:dyDescent="0.3">
      <c r="A148" s="189" t="s">
        <v>298</v>
      </c>
      <c r="B148" s="74">
        <v>455</v>
      </c>
      <c r="C148" s="74"/>
      <c r="D148" s="74">
        <v>4</v>
      </c>
      <c r="E148" s="74"/>
      <c r="F148" s="74">
        <v>55</v>
      </c>
      <c r="G148" s="74">
        <v>396</v>
      </c>
      <c r="H148" s="74">
        <v>4</v>
      </c>
      <c r="I148" s="74">
        <v>24</v>
      </c>
      <c r="J148" s="74">
        <v>0.2</v>
      </c>
      <c r="K148" s="71">
        <v>6690</v>
      </c>
      <c r="L148" s="74">
        <v>350</v>
      </c>
      <c r="M148" s="176">
        <v>19098955</v>
      </c>
    </row>
    <row r="149" spans="1:13" ht="15.75" thickBot="1" x14ac:dyDescent="0.3">
      <c r="A149" s="189" t="s">
        <v>62</v>
      </c>
      <c r="B149" s="74">
        <v>443</v>
      </c>
      <c r="C149" s="74"/>
      <c r="D149" s="74">
        <v>7</v>
      </c>
      <c r="E149" s="74"/>
      <c r="F149" s="74">
        <v>431</v>
      </c>
      <c r="G149" s="74">
        <v>5</v>
      </c>
      <c r="H149" s="74"/>
      <c r="I149" s="74">
        <v>19</v>
      </c>
      <c r="J149" s="74">
        <v>0.3</v>
      </c>
      <c r="K149" s="71">
        <v>73751</v>
      </c>
      <c r="L149" s="71">
        <v>3097</v>
      </c>
      <c r="M149" s="176">
        <v>23814623</v>
      </c>
    </row>
    <row r="150" spans="1:13" ht="15.75" thickBot="1" x14ac:dyDescent="0.3">
      <c r="A150" s="189" t="s">
        <v>161</v>
      </c>
      <c r="B150" s="74">
        <v>398</v>
      </c>
      <c r="C150" s="76">
        <v>27</v>
      </c>
      <c r="D150" s="74">
        <v>3</v>
      </c>
      <c r="E150" s="74"/>
      <c r="F150" s="74">
        <v>236</v>
      </c>
      <c r="G150" s="74">
        <v>159</v>
      </c>
      <c r="H150" s="74">
        <v>5</v>
      </c>
      <c r="I150" s="74">
        <v>343</v>
      </c>
      <c r="J150" s="74">
        <v>3</v>
      </c>
      <c r="K150" s="71">
        <v>6551</v>
      </c>
      <c r="L150" s="71">
        <v>5650</v>
      </c>
      <c r="M150" s="176">
        <v>1159511</v>
      </c>
    </row>
    <row r="151" spans="1:13" ht="15.75" thickBot="1" x14ac:dyDescent="0.3">
      <c r="A151" s="189" t="s">
        <v>174</v>
      </c>
      <c r="B151" s="74">
        <v>397</v>
      </c>
      <c r="C151" s="76">
        <v>14</v>
      </c>
      <c r="D151" s="74">
        <v>31</v>
      </c>
      <c r="E151" s="74"/>
      <c r="F151" s="74">
        <v>200</v>
      </c>
      <c r="G151" s="74">
        <v>166</v>
      </c>
      <c r="H151" s="74"/>
      <c r="I151" s="74">
        <v>79</v>
      </c>
      <c r="J151" s="74">
        <v>6</v>
      </c>
      <c r="K151" s="74"/>
      <c r="L151" s="74"/>
      <c r="M151" s="176">
        <v>5050381</v>
      </c>
    </row>
    <row r="152" spans="1:13" ht="15.75" thickBot="1" x14ac:dyDescent="0.3">
      <c r="A152" s="189" t="s">
        <v>279</v>
      </c>
      <c r="B152" s="74">
        <v>378</v>
      </c>
      <c r="C152" s="76">
        <v>19</v>
      </c>
      <c r="D152" s="74">
        <v>5</v>
      </c>
      <c r="E152" s="74"/>
      <c r="F152" s="74">
        <v>59</v>
      </c>
      <c r="G152" s="74">
        <v>314</v>
      </c>
      <c r="H152" s="74"/>
      <c r="I152" s="74">
        <v>55</v>
      </c>
      <c r="J152" s="74">
        <v>0.7</v>
      </c>
      <c r="K152" s="71">
        <v>11070</v>
      </c>
      <c r="L152" s="71">
        <v>1612</v>
      </c>
      <c r="M152" s="176">
        <v>6866054</v>
      </c>
    </row>
    <row r="153" spans="1:13" ht="15.75" thickBot="1" x14ac:dyDescent="0.3">
      <c r="A153" s="189" t="s">
        <v>181</v>
      </c>
      <c r="B153" s="74">
        <v>337</v>
      </c>
      <c r="C153" s="74"/>
      <c r="D153" s="74">
        <v>10</v>
      </c>
      <c r="E153" s="74"/>
      <c r="F153" s="74">
        <v>325</v>
      </c>
      <c r="G153" s="74">
        <v>2</v>
      </c>
      <c r="H153" s="74"/>
      <c r="I153" s="74">
        <v>265</v>
      </c>
      <c r="J153" s="74">
        <v>8</v>
      </c>
      <c r="K153" s="71">
        <v>137789</v>
      </c>
      <c r="L153" s="71">
        <v>108353</v>
      </c>
      <c r="M153" s="176">
        <v>1271663</v>
      </c>
    </row>
    <row r="154" spans="1:13" ht="15.75" thickBot="1" x14ac:dyDescent="0.3">
      <c r="A154" s="190" t="s">
        <v>249</v>
      </c>
      <c r="B154" s="122">
        <v>336</v>
      </c>
      <c r="C154" s="122"/>
      <c r="D154" s="122">
        <v>24</v>
      </c>
      <c r="E154" s="122"/>
      <c r="F154" s="122">
        <v>312</v>
      </c>
      <c r="G154" s="122">
        <v>0</v>
      </c>
      <c r="H154" s="122"/>
      <c r="I154" s="133">
        <v>3952</v>
      </c>
      <c r="J154" s="122">
        <v>282</v>
      </c>
      <c r="K154" s="133">
        <v>5350</v>
      </c>
      <c r="L154" s="133">
        <v>62934</v>
      </c>
      <c r="M154" s="176">
        <v>85010</v>
      </c>
    </row>
    <row r="155" spans="1:13" ht="15.75" thickBot="1" x14ac:dyDescent="0.3">
      <c r="A155" s="189" t="s">
        <v>63</v>
      </c>
      <c r="B155" s="74">
        <v>332</v>
      </c>
      <c r="C155" s="74"/>
      <c r="D155" s="74"/>
      <c r="E155" s="74"/>
      <c r="F155" s="74">
        <v>320</v>
      </c>
      <c r="G155" s="74">
        <v>12</v>
      </c>
      <c r="H155" s="74">
        <v>1</v>
      </c>
      <c r="I155" s="74">
        <v>3</v>
      </c>
      <c r="J155" s="74"/>
      <c r="K155" s="71">
        <v>275000</v>
      </c>
      <c r="L155" s="71">
        <v>2827</v>
      </c>
      <c r="M155" s="176">
        <v>97291603</v>
      </c>
    </row>
    <row r="156" spans="1:13" ht="15.75" thickBot="1" x14ac:dyDescent="0.3">
      <c r="A156" s="190" t="s">
        <v>179</v>
      </c>
      <c r="B156" s="122">
        <v>324</v>
      </c>
      <c r="C156" s="122"/>
      <c r="D156" s="122">
        <v>9</v>
      </c>
      <c r="E156" s="122"/>
      <c r="F156" s="122">
        <v>315</v>
      </c>
      <c r="G156" s="122">
        <v>0</v>
      </c>
      <c r="H156" s="122"/>
      <c r="I156" s="122">
        <v>516</v>
      </c>
      <c r="J156" s="122">
        <v>14</v>
      </c>
      <c r="K156" s="133">
        <v>13186</v>
      </c>
      <c r="L156" s="133">
        <v>20995</v>
      </c>
      <c r="M156" s="176">
        <v>628062</v>
      </c>
    </row>
    <row r="157" spans="1:13" ht="15.75" thickBot="1" x14ac:dyDescent="0.3">
      <c r="A157" s="189" t="s">
        <v>257</v>
      </c>
      <c r="B157" s="74">
        <v>320</v>
      </c>
      <c r="C157" s="76">
        <v>6</v>
      </c>
      <c r="D157" s="74">
        <v>4</v>
      </c>
      <c r="E157" s="74"/>
      <c r="F157" s="74">
        <v>49</v>
      </c>
      <c r="G157" s="74">
        <v>267</v>
      </c>
      <c r="H157" s="74"/>
      <c r="I157" s="74">
        <v>22</v>
      </c>
      <c r="J157" s="74">
        <v>0.3</v>
      </c>
      <c r="K157" s="71">
        <v>52905</v>
      </c>
      <c r="L157" s="71">
        <v>3562</v>
      </c>
      <c r="M157" s="176">
        <v>14850685</v>
      </c>
    </row>
    <row r="158" spans="1:13" ht="15.75" thickBot="1" x14ac:dyDescent="0.3">
      <c r="A158" s="189" t="s">
        <v>169</v>
      </c>
      <c r="B158" s="74">
        <v>305</v>
      </c>
      <c r="C158" s="74"/>
      <c r="D158" s="74">
        <v>4</v>
      </c>
      <c r="E158" s="74"/>
      <c r="F158" s="74">
        <v>188</v>
      </c>
      <c r="G158" s="74">
        <v>113</v>
      </c>
      <c r="H158" s="74">
        <v>2</v>
      </c>
      <c r="I158" s="74">
        <v>25</v>
      </c>
      <c r="J158" s="74">
        <v>0.3</v>
      </c>
      <c r="K158" s="71">
        <v>45100</v>
      </c>
      <c r="L158" s="71">
        <v>3726</v>
      </c>
      <c r="M158" s="176">
        <v>12103226</v>
      </c>
    </row>
    <row r="159" spans="1:13" ht="15.75" thickBot="1" x14ac:dyDescent="0.3">
      <c r="A159" s="189" t="s">
        <v>273</v>
      </c>
      <c r="B159" s="74">
        <v>248</v>
      </c>
      <c r="C159" s="76">
        <v>2</v>
      </c>
      <c r="D159" s="74">
        <v>6</v>
      </c>
      <c r="E159" s="74"/>
      <c r="F159" s="74">
        <v>165</v>
      </c>
      <c r="G159" s="74">
        <v>77</v>
      </c>
      <c r="H159" s="74"/>
      <c r="I159" s="74">
        <v>5</v>
      </c>
      <c r="J159" s="74">
        <v>0.1</v>
      </c>
      <c r="K159" s="71">
        <v>42416</v>
      </c>
      <c r="L159" s="74">
        <v>780</v>
      </c>
      <c r="M159" s="176">
        <v>54390671</v>
      </c>
    </row>
    <row r="160" spans="1:13" ht="15.75" thickBot="1" x14ac:dyDescent="0.3">
      <c r="A160" s="189" t="s">
        <v>103</v>
      </c>
      <c r="B160" s="74">
        <v>202</v>
      </c>
      <c r="C160" s="74"/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375279</v>
      </c>
    </row>
    <row r="161" spans="1:13" ht="15.75" thickBot="1" x14ac:dyDescent="0.3">
      <c r="A161" s="189" t="s">
        <v>155</v>
      </c>
      <c r="B161" s="74">
        <v>194</v>
      </c>
      <c r="C161" s="74"/>
      <c r="D161" s="74"/>
      <c r="E161" s="74"/>
      <c r="F161" s="74">
        <v>87</v>
      </c>
      <c r="G161" s="74">
        <v>107</v>
      </c>
      <c r="H161" s="74">
        <v>15</v>
      </c>
      <c r="I161" s="74">
        <v>59</v>
      </c>
      <c r="J161" s="74"/>
      <c r="K161" s="71">
        <v>16723</v>
      </c>
      <c r="L161" s="71">
        <v>5106</v>
      </c>
      <c r="M161" s="176">
        <v>3275260</v>
      </c>
    </row>
    <row r="162" spans="1:13" ht="15.75" thickBot="1" x14ac:dyDescent="0.3">
      <c r="A162" s="191" t="s">
        <v>105</v>
      </c>
      <c r="B162" s="93">
        <v>187</v>
      </c>
      <c r="C162" s="93"/>
      <c r="D162" s="93"/>
      <c r="E162" s="93"/>
      <c r="F162" s="93">
        <v>187</v>
      </c>
      <c r="G162" s="93">
        <v>0</v>
      </c>
      <c r="H162" s="93"/>
      <c r="I162" s="94">
        <v>3828</v>
      </c>
      <c r="J162" s="93"/>
      <c r="K162" s="94">
        <v>10607</v>
      </c>
      <c r="L162" s="94">
        <v>217116</v>
      </c>
      <c r="M162" s="176">
        <v>48854</v>
      </c>
    </row>
    <row r="163" spans="1:13" ht="15.75" thickBot="1" x14ac:dyDescent="0.3">
      <c r="A163" s="189" t="s">
        <v>143</v>
      </c>
      <c r="B163" s="74">
        <v>180</v>
      </c>
      <c r="C163" s="76">
        <v>4</v>
      </c>
      <c r="D163" s="74">
        <v>1</v>
      </c>
      <c r="E163" s="74"/>
      <c r="F163" s="74">
        <v>107</v>
      </c>
      <c r="G163" s="74">
        <v>72</v>
      </c>
      <c r="H163" s="74"/>
      <c r="I163" s="71">
        <v>2741</v>
      </c>
      <c r="J163" s="74">
        <v>15</v>
      </c>
      <c r="K163" s="71">
        <v>16072</v>
      </c>
      <c r="L163" s="71">
        <v>244705</v>
      </c>
      <c r="M163" s="176">
        <v>65679</v>
      </c>
    </row>
    <row r="164" spans="1:13" ht="15.75" thickBot="1" x14ac:dyDescent="0.3">
      <c r="A164" s="189" t="s">
        <v>148</v>
      </c>
      <c r="B164" s="74">
        <v>176</v>
      </c>
      <c r="C164" s="74"/>
      <c r="D164" s="74"/>
      <c r="E164" s="74"/>
      <c r="F164" s="74">
        <v>169</v>
      </c>
      <c r="G164" s="74">
        <v>7</v>
      </c>
      <c r="H164" s="74"/>
      <c r="I164" s="71">
        <v>5224</v>
      </c>
      <c r="J164" s="74"/>
      <c r="K164" s="71">
        <v>9508</v>
      </c>
      <c r="L164" s="71">
        <v>282212</v>
      </c>
      <c r="M164" s="176">
        <v>33691</v>
      </c>
    </row>
    <row r="165" spans="1:13" ht="15.75" thickBot="1" x14ac:dyDescent="0.3">
      <c r="A165" s="189" t="s">
        <v>121</v>
      </c>
      <c r="B165" s="74">
        <v>164</v>
      </c>
      <c r="C165" s="74"/>
      <c r="D165" s="74">
        <v>14</v>
      </c>
      <c r="E165" s="74"/>
      <c r="F165" s="74">
        <v>144</v>
      </c>
      <c r="G165" s="74">
        <v>6</v>
      </c>
      <c r="H165" s="74">
        <v>1</v>
      </c>
      <c r="I165" s="74">
        <v>410</v>
      </c>
      <c r="J165" s="74">
        <v>35</v>
      </c>
      <c r="K165" s="71">
        <v>4975</v>
      </c>
      <c r="L165" s="71">
        <v>12434</v>
      </c>
      <c r="M165" s="176">
        <v>400121</v>
      </c>
    </row>
    <row r="166" spans="1:13" ht="15.75" thickBot="1" x14ac:dyDescent="0.3">
      <c r="A166" s="189" t="s">
        <v>340</v>
      </c>
      <c r="B166" s="74">
        <v>162</v>
      </c>
      <c r="C166" s="76">
        <v>21</v>
      </c>
      <c r="D166" s="74">
        <v>2</v>
      </c>
      <c r="E166" s="74"/>
      <c r="F166" s="74">
        <v>97</v>
      </c>
      <c r="G166" s="74">
        <v>63</v>
      </c>
      <c r="H166" s="74"/>
      <c r="I166" s="74">
        <v>187</v>
      </c>
      <c r="J166" s="74">
        <v>2</v>
      </c>
      <c r="K166" s="74"/>
      <c r="L166" s="74"/>
      <c r="M166" s="176">
        <v>868486</v>
      </c>
    </row>
    <row r="167" spans="1:13" ht="15.75" thickBot="1" x14ac:dyDescent="0.3">
      <c r="A167" s="189" t="s">
        <v>136</v>
      </c>
      <c r="B167" s="74">
        <v>156</v>
      </c>
      <c r="C167" s="74"/>
      <c r="D167" s="74">
        <v>12</v>
      </c>
      <c r="E167" s="74"/>
      <c r="F167" s="74">
        <v>92</v>
      </c>
      <c r="G167" s="74">
        <v>52</v>
      </c>
      <c r="H167" s="74">
        <v>1</v>
      </c>
      <c r="I167" s="74">
        <v>198</v>
      </c>
      <c r="J167" s="74">
        <v>15</v>
      </c>
      <c r="K167" s="71">
        <v>1876</v>
      </c>
      <c r="L167" s="71">
        <v>2386</v>
      </c>
      <c r="M167" s="176">
        <v>786357</v>
      </c>
    </row>
    <row r="168" spans="1:13" ht="15.75" thickBot="1" x14ac:dyDescent="0.3">
      <c r="A168" s="189" t="s">
        <v>267</v>
      </c>
      <c r="B168" s="74">
        <v>152</v>
      </c>
      <c r="C168" s="76">
        <v>6</v>
      </c>
      <c r="D168" s="74">
        <v>6</v>
      </c>
      <c r="E168" s="74"/>
      <c r="F168" s="74">
        <v>68</v>
      </c>
      <c r="G168" s="74">
        <v>78</v>
      </c>
      <c r="H168" s="74"/>
      <c r="I168" s="74">
        <v>9</v>
      </c>
      <c r="J168" s="74">
        <v>0.3</v>
      </c>
      <c r="K168" s="74"/>
      <c r="L168" s="74"/>
      <c r="M168" s="176">
        <v>17474364</v>
      </c>
    </row>
    <row r="169" spans="1:13" ht="15.75" thickBot="1" x14ac:dyDescent="0.3">
      <c r="A169" s="189" t="s">
        <v>160</v>
      </c>
      <c r="B169" s="74">
        <v>144</v>
      </c>
      <c r="C169" s="76">
        <v>7</v>
      </c>
      <c r="D169" s="74">
        <v>2</v>
      </c>
      <c r="E169" s="74"/>
      <c r="F169" s="74">
        <v>9</v>
      </c>
      <c r="G169" s="74">
        <v>133</v>
      </c>
      <c r="H169" s="74">
        <v>2</v>
      </c>
      <c r="I169" s="74">
        <v>246</v>
      </c>
      <c r="J169" s="74">
        <v>3</v>
      </c>
      <c r="K169" s="71">
        <v>1165</v>
      </c>
      <c r="L169" s="71">
        <v>1987</v>
      </c>
      <c r="M169" s="176">
        <v>586350</v>
      </c>
    </row>
    <row r="170" spans="1:13" ht="15.75" thickBot="1" x14ac:dyDescent="0.3">
      <c r="A170" s="189" t="s">
        <v>183</v>
      </c>
      <c r="B170" s="74">
        <v>141</v>
      </c>
      <c r="C170" s="74"/>
      <c r="D170" s="74">
        <v>9</v>
      </c>
      <c r="E170" s="74"/>
      <c r="F170" s="74">
        <v>125</v>
      </c>
      <c r="G170" s="74">
        <v>7</v>
      </c>
      <c r="H170" s="74">
        <v>2</v>
      </c>
      <c r="I170" s="71">
        <v>2264</v>
      </c>
      <c r="J170" s="74">
        <v>144</v>
      </c>
      <c r="K170" s="71">
        <v>8359</v>
      </c>
      <c r="L170" s="71">
        <v>134197</v>
      </c>
      <c r="M170" s="176">
        <v>62289</v>
      </c>
    </row>
    <row r="171" spans="1:13" ht="15.75" thickBot="1" x14ac:dyDescent="0.3">
      <c r="A171" s="189" t="s">
        <v>69</v>
      </c>
      <c r="B171" s="74">
        <v>141</v>
      </c>
      <c r="C171" s="74"/>
      <c r="D171" s="74">
        <v>2</v>
      </c>
      <c r="E171" s="74"/>
      <c r="F171" s="74">
        <v>138</v>
      </c>
      <c r="G171" s="74">
        <v>1</v>
      </c>
      <c r="H171" s="74">
        <v>1</v>
      </c>
      <c r="I171" s="74">
        <v>322</v>
      </c>
      <c r="J171" s="74">
        <v>5</v>
      </c>
      <c r="K171" s="71">
        <v>23293</v>
      </c>
      <c r="L171" s="71">
        <v>53271</v>
      </c>
      <c r="M171" s="176">
        <v>437253</v>
      </c>
    </row>
    <row r="172" spans="1:13" ht="15.75" thickBot="1" x14ac:dyDescent="0.3">
      <c r="A172" s="189" t="s">
        <v>107</v>
      </c>
      <c r="B172" s="74">
        <v>126</v>
      </c>
      <c r="C172" s="74"/>
      <c r="D172" s="74"/>
      <c r="E172" s="74"/>
      <c r="F172" s="74">
        <v>125</v>
      </c>
      <c r="G172" s="74">
        <v>1</v>
      </c>
      <c r="H172" s="74">
        <v>1</v>
      </c>
      <c r="I172" s="74">
        <v>8</v>
      </c>
      <c r="J172" s="74"/>
      <c r="K172" s="71">
        <v>24799</v>
      </c>
      <c r="L172" s="71">
        <v>1484</v>
      </c>
      <c r="M172" s="176">
        <v>16705964</v>
      </c>
    </row>
    <row r="173" spans="1:13" ht="15.75" thickBot="1" x14ac:dyDescent="0.3">
      <c r="A173" s="190" t="s">
        <v>134</v>
      </c>
      <c r="B173" s="122">
        <v>117</v>
      </c>
      <c r="C173" s="122"/>
      <c r="D173" s="122">
        <v>8</v>
      </c>
      <c r="E173" s="122"/>
      <c r="F173" s="122">
        <v>109</v>
      </c>
      <c r="G173" s="122">
        <v>0</v>
      </c>
      <c r="H173" s="122"/>
      <c r="I173" s="122">
        <v>84</v>
      </c>
      <c r="J173" s="122">
        <v>6</v>
      </c>
      <c r="K173" s="133">
        <v>3481</v>
      </c>
      <c r="L173" s="133">
        <v>2488</v>
      </c>
      <c r="M173" s="176">
        <v>1399258</v>
      </c>
    </row>
    <row r="174" spans="1:13" ht="15.75" thickBot="1" x14ac:dyDescent="0.3">
      <c r="A174" s="189" t="s">
        <v>252</v>
      </c>
      <c r="B174" s="74">
        <v>113</v>
      </c>
      <c r="C174" s="76">
        <v>17</v>
      </c>
      <c r="D174" s="74">
        <v>4</v>
      </c>
      <c r="E174" s="74"/>
      <c r="F174" s="74">
        <v>40</v>
      </c>
      <c r="G174" s="74">
        <v>69</v>
      </c>
      <c r="H174" s="74">
        <v>1</v>
      </c>
      <c r="I174" s="74">
        <v>3</v>
      </c>
      <c r="J174" s="74">
        <v>0.1</v>
      </c>
      <c r="K174" s="71">
        <v>10000</v>
      </c>
      <c r="L174" s="74">
        <v>305</v>
      </c>
      <c r="M174" s="176">
        <v>32799138</v>
      </c>
    </row>
    <row r="175" spans="1:13" ht="15.75" thickBot="1" x14ac:dyDescent="0.3">
      <c r="A175" s="189" t="s">
        <v>168</v>
      </c>
      <c r="B175" s="74">
        <v>103</v>
      </c>
      <c r="C175" s="74"/>
      <c r="D175" s="74">
        <v>11</v>
      </c>
      <c r="E175" s="74"/>
      <c r="F175" s="74">
        <v>67</v>
      </c>
      <c r="G175" s="74">
        <v>25</v>
      </c>
      <c r="H175" s="74">
        <v>1</v>
      </c>
      <c r="I175" s="74">
        <v>262</v>
      </c>
      <c r="J175" s="74">
        <v>28</v>
      </c>
      <c r="K175" s="71">
        <v>2237</v>
      </c>
      <c r="L175" s="71">
        <v>5692</v>
      </c>
      <c r="M175" s="176">
        <v>393041</v>
      </c>
    </row>
    <row r="176" spans="1:13" ht="15.75" thickBot="1" x14ac:dyDescent="0.3">
      <c r="A176" s="190" t="s">
        <v>126</v>
      </c>
      <c r="B176" s="122">
        <v>101</v>
      </c>
      <c r="C176" s="122"/>
      <c r="D176" s="122">
        <v>3</v>
      </c>
      <c r="E176" s="122"/>
      <c r="F176" s="122">
        <v>98</v>
      </c>
      <c r="G176" s="122">
        <v>0</v>
      </c>
      <c r="H176" s="122"/>
      <c r="I176" s="122">
        <v>946</v>
      </c>
      <c r="J176" s="122">
        <v>28</v>
      </c>
      <c r="K176" s="133">
        <v>2186</v>
      </c>
      <c r="L176" s="133">
        <v>20479</v>
      </c>
      <c r="M176" s="176">
        <v>106743</v>
      </c>
    </row>
    <row r="177" spans="1:13" ht="15.75" thickBot="1" x14ac:dyDescent="0.3">
      <c r="A177" s="189" t="s">
        <v>124</v>
      </c>
      <c r="B177" s="74">
        <v>99</v>
      </c>
      <c r="C177" s="74"/>
      <c r="D177" s="74">
        <v>4</v>
      </c>
      <c r="E177" s="74"/>
      <c r="F177" s="74">
        <v>93</v>
      </c>
      <c r="G177" s="74">
        <v>2</v>
      </c>
      <c r="H177" s="74"/>
      <c r="I177" s="71">
        <v>2524</v>
      </c>
      <c r="J177" s="74">
        <v>102</v>
      </c>
      <c r="K177" s="71">
        <v>16200</v>
      </c>
      <c r="L177" s="71">
        <v>412981</v>
      </c>
      <c r="M177" s="176">
        <v>39227</v>
      </c>
    </row>
    <row r="178" spans="1:13" ht="15.75" thickBot="1" x14ac:dyDescent="0.3">
      <c r="A178" s="189" t="s">
        <v>182</v>
      </c>
      <c r="B178" s="74">
        <v>96</v>
      </c>
      <c r="C178" s="76">
        <v>4</v>
      </c>
      <c r="D178" s="74">
        <v>7</v>
      </c>
      <c r="E178" s="74"/>
      <c r="F178" s="74">
        <v>83</v>
      </c>
      <c r="G178" s="74">
        <v>6</v>
      </c>
      <c r="H178" s="74">
        <v>1</v>
      </c>
      <c r="I178" s="74">
        <v>334</v>
      </c>
      <c r="J178" s="74">
        <v>24</v>
      </c>
      <c r="K178" s="71">
        <v>6005</v>
      </c>
      <c r="L178" s="71">
        <v>20897</v>
      </c>
      <c r="M178" s="176">
        <v>287358</v>
      </c>
    </row>
    <row r="179" spans="1:13" ht="15.75" thickBot="1" x14ac:dyDescent="0.3">
      <c r="A179" s="189" t="s">
        <v>295</v>
      </c>
      <c r="B179" s="74">
        <v>83</v>
      </c>
      <c r="C179" s="74"/>
      <c r="D179" s="74">
        <v>1</v>
      </c>
      <c r="E179" s="74"/>
      <c r="F179" s="74">
        <v>45</v>
      </c>
      <c r="G179" s="74">
        <v>37</v>
      </c>
      <c r="H179" s="74"/>
      <c r="I179" s="74">
        <v>7</v>
      </c>
      <c r="J179" s="74">
        <v>0.08</v>
      </c>
      <c r="K179" s="74">
        <v>382</v>
      </c>
      <c r="L179" s="74">
        <v>32</v>
      </c>
      <c r="M179" s="176">
        <v>11867795</v>
      </c>
    </row>
    <row r="180" spans="1:13" ht="15.75" thickBot="1" x14ac:dyDescent="0.3">
      <c r="A180" s="189" t="s">
        <v>116</v>
      </c>
      <c r="B180" s="74">
        <v>82</v>
      </c>
      <c r="C180" s="74"/>
      <c r="D180" s="74">
        <v>1</v>
      </c>
      <c r="E180" s="74"/>
      <c r="F180" s="74">
        <v>55</v>
      </c>
      <c r="G180" s="74">
        <v>26</v>
      </c>
      <c r="H180" s="74"/>
      <c r="I180" s="71">
        <v>2151</v>
      </c>
      <c r="J180" s="74">
        <v>26</v>
      </c>
      <c r="K180" s="74">
        <v>900</v>
      </c>
      <c r="L180" s="71">
        <v>23608</v>
      </c>
      <c r="M180" s="176">
        <v>38122</v>
      </c>
    </row>
    <row r="181" spans="1:13" ht="15.75" thickBot="1" x14ac:dyDescent="0.3">
      <c r="A181" s="189" t="s">
        <v>189</v>
      </c>
      <c r="B181" s="74">
        <v>77</v>
      </c>
      <c r="C181" s="74"/>
      <c r="D181" s="74">
        <v>15</v>
      </c>
      <c r="E181" s="74"/>
      <c r="F181" s="74">
        <v>61</v>
      </c>
      <c r="G181" s="74">
        <v>1</v>
      </c>
      <c r="H181" s="74">
        <v>1</v>
      </c>
      <c r="I181" s="71">
        <v>1797</v>
      </c>
      <c r="J181" s="74">
        <v>350</v>
      </c>
      <c r="K181" s="74">
        <v>471</v>
      </c>
      <c r="L181" s="71">
        <v>10992</v>
      </c>
      <c r="M181" s="176">
        <v>42849</v>
      </c>
    </row>
    <row r="182" spans="1:13" ht="15.75" thickBot="1" x14ac:dyDescent="0.3">
      <c r="A182" s="191" t="s">
        <v>120</v>
      </c>
      <c r="B182" s="93">
        <v>60</v>
      </c>
      <c r="C182" s="93"/>
      <c r="D182" s="93"/>
      <c r="E182" s="93"/>
      <c r="F182" s="93">
        <v>60</v>
      </c>
      <c r="G182" s="93">
        <v>0</v>
      </c>
      <c r="H182" s="93"/>
      <c r="I182" s="93">
        <v>214</v>
      </c>
      <c r="J182" s="93"/>
      <c r="K182" s="94">
        <v>4262</v>
      </c>
      <c r="L182" s="94">
        <v>15177</v>
      </c>
      <c r="M182" s="176">
        <v>280824</v>
      </c>
    </row>
    <row r="183" spans="1:13" ht="15.75" thickBot="1" x14ac:dyDescent="0.3">
      <c r="A183" s="189" t="s">
        <v>142</v>
      </c>
      <c r="B183" s="74">
        <v>59</v>
      </c>
      <c r="C183" s="74"/>
      <c r="D183" s="74"/>
      <c r="E183" s="74"/>
      <c r="F183" s="74">
        <v>18</v>
      </c>
      <c r="G183" s="74">
        <v>41</v>
      </c>
      <c r="H183" s="74"/>
      <c r="I183" s="74">
        <v>77</v>
      </c>
      <c r="J183" s="74"/>
      <c r="K183" s="71">
        <v>20104</v>
      </c>
      <c r="L183" s="71">
        <v>26070</v>
      </c>
      <c r="M183" s="176">
        <v>771143</v>
      </c>
    </row>
    <row r="184" spans="1:13" ht="15.75" thickBot="1" x14ac:dyDescent="0.3">
      <c r="A184" s="189" t="s">
        <v>294</v>
      </c>
      <c r="B184" s="74">
        <v>48</v>
      </c>
      <c r="C184" s="76">
        <v>6</v>
      </c>
      <c r="D184" s="74">
        <v>1</v>
      </c>
      <c r="E184" s="74"/>
      <c r="F184" s="74">
        <v>24</v>
      </c>
      <c r="G184" s="74">
        <v>23</v>
      </c>
      <c r="H184" s="74">
        <v>1</v>
      </c>
      <c r="I184" s="74">
        <v>20</v>
      </c>
      <c r="J184" s="74">
        <v>0.4</v>
      </c>
      <c r="K184" s="71">
        <v>26238</v>
      </c>
      <c r="L184" s="71">
        <v>11171</v>
      </c>
      <c r="M184" s="176">
        <v>2348797</v>
      </c>
    </row>
    <row r="185" spans="1:13" ht="15.75" thickBot="1" x14ac:dyDescent="0.3">
      <c r="A185" s="191" t="s">
        <v>99</v>
      </c>
      <c r="B185" s="93">
        <v>45</v>
      </c>
      <c r="C185" s="93"/>
      <c r="D185" s="93"/>
      <c r="E185" s="93"/>
      <c r="F185" s="93">
        <v>45</v>
      </c>
      <c r="G185" s="93">
        <v>0</v>
      </c>
      <c r="H185" s="93"/>
      <c r="I185" s="93">
        <v>69</v>
      </c>
      <c r="J185" s="93"/>
      <c r="K185" s="93"/>
      <c r="L185" s="93"/>
      <c r="M185" s="176">
        <v>648839</v>
      </c>
    </row>
    <row r="186" spans="1:13" ht="15.75" thickBot="1" x14ac:dyDescent="0.3">
      <c r="A186" s="189" t="s">
        <v>132</v>
      </c>
      <c r="B186" s="74">
        <v>41</v>
      </c>
      <c r="C186" s="74"/>
      <c r="D186" s="74">
        <v>3</v>
      </c>
      <c r="E186" s="74"/>
      <c r="F186" s="74">
        <v>33</v>
      </c>
      <c r="G186" s="74">
        <v>5</v>
      </c>
      <c r="H186" s="74">
        <v>1</v>
      </c>
      <c r="I186" s="71">
        <v>1061</v>
      </c>
      <c r="J186" s="74">
        <v>78</v>
      </c>
      <c r="K186" s="74">
        <v>614</v>
      </c>
      <c r="L186" s="71">
        <v>15895</v>
      </c>
      <c r="M186" s="176">
        <v>38628</v>
      </c>
    </row>
    <row r="187" spans="1:13" ht="15.75" thickBot="1" x14ac:dyDescent="0.3">
      <c r="A187" s="189" t="s">
        <v>264</v>
      </c>
      <c r="B187" s="74">
        <v>41</v>
      </c>
      <c r="C187" s="76">
        <v>2</v>
      </c>
      <c r="D187" s="74"/>
      <c r="E187" s="74"/>
      <c r="F187" s="74">
        <v>39</v>
      </c>
      <c r="G187" s="74">
        <v>2</v>
      </c>
      <c r="H187" s="74"/>
      <c r="I187" s="74">
        <v>12</v>
      </c>
      <c r="J187" s="74"/>
      <c r="K187" s="74"/>
      <c r="L187" s="74"/>
      <c r="M187" s="176">
        <v>3543663</v>
      </c>
    </row>
    <row r="188" spans="1:13" ht="15.75" thickBot="1" x14ac:dyDescent="0.3">
      <c r="A188" s="189" t="s">
        <v>131</v>
      </c>
      <c r="B188" s="74">
        <v>31</v>
      </c>
      <c r="C188" s="74"/>
      <c r="D188" s="74"/>
      <c r="E188" s="74"/>
      <c r="F188" s="74">
        <v>17</v>
      </c>
      <c r="G188" s="74">
        <v>14</v>
      </c>
      <c r="H188" s="74">
        <v>1</v>
      </c>
      <c r="I188" s="74">
        <v>12</v>
      </c>
      <c r="J188" s="74"/>
      <c r="K188" s="71">
        <v>5084</v>
      </c>
      <c r="L188" s="71">
        <v>2003</v>
      </c>
      <c r="M188" s="176">
        <v>2538214</v>
      </c>
    </row>
    <row r="189" spans="1:13" ht="15.75" thickBot="1" x14ac:dyDescent="0.3">
      <c r="A189" s="189" t="s">
        <v>187</v>
      </c>
      <c r="B189" s="74">
        <v>28</v>
      </c>
      <c r="C189" s="74"/>
      <c r="D189" s="74">
        <v>1</v>
      </c>
      <c r="E189" s="74"/>
      <c r="F189" s="74">
        <v>22</v>
      </c>
      <c r="G189" s="74">
        <v>5</v>
      </c>
      <c r="H189" s="74"/>
      <c r="I189" s="74">
        <v>12</v>
      </c>
      <c r="J189" s="74">
        <v>0.4</v>
      </c>
      <c r="K189" s="71">
        <v>1970</v>
      </c>
      <c r="L189" s="74">
        <v>817</v>
      </c>
      <c r="M189" s="176">
        <v>2412325</v>
      </c>
    </row>
    <row r="190" spans="1:13" ht="15.75" thickBot="1" x14ac:dyDescent="0.3">
      <c r="A190" s="189" t="s">
        <v>159</v>
      </c>
      <c r="B190" s="74">
        <v>27</v>
      </c>
      <c r="C190" s="74"/>
      <c r="D190" s="74"/>
      <c r="E190" s="74"/>
      <c r="F190" s="74">
        <v>25</v>
      </c>
      <c r="G190" s="74">
        <v>2</v>
      </c>
      <c r="H190" s="74"/>
      <c r="I190" s="74">
        <v>243</v>
      </c>
      <c r="J190" s="74"/>
      <c r="K190" s="74">
        <v>643</v>
      </c>
      <c r="L190" s="71">
        <v>5797</v>
      </c>
      <c r="M190" s="176">
        <v>110922</v>
      </c>
    </row>
    <row r="191" spans="1:13" ht="15.75" thickBot="1" x14ac:dyDescent="0.3">
      <c r="A191" s="189" t="s">
        <v>141</v>
      </c>
      <c r="B191" s="74">
        <v>26</v>
      </c>
      <c r="C191" s="74"/>
      <c r="D191" s="74">
        <v>3</v>
      </c>
      <c r="E191" s="74"/>
      <c r="F191" s="74">
        <v>20</v>
      </c>
      <c r="G191" s="74">
        <v>3</v>
      </c>
      <c r="H191" s="74">
        <v>1</v>
      </c>
      <c r="I191" s="74">
        <v>266</v>
      </c>
      <c r="J191" s="74">
        <v>31</v>
      </c>
      <c r="K191" s="74">
        <v>246</v>
      </c>
      <c r="L191" s="71">
        <v>2513</v>
      </c>
      <c r="M191" s="176">
        <v>97886</v>
      </c>
    </row>
    <row r="192" spans="1:13" ht="15.75" thickBot="1" x14ac:dyDescent="0.3">
      <c r="A192" s="191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1316964</v>
      </c>
    </row>
    <row r="193" spans="1:13" ht="15.75" thickBot="1" x14ac:dyDescent="0.3">
      <c r="A193" s="189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1</v>
      </c>
      <c r="I193" s="74">
        <v>204</v>
      </c>
      <c r="J193" s="74"/>
      <c r="K193" s="71">
        <v>4130</v>
      </c>
      <c r="L193" s="71">
        <v>36712</v>
      </c>
      <c r="M193" s="176">
        <v>112496</v>
      </c>
    </row>
    <row r="194" spans="1:13" ht="15.75" thickBot="1" x14ac:dyDescent="0.3">
      <c r="A194" s="189" t="s">
        <v>145</v>
      </c>
      <c r="B194" s="74">
        <v>22</v>
      </c>
      <c r="C194" s="76">
        <v>1</v>
      </c>
      <c r="D194" s="74">
        <v>1</v>
      </c>
      <c r="E194" s="74"/>
      <c r="F194" s="74">
        <v>15</v>
      </c>
      <c r="G194" s="74">
        <v>6</v>
      </c>
      <c r="H194" s="74"/>
      <c r="I194" s="74">
        <v>134</v>
      </c>
      <c r="J194" s="74">
        <v>6</v>
      </c>
      <c r="K194" s="71">
        <v>1080</v>
      </c>
      <c r="L194" s="71">
        <v>6583</v>
      </c>
      <c r="M194" s="176">
        <v>164059</v>
      </c>
    </row>
    <row r="195" spans="1:13" ht="15.75" thickBot="1" x14ac:dyDescent="0.3">
      <c r="A195" s="189" t="s">
        <v>184</v>
      </c>
      <c r="B195" s="74">
        <v>21</v>
      </c>
      <c r="C195" s="74"/>
      <c r="D195" s="74"/>
      <c r="E195" s="74"/>
      <c r="F195" s="74">
        <v>20</v>
      </c>
      <c r="G195" s="74">
        <v>1</v>
      </c>
      <c r="H195" s="74"/>
      <c r="I195" s="74">
        <v>74</v>
      </c>
      <c r="J195" s="74"/>
      <c r="K195" s="71">
        <v>7477</v>
      </c>
      <c r="L195" s="71">
        <v>26203</v>
      </c>
      <c r="M195" s="176">
        <v>285350</v>
      </c>
    </row>
    <row r="196" spans="1:13" ht="15.75" thickBot="1" x14ac:dyDescent="0.3">
      <c r="A196" s="189" t="s">
        <v>274</v>
      </c>
      <c r="B196" s="74">
        <v>20</v>
      </c>
      <c r="C196" s="74"/>
      <c r="D196" s="74">
        <v>2</v>
      </c>
      <c r="E196" s="74"/>
      <c r="F196" s="74">
        <v>16</v>
      </c>
      <c r="G196" s="74">
        <v>2</v>
      </c>
      <c r="H196" s="74"/>
      <c r="I196" s="74">
        <v>50</v>
      </c>
      <c r="J196" s="74">
        <v>5</v>
      </c>
      <c r="K196" s="71">
        <v>1776</v>
      </c>
      <c r="L196" s="71">
        <v>4471</v>
      </c>
      <c r="M196" s="176">
        <v>397206</v>
      </c>
    </row>
    <row r="197" spans="1:13" ht="15.75" thickBot="1" x14ac:dyDescent="0.3">
      <c r="A197" s="191" t="s">
        <v>278</v>
      </c>
      <c r="B197" s="93">
        <v>19</v>
      </c>
      <c r="C197" s="93"/>
      <c r="D197" s="93"/>
      <c r="E197" s="93"/>
      <c r="F197" s="93">
        <v>19</v>
      </c>
      <c r="G197" s="93">
        <v>0</v>
      </c>
      <c r="H197" s="93"/>
      <c r="I197" s="93">
        <v>3</v>
      </c>
      <c r="J197" s="93"/>
      <c r="K197" s="94">
        <v>9220</v>
      </c>
      <c r="L197" s="94">
        <v>1268</v>
      </c>
      <c r="M197" s="176">
        <v>7269590</v>
      </c>
    </row>
    <row r="198" spans="1:13" ht="15.75" thickBot="1" x14ac:dyDescent="0.3">
      <c r="A198" s="189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103</v>
      </c>
      <c r="J198" s="74"/>
      <c r="K198" s="71">
        <v>1264</v>
      </c>
      <c r="L198" s="71">
        <v>6885</v>
      </c>
      <c r="M198" s="176">
        <v>183584</v>
      </c>
    </row>
    <row r="199" spans="1:13" ht="15.75" thickBot="1" x14ac:dyDescent="0.3">
      <c r="A199" s="189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71977</v>
      </c>
    </row>
    <row r="200" spans="1:13" ht="15.75" thickBot="1" x14ac:dyDescent="0.3">
      <c r="A200" s="191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896103</v>
      </c>
    </row>
    <row r="201" spans="1:13" ht="15.75" thickBot="1" x14ac:dyDescent="0.3">
      <c r="A201" s="191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417</v>
      </c>
      <c r="L201" s="94">
        <v>7841</v>
      </c>
      <c r="M201" s="176">
        <v>53179</v>
      </c>
    </row>
    <row r="202" spans="1:13" ht="15.75" thickBot="1" x14ac:dyDescent="0.3">
      <c r="A202" s="191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3743</v>
      </c>
      <c r="J202" s="93"/>
      <c r="K202" s="93">
        <v>535</v>
      </c>
      <c r="L202" s="94">
        <v>154045</v>
      </c>
      <c r="M202" s="176">
        <v>3473</v>
      </c>
    </row>
    <row r="203" spans="1:13" ht="15.75" thickBot="1" x14ac:dyDescent="0.3">
      <c r="A203" s="191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2412</v>
      </c>
      <c r="L203" s="94">
        <v>42491</v>
      </c>
      <c r="M203" s="176">
        <v>56765</v>
      </c>
    </row>
    <row r="204" spans="1:13" ht="15.75" thickBot="1" x14ac:dyDescent="0.3">
      <c r="A204" s="190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192</v>
      </c>
      <c r="L204" s="133">
        <v>4963</v>
      </c>
      <c r="M204" s="176">
        <v>38688</v>
      </c>
    </row>
    <row r="205" spans="1:13" ht="15.75" thickBot="1" x14ac:dyDescent="0.3">
      <c r="A205" s="191" t="s">
        <v>151</v>
      </c>
      <c r="B205" s="93">
        <v>12</v>
      </c>
      <c r="C205" s="93"/>
      <c r="D205" s="93"/>
      <c r="E205" s="93"/>
      <c r="F205" s="93">
        <v>12</v>
      </c>
      <c r="G205" s="93">
        <v>0</v>
      </c>
      <c r="H205" s="93"/>
      <c r="I205" s="94">
        <v>14981</v>
      </c>
      <c r="J205" s="93"/>
      <c r="K205" s="93"/>
      <c r="L205" s="93"/>
      <c r="M205" s="176">
        <v>801</v>
      </c>
    </row>
    <row r="206" spans="1:13" ht="15.75" thickBot="1" x14ac:dyDescent="0.3">
      <c r="A206" s="190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91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98315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89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596428</v>
      </c>
    </row>
    <row r="210" spans="1:13" ht="15.75" thickBot="1" x14ac:dyDescent="0.3">
      <c r="A210" s="190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167</v>
      </c>
      <c r="L210" s="133">
        <v>5526</v>
      </c>
      <c r="M210" s="176">
        <v>30220</v>
      </c>
    </row>
    <row r="211" spans="1:13" ht="15.75" thickBot="1" x14ac:dyDescent="0.3">
      <c r="A211" s="191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5281</v>
      </c>
      <c r="L211" s="93">
        <v>591</v>
      </c>
      <c r="M211" s="176">
        <v>8937038</v>
      </c>
    </row>
    <row r="212" spans="1:13" ht="15.75" thickBot="1" x14ac:dyDescent="0.3">
      <c r="A212" s="191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16177</v>
      </c>
      <c r="M212" s="176">
        <v>26210</v>
      </c>
    </row>
    <row r="213" spans="1:13" ht="15.75" thickBot="1" x14ac:dyDescent="0.3">
      <c r="A213" s="191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152</v>
      </c>
      <c r="L213" s="94">
        <v>15392</v>
      </c>
      <c r="M213" s="176">
        <v>9875</v>
      </c>
    </row>
    <row r="214" spans="1:13" ht="15.75" thickBot="1" x14ac:dyDescent="0.3">
      <c r="A214" s="189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707</v>
      </c>
      <c r="M214" s="176">
        <v>2141348</v>
      </c>
    </row>
    <row r="215" spans="1:13" ht="15.75" thickBot="1" x14ac:dyDescent="0.3">
      <c r="A215" s="191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14996</v>
      </c>
    </row>
    <row r="216" spans="1:13" ht="15.75" thickBot="1" x14ac:dyDescent="0.3">
      <c r="A216" s="191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5795</v>
      </c>
    </row>
    <row r="217" spans="1:13" ht="15.75" thickBot="1" x14ac:dyDescent="0.3">
      <c r="A217" s="118" t="s">
        <v>164</v>
      </c>
      <c r="B217" s="115">
        <v>7447151</v>
      </c>
      <c r="C217" s="116">
        <v>135578</v>
      </c>
      <c r="D217" s="115">
        <v>418135</v>
      </c>
      <c r="E217" s="117">
        <v>5163</v>
      </c>
      <c r="F217" s="115">
        <v>3730056</v>
      </c>
      <c r="G217" s="115">
        <v>3298960</v>
      </c>
      <c r="H217" s="115">
        <v>53812</v>
      </c>
      <c r="I217" s="118">
        <v>955.4</v>
      </c>
      <c r="J217" s="118">
        <v>53.6</v>
      </c>
      <c r="K217" s="118"/>
      <c r="L217" s="118"/>
      <c r="M217" s="213"/>
    </row>
  </sheetData>
  <hyperlinks>
    <hyperlink ref="A2" r:id="rId1" display="https://www.worldometers.info/coronavirus/country/us/" xr:uid="{00000000-0004-0000-5D00-000000000000}"/>
    <hyperlink ref="A3" r:id="rId2" display="https://www.worldometers.info/coronavirus/country/brazil/" xr:uid="{00000000-0004-0000-5D00-000001000000}"/>
    <hyperlink ref="A4" r:id="rId3" display="https://www.worldometers.info/coronavirus/country/russia/" xr:uid="{00000000-0004-0000-5D00-000002000000}"/>
    <hyperlink ref="A5" r:id="rId4" display="https://www.worldometers.info/coronavirus/country/uk/" xr:uid="{00000000-0004-0000-5D00-000003000000}"/>
    <hyperlink ref="A6" r:id="rId5" display="https://www.worldometers.info/coronavirus/country/spain/" xr:uid="{00000000-0004-0000-5D00-000004000000}"/>
    <hyperlink ref="A7" r:id="rId6" display="https://www.worldometers.info/coronavirus/country/india/" xr:uid="{00000000-0004-0000-5D00-000005000000}"/>
    <hyperlink ref="A8" r:id="rId7" display="https://www.worldometers.info/coronavirus/country/italy/" xr:uid="{00000000-0004-0000-5D00-000006000000}"/>
    <hyperlink ref="A9" r:id="rId8" display="https://www.worldometers.info/coronavirus/country/peru/" xr:uid="{00000000-0004-0000-5D00-000007000000}"/>
    <hyperlink ref="A10" r:id="rId9" display="https://www.worldometers.info/coronavirus/country/germany/" xr:uid="{00000000-0004-0000-5D00-000008000000}"/>
    <hyperlink ref="A11" r:id="rId10" display="https://www.worldometers.info/coronavirus/country/iran/" xr:uid="{00000000-0004-0000-5D00-000009000000}"/>
    <hyperlink ref="A12" r:id="rId11" display="https://www.worldometers.info/coronavirus/country/turkey/" xr:uid="{00000000-0004-0000-5D00-00000A000000}"/>
    <hyperlink ref="A13" r:id="rId12" display="https://www.worldometers.info/coronavirus/country/france/" xr:uid="{00000000-0004-0000-5D00-00000B000000}"/>
    <hyperlink ref="A14" r:id="rId13" display="https://www.worldometers.info/coronavirus/country/chile/" xr:uid="{00000000-0004-0000-5D00-00000C000000}"/>
    <hyperlink ref="A15" r:id="rId14" display="https://www.worldometers.info/coronavirus/country/mexico/" xr:uid="{00000000-0004-0000-5D00-00000D000000}"/>
    <hyperlink ref="A16" r:id="rId15" display="https://www.worldometers.info/coronavirus/country/pakistan/" xr:uid="{00000000-0004-0000-5D00-00000E000000}"/>
    <hyperlink ref="A17" r:id="rId16" display="https://www.worldometers.info/coronavirus/country/saudi-arabia/" xr:uid="{00000000-0004-0000-5D00-00000F000000}"/>
    <hyperlink ref="A18" r:id="rId17" display="https://www.worldometers.info/coronavirus/country/canada/" xr:uid="{00000000-0004-0000-5D00-000010000000}"/>
    <hyperlink ref="A19" r:id="rId18" display="https://www.worldometers.info/coronavirus/country/china/" xr:uid="{00000000-0004-0000-5D00-000011000000}"/>
    <hyperlink ref="A20" r:id="rId19" display="https://www.worldometers.info/coronavirus/country/bangladesh/" xr:uid="{00000000-0004-0000-5D00-000012000000}"/>
    <hyperlink ref="A21" r:id="rId20" display="https://www.worldometers.info/coronavirus/country/qatar/" xr:uid="{00000000-0004-0000-5D00-000013000000}"/>
    <hyperlink ref="A22" r:id="rId21" display="https://www.worldometers.info/coronavirus/country/belgium/" xr:uid="{00000000-0004-0000-5D00-000014000000}"/>
    <hyperlink ref="A23" r:id="rId22" display="https://www.worldometers.info/coronavirus/country/south-africa/" xr:uid="{00000000-0004-0000-5D00-000015000000}"/>
    <hyperlink ref="A24" r:id="rId23" display="https://www.worldometers.info/coronavirus/country/belarus/" xr:uid="{00000000-0004-0000-5D00-000016000000}"/>
    <hyperlink ref="A25" r:id="rId24" display="https://www.worldometers.info/coronavirus/country/sweden/" xr:uid="{00000000-0004-0000-5D00-000017000000}"/>
    <hyperlink ref="A26" r:id="rId25" display="https://www.worldometers.info/coronavirus/country/netherlands/" xr:uid="{00000000-0004-0000-5D00-000018000000}"/>
    <hyperlink ref="A27" r:id="rId26" display="https://www.worldometers.info/coronavirus/country/ecuador/" xr:uid="{00000000-0004-0000-5D00-000019000000}"/>
    <hyperlink ref="A28" r:id="rId27" display="https://www.worldometers.info/coronavirus/country/colombia/" xr:uid="{00000000-0004-0000-5D00-00001A000000}"/>
    <hyperlink ref="A29" r:id="rId28" display="https://www.worldometers.info/coronavirus/country/united-arab-emirates/" xr:uid="{00000000-0004-0000-5D00-00001B000000}"/>
    <hyperlink ref="A30" r:id="rId29" display="https://www.worldometers.info/coronavirus/country/singapore/" xr:uid="{00000000-0004-0000-5D00-00001C000000}"/>
    <hyperlink ref="A31" r:id="rId30" display="https://www.worldometers.info/coronavirus/country/egypt/" xr:uid="{00000000-0004-0000-5D00-00001D000000}"/>
    <hyperlink ref="A32" r:id="rId31" display="https://www.worldometers.info/coronavirus/country/portugal/" xr:uid="{00000000-0004-0000-5D00-00001E000000}"/>
    <hyperlink ref="A33" r:id="rId32" display="https://www.worldometers.info/coronavirus/country/indonesia/" xr:uid="{00000000-0004-0000-5D00-00001F000000}"/>
    <hyperlink ref="A34" r:id="rId33" display="https://www.worldometers.info/coronavirus/country/kuwait/" xr:uid="{00000000-0004-0000-5D00-000020000000}"/>
    <hyperlink ref="A35" r:id="rId34" display="https://www.worldometers.info/coronavirus/country/switzerland/" xr:uid="{00000000-0004-0000-5D00-000021000000}"/>
    <hyperlink ref="A36" r:id="rId35" display="https://www.worldometers.info/coronavirus/country/ukraine/" xr:uid="{00000000-0004-0000-5D00-000022000000}"/>
    <hyperlink ref="A37" r:id="rId36" display="https://www.worldometers.info/coronavirus/country/poland/" xr:uid="{00000000-0004-0000-5D00-000023000000}"/>
    <hyperlink ref="A38" r:id="rId37" display="https://www.worldometers.info/coronavirus/country/argentina/" xr:uid="{00000000-0004-0000-5D00-000024000000}"/>
    <hyperlink ref="A39" r:id="rId38" display="https://www.worldometers.info/coronavirus/country/ireland/" xr:uid="{00000000-0004-0000-5D00-000025000000}"/>
    <hyperlink ref="A40" r:id="rId39" display="https://www.worldometers.info/coronavirus/country/philippines/" xr:uid="{00000000-0004-0000-5D00-000026000000}"/>
    <hyperlink ref="A41" r:id="rId40" display="https://www.worldometers.info/coronavirus/country/afghanistan/" xr:uid="{00000000-0004-0000-5D00-000027000000}"/>
    <hyperlink ref="A42" r:id="rId41" display="https://www.worldometers.info/coronavirus/country/romania/" xr:uid="{00000000-0004-0000-5D00-000028000000}"/>
    <hyperlink ref="A43" r:id="rId42" display="https://www.worldometers.info/coronavirus/country/dominican-republic/" xr:uid="{00000000-0004-0000-5D00-000029000000}"/>
    <hyperlink ref="A44" r:id="rId43" display="https://www.worldometers.info/coronavirus/country/oman/" xr:uid="{00000000-0004-0000-5D00-00002A000000}"/>
    <hyperlink ref="A45" r:id="rId44" display="https://www.worldometers.info/coronavirus/country/israel/" xr:uid="{00000000-0004-0000-5D00-00002B000000}"/>
    <hyperlink ref="A46" r:id="rId45" display="https://www.worldometers.info/coronavirus/country/panama/" xr:uid="{00000000-0004-0000-5D00-00002C000000}"/>
    <hyperlink ref="A47" r:id="rId46" display="https://www.worldometers.info/coronavirus/country/japan/" xr:uid="{00000000-0004-0000-5D00-00002D000000}"/>
    <hyperlink ref="A48" r:id="rId47" display="https://www.worldometers.info/coronavirus/country/austria/" xr:uid="{00000000-0004-0000-5D00-00002E000000}"/>
    <hyperlink ref="A49" r:id="rId48" display="https://www.worldometers.info/coronavirus/country/bahrain/" xr:uid="{00000000-0004-0000-5D00-00002F000000}"/>
    <hyperlink ref="A50" r:id="rId49" display="https://www.worldometers.info/coronavirus/country/iraq/" xr:uid="{00000000-0004-0000-5D00-000030000000}"/>
    <hyperlink ref="A51" r:id="rId50" display="https://www.worldometers.info/coronavirus/country/bolivia/" xr:uid="{00000000-0004-0000-5D00-000031000000}"/>
    <hyperlink ref="A52" r:id="rId51" display="https://www.worldometers.info/coronavirus/country/armenia/" xr:uid="{00000000-0004-0000-5D00-000032000000}"/>
    <hyperlink ref="A53" r:id="rId52" display="https://www.worldometers.info/coronavirus/country/nigeria/" xr:uid="{00000000-0004-0000-5D00-000033000000}"/>
    <hyperlink ref="A54" r:id="rId53" display="https://www.worldometers.info/coronavirus/country/kazakhstan/" xr:uid="{00000000-0004-0000-5D00-000034000000}"/>
    <hyperlink ref="A55" r:id="rId54" display="https://www.worldometers.info/coronavirus/country/serbia/" xr:uid="{00000000-0004-0000-5D00-000035000000}"/>
    <hyperlink ref="A56" r:id="rId55" display="https://www.worldometers.info/coronavirus/country/denmark/" xr:uid="{00000000-0004-0000-5D00-000036000000}"/>
    <hyperlink ref="A57" r:id="rId56" display="https://www.worldometers.info/coronavirus/country/south-korea/" xr:uid="{00000000-0004-0000-5D00-000037000000}"/>
    <hyperlink ref="A58" r:id="rId57" display="https://www.worldometers.info/coronavirus/country/algeria/" xr:uid="{00000000-0004-0000-5D00-000038000000}"/>
    <hyperlink ref="A59" r:id="rId58" display="https://www.worldometers.info/coronavirus/country/moldova/" xr:uid="{00000000-0004-0000-5D00-000039000000}"/>
    <hyperlink ref="A60" r:id="rId59" display="https://www.worldometers.info/coronavirus/country/ghana/" xr:uid="{00000000-0004-0000-5D00-00003A000000}"/>
    <hyperlink ref="A61" r:id="rId60" display="https://www.worldometers.info/coronavirus/country/czech-republic/" xr:uid="{00000000-0004-0000-5D00-00003B000000}"/>
    <hyperlink ref="A62" r:id="rId61" display="https://www.worldometers.info/coronavirus/country/cameroon/" xr:uid="{00000000-0004-0000-5D00-00003C000000}"/>
    <hyperlink ref="A63" r:id="rId62" display="https://www.worldometers.info/coronavirus/country/norway/" xr:uid="{00000000-0004-0000-5D00-00003D000000}"/>
    <hyperlink ref="A64" r:id="rId63" display="https://www.worldometers.info/coronavirus/country/azerbaijan/" xr:uid="{00000000-0004-0000-5D00-00003E000000}"/>
    <hyperlink ref="A65" r:id="rId64" display="https://www.worldometers.info/coronavirus/country/morocco/" xr:uid="{00000000-0004-0000-5D00-00003F000000}"/>
    <hyperlink ref="A66" r:id="rId65" display="https://www.worldometers.info/coronavirus/country/malaysia/" xr:uid="{00000000-0004-0000-5D00-000040000000}"/>
    <hyperlink ref="A67" r:id="rId66" display="https://www.worldometers.info/coronavirus/country/guatemala/" xr:uid="{00000000-0004-0000-5D00-000041000000}"/>
    <hyperlink ref="A68" r:id="rId67" display="https://www.worldometers.info/coronavirus/country/australia/" xr:uid="{00000000-0004-0000-5D00-000042000000}"/>
    <hyperlink ref="A69" r:id="rId68" display="https://www.worldometers.info/coronavirus/country/finland/" xr:uid="{00000000-0004-0000-5D00-000043000000}"/>
    <hyperlink ref="A70" r:id="rId69" display="https://www.worldometers.info/coronavirus/country/honduras/" xr:uid="{00000000-0004-0000-5D00-000044000000}"/>
    <hyperlink ref="A71" r:id="rId70" display="https://www.worldometers.info/coronavirus/country/sudan/" xr:uid="{00000000-0004-0000-5D00-000045000000}"/>
    <hyperlink ref="A72" r:id="rId71" display="https://www.worldometers.info/coronavirus/country/tajikistan/" xr:uid="{00000000-0004-0000-5D00-000046000000}"/>
    <hyperlink ref="A73" r:id="rId72" display="https://www.worldometers.info/coronavirus/country/senegal/" xr:uid="{00000000-0004-0000-5D00-000047000000}"/>
    <hyperlink ref="A74" r:id="rId73" display="https://www.worldometers.info/coronavirus/country/uzbekistan/" xr:uid="{00000000-0004-0000-5D00-000048000000}"/>
    <hyperlink ref="A75" r:id="rId74" display="https://www.worldometers.info/coronavirus/country/democratic-republic-of-the-congo/" xr:uid="{00000000-0004-0000-5D00-000049000000}"/>
    <hyperlink ref="A76" r:id="rId75" display="https://www.worldometers.info/coronavirus/country/djibouti/" xr:uid="{00000000-0004-0000-5D00-00004A000000}"/>
    <hyperlink ref="A77" r:id="rId76" display="https://www.worldometers.info/coronavirus/country/nepal/" xr:uid="{00000000-0004-0000-5D00-00004B000000}"/>
    <hyperlink ref="A78" r:id="rId77" display="https://www.worldometers.info/coronavirus/country/guinea/" xr:uid="{00000000-0004-0000-5D00-00004C000000}"/>
    <hyperlink ref="A79" r:id="rId78" display="https://www.worldometers.info/coronavirus/country/cote-d-ivoire/" xr:uid="{00000000-0004-0000-5D00-00004D000000}"/>
    <hyperlink ref="A80" r:id="rId79" display="https://www.worldometers.info/coronavirus/country/luxembourg/" xr:uid="{00000000-0004-0000-5D00-00004E000000}"/>
    <hyperlink ref="A81" r:id="rId80" display="https://www.worldometers.info/coronavirus/country/hungary/" xr:uid="{00000000-0004-0000-5D00-00004F000000}"/>
    <hyperlink ref="A82" r:id="rId81" display="https://www.worldometers.info/coronavirus/country/haiti/" xr:uid="{00000000-0004-0000-5D00-000050000000}"/>
    <hyperlink ref="A83" r:id="rId82" display="https://www.worldometers.info/coronavirus/country/macedonia/" xr:uid="{00000000-0004-0000-5D00-000051000000}"/>
    <hyperlink ref="A84" r:id="rId83" display="https://www.worldometers.info/coronavirus/country/gabon/" xr:uid="{00000000-0004-0000-5D00-000052000000}"/>
    <hyperlink ref="A85" r:id="rId84" display="https://www.worldometers.info/coronavirus/country/el-salvador/" xr:uid="{00000000-0004-0000-5D00-000053000000}"/>
    <hyperlink ref="A86" r:id="rId85" display="https://www.worldometers.info/coronavirus/country/thailand/" xr:uid="{00000000-0004-0000-5D00-000054000000}"/>
    <hyperlink ref="A87" r:id="rId86" display="https://www.worldometers.info/coronavirus/country/kenya/" xr:uid="{00000000-0004-0000-5D00-000055000000}"/>
    <hyperlink ref="A88" r:id="rId87" display="https://www.worldometers.info/coronavirus/country/greece/" xr:uid="{00000000-0004-0000-5D00-000056000000}"/>
    <hyperlink ref="A89" r:id="rId88" display="https://www.worldometers.info/coronavirus/country/bulgaria/" xr:uid="{00000000-0004-0000-5D00-000057000000}"/>
    <hyperlink ref="A90" r:id="rId89" display="https://www.worldometers.info/coronavirus/country/bosnia-and-herzegovina/" xr:uid="{00000000-0004-0000-5D00-000058000000}"/>
    <hyperlink ref="A91" r:id="rId90" display="https://www.worldometers.info/coronavirus/country/venezuela/" xr:uid="{00000000-0004-0000-5D00-000059000000}"/>
    <hyperlink ref="A92" r:id="rId91" display="https://www.worldometers.info/coronavirus/country/ethiopia/" xr:uid="{00000000-0004-0000-5D00-00005A000000}"/>
    <hyperlink ref="A93" r:id="rId92" display="https://www.worldometers.info/coronavirus/country/somalia/" xr:uid="{00000000-0004-0000-5D00-00005B000000}"/>
    <hyperlink ref="A94" r:id="rId93" display="https://www.worldometers.info/coronavirus/country/croatia/" xr:uid="{00000000-0004-0000-5D00-00005C000000}"/>
    <hyperlink ref="A95" r:id="rId94" display="https://www.worldometers.info/coronavirus/country/mayotte/" xr:uid="{00000000-0004-0000-5D00-00005D000000}"/>
    <hyperlink ref="A96" r:id="rId95" display="https://www.worldometers.info/coronavirus/country/cuba/" xr:uid="{00000000-0004-0000-5D00-00005E000000}"/>
    <hyperlink ref="A97" r:id="rId96" display="https://www.worldometers.info/coronavirus/country/kyrgyzstan/" xr:uid="{00000000-0004-0000-5D00-00005F000000}"/>
    <hyperlink ref="A98" r:id="rId97" display="https://www.worldometers.info/coronavirus/country/maldives/" xr:uid="{00000000-0004-0000-5D00-000060000000}"/>
    <hyperlink ref="A99" r:id="rId98" display="https://www.worldometers.info/coronavirus/country/estonia/" xr:uid="{00000000-0004-0000-5D00-000061000000}"/>
    <hyperlink ref="A100" r:id="rId99" display="https://www.worldometers.info/coronavirus/country/central-african-republic/" xr:uid="{00000000-0004-0000-5D00-000062000000}"/>
    <hyperlink ref="A101" r:id="rId100" display="https://www.worldometers.info/coronavirus/country/sri-lanka/" xr:uid="{00000000-0004-0000-5D00-000063000000}"/>
    <hyperlink ref="A102" r:id="rId101" display="https://www.worldometers.info/coronavirus/country/iceland/" xr:uid="{00000000-0004-0000-5D00-000064000000}"/>
    <hyperlink ref="A103" r:id="rId102" display="https://www.worldometers.info/coronavirus/country/lithuania/" xr:uid="{00000000-0004-0000-5D00-000065000000}"/>
    <hyperlink ref="A104" r:id="rId103" display="https://www.worldometers.info/coronavirus/country/mali/" xr:uid="{00000000-0004-0000-5D00-000066000000}"/>
    <hyperlink ref="A105" r:id="rId104" display="https://www.worldometers.info/coronavirus/country/south-sudan/" xr:uid="{00000000-0004-0000-5D00-000067000000}"/>
    <hyperlink ref="A106" r:id="rId105" display="https://www.worldometers.info/coronavirus/country/slovakia/" xr:uid="{00000000-0004-0000-5D00-000068000000}"/>
    <hyperlink ref="A107" r:id="rId106" display="https://www.worldometers.info/coronavirus/country/new-zealand/" xr:uid="{00000000-0004-0000-5D00-000069000000}"/>
    <hyperlink ref="A108" r:id="rId107" display="https://www.worldometers.info/coronavirus/country/slovenia/" xr:uid="{00000000-0004-0000-5D00-00006A000000}"/>
    <hyperlink ref="A109" r:id="rId108" display="https://www.worldometers.info/coronavirus/country/nicaragua/" xr:uid="{00000000-0004-0000-5D00-00006B000000}"/>
    <hyperlink ref="A110" r:id="rId109" display="https://www.worldometers.info/coronavirus/country/costa-rica/" xr:uid="{00000000-0004-0000-5D00-00006C000000}"/>
    <hyperlink ref="A111" r:id="rId110" display="https://www.worldometers.info/coronavirus/country/guinea-bissau/" xr:uid="{00000000-0004-0000-5D00-00006D000000}"/>
    <hyperlink ref="A112" r:id="rId111" display="https://www.worldometers.info/coronavirus/country/lebanon/" xr:uid="{00000000-0004-0000-5D00-00006E000000}"/>
    <hyperlink ref="A113" r:id="rId112" display="https://www.worldometers.info/coronavirus/country/albania/" xr:uid="{00000000-0004-0000-5D00-00006F000000}"/>
    <hyperlink ref="A114" r:id="rId113" display="https://www.worldometers.info/coronavirus/country/equatorial-guinea/" xr:uid="{00000000-0004-0000-5D00-000070000000}"/>
    <hyperlink ref="A115" r:id="rId114" display="https://www.worldometers.info/coronavirus/country/mauritania/" xr:uid="{00000000-0004-0000-5D00-000071000000}"/>
    <hyperlink ref="A116" r:id="rId115" display="https://www.worldometers.info/coronavirus/country/paraguay/" xr:uid="{00000000-0004-0000-5D00-000072000000}"/>
    <hyperlink ref="A117" r:id="rId116" display="https://www.worldometers.info/coronavirus/country/zambia/" xr:uid="{00000000-0004-0000-5D00-000073000000}"/>
    <hyperlink ref="A118" r:id="rId117" display="https://www.worldometers.info/coronavirus/country/madagascar/" xr:uid="{00000000-0004-0000-5D00-000074000000}"/>
    <hyperlink ref="A119" r:id="rId118" display="https://www.worldometers.info/coronavirus/country/china-hong-kong-sar/" xr:uid="{00000000-0004-0000-5D00-000075000000}"/>
    <hyperlink ref="A120" r:id="rId119" display="https://www.worldometers.info/coronavirus/country/latvia/" xr:uid="{00000000-0004-0000-5D00-000076000000}"/>
    <hyperlink ref="A121" r:id="rId120" display="https://www.worldometers.info/coronavirus/country/tunisia/" xr:uid="{00000000-0004-0000-5D00-000077000000}"/>
    <hyperlink ref="A122" r:id="rId121" display="https://www.worldometers.info/coronavirus/country/sierra-leone/" xr:uid="{00000000-0004-0000-5D00-000078000000}"/>
    <hyperlink ref="A123" r:id="rId122" display="https://www.worldometers.info/coronavirus/country/niger/" xr:uid="{00000000-0004-0000-5D00-000079000000}"/>
    <hyperlink ref="A124" r:id="rId123" display="https://www.worldometers.info/coronavirus/country/cyprus/" xr:uid="{00000000-0004-0000-5D00-00007A000000}"/>
    <hyperlink ref="A125" r:id="rId124" display="https://www.worldometers.info/coronavirus/country/burkina-faso/" xr:uid="{00000000-0004-0000-5D00-00007B000000}"/>
    <hyperlink ref="A126" r:id="rId125" display="https://www.worldometers.info/coronavirus/country/french-guiana/" xr:uid="{00000000-0004-0000-5D00-00007C000000}"/>
    <hyperlink ref="A127" r:id="rId126" display="https://www.worldometers.info/coronavirus/country/jordan/" xr:uid="{00000000-0004-0000-5D00-00007D000000}"/>
    <hyperlink ref="A128" r:id="rId127" display="https://www.worldometers.info/coronavirus/country/andorra/" xr:uid="{00000000-0004-0000-5D00-00007E000000}"/>
    <hyperlink ref="A129" r:id="rId128" display="https://www.worldometers.info/coronavirus/country/uruguay/" xr:uid="{00000000-0004-0000-5D00-00007F000000}"/>
    <hyperlink ref="A130" r:id="rId129" display="https://www.worldometers.info/coronavirus/country/chad/" xr:uid="{00000000-0004-0000-5D00-000080000000}"/>
    <hyperlink ref="A131" r:id="rId130" display="https://www.worldometers.info/coronavirus/country/georgia/" xr:uid="{00000000-0004-0000-5D00-000081000000}"/>
    <hyperlink ref="A132" r:id="rId131" display="https://www.worldometers.info/coronavirus/country/congo/" xr:uid="{00000000-0004-0000-5D00-000082000000}"/>
    <hyperlink ref="A134" r:id="rId132" display="https://www.worldometers.info/coronavirus/country/san-marino/" xr:uid="{00000000-0004-0000-5D00-000083000000}"/>
    <hyperlink ref="A135" r:id="rId133" display="https://www.worldometers.info/coronavirus/country/uganda/" xr:uid="{00000000-0004-0000-5D00-000084000000}"/>
    <hyperlink ref="A136" r:id="rId134" display="https://www.worldometers.info/coronavirus/country/malta/" xr:uid="{00000000-0004-0000-5D00-000085000000}"/>
    <hyperlink ref="A137" r:id="rId135" display="https://www.worldometers.info/coronavirus/country/cabo-verde/" xr:uid="{00000000-0004-0000-5D00-000086000000}"/>
    <hyperlink ref="A138" r:id="rId136" display="https://www.worldometers.info/coronavirus/country/sao-tome-and-principe/" xr:uid="{00000000-0004-0000-5D00-000087000000}"/>
    <hyperlink ref="A139" r:id="rId137" display="https://www.worldometers.info/coronavirus/country/jamaica/" xr:uid="{00000000-0004-0000-5D00-000088000000}"/>
    <hyperlink ref="A140" r:id="rId138" display="https://www.worldometers.info/coronavirus/country/channel-islands/" xr:uid="{00000000-0004-0000-5D00-000089000000}"/>
    <hyperlink ref="A141" r:id="rId139" display="https://www.worldometers.info/coronavirus/country/yemen/" xr:uid="{00000000-0004-0000-5D00-00008A000000}"/>
    <hyperlink ref="A142" r:id="rId140" display="https://www.worldometers.info/coronavirus/country/togo/" xr:uid="{00000000-0004-0000-5D00-00008B000000}"/>
    <hyperlink ref="A143" r:id="rId141" display="https://www.worldometers.info/coronavirus/country/tanzania/" xr:uid="{00000000-0004-0000-5D00-00008C000000}"/>
    <hyperlink ref="A144" r:id="rId142" display="https://www.worldometers.info/coronavirus/country/reunion/" xr:uid="{00000000-0004-0000-5D00-00008D000000}"/>
    <hyperlink ref="A145" r:id="rId143" display="https://www.worldometers.info/coronavirus/country/state-of-palestine/" xr:uid="{00000000-0004-0000-5D00-00008E000000}"/>
    <hyperlink ref="A146" r:id="rId144" display="https://www.worldometers.info/coronavirus/country/rwanda/" xr:uid="{00000000-0004-0000-5D00-00008F000000}"/>
    <hyperlink ref="A147" r:id="rId145" display="https://www.worldometers.info/coronavirus/country/mozambique/" xr:uid="{00000000-0004-0000-5D00-000090000000}"/>
    <hyperlink ref="A148" r:id="rId146" display="https://www.worldometers.info/coronavirus/country/malawi/" xr:uid="{00000000-0004-0000-5D00-000091000000}"/>
    <hyperlink ref="A149" r:id="rId147" display="https://www.worldometers.info/coronavirus/country/taiwan/" xr:uid="{00000000-0004-0000-5D00-000092000000}"/>
    <hyperlink ref="A150" r:id="rId148" display="https://www.worldometers.info/coronavirus/country/swaziland/" xr:uid="{00000000-0004-0000-5D00-000093000000}"/>
    <hyperlink ref="A151" r:id="rId149" display="https://www.worldometers.info/coronavirus/country/liberia/" xr:uid="{00000000-0004-0000-5D00-000094000000}"/>
    <hyperlink ref="A152" r:id="rId150" display="https://www.worldometers.info/coronavirus/country/libya/" xr:uid="{00000000-0004-0000-5D00-000095000000}"/>
    <hyperlink ref="A153" r:id="rId151" display="https://www.worldometers.info/coronavirus/country/mauritius/" xr:uid="{00000000-0004-0000-5D00-000096000000}"/>
    <hyperlink ref="A154" r:id="rId152" display="https://www.worldometers.info/coronavirus/country/isle-of-man/" xr:uid="{00000000-0004-0000-5D00-000097000000}"/>
    <hyperlink ref="A155" r:id="rId153" display="https://www.worldometers.info/coronavirus/country/viet-nam/" xr:uid="{00000000-0004-0000-5D00-000098000000}"/>
    <hyperlink ref="A156" r:id="rId154" display="https://www.worldometers.info/coronavirus/country/montenegro/" xr:uid="{00000000-0004-0000-5D00-000099000000}"/>
    <hyperlink ref="A157" r:id="rId155" display="https://www.worldometers.info/coronavirus/country/zimbabwe/" xr:uid="{00000000-0004-0000-5D00-00009A000000}"/>
    <hyperlink ref="A158" r:id="rId156" display="https://www.worldometers.info/coronavirus/country/benin/" xr:uid="{00000000-0004-0000-5D00-00009B000000}"/>
    <hyperlink ref="A159" r:id="rId157" display="https://www.worldometers.info/coronavirus/country/myanmar/" xr:uid="{00000000-0004-0000-5D00-00009C000000}"/>
    <hyperlink ref="A160" r:id="rId158" display="https://www.worldometers.info/coronavirus/country/martinique/" xr:uid="{00000000-0004-0000-5D00-00009D000000}"/>
    <hyperlink ref="A161" r:id="rId159" display="https://www.worldometers.info/coronavirus/country/mongolia/" xr:uid="{00000000-0004-0000-5D00-00009E000000}"/>
    <hyperlink ref="A162" r:id="rId160" display="https://www.worldometers.info/coronavirus/country/faeroe-islands/" xr:uid="{00000000-0004-0000-5D00-00009F000000}"/>
    <hyperlink ref="A163" r:id="rId161" display="https://www.worldometers.info/coronavirus/country/cayman-islands/" xr:uid="{00000000-0004-0000-5D00-0000A0000000}"/>
    <hyperlink ref="A164" r:id="rId162" display="https://www.worldometers.info/coronavirus/country/gibraltar/" xr:uid="{00000000-0004-0000-5D00-0000A1000000}"/>
    <hyperlink ref="A165" r:id="rId163" display="https://www.worldometers.info/coronavirus/country/guadeloupe/" xr:uid="{00000000-0004-0000-5D00-0000A2000000}"/>
    <hyperlink ref="A166" r:id="rId164" display="https://www.worldometers.info/coronavirus/country/comoros/" xr:uid="{00000000-0004-0000-5D00-0000A3000000}"/>
    <hyperlink ref="A167" r:id="rId165" display="https://www.worldometers.info/coronavirus/country/guyana/" xr:uid="{00000000-0004-0000-5D00-0000A4000000}"/>
    <hyperlink ref="A168" r:id="rId166" display="https://www.worldometers.info/coronavirus/country/syria/" xr:uid="{00000000-0004-0000-5D00-0000A5000000}"/>
    <hyperlink ref="A169" r:id="rId167" display="https://www.worldometers.info/coronavirus/country/suriname/" xr:uid="{00000000-0004-0000-5D00-0000A6000000}"/>
    <hyperlink ref="A170" r:id="rId168" display="https://www.worldometers.info/coronavirus/country/bermuda/" xr:uid="{00000000-0004-0000-5D00-0000A7000000}"/>
    <hyperlink ref="A171" r:id="rId169" display="https://www.worldometers.info/coronavirus/country/brunei-darussalam/" xr:uid="{00000000-0004-0000-5D00-0000A8000000}"/>
    <hyperlink ref="A172" r:id="rId170" display="https://www.worldometers.info/coronavirus/country/cambodia/" xr:uid="{00000000-0004-0000-5D00-0000A9000000}"/>
    <hyperlink ref="A173" r:id="rId171" display="https://www.worldometers.info/coronavirus/country/trinidad-and-tobago/" xr:uid="{00000000-0004-0000-5D00-0000AA000000}"/>
    <hyperlink ref="A174" r:id="rId172" display="https://www.worldometers.info/coronavirus/country/angola/" xr:uid="{00000000-0004-0000-5D00-0000AB000000}"/>
    <hyperlink ref="A175" r:id="rId173" display="https://www.worldometers.info/coronavirus/country/bahamas/" xr:uid="{00000000-0004-0000-5D00-0000AC000000}"/>
    <hyperlink ref="A176" r:id="rId174" display="https://www.worldometers.info/coronavirus/country/aruba/" xr:uid="{00000000-0004-0000-5D00-0000AD000000}"/>
    <hyperlink ref="A177" r:id="rId175" display="https://www.worldometers.info/coronavirus/country/monaco/" xr:uid="{00000000-0004-0000-5D00-0000AE000000}"/>
    <hyperlink ref="A178" r:id="rId176" display="https://www.worldometers.info/coronavirus/country/barbados/" xr:uid="{00000000-0004-0000-5D00-0000AF000000}"/>
    <hyperlink ref="A179" r:id="rId177" display="https://www.worldometers.info/coronavirus/country/burundi/" xr:uid="{00000000-0004-0000-5D00-0000B0000000}"/>
    <hyperlink ref="A180" r:id="rId178" display="https://www.worldometers.info/coronavirus/country/liechtenstein/" xr:uid="{00000000-0004-0000-5D00-0000B1000000}"/>
    <hyperlink ref="A181" r:id="rId179" display="https://www.worldometers.info/coronavirus/country/sint-maarten/" xr:uid="{00000000-0004-0000-5D00-0000B2000000}"/>
    <hyperlink ref="A182" r:id="rId180" display="https://www.worldometers.info/coronavirus/country/french-polynesia/" xr:uid="{00000000-0004-0000-5D00-0000B3000000}"/>
    <hyperlink ref="A183" r:id="rId181" display="https://www.worldometers.info/coronavirus/country/bhutan/" xr:uid="{00000000-0004-0000-5D00-0000B4000000}"/>
    <hyperlink ref="A184" r:id="rId182" display="https://www.worldometers.info/coronavirus/country/botswana/" xr:uid="{00000000-0004-0000-5D00-0000B5000000}"/>
    <hyperlink ref="A185" r:id="rId183" display="https://www.worldometers.info/coronavirus/country/china-macao-sar/" xr:uid="{00000000-0004-0000-5D00-0000B6000000}"/>
    <hyperlink ref="A186" r:id="rId184" display="https://www.worldometers.info/coronavirus/country/saint-martin/" xr:uid="{00000000-0004-0000-5D00-0000B7000000}"/>
    <hyperlink ref="A187" r:id="rId185" display="https://www.worldometers.info/coronavirus/country/eritrea/" xr:uid="{00000000-0004-0000-5D00-0000B8000000}"/>
    <hyperlink ref="A188" r:id="rId186" display="https://www.worldometers.info/coronavirus/country/namibia/" xr:uid="{00000000-0004-0000-5D00-0000B9000000}"/>
    <hyperlink ref="A189" r:id="rId187" display="https://www.worldometers.info/coronavirus/country/gambia/" xr:uid="{00000000-0004-0000-5D00-0000BA000000}"/>
    <hyperlink ref="A190" r:id="rId188" display="https://www.worldometers.info/coronavirus/country/saint-vincent-and-the-grenadines/" xr:uid="{00000000-0004-0000-5D00-0000BB000000}"/>
    <hyperlink ref="A191" r:id="rId189" display="https://www.worldometers.info/coronavirus/country/antigua-and-barbuda/" xr:uid="{00000000-0004-0000-5D00-0000BC000000}"/>
    <hyperlink ref="A192" r:id="rId190" display="https://www.worldometers.info/coronavirus/country/timor-leste/" xr:uid="{00000000-0004-0000-5D00-0000BD000000}"/>
    <hyperlink ref="A193" r:id="rId191" display="https://www.worldometers.info/coronavirus/country/grenada/" xr:uid="{00000000-0004-0000-5D00-0000BE000000}"/>
    <hyperlink ref="A194" r:id="rId192" display="https://www.worldometers.info/coronavirus/country/curacao/" xr:uid="{00000000-0004-0000-5D00-0000BF000000}"/>
    <hyperlink ref="A195" r:id="rId193" display="https://www.worldometers.info/coronavirus/country/new-caledonia/" xr:uid="{00000000-0004-0000-5D00-0000C0000000}"/>
    <hyperlink ref="A196" r:id="rId194" display="https://www.worldometers.info/coronavirus/country/belize/" xr:uid="{00000000-0004-0000-5D00-0000C1000000}"/>
    <hyperlink ref="A197" r:id="rId195" display="https://www.worldometers.info/coronavirus/country/laos/" xr:uid="{00000000-0004-0000-5D00-0000C2000000}"/>
    <hyperlink ref="A198" r:id="rId196" display="https://www.worldometers.info/coronavirus/country/saint-lucia/" xr:uid="{00000000-0004-0000-5D00-0000C3000000}"/>
    <hyperlink ref="A199" r:id="rId197" display="https://www.worldometers.info/coronavirus/country/dominica/" xr:uid="{00000000-0004-0000-5D00-0000C4000000}"/>
    <hyperlink ref="A200" r:id="rId198" display="https://www.worldometers.info/coronavirus/country/fiji/" xr:uid="{00000000-0004-0000-5D00-0000C5000000}"/>
    <hyperlink ref="A201" r:id="rId199" display="https://www.worldometers.info/coronavirus/country/saint-kitts-and-nevis/" xr:uid="{00000000-0004-0000-5D00-0000C6000000}"/>
    <hyperlink ref="A202" r:id="rId200" display="https://www.worldometers.info/coronavirus/country/falkland-islands-malvinas/" xr:uid="{00000000-0004-0000-5D00-0000C7000000}"/>
    <hyperlink ref="A203" r:id="rId201" display="https://www.worldometers.info/coronavirus/country/greenland/" xr:uid="{00000000-0004-0000-5D00-0000C8000000}"/>
    <hyperlink ref="A204" r:id="rId202" display="https://www.worldometers.info/coronavirus/country/turks-and-caicos-islands/" xr:uid="{00000000-0004-0000-5D00-0000C9000000}"/>
    <hyperlink ref="A205" r:id="rId203" display="https://www.worldometers.info/coronavirus/country/holy-see/" xr:uid="{00000000-0004-0000-5D00-0000CA000000}"/>
    <hyperlink ref="A206" r:id="rId204" display="https://www.worldometers.info/coronavirus/country/montserrat/" xr:uid="{00000000-0004-0000-5D00-0000CB000000}"/>
    <hyperlink ref="A207" r:id="rId205" display="https://www.worldometers.info/coronavirus/country/seychelles/" xr:uid="{00000000-0004-0000-5D00-0000CC000000}"/>
    <hyperlink ref="A209" r:id="rId206" display="https://www.worldometers.info/coronavirus/country/western-sahara/" xr:uid="{00000000-0004-0000-5D00-0000CD000000}"/>
    <hyperlink ref="A210" r:id="rId207" display="https://www.worldometers.info/coronavirus/country/british-virgin-islands/" xr:uid="{00000000-0004-0000-5D00-0000CE000000}"/>
    <hyperlink ref="A211" r:id="rId208" display="https://www.worldometers.info/coronavirus/country/papua-new-guinea/" xr:uid="{00000000-0004-0000-5D00-0000CF000000}"/>
    <hyperlink ref="A212" r:id="rId209" display="https://www.worldometers.info/coronavirus/country/caribbean-netherlands/" xr:uid="{00000000-0004-0000-5D00-0000D0000000}"/>
    <hyperlink ref="A213" r:id="rId210" display="https://www.worldometers.info/coronavirus/country/saint-barthelemy/" xr:uid="{00000000-0004-0000-5D00-0000D1000000}"/>
    <hyperlink ref="A214" r:id="rId211" display="https://www.worldometers.info/coronavirus/country/lesotho/" xr:uid="{00000000-0004-0000-5D00-0000D2000000}"/>
    <hyperlink ref="A215" r:id="rId212" display="https://www.worldometers.info/coronavirus/country/anguilla/" xr:uid="{00000000-0004-0000-5D00-0000D3000000}"/>
    <hyperlink ref="A216" r:id="rId213" display="https://www.worldometers.info/coronavirus/country/saint-pierre-and-miquelon/" xr:uid="{00000000-0004-0000-5D00-0000D4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217"/>
  <sheetViews>
    <sheetView workbookViewId="0">
      <selection sqref="A1:XFD1"/>
    </sheetView>
  </sheetViews>
  <sheetFormatPr defaultRowHeight="15" x14ac:dyDescent="0.25"/>
  <cols>
    <col min="1" max="1" width="28.5703125" customWidth="1"/>
    <col min="2" max="2" width="18.42578125" customWidth="1"/>
    <col min="6" max="6" width="17.7109375" customWidth="1"/>
    <col min="7" max="7" width="12.140625" customWidth="1"/>
    <col min="9" max="9" width="14.42578125" customWidth="1"/>
    <col min="10" max="10" width="15.140625" customWidth="1"/>
    <col min="11" max="11" width="12" customWidth="1"/>
    <col min="12" max="12" width="11.5703125" customWidth="1"/>
    <col min="13" max="13" width="16" style="176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81">
        <v>2089701</v>
      </c>
      <c r="C2" s="82">
        <v>23300</v>
      </c>
      <c r="D2" s="81">
        <v>116034</v>
      </c>
      <c r="E2" s="85">
        <v>904</v>
      </c>
      <c r="F2" s="81">
        <v>816086</v>
      </c>
      <c r="G2" s="81">
        <v>1157581</v>
      </c>
      <c r="H2" s="81">
        <v>16827</v>
      </c>
      <c r="I2" s="81">
        <v>6315</v>
      </c>
      <c r="J2" s="84">
        <v>351</v>
      </c>
      <c r="K2" s="81">
        <v>23073470</v>
      </c>
      <c r="L2" s="81">
        <v>69728</v>
      </c>
      <c r="M2" s="176">
        <v>330906997</v>
      </c>
    </row>
    <row r="3" spans="1:13" ht="15.75" thickBot="1" x14ac:dyDescent="0.3">
      <c r="A3" s="170" t="s">
        <v>43</v>
      </c>
      <c r="B3" s="81">
        <v>805649</v>
      </c>
      <c r="C3" s="82">
        <v>30465</v>
      </c>
      <c r="D3" s="81">
        <v>41058</v>
      </c>
      <c r="E3" s="83">
        <v>1261</v>
      </c>
      <c r="F3" s="81">
        <v>396692</v>
      </c>
      <c r="G3" s="81">
        <v>367899</v>
      </c>
      <c r="H3" s="81">
        <v>8318</v>
      </c>
      <c r="I3" s="81">
        <v>3792</v>
      </c>
      <c r="J3" s="84">
        <v>193</v>
      </c>
      <c r="K3" s="81">
        <v>1364423</v>
      </c>
      <c r="L3" s="81">
        <v>6421</v>
      </c>
      <c r="M3" s="176">
        <v>212483982</v>
      </c>
    </row>
    <row r="4" spans="1:13" ht="15.75" thickBot="1" x14ac:dyDescent="0.3">
      <c r="A4" s="170" t="s">
        <v>61</v>
      </c>
      <c r="B4" s="81">
        <v>502436</v>
      </c>
      <c r="C4" s="82">
        <v>8779</v>
      </c>
      <c r="D4" s="81">
        <v>6532</v>
      </c>
      <c r="E4" s="85">
        <v>174</v>
      </c>
      <c r="F4" s="81">
        <v>261150</v>
      </c>
      <c r="G4" s="81">
        <v>234754</v>
      </c>
      <c r="H4" s="81">
        <v>2300</v>
      </c>
      <c r="I4" s="81">
        <v>3443</v>
      </c>
      <c r="J4" s="84">
        <v>45</v>
      </c>
      <c r="K4" s="81">
        <v>13875097</v>
      </c>
      <c r="L4" s="81">
        <v>95079</v>
      </c>
      <c r="M4" s="176">
        <v>145931552</v>
      </c>
    </row>
    <row r="5" spans="1:13" ht="15.75" thickBot="1" x14ac:dyDescent="0.3">
      <c r="A5" s="170" t="s">
        <v>55</v>
      </c>
      <c r="B5" s="81">
        <v>298283</v>
      </c>
      <c r="C5" s="82">
        <v>11128</v>
      </c>
      <c r="D5" s="81">
        <v>8501</v>
      </c>
      <c r="E5" s="85">
        <v>394</v>
      </c>
      <c r="F5" s="81">
        <v>146972</v>
      </c>
      <c r="G5" s="81">
        <v>142810</v>
      </c>
      <c r="H5" s="81">
        <v>8944</v>
      </c>
      <c r="I5" s="84">
        <v>216</v>
      </c>
      <c r="J5" s="84">
        <v>6</v>
      </c>
      <c r="K5" s="81">
        <v>5213140</v>
      </c>
      <c r="L5" s="81">
        <v>3780</v>
      </c>
      <c r="M5" s="176">
        <v>1379307780</v>
      </c>
    </row>
    <row r="6" spans="1:13" ht="15.75" thickBot="1" x14ac:dyDescent="0.3">
      <c r="A6" s="170" t="s">
        <v>21</v>
      </c>
      <c r="B6" s="81">
        <v>291409</v>
      </c>
      <c r="C6" s="82">
        <v>1266</v>
      </c>
      <c r="D6" s="81">
        <v>41279</v>
      </c>
      <c r="E6" s="85">
        <v>151</v>
      </c>
      <c r="F6" s="84" t="s">
        <v>371</v>
      </c>
      <c r="G6" s="84" t="s">
        <v>371</v>
      </c>
      <c r="H6" s="84">
        <v>516</v>
      </c>
      <c r="I6" s="81">
        <v>4294</v>
      </c>
      <c r="J6" s="84">
        <v>608</v>
      </c>
      <c r="K6" s="81">
        <v>6240801</v>
      </c>
      <c r="L6" s="81">
        <v>91954</v>
      </c>
      <c r="M6" s="176">
        <v>67868549</v>
      </c>
    </row>
    <row r="7" spans="1:13" ht="15.75" thickBot="1" x14ac:dyDescent="0.3">
      <c r="A7" s="170" t="s">
        <v>16</v>
      </c>
      <c r="B7" s="81">
        <v>289787</v>
      </c>
      <c r="C7" s="86">
        <v>427</v>
      </c>
      <c r="D7" s="81">
        <v>27136</v>
      </c>
      <c r="E7" s="84"/>
      <c r="F7" s="84" t="s">
        <v>371</v>
      </c>
      <c r="G7" s="84" t="s">
        <v>371</v>
      </c>
      <c r="H7" s="84">
        <v>617</v>
      </c>
      <c r="I7" s="81">
        <v>6198</v>
      </c>
      <c r="J7" s="84">
        <v>580</v>
      </c>
      <c r="K7" s="81">
        <v>4465338</v>
      </c>
      <c r="L7" s="81">
        <v>95507</v>
      </c>
      <c r="M7" s="176">
        <v>46753936</v>
      </c>
    </row>
    <row r="8" spans="1:13" ht="15.75" thickBot="1" x14ac:dyDescent="0.3">
      <c r="A8" s="170" t="s">
        <v>13</v>
      </c>
      <c r="B8" s="81">
        <v>236142</v>
      </c>
      <c r="C8" s="86">
        <v>379</v>
      </c>
      <c r="D8" s="81">
        <v>34167</v>
      </c>
      <c r="E8" s="85">
        <v>53</v>
      </c>
      <c r="F8" s="81">
        <v>171338</v>
      </c>
      <c r="G8" s="81">
        <v>30637</v>
      </c>
      <c r="H8" s="84">
        <v>236</v>
      </c>
      <c r="I8" s="81">
        <v>3905</v>
      </c>
      <c r="J8" s="84">
        <v>565</v>
      </c>
      <c r="K8" s="81">
        <v>4443821</v>
      </c>
      <c r="L8" s="81">
        <v>73493</v>
      </c>
      <c r="M8" s="176">
        <v>60465875</v>
      </c>
    </row>
    <row r="9" spans="1:13" ht="15.75" thickBot="1" x14ac:dyDescent="0.3">
      <c r="A9" s="170" t="s">
        <v>72</v>
      </c>
      <c r="B9" s="81">
        <v>214788</v>
      </c>
      <c r="C9" s="82">
        <v>5965</v>
      </c>
      <c r="D9" s="81">
        <v>6109</v>
      </c>
      <c r="E9" s="85">
        <v>206</v>
      </c>
      <c r="F9" s="81">
        <v>102429</v>
      </c>
      <c r="G9" s="81">
        <v>106250</v>
      </c>
      <c r="H9" s="81">
        <v>1065</v>
      </c>
      <c r="I9" s="81">
        <v>6519</v>
      </c>
      <c r="J9" s="84">
        <v>185</v>
      </c>
      <c r="K9" s="81">
        <v>1282478</v>
      </c>
      <c r="L9" s="81">
        <v>38925</v>
      </c>
      <c r="M9" s="176">
        <v>32947280</v>
      </c>
    </row>
    <row r="10" spans="1:13" ht="15.75" thickBot="1" x14ac:dyDescent="0.3">
      <c r="A10" s="170" t="s">
        <v>17</v>
      </c>
      <c r="B10" s="81">
        <v>186795</v>
      </c>
      <c r="C10" s="86">
        <v>285</v>
      </c>
      <c r="D10" s="81">
        <v>8851</v>
      </c>
      <c r="E10" s="85">
        <v>7</v>
      </c>
      <c r="F10" s="81">
        <v>171200</v>
      </c>
      <c r="G10" s="81">
        <v>6744</v>
      </c>
      <c r="H10" s="84">
        <v>462</v>
      </c>
      <c r="I10" s="81">
        <v>2230</v>
      </c>
      <c r="J10" s="84">
        <v>106</v>
      </c>
      <c r="K10" s="81">
        <v>4694147</v>
      </c>
      <c r="L10" s="81">
        <v>56035</v>
      </c>
      <c r="M10" s="176">
        <v>83771107</v>
      </c>
    </row>
    <row r="11" spans="1:13" ht="15.75" thickBot="1" x14ac:dyDescent="0.3">
      <c r="A11" s="170" t="s">
        <v>14</v>
      </c>
      <c r="B11" s="81">
        <v>180156</v>
      </c>
      <c r="C11" s="82">
        <v>2218</v>
      </c>
      <c r="D11" s="81">
        <v>8584</v>
      </c>
      <c r="E11" s="85">
        <v>78</v>
      </c>
      <c r="F11" s="81">
        <v>142663</v>
      </c>
      <c r="G11" s="81">
        <v>28909</v>
      </c>
      <c r="H11" s="81">
        <v>2728</v>
      </c>
      <c r="I11" s="81">
        <v>2146</v>
      </c>
      <c r="J11" s="84">
        <v>102</v>
      </c>
      <c r="K11" s="81">
        <v>1173208</v>
      </c>
      <c r="L11" s="81">
        <v>13977</v>
      </c>
      <c r="M11" s="176">
        <v>83936074</v>
      </c>
    </row>
    <row r="12" spans="1:13" ht="15.75" thickBot="1" x14ac:dyDescent="0.3">
      <c r="A12" s="170" t="s">
        <v>113</v>
      </c>
      <c r="B12" s="81">
        <v>174023</v>
      </c>
      <c r="C12" s="86">
        <v>987</v>
      </c>
      <c r="D12" s="81">
        <v>4763</v>
      </c>
      <c r="E12" s="85">
        <v>17</v>
      </c>
      <c r="F12" s="81">
        <v>147860</v>
      </c>
      <c r="G12" s="81">
        <v>21400</v>
      </c>
      <c r="H12" s="84">
        <v>643</v>
      </c>
      <c r="I12" s="81">
        <v>2065</v>
      </c>
      <c r="J12" s="84">
        <v>57</v>
      </c>
      <c r="K12" s="81">
        <v>2500890</v>
      </c>
      <c r="L12" s="81">
        <v>29669</v>
      </c>
      <c r="M12" s="176">
        <v>84292030</v>
      </c>
    </row>
    <row r="13" spans="1:13" ht="15.75" thickBot="1" x14ac:dyDescent="0.3">
      <c r="A13" s="170" t="s">
        <v>18</v>
      </c>
      <c r="B13" s="81">
        <v>155561</v>
      </c>
      <c r="C13" s="86">
        <v>425</v>
      </c>
      <c r="D13" s="81">
        <v>29346</v>
      </c>
      <c r="E13" s="85">
        <v>27</v>
      </c>
      <c r="F13" s="81">
        <v>72149</v>
      </c>
      <c r="G13" s="81">
        <v>54066</v>
      </c>
      <c r="H13" s="84">
        <v>903</v>
      </c>
      <c r="I13" s="81">
        <v>2383</v>
      </c>
      <c r="J13" s="84">
        <v>450</v>
      </c>
      <c r="K13" s="81">
        <v>1384633</v>
      </c>
      <c r="L13" s="81">
        <v>21215</v>
      </c>
      <c r="M13" s="176">
        <v>65266664</v>
      </c>
    </row>
    <row r="14" spans="1:13" ht="15.75" thickBot="1" x14ac:dyDescent="0.3">
      <c r="A14" s="170" t="s">
        <v>60</v>
      </c>
      <c r="B14" s="81">
        <v>154092</v>
      </c>
      <c r="C14" s="82">
        <v>5596</v>
      </c>
      <c r="D14" s="81">
        <v>2648</v>
      </c>
      <c r="E14" s="85">
        <v>173</v>
      </c>
      <c r="F14" s="81">
        <v>126444</v>
      </c>
      <c r="G14" s="81">
        <v>25000</v>
      </c>
      <c r="H14" s="81">
        <v>1689</v>
      </c>
      <c r="I14" s="81">
        <v>8064</v>
      </c>
      <c r="J14" s="84">
        <v>139</v>
      </c>
      <c r="K14" s="81">
        <v>781043</v>
      </c>
      <c r="L14" s="81">
        <v>40875</v>
      </c>
      <c r="M14" s="176">
        <v>19107883</v>
      </c>
    </row>
    <row r="15" spans="1:13" ht="15.75" thickBot="1" x14ac:dyDescent="0.3">
      <c r="A15" s="170" t="s">
        <v>84</v>
      </c>
      <c r="B15" s="81">
        <v>129184</v>
      </c>
      <c r="C15" s="82">
        <v>4883</v>
      </c>
      <c r="D15" s="81">
        <v>15357</v>
      </c>
      <c r="E15" s="85">
        <v>708</v>
      </c>
      <c r="F15" s="81">
        <v>93930</v>
      </c>
      <c r="G15" s="81">
        <v>19897</v>
      </c>
      <c r="H15" s="84">
        <v>378</v>
      </c>
      <c r="I15" s="81">
        <v>1002</v>
      </c>
      <c r="J15" s="84">
        <v>119</v>
      </c>
      <c r="K15" s="81">
        <v>369362</v>
      </c>
      <c r="L15" s="81">
        <v>2866</v>
      </c>
      <c r="M15" s="176">
        <v>128862724</v>
      </c>
    </row>
    <row r="16" spans="1:13" ht="15.75" thickBot="1" x14ac:dyDescent="0.3">
      <c r="A16" s="170" t="s">
        <v>77</v>
      </c>
      <c r="B16" s="81">
        <v>119536</v>
      </c>
      <c r="C16" s="82">
        <v>5834</v>
      </c>
      <c r="D16" s="81">
        <v>2356</v>
      </c>
      <c r="E16" s="85">
        <v>101</v>
      </c>
      <c r="F16" s="81">
        <v>38391</v>
      </c>
      <c r="G16" s="81">
        <v>78789</v>
      </c>
      <c r="H16" s="84">
        <v>111</v>
      </c>
      <c r="I16" s="84">
        <v>542</v>
      </c>
      <c r="J16" s="84">
        <v>11</v>
      </c>
      <c r="K16" s="81">
        <v>780825</v>
      </c>
      <c r="L16" s="81">
        <v>3539</v>
      </c>
      <c r="M16" s="176">
        <v>220650245</v>
      </c>
    </row>
    <row r="17" spans="1:13" ht="15.75" thickBot="1" x14ac:dyDescent="0.3">
      <c r="A17" s="170" t="s">
        <v>53</v>
      </c>
      <c r="B17" s="81">
        <v>116021</v>
      </c>
      <c r="C17" s="82">
        <v>3733</v>
      </c>
      <c r="D17" s="84">
        <v>857</v>
      </c>
      <c r="E17" s="85">
        <v>38</v>
      </c>
      <c r="F17" s="81">
        <v>80019</v>
      </c>
      <c r="G17" s="81">
        <v>35145</v>
      </c>
      <c r="H17" s="81">
        <v>1738</v>
      </c>
      <c r="I17" s="81">
        <v>3335</v>
      </c>
      <c r="J17" s="84">
        <v>25</v>
      </c>
      <c r="K17" s="81">
        <v>1042312</v>
      </c>
      <c r="L17" s="81">
        <v>29965</v>
      </c>
      <c r="M17" s="176">
        <v>34784389</v>
      </c>
    </row>
    <row r="18" spans="1:13" ht="15.75" thickBot="1" x14ac:dyDescent="0.3">
      <c r="A18" s="170" t="s">
        <v>32</v>
      </c>
      <c r="B18" s="81">
        <v>97530</v>
      </c>
      <c r="C18" s="86">
        <v>405</v>
      </c>
      <c r="D18" s="81">
        <v>7994</v>
      </c>
      <c r="E18" s="85">
        <v>34</v>
      </c>
      <c r="F18" s="81">
        <v>57658</v>
      </c>
      <c r="G18" s="81">
        <v>31878</v>
      </c>
      <c r="H18" s="81">
        <v>1878</v>
      </c>
      <c r="I18" s="81">
        <v>2585</v>
      </c>
      <c r="J18" s="84">
        <v>212</v>
      </c>
      <c r="K18" s="81">
        <v>2028496</v>
      </c>
      <c r="L18" s="81">
        <v>53770</v>
      </c>
      <c r="M18" s="176">
        <v>37725348</v>
      </c>
    </row>
    <row r="19" spans="1:13" ht="15.75" thickBot="1" x14ac:dyDescent="0.3">
      <c r="A19" s="170" t="s">
        <v>12</v>
      </c>
      <c r="B19" s="81">
        <v>83057</v>
      </c>
      <c r="C19" s="86">
        <v>11</v>
      </c>
      <c r="D19" s="81">
        <v>4634</v>
      </c>
      <c r="E19" s="84"/>
      <c r="F19" s="81">
        <v>78361</v>
      </c>
      <c r="G19" s="84">
        <v>62</v>
      </c>
      <c r="H19" s="84"/>
      <c r="I19" s="84">
        <v>58</v>
      </c>
      <c r="J19" s="84">
        <v>3</v>
      </c>
      <c r="K19" s="84"/>
      <c r="L19" s="84"/>
      <c r="M19" s="215">
        <v>1439323776</v>
      </c>
    </row>
    <row r="20" spans="1:13" ht="15.75" thickBot="1" x14ac:dyDescent="0.3">
      <c r="A20" s="170" t="s">
        <v>114</v>
      </c>
      <c r="B20" s="81">
        <v>78052</v>
      </c>
      <c r="C20" s="82">
        <v>3187</v>
      </c>
      <c r="D20" s="81">
        <v>1049</v>
      </c>
      <c r="E20" s="85">
        <v>37</v>
      </c>
      <c r="F20" s="81">
        <v>16747</v>
      </c>
      <c r="G20" s="81">
        <v>60256</v>
      </c>
      <c r="H20" s="84">
        <v>1</v>
      </c>
      <c r="I20" s="84">
        <v>474</v>
      </c>
      <c r="J20" s="84">
        <v>6</v>
      </c>
      <c r="K20" s="81">
        <v>457332</v>
      </c>
      <c r="L20" s="81">
        <v>2778</v>
      </c>
      <c r="M20" s="176">
        <v>164605029</v>
      </c>
    </row>
    <row r="21" spans="1:13" ht="15.75" thickBot="1" x14ac:dyDescent="0.3">
      <c r="A21" s="170" t="s">
        <v>30</v>
      </c>
      <c r="B21" s="81">
        <v>75071</v>
      </c>
      <c r="C21" s="82">
        <v>1476</v>
      </c>
      <c r="D21" s="84">
        <v>69</v>
      </c>
      <c r="E21" s="85">
        <v>3</v>
      </c>
      <c r="F21" s="81">
        <v>51331</v>
      </c>
      <c r="G21" s="81">
        <v>23671</v>
      </c>
      <c r="H21" s="84">
        <v>230</v>
      </c>
      <c r="I21" s="81">
        <v>26737</v>
      </c>
      <c r="J21" s="84">
        <v>25</v>
      </c>
      <c r="K21" s="81">
        <v>274793</v>
      </c>
      <c r="L21" s="81">
        <v>97868</v>
      </c>
      <c r="M21" s="215">
        <v>2807805</v>
      </c>
    </row>
    <row r="22" spans="1:13" ht="15.75" thickBot="1" x14ac:dyDescent="0.3">
      <c r="A22" s="170" t="s">
        <v>28</v>
      </c>
      <c r="B22" s="81">
        <v>59711</v>
      </c>
      <c r="C22" s="86">
        <v>142</v>
      </c>
      <c r="D22" s="81">
        <v>9636</v>
      </c>
      <c r="E22" s="85">
        <v>7</v>
      </c>
      <c r="F22" s="81">
        <v>16453</v>
      </c>
      <c r="G22" s="81">
        <v>33622</v>
      </c>
      <c r="H22" s="84">
        <v>99</v>
      </c>
      <c r="I22" s="81">
        <v>5153</v>
      </c>
      <c r="J22" s="84">
        <v>832</v>
      </c>
      <c r="K22" s="81">
        <v>983670</v>
      </c>
      <c r="L22" s="81">
        <v>84893</v>
      </c>
      <c r="M22" s="176">
        <v>11587177</v>
      </c>
    </row>
    <row r="23" spans="1:13" ht="15.75" thickBot="1" x14ac:dyDescent="0.3">
      <c r="A23" s="170" t="s">
        <v>73</v>
      </c>
      <c r="B23" s="81">
        <v>58568</v>
      </c>
      <c r="C23" s="82">
        <v>3147</v>
      </c>
      <c r="D23" s="81">
        <v>1284</v>
      </c>
      <c r="E23" s="85">
        <v>74</v>
      </c>
      <c r="F23" s="81">
        <v>33252</v>
      </c>
      <c r="G23" s="81">
        <v>24032</v>
      </c>
      <c r="H23" s="84">
        <v>208</v>
      </c>
      <c r="I23" s="84">
        <v>988</v>
      </c>
      <c r="J23" s="84">
        <v>22</v>
      </c>
      <c r="K23" s="81">
        <v>1028399</v>
      </c>
      <c r="L23" s="81">
        <v>17351</v>
      </c>
      <c r="M23" s="176">
        <v>59269206</v>
      </c>
    </row>
    <row r="24" spans="1:13" ht="15.75" thickBot="1" x14ac:dyDescent="0.3">
      <c r="A24" s="170" t="s">
        <v>81</v>
      </c>
      <c r="B24" s="81">
        <v>51816</v>
      </c>
      <c r="C24" s="86">
        <v>750</v>
      </c>
      <c r="D24" s="84">
        <v>293</v>
      </c>
      <c r="E24" s="85">
        <v>5</v>
      </c>
      <c r="F24" s="81">
        <v>26643</v>
      </c>
      <c r="G24" s="81">
        <v>24880</v>
      </c>
      <c r="H24" s="84">
        <v>92</v>
      </c>
      <c r="I24" s="81">
        <v>5483</v>
      </c>
      <c r="J24" s="84">
        <v>31</v>
      </c>
      <c r="K24" s="81">
        <v>678570</v>
      </c>
      <c r="L24" s="81">
        <v>71810</v>
      </c>
      <c r="M24" s="176">
        <v>9449466</v>
      </c>
    </row>
    <row r="25" spans="1:13" ht="15.75" thickBot="1" x14ac:dyDescent="0.3">
      <c r="A25" s="170" t="s">
        <v>23</v>
      </c>
      <c r="B25" s="81">
        <v>49500</v>
      </c>
      <c r="C25" s="82">
        <v>1347</v>
      </c>
      <c r="D25" s="81">
        <v>4814</v>
      </c>
      <c r="E25" s="85">
        <v>19</v>
      </c>
      <c r="F25" s="84" t="s">
        <v>371</v>
      </c>
      <c r="G25" s="84" t="s">
        <v>371</v>
      </c>
      <c r="H25" s="84">
        <v>272</v>
      </c>
      <c r="I25" s="81">
        <v>4903</v>
      </c>
      <c r="J25" s="84">
        <v>477</v>
      </c>
      <c r="K25" s="81">
        <v>325000</v>
      </c>
      <c r="L25" s="81">
        <v>32190</v>
      </c>
      <c r="M25" s="176">
        <v>10096150</v>
      </c>
    </row>
    <row r="26" spans="1:13" ht="15.75" thickBot="1" x14ac:dyDescent="0.3">
      <c r="A26" s="170" t="s">
        <v>24</v>
      </c>
      <c r="B26" s="81">
        <v>48251</v>
      </c>
      <c r="C26" s="86">
        <v>164</v>
      </c>
      <c r="D26" s="81">
        <v>6044</v>
      </c>
      <c r="E26" s="85">
        <v>2</v>
      </c>
      <c r="F26" s="84" t="s">
        <v>371</v>
      </c>
      <c r="G26" s="84" t="s">
        <v>371</v>
      </c>
      <c r="H26" s="84">
        <v>77</v>
      </c>
      <c r="I26" s="81">
        <v>2816</v>
      </c>
      <c r="J26" s="84">
        <v>353</v>
      </c>
      <c r="K26" s="81">
        <v>446164</v>
      </c>
      <c r="L26" s="81">
        <v>26041</v>
      </c>
      <c r="M26" s="176">
        <v>17133075</v>
      </c>
    </row>
    <row r="27" spans="1:13" ht="15.75" thickBot="1" x14ac:dyDescent="0.3">
      <c r="A27" s="170" t="s">
        <v>86</v>
      </c>
      <c r="B27" s="81">
        <v>45212</v>
      </c>
      <c r="C27" s="82">
        <v>1530</v>
      </c>
      <c r="D27" s="81">
        <v>1488</v>
      </c>
      <c r="E27" s="85">
        <v>55</v>
      </c>
      <c r="F27" s="81">
        <v>17790</v>
      </c>
      <c r="G27" s="81">
        <v>25934</v>
      </c>
      <c r="H27" s="84">
        <v>335</v>
      </c>
      <c r="I27" s="84">
        <v>889</v>
      </c>
      <c r="J27" s="84">
        <v>29</v>
      </c>
      <c r="K27" s="81">
        <v>458324</v>
      </c>
      <c r="L27" s="81">
        <v>9012</v>
      </c>
      <c r="M27" s="176">
        <v>50854810</v>
      </c>
    </row>
    <row r="28" spans="1:13" ht="15.75" thickBot="1" x14ac:dyDescent="0.3">
      <c r="A28" s="170" t="s">
        <v>80</v>
      </c>
      <c r="B28" s="81">
        <v>44440</v>
      </c>
      <c r="C28" s="84"/>
      <c r="D28" s="81">
        <v>3720</v>
      </c>
      <c r="E28" s="84"/>
      <c r="F28" s="81">
        <v>21862</v>
      </c>
      <c r="G28" s="81">
        <v>18858</v>
      </c>
      <c r="H28" s="84">
        <v>219</v>
      </c>
      <c r="I28" s="81">
        <v>2521</v>
      </c>
      <c r="J28" s="84">
        <v>211</v>
      </c>
      <c r="K28" s="81">
        <v>128175</v>
      </c>
      <c r="L28" s="81">
        <v>7271</v>
      </c>
      <c r="M28" s="176">
        <v>17628541</v>
      </c>
    </row>
    <row r="29" spans="1:13" ht="15.75" thickBot="1" x14ac:dyDescent="0.3">
      <c r="A29" s="170" t="s">
        <v>58</v>
      </c>
      <c r="B29" s="81">
        <v>40986</v>
      </c>
      <c r="C29" s="86">
        <v>479</v>
      </c>
      <c r="D29" s="84">
        <v>286</v>
      </c>
      <c r="E29" s="85">
        <v>2</v>
      </c>
      <c r="F29" s="81">
        <v>25234</v>
      </c>
      <c r="G29" s="81">
        <v>15466</v>
      </c>
      <c r="H29" s="84">
        <v>1</v>
      </c>
      <c r="I29" s="81">
        <v>4147</v>
      </c>
      <c r="J29" s="84">
        <v>29</v>
      </c>
      <c r="K29" s="81">
        <v>2582000</v>
      </c>
      <c r="L29" s="81">
        <v>261227</v>
      </c>
      <c r="M29" s="176">
        <v>9884125</v>
      </c>
    </row>
    <row r="30" spans="1:13" ht="15.75" thickBot="1" x14ac:dyDescent="0.3">
      <c r="A30" s="170" t="s">
        <v>50</v>
      </c>
      <c r="B30" s="81">
        <v>39726</v>
      </c>
      <c r="C30" s="82">
        <v>1442</v>
      </c>
      <c r="D30" s="81">
        <v>1377</v>
      </c>
      <c r="E30" s="85">
        <v>35</v>
      </c>
      <c r="F30" s="81">
        <v>10691</v>
      </c>
      <c r="G30" s="81">
        <v>27658</v>
      </c>
      <c r="H30" s="84">
        <v>41</v>
      </c>
      <c r="I30" s="84">
        <v>389</v>
      </c>
      <c r="J30" s="84">
        <v>13</v>
      </c>
      <c r="K30" s="81">
        <v>135000</v>
      </c>
      <c r="L30" s="81">
        <v>1321</v>
      </c>
      <c r="M30" s="176">
        <v>102226041</v>
      </c>
    </row>
    <row r="31" spans="1:13" ht="15.75" thickBot="1" x14ac:dyDescent="0.3">
      <c r="A31" s="170" t="s">
        <v>37</v>
      </c>
      <c r="B31" s="81">
        <v>39387</v>
      </c>
      <c r="C31" s="86">
        <v>422</v>
      </c>
      <c r="D31" s="84">
        <v>25</v>
      </c>
      <c r="E31" s="84"/>
      <c r="F31" s="81">
        <v>27286</v>
      </c>
      <c r="G31" s="81">
        <v>12076</v>
      </c>
      <c r="H31" s="84">
        <v>2</v>
      </c>
      <c r="I31" s="81">
        <v>6735</v>
      </c>
      <c r="J31" s="84">
        <v>4</v>
      </c>
      <c r="K31" s="81">
        <v>488695</v>
      </c>
      <c r="L31" s="81">
        <v>83566</v>
      </c>
      <c r="M31" s="176">
        <v>5848027</v>
      </c>
    </row>
    <row r="32" spans="1:13" ht="15.75" thickBot="1" x14ac:dyDescent="0.3">
      <c r="A32" s="170" t="s">
        <v>41</v>
      </c>
      <c r="B32" s="81">
        <v>35910</v>
      </c>
      <c r="C32" s="86">
        <v>310</v>
      </c>
      <c r="D32" s="81">
        <v>1504</v>
      </c>
      <c r="E32" s="85">
        <v>7</v>
      </c>
      <c r="F32" s="81">
        <v>22002</v>
      </c>
      <c r="G32" s="81">
        <v>12404</v>
      </c>
      <c r="H32" s="84">
        <v>70</v>
      </c>
      <c r="I32" s="81">
        <v>3521</v>
      </c>
      <c r="J32" s="84">
        <v>147</v>
      </c>
      <c r="K32" s="81">
        <v>954069</v>
      </c>
      <c r="L32" s="81">
        <v>93554</v>
      </c>
      <c r="M32" s="176">
        <v>10198041</v>
      </c>
    </row>
    <row r="33" spans="1:13" ht="15.75" thickBot="1" x14ac:dyDescent="0.3">
      <c r="A33" s="170" t="s">
        <v>56</v>
      </c>
      <c r="B33" s="81">
        <v>35295</v>
      </c>
      <c r="C33" s="86">
        <v>979</v>
      </c>
      <c r="D33" s="81">
        <v>2000</v>
      </c>
      <c r="E33" s="85">
        <v>41</v>
      </c>
      <c r="F33" s="81">
        <v>12636</v>
      </c>
      <c r="G33" s="81">
        <v>20659</v>
      </c>
      <c r="H33" s="84"/>
      <c r="I33" s="84">
        <v>129</v>
      </c>
      <c r="J33" s="84">
        <v>7</v>
      </c>
      <c r="K33" s="81">
        <v>463620</v>
      </c>
      <c r="L33" s="81">
        <v>1696</v>
      </c>
      <c r="M33" s="176">
        <v>273373988</v>
      </c>
    </row>
    <row r="34" spans="1:13" ht="15.75" thickBot="1" x14ac:dyDescent="0.3">
      <c r="A34" s="170" t="s">
        <v>51</v>
      </c>
      <c r="B34" s="81">
        <v>34432</v>
      </c>
      <c r="C34" s="86">
        <v>609</v>
      </c>
      <c r="D34" s="84">
        <v>279</v>
      </c>
      <c r="E34" s="85">
        <v>4</v>
      </c>
      <c r="F34" s="81">
        <v>24137</v>
      </c>
      <c r="G34" s="81">
        <v>10016</v>
      </c>
      <c r="H34" s="84">
        <v>184</v>
      </c>
      <c r="I34" s="81">
        <v>8069</v>
      </c>
      <c r="J34" s="84">
        <v>65</v>
      </c>
      <c r="K34" s="81">
        <v>327144</v>
      </c>
      <c r="L34" s="81">
        <v>76665</v>
      </c>
      <c r="M34" s="176">
        <v>4267163</v>
      </c>
    </row>
    <row r="35" spans="1:13" ht="15.75" thickBot="1" x14ac:dyDescent="0.3">
      <c r="A35" s="170" t="s">
        <v>20</v>
      </c>
      <c r="B35" s="81">
        <v>31044</v>
      </c>
      <c r="C35" s="86">
        <v>33</v>
      </c>
      <c r="D35" s="81">
        <v>1937</v>
      </c>
      <c r="E35" s="85">
        <v>1</v>
      </c>
      <c r="F35" s="81">
        <v>28800</v>
      </c>
      <c r="G35" s="84">
        <v>307</v>
      </c>
      <c r="H35" s="84">
        <v>18</v>
      </c>
      <c r="I35" s="81">
        <v>3588</v>
      </c>
      <c r="J35" s="84">
        <v>224</v>
      </c>
      <c r="K35" s="81">
        <v>441628</v>
      </c>
      <c r="L35" s="81">
        <v>51047</v>
      </c>
      <c r="M35" s="176">
        <v>8651455</v>
      </c>
    </row>
    <row r="36" spans="1:13" ht="15.75" thickBot="1" x14ac:dyDescent="0.3">
      <c r="A36" s="170" t="s">
        <v>118</v>
      </c>
      <c r="B36" s="81">
        <v>29070</v>
      </c>
      <c r="C36" s="86">
        <v>689</v>
      </c>
      <c r="D36" s="84">
        <v>854</v>
      </c>
      <c r="E36" s="85">
        <v>21</v>
      </c>
      <c r="F36" s="81">
        <v>13141</v>
      </c>
      <c r="G36" s="81">
        <v>15075</v>
      </c>
      <c r="H36" s="84">
        <v>306</v>
      </c>
      <c r="I36" s="84">
        <v>665</v>
      </c>
      <c r="J36" s="84">
        <v>20</v>
      </c>
      <c r="K36" s="81">
        <v>456509</v>
      </c>
      <c r="L36" s="81">
        <v>10436</v>
      </c>
      <c r="M36" s="176">
        <v>43745133</v>
      </c>
    </row>
    <row r="37" spans="1:13" ht="15.75" thickBot="1" x14ac:dyDescent="0.3">
      <c r="A37" s="170" t="s">
        <v>52</v>
      </c>
      <c r="B37" s="81">
        <v>28201</v>
      </c>
      <c r="C37" s="86">
        <v>359</v>
      </c>
      <c r="D37" s="81">
        <v>1215</v>
      </c>
      <c r="E37" s="85">
        <v>9</v>
      </c>
      <c r="F37" s="81">
        <v>13696</v>
      </c>
      <c r="G37" s="81">
        <v>13290</v>
      </c>
      <c r="H37" s="84">
        <v>75</v>
      </c>
      <c r="I37" s="84">
        <v>745</v>
      </c>
      <c r="J37" s="84">
        <v>32</v>
      </c>
      <c r="K37" s="81">
        <v>1129039</v>
      </c>
      <c r="L37" s="81">
        <v>29830</v>
      </c>
      <c r="M37" s="176">
        <v>37848507</v>
      </c>
    </row>
    <row r="38" spans="1:13" ht="15.75" thickBot="1" x14ac:dyDescent="0.3">
      <c r="A38" s="170" t="s">
        <v>66</v>
      </c>
      <c r="B38" s="81">
        <v>27373</v>
      </c>
      <c r="C38" s="82">
        <v>1386</v>
      </c>
      <c r="D38" s="84">
        <v>765</v>
      </c>
      <c r="E38" s="85">
        <v>30</v>
      </c>
      <c r="F38" s="81">
        <v>8332</v>
      </c>
      <c r="G38" s="81">
        <v>18276</v>
      </c>
      <c r="H38" s="84">
        <v>274</v>
      </c>
      <c r="I38" s="84">
        <v>606</v>
      </c>
      <c r="J38" s="84">
        <v>17</v>
      </c>
      <c r="K38" s="81">
        <v>208519</v>
      </c>
      <c r="L38" s="81">
        <v>4616</v>
      </c>
      <c r="M38" s="176">
        <v>45174623</v>
      </c>
    </row>
    <row r="39" spans="1:13" ht="15.75" thickBot="1" x14ac:dyDescent="0.3">
      <c r="A39" s="170" t="s">
        <v>45</v>
      </c>
      <c r="B39" s="81">
        <v>25238</v>
      </c>
      <c r="C39" s="86">
        <v>7</v>
      </c>
      <c r="D39" s="81">
        <v>1703</v>
      </c>
      <c r="E39" s="85">
        <v>8</v>
      </c>
      <c r="F39" s="81">
        <v>22698</v>
      </c>
      <c r="G39" s="84">
        <v>837</v>
      </c>
      <c r="H39" s="84">
        <v>28</v>
      </c>
      <c r="I39" s="81">
        <v>5114</v>
      </c>
      <c r="J39" s="84">
        <v>345</v>
      </c>
      <c r="K39" s="81">
        <v>367780</v>
      </c>
      <c r="L39" s="81">
        <v>74526</v>
      </c>
      <c r="M39" s="176">
        <v>4934915</v>
      </c>
    </row>
    <row r="40" spans="1:13" ht="15.75" thickBot="1" x14ac:dyDescent="0.3">
      <c r="A40" s="170" t="s">
        <v>48</v>
      </c>
      <c r="B40" s="81">
        <v>24175</v>
      </c>
      <c r="C40" s="86">
        <v>443</v>
      </c>
      <c r="D40" s="81">
        <v>1036</v>
      </c>
      <c r="E40" s="85">
        <v>9</v>
      </c>
      <c r="F40" s="81">
        <v>5165</v>
      </c>
      <c r="G40" s="81">
        <v>17974</v>
      </c>
      <c r="H40" s="84">
        <v>82</v>
      </c>
      <c r="I40" s="84">
        <v>221</v>
      </c>
      <c r="J40" s="84">
        <v>9</v>
      </c>
      <c r="K40" s="81">
        <v>463025</v>
      </c>
      <c r="L40" s="81">
        <v>4228</v>
      </c>
      <c r="M40" s="176">
        <v>109503524</v>
      </c>
    </row>
    <row r="41" spans="1:13" ht="15.75" thickBot="1" x14ac:dyDescent="0.3">
      <c r="A41" s="170" t="s">
        <v>97</v>
      </c>
      <c r="B41" s="81">
        <v>22890</v>
      </c>
      <c r="C41" s="86">
        <v>748</v>
      </c>
      <c r="D41" s="84">
        <v>426</v>
      </c>
      <c r="E41" s="85">
        <v>21</v>
      </c>
      <c r="F41" s="81">
        <v>3326</v>
      </c>
      <c r="G41" s="81">
        <v>19138</v>
      </c>
      <c r="H41" s="84">
        <v>19</v>
      </c>
      <c r="I41" s="84">
        <v>589</v>
      </c>
      <c r="J41" s="84">
        <v>11</v>
      </c>
      <c r="K41" s="81">
        <v>52546</v>
      </c>
      <c r="L41" s="81">
        <v>1352</v>
      </c>
      <c r="M41" s="176">
        <v>38877379</v>
      </c>
    </row>
    <row r="42" spans="1:13" ht="15.75" thickBot="1" x14ac:dyDescent="0.3">
      <c r="A42" s="170" t="s">
        <v>98</v>
      </c>
      <c r="B42" s="81">
        <v>21437</v>
      </c>
      <c r="C42" s="86">
        <v>629</v>
      </c>
      <c r="D42" s="84">
        <v>561</v>
      </c>
      <c r="E42" s="85">
        <v>11</v>
      </c>
      <c r="F42" s="81">
        <v>12541</v>
      </c>
      <c r="G42" s="81">
        <v>8335</v>
      </c>
      <c r="H42" s="84">
        <v>110</v>
      </c>
      <c r="I42" s="81">
        <v>1977</v>
      </c>
      <c r="J42" s="84">
        <v>52</v>
      </c>
      <c r="K42" s="81">
        <v>100035</v>
      </c>
      <c r="L42" s="81">
        <v>9226</v>
      </c>
      <c r="M42" s="176">
        <v>10842314</v>
      </c>
    </row>
    <row r="43" spans="1:13" ht="15.75" thickBot="1" x14ac:dyDescent="0.3">
      <c r="A43" s="170" t="s">
        <v>46</v>
      </c>
      <c r="B43" s="81">
        <v>21182</v>
      </c>
      <c r="C43" s="86">
        <v>237</v>
      </c>
      <c r="D43" s="81">
        <v>1369</v>
      </c>
      <c r="E43" s="85">
        <v>9</v>
      </c>
      <c r="F43" s="81">
        <v>15283</v>
      </c>
      <c r="G43" s="81">
        <v>4530</v>
      </c>
      <c r="H43" s="84">
        <v>153</v>
      </c>
      <c r="I43" s="81">
        <v>1101</v>
      </c>
      <c r="J43" s="84">
        <v>71</v>
      </c>
      <c r="K43" s="81">
        <v>531619</v>
      </c>
      <c r="L43" s="81">
        <v>27626</v>
      </c>
      <c r="M43" s="176">
        <v>19243203</v>
      </c>
    </row>
    <row r="44" spans="1:13" ht="15.75" thickBot="1" x14ac:dyDescent="0.3">
      <c r="A44" s="170" t="s">
        <v>89</v>
      </c>
      <c r="B44" s="81">
        <v>19954</v>
      </c>
      <c r="C44" s="82">
        <v>1067</v>
      </c>
      <c r="D44" s="84">
        <v>89</v>
      </c>
      <c r="E44" s="85">
        <v>5</v>
      </c>
      <c r="F44" s="81">
        <v>6623</v>
      </c>
      <c r="G44" s="81">
        <v>13242</v>
      </c>
      <c r="H44" s="84">
        <v>92</v>
      </c>
      <c r="I44" s="81">
        <v>3913</v>
      </c>
      <c r="J44" s="84">
        <v>17</v>
      </c>
      <c r="K44" s="81">
        <v>129527</v>
      </c>
      <c r="L44" s="81">
        <v>25403</v>
      </c>
      <c r="M44" s="176">
        <v>5098867</v>
      </c>
    </row>
    <row r="45" spans="1:13" ht="15.75" thickBot="1" x14ac:dyDescent="0.3">
      <c r="A45" s="170" t="s">
        <v>76</v>
      </c>
      <c r="B45" s="81">
        <v>18586</v>
      </c>
      <c r="C45" s="86">
        <v>697</v>
      </c>
      <c r="D45" s="84">
        <v>418</v>
      </c>
      <c r="E45" s="85">
        <v>5</v>
      </c>
      <c r="F45" s="81">
        <v>10977</v>
      </c>
      <c r="G45" s="81">
        <v>7191</v>
      </c>
      <c r="H45" s="84">
        <v>96</v>
      </c>
      <c r="I45" s="81">
        <v>4311</v>
      </c>
      <c r="J45" s="84">
        <v>97</v>
      </c>
      <c r="K45" s="81">
        <v>82774</v>
      </c>
      <c r="L45" s="81">
        <v>19200</v>
      </c>
      <c r="M45" s="176">
        <v>4311067</v>
      </c>
    </row>
    <row r="46" spans="1:13" ht="15.75" thickBot="1" x14ac:dyDescent="0.3">
      <c r="A46" s="170" t="s">
        <v>38</v>
      </c>
      <c r="B46" s="81">
        <v>18569</v>
      </c>
      <c r="C46" s="86">
        <v>214</v>
      </c>
      <c r="D46" s="84">
        <v>300</v>
      </c>
      <c r="E46" s="85">
        <v>1</v>
      </c>
      <c r="F46" s="81">
        <v>15250</v>
      </c>
      <c r="G46" s="81">
        <v>3019</v>
      </c>
      <c r="H46" s="84">
        <v>24</v>
      </c>
      <c r="I46" s="81">
        <v>2019</v>
      </c>
      <c r="J46" s="84">
        <v>33</v>
      </c>
      <c r="K46" s="81">
        <v>706906</v>
      </c>
      <c r="L46" s="81">
        <v>76858</v>
      </c>
      <c r="M46" s="215">
        <v>9197590</v>
      </c>
    </row>
    <row r="47" spans="1:13" ht="15.75" thickBot="1" x14ac:dyDescent="0.3">
      <c r="A47" s="170" t="s">
        <v>26</v>
      </c>
      <c r="B47" s="81">
        <v>17292</v>
      </c>
      <c r="C47" s="86">
        <v>41</v>
      </c>
      <c r="D47" s="84">
        <v>920</v>
      </c>
      <c r="E47" s="85">
        <v>1</v>
      </c>
      <c r="F47" s="81">
        <v>15383</v>
      </c>
      <c r="G47" s="84">
        <v>989</v>
      </c>
      <c r="H47" s="84">
        <v>88</v>
      </c>
      <c r="I47" s="84">
        <v>137</v>
      </c>
      <c r="J47" s="84">
        <v>7</v>
      </c>
      <c r="K47" s="81">
        <v>328730</v>
      </c>
      <c r="L47" s="81">
        <v>2599</v>
      </c>
      <c r="M47" s="176">
        <v>126493785</v>
      </c>
    </row>
    <row r="48" spans="1:13" ht="15.75" thickBot="1" x14ac:dyDescent="0.3">
      <c r="A48" s="170" t="s">
        <v>29</v>
      </c>
      <c r="B48" s="81">
        <v>17034</v>
      </c>
      <c r="C48" s="86">
        <v>29</v>
      </c>
      <c r="D48" s="84">
        <v>674</v>
      </c>
      <c r="E48" s="85">
        <v>1</v>
      </c>
      <c r="F48" s="81">
        <v>15949</v>
      </c>
      <c r="G48" s="84">
        <v>411</v>
      </c>
      <c r="H48" s="84">
        <v>13</v>
      </c>
      <c r="I48" s="81">
        <v>1892</v>
      </c>
      <c r="J48" s="84">
        <v>75</v>
      </c>
      <c r="K48" s="81">
        <v>506344</v>
      </c>
      <c r="L48" s="81">
        <v>56236</v>
      </c>
      <c r="M48" s="176">
        <v>9003870</v>
      </c>
    </row>
    <row r="49" spans="1:13" ht="15.75" thickBot="1" x14ac:dyDescent="0.3">
      <c r="A49" s="170" t="s">
        <v>49</v>
      </c>
      <c r="B49" s="81">
        <v>16675</v>
      </c>
      <c r="C49" s="82">
        <v>1261</v>
      </c>
      <c r="D49" s="84">
        <v>457</v>
      </c>
      <c r="E49" s="85">
        <v>31</v>
      </c>
      <c r="F49" s="81">
        <v>6568</v>
      </c>
      <c r="G49" s="81">
        <v>9650</v>
      </c>
      <c r="H49" s="84">
        <v>98</v>
      </c>
      <c r="I49" s="84">
        <v>415</v>
      </c>
      <c r="J49" s="84">
        <v>11</v>
      </c>
      <c r="K49" s="81">
        <v>339868</v>
      </c>
      <c r="L49" s="81">
        <v>8461</v>
      </c>
      <c r="M49" s="176">
        <v>40170062</v>
      </c>
    </row>
    <row r="50" spans="1:13" ht="15.75" thickBot="1" x14ac:dyDescent="0.3">
      <c r="A50" s="170" t="s">
        <v>36</v>
      </c>
      <c r="B50" s="81">
        <v>16667</v>
      </c>
      <c r="C50" s="86">
        <v>467</v>
      </c>
      <c r="D50" s="84">
        <v>34</v>
      </c>
      <c r="E50" s="85">
        <v>3</v>
      </c>
      <c r="F50" s="81">
        <v>11487</v>
      </c>
      <c r="G50" s="81">
        <v>5146</v>
      </c>
      <c r="H50" s="84">
        <v>14</v>
      </c>
      <c r="I50" s="81">
        <v>9817</v>
      </c>
      <c r="J50" s="84">
        <v>20</v>
      </c>
      <c r="K50" s="81">
        <v>393910</v>
      </c>
      <c r="L50" s="81">
        <v>232022</v>
      </c>
      <c r="M50" s="176">
        <v>1697730</v>
      </c>
    </row>
    <row r="51" spans="1:13" ht="15.75" thickBot="1" x14ac:dyDescent="0.3">
      <c r="A51" s="170" t="s">
        <v>101</v>
      </c>
      <c r="B51" s="81">
        <v>15281</v>
      </c>
      <c r="C51" s="86">
        <v>637</v>
      </c>
      <c r="D51" s="84">
        <v>512</v>
      </c>
      <c r="E51" s="85">
        <v>25</v>
      </c>
      <c r="F51" s="81">
        <v>2261</v>
      </c>
      <c r="G51" s="81">
        <v>12508</v>
      </c>
      <c r="H51" s="84">
        <v>71</v>
      </c>
      <c r="I51" s="81">
        <v>1310</v>
      </c>
      <c r="J51" s="84">
        <v>44</v>
      </c>
      <c r="K51" s="81">
        <v>39610</v>
      </c>
      <c r="L51" s="81">
        <v>3396</v>
      </c>
      <c r="M51" s="176">
        <v>11664526</v>
      </c>
    </row>
    <row r="52" spans="1:13" ht="15.75" thickBot="1" x14ac:dyDescent="0.3">
      <c r="A52" s="170" t="s">
        <v>91</v>
      </c>
      <c r="B52" s="81">
        <v>14669</v>
      </c>
      <c r="C52" s="86">
        <v>566</v>
      </c>
      <c r="D52" s="84">
        <v>245</v>
      </c>
      <c r="E52" s="85">
        <v>18</v>
      </c>
      <c r="F52" s="81">
        <v>5466</v>
      </c>
      <c r="G52" s="81">
        <v>8958</v>
      </c>
      <c r="H52" s="84">
        <v>10</v>
      </c>
      <c r="I52" s="81">
        <v>4951</v>
      </c>
      <c r="J52" s="84">
        <v>83</v>
      </c>
      <c r="K52" s="81">
        <v>75389</v>
      </c>
      <c r="L52" s="81">
        <v>25444</v>
      </c>
      <c r="M52" s="176">
        <v>2962981</v>
      </c>
    </row>
    <row r="53" spans="1:13" ht="15.75" thickBot="1" x14ac:dyDescent="0.3">
      <c r="A53" s="170" t="s">
        <v>125</v>
      </c>
      <c r="B53" s="81">
        <v>14554</v>
      </c>
      <c r="C53" s="86">
        <v>681</v>
      </c>
      <c r="D53" s="84">
        <v>387</v>
      </c>
      <c r="E53" s="85">
        <v>5</v>
      </c>
      <c r="F53" s="81">
        <v>4494</v>
      </c>
      <c r="G53" s="81">
        <v>9673</v>
      </c>
      <c r="H53" s="84">
        <v>7</v>
      </c>
      <c r="I53" s="84">
        <v>71</v>
      </c>
      <c r="J53" s="84">
        <v>2</v>
      </c>
      <c r="K53" s="81">
        <v>85375</v>
      </c>
      <c r="L53" s="84">
        <v>415</v>
      </c>
      <c r="M53" s="176">
        <v>205836204</v>
      </c>
    </row>
    <row r="54" spans="1:13" ht="15.75" thickBot="1" x14ac:dyDescent="0.3">
      <c r="A54" s="170" t="s">
        <v>111</v>
      </c>
      <c r="B54" s="81">
        <v>13558</v>
      </c>
      <c r="C54" s="86">
        <v>239</v>
      </c>
      <c r="D54" s="84">
        <v>67</v>
      </c>
      <c r="E54" s="84"/>
      <c r="F54" s="81">
        <v>8593</v>
      </c>
      <c r="G54" s="81">
        <v>4898</v>
      </c>
      <c r="H54" s="84">
        <v>62</v>
      </c>
      <c r="I54" s="84">
        <v>723</v>
      </c>
      <c r="J54" s="84">
        <v>4</v>
      </c>
      <c r="K54" s="81">
        <v>1050098</v>
      </c>
      <c r="L54" s="81">
        <v>55961</v>
      </c>
      <c r="M54" s="176">
        <v>18764924</v>
      </c>
    </row>
    <row r="55" spans="1:13" ht="15.75" thickBot="1" x14ac:dyDescent="0.3">
      <c r="A55" s="170" t="s">
        <v>65</v>
      </c>
      <c r="B55" s="81">
        <v>12102</v>
      </c>
      <c r="C55" s="86">
        <v>71</v>
      </c>
      <c r="D55" s="84">
        <v>252</v>
      </c>
      <c r="E55" s="85">
        <v>1</v>
      </c>
      <c r="F55" s="81">
        <v>11348</v>
      </c>
      <c r="G55" s="84">
        <v>502</v>
      </c>
      <c r="H55" s="84">
        <v>14</v>
      </c>
      <c r="I55" s="81">
        <v>1385</v>
      </c>
      <c r="J55" s="84">
        <v>29</v>
      </c>
      <c r="K55" s="81">
        <v>291996</v>
      </c>
      <c r="L55" s="81">
        <v>33413</v>
      </c>
      <c r="M55" s="176">
        <v>8738929</v>
      </c>
    </row>
    <row r="56" spans="1:13" ht="15.75" thickBot="1" x14ac:dyDescent="0.3">
      <c r="A56" s="170" t="s">
        <v>25</v>
      </c>
      <c r="B56" s="81">
        <v>12035</v>
      </c>
      <c r="C56" s="86">
        <v>19</v>
      </c>
      <c r="D56" s="84">
        <v>593</v>
      </c>
      <c r="E56" s="84"/>
      <c r="F56" s="81">
        <v>10955</v>
      </c>
      <c r="G56" s="84">
        <v>487</v>
      </c>
      <c r="H56" s="84">
        <v>14</v>
      </c>
      <c r="I56" s="81">
        <v>2078</v>
      </c>
      <c r="J56" s="84">
        <v>102</v>
      </c>
      <c r="K56" s="81">
        <v>749467</v>
      </c>
      <c r="L56" s="81">
        <v>129414</v>
      </c>
      <c r="M56" s="176">
        <v>5791221</v>
      </c>
    </row>
    <row r="57" spans="1:13" ht="15.75" thickBot="1" x14ac:dyDescent="0.3">
      <c r="A57" s="170" t="s">
        <v>15</v>
      </c>
      <c r="B57" s="81">
        <v>11947</v>
      </c>
      <c r="C57" s="86">
        <v>45</v>
      </c>
      <c r="D57" s="84">
        <v>276</v>
      </c>
      <c r="E57" s="84"/>
      <c r="F57" s="81">
        <v>10654</v>
      </c>
      <c r="G57" s="81">
        <v>1017</v>
      </c>
      <c r="H57" s="84">
        <v>15</v>
      </c>
      <c r="I57" s="84">
        <v>233</v>
      </c>
      <c r="J57" s="84">
        <v>5</v>
      </c>
      <c r="K57" s="81">
        <v>1066888</v>
      </c>
      <c r="L57" s="81">
        <v>20810</v>
      </c>
      <c r="M57" s="176">
        <v>51267124</v>
      </c>
    </row>
    <row r="58" spans="1:13" ht="15.75" thickBot="1" x14ac:dyDescent="0.3">
      <c r="A58" s="170" t="s">
        <v>96</v>
      </c>
      <c r="B58" s="81">
        <v>10727</v>
      </c>
      <c r="C58" s="86">
        <v>406</v>
      </c>
      <c r="D58" s="84">
        <v>375</v>
      </c>
      <c r="E58" s="85">
        <v>4</v>
      </c>
      <c r="F58" s="81">
        <v>6072</v>
      </c>
      <c r="G58" s="81">
        <v>4280</v>
      </c>
      <c r="H58" s="84">
        <v>339</v>
      </c>
      <c r="I58" s="81">
        <v>2659</v>
      </c>
      <c r="J58" s="84">
        <v>93</v>
      </c>
      <c r="K58" s="81">
        <v>63328</v>
      </c>
      <c r="L58" s="81">
        <v>15697</v>
      </c>
      <c r="M58" s="176">
        <v>4034386</v>
      </c>
    </row>
    <row r="59" spans="1:13" ht="15.75" thickBot="1" x14ac:dyDescent="0.3">
      <c r="A59" s="170" t="s">
        <v>75</v>
      </c>
      <c r="B59" s="81">
        <v>10589</v>
      </c>
      <c r="C59" s="86">
        <v>105</v>
      </c>
      <c r="D59" s="84">
        <v>741</v>
      </c>
      <c r="E59" s="85">
        <v>9</v>
      </c>
      <c r="F59" s="81">
        <v>7255</v>
      </c>
      <c r="G59" s="81">
        <v>2593</v>
      </c>
      <c r="H59" s="84">
        <v>33</v>
      </c>
      <c r="I59" s="84">
        <v>242</v>
      </c>
      <c r="J59" s="84">
        <v>17</v>
      </c>
      <c r="K59" s="84"/>
      <c r="L59" s="84"/>
      <c r="M59" s="176">
        <v>43806931</v>
      </c>
    </row>
    <row r="60" spans="1:13" ht="15.75" thickBot="1" x14ac:dyDescent="0.3">
      <c r="A60" s="170" t="s">
        <v>130</v>
      </c>
      <c r="B60" s="81">
        <v>10358</v>
      </c>
      <c r="C60" s="86">
        <v>157</v>
      </c>
      <c r="D60" s="84">
        <v>48</v>
      </c>
      <c r="E60" s="84"/>
      <c r="F60" s="81">
        <v>3824</v>
      </c>
      <c r="G60" s="81">
        <v>6486</v>
      </c>
      <c r="H60" s="84">
        <v>10</v>
      </c>
      <c r="I60" s="84">
        <v>334</v>
      </c>
      <c r="J60" s="84">
        <v>2</v>
      </c>
      <c r="K60" s="81">
        <v>240204</v>
      </c>
      <c r="L60" s="81">
        <v>7740</v>
      </c>
      <c r="M60" s="176">
        <v>31035817</v>
      </c>
    </row>
    <row r="61" spans="1:13" ht="15.75" thickBot="1" x14ac:dyDescent="0.3">
      <c r="A61" s="170" t="s">
        <v>39</v>
      </c>
      <c r="B61" s="81">
        <v>9855</v>
      </c>
      <c r="C61" s="86">
        <v>31</v>
      </c>
      <c r="D61" s="84">
        <v>328</v>
      </c>
      <c r="E61" s="84"/>
      <c r="F61" s="81">
        <v>7166</v>
      </c>
      <c r="G61" s="81">
        <v>2361</v>
      </c>
      <c r="H61" s="84">
        <v>10</v>
      </c>
      <c r="I61" s="84">
        <v>920</v>
      </c>
      <c r="J61" s="84">
        <v>31</v>
      </c>
      <c r="K61" s="81">
        <v>487334</v>
      </c>
      <c r="L61" s="81">
        <v>45511</v>
      </c>
      <c r="M61" s="176">
        <v>10708043</v>
      </c>
    </row>
    <row r="62" spans="1:13" ht="15.75" thickBot="1" x14ac:dyDescent="0.3">
      <c r="A62" s="170" t="s">
        <v>94</v>
      </c>
      <c r="B62" s="81">
        <v>8882</v>
      </c>
      <c r="C62" s="86">
        <v>352</v>
      </c>
      <c r="D62" s="84">
        <v>108</v>
      </c>
      <c r="E62" s="85">
        <v>6</v>
      </c>
      <c r="F62" s="81">
        <v>4930</v>
      </c>
      <c r="G62" s="81">
        <v>3844</v>
      </c>
      <c r="H62" s="84">
        <v>66</v>
      </c>
      <c r="I62" s="84">
        <v>876</v>
      </c>
      <c r="J62" s="84">
        <v>11</v>
      </c>
      <c r="K62" s="81">
        <v>362654</v>
      </c>
      <c r="L62" s="81">
        <v>35784</v>
      </c>
      <c r="M62" s="176">
        <v>10134524</v>
      </c>
    </row>
    <row r="63" spans="1:13" ht="15.75" thickBot="1" x14ac:dyDescent="0.3">
      <c r="A63" s="170" t="s">
        <v>128</v>
      </c>
      <c r="B63" s="81">
        <v>8681</v>
      </c>
      <c r="C63" s="84"/>
      <c r="D63" s="84">
        <v>212</v>
      </c>
      <c r="E63" s="84"/>
      <c r="F63" s="81">
        <v>4836</v>
      </c>
      <c r="G63" s="81">
        <v>3633</v>
      </c>
      <c r="H63" s="84">
        <v>28</v>
      </c>
      <c r="I63" s="84">
        <v>328</v>
      </c>
      <c r="J63" s="84">
        <v>8</v>
      </c>
      <c r="K63" s="84"/>
      <c r="L63" s="84"/>
      <c r="M63" s="176">
        <v>26506586</v>
      </c>
    </row>
    <row r="64" spans="1:13" ht="15.75" thickBot="1" x14ac:dyDescent="0.3">
      <c r="A64" s="170" t="s">
        <v>22</v>
      </c>
      <c r="B64" s="81">
        <v>8608</v>
      </c>
      <c r="C64" s="86">
        <v>14</v>
      </c>
      <c r="D64" s="84">
        <v>242</v>
      </c>
      <c r="E64" s="85">
        <v>3</v>
      </c>
      <c r="F64" s="81">
        <v>8138</v>
      </c>
      <c r="G64" s="84">
        <v>228</v>
      </c>
      <c r="H64" s="84">
        <v>4</v>
      </c>
      <c r="I64" s="81">
        <v>1588</v>
      </c>
      <c r="J64" s="84">
        <v>45</v>
      </c>
      <c r="K64" s="81">
        <v>272905</v>
      </c>
      <c r="L64" s="81">
        <v>50360</v>
      </c>
      <c r="M64" s="176">
        <v>5419109</v>
      </c>
    </row>
    <row r="65" spans="1:13" ht="15.75" thickBot="1" x14ac:dyDescent="0.3">
      <c r="A65" s="170" t="s">
        <v>90</v>
      </c>
      <c r="B65" s="81">
        <v>8537</v>
      </c>
      <c r="C65" s="86">
        <v>29</v>
      </c>
      <c r="D65" s="84">
        <v>211</v>
      </c>
      <c r="E65" s="84"/>
      <c r="F65" s="81">
        <v>7583</v>
      </c>
      <c r="G65" s="84">
        <v>743</v>
      </c>
      <c r="H65" s="84">
        <v>7</v>
      </c>
      <c r="I65" s="84">
        <v>231</v>
      </c>
      <c r="J65" s="84">
        <v>6</v>
      </c>
      <c r="K65" s="81">
        <v>372591</v>
      </c>
      <c r="L65" s="81">
        <v>10101</v>
      </c>
      <c r="M65" s="176">
        <v>36887633</v>
      </c>
    </row>
    <row r="66" spans="1:13" ht="15.75" thickBot="1" x14ac:dyDescent="0.3">
      <c r="A66" s="170" t="s">
        <v>33</v>
      </c>
      <c r="B66" s="81">
        <v>8369</v>
      </c>
      <c r="C66" s="86">
        <v>31</v>
      </c>
      <c r="D66" s="84">
        <v>118</v>
      </c>
      <c r="E66" s="84"/>
      <c r="F66" s="81">
        <v>7065</v>
      </c>
      <c r="G66" s="81">
        <v>1186</v>
      </c>
      <c r="H66" s="84">
        <v>5</v>
      </c>
      <c r="I66" s="84">
        <v>259</v>
      </c>
      <c r="J66" s="84">
        <v>4</v>
      </c>
      <c r="K66" s="81">
        <v>618360</v>
      </c>
      <c r="L66" s="81">
        <v>19118</v>
      </c>
      <c r="M66" s="176">
        <v>32344058</v>
      </c>
    </row>
    <row r="67" spans="1:13" ht="15.75" thickBot="1" x14ac:dyDescent="0.3">
      <c r="A67" s="170" t="s">
        <v>149</v>
      </c>
      <c r="B67" s="81">
        <v>8221</v>
      </c>
      <c r="C67" s="86">
        <v>355</v>
      </c>
      <c r="D67" s="84">
        <v>316</v>
      </c>
      <c r="E67" s="85">
        <v>27</v>
      </c>
      <c r="F67" s="81">
        <v>1504</v>
      </c>
      <c r="G67" s="81">
        <v>6401</v>
      </c>
      <c r="H67" s="84">
        <v>5</v>
      </c>
      <c r="I67" s="84">
        <v>459</v>
      </c>
      <c r="J67" s="84">
        <v>18</v>
      </c>
      <c r="K67" s="81">
        <v>31427</v>
      </c>
      <c r="L67" s="81">
        <v>1756</v>
      </c>
      <c r="M67" s="176">
        <v>17897027</v>
      </c>
    </row>
    <row r="68" spans="1:13" ht="15.75" thickBot="1" x14ac:dyDescent="0.3">
      <c r="A68" s="170" t="s">
        <v>122</v>
      </c>
      <c r="B68" s="81">
        <v>7360</v>
      </c>
      <c r="C68" s="86">
        <v>425</v>
      </c>
      <c r="D68" s="84">
        <v>290</v>
      </c>
      <c r="E68" s="85">
        <v>19</v>
      </c>
      <c r="F68" s="84">
        <v>809</v>
      </c>
      <c r="G68" s="81">
        <v>6261</v>
      </c>
      <c r="H68" s="84">
        <v>13</v>
      </c>
      <c r="I68" s="84">
        <v>744</v>
      </c>
      <c r="J68" s="84">
        <v>29</v>
      </c>
      <c r="K68" s="81">
        <v>21540</v>
      </c>
      <c r="L68" s="81">
        <v>2177</v>
      </c>
      <c r="M68" s="176">
        <v>9896013</v>
      </c>
    </row>
    <row r="69" spans="1:13" ht="15.75" thickBot="1" x14ac:dyDescent="0.3">
      <c r="A69" s="170" t="s">
        <v>31</v>
      </c>
      <c r="B69" s="81">
        <v>7285</v>
      </c>
      <c r="C69" s="86">
        <v>9</v>
      </c>
      <c r="D69" s="84">
        <v>102</v>
      </c>
      <c r="E69" s="84"/>
      <c r="F69" s="81">
        <v>6761</v>
      </c>
      <c r="G69" s="84">
        <v>422</v>
      </c>
      <c r="H69" s="84">
        <v>2</v>
      </c>
      <c r="I69" s="84">
        <v>286</v>
      </c>
      <c r="J69" s="84">
        <v>4</v>
      </c>
      <c r="K69" s="81">
        <v>1711223</v>
      </c>
      <c r="L69" s="81">
        <v>67148</v>
      </c>
      <c r="M69" s="176">
        <v>25484418</v>
      </c>
    </row>
    <row r="70" spans="1:13" ht="15.75" thickBot="1" x14ac:dyDescent="0.3">
      <c r="A70" s="170" t="s">
        <v>35</v>
      </c>
      <c r="B70" s="81">
        <v>7064</v>
      </c>
      <c r="C70" s="86">
        <v>24</v>
      </c>
      <c r="D70" s="84">
        <v>325</v>
      </c>
      <c r="E70" s="85">
        <v>1</v>
      </c>
      <c r="F70" s="81">
        <v>6200</v>
      </c>
      <c r="G70" s="84">
        <v>539</v>
      </c>
      <c r="H70" s="84">
        <v>4</v>
      </c>
      <c r="I70" s="81">
        <v>1275</v>
      </c>
      <c r="J70" s="84">
        <v>59</v>
      </c>
      <c r="K70" s="81">
        <v>211900</v>
      </c>
      <c r="L70" s="81">
        <v>38247</v>
      </c>
      <c r="M70" s="176">
        <v>5540315</v>
      </c>
    </row>
    <row r="71" spans="1:13" ht="15.75" thickBot="1" x14ac:dyDescent="0.3">
      <c r="A71" s="170" t="s">
        <v>137</v>
      </c>
      <c r="B71" s="81">
        <v>6582</v>
      </c>
      <c r="C71" s="84"/>
      <c r="D71" s="84">
        <v>401</v>
      </c>
      <c r="E71" s="84"/>
      <c r="F71" s="81">
        <v>2202</v>
      </c>
      <c r="G71" s="81">
        <v>3979</v>
      </c>
      <c r="H71" s="84"/>
      <c r="I71" s="84">
        <v>150</v>
      </c>
      <c r="J71" s="84">
        <v>9</v>
      </c>
      <c r="K71" s="84">
        <v>401</v>
      </c>
      <c r="L71" s="84">
        <v>9</v>
      </c>
      <c r="M71" s="176">
        <v>43789277</v>
      </c>
    </row>
    <row r="72" spans="1:13" ht="15.75" thickBot="1" x14ac:dyDescent="0.3">
      <c r="A72" s="170" t="s">
        <v>335</v>
      </c>
      <c r="B72" s="81">
        <v>4834</v>
      </c>
      <c r="C72" s="86">
        <v>71</v>
      </c>
      <c r="D72" s="84">
        <v>49</v>
      </c>
      <c r="E72" s="85">
        <v>1</v>
      </c>
      <c r="F72" s="81">
        <v>3062</v>
      </c>
      <c r="G72" s="81">
        <v>1723</v>
      </c>
      <c r="H72" s="84"/>
      <c r="I72" s="84">
        <v>507</v>
      </c>
      <c r="J72" s="84">
        <v>5</v>
      </c>
      <c r="K72" s="84"/>
      <c r="L72" s="84"/>
      <c r="M72" s="176">
        <v>9525198</v>
      </c>
    </row>
    <row r="73" spans="1:13" ht="15.75" thickBot="1" x14ac:dyDescent="0.3">
      <c r="A73" s="170" t="s">
        <v>87</v>
      </c>
      <c r="B73" s="81">
        <v>4759</v>
      </c>
      <c r="C73" s="86">
        <v>119</v>
      </c>
      <c r="D73" s="84">
        <v>55</v>
      </c>
      <c r="E73" s="85">
        <v>3</v>
      </c>
      <c r="F73" s="81">
        <v>2994</v>
      </c>
      <c r="G73" s="81">
        <v>1710</v>
      </c>
      <c r="H73" s="84">
        <v>20</v>
      </c>
      <c r="I73" s="84">
        <v>285</v>
      </c>
      <c r="J73" s="84">
        <v>3</v>
      </c>
      <c r="K73" s="81">
        <v>55634</v>
      </c>
      <c r="L73" s="81">
        <v>3328</v>
      </c>
      <c r="M73" s="176">
        <v>16717343</v>
      </c>
    </row>
    <row r="74" spans="1:13" ht="15.75" thickBot="1" x14ac:dyDescent="0.3">
      <c r="A74" s="170" t="s">
        <v>166</v>
      </c>
      <c r="B74" s="81">
        <v>4741</v>
      </c>
      <c r="C74" s="86">
        <v>118</v>
      </c>
      <c r="D74" s="84">
        <v>19</v>
      </c>
      <c r="E74" s="84"/>
      <c r="F74" s="81">
        <v>3637</v>
      </c>
      <c r="G74" s="81">
        <v>1085</v>
      </c>
      <c r="H74" s="84">
        <v>11</v>
      </c>
      <c r="I74" s="84">
        <v>142</v>
      </c>
      <c r="J74" s="84">
        <v>0.6</v>
      </c>
      <c r="K74" s="81">
        <v>748555</v>
      </c>
      <c r="L74" s="81">
        <v>22383</v>
      </c>
      <c r="M74" s="176">
        <v>33443106</v>
      </c>
    </row>
    <row r="75" spans="1:13" ht="15.75" thickBot="1" x14ac:dyDescent="0.3">
      <c r="A75" s="170" t="s">
        <v>140</v>
      </c>
      <c r="B75" s="81">
        <v>4614</v>
      </c>
      <c r="C75" s="86">
        <v>250</v>
      </c>
      <c r="D75" s="84">
        <v>15</v>
      </c>
      <c r="E75" s="84"/>
      <c r="F75" s="84">
        <v>861</v>
      </c>
      <c r="G75" s="81">
        <v>3738</v>
      </c>
      <c r="H75" s="84"/>
      <c r="I75" s="84">
        <v>159</v>
      </c>
      <c r="J75" s="84">
        <v>0.5</v>
      </c>
      <c r="K75" s="81">
        <v>294073</v>
      </c>
      <c r="L75" s="81">
        <v>10103</v>
      </c>
      <c r="M75" s="176">
        <v>29107633</v>
      </c>
    </row>
    <row r="76" spans="1:13" ht="15.75" thickBot="1" x14ac:dyDescent="0.3">
      <c r="A76" s="170" t="s">
        <v>129</v>
      </c>
      <c r="B76" s="81">
        <v>4515</v>
      </c>
      <c r="C76" s="86">
        <v>125</v>
      </c>
      <c r="D76" s="84">
        <v>98</v>
      </c>
      <c r="E76" s="85">
        <v>2</v>
      </c>
      <c r="F76" s="84">
        <v>567</v>
      </c>
      <c r="G76" s="81">
        <v>3850</v>
      </c>
      <c r="H76" s="84"/>
      <c r="I76" s="84">
        <v>51</v>
      </c>
      <c r="J76" s="84">
        <v>1</v>
      </c>
      <c r="K76" s="84"/>
      <c r="L76" s="84"/>
      <c r="M76" s="176">
        <v>89391169</v>
      </c>
    </row>
    <row r="77" spans="1:13" ht="15.75" thickBot="1" x14ac:dyDescent="0.3">
      <c r="A77" s="170" t="s">
        <v>144</v>
      </c>
      <c r="B77" s="81">
        <v>4404</v>
      </c>
      <c r="C77" s="86">
        <v>223</v>
      </c>
      <c r="D77" s="84">
        <v>41</v>
      </c>
      <c r="E77" s="84"/>
      <c r="F77" s="81">
        <v>2212</v>
      </c>
      <c r="G77" s="81">
        <v>2151</v>
      </c>
      <c r="H77" s="84"/>
      <c r="I77" s="84">
        <v>167</v>
      </c>
      <c r="J77" s="84">
        <v>2</v>
      </c>
      <c r="K77" s="81">
        <v>34272</v>
      </c>
      <c r="L77" s="81">
        <v>1301</v>
      </c>
      <c r="M77" s="176">
        <v>26339495</v>
      </c>
    </row>
    <row r="78" spans="1:13" ht="15.75" thickBot="1" x14ac:dyDescent="0.3">
      <c r="A78" s="170" t="s">
        <v>186</v>
      </c>
      <c r="B78" s="81">
        <v>4398</v>
      </c>
      <c r="C78" s="86">
        <v>25</v>
      </c>
      <c r="D78" s="84">
        <v>37</v>
      </c>
      <c r="E78" s="85">
        <v>3</v>
      </c>
      <c r="F78" s="81">
        <v>2519</v>
      </c>
      <c r="G78" s="81">
        <v>1842</v>
      </c>
      <c r="H78" s="84"/>
      <c r="I78" s="81">
        <v>4455</v>
      </c>
      <c r="J78" s="84">
        <v>37</v>
      </c>
      <c r="K78" s="81">
        <v>39299</v>
      </c>
      <c r="L78" s="81">
        <v>39807</v>
      </c>
      <c r="M78" s="176">
        <v>987227</v>
      </c>
    </row>
    <row r="79" spans="1:13" ht="15.75" thickBot="1" x14ac:dyDescent="0.3">
      <c r="A79" s="170" t="s">
        <v>150</v>
      </c>
      <c r="B79" s="81">
        <v>4372</v>
      </c>
      <c r="C79" s="86">
        <v>114</v>
      </c>
      <c r="D79" s="84">
        <v>23</v>
      </c>
      <c r="E79" s="84"/>
      <c r="F79" s="81">
        <v>3033</v>
      </c>
      <c r="G79" s="81">
        <v>1316</v>
      </c>
      <c r="H79" s="84">
        <v>24</v>
      </c>
      <c r="I79" s="84">
        <v>333</v>
      </c>
      <c r="J79" s="84">
        <v>2</v>
      </c>
      <c r="K79" s="81">
        <v>14407</v>
      </c>
      <c r="L79" s="81">
        <v>1099</v>
      </c>
      <c r="M79" s="176">
        <v>13111180</v>
      </c>
    </row>
    <row r="80" spans="1:13" ht="15.75" thickBot="1" x14ac:dyDescent="0.3">
      <c r="A80" s="170" t="s">
        <v>64</v>
      </c>
      <c r="B80" s="81">
        <v>4052</v>
      </c>
      <c r="C80" s="86">
        <v>3</v>
      </c>
      <c r="D80" s="84">
        <v>110</v>
      </c>
      <c r="E80" s="84"/>
      <c r="F80" s="81">
        <v>3910</v>
      </c>
      <c r="G80" s="84">
        <v>32</v>
      </c>
      <c r="H80" s="84">
        <v>1</v>
      </c>
      <c r="I80" s="81">
        <v>6479</v>
      </c>
      <c r="J80" s="84">
        <v>176</v>
      </c>
      <c r="K80" s="81">
        <v>98232</v>
      </c>
      <c r="L80" s="81">
        <v>157066</v>
      </c>
      <c r="M80" s="176">
        <v>625420</v>
      </c>
    </row>
    <row r="81" spans="1:13" ht="15.75" thickBot="1" x14ac:dyDescent="0.3">
      <c r="A81" s="170" t="s">
        <v>79</v>
      </c>
      <c r="B81" s="81">
        <v>4039</v>
      </c>
      <c r="C81" s="86">
        <v>12</v>
      </c>
      <c r="D81" s="84">
        <v>553</v>
      </c>
      <c r="E81" s="85">
        <v>2</v>
      </c>
      <c r="F81" s="81">
        <v>2391</v>
      </c>
      <c r="G81" s="81">
        <v>1095</v>
      </c>
      <c r="H81" s="84">
        <v>19</v>
      </c>
      <c r="I81" s="84">
        <v>418</v>
      </c>
      <c r="J81" s="84">
        <v>57</v>
      </c>
      <c r="K81" s="81">
        <v>222247</v>
      </c>
      <c r="L81" s="81">
        <v>23003</v>
      </c>
      <c r="M81" s="176">
        <v>9661455</v>
      </c>
    </row>
    <row r="82" spans="1:13" ht="15.75" thickBot="1" x14ac:dyDescent="0.3">
      <c r="A82" s="170" t="s">
        <v>254</v>
      </c>
      <c r="B82" s="81">
        <v>3796</v>
      </c>
      <c r="C82" s="86">
        <v>134</v>
      </c>
      <c r="D82" s="84">
        <v>58</v>
      </c>
      <c r="E82" s="85">
        <v>2</v>
      </c>
      <c r="F82" s="84">
        <v>24</v>
      </c>
      <c r="G82" s="81">
        <v>3714</v>
      </c>
      <c r="H82" s="84"/>
      <c r="I82" s="84">
        <v>333</v>
      </c>
      <c r="J82" s="84">
        <v>5</v>
      </c>
      <c r="K82" s="81">
        <v>7906</v>
      </c>
      <c r="L82" s="84">
        <v>694</v>
      </c>
      <c r="M82" s="176">
        <v>11395219</v>
      </c>
    </row>
    <row r="83" spans="1:13" ht="15.75" thickBot="1" x14ac:dyDescent="0.3">
      <c r="A83" s="170" t="s">
        <v>95</v>
      </c>
      <c r="B83" s="81">
        <v>3538</v>
      </c>
      <c r="C83" s="86">
        <v>174</v>
      </c>
      <c r="D83" s="84">
        <v>169</v>
      </c>
      <c r="E83" s="85">
        <v>5</v>
      </c>
      <c r="F83" s="81">
        <v>1682</v>
      </c>
      <c r="G83" s="81">
        <v>1687</v>
      </c>
      <c r="H83" s="84">
        <v>34</v>
      </c>
      <c r="I83" s="81">
        <v>1698</v>
      </c>
      <c r="J83" s="84">
        <v>81</v>
      </c>
      <c r="K83" s="81">
        <v>40004</v>
      </c>
      <c r="L83" s="81">
        <v>19202</v>
      </c>
      <c r="M83" s="176">
        <v>2083378</v>
      </c>
    </row>
    <row r="84" spans="1:13" ht="15.75" thickBot="1" x14ac:dyDescent="0.3">
      <c r="A84" s="170" t="s">
        <v>147</v>
      </c>
      <c r="B84" s="81">
        <v>3463</v>
      </c>
      <c r="C84" s="86">
        <v>169</v>
      </c>
      <c r="D84" s="84">
        <v>23</v>
      </c>
      <c r="E84" s="85">
        <v>2</v>
      </c>
      <c r="F84" s="81">
        <v>1024</v>
      </c>
      <c r="G84" s="81">
        <v>2416</v>
      </c>
      <c r="H84" s="84">
        <v>17</v>
      </c>
      <c r="I84" s="81">
        <v>1558</v>
      </c>
      <c r="J84" s="84">
        <v>10</v>
      </c>
      <c r="K84" s="81">
        <v>19517</v>
      </c>
      <c r="L84" s="81">
        <v>8781</v>
      </c>
      <c r="M84" s="176">
        <v>2222650</v>
      </c>
    </row>
    <row r="85" spans="1:13" ht="15.75" thickBot="1" x14ac:dyDescent="0.3">
      <c r="A85" s="170" t="s">
        <v>247</v>
      </c>
      <c r="B85" s="81">
        <v>3373</v>
      </c>
      <c r="C85" s="86">
        <v>99</v>
      </c>
      <c r="D85" s="84">
        <v>64</v>
      </c>
      <c r="E85" s="84"/>
      <c r="F85" s="81">
        <v>1497</v>
      </c>
      <c r="G85" s="81">
        <v>1812</v>
      </c>
      <c r="H85" s="84">
        <v>101</v>
      </c>
      <c r="I85" s="84">
        <v>520</v>
      </c>
      <c r="J85" s="84">
        <v>10</v>
      </c>
      <c r="K85" s="81">
        <v>116027</v>
      </c>
      <c r="L85" s="81">
        <v>17893</v>
      </c>
      <c r="M85" s="176">
        <v>6484606</v>
      </c>
    </row>
    <row r="86" spans="1:13" ht="15.75" thickBot="1" x14ac:dyDescent="0.3">
      <c r="A86" s="170" t="s">
        <v>152</v>
      </c>
      <c r="B86" s="81">
        <v>3215</v>
      </c>
      <c r="C86" s="86">
        <v>121</v>
      </c>
      <c r="D86" s="84">
        <v>92</v>
      </c>
      <c r="E86" s="85">
        <v>3</v>
      </c>
      <c r="F86" s="81">
        <v>1092</v>
      </c>
      <c r="G86" s="81">
        <v>2031</v>
      </c>
      <c r="H86" s="84">
        <v>7</v>
      </c>
      <c r="I86" s="84">
        <v>60</v>
      </c>
      <c r="J86" s="84">
        <v>2</v>
      </c>
      <c r="K86" s="81">
        <v>106247</v>
      </c>
      <c r="L86" s="81">
        <v>1978</v>
      </c>
      <c r="M86" s="176">
        <v>53702760</v>
      </c>
    </row>
    <row r="87" spans="1:13" ht="15.75" thickBot="1" x14ac:dyDescent="0.3">
      <c r="A87" s="170" t="s">
        <v>59</v>
      </c>
      <c r="B87" s="81">
        <v>3125</v>
      </c>
      <c r="C87" s="84"/>
      <c r="D87" s="84">
        <v>58</v>
      </c>
      <c r="E87" s="84"/>
      <c r="F87" s="81">
        <v>2987</v>
      </c>
      <c r="G87" s="84">
        <v>80</v>
      </c>
      <c r="H87" s="84">
        <v>1</v>
      </c>
      <c r="I87" s="84">
        <v>45</v>
      </c>
      <c r="J87" s="84">
        <v>0.8</v>
      </c>
      <c r="K87" s="81">
        <v>468175</v>
      </c>
      <c r="L87" s="81">
        <v>6708</v>
      </c>
      <c r="M87" s="176">
        <v>69791648</v>
      </c>
    </row>
    <row r="88" spans="1:13" ht="15.75" thickBot="1" x14ac:dyDescent="0.3">
      <c r="A88" s="170" t="s">
        <v>34</v>
      </c>
      <c r="B88" s="81">
        <v>3088</v>
      </c>
      <c r="C88" s="86">
        <v>20</v>
      </c>
      <c r="D88" s="84">
        <v>183</v>
      </c>
      <c r="E88" s="84"/>
      <c r="F88" s="81">
        <v>1374</v>
      </c>
      <c r="G88" s="81">
        <v>1531</v>
      </c>
      <c r="H88" s="84">
        <v>14</v>
      </c>
      <c r="I88" s="84">
        <v>296</v>
      </c>
      <c r="J88" s="84">
        <v>18</v>
      </c>
      <c r="K88" s="81">
        <v>240924</v>
      </c>
      <c r="L88" s="81">
        <v>23110</v>
      </c>
      <c r="M88" s="176">
        <v>10425286</v>
      </c>
    </row>
    <row r="89" spans="1:13" ht="15.75" thickBot="1" x14ac:dyDescent="0.3">
      <c r="A89" s="170" t="s">
        <v>68</v>
      </c>
      <c r="B89" s="81">
        <v>3086</v>
      </c>
      <c r="C89" s="86">
        <v>93</v>
      </c>
      <c r="D89" s="84">
        <v>168</v>
      </c>
      <c r="E89" s="85">
        <v>1</v>
      </c>
      <c r="F89" s="81">
        <v>1688</v>
      </c>
      <c r="G89" s="81">
        <v>1230</v>
      </c>
      <c r="H89" s="84">
        <v>15</v>
      </c>
      <c r="I89" s="84">
        <v>444</v>
      </c>
      <c r="J89" s="84">
        <v>24</v>
      </c>
      <c r="K89" s="81">
        <v>98460</v>
      </c>
      <c r="L89" s="81">
        <v>14166</v>
      </c>
      <c r="M89" s="176">
        <v>6950669</v>
      </c>
    </row>
    <row r="90" spans="1:13" ht="15.75" thickBot="1" x14ac:dyDescent="0.3">
      <c r="A90" s="170" t="s">
        <v>88</v>
      </c>
      <c r="B90" s="81">
        <v>2832</v>
      </c>
      <c r="C90" s="86">
        <v>57</v>
      </c>
      <c r="D90" s="84">
        <v>161</v>
      </c>
      <c r="E90" s="84"/>
      <c r="F90" s="81">
        <v>2100</v>
      </c>
      <c r="G90" s="84">
        <v>571</v>
      </c>
      <c r="H90" s="84">
        <v>4</v>
      </c>
      <c r="I90" s="84">
        <v>863</v>
      </c>
      <c r="J90" s="84">
        <v>49</v>
      </c>
      <c r="K90" s="81">
        <v>74379</v>
      </c>
      <c r="L90" s="81">
        <v>22665</v>
      </c>
      <c r="M90" s="176">
        <v>3281700</v>
      </c>
    </row>
    <row r="91" spans="1:13" ht="15.75" thickBot="1" x14ac:dyDescent="0.3">
      <c r="A91" s="170" t="s">
        <v>135</v>
      </c>
      <c r="B91" s="81">
        <v>2814</v>
      </c>
      <c r="C91" s="86">
        <v>76</v>
      </c>
      <c r="D91" s="84">
        <v>23</v>
      </c>
      <c r="E91" s="84"/>
      <c r="F91" s="84">
        <v>487</v>
      </c>
      <c r="G91" s="81">
        <v>2304</v>
      </c>
      <c r="H91" s="84">
        <v>1</v>
      </c>
      <c r="I91" s="84">
        <v>99</v>
      </c>
      <c r="J91" s="84">
        <v>0.8</v>
      </c>
      <c r="K91" s="81">
        <v>1053417</v>
      </c>
      <c r="L91" s="81">
        <v>37041</v>
      </c>
      <c r="M91" s="176">
        <v>28439554</v>
      </c>
    </row>
    <row r="92" spans="1:13" ht="15.75" thickBot="1" x14ac:dyDescent="0.3">
      <c r="A92" s="170" t="s">
        <v>146</v>
      </c>
      <c r="B92" s="81">
        <v>2670</v>
      </c>
      <c r="C92" s="86">
        <v>164</v>
      </c>
      <c r="D92" s="84">
        <v>40</v>
      </c>
      <c r="E92" s="85">
        <v>5</v>
      </c>
      <c r="F92" s="84">
        <v>434</v>
      </c>
      <c r="G92" s="81">
        <v>2196</v>
      </c>
      <c r="H92" s="84">
        <v>32</v>
      </c>
      <c r="I92" s="84">
        <v>23</v>
      </c>
      <c r="J92" s="84">
        <v>0.3</v>
      </c>
      <c r="K92" s="81">
        <v>165151</v>
      </c>
      <c r="L92" s="81">
        <v>1439</v>
      </c>
      <c r="M92" s="176">
        <v>114794517</v>
      </c>
    </row>
    <row r="93" spans="1:13" ht="15.75" thickBot="1" x14ac:dyDescent="0.3">
      <c r="A93" s="170" t="s">
        <v>175</v>
      </c>
      <c r="B93" s="81">
        <v>2513</v>
      </c>
      <c r="C93" s="86">
        <v>61</v>
      </c>
      <c r="D93" s="84">
        <v>85</v>
      </c>
      <c r="E93" s="84"/>
      <c r="F93" s="84">
        <v>532</v>
      </c>
      <c r="G93" s="81">
        <v>1896</v>
      </c>
      <c r="H93" s="84">
        <v>2</v>
      </c>
      <c r="I93" s="84">
        <v>158</v>
      </c>
      <c r="J93" s="84">
        <v>5</v>
      </c>
      <c r="K93" s="84"/>
      <c r="L93" s="84"/>
      <c r="M93" s="176">
        <v>15866124</v>
      </c>
    </row>
    <row r="94" spans="1:13" ht="15.75" thickBot="1" x14ac:dyDescent="0.3">
      <c r="A94" s="170" t="s">
        <v>70</v>
      </c>
      <c r="B94" s="81">
        <v>2249</v>
      </c>
      <c r="C94" s="84"/>
      <c r="D94" s="84">
        <v>106</v>
      </c>
      <c r="E94" s="84"/>
      <c r="F94" s="81">
        <v>2132</v>
      </c>
      <c r="G94" s="84">
        <v>11</v>
      </c>
      <c r="H94" s="84"/>
      <c r="I94" s="84">
        <v>548</v>
      </c>
      <c r="J94" s="84">
        <v>26</v>
      </c>
      <c r="K94" s="81">
        <v>69606</v>
      </c>
      <c r="L94" s="81">
        <v>16951</v>
      </c>
      <c r="M94" s="176">
        <v>4106361</v>
      </c>
    </row>
    <row r="95" spans="1:13" ht="15.75" thickBot="1" x14ac:dyDescent="0.3">
      <c r="A95" s="170" t="s">
        <v>154</v>
      </c>
      <c r="B95" s="81">
        <v>2240</v>
      </c>
      <c r="C95" s="86">
        <v>14</v>
      </c>
      <c r="D95" s="84">
        <v>28</v>
      </c>
      <c r="E95" s="84"/>
      <c r="F95" s="81">
        <v>1654</v>
      </c>
      <c r="G95" s="84">
        <v>558</v>
      </c>
      <c r="H95" s="84">
        <v>12</v>
      </c>
      <c r="I95" s="81">
        <v>8222</v>
      </c>
      <c r="J95" s="84">
        <v>103</v>
      </c>
      <c r="K95" s="81">
        <v>8800</v>
      </c>
      <c r="L95" s="81">
        <v>32302</v>
      </c>
      <c r="M95" s="176">
        <v>272427</v>
      </c>
    </row>
    <row r="96" spans="1:13" ht="15.75" thickBot="1" x14ac:dyDescent="0.3">
      <c r="A96" s="170" t="s">
        <v>115</v>
      </c>
      <c r="B96" s="81">
        <v>2219</v>
      </c>
      <c r="C96" s="86">
        <v>8</v>
      </c>
      <c r="D96" s="84">
        <v>84</v>
      </c>
      <c r="E96" s="85">
        <v>1</v>
      </c>
      <c r="F96" s="81">
        <v>1893</v>
      </c>
      <c r="G96" s="84">
        <v>242</v>
      </c>
      <c r="H96" s="84">
        <v>1</v>
      </c>
      <c r="I96" s="84">
        <v>196</v>
      </c>
      <c r="J96" s="84">
        <v>7</v>
      </c>
      <c r="K96" s="81">
        <v>127042</v>
      </c>
      <c r="L96" s="81">
        <v>11216</v>
      </c>
      <c r="M96" s="176">
        <v>11326934</v>
      </c>
    </row>
    <row r="97" spans="1:13" ht="15.75" thickBot="1" x14ac:dyDescent="0.3">
      <c r="A97" s="170" t="s">
        <v>180</v>
      </c>
      <c r="B97" s="81">
        <v>2129</v>
      </c>
      <c r="C97" s="86">
        <v>36</v>
      </c>
      <c r="D97" s="84">
        <v>26</v>
      </c>
      <c r="E97" s="84"/>
      <c r="F97" s="81">
        <v>1630</v>
      </c>
      <c r="G97" s="84">
        <v>473</v>
      </c>
      <c r="H97" s="84">
        <v>6</v>
      </c>
      <c r="I97" s="84">
        <v>327</v>
      </c>
      <c r="J97" s="84">
        <v>4</v>
      </c>
      <c r="K97" s="81">
        <v>139610</v>
      </c>
      <c r="L97" s="81">
        <v>21418</v>
      </c>
      <c r="M97" s="176">
        <v>6518289</v>
      </c>
    </row>
    <row r="98" spans="1:13" ht="15.75" thickBot="1" x14ac:dyDescent="0.3">
      <c r="A98" s="170" t="s">
        <v>102</v>
      </c>
      <c r="B98" s="81">
        <v>1976</v>
      </c>
      <c r="C98" s="86">
        <v>14</v>
      </c>
      <c r="D98" s="84">
        <v>8</v>
      </c>
      <c r="E98" s="84"/>
      <c r="F98" s="81">
        <v>1153</v>
      </c>
      <c r="G98" s="84">
        <v>815</v>
      </c>
      <c r="H98" s="84">
        <v>9</v>
      </c>
      <c r="I98" s="81">
        <v>3659</v>
      </c>
      <c r="J98" s="84">
        <v>15</v>
      </c>
      <c r="K98" s="81">
        <v>28940</v>
      </c>
      <c r="L98" s="81">
        <v>53591</v>
      </c>
      <c r="M98" s="176">
        <v>540016</v>
      </c>
    </row>
    <row r="99" spans="1:13" ht="15.75" thickBot="1" x14ac:dyDescent="0.3">
      <c r="A99" s="170" t="s">
        <v>47</v>
      </c>
      <c r="B99" s="81">
        <v>1965</v>
      </c>
      <c r="C99" s="86">
        <v>7</v>
      </c>
      <c r="D99" s="84">
        <v>69</v>
      </c>
      <c r="E99" s="84"/>
      <c r="F99" s="81">
        <v>1697</v>
      </c>
      <c r="G99" s="84">
        <v>199</v>
      </c>
      <c r="H99" s="84"/>
      <c r="I99" s="81">
        <v>1481</v>
      </c>
      <c r="J99" s="84">
        <v>52</v>
      </c>
      <c r="K99" s="81">
        <v>93837</v>
      </c>
      <c r="L99" s="81">
        <v>70741</v>
      </c>
      <c r="M99" s="176">
        <v>1326493</v>
      </c>
    </row>
    <row r="100" spans="1:13" ht="15.75" thickBot="1" x14ac:dyDescent="0.3">
      <c r="A100" s="170" t="s">
        <v>170</v>
      </c>
      <c r="B100" s="81">
        <v>1952</v>
      </c>
      <c r="C100" s="86">
        <v>64</v>
      </c>
      <c r="D100" s="84">
        <v>5</v>
      </c>
      <c r="E100" s="84"/>
      <c r="F100" s="84">
        <v>38</v>
      </c>
      <c r="G100" s="81">
        <v>1909</v>
      </c>
      <c r="H100" s="84"/>
      <c r="I100" s="84">
        <v>405</v>
      </c>
      <c r="J100" s="84">
        <v>1</v>
      </c>
      <c r="K100" s="81">
        <v>18161</v>
      </c>
      <c r="L100" s="81">
        <v>3764</v>
      </c>
      <c r="M100" s="176">
        <v>4825119</v>
      </c>
    </row>
    <row r="101" spans="1:13" ht="15.75" thickBot="1" x14ac:dyDescent="0.3">
      <c r="A101" s="170" t="s">
        <v>100</v>
      </c>
      <c r="B101" s="81">
        <v>1877</v>
      </c>
      <c r="C101" s="86">
        <v>8</v>
      </c>
      <c r="D101" s="84">
        <v>11</v>
      </c>
      <c r="E101" s="84"/>
      <c r="F101" s="81">
        <v>1150</v>
      </c>
      <c r="G101" s="84">
        <v>716</v>
      </c>
      <c r="H101" s="84">
        <v>1</v>
      </c>
      <c r="I101" s="84">
        <v>88</v>
      </c>
      <c r="J101" s="84">
        <v>0.5</v>
      </c>
      <c r="K101" s="81">
        <v>81735</v>
      </c>
      <c r="L101" s="81">
        <v>3818</v>
      </c>
      <c r="M101" s="176">
        <v>21408902</v>
      </c>
    </row>
    <row r="102" spans="1:13" ht="15.75" thickBot="1" x14ac:dyDescent="0.3">
      <c r="A102" s="170" t="s">
        <v>42</v>
      </c>
      <c r="B102" s="81">
        <v>1807</v>
      </c>
      <c r="C102" s="84"/>
      <c r="D102" s="84">
        <v>10</v>
      </c>
      <c r="E102" s="84"/>
      <c r="F102" s="81">
        <v>1794</v>
      </c>
      <c r="G102" s="84">
        <v>3</v>
      </c>
      <c r="H102" s="84"/>
      <c r="I102" s="81">
        <v>5297</v>
      </c>
      <c r="J102" s="84">
        <v>29</v>
      </c>
      <c r="K102" s="81">
        <v>62976</v>
      </c>
      <c r="L102" s="81">
        <v>184608</v>
      </c>
      <c r="M102" s="176">
        <v>341133</v>
      </c>
    </row>
    <row r="103" spans="1:13" ht="15.75" thickBot="1" x14ac:dyDescent="0.3">
      <c r="A103" s="170" t="s">
        <v>104</v>
      </c>
      <c r="B103" s="81">
        <v>1752</v>
      </c>
      <c r="C103" s="86">
        <v>19</v>
      </c>
      <c r="D103" s="84">
        <v>74</v>
      </c>
      <c r="E103" s="84"/>
      <c r="F103" s="81">
        <v>1372</v>
      </c>
      <c r="G103" s="84">
        <v>306</v>
      </c>
      <c r="H103" s="84">
        <v>17</v>
      </c>
      <c r="I103" s="84">
        <v>643</v>
      </c>
      <c r="J103" s="84">
        <v>27</v>
      </c>
      <c r="K103" s="81">
        <v>350788</v>
      </c>
      <c r="L103" s="81">
        <v>128787</v>
      </c>
      <c r="M103" s="176">
        <v>2723786</v>
      </c>
    </row>
    <row r="104" spans="1:13" ht="15.75" thickBot="1" x14ac:dyDescent="0.3">
      <c r="A104" s="170" t="s">
        <v>282</v>
      </c>
      <c r="B104" s="81">
        <v>1722</v>
      </c>
      <c r="C104" s="86">
        <v>55</v>
      </c>
      <c r="D104" s="84">
        <v>97</v>
      </c>
      <c r="E104" s="85">
        <v>1</v>
      </c>
      <c r="F104" s="84">
        <v>989</v>
      </c>
      <c r="G104" s="84">
        <v>636</v>
      </c>
      <c r="H104" s="84"/>
      <c r="I104" s="84">
        <v>85</v>
      </c>
      <c r="J104" s="84">
        <v>5</v>
      </c>
      <c r="K104" s="81">
        <v>3483</v>
      </c>
      <c r="L104" s="84">
        <v>172</v>
      </c>
      <c r="M104" s="176">
        <v>20214891</v>
      </c>
    </row>
    <row r="105" spans="1:13" ht="15.75" thickBot="1" x14ac:dyDescent="0.3">
      <c r="A105" s="170" t="s">
        <v>332</v>
      </c>
      <c r="B105" s="81">
        <v>1670</v>
      </c>
      <c r="C105" s="86">
        <v>66</v>
      </c>
      <c r="D105" s="84">
        <v>24</v>
      </c>
      <c r="E105" s="85">
        <v>5</v>
      </c>
      <c r="F105" s="84">
        <v>48</v>
      </c>
      <c r="G105" s="81">
        <v>1598</v>
      </c>
      <c r="H105" s="84"/>
      <c r="I105" s="84">
        <v>149</v>
      </c>
      <c r="J105" s="84">
        <v>2</v>
      </c>
      <c r="K105" s="81">
        <v>3356</v>
      </c>
      <c r="L105" s="84">
        <v>300</v>
      </c>
      <c r="M105" s="176">
        <v>11186857</v>
      </c>
    </row>
    <row r="106" spans="1:13" ht="15.75" thickBot="1" x14ac:dyDescent="0.3">
      <c r="A106" s="170" t="s">
        <v>67</v>
      </c>
      <c r="B106" s="81">
        <v>1541</v>
      </c>
      <c r="C106" s="86">
        <v>8</v>
      </c>
      <c r="D106" s="84">
        <v>28</v>
      </c>
      <c r="E106" s="84"/>
      <c r="F106" s="81">
        <v>1409</v>
      </c>
      <c r="G106" s="84">
        <v>104</v>
      </c>
      <c r="H106" s="84"/>
      <c r="I106" s="84">
        <v>282</v>
      </c>
      <c r="J106" s="84">
        <v>5</v>
      </c>
      <c r="K106" s="81">
        <v>193471</v>
      </c>
      <c r="L106" s="81">
        <v>35437</v>
      </c>
      <c r="M106" s="176">
        <v>5459519</v>
      </c>
    </row>
    <row r="107" spans="1:13" ht="15.75" thickBot="1" x14ac:dyDescent="0.3">
      <c r="A107" s="170" t="s">
        <v>82</v>
      </c>
      <c r="B107" s="81">
        <v>1538</v>
      </c>
      <c r="C107" s="86">
        <v>77</v>
      </c>
      <c r="D107" s="84">
        <v>12</v>
      </c>
      <c r="E107" s="84"/>
      <c r="F107" s="84">
        <v>722</v>
      </c>
      <c r="G107" s="84">
        <v>804</v>
      </c>
      <c r="H107" s="84">
        <v>3</v>
      </c>
      <c r="I107" s="84">
        <v>302</v>
      </c>
      <c r="J107" s="84">
        <v>2</v>
      </c>
      <c r="K107" s="81">
        <v>30779</v>
      </c>
      <c r="L107" s="81">
        <v>6045</v>
      </c>
      <c r="M107" s="176">
        <v>5091747</v>
      </c>
    </row>
    <row r="108" spans="1:13" ht="15.75" thickBot="1" x14ac:dyDescent="0.3">
      <c r="A108" s="172" t="s">
        <v>108</v>
      </c>
      <c r="B108" s="153">
        <v>1504</v>
      </c>
      <c r="C108" s="152"/>
      <c r="D108" s="152">
        <v>22</v>
      </c>
      <c r="E108" s="152"/>
      <c r="F108" s="153">
        <v>1482</v>
      </c>
      <c r="G108" s="152">
        <v>0</v>
      </c>
      <c r="H108" s="152"/>
      <c r="I108" s="152">
        <v>301</v>
      </c>
      <c r="J108" s="152">
        <v>4</v>
      </c>
      <c r="K108" s="153">
        <v>301882</v>
      </c>
      <c r="L108" s="153">
        <v>60351</v>
      </c>
      <c r="M108" s="216">
        <v>5002100</v>
      </c>
    </row>
    <row r="109" spans="1:13" ht="15.75" thickBot="1" x14ac:dyDescent="0.3">
      <c r="A109" s="170" t="s">
        <v>40</v>
      </c>
      <c r="B109" s="81">
        <v>1488</v>
      </c>
      <c r="C109" s="84"/>
      <c r="D109" s="84">
        <v>109</v>
      </c>
      <c r="E109" s="84"/>
      <c r="F109" s="81">
        <v>1359</v>
      </c>
      <c r="G109" s="84">
        <v>20</v>
      </c>
      <c r="H109" s="84"/>
      <c r="I109" s="84">
        <v>716</v>
      </c>
      <c r="J109" s="84">
        <v>52</v>
      </c>
      <c r="K109" s="81">
        <v>87058</v>
      </c>
      <c r="L109" s="81">
        <v>41876</v>
      </c>
      <c r="M109" s="176">
        <v>2078925</v>
      </c>
    </row>
    <row r="110" spans="1:13" ht="15.75" thickBot="1" x14ac:dyDescent="0.3">
      <c r="A110" s="170" t="s">
        <v>250</v>
      </c>
      <c r="B110" s="81">
        <v>1464</v>
      </c>
      <c r="C110" s="84"/>
      <c r="D110" s="84">
        <v>55</v>
      </c>
      <c r="E110" s="84"/>
      <c r="F110" s="84">
        <v>953</v>
      </c>
      <c r="G110" s="84">
        <v>456</v>
      </c>
      <c r="H110" s="84"/>
      <c r="I110" s="84">
        <v>221</v>
      </c>
      <c r="J110" s="84">
        <v>8</v>
      </c>
      <c r="K110" s="84"/>
      <c r="L110" s="84"/>
      <c r="M110" s="176">
        <v>6620422</v>
      </c>
    </row>
    <row r="111" spans="1:13" ht="15.75" thickBot="1" x14ac:dyDescent="0.3">
      <c r="A111" s="170" t="s">
        <v>153</v>
      </c>
      <c r="B111" s="81">
        <v>1439</v>
      </c>
      <c r="C111" s="86">
        <v>156</v>
      </c>
      <c r="D111" s="84">
        <v>74</v>
      </c>
      <c r="E111" s="85">
        <v>3</v>
      </c>
      <c r="F111" s="84">
        <v>250</v>
      </c>
      <c r="G111" s="81">
        <v>1115</v>
      </c>
      <c r="H111" s="84">
        <v>25</v>
      </c>
      <c r="I111" s="84">
        <v>310</v>
      </c>
      <c r="J111" s="84">
        <v>16</v>
      </c>
      <c r="K111" s="81">
        <v>7654</v>
      </c>
      <c r="L111" s="81">
        <v>1649</v>
      </c>
      <c r="M111" s="176">
        <v>4642299</v>
      </c>
    </row>
    <row r="112" spans="1:13" ht="15.75" thickBot="1" x14ac:dyDescent="0.3">
      <c r="A112" s="170" t="s">
        <v>57</v>
      </c>
      <c r="B112" s="81">
        <v>1402</v>
      </c>
      <c r="C112" s="86">
        <v>14</v>
      </c>
      <c r="D112" s="84">
        <v>31</v>
      </c>
      <c r="E112" s="85">
        <v>1</v>
      </c>
      <c r="F112" s="84">
        <v>845</v>
      </c>
      <c r="G112" s="84">
        <v>526</v>
      </c>
      <c r="H112" s="84">
        <v>7</v>
      </c>
      <c r="I112" s="84">
        <v>205</v>
      </c>
      <c r="J112" s="84">
        <v>5</v>
      </c>
      <c r="K112" s="81">
        <v>101676</v>
      </c>
      <c r="L112" s="81">
        <v>14894</v>
      </c>
      <c r="M112" s="176">
        <v>6826791</v>
      </c>
    </row>
    <row r="113" spans="1:13" ht="15.75" thickBot="1" x14ac:dyDescent="0.3">
      <c r="A113" s="170" t="s">
        <v>281</v>
      </c>
      <c r="B113" s="81">
        <v>1389</v>
      </c>
      <c r="C113" s="84"/>
      <c r="D113" s="84">
        <v>12</v>
      </c>
      <c r="E113" s="84"/>
      <c r="F113" s="84">
        <v>153</v>
      </c>
      <c r="G113" s="81">
        <v>1224</v>
      </c>
      <c r="H113" s="84">
        <v>5</v>
      </c>
      <c r="I113" s="84">
        <v>707</v>
      </c>
      <c r="J113" s="84">
        <v>6</v>
      </c>
      <c r="K113" s="81">
        <v>1500</v>
      </c>
      <c r="L113" s="84">
        <v>763</v>
      </c>
      <c r="M113" s="176">
        <v>1965269</v>
      </c>
    </row>
    <row r="114" spans="1:13" ht="15.75" thickBot="1" x14ac:dyDescent="0.3">
      <c r="A114" s="170" t="s">
        <v>71</v>
      </c>
      <c r="B114" s="81">
        <v>1385</v>
      </c>
      <c r="C114" s="86">
        <v>44</v>
      </c>
      <c r="D114" s="84">
        <v>35</v>
      </c>
      <c r="E114" s="85">
        <v>1</v>
      </c>
      <c r="F114" s="81">
        <v>1001</v>
      </c>
      <c r="G114" s="84">
        <v>349</v>
      </c>
      <c r="H114" s="84">
        <v>8</v>
      </c>
      <c r="I114" s="84">
        <v>481</v>
      </c>
      <c r="J114" s="84">
        <v>12</v>
      </c>
      <c r="K114" s="81">
        <v>17318</v>
      </c>
      <c r="L114" s="81">
        <v>6017</v>
      </c>
      <c r="M114" s="176">
        <v>2877941</v>
      </c>
    </row>
    <row r="115" spans="1:13" ht="15.75" thickBot="1" x14ac:dyDescent="0.3">
      <c r="A115" s="170" t="s">
        <v>172</v>
      </c>
      <c r="B115" s="81">
        <v>1306</v>
      </c>
      <c r="C115" s="84"/>
      <c r="D115" s="84">
        <v>12</v>
      </c>
      <c r="E115" s="84"/>
      <c r="F115" s="84">
        <v>200</v>
      </c>
      <c r="G115" s="81">
        <v>1094</v>
      </c>
      <c r="H115" s="84"/>
      <c r="I115" s="84">
        <v>933</v>
      </c>
      <c r="J115" s="84">
        <v>9</v>
      </c>
      <c r="K115" s="81">
        <v>8268</v>
      </c>
      <c r="L115" s="81">
        <v>5906</v>
      </c>
      <c r="M115" s="176">
        <v>1400039</v>
      </c>
    </row>
    <row r="116" spans="1:13" ht="15.75" thickBot="1" x14ac:dyDescent="0.3">
      <c r="A116" s="170" t="s">
        <v>110</v>
      </c>
      <c r="B116" s="81">
        <v>1230</v>
      </c>
      <c r="C116" s="86">
        <v>28</v>
      </c>
      <c r="D116" s="84">
        <v>11</v>
      </c>
      <c r="E116" s="84"/>
      <c r="F116" s="84">
        <v>624</v>
      </c>
      <c r="G116" s="84">
        <v>595</v>
      </c>
      <c r="H116" s="84">
        <v>2</v>
      </c>
      <c r="I116" s="84">
        <v>173</v>
      </c>
      <c r="J116" s="84">
        <v>2</v>
      </c>
      <c r="K116" s="81">
        <v>43292</v>
      </c>
      <c r="L116" s="81">
        <v>6074</v>
      </c>
      <c r="M116" s="176">
        <v>7127927</v>
      </c>
    </row>
    <row r="117" spans="1:13" ht="15.75" thickBot="1" x14ac:dyDescent="0.3">
      <c r="A117" s="170" t="s">
        <v>255</v>
      </c>
      <c r="B117" s="81">
        <v>1203</v>
      </c>
      <c r="C117" s="86">
        <v>41</v>
      </c>
      <c r="D117" s="84">
        <v>10</v>
      </c>
      <c r="E117" s="84"/>
      <c r="F117" s="84">
        <v>312</v>
      </c>
      <c r="G117" s="84">
        <v>881</v>
      </c>
      <c r="H117" s="84">
        <v>8</v>
      </c>
      <c r="I117" s="84">
        <v>44</v>
      </c>
      <c r="J117" s="84">
        <v>0.4</v>
      </c>
      <c r="K117" s="81">
        <v>14857</v>
      </c>
      <c r="L117" s="84">
        <v>537</v>
      </c>
      <c r="M117" s="176">
        <v>27648383</v>
      </c>
    </row>
    <row r="118" spans="1:13" ht="15.75" thickBot="1" x14ac:dyDescent="0.3">
      <c r="A118" s="170" t="s">
        <v>185</v>
      </c>
      <c r="B118" s="81">
        <v>1200</v>
      </c>
      <c r="C118" s="84"/>
      <c r="D118" s="84">
        <v>10</v>
      </c>
      <c r="E118" s="84"/>
      <c r="F118" s="84">
        <v>912</v>
      </c>
      <c r="G118" s="84">
        <v>278</v>
      </c>
      <c r="H118" s="84">
        <v>1</v>
      </c>
      <c r="I118" s="84">
        <v>65</v>
      </c>
      <c r="J118" s="84">
        <v>0.5</v>
      </c>
      <c r="K118" s="81">
        <v>28236</v>
      </c>
      <c r="L118" s="81">
        <v>1539</v>
      </c>
      <c r="M118" s="176">
        <v>18352460</v>
      </c>
    </row>
    <row r="119" spans="1:13" ht="15.75" thickBot="1" x14ac:dyDescent="0.3">
      <c r="A119" s="170" t="s">
        <v>44</v>
      </c>
      <c r="B119" s="81">
        <v>1108</v>
      </c>
      <c r="C119" s="84"/>
      <c r="D119" s="84">
        <v>4</v>
      </c>
      <c r="E119" s="84"/>
      <c r="F119" s="81">
        <v>1055</v>
      </c>
      <c r="G119" s="84">
        <v>49</v>
      </c>
      <c r="H119" s="84">
        <v>4</v>
      </c>
      <c r="I119" s="84">
        <v>148</v>
      </c>
      <c r="J119" s="84">
        <v>0.5</v>
      </c>
      <c r="K119" s="81">
        <v>241992</v>
      </c>
      <c r="L119" s="81">
        <v>32292</v>
      </c>
      <c r="M119" s="176">
        <v>7493913</v>
      </c>
    </row>
    <row r="120" spans="1:13" ht="15.75" thickBot="1" x14ac:dyDescent="0.3">
      <c r="A120" s="170" t="s">
        <v>83</v>
      </c>
      <c r="B120" s="81">
        <v>1094</v>
      </c>
      <c r="C120" s="86">
        <v>2</v>
      </c>
      <c r="D120" s="84">
        <v>26</v>
      </c>
      <c r="E120" s="84"/>
      <c r="F120" s="84">
        <v>818</v>
      </c>
      <c r="G120" s="84">
        <v>250</v>
      </c>
      <c r="H120" s="84">
        <v>3</v>
      </c>
      <c r="I120" s="84">
        <v>580</v>
      </c>
      <c r="J120" s="84">
        <v>14</v>
      </c>
      <c r="K120" s="81">
        <v>123364</v>
      </c>
      <c r="L120" s="81">
        <v>65374</v>
      </c>
      <c r="M120" s="176">
        <v>1887049</v>
      </c>
    </row>
    <row r="121" spans="1:13" ht="15.75" thickBot="1" x14ac:dyDescent="0.3">
      <c r="A121" s="170" t="s">
        <v>92</v>
      </c>
      <c r="B121" s="81">
        <v>1087</v>
      </c>
      <c r="C121" s="84"/>
      <c r="D121" s="84">
        <v>49</v>
      </c>
      <c r="E121" s="84"/>
      <c r="F121" s="84">
        <v>989</v>
      </c>
      <c r="G121" s="84">
        <v>49</v>
      </c>
      <c r="H121" s="84">
        <v>1</v>
      </c>
      <c r="I121" s="84">
        <v>92</v>
      </c>
      <c r="J121" s="84">
        <v>4</v>
      </c>
      <c r="K121" s="81">
        <v>56210</v>
      </c>
      <c r="L121" s="81">
        <v>4759</v>
      </c>
      <c r="M121" s="176">
        <v>11812229</v>
      </c>
    </row>
    <row r="122" spans="1:13" ht="15.75" thickBot="1" x14ac:dyDescent="0.3">
      <c r="A122" s="170" t="s">
        <v>296</v>
      </c>
      <c r="B122" s="81">
        <v>1085</v>
      </c>
      <c r="C122" s="86">
        <v>23</v>
      </c>
      <c r="D122" s="84">
        <v>50</v>
      </c>
      <c r="E122" s="84"/>
      <c r="F122" s="84">
        <v>642</v>
      </c>
      <c r="G122" s="84">
        <v>393</v>
      </c>
      <c r="H122" s="84"/>
      <c r="I122" s="84">
        <v>136</v>
      </c>
      <c r="J122" s="84">
        <v>6</v>
      </c>
      <c r="K122" s="84"/>
      <c r="L122" s="84"/>
      <c r="M122" s="176">
        <v>7967746</v>
      </c>
    </row>
    <row r="123" spans="1:13" ht="15.75" thickBot="1" x14ac:dyDescent="0.3">
      <c r="A123" s="170" t="s">
        <v>85</v>
      </c>
      <c r="B123" s="84">
        <v>975</v>
      </c>
      <c r="C123" s="86">
        <v>1</v>
      </c>
      <c r="D123" s="84">
        <v>18</v>
      </c>
      <c r="E123" s="84"/>
      <c r="F123" s="84">
        <v>807</v>
      </c>
      <c r="G123" s="84">
        <v>150</v>
      </c>
      <c r="H123" s="84">
        <v>4</v>
      </c>
      <c r="I123" s="84">
        <v>808</v>
      </c>
      <c r="J123" s="84">
        <v>15</v>
      </c>
      <c r="K123" s="81">
        <v>134706</v>
      </c>
      <c r="L123" s="81">
        <v>111611</v>
      </c>
      <c r="M123" s="176">
        <v>1206919</v>
      </c>
    </row>
    <row r="124" spans="1:13" ht="15.75" thickBot="1" x14ac:dyDescent="0.3">
      <c r="A124" s="170" t="s">
        <v>251</v>
      </c>
      <c r="B124" s="84">
        <v>974</v>
      </c>
      <c r="C124" s="84"/>
      <c r="D124" s="84">
        <v>65</v>
      </c>
      <c r="E124" s="84"/>
      <c r="F124" s="84">
        <v>878</v>
      </c>
      <c r="G124" s="84">
        <v>31</v>
      </c>
      <c r="H124" s="84"/>
      <c r="I124" s="84">
        <v>40</v>
      </c>
      <c r="J124" s="84">
        <v>3</v>
      </c>
      <c r="K124" s="81">
        <v>6252</v>
      </c>
      <c r="L124" s="84">
        <v>259</v>
      </c>
      <c r="M124" s="176">
        <v>24148953</v>
      </c>
    </row>
    <row r="125" spans="1:13" ht="15.75" thickBot="1" x14ac:dyDescent="0.3">
      <c r="A125" s="170" t="s">
        <v>109</v>
      </c>
      <c r="B125" s="84">
        <v>917</v>
      </c>
      <c r="C125" s="86">
        <v>52</v>
      </c>
      <c r="D125" s="84">
        <v>2</v>
      </c>
      <c r="E125" s="84"/>
      <c r="F125" s="84">
        <v>462</v>
      </c>
      <c r="G125" s="84">
        <v>453</v>
      </c>
      <c r="H125" s="84">
        <v>7</v>
      </c>
      <c r="I125" s="81">
        <v>3075</v>
      </c>
      <c r="J125" s="84">
        <v>7</v>
      </c>
      <c r="K125" s="84">
        <v>277</v>
      </c>
      <c r="L125" s="84">
        <v>929</v>
      </c>
      <c r="M125" s="176">
        <v>298217</v>
      </c>
    </row>
    <row r="126" spans="1:13" ht="15.75" thickBot="1" x14ac:dyDescent="0.3">
      <c r="A126" s="170" t="s">
        <v>127</v>
      </c>
      <c r="B126" s="84">
        <v>892</v>
      </c>
      <c r="C126" s="86">
        <v>1</v>
      </c>
      <c r="D126" s="84">
        <v>53</v>
      </c>
      <c r="E126" s="84"/>
      <c r="F126" s="84">
        <v>790</v>
      </c>
      <c r="G126" s="84">
        <v>49</v>
      </c>
      <c r="H126" s="84"/>
      <c r="I126" s="84">
        <v>43</v>
      </c>
      <c r="J126" s="84">
        <v>3</v>
      </c>
      <c r="K126" s="84"/>
      <c r="L126" s="84"/>
      <c r="M126" s="176">
        <v>20868398</v>
      </c>
    </row>
    <row r="127" spans="1:13" ht="15.75" thickBot="1" x14ac:dyDescent="0.3">
      <c r="A127" s="170" t="s">
        <v>139</v>
      </c>
      <c r="B127" s="84">
        <v>890</v>
      </c>
      <c r="C127" s="86">
        <v>27</v>
      </c>
      <c r="D127" s="84">
        <v>9</v>
      </c>
      <c r="E127" s="84"/>
      <c r="F127" s="84">
        <v>670</v>
      </c>
      <c r="G127" s="84">
        <v>211</v>
      </c>
      <c r="H127" s="84">
        <v>5</v>
      </c>
      <c r="I127" s="84">
        <v>87</v>
      </c>
      <c r="J127" s="84">
        <v>0.9</v>
      </c>
      <c r="K127" s="81">
        <v>249431</v>
      </c>
      <c r="L127" s="81">
        <v>24459</v>
      </c>
      <c r="M127" s="176">
        <v>10197928</v>
      </c>
    </row>
    <row r="128" spans="1:13" ht="15.75" thickBot="1" x14ac:dyDescent="0.3">
      <c r="A128" s="170" t="s">
        <v>138</v>
      </c>
      <c r="B128" s="84">
        <v>852</v>
      </c>
      <c r="C128" s="84"/>
      <c r="D128" s="84">
        <v>51</v>
      </c>
      <c r="E128" s="84"/>
      <c r="F128" s="84">
        <v>780</v>
      </c>
      <c r="G128" s="84">
        <v>21</v>
      </c>
      <c r="H128" s="84">
        <v>7</v>
      </c>
      <c r="I128" s="81">
        <v>11028</v>
      </c>
      <c r="J128" s="84">
        <v>660</v>
      </c>
      <c r="K128" s="81">
        <v>3750</v>
      </c>
      <c r="L128" s="81">
        <v>48538</v>
      </c>
      <c r="M128" s="176">
        <v>77259</v>
      </c>
    </row>
    <row r="129" spans="1:13" ht="15.75" thickBot="1" x14ac:dyDescent="0.3">
      <c r="A129" s="170" t="s">
        <v>246</v>
      </c>
      <c r="B129" s="84">
        <v>848</v>
      </c>
      <c r="C129" s="86">
        <v>2</v>
      </c>
      <c r="D129" s="84">
        <v>72</v>
      </c>
      <c r="E129" s="84"/>
      <c r="F129" s="84">
        <v>706</v>
      </c>
      <c r="G129" s="84">
        <v>70</v>
      </c>
      <c r="H129" s="84"/>
      <c r="I129" s="84">
        <v>52</v>
      </c>
      <c r="J129" s="84">
        <v>4</v>
      </c>
      <c r="K129" s="84"/>
      <c r="L129" s="84"/>
      <c r="M129" s="176">
        <v>16396849</v>
      </c>
    </row>
    <row r="130" spans="1:13" ht="15.75" thickBot="1" x14ac:dyDescent="0.3">
      <c r="A130" s="170" t="s">
        <v>117</v>
      </c>
      <c r="B130" s="84">
        <v>847</v>
      </c>
      <c r="C130" s="84"/>
      <c r="D130" s="84">
        <v>23</v>
      </c>
      <c r="E130" s="84"/>
      <c r="F130" s="84">
        <v>772</v>
      </c>
      <c r="G130" s="84">
        <v>52</v>
      </c>
      <c r="H130" s="84">
        <v>4</v>
      </c>
      <c r="I130" s="84">
        <v>244</v>
      </c>
      <c r="J130" s="84">
        <v>7</v>
      </c>
      <c r="K130" s="81">
        <v>51313</v>
      </c>
      <c r="L130" s="81">
        <v>14774</v>
      </c>
      <c r="M130" s="176">
        <v>3473152</v>
      </c>
    </row>
    <row r="131" spans="1:13" ht="15.75" thickBot="1" x14ac:dyDescent="0.3">
      <c r="A131" s="170" t="s">
        <v>78</v>
      </c>
      <c r="B131" s="84">
        <v>831</v>
      </c>
      <c r="C131" s="86">
        <v>4</v>
      </c>
      <c r="D131" s="84">
        <v>13</v>
      </c>
      <c r="E131" s="84"/>
      <c r="F131" s="84">
        <v>694</v>
      </c>
      <c r="G131" s="84">
        <v>124</v>
      </c>
      <c r="H131" s="84">
        <v>6</v>
      </c>
      <c r="I131" s="84">
        <v>208</v>
      </c>
      <c r="J131" s="84">
        <v>3</v>
      </c>
      <c r="K131" s="81">
        <v>70569</v>
      </c>
      <c r="L131" s="81">
        <v>17689</v>
      </c>
      <c r="M131" s="176">
        <v>3989514</v>
      </c>
    </row>
    <row r="132" spans="1:13" ht="15.75" thickBot="1" x14ac:dyDescent="0.3">
      <c r="A132" s="170" t="s">
        <v>171</v>
      </c>
      <c r="B132" s="84">
        <v>728</v>
      </c>
      <c r="C132" s="84"/>
      <c r="D132" s="84">
        <v>24</v>
      </c>
      <c r="E132" s="84"/>
      <c r="F132" s="84">
        <v>221</v>
      </c>
      <c r="G132" s="84">
        <v>483</v>
      </c>
      <c r="H132" s="84"/>
      <c r="I132" s="84">
        <v>132</v>
      </c>
      <c r="J132" s="84">
        <v>4</v>
      </c>
      <c r="K132" s="84"/>
      <c r="L132" s="84"/>
      <c r="M132" s="176">
        <v>5510035</v>
      </c>
    </row>
    <row r="133" spans="1:13" ht="15.75" thickBot="1" x14ac:dyDescent="0.3">
      <c r="A133" s="214" t="s">
        <v>27</v>
      </c>
      <c r="B133" s="84">
        <v>712</v>
      </c>
      <c r="C133" s="84"/>
      <c r="D133" s="84">
        <v>13</v>
      </c>
      <c r="E133" s="84"/>
      <c r="F133" s="84">
        <v>651</v>
      </c>
      <c r="G133" s="84">
        <v>48</v>
      </c>
      <c r="H133" s="84">
        <v>4</v>
      </c>
      <c r="I133" s="84"/>
      <c r="J133" s="84"/>
      <c r="K133" s="84"/>
      <c r="L133" s="84"/>
      <c r="M133" s="215"/>
    </row>
    <row r="134" spans="1:13" ht="15.75" thickBot="1" x14ac:dyDescent="0.3">
      <c r="A134" s="170" t="s">
        <v>54</v>
      </c>
      <c r="B134" s="84">
        <v>691</v>
      </c>
      <c r="C134" s="84"/>
      <c r="D134" s="84">
        <v>42</v>
      </c>
      <c r="E134" s="84"/>
      <c r="F134" s="84">
        <v>496</v>
      </c>
      <c r="G134" s="84">
        <v>153</v>
      </c>
      <c r="H134" s="84">
        <v>1</v>
      </c>
      <c r="I134" s="81">
        <v>20367</v>
      </c>
      <c r="J134" s="81">
        <v>1238</v>
      </c>
      <c r="K134" s="81">
        <v>5150</v>
      </c>
      <c r="L134" s="81">
        <v>151792</v>
      </c>
      <c r="M134" s="176">
        <v>33928</v>
      </c>
    </row>
    <row r="135" spans="1:13" ht="15.75" thickBot="1" x14ac:dyDescent="0.3">
      <c r="A135" s="170" t="s">
        <v>269</v>
      </c>
      <c r="B135" s="84">
        <v>679</v>
      </c>
      <c r="C135" s="86">
        <v>14</v>
      </c>
      <c r="D135" s="84"/>
      <c r="E135" s="84"/>
      <c r="F135" s="84">
        <v>161</v>
      </c>
      <c r="G135" s="84">
        <v>518</v>
      </c>
      <c r="H135" s="84"/>
      <c r="I135" s="84">
        <v>15</v>
      </c>
      <c r="J135" s="84"/>
      <c r="K135" s="81">
        <v>108904</v>
      </c>
      <c r="L135" s="81">
        <v>2386</v>
      </c>
      <c r="M135" s="176">
        <v>45649727</v>
      </c>
    </row>
    <row r="136" spans="1:13" ht="15.75" thickBot="1" x14ac:dyDescent="0.3">
      <c r="A136" s="170" t="s">
        <v>253</v>
      </c>
      <c r="B136" s="84">
        <v>657</v>
      </c>
      <c r="C136" s="86">
        <v>42</v>
      </c>
      <c r="D136" s="84">
        <v>6</v>
      </c>
      <c r="E136" s="85">
        <v>1</v>
      </c>
      <c r="F136" s="84">
        <v>294</v>
      </c>
      <c r="G136" s="84">
        <v>357</v>
      </c>
      <c r="H136" s="84"/>
      <c r="I136" s="81">
        <v>1182</v>
      </c>
      <c r="J136" s="84">
        <v>11</v>
      </c>
      <c r="K136" s="81">
        <v>1307</v>
      </c>
      <c r="L136" s="81">
        <v>2352</v>
      </c>
      <c r="M136" s="176">
        <v>555674</v>
      </c>
    </row>
    <row r="137" spans="1:13" ht="15.75" thickBot="1" x14ac:dyDescent="0.3">
      <c r="A137" s="170" t="s">
        <v>93</v>
      </c>
      <c r="B137" s="84">
        <v>640</v>
      </c>
      <c r="C137" s="86">
        <v>5</v>
      </c>
      <c r="D137" s="84">
        <v>9</v>
      </c>
      <c r="E137" s="84"/>
      <c r="F137" s="84">
        <v>600</v>
      </c>
      <c r="G137" s="84">
        <v>31</v>
      </c>
      <c r="H137" s="84"/>
      <c r="I137" s="81">
        <v>1450</v>
      </c>
      <c r="J137" s="84">
        <v>20</v>
      </c>
      <c r="K137" s="81">
        <v>78788</v>
      </c>
      <c r="L137" s="81">
        <v>178461</v>
      </c>
      <c r="M137" s="176">
        <v>441487</v>
      </c>
    </row>
    <row r="138" spans="1:13" ht="15.75" thickBot="1" x14ac:dyDescent="0.3">
      <c r="A138" s="170" t="s">
        <v>364</v>
      </c>
      <c r="B138" s="84">
        <v>632</v>
      </c>
      <c r="C138" s="86">
        <v>21</v>
      </c>
      <c r="D138" s="84">
        <v>12</v>
      </c>
      <c r="E138" s="84"/>
      <c r="F138" s="84">
        <v>146</v>
      </c>
      <c r="G138" s="84">
        <v>474</v>
      </c>
      <c r="H138" s="84"/>
      <c r="I138" s="81">
        <v>2887</v>
      </c>
      <c r="J138" s="84">
        <v>55</v>
      </c>
      <c r="K138" s="81">
        <v>1278</v>
      </c>
      <c r="L138" s="81">
        <v>5837</v>
      </c>
      <c r="M138" s="176">
        <v>218931</v>
      </c>
    </row>
    <row r="139" spans="1:13" ht="15.75" thickBot="1" x14ac:dyDescent="0.3">
      <c r="A139" s="170" t="s">
        <v>106</v>
      </c>
      <c r="B139" s="84">
        <v>605</v>
      </c>
      <c r="C139" s="84"/>
      <c r="D139" s="84">
        <v>10</v>
      </c>
      <c r="E139" s="84"/>
      <c r="F139" s="84">
        <v>407</v>
      </c>
      <c r="G139" s="84">
        <v>188</v>
      </c>
      <c r="H139" s="84">
        <v>2</v>
      </c>
      <c r="I139" s="84">
        <v>204</v>
      </c>
      <c r="J139" s="84">
        <v>3</v>
      </c>
      <c r="K139" s="81">
        <v>15153</v>
      </c>
      <c r="L139" s="81">
        <v>5118</v>
      </c>
      <c r="M139" s="176">
        <v>2960540</v>
      </c>
    </row>
    <row r="140" spans="1:13" ht="15.75" thickBot="1" x14ac:dyDescent="0.3">
      <c r="A140" s="170" t="s">
        <v>328</v>
      </c>
      <c r="B140" s="84">
        <v>591</v>
      </c>
      <c r="C140" s="86">
        <v>31</v>
      </c>
      <c r="D140" s="84">
        <v>136</v>
      </c>
      <c r="E140" s="85">
        <v>7</v>
      </c>
      <c r="F140" s="84">
        <v>23</v>
      </c>
      <c r="G140" s="84">
        <v>432</v>
      </c>
      <c r="H140" s="84"/>
      <c r="I140" s="84">
        <v>20</v>
      </c>
      <c r="J140" s="84">
        <v>5</v>
      </c>
      <c r="K140" s="84">
        <v>120</v>
      </c>
      <c r="L140" s="84">
        <v>4</v>
      </c>
      <c r="M140" s="176">
        <v>29787955</v>
      </c>
    </row>
    <row r="141" spans="1:13" ht="15.75" thickBot="1" x14ac:dyDescent="0.3">
      <c r="A141" s="170" t="s">
        <v>119</v>
      </c>
      <c r="B141" s="84">
        <v>565</v>
      </c>
      <c r="C141" s="84"/>
      <c r="D141" s="84">
        <v>48</v>
      </c>
      <c r="E141" s="84"/>
      <c r="F141" s="84">
        <v>512</v>
      </c>
      <c r="G141" s="84">
        <v>5</v>
      </c>
      <c r="H141" s="84"/>
      <c r="I141" s="81">
        <v>3251</v>
      </c>
      <c r="J141" s="84">
        <v>276</v>
      </c>
      <c r="K141" s="81">
        <v>10255</v>
      </c>
      <c r="L141" s="81">
        <v>59011</v>
      </c>
      <c r="M141" s="176">
        <v>173781</v>
      </c>
    </row>
    <row r="142" spans="1:13" ht="15.75" thickBot="1" x14ac:dyDescent="0.3">
      <c r="A142" s="170" t="s">
        <v>162</v>
      </c>
      <c r="B142" s="84">
        <v>524</v>
      </c>
      <c r="C142" s="86">
        <v>2</v>
      </c>
      <c r="D142" s="84">
        <v>13</v>
      </c>
      <c r="E142" s="84"/>
      <c r="F142" s="84">
        <v>271</v>
      </c>
      <c r="G142" s="84">
        <v>240</v>
      </c>
      <c r="H142" s="84">
        <v>1</v>
      </c>
      <c r="I142" s="84">
        <v>63</v>
      </c>
      <c r="J142" s="84">
        <v>2</v>
      </c>
      <c r="K142" s="81">
        <v>24358</v>
      </c>
      <c r="L142" s="81">
        <v>2946</v>
      </c>
      <c r="M142" s="176">
        <v>8267347</v>
      </c>
    </row>
    <row r="143" spans="1:13" ht="15.75" thickBot="1" x14ac:dyDescent="0.3">
      <c r="A143" s="170" t="s">
        <v>176</v>
      </c>
      <c r="B143" s="84">
        <v>509</v>
      </c>
      <c r="C143" s="84"/>
      <c r="D143" s="84">
        <v>21</v>
      </c>
      <c r="E143" s="84"/>
      <c r="F143" s="84">
        <v>183</v>
      </c>
      <c r="G143" s="84">
        <v>305</v>
      </c>
      <c r="H143" s="84">
        <v>7</v>
      </c>
      <c r="I143" s="84">
        <v>9</v>
      </c>
      <c r="J143" s="84">
        <v>0.4</v>
      </c>
      <c r="K143" s="84"/>
      <c r="L143" s="84"/>
      <c r="M143" s="176">
        <v>59629682</v>
      </c>
    </row>
    <row r="144" spans="1:13" ht="15.75" thickBot="1" x14ac:dyDescent="0.3">
      <c r="A144" s="170" t="s">
        <v>156</v>
      </c>
      <c r="B144" s="84">
        <v>494</v>
      </c>
      <c r="C144" s="86">
        <v>18</v>
      </c>
      <c r="D144" s="84">
        <v>2</v>
      </c>
      <c r="E144" s="84"/>
      <c r="F144" s="84">
        <v>313</v>
      </c>
      <c r="G144" s="84">
        <v>179</v>
      </c>
      <c r="H144" s="84"/>
      <c r="I144" s="84">
        <v>38</v>
      </c>
      <c r="J144" s="84">
        <v>0.2</v>
      </c>
      <c r="K144" s="81">
        <v>84029</v>
      </c>
      <c r="L144" s="81">
        <v>6497</v>
      </c>
      <c r="M144" s="176">
        <v>12933152</v>
      </c>
    </row>
    <row r="145" spans="1:13" ht="15.75" thickBot="1" x14ac:dyDescent="0.3">
      <c r="A145" s="170" t="s">
        <v>266</v>
      </c>
      <c r="B145" s="84">
        <v>489</v>
      </c>
      <c r="C145" s="86">
        <v>17</v>
      </c>
      <c r="D145" s="84">
        <v>2</v>
      </c>
      <c r="E145" s="84"/>
      <c r="F145" s="84">
        <v>144</v>
      </c>
      <c r="G145" s="84">
        <v>343</v>
      </c>
      <c r="H145" s="84"/>
      <c r="I145" s="84">
        <v>16</v>
      </c>
      <c r="J145" s="84">
        <v>0.06</v>
      </c>
      <c r="K145" s="81">
        <v>16035</v>
      </c>
      <c r="L145" s="84">
        <v>514</v>
      </c>
      <c r="M145" s="176">
        <v>31201863</v>
      </c>
    </row>
    <row r="146" spans="1:13" ht="15.75" thickBot="1" x14ac:dyDescent="0.3">
      <c r="A146" s="170" t="s">
        <v>74</v>
      </c>
      <c r="B146" s="84">
        <v>487</v>
      </c>
      <c r="C146" s="86">
        <v>2</v>
      </c>
      <c r="D146" s="84">
        <v>3</v>
      </c>
      <c r="E146" s="84"/>
      <c r="F146" s="84">
        <v>410</v>
      </c>
      <c r="G146" s="84">
        <v>74</v>
      </c>
      <c r="H146" s="84"/>
      <c r="I146" s="84">
        <v>96</v>
      </c>
      <c r="J146" s="84">
        <v>0.6</v>
      </c>
      <c r="K146" s="81">
        <v>44876</v>
      </c>
      <c r="L146" s="81">
        <v>8809</v>
      </c>
      <c r="M146" s="176">
        <v>5094473</v>
      </c>
    </row>
    <row r="147" spans="1:13" ht="15.75" thickBot="1" x14ac:dyDescent="0.3">
      <c r="A147" s="170" t="s">
        <v>112</v>
      </c>
      <c r="B147" s="84">
        <v>487</v>
      </c>
      <c r="C147" s="86">
        <v>1</v>
      </c>
      <c r="D147" s="84">
        <v>1</v>
      </c>
      <c r="E147" s="84"/>
      <c r="F147" s="84">
        <v>447</v>
      </c>
      <c r="G147" s="84">
        <v>39</v>
      </c>
      <c r="H147" s="84">
        <v>1</v>
      </c>
      <c r="I147" s="84">
        <v>544</v>
      </c>
      <c r="J147" s="84">
        <v>1</v>
      </c>
      <c r="K147" s="81">
        <v>17200</v>
      </c>
      <c r="L147" s="81">
        <v>19218</v>
      </c>
      <c r="M147" s="176">
        <v>894993</v>
      </c>
    </row>
    <row r="148" spans="1:13" ht="15.75" thickBot="1" x14ac:dyDescent="0.3">
      <c r="A148" s="170" t="s">
        <v>298</v>
      </c>
      <c r="B148" s="84">
        <v>481</v>
      </c>
      <c r="C148" s="86">
        <v>26</v>
      </c>
      <c r="D148" s="84">
        <v>4</v>
      </c>
      <c r="E148" s="84"/>
      <c r="F148" s="84">
        <v>55</v>
      </c>
      <c r="G148" s="84">
        <v>422</v>
      </c>
      <c r="H148" s="84">
        <v>4</v>
      </c>
      <c r="I148" s="84">
        <v>25</v>
      </c>
      <c r="J148" s="84">
        <v>0.2</v>
      </c>
      <c r="K148" s="81">
        <v>6690</v>
      </c>
      <c r="L148" s="84">
        <v>350</v>
      </c>
      <c r="M148" s="176">
        <v>19100310</v>
      </c>
    </row>
    <row r="149" spans="1:13" ht="15.75" thickBot="1" x14ac:dyDescent="0.3">
      <c r="A149" s="170" t="s">
        <v>161</v>
      </c>
      <c r="B149" s="84">
        <v>449</v>
      </c>
      <c r="C149" s="86">
        <v>51</v>
      </c>
      <c r="D149" s="84">
        <v>3</v>
      </c>
      <c r="E149" s="84"/>
      <c r="F149" s="84">
        <v>238</v>
      </c>
      <c r="G149" s="84">
        <v>208</v>
      </c>
      <c r="H149" s="84">
        <v>5</v>
      </c>
      <c r="I149" s="84">
        <v>387</v>
      </c>
      <c r="J149" s="84">
        <v>3</v>
      </c>
      <c r="K149" s="81">
        <v>6551</v>
      </c>
      <c r="L149" s="81">
        <v>5650</v>
      </c>
      <c r="M149" s="176">
        <v>1159544</v>
      </c>
    </row>
    <row r="150" spans="1:13" ht="15.75" thickBot="1" x14ac:dyDescent="0.3">
      <c r="A150" s="170" t="s">
        <v>62</v>
      </c>
      <c r="B150" s="84">
        <v>443</v>
      </c>
      <c r="C150" s="84"/>
      <c r="D150" s="84">
        <v>7</v>
      </c>
      <c r="E150" s="84"/>
      <c r="F150" s="84">
        <v>431</v>
      </c>
      <c r="G150" s="84">
        <v>5</v>
      </c>
      <c r="H150" s="84"/>
      <c r="I150" s="84">
        <v>19</v>
      </c>
      <c r="J150" s="84">
        <v>0.3</v>
      </c>
      <c r="K150" s="81">
        <v>73751</v>
      </c>
      <c r="L150" s="81">
        <v>3097</v>
      </c>
      <c r="M150" s="176">
        <v>23814740</v>
      </c>
    </row>
    <row r="151" spans="1:13" ht="15.75" thickBot="1" x14ac:dyDescent="0.3">
      <c r="A151" s="170" t="s">
        <v>174</v>
      </c>
      <c r="B151" s="84">
        <v>410</v>
      </c>
      <c r="C151" s="86">
        <v>13</v>
      </c>
      <c r="D151" s="84">
        <v>31</v>
      </c>
      <c r="E151" s="84"/>
      <c r="F151" s="84">
        <v>206</v>
      </c>
      <c r="G151" s="84">
        <v>173</v>
      </c>
      <c r="H151" s="84"/>
      <c r="I151" s="84">
        <v>81</v>
      </c>
      <c r="J151" s="84">
        <v>6</v>
      </c>
      <c r="K151" s="84"/>
      <c r="L151" s="84"/>
      <c r="M151" s="176">
        <v>5050706</v>
      </c>
    </row>
    <row r="152" spans="1:13" ht="15.75" thickBot="1" x14ac:dyDescent="0.3">
      <c r="A152" s="170" t="s">
        <v>279</v>
      </c>
      <c r="B152" s="84">
        <v>393</v>
      </c>
      <c r="C152" s="86">
        <v>15</v>
      </c>
      <c r="D152" s="84">
        <v>5</v>
      </c>
      <c r="E152" s="84"/>
      <c r="F152" s="84">
        <v>59</v>
      </c>
      <c r="G152" s="84">
        <v>329</v>
      </c>
      <c r="H152" s="84"/>
      <c r="I152" s="84">
        <v>57</v>
      </c>
      <c r="J152" s="84">
        <v>0.7</v>
      </c>
      <c r="K152" s="81">
        <v>11765</v>
      </c>
      <c r="L152" s="81">
        <v>1713</v>
      </c>
      <c r="M152" s="176">
        <v>6866309</v>
      </c>
    </row>
    <row r="153" spans="1:13" ht="15.75" thickBot="1" x14ac:dyDescent="0.3">
      <c r="A153" s="170" t="s">
        <v>181</v>
      </c>
      <c r="B153" s="84">
        <v>337</v>
      </c>
      <c r="C153" s="84"/>
      <c r="D153" s="84">
        <v>10</v>
      </c>
      <c r="E153" s="84"/>
      <c r="F153" s="84">
        <v>325</v>
      </c>
      <c r="G153" s="84">
        <v>2</v>
      </c>
      <c r="H153" s="84"/>
      <c r="I153" s="84">
        <v>265</v>
      </c>
      <c r="J153" s="84">
        <v>8</v>
      </c>
      <c r="K153" s="81">
        <v>137789</v>
      </c>
      <c r="L153" s="81">
        <v>108353</v>
      </c>
      <c r="M153" s="176">
        <v>1271669</v>
      </c>
    </row>
    <row r="154" spans="1:13" ht="15.75" thickBot="1" x14ac:dyDescent="0.3">
      <c r="A154" s="172" t="s">
        <v>249</v>
      </c>
      <c r="B154" s="152">
        <v>336</v>
      </c>
      <c r="C154" s="152"/>
      <c r="D154" s="152">
        <v>24</v>
      </c>
      <c r="E154" s="152"/>
      <c r="F154" s="152">
        <v>312</v>
      </c>
      <c r="G154" s="152">
        <v>0</v>
      </c>
      <c r="H154" s="152"/>
      <c r="I154" s="153">
        <v>3952</v>
      </c>
      <c r="J154" s="152">
        <v>282</v>
      </c>
      <c r="K154" s="153">
        <v>5415</v>
      </c>
      <c r="L154" s="153">
        <v>63698</v>
      </c>
      <c r="M154" s="176">
        <v>85011</v>
      </c>
    </row>
    <row r="155" spans="1:13" ht="15.75" thickBot="1" x14ac:dyDescent="0.3">
      <c r="A155" s="170" t="s">
        <v>257</v>
      </c>
      <c r="B155" s="84">
        <v>332</v>
      </c>
      <c r="C155" s="86">
        <v>12</v>
      </c>
      <c r="D155" s="84">
        <v>4</v>
      </c>
      <c r="E155" s="84"/>
      <c r="F155" s="84">
        <v>51</v>
      </c>
      <c r="G155" s="84">
        <v>277</v>
      </c>
      <c r="H155" s="84"/>
      <c r="I155" s="84">
        <v>22</v>
      </c>
      <c r="J155" s="84">
        <v>0.3</v>
      </c>
      <c r="K155" s="81">
        <v>52905</v>
      </c>
      <c r="L155" s="81">
        <v>3562</v>
      </c>
      <c r="M155" s="176">
        <v>14851276</v>
      </c>
    </row>
    <row r="156" spans="1:13" ht="15.75" thickBot="1" x14ac:dyDescent="0.3">
      <c r="A156" s="170" t="s">
        <v>63</v>
      </c>
      <c r="B156" s="84">
        <v>332</v>
      </c>
      <c r="C156" s="84"/>
      <c r="D156" s="84"/>
      <c r="E156" s="84"/>
      <c r="F156" s="84">
        <v>321</v>
      </c>
      <c r="G156" s="84">
        <v>11</v>
      </c>
      <c r="H156" s="84">
        <v>1</v>
      </c>
      <c r="I156" s="84">
        <v>3</v>
      </c>
      <c r="J156" s="84"/>
      <c r="K156" s="81">
        <v>275000</v>
      </c>
      <c r="L156" s="81">
        <v>2826</v>
      </c>
      <c r="M156" s="176">
        <v>97293994</v>
      </c>
    </row>
    <row r="157" spans="1:13" ht="15.75" thickBot="1" x14ac:dyDescent="0.3">
      <c r="A157" s="172" t="s">
        <v>179</v>
      </c>
      <c r="B157" s="152">
        <v>324</v>
      </c>
      <c r="C157" s="152"/>
      <c r="D157" s="152">
        <v>9</v>
      </c>
      <c r="E157" s="152"/>
      <c r="F157" s="152">
        <v>315</v>
      </c>
      <c r="G157" s="152">
        <v>0</v>
      </c>
      <c r="H157" s="152"/>
      <c r="I157" s="152">
        <v>516</v>
      </c>
      <c r="J157" s="152">
        <v>14</v>
      </c>
      <c r="K157" s="153">
        <v>13186</v>
      </c>
      <c r="L157" s="153">
        <v>20995</v>
      </c>
      <c r="M157" s="176">
        <v>628062</v>
      </c>
    </row>
    <row r="158" spans="1:13" ht="15.75" thickBot="1" x14ac:dyDescent="0.3">
      <c r="A158" s="170" t="s">
        <v>169</v>
      </c>
      <c r="B158" s="84">
        <v>305</v>
      </c>
      <c r="C158" s="84"/>
      <c r="D158" s="84">
        <v>4</v>
      </c>
      <c r="E158" s="84"/>
      <c r="F158" s="84">
        <v>188</v>
      </c>
      <c r="G158" s="84">
        <v>113</v>
      </c>
      <c r="H158" s="84">
        <v>2</v>
      </c>
      <c r="I158" s="84">
        <v>25</v>
      </c>
      <c r="J158" s="84">
        <v>0.3</v>
      </c>
      <c r="K158" s="81">
        <v>45100</v>
      </c>
      <c r="L158" s="81">
        <v>3726</v>
      </c>
      <c r="M158" s="176">
        <v>12104097</v>
      </c>
    </row>
    <row r="159" spans="1:13" ht="15.75" thickBot="1" x14ac:dyDescent="0.3">
      <c r="A159" s="170" t="s">
        <v>273</v>
      </c>
      <c r="B159" s="84">
        <v>260</v>
      </c>
      <c r="C159" s="86">
        <v>12</v>
      </c>
      <c r="D159" s="84">
        <v>6</v>
      </c>
      <c r="E159" s="84"/>
      <c r="F159" s="84">
        <v>165</v>
      </c>
      <c r="G159" s="84">
        <v>89</v>
      </c>
      <c r="H159" s="84"/>
      <c r="I159" s="84">
        <v>5</v>
      </c>
      <c r="J159" s="84">
        <v>0.1</v>
      </c>
      <c r="K159" s="81">
        <v>43936</v>
      </c>
      <c r="L159" s="84">
        <v>808</v>
      </c>
      <c r="M159" s="176">
        <v>54391666</v>
      </c>
    </row>
    <row r="160" spans="1:13" ht="15.75" thickBot="1" x14ac:dyDescent="0.3">
      <c r="A160" s="170" t="s">
        <v>103</v>
      </c>
      <c r="B160" s="84">
        <v>202</v>
      </c>
      <c r="C160" s="84"/>
      <c r="D160" s="84">
        <v>14</v>
      </c>
      <c r="E160" s="84"/>
      <c r="F160" s="84">
        <v>98</v>
      </c>
      <c r="G160" s="84">
        <v>90</v>
      </c>
      <c r="H160" s="84"/>
      <c r="I160" s="84">
        <v>538</v>
      </c>
      <c r="J160" s="84">
        <v>37</v>
      </c>
      <c r="K160" s="84"/>
      <c r="L160" s="84"/>
      <c r="M160" s="176">
        <v>375278</v>
      </c>
    </row>
    <row r="161" spans="1:13" ht="15.75" thickBot="1" x14ac:dyDescent="0.3">
      <c r="A161" s="170" t="s">
        <v>155</v>
      </c>
      <c r="B161" s="84">
        <v>194</v>
      </c>
      <c r="C161" s="84"/>
      <c r="D161" s="84"/>
      <c r="E161" s="84"/>
      <c r="F161" s="84">
        <v>89</v>
      </c>
      <c r="G161" s="84">
        <v>105</v>
      </c>
      <c r="H161" s="84">
        <v>15</v>
      </c>
      <c r="I161" s="84">
        <v>59</v>
      </c>
      <c r="J161" s="84"/>
      <c r="K161" s="81">
        <v>17038</v>
      </c>
      <c r="L161" s="81">
        <v>5202</v>
      </c>
      <c r="M161" s="176">
        <v>3275404</v>
      </c>
    </row>
    <row r="162" spans="1:13" ht="15.75" thickBot="1" x14ac:dyDescent="0.3">
      <c r="A162" s="173" t="s">
        <v>105</v>
      </c>
      <c r="B162" s="102">
        <v>187</v>
      </c>
      <c r="C162" s="102"/>
      <c r="D162" s="102"/>
      <c r="E162" s="102"/>
      <c r="F162" s="102">
        <v>187</v>
      </c>
      <c r="G162" s="102">
        <v>0</v>
      </c>
      <c r="H162" s="102"/>
      <c r="I162" s="103">
        <v>3828</v>
      </c>
      <c r="J162" s="102"/>
      <c r="K162" s="103">
        <v>10708</v>
      </c>
      <c r="L162" s="103">
        <v>219184</v>
      </c>
      <c r="M162" s="176">
        <v>48854</v>
      </c>
    </row>
    <row r="163" spans="1:13" ht="15.75" thickBot="1" x14ac:dyDescent="0.3">
      <c r="A163" s="170" t="s">
        <v>143</v>
      </c>
      <c r="B163" s="84">
        <v>186</v>
      </c>
      <c r="C163" s="86">
        <v>6</v>
      </c>
      <c r="D163" s="84">
        <v>1</v>
      </c>
      <c r="E163" s="84"/>
      <c r="F163" s="84">
        <v>112</v>
      </c>
      <c r="G163" s="84">
        <v>73</v>
      </c>
      <c r="H163" s="84"/>
      <c r="I163" s="81">
        <v>2832</v>
      </c>
      <c r="J163" s="84">
        <v>15</v>
      </c>
      <c r="K163" s="81">
        <v>16628</v>
      </c>
      <c r="L163" s="81">
        <v>253159</v>
      </c>
      <c r="M163" s="176">
        <v>65682</v>
      </c>
    </row>
    <row r="164" spans="1:13" ht="15.75" thickBot="1" x14ac:dyDescent="0.3">
      <c r="A164" s="170" t="s">
        <v>148</v>
      </c>
      <c r="B164" s="84">
        <v>176</v>
      </c>
      <c r="C164" s="84"/>
      <c r="D164" s="84"/>
      <c r="E164" s="84"/>
      <c r="F164" s="84">
        <v>171</v>
      </c>
      <c r="G164" s="84">
        <v>5</v>
      </c>
      <c r="H164" s="84"/>
      <c r="I164" s="81">
        <v>5224</v>
      </c>
      <c r="J164" s="84"/>
      <c r="K164" s="81">
        <v>9709</v>
      </c>
      <c r="L164" s="81">
        <v>288178</v>
      </c>
      <c r="M164" s="176">
        <v>33691</v>
      </c>
    </row>
    <row r="165" spans="1:13" ht="15.75" thickBot="1" x14ac:dyDescent="0.3">
      <c r="A165" s="170" t="s">
        <v>160</v>
      </c>
      <c r="B165" s="84">
        <v>168</v>
      </c>
      <c r="C165" s="86">
        <v>24</v>
      </c>
      <c r="D165" s="84">
        <v>2</v>
      </c>
      <c r="E165" s="84"/>
      <c r="F165" s="84">
        <v>9</v>
      </c>
      <c r="G165" s="84">
        <v>157</v>
      </c>
      <c r="H165" s="84">
        <v>2</v>
      </c>
      <c r="I165" s="84">
        <v>287</v>
      </c>
      <c r="J165" s="84">
        <v>3</v>
      </c>
      <c r="K165" s="81">
        <v>1165</v>
      </c>
      <c r="L165" s="81">
        <v>1987</v>
      </c>
      <c r="M165" s="176">
        <v>586365</v>
      </c>
    </row>
    <row r="166" spans="1:13" ht="15.75" thickBot="1" x14ac:dyDescent="0.3">
      <c r="A166" s="170" t="s">
        <v>121</v>
      </c>
      <c r="B166" s="84">
        <v>164</v>
      </c>
      <c r="C166" s="84"/>
      <c r="D166" s="84">
        <v>14</v>
      </c>
      <c r="E166" s="84"/>
      <c r="F166" s="84">
        <v>144</v>
      </c>
      <c r="G166" s="84">
        <v>6</v>
      </c>
      <c r="H166" s="84">
        <v>1</v>
      </c>
      <c r="I166" s="84">
        <v>410</v>
      </c>
      <c r="J166" s="84">
        <v>35</v>
      </c>
      <c r="K166" s="81">
        <v>4975</v>
      </c>
      <c r="L166" s="81">
        <v>12434</v>
      </c>
      <c r="M166" s="176">
        <v>400121</v>
      </c>
    </row>
    <row r="167" spans="1:13" ht="15.75" thickBot="1" x14ac:dyDescent="0.3">
      <c r="A167" s="170" t="s">
        <v>267</v>
      </c>
      <c r="B167" s="84">
        <v>164</v>
      </c>
      <c r="C167" s="86">
        <v>12</v>
      </c>
      <c r="D167" s="84">
        <v>6</v>
      </c>
      <c r="E167" s="84"/>
      <c r="F167" s="84">
        <v>68</v>
      </c>
      <c r="G167" s="84">
        <v>90</v>
      </c>
      <c r="H167" s="84"/>
      <c r="I167" s="84">
        <v>9</v>
      </c>
      <c r="J167" s="84">
        <v>0.3</v>
      </c>
      <c r="K167" s="84"/>
      <c r="L167" s="84"/>
      <c r="M167" s="176">
        <v>17475529</v>
      </c>
    </row>
    <row r="168" spans="1:13" ht="15.75" thickBot="1" x14ac:dyDescent="0.3">
      <c r="A168" s="170" t="s">
        <v>340</v>
      </c>
      <c r="B168" s="84">
        <v>162</v>
      </c>
      <c r="C168" s="84"/>
      <c r="D168" s="84">
        <v>2</v>
      </c>
      <c r="E168" s="84"/>
      <c r="F168" s="84">
        <v>97</v>
      </c>
      <c r="G168" s="84">
        <v>63</v>
      </c>
      <c r="H168" s="84"/>
      <c r="I168" s="84">
        <v>187</v>
      </c>
      <c r="J168" s="84">
        <v>2</v>
      </c>
      <c r="K168" s="84"/>
      <c r="L168" s="84"/>
      <c r="M168" s="176">
        <v>868536</v>
      </c>
    </row>
    <row r="169" spans="1:13" ht="15.75" thickBot="1" x14ac:dyDescent="0.3">
      <c r="A169" s="170" t="s">
        <v>136</v>
      </c>
      <c r="B169" s="84">
        <v>158</v>
      </c>
      <c r="C169" s="86">
        <v>2</v>
      </c>
      <c r="D169" s="84">
        <v>12</v>
      </c>
      <c r="E169" s="84"/>
      <c r="F169" s="84">
        <v>92</v>
      </c>
      <c r="G169" s="84">
        <v>54</v>
      </c>
      <c r="H169" s="84">
        <v>1</v>
      </c>
      <c r="I169" s="84">
        <v>201</v>
      </c>
      <c r="J169" s="84">
        <v>15</v>
      </c>
      <c r="K169" s="81">
        <v>1920</v>
      </c>
      <c r="L169" s="81">
        <v>2442</v>
      </c>
      <c r="M169" s="176">
        <v>786367</v>
      </c>
    </row>
    <row r="170" spans="1:13" ht="15.75" thickBot="1" x14ac:dyDescent="0.3">
      <c r="A170" s="170" t="s">
        <v>183</v>
      </c>
      <c r="B170" s="84">
        <v>141</v>
      </c>
      <c r="C170" s="84"/>
      <c r="D170" s="84">
        <v>9</v>
      </c>
      <c r="E170" s="84"/>
      <c r="F170" s="84">
        <v>127</v>
      </c>
      <c r="G170" s="84">
        <v>5</v>
      </c>
      <c r="H170" s="84">
        <v>2</v>
      </c>
      <c r="I170" s="81">
        <v>2264</v>
      </c>
      <c r="J170" s="84">
        <v>144</v>
      </c>
      <c r="K170" s="81">
        <v>8430</v>
      </c>
      <c r="L170" s="81">
        <v>135339</v>
      </c>
      <c r="M170" s="176">
        <v>62288</v>
      </c>
    </row>
    <row r="171" spans="1:13" ht="15.75" thickBot="1" x14ac:dyDescent="0.3">
      <c r="A171" s="170" t="s">
        <v>69</v>
      </c>
      <c r="B171" s="84">
        <v>141</v>
      </c>
      <c r="C171" s="84"/>
      <c r="D171" s="84">
        <v>2</v>
      </c>
      <c r="E171" s="84"/>
      <c r="F171" s="84">
        <v>138</v>
      </c>
      <c r="G171" s="84">
        <v>1</v>
      </c>
      <c r="H171" s="84">
        <v>1</v>
      </c>
      <c r="I171" s="84">
        <v>322</v>
      </c>
      <c r="J171" s="84">
        <v>5</v>
      </c>
      <c r="K171" s="81">
        <v>23708</v>
      </c>
      <c r="L171" s="81">
        <v>54219</v>
      </c>
      <c r="M171" s="176">
        <v>437264</v>
      </c>
    </row>
    <row r="172" spans="1:13" ht="15.75" thickBot="1" x14ac:dyDescent="0.3">
      <c r="A172" s="170" t="s">
        <v>107</v>
      </c>
      <c r="B172" s="84">
        <v>126</v>
      </c>
      <c r="C172" s="84"/>
      <c r="D172" s="84"/>
      <c r="E172" s="84"/>
      <c r="F172" s="84">
        <v>125</v>
      </c>
      <c r="G172" s="84">
        <v>1</v>
      </c>
      <c r="H172" s="84">
        <v>1</v>
      </c>
      <c r="I172" s="84">
        <v>8</v>
      </c>
      <c r="J172" s="84"/>
      <c r="K172" s="81">
        <v>24928</v>
      </c>
      <c r="L172" s="81">
        <v>1492</v>
      </c>
      <c r="M172" s="176">
        <v>16706597</v>
      </c>
    </row>
    <row r="173" spans="1:13" ht="15.75" thickBot="1" x14ac:dyDescent="0.3">
      <c r="A173" s="170" t="s">
        <v>252</v>
      </c>
      <c r="B173" s="84">
        <v>118</v>
      </c>
      <c r="C173" s="86">
        <v>5</v>
      </c>
      <c r="D173" s="84">
        <v>5</v>
      </c>
      <c r="E173" s="85">
        <v>1</v>
      </c>
      <c r="F173" s="84">
        <v>41</v>
      </c>
      <c r="G173" s="84">
        <v>72</v>
      </c>
      <c r="H173" s="84">
        <v>1</v>
      </c>
      <c r="I173" s="84">
        <v>4</v>
      </c>
      <c r="J173" s="84">
        <v>0.2</v>
      </c>
      <c r="K173" s="81">
        <v>10000</v>
      </c>
      <c r="L173" s="84">
        <v>305</v>
      </c>
      <c r="M173" s="176">
        <v>32801945</v>
      </c>
    </row>
    <row r="174" spans="1:13" ht="15.75" thickBot="1" x14ac:dyDescent="0.3">
      <c r="A174" s="172" t="s">
        <v>134</v>
      </c>
      <c r="B174" s="152">
        <v>117</v>
      </c>
      <c r="C174" s="152"/>
      <c r="D174" s="152">
        <v>8</v>
      </c>
      <c r="E174" s="152"/>
      <c r="F174" s="152">
        <v>109</v>
      </c>
      <c r="G174" s="152">
        <v>0</v>
      </c>
      <c r="H174" s="152"/>
      <c r="I174" s="152">
        <v>84</v>
      </c>
      <c r="J174" s="152">
        <v>6</v>
      </c>
      <c r="K174" s="153">
        <v>3493</v>
      </c>
      <c r="L174" s="153">
        <v>2496</v>
      </c>
      <c r="M174" s="176">
        <v>1399271</v>
      </c>
    </row>
    <row r="175" spans="1:13" ht="15.75" thickBot="1" x14ac:dyDescent="0.3">
      <c r="A175" s="170" t="s">
        <v>168</v>
      </c>
      <c r="B175" s="84">
        <v>103</v>
      </c>
      <c r="C175" s="84"/>
      <c r="D175" s="84">
        <v>11</v>
      </c>
      <c r="E175" s="84"/>
      <c r="F175" s="84">
        <v>68</v>
      </c>
      <c r="G175" s="84">
        <v>24</v>
      </c>
      <c r="H175" s="84">
        <v>1</v>
      </c>
      <c r="I175" s="84">
        <v>262</v>
      </c>
      <c r="J175" s="84">
        <v>28</v>
      </c>
      <c r="K175" s="81">
        <v>2252</v>
      </c>
      <c r="L175" s="81">
        <v>5730</v>
      </c>
      <c r="M175" s="176">
        <v>393052</v>
      </c>
    </row>
    <row r="176" spans="1:13" ht="15.75" thickBot="1" x14ac:dyDescent="0.3">
      <c r="A176" s="172" t="s">
        <v>126</v>
      </c>
      <c r="B176" s="152">
        <v>101</v>
      </c>
      <c r="C176" s="152"/>
      <c r="D176" s="152">
        <v>3</v>
      </c>
      <c r="E176" s="152"/>
      <c r="F176" s="152">
        <v>98</v>
      </c>
      <c r="G176" s="152">
        <v>0</v>
      </c>
      <c r="H176" s="152"/>
      <c r="I176" s="152">
        <v>946</v>
      </c>
      <c r="J176" s="152">
        <v>28</v>
      </c>
      <c r="K176" s="153">
        <v>2199</v>
      </c>
      <c r="L176" s="153">
        <v>20601</v>
      </c>
      <c r="M176" s="176">
        <v>106744</v>
      </c>
    </row>
    <row r="177" spans="1:13" ht="15.75" thickBot="1" x14ac:dyDescent="0.3">
      <c r="A177" s="170" t="s">
        <v>124</v>
      </c>
      <c r="B177" s="84">
        <v>99</v>
      </c>
      <c r="C177" s="84"/>
      <c r="D177" s="84">
        <v>4</v>
      </c>
      <c r="E177" s="84"/>
      <c r="F177" s="84">
        <v>93</v>
      </c>
      <c r="G177" s="84">
        <v>2</v>
      </c>
      <c r="H177" s="84"/>
      <c r="I177" s="81">
        <v>2524</v>
      </c>
      <c r="J177" s="84">
        <v>102</v>
      </c>
      <c r="K177" s="81">
        <v>16200</v>
      </c>
      <c r="L177" s="81">
        <v>412970</v>
      </c>
      <c r="M177" s="176">
        <v>39228</v>
      </c>
    </row>
    <row r="178" spans="1:13" ht="15.75" thickBot="1" x14ac:dyDescent="0.3">
      <c r="A178" s="170" t="s">
        <v>182</v>
      </c>
      <c r="B178" s="84">
        <v>96</v>
      </c>
      <c r="C178" s="84"/>
      <c r="D178" s="84">
        <v>7</v>
      </c>
      <c r="E178" s="84"/>
      <c r="F178" s="84">
        <v>83</v>
      </c>
      <c r="G178" s="84">
        <v>6</v>
      </c>
      <c r="H178" s="84">
        <v>1</v>
      </c>
      <c r="I178" s="84">
        <v>334</v>
      </c>
      <c r="J178" s="84">
        <v>24</v>
      </c>
      <c r="K178" s="81">
        <v>6321</v>
      </c>
      <c r="L178" s="81">
        <v>21997</v>
      </c>
      <c r="M178" s="176">
        <v>287358</v>
      </c>
    </row>
    <row r="179" spans="1:13" ht="15.75" thickBot="1" x14ac:dyDescent="0.3">
      <c r="A179" s="170" t="s">
        <v>295</v>
      </c>
      <c r="B179" s="84">
        <v>85</v>
      </c>
      <c r="C179" s="86">
        <v>2</v>
      </c>
      <c r="D179" s="84">
        <v>1</v>
      </c>
      <c r="E179" s="84"/>
      <c r="F179" s="84">
        <v>45</v>
      </c>
      <c r="G179" s="84">
        <v>39</v>
      </c>
      <c r="H179" s="84"/>
      <c r="I179" s="84">
        <v>7</v>
      </c>
      <c r="J179" s="84">
        <v>0.08</v>
      </c>
      <c r="K179" s="84">
        <v>382</v>
      </c>
      <c r="L179" s="84">
        <v>32</v>
      </c>
      <c r="M179" s="176">
        <v>11868767</v>
      </c>
    </row>
    <row r="180" spans="1:13" ht="15.75" thickBot="1" x14ac:dyDescent="0.3">
      <c r="A180" s="170" t="s">
        <v>116</v>
      </c>
      <c r="B180" s="84">
        <v>82</v>
      </c>
      <c r="C180" s="84"/>
      <c r="D180" s="84">
        <v>1</v>
      </c>
      <c r="E180" s="84"/>
      <c r="F180" s="84">
        <v>55</v>
      </c>
      <c r="G180" s="84">
        <v>26</v>
      </c>
      <c r="H180" s="84"/>
      <c r="I180" s="81">
        <v>2151</v>
      </c>
      <c r="J180" s="84">
        <v>26</v>
      </c>
      <c r="K180" s="84">
        <v>900</v>
      </c>
      <c r="L180" s="81">
        <v>23608</v>
      </c>
      <c r="M180" s="176">
        <v>38123</v>
      </c>
    </row>
    <row r="181" spans="1:13" ht="15.75" thickBot="1" x14ac:dyDescent="0.3">
      <c r="A181" s="170" t="s">
        <v>189</v>
      </c>
      <c r="B181" s="84">
        <v>77</v>
      </c>
      <c r="C181" s="84"/>
      <c r="D181" s="84">
        <v>15</v>
      </c>
      <c r="E181" s="84"/>
      <c r="F181" s="84">
        <v>61</v>
      </c>
      <c r="G181" s="84">
        <v>1</v>
      </c>
      <c r="H181" s="84">
        <v>1</v>
      </c>
      <c r="I181" s="81">
        <v>1797</v>
      </c>
      <c r="J181" s="84">
        <v>350</v>
      </c>
      <c r="K181" s="84">
        <v>471</v>
      </c>
      <c r="L181" s="81">
        <v>10992</v>
      </c>
      <c r="M181" s="176">
        <v>42851</v>
      </c>
    </row>
    <row r="182" spans="1:13" ht="15.75" thickBot="1" x14ac:dyDescent="0.3">
      <c r="A182" s="170" t="s">
        <v>142</v>
      </c>
      <c r="B182" s="84">
        <v>62</v>
      </c>
      <c r="C182" s="86">
        <v>3</v>
      </c>
      <c r="D182" s="84"/>
      <c r="E182" s="84"/>
      <c r="F182" s="84">
        <v>18</v>
      </c>
      <c r="G182" s="84">
        <v>44</v>
      </c>
      <c r="H182" s="84"/>
      <c r="I182" s="84">
        <v>80</v>
      </c>
      <c r="J182" s="84"/>
      <c r="K182" s="81">
        <v>20400</v>
      </c>
      <c r="L182" s="81">
        <v>26453</v>
      </c>
      <c r="M182" s="176">
        <v>771167</v>
      </c>
    </row>
    <row r="183" spans="1:13" ht="15.75" thickBot="1" x14ac:dyDescent="0.3">
      <c r="A183" s="173" t="s">
        <v>120</v>
      </c>
      <c r="B183" s="102">
        <v>60</v>
      </c>
      <c r="C183" s="102"/>
      <c r="D183" s="102"/>
      <c r="E183" s="102"/>
      <c r="F183" s="102">
        <v>60</v>
      </c>
      <c r="G183" s="102">
        <v>0</v>
      </c>
      <c r="H183" s="102"/>
      <c r="I183" s="102">
        <v>214</v>
      </c>
      <c r="J183" s="102"/>
      <c r="K183" s="103">
        <v>4262</v>
      </c>
      <c r="L183" s="103">
        <v>15177</v>
      </c>
      <c r="M183" s="176">
        <v>280828</v>
      </c>
    </row>
    <row r="184" spans="1:13" ht="15.75" thickBot="1" x14ac:dyDescent="0.3">
      <c r="A184" s="170" t="s">
        <v>294</v>
      </c>
      <c r="B184" s="84">
        <v>48</v>
      </c>
      <c r="C184" s="84"/>
      <c r="D184" s="84">
        <v>1</v>
      </c>
      <c r="E184" s="84"/>
      <c r="F184" s="84">
        <v>24</v>
      </c>
      <c r="G184" s="84">
        <v>23</v>
      </c>
      <c r="H184" s="84">
        <v>1</v>
      </c>
      <c r="I184" s="84">
        <v>20</v>
      </c>
      <c r="J184" s="84">
        <v>0.4</v>
      </c>
      <c r="K184" s="81">
        <v>26238</v>
      </c>
      <c r="L184" s="81">
        <v>11170</v>
      </c>
      <c r="M184" s="176">
        <v>2348927</v>
      </c>
    </row>
    <row r="185" spans="1:13" ht="15.75" thickBot="1" x14ac:dyDescent="0.3">
      <c r="A185" s="173" t="s">
        <v>99</v>
      </c>
      <c r="B185" s="102">
        <v>45</v>
      </c>
      <c r="C185" s="102"/>
      <c r="D185" s="102"/>
      <c r="E185" s="102"/>
      <c r="F185" s="102">
        <v>45</v>
      </c>
      <c r="G185" s="102">
        <v>0</v>
      </c>
      <c r="H185" s="102"/>
      <c r="I185" s="102">
        <v>69</v>
      </c>
      <c r="J185" s="102"/>
      <c r="K185" s="102"/>
      <c r="L185" s="102"/>
      <c r="M185" s="176">
        <v>648863</v>
      </c>
    </row>
    <row r="186" spans="1:13" ht="15.75" thickBot="1" x14ac:dyDescent="0.3">
      <c r="A186" s="170" t="s">
        <v>132</v>
      </c>
      <c r="B186" s="84">
        <v>41</v>
      </c>
      <c r="C186" s="84"/>
      <c r="D186" s="84">
        <v>3</v>
      </c>
      <c r="E186" s="84"/>
      <c r="F186" s="84">
        <v>33</v>
      </c>
      <c r="G186" s="84">
        <v>5</v>
      </c>
      <c r="H186" s="84">
        <v>1</v>
      </c>
      <c r="I186" s="81">
        <v>1061</v>
      </c>
      <c r="J186" s="84">
        <v>78</v>
      </c>
      <c r="K186" s="84">
        <v>614</v>
      </c>
      <c r="L186" s="81">
        <v>15894</v>
      </c>
      <c r="M186" s="176">
        <v>38630</v>
      </c>
    </row>
    <row r="187" spans="1:13" ht="15.75" thickBot="1" x14ac:dyDescent="0.3">
      <c r="A187" s="170" t="s">
        <v>264</v>
      </c>
      <c r="B187" s="84">
        <v>41</v>
      </c>
      <c r="C187" s="84"/>
      <c r="D187" s="84"/>
      <c r="E187" s="84"/>
      <c r="F187" s="84">
        <v>39</v>
      </c>
      <c r="G187" s="84">
        <v>2</v>
      </c>
      <c r="H187" s="84"/>
      <c r="I187" s="84">
        <v>12</v>
      </c>
      <c r="J187" s="84"/>
      <c r="K187" s="84"/>
      <c r="L187" s="84"/>
      <c r="M187" s="176">
        <v>3543797</v>
      </c>
    </row>
    <row r="188" spans="1:13" ht="15.75" thickBot="1" x14ac:dyDescent="0.3">
      <c r="A188" s="170" t="s">
        <v>131</v>
      </c>
      <c r="B188" s="84">
        <v>31</v>
      </c>
      <c r="C188" s="84"/>
      <c r="D188" s="84"/>
      <c r="E188" s="84"/>
      <c r="F188" s="84">
        <v>17</v>
      </c>
      <c r="G188" s="84">
        <v>14</v>
      </c>
      <c r="H188" s="84">
        <v>1</v>
      </c>
      <c r="I188" s="84">
        <v>12</v>
      </c>
      <c r="J188" s="84"/>
      <c r="K188" s="81">
        <v>5084</v>
      </c>
      <c r="L188" s="81">
        <v>2003</v>
      </c>
      <c r="M188" s="176">
        <v>2538340</v>
      </c>
    </row>
    <row r="189" spans="1:13" ht="15.75" thickBot="1" x14ac:dyDescent="0.3">
      <c r="A189" s="170" t="s">
        <v>187</v>
      </c>
      <c r="B189" s="84">
        <v>28</v>
      </c>
      <c r="C189" s="84"/>
      <c r="D189" s="84">
        <v>1</v>
      </c>
      <c r="E189" s="84"/>
      <c r="F189" s="84">
        <v>22</v>
      </c>
      <c r="G189" s="84">
        <v>5</v>
      </c>
      <c r="H189" s="84"/>
      <c r="I189" s="84">
        <v>12</v>
      </c>
      <c r="J189" s="84">
        <v>0.4</v>
      </c>
      <c r="K189" s="81">
        <v>1970</v>
      </c>
      <c r="L189" s="84">
        <v>817</v>
      </c>
      <c r="M189" s="176">
        <v>2412511</v>
      </c>
    </row>
    <row r="190" spans="1:13" ht="15.75" thickBot="1" x14ac:dyDescent="0.3">
      <c r="A190" s="170" t="s">
        <v>159</v>
      </c>
      <c r="B190" s="84">
        <v>27</v>
      </c>
      <c r="C190" s="84"/>
      <c r="D190" s="84"/>
      <c r="E190" s="84"/>
      <c r="F190" s="84">
        <v>25</v>
      </c>
      <c r="G190" s="84">
        <v>2</v>
      </c>
      <c r="H190" s="84"/>
      <c r="I190" s="84">
        <v>243</v>
      </c>
      <c r="J190" s="84"/>
      <c r="K190" s="84">
        <v>643</v>
      </c>
      <c r="L190" s="81">
        <v>5797</v>
      </c>
      <c r="M190" s="176">
        <v>110923</v>
      </c>
    </row>
    <row r="191" spans="1:13" ht="15.75" thickBot="1" x14ac:dyDescent="0.3">
      <c r="A191" s="170" t="s">
        <v>141</v>
      </c>
      <c r="B191" s="84">
        <v>26</v>
      </c>
      <c r="C191" s="84"/>
      <c r="D191" s="84">
        <v>3</v>
      </c>
      <c r="E191" s="84"/>
      <c r="F191" s="84">
        <v>20</v>
      </c>
      <c r="G191" s="84">
        <v>3</v>
      </c>
      <c r="H191" s="84">
        <v>1</v>
      </c>
      <c r="I191" s="84">
        <v>266</v>
      </c>
      <c r="J191" s="84">
        <v>31</v>
      </c>
      <c r="K191" s="84">
        <v>489</v>
      </c>
      <c r="L191" s="81">
        <v>4996</v>
      </c>
      <c r="M191" s="176">
        <v>97888</v>
      </c>
    </row>
    <row r="192" spans="1:13" ht="15.75" thickBot="1" x14ac:dyDescent="0.3">
      <c r="A192" s="173" t="s">
        <v>268</v>
      </c>
      <c r="B192" s="102">
        <v>24</v>
      </c>
      <c r="C192" s="102"/>
      <c r="D192" s="102"/>
      <c r="E192" s="102"/>
      <c r="F192" s="102">
        <v>24</v>
      </c>
      <c r="G192" s="102">
        <v>0</v>
      </c>
      <c r="H192" s="102"/>
      <c r="I192" s="102">
        <v>18</v>
      </c>
      <c r="J192" s="102"/>
      <c r="K192" s="103">
        <v>1568</v>
      </c>
      <c r="L192" s="103">
        <v>1191</v>
      </c>
      <c r="M192" s="176">
        <v>1317033</v>
      </c>
    </row>
    <row r="193" spans="1:13" ht="15.75" thickBot="1" x14ac:dyDescent="0.3">
      <c r="A193" s="170" t="s">
        <v>265</v>
      </c>
      <c r="B193" s="84">
        <v>23</v>
      </c>
      <c r="C193" s="84"/>
      <c r="D193" s="84"/>
      <c r="E193" s="84"/>
      <c r="F193" s="84">
        <v>22</v>
      </c>
      <c r="G193" s="84">
        <v>1</v>
      </c>
      <c r="H193" s="84">
        <v>1</v>
      </c>
      <c r="I193" s="84">
        <v>204</v>
      </c>
      <c r="J193" s="84"/>
      <c r="K193" s="81">
        <v>4130</v>
      </c>
      <c r="L193" s="81">
        <v>36712</v>
      </c>
      <c r="M193" s="176">
        <v>112498</v>
      </c>
    </row>
    <row r="194" spans="1:13" ht="15.75" thickBot="1" x14ac:dyDescent="0.3">
      <c r="A194" s="170" t="s">
        <v>145</v>
      </c>
      <c r="B194" s="84">
        <v>22</v>
      </c>
      <c r="C194" s="84"/>
      <c r="D194" s="84">
        <v>1</v>
      </c>
      <c r="E194" s="84"/>
      <c r="F194" s="84">
        <v>15</v>
      </c>
      <c r="G194" s="84">
        <v>6</v>
      </c>
      <c r="H194" s="84"/>
      <c r="I194" s="84">
        <v>134</v>
      </c>
      <c r="J194" s="84">
        <v>6</v>
      </c>
      <c r="K194" s="81">
        <v>1080</v>
      </c>
      <c r="L194" s="81">
        <v>6583</v>
      </c>
      <c r="M194" s="176">
        <v>164061</v>
      </c>
    </row>
    <row r="195" spans="1:13" ht="15.75" thickBot="1" x14ac:dyDescent="0.3">
      <c r="A195" s="170" t="s">
        <v>184</v>
      </c>
      <c r="B195" s="84">
        <v>21</v>
      </c>
      <c r="C195" s="84"/>
      <c r="D195" s="84"/>
      <c r="E195" s="84"/>
      <c r="F195" s="84">
        <v>20</v>
      </c>
      <c r="G195" s="84">
        <v>1</v>
      </c>
      <c r="H195" s="84"/>
      <c r="I195" s="84">
        <v>74</v>
      </c>
      <c r="J195" s="84"/>
      <c r="K195" s="81">
        <v>7477</v>
      </c>
      <c r="L195" s="81">
        <v>26202</v>
      </c>
      <c r="M195" s="176">
        <v>285357</v>
      </c>
    </row>
    <row r="196" spans="1:13" ht="15.75" thickBot="1" x14ac:dyDescent="0.3">
      <c r="A196" s="170" t="s">
        <v>274</v>
      </c>
      <c r="B196" s="84">
        <v>20</v>
      </c>
      <c r="C196" s="84"/>
      <c r="D196" s="84">
        <v>2</v>
      </c>
      <c r="E196" s="84"/>
      <c r="F196" s="84">
        <v>16</v>
      </c>
      <c r="G196" s="84">
        <v>2</v>
      </c>
      <c r="H196" s="84"/>
      <c r="I196" s="84">
        <v>50</v>
      </c>
      <c r="J196" s="84">
        <v>5</v>
      </c>
      <c r="K196" s="81">
        <v>1776</v>
      </c>
      <c r="L196" s="81">
        <v>4471</v>
      </c>
      <c r="M196" s="176">
        <v>397225</v>
      </c>
    </row>
    <row r="197" spans="1:13" ht="15.75" thickBot="1" x14ac:dyDescent="0.3">
      <c r="A197" s="173" t="s">
        <v>278</v>
      </c>
      <c r="B197" s="102">
        <v>19</v>
      </c>
      <c r="C197" s="102"/>
      <c r="D197" s="102"/>
      <c r="E197" s="102"/>
      <c r="F197" s="102">
        <v>19</v>
      </c>
      <c r="G197" s="102">
        <v>0</v>
      </c>
      <c r="H197" s="102"/>
      <c r="I197" s="102">
        <v>3</v>
      </c>
      <c r="J197" s="102"/>
      <c r="K197" s="103">
        <v>9427</v>
      </c>
      <c r="L197" s="103">
        <v>1297</v>
      </c>
      <c r="M197" s="176">
        <v>7269879</v>
      </c>
    </row>
    <row r="198" spans="1:13" ht="15.75" thickBot="1" x14ac:dyDescent="0.3">
      <c r="A198" s="170" t="s">
        <v>158</v>
      </c>
      <c r="B198" s="84">
        <v>19</v>
      </c>
      <c r="C198" s="84"/>
      <c r="D198" s="84"/>
      <c r="E198" s="84"/>
      <c r="F198" s="84">
        <v>18</v>
      </c>
      <c r="G198" s="84">
        <v>1</v>
      </c>
      <c r="H198" s="84"/>
      <c r="I198" s="84">
        <v>103</v>
      </c>
      <c r="J198" s="84"/>
      <c r="K198" s="81">
        <v>1264</v>
      </c>
      <c r="L198" s="81">
        <v>6885</v>
      </c>
      <c r="M198" s="176">
        <v>183586</v>
      </c>
    </row>
    <row r="199" spans="1:13" ht="15.75" thickBot="1" x14ac:dyDescent="0.3">
      <c r="A199" s="170" t="s">
        <v>263</v>
      </c>
      <c r="B199" s="84">
        <v>18</v>
      </c>
      <c r="C199" s="84"/>
      <c r="D199" s="84"/>
      <c r="E199" s="84"/>
      <c r="F199" s="84">
        <v>16</v>
      </c>
      <c r="G199" s="84">
        <v>2</v>
      </c>
      <c r="H199" s="84"/>
      <c r="I199" s="84">
        <v>250</v>
      </c>
      <c r="J199" s="84"/>
      <c r="K199" s="84">
        <v>534</v>
      </c>
      <c r="L199" s="81">
        <v>7419</v>
      </c>
      <c r="M199" s="176">
        <v>71978</v>
      </c>
    </row>
    <row r="200" spans="1:13" ht="15.75" thickBot="1" x14ac:dyDescent="0.3">
      <c r="A200" s="173" t="s">
        <v>248</v>
      </c>
      <c r="B200" s="102">
        <v>18</v>
      </c>
      <c r="C200" s="102"/>
      <c r="D200" s="102"/>
      <c r="E200" s="102"/>
      <c r="F200" s="102">
        <v>18</v>
      </c>
      <c r="G200" s="102">
        <v>0</v>
      </c>
      <c r="H200" s="102"/>
      <c r="I200" s="102">
        <v>20</v>
      </c>
      <c r="J200" s="102"/>
      <c r="K200" s="103">
        <v>2431</v>
      </c>
      <c r="L200" s="103">
        <v>2713</v>
      </c>
      <c r="M200" s="176">
        <v>896120</v>
      </c>
    </row>
    <row r="201" spans="1:13" ht="15.75" thickBot="1" x14ac:dyDescent="0.3">
      <c r="A201" s="173" t="s">
        <v>283</v>
      </c>
      <c r="B201" s="102">
        <v>15</v>
      </c>
      <c r="C201" s="102"/>
      <c r="D201" s="102"/>
      <c r="E201" s="102"/>
      <c r="F201" s="102">
        <v>15</v>
      </c>
      <c r="G201" s="102">
        <v>0</v>
      </c>
      <c r="H201" s="102"/>
      <c r="I201" s="102">
        <v>282</v>
      </c>
      <c r="J201" s="102"/>
      <c r="K201" s="102">
        <v>417</v>
      </c>
      <c r="L201" s="103">
        <v>7841</v>
      </c>
      <c r="M201" s="176">
        <v>53180</v>
      </c>
    </row>
    <row r="202" spans="1:13" ht="15.75" thickBot="1" x14ac:dyDescent="0.3">
      <c r="A202" s="173" t="s">
        <v>299</v>
      </c>
      <c r="B202" s="102">
        <v>13</v>
      </c>
      <c r="C202" s="102"/>
      <c r="D202" s="102"/>
      <c r="E202" s="102"/>
      <c r="F202" s="102">
        <v>13</v>
      </c>
      <c r="G202" s="102">
        <v>0</v>
      </c>
      <c r="H202" s="102"/>
      <c r="I202" s="103">
        <v>3742</v>
      </c>
      <c r="J202" s="102"/>
      <c r="K202" s="102">
        <v>535</v>
      </c>
      <c r="L202" s="103">
        <v>154001</v>
      </c>
      <c r="M202" s="176">
        <v>3474</v>
      </c>
    </row>
    <row r="203" spans="1:13" ht="15.75" thickBot="1" x14ac:dyDescent="0.3">
      <c r="A203" s="173" t="s">
        <v>173</v>
      </c>
      <c r="B203" s="102">
        <v>13</v>
      </c>
      <c r="C203" s="102"/>
      <c r="D203" s="102"/>
      <c r="E203" s="102"/>
      <c r="F203" s="102">
        <v>13</v>
      </c>
      <c r="G203" s="102">
        <v>0</v>
      </c>
      <c r="H203" s="102"/>
      <c r="I203" s="102">
        <v>229</v>
      </c>
      <c r="J203" s="102"/>
      <c r="K203" s="103">
        <v>2412</v>
      </c>
      <c r="L203" s="103">
        <v>42491</v>
      </c>
      <c r="M203" s="176">
        <v>56765</v>
      </c>
    </row>
    <row r="204" spans="1:13" ht="15.75" thickBot="1" x14ac:dyDescent="0.3">
      <c r="A204" s="172" t="s">
        <v>275</v>
      </c>
      <c r="B204" s="152">
        <v>12</v>
      </c>
      <c r="C204" s="152"/>
      <c r="D204" s="152">
        <v>1</v>
      </c>
      <c r="E204" s="152"/>
      <c r="F204" s="152">
        <v>11</v>
      </c>
      <c r="G204" s="152">
        <v>0</v>
      </c>
      <c r="H204" s="152"/>
      <c r="I204" s="152">
        <v>310</v>
      </c>
      <c r="J204" s="152">
        <v>26</v>
      </c>
      <c r="K204" s="152">
        <v>192</v>
      </c>
      <c r="L204" s="153">
        <v>4963</v>
      </c>
      <c r="M204" s="176">
        <v>38689</v>
      </c>
    </row>
    <row r="205" spans="1:13" ht="15.75" thickBot="1" x14ac:dyDescent="0.3">
      <c r="A205" s="173" t="s">
        <v>151</v>
      </c>
      <c r="B205" s="102">
        <v>12</v>
      </c>
      <c r="C205" s="102"/>
      <c r="D205" s="102"/>
      <c r="E205" s="102"/>
      <c r="F205" s="102">
        <v>12</v>
      </c>
      <c r="G205" s="102">
        <v>0</v>
      </c>
      <c r="H205" s="102"/>
      <c r="I205" s="103">
        <v>14981</v>
      </c>
      <c r="J205" s="102"/>
      <c r="K205" s="102"/>
      <c r="L205" s="102"/>
      <c r="M205" s="176">
        <v>801</v>
      </c>
    </row>
    <row r="206" spans="1:13" ht="15.75" thickBot="1" x14ac:dyDescent="0.3">
      <c r="A206" s="172" t="s">
        <v>188</v>
      </c>
      <c r="B206" s="152">
        <v>11</v>
      </c>
      <c r="C206" s="152"/>
      <c r="D206" s="152">
        <v>1</v>
      </c>
      <c r="E206" s="152"/>
      <c r="F206" s="152">
        <v>10</v>
      </c>
      <c r="G206" s="152">
        <v>0</v>
      </c>
      <c r="H206" s="152"/>
      <c r="I206" s="153">
        <v>2204</v>
      </c>
      <c r="J206" s="152">
        <v>200</v>
      </c>
      <c r="K206" s="152">
        <v>61</v>
      </c>
      <c r="L206" s="153">
        <v>12220</v>
      </c>
      <c r="M206" s="176">
        <v>4992</v>
      </c>
    </row>
    <row r="207" spans="1:13" ht="15.75" thickBot="1" x14ac:dyDescent="0.3">
      <c r="A207" s="173" t="s">
        <v>133</v>
      </c>
      <c r="B207" s="102">
        <v>11</v>
      </c>
      <c r="C207" s="102"/>
      <c r="D207" s="102"/>
      <c r="E207" s="102"/>
      <c r="F207" s="102">
        <v>11</v>
      </c>
      <c r="G207" s="102">
        <v>0</v>
      </c>
      <c r="H207" s="102"/>
      <c r="I207" s="102">
        <v>112</v>
      </c>
      <c r="J207" s="102"/>
      <c r="K207" s="102"/>
      <c r="L207" s="102"/>
      <c r="M207" s="176">
        <v>98317</v>
      </c>
    </row>
    <row r="208" spans="1:13" ht="15.75" thickBot="1" x14ac:dyDescent="0.3">
      <c r="A208" s="214" t="s">
        <v>286</v>
      </c>
      <c r="B208" s="84">
        <v>9</v>
      </c>
      <c r="C208" s="84"/>
      <c r="D208" s="84">
        <v>2</v>
      </c>
      <c r="E208" s="84"/>
      <c r="F208" s="84"/>
      <c r="G208" s="84">
        <v>7</v>
      </c>
      <c r="H208" s="84"/>
      <c r="I208" s="84"/>
      <c r="J208" s="84"/>
      <c r="K208" s="84"/>
      <c r="L208" s="84"/>
      <c r="M208" s="215"/>
    </row>
    <row r="209" spans="1:13" ht="15.75" thickBot="1" x14ac:dyDescent="0.3">
      <c r="A209" s="170" t="s">
        <v>342</v>
      </c>
      <c r="B209" s="84">
        <v>9</v>
      </c>
      <c r="C209" s="84"/>
      <c r="D209" s="84">
        <v>1</v>
      </c>
      <c r="E209" s="84"/>
      <c r="F209" s="84">
        <v>6</v>
      </c>
      <c r="G209" s="84">
        <v>2</v>
      </c>
      <c r="H209" s="84"/>
      <c r="I209" s="84">
        <v>15</v>
      </c>
      <c r="J209" s="84">
        <v>2</v>
      </c>
      <c r="K209" s="84"/>
      <c r="L209" s="84"/>
      <c r="M209" s="176">
        <v>596469</v>
      </c>
    </row>
    <row r="210" spans="1:13" ht="15.75" thickBot="1" x14ac:dyDescent="0.3">
      <c r="A210" s="172" t="s">
        <v>280</v>
      </c>
      <c r="B210" s="152">
        <v>8</v>
      </c>
      <c r="C210" s="152"/>
      <c r="D210" s="152">
        <v>1</v>
      </c>
      <c r="E210" s="152"/>
      <c r="F210" s="152">
        <v>7</v>
      </c>
      <c r="G210" s="152">
        <v>0</v>
      </c>
      <c r="H210" s="152"/>
      <c r="I210" s="152">
        <v>265</v>
      </c>
      <c r="J210" s="152">
        <v>33</v>
      </c>
      <c r="K210" s="152">
        <v>212</v>
      </c>
      <c r="L210" s="153">
        <v>7015</v>
      </c>
      <c r="M210" s="176">
        <v>30221</v>
      </c>
    </row>
    <row r="211" spans="1:13" ht="15.75" thickBot="1" x14ac:dyDescent="0.3">
      <c r="A211" s="173" t="s">
        <v>256</v>
      </c>
      <c r="B211" s="102">
        <v>8</v>
      </c>
      <c r="C211" s="102"/>
      <c r="D211" s="102"/>
      <c r="E211" s="102"/>
      <c r="F211" s="102">
        <v>8</v>
      </c>
      <c r="G211" s="102">
        <v>0</v>
      </c>
      <c r="H211" s="102"/>
      <c r="I211" s="102">
        <v>0.9</v>
      </c>
      <c r="J211" s="102"/>
      <c r="K211" s="103">
        <v>5281</v>
      </c>
      <c r="L211" s="102">
        <v>591</v>
      </c>
      <c r="M211" s="176">
        <v>8937501</v>
      </c>
    </row>
    <row r="212" spans="1:13" ht="15.75" thickBot="1" x14ac:dyDescent="0.3">
      <c r="A212" s="173" t="s">
        <v>297</v>
      </c>
      <c r="B212" s="102">
        <v>7</v>
      </c>
      <c r="C212" s="102"/>
      <c r="D212" s="102"/>
      <c r="E212" s="102"/>
      <c r="F212" s="102">
        <v>7</v>
      </c>
      <c r="G212" s="102">
        <v>0</v>
      </c>
      <c r="H212" s="102"/>
      <c r="I212" s="102">
        <v>267</v>
      </c>
      <c r="J212" s="102"/>
      <c r="K212" s="102">
        <v>424</v>
      </c>
      <c r="L212" s="103">
        <v>16176</v>
      </c>
      <c r="M212" s="176">
        <v>26211</v>
      </c>
    </row>
    <row r="213" spans="1:13" ht="15.75" thickBot="1" x14ac:dyDescent="0.3">
      <c r="A213" s="173" t="s">
        <v>157</v>
      </c>
      <c r="B213" s="102">
        <v>6</v>
      </c>
      <c r="C213" s="102"/>
      <c r="D213" s="102"/>
      <c r="E213" s="102"/>
      <c r="F213" s="102">
        <v>6</v>
      </c>
      <c r="G213" s="102">
        <v>0</v>
      </c>
      <c r="H213" s="102"/>
      <c r="I213" s="102">
        <v>608</v>
      </c>
      <c r="J213" s="102"/>
      <c r="K213" s="102">
        <v>152</v>
      </c>
      <c r="L213" s="103">
        <v>15391</v>
      </c>
      <c r="M213" s="176">
        <v>9876</v>
      </c>
    </row>
    <row r="214" spans="1:13" ht="15.75" thickBot="1" x14ac:dyDescent="0.3">
      <c r="A214" s="170" t="s">
        <v>339</v>
      </c>
      <c r="B214" s="84">
        <v>4</v>
      </c>
      <c r="C214" s="84"/>
      <c r="D214" s="84"/>
      <c r="E214" s="84"/>
      <c r="F214" s="84">
        <v>2</v>
      </c>
      <c r="G214" s="84">
        <v>2</v>
      </c>
      <c r="H214" s="84"/>
      <c r="I214" s="84">
        <v>2</v>
      </c>
      <c r="J214" s="84"/>
      <c r="K214" s="81">
        <v>1515</v>
      </c>
      <c r="L214" s="84">
        <v>707</v>
      </c>
      <c r="M214" s="176">
        <v>2141394</v>
      </c>
    </row>
    <row r="215" spans="1:13" ht="15.75" thickBot="1" x14ac:dyDescent="0.3">
      <c r="A215" s="173" t="s">
        <v>284</v>
      </c>
      <c r="B215" s="102">
        <v>3</v>
      </c>
      <c r="C215" s="102"/>
      <c r="D215" s="102"/>
      <c r="E215" s="102"/>
      <c r="F215" s="102">
        <v>3</v>
      </c>
      <c r="G215" s="102">
        <v>0</v>
      </c>
      <c r="H215" s="102"/>
      <c r="I215" s="102">
        <v>200</v>
      </c>
      <c r="J215" s="102"/>
      <c r="K215" s="102">
        <v>41</v>
      </c>
      <c r="L215" s="103">
        <v>2734</v>
      </c>
      <c r="M215" s="176">
        <v>14996</v>
      </c>
    </row>
    <row r="216" spans="1:13" ht="15.75" thickBot="1" x14ac:dyDescent="0.3">
      <c r="A216" s="173" t="s">
        <v>363</v>
      </c>
      <c r="B216" s="102">
        <v>1</v>
      </c>
      <c r="C216" s="102"/>
      <c r="D216" s="102"/>
      <c r="E216" s="102"/>
      <c r="F216" s="102">
        <v>1</v>
      </c>
      <c r="G216" s="102">
        <v>0</v>
      </c>
      <c r="H216" s="102"/>
      <c r="I216" s="102">
        <v>173</v>
      </c>
      <c r="J216" s="102"/>
      <c r="K216" s="102"/>
      <c r="L216" s="102"/>
      <c r="M216" s="176">
        <v>5795</v>
      </c>
    </row>
    <row r="217" spans="1:13" ht="15.75" thickBot="1" x14ac:dyDescent="0.3">
      <c r="A217" s="92" t="s">
        <v>164</v>
      </c>
      <c r="B217" s="89">
        <v>7585120</v>
      </c>
      <c r="C217" s="90">
        <v>137908</v>
      </c>
      <c r="D217" s="89">
        <v>423086</v>
      </c>
      <c r="E217" s="91">
        <v>4951</v>
      </c>
      <c r="F217" s="89">
        <v>3835183</v>
      </c>
      <c r="G217" s="89">
        <v>3326851</v>
      </c>
      <c r="H217" s="89">
        <v>53902</v>
      </c>
      <c r="I217" s="92">
        <v>973.1</v>
      </c>
      <c r="J217" s="92">
        <v>54.3</v>
      </c>
      <c r="K217" s="92"/>
      <c r="L217" s="92"/>
      <c r="M217" s="217"/>
    </row>
  </sheetData>
  <hyperlinks>
    <hyperlink ref="A2" r:id="rId1" display="https://www.worldometers.info/coronavirus/country/us/" xr:uid="{00000000-0004-0000-5E00-000000000000}"/>
    <hyperlink ref="A3" r:id="rId2" display="https://www.worldometers.info/coronavirus/country/brazil/" xr:uid="{00000000-0004-0000-5E00-000001000000}"/>
    <hyperlink ref="A4" r:id="rId3" display="https://www.worldometers.info/coronavirus/country/russia/" xr:uid="{00000000-0004-0000-5E00-000002000000}"/>
    <hyperlink ref="A5" r:id="rId4" display="https://www.worldometers.info/coronavirus/country/india/" xr:uid="{00000000-0004-0000-5E00-000003000000}"/>
    <hyperlink ref="A6" r:id="rId5" display="https://www.worldometers.info/coronavirus/country/uk/" xr:uid="{00000000-0004-0000-5E00-000004000000}"/>
    <hyperlink ref="A7" r:id="rId6" display="https://www.worldometers.info/coronavirus/country/spain/" xr:uid="{00000000-0004-0000-5E00-000005000000}"/>
    <hyperlink ref="A8" r:id="rId7" display="https://www.worldometers.info/coronavirus/country/italy/" xr:uid="{00000000-0004-0000-5E00-000006000000}"/>
    <hyperlink ref="A9" r:id="rId8" display="https://www.worldometers.info/coronavirus/country/peru/" xr:uid="{00000000-0004-0000-5E00-000007000000}"/>
    <hyperlink ref="A10" r:id="rId9" display="https://www.worldometers.info/coronavirus/country/germany/" xr:uid="{00000000-0004-0000-5E00-000008000000}"/>
    <hyperlink ref="A11" r:id="rId10" display="https://www.worldometers.info/coronavirus/country/iran/" xr:uid="{00000000-0004-0000-5E00-000009000000}"/>
    <hyperlink ref="A12" r:id="rId11" display="https://www.worldometers.info/coronavirus/country/turkey/" xr:uid="{00000000-0004-0000-5E00-00000A000000}"/>
    <hyperlink ref="A13" r:id="rId12" display="https://www.worldometers.info/coronavirus/country/france/" xr:uid="{00000000-0004-0000-5E00-00000B000000}"/>
    <hyperlink ref="A14" r:id="rId13" display="https://www.worldometers.info/coronavirus/country/chile/" xr:uid="{00000000-0004-0000-5E00-00000C000000}"/>
    <hyperlink ref="A15" r:id="rId14" display="https://www.worldometers.info/coronavirus/country/mexico/" xr:uid="{00000000-0004-0000-5E00-00000D000000}"/>
    <hyperlink ref="A16" r:id="rId15" display="https://www.worldometers.info/coronavirus/country/pakistan/" xr:uid="{00000000-0004-0000-5E00-00000E000000}"/>
    <hyperlink ref="A17" r:id="rId16" display="https://www.worldometers.info/coronavirus/country/saudi-arabia/" xr:uid="{00000000-0004-0000-5E00-00000F000000}"/>
    <hyperlink ref="A18" r:id="rId17" display="https://www.worldometers.info/coronavirus/country/canada/" xr:uid="{00000000-0004-0000-5E00-000010000000}"/>
    <hyperlink ref="A19" r:id="rId18" display="https://www.worldometers.info/coronavirus/country/china/" xr:uid="{00000000-0004-0000-5E00-000011000000}"/>
    <hyperlink ref="A20" r:id="rId19" display="https://www.worldometers.info/coronavirus/country/bangladesh/" xr:uid="{00000000-0004-0000-5E00-000012000000}"/>
    <hyperlink ref="A21" r:id="rId20" display="https://www.worldometers.info/coronavirus/country/qatar/" xr:uid="{00000000-0004-0000-5E00-000013000000}"/>
    <hyperlink ref="A22" r:id="rId21" display="https://www.worldometers.info/coronavirus/country/belgium/" xr:uid="{00000000-0004-0000-5E00-000014000000}"/>
    <hyperlink ref="A23" r:id="rId22" display="https://www.worldometers.info/coronavirus/country/south-africa/" xr:uid="{00000000-0004-0000-5E00-000015000000}"/>
    <hyperlink ref="A24" r:id="rId23" display="https://www.worldometers.info/coronavirus/country/belarus/" xr:uid="{00000000-0004-0000-5E00-000016000000}"/>
    <hyperlink ref="A25" r:id="rId24" display="https://www.worldometers.info/coronavirus/country/sweden/" xr:uid="{00000000-0004-0000-5E00-000017000000}"/>
    <hyperlink ref="A26" r:id="rId25" display="https://www.worldometers.info/coronavirus/country/netherlands/" xr:uid="{00000000-0004-0000-5E00-000018000000}"/>
    <hyperlink ref="A27" r:id="rId26" display="https://www.worldometers.info/coronavirus/country/colombia/" xr:uid="{00000000-0004-0000-5E00-000019000000}"/>
    <hyperlink ref="A28" r:id="rId27" display="https://www.worldometers.info/coronavirus/country/ecuador/" xr:uid="{00000000-0004-0000-5E00-00001A000000}"/>
    <hyperlink ref="A29" r:id="rId28" display="https://www.worldometers.info/coronavirus/country/united-arab-emirates/" xr:uid="{00000000-0004-0000-5E00-00001B000000}"/>
    <hyperlink ref="A30" r:id="rId29" display="https://www.worldometers.info/coronavirus/country/egypt/" xr:uid="{00000000-0004-0000-5E00-00001C000000}"/>
    <hyperlink ref="A31" r:id="rId30" display="https://www.worldometers.info/coronavirus/country/singapore/" xr:uid="{00000000-0004-0000-5E00-00001D000000}"/>
    <hyperlink ref="A32" r:id="rId31" display="https://www.worldometers.info/coronavirus/country/portugal/" xr:uid="{00000000-0004-0000-5E00-00001E000000}"/>
    <hyperlink ref="A33" r:id="rId32" display="https://www.worldometers.info/coronavirus/country/indonesia/" xr:uid="{00000000-0004-0000-5E00-00001F000000}"/>
    <hyperlink ref="A34" r:id="rId33" display="https://www.worldometers.info/coronavirus/country/kuwait/" xr:uid="{00000000-0004-0000-5E00-000020000000}"/>
    <hyperlink ref="A35" r:id="rId34" display="https://www.worldometers.info/coronavirus/country/switzerland/" xr:uid="{00000000-0004-0000-5E00-000021000000}"/>
    <hyperlink ref="A36" r:id="rId35" display="https://www.worldometers.info/coronavirus/country/ukraine/" xr:uid="{00000000-0004-0000-5E00-000022000000}"/>
    <hyperlink ref="A37" r:id="rId36" display="https://www.worldometers.info/coronavirus/country/poland/" xr:uid="{00000000-0004-0000-5E00-000023000000}"/>
    <hyperlink ref="A38" r:id="rId37" display="https://www.worldometers.info/coronavirus/country/argentina/" xr:uid="{00000000-0004-0000-5E00-000024000000}"/>
    <hyperlink ref="A39" r:id="rId38" display="https://www.worldometers.info/coronavirus/country/ireland/" xr:uid="{00000000-0004-0000-5E00-000025000000}"/>
    <hyperlink ref="A40" r:id="rId39" display="https://www.worldometers.info/coronavirus/country/philippines/" xr:uid="{00000000-0004-0000-5E00-000026000000}"/>
    <hyperlink ref="A41" r:id="rId40" display="https://www.worldometers.info/coronavirus/country/afghanistan/" xr:uid="{00000000-0004-0000-5E00-000027000000}"/>
    <hyperlink ref="A42" r:id="rId41" display="https://www.worldometers.info/coronavirus/country/dominican-republic/" xr:uid="{00000000-0004-0000-5E00-000028000000}"/>
    <hyperlink ref="A43" r:id="rId42" display="https://www.worldometers.info/coronavirus/country/romania/" xr:uid="{00000000-0004-0000-5E00-000029000000}"/>
    <hyperlink ref="A44" r:id="rId43" display="https://www.worldometers.info/coronavirus/country/oman/" xr:uid="{00000000-0004-0000-5E00-00002A000000}"/>
    <hyperlink ref="A45" r:id="rId44" display="https://www.worldometers.info/coronavirus/country/panama/" xr:uid="{00000000-0004-0000-5E00-00002B000000}"/>
    <hyperlink ref="A46" r:id="rId45" display="https://www.worldometers.info/coronavirus/country/israel/" xr:uid="{00000000-0004-0000-5E00-00002C000000}"/>
    <hyperlink ref="A47" r:id="rId46" display="https://www.worldometers.info/coronavirus/country/japan/" xr:uid="{00000000-0004-0000-5E00-00002D000000}"/>
    <hyperlink ref="A48" r:id="rId47" display="https://www.worldometers.info/coronavirus/country/austria/" xr:uid="{00000000-0004-0000-5E00-00002E000000}"/>
    <hyperlink ref="A49" r:id="rId48" display="https://www.worldometers.info/coronavirus/country/iraq/" xr:uid="{00000000-0004-0000-5E00-00002F000000}"/>
    <hyperlink ref="A50" r:id="rId49" display="https://www.worldometers.info/coronavirus/country/bahrain/" xr:uid="{00000000-0004-0000-5E00-000030000000}"/>
    <hyperlink ref="A51" r:id="rId50" display="https://www.worldometers.info/coronavirus/country/bolivia/" xr:uid="{00000000-0004-0000-5E00-000031000000}"/>
    <hyperlink ref="A52" r:id="rId51" display="https://www.worldometers.info/coronavirus/country/armenia/" xr:uid="{00000000-0004-0000-5E00-000032000000}"/>
    <hyperlink ref="A53" r:id="rId52" display="https://www.worldometers.info/coronavirus/country/nigeria/" xr:uid="{00000000-0004-0000-5E00-000033000000}"/>
    <hyperlink ref="A54" r:id="rId53" display="https://www.worldometers.info/coronavirus/country/kazakhstan/" xr:uid="{00000000-0004-0000-5E00-000034000000}"/>
    <hyperlink ref="A55" r:id="rId54" display="https://www.worldometers.info/coronavirus/country/serbia/" xr:uid="{00000000-0004-0000-5E00-000035000000}"/>
    <hyperlink ref="A56" r:id="rId55" display="https://www.worldometers.info/coronavirus/country/denmark/" xr:uid="{00000000-0004-0000-5E00-000036000000}"/>
    <hyperlink ref="A57" r:id="rId56" display="https://www.worldometers.info/coronavirus/country/south-korea/" xr:uid="{00000000-0004-0000-5E00-000037000000}"/>
    <hyperlink ref="A58" r:id="rId57" display="https://www.worldometers.info/coronavirus/country/moldova/" xr:uid="{00000000-0004-0000-5E00-000038000000}"/>
    <hyperlink ref="A59" r:id="rId58" display="https://www.worldometers.info/coronavirus/country/algeria/" xr:uid="{00000000-0004-0000-5E00-000039000000}"/>
    <hyperlink ref="A60" r:id="rId59" display="https://www.worldometers.info/coronavirus/country/ghana/" xr:uid="{00000000-0004-0000-5E00-00003A000000}"/>
    <hyperlink ref="A61" r:id="rId60" display="https://www.worldometers.info/coronavirus/country/czech-republic/" xr:uid="{00000000-0004-0000-5E00-00003B000000}"/>
    <hyperlink ref="A62" r:id="rId61" display="https://www.worldometers.info/coronavirus/country/azerbaijan/" xr:uid="{00000000-0004-0000-5E00-00003C000000}"/>
    <hyperlink ref="A63" r:id="rId62" display="https://www.worldometers.info/coronavirus/country/cameroon/" xr:uid="{00000000-0004-0000-5E00-00003D000000}"/>
    <hyperlink ref="A64" r:id="rId63" display="https://www.worldometers.info/coronavirus/country/norway/" xr:uid="{00000000-0004-0000-5E00-00003E000000}"/>
    <hyperlink ref="A65" r:id="rId64" display="https://www.worldometers.info/coronavirus/country/morocco/" xr:uid="{00000000-0004-0000-5E00-00003F000000}"/>
    <hyperlink ref="A66" r:id="rId65" display="https://www.worldometers.info/coronavirus/country/malaysia/" xr:uid="{00000000-0004-0000-5E00-000040000000}"/>
    <hyperlink ref="A67" r:id="rId66" display="https://www.worldometers.info/coronavirus/country/guatemala/" xr:uid="{00000000-0004-0000-5E00-000041000000}"/>
    <hyperlink ref="A68" r:id="rId67" display="https://www.worldometers.info/coronavirus/country/honduras/" xr:uid="{00000000-0004-0000-5E00-000042000000}"/>
    <hyperlink ref="A69" r:id="rId68" display="https://www.worldometers.info/coronavirus/country/australia/" xr:uid="{00000000-0004-0000-5E00-000043000000}"/>
    <hyperlink ref="A70" r:id="rId69" display="https://www.worldometers.info/coronavirus/country/finland/" xr:uid="{00000000-0004-0000-5E00-000044000000}"/>
    <hyperlink ref="A71" r:id="rId70" display="https://www.worldometers.info/coronavirus/country/sudan/" xr:uid="{00000000-0004-0000-5E00-000045000000}"/>
    <hyperlink ref="A72" r:id="rId71" display="https://www.worldometers.info/coronavirus/country/tajikistan/" xr:uid="{00000000-0004-0000-5E00-000046000000}"/>
    <hyperlink ref="A73" r:id="rId72" display="https://www.worldometers.info/coronavirus/country/senegal/" xr:uid="{00000000-0004-0000-5E00-000047000000}"/>
    <hyperlink ref="A74" r:id="rId73" display="https://www.worldometers.info/coronavirus/country/uzbekistan/" xr:uid="{00000000-0004-0000-5E00-000048000000}"/>
    <hyperlink ref="A75" r:id="rId74" display="https://www.worldometers.info/coronavirus/country/nepal/" xr:uid="{00000000-0004-0000-5E00-000049000000}"/>
    <hyperlink ref="A76" r:id="rId75" display="https://www.worldometers.info/coronavirus/country/democratic-republic-of-the-congo/" xr:uid="{00000000-0004-0000-5E00-00004A000000}"/>
    <hyperlink ref="A77" r:id="rId76" display="https://www.worldometers.info/coronavirus/country/cote-d-ivoire/" xr:uid="{00000000-0004-0000-5E00-00004B000000}"/>
    <hyperlink ref="A78" r:id="rId77" display="https://www.worldometers.info/coronavirus/country/djibouti/" xr:uid="{00000000-0004-0000-5E00-00004C000000}"/>
    <hyperlink ref="A79" r:id="rId78" display="https://www.worldometers.info/coronavirus/country/guinea/" xr:uid="{00000000-0004-0000-5E00-00004D000000}"/>
    <hyperlink ref="A80" r:id="rId79" display="https://www.worldometers.info/coronavirus/country/luxembourg/" xr:uid="{00000000-0004-0000-5E00-00004E000000}"/>
    <hyperlink ref="A81" r:id="rId80" display="https://www.worldometers.info/coronavirus/country/hungary/" xr:uid="{00000000-0004-0000-5E00-00004F000000}"/>
    <hyperlink ref="A82" r:id="rId81" display="https://www.worldometers.info/coronavirus/country/haiti/" xr:uid="{00000000-0004-0000-5E00-000050000000}"/>
    <hyperlink ref="A83" r:id="rId82" display="https://www.worldometers.info/coronavirus/country/macedonia/" xr:uid="{00000000-0004-0000-5E00-000051000000}"/>
    <hyperlink ref="A84" r:id="rId83" display="https://www.worldometers.info/coronavirus/country/gabon/" xr:uid="{00000000-0004-0000-5E00-000052000000}"/>
    <hyperlink ref="A85" r:id="rId84" display="https://www.worldometers.info/coronavirus/country/el-salvador/" xr:uid="{00000000-0004-0000-5E00-000053000000}"/>
    <hyperlink ref="A86" r:id="rId85" display="https://www.worldometers.info/coronavirus/country/kenya/" xr:uid="{00000000-0004-0000-5E00-000054000000}"/>
    <hyperlink ref="A87" r:id="rId86" display="https://www.worldometers.info/coronavirus/country/thailand/" xr:uid="{00000000-0004-0000-5E00-000055000000}"/>
    <hyperlink ref="A88" r:id="rId87" display="https://www.worldometers.info/coronavirus/country/greece/" xr:uid="{00000000-0004-0000-5E00-000056000000}"/>
    <hyperlink ref="A89" r:id="rId88" display="https://www.worldometers.info/coronavirus/country/bulgaria/" xr:uid="{00000000-0004-0000-5E00-000057000000}"/>
    <hyperlink ref="A90" r:id="rId89" display="https://www.worldometers.info/coronavirus/country/bosnia-and-herzegovina/" xr:uid="{00000000-0004-0000-5E00-000058000000}"/>
    <hyperlink ref="A91" r:id="rId90" display="https://www.worldometers.info/coronavirus/country/venezuela/" xr:uid="{00000000-0004-0000-5E00-000059000000}"/>
    <hyperlink ref="A92" r:id="rId91" display="https://www.worldometers.info/coronavirus/country/ethiopia/" xr:uid="{00000000-0004-0000-5E00-00005A000000}"/>
    <hyperlink ref="A93" r:id="rId92" display="https://www.worldometers.info/coronavirus/country/somalia/" xr:uid="{00000000-0004-0000-5E00-00005B000000}"/>
    <hyperlink ref="A94" r:id="rId93" display="https://www.worldometers.info/coronavirus/country/croatia/" xr:uid="{00000000-0004-0000-5E00-00005C000000}"/>
    <hyperlink ref="A95" r:id="rId94" display="https://www.worldometers.info/coronavirus/country/mayotte/" xr:uid="{00000000-0004-0000-5E00-00005D000000}"/>
    <hyperlink ref="A96" r:id="rId95" display="https://www.worldometers.info/coronavirus/country/cuba/" xr:uid="{00000000-0004-0000-5E00-00005E000000}"/>
    <hyperlink ref="A97" r:id="rId96" display="https://www.worldometers.info/coronavirus/country/kyrgyzstan/" xr:uid="{00000000-0004-0000-5E00-00005F000000}"/>
    <hyperlink ref="A98" r:id="rId97" display="https://www.worldometers.info/coronavirus/country/maldives/" xr:uid="{00000000-0004-0000-5E00-000060000000}"/>
    <hyperlink ref="A99" r:id="rId98" display="https://www.worldometers.info/coronavirus/country/estonia/" xr:uid="{00000000-0004-0000-5E00-000061000000}"/>
    <hyperlink ref="A100" r:id="rId99" display="https://www.worldometers.info/coronavirus/country/central-african-republic/" xr:uid="{00000000-0004-0000-5E00-000062000000}"/>
    <hyperlink ref="A101" r:id="rId100" display="https://www.worldometers.info/coronavirus/country/sri-lanka/" xr:uid="{00000000-0004-0000-5E00-000063000000}"/>
    <hyperlink ref="A102" r:id="rId101" display="https://www.worldometers.info/coronavirus/country/iceland/" xr:uid="{00000000-0004-0000-5E00-000064000000}"/>
    <hyperlink ref="A103" r:id="rId102" display="https://www.worldometers.info/coronavirus/country/lithuania/" xr:uid="{00000000-0004-0000-5E00-000065000000}"/>
    <hyperlink ref="A104" r:id="rId103" display="https://www.worldometers.info/coronavirus/country/mali/" xr:uid="{00000000-0004-0000-5E00-000066000000}"/>
    <hyperlink ref="A105" r:id="rId104" display="https://www.worldometers.info/coronavirus/country/south-sudan/" xr:uid="{00000000-0004-0000-5E00-000067000000}"/>
    <hyperlink ref="A106" r:id="rId105" display="https://www.worldometers.info/coronavirus/country/slovakia/" xr:uid="{00000000-0004-0000-5E00-000068000000}"/>
    <hyperlink ref="A107" r:id="rId106" display="https://www.worldometers.info/coronavirus/country/costa-rica/" xr:uid="{00000000-0004-0000-5E00-000069000000}"/>
    <hyperlink ref="A108" r:id="rId107" display="https://www.worldometers.info/coronavirus/country/new-zealand/" xr:uid="{00000000-0004-0000-5E00-00006A000000}"/>
    <hyperlink ref="A109" r:id="rId108" display="https://www.worldometers.info/coronavirus/country/slovenia/" xr:uid="{00000000-0004-0000-5E00-00006B000000}"/>
    <hyperlink ref="A110" r:id="rId109" display="https://www.worldometers.info/coronavirus/country/nicaragua/" xr:uid="{00000000-0004-0000-5E00-00006C000000}"/>
    <hyperlink ref="A111" r:id="rId110" display="https://www.worldometers.info/coronavirus/country/mauritania/" xr:uid="{00000000-0004-0000-5E00-00006D000000}"/>
    <hyperlink ref="A112" r:id="rId111" display="https://www.worldometers.info/coronavirus/country/lebanon/" xr:uid="{00000000-0004-0000-5E00-00006E000000}"/>
    <hyperlink ref="A113" r:id="rId112" display="https://www.worldometers.info/coronavirus/country/guinea-bissau/" xr:uid="{00000000-0004-0000-5E00-00006F000000}"/>
    <hyperlink ref="A114" r:id="rId113" display="https://www.worldometers.info/coronavirus/country/albania/" xr:uid="{00000000-0004-0000-5E00-000070000000}"/>
    <hyperlink ref="A115" r:id="rId114" display="https://www.worldometers.info/coronavirus/country/equatorial-guinea/" xr:uid="{00000000-0004-0000-5E00-000071000000}"/>
    <hyperlink ref="A116" r:id="rId115" display="https://www.worldometers.info/coronavirus/country/paraguay/" xr:uid="{00000000-0004-0000-5E00-000072000000}"/>
    <hyperlink ref="A117" r:id="rId116" display="https://www.worldometers.info/coronavirus/country/madagascar/" xr:uid="{00000000-0004-0000-5E00-000073000000}"/>
    <hyperlink ref="A118" r:id="rId117" display="https://www.worldometers.info/coronavirus/country/zambia/" xr:uid="{00000000-0004-0000-5E00-000074000000}"/>
    <hyperlink ref="A119" r:id="rId118" display="https://www.worldometers.info/coronavirus/country/china-hong-kong-sar/" xr:uid="{00000000-0004-0000-5E00-000075000000}"/>
    <hyperlink ref="A120" r:id="rId119" display="https://www.worldometers.info/coronavirus/country/latvia/" xr:uid="{00000000-0004-0000-5E00-000076000000}"/>
    <hyperlink ref="A121" r:id="rId120" display="https://www.worldometers.info/coronavirus/country/tunisia/" xr:uid="{00000000-0004-0000-5E00-000077000000}"/>
    <hyperlink ref="A122" r:id="rId121" display="https://www.worldometers.info/coronavirus/country/sierra-leone/" xr:uid="{00000000-0004-0000-5E00-000078000000}"/>
    <hyperlink ref="A123" r:id="rId122" display="https://www.worldometers.info/coronavirus/country/cyprus/" xr:uid="{00000000-0004-0000-5E00-000079000000}"/>
    <hyperlink ref="A124" r:id="rId123" display="https://www.worldometers.info/coronavirus/country/niger/" xr:uid="{00000000-0004-0000-5E00-00007A000000}"/>
    <hyperlink ref="A125" r:id="rId124" display="https://www.worldometers.info/coronavirus/country/french-guiana/" xr:uid="{00000000-0004-0000-5E00-00007B000000}"/>
    <hyperlink ref="A126" r:id="rId125" display="https://www.worldometers.info/coronavirus/country/burkina-faso/" xr:uid="{00000000-0004-0000-5E00-00007C000000}"/>
    <hyperlink ref="A127" r:id="rId126" display="https://www.worldometers.info/coronavirus/country/jordan/" xr:uid="{00000000-0004-0000-5E00-00007D000000}"/>
    <hyperlink ref="A128" r:id="rId127" display="https://www.worldometers.info/coronavirus/country/andorra/" xr:uid="{00000000-0004-0000-5E00-00007E000000}"/>
    <hyperlink ref="A129" r:id="rId128" display="https://www.worldometers.info/coronavirus/country/chad/" xr:uid="{00000000-0004-0000-5E00-00007F000000}"/>
    <hyperlink ref="A130" r:id="rId129" display="https://www.worldometers.info/coronavirus/country/uruguay/" xr:uid="{00000000-0004-0000-5E00-000080000000}"/>
    <hyperlink ref="A131" r:id="rId130" display="https://www.worldometers.info/coronavirus/country/georgia/" xr:uid="{00000000-0004-0000-5E00-000081000000}"/>
    <hyperlink ref="A132" r:id="rId131" display="https://www.worldometers.info/coronavirus/country/congo/" xr:uid="{00000000-0004-0000-5E00-000082000000}"/>
    <hyperlink ref="A134" r:id="rId132" display="https://www.worldometers.info/coronavirus/country/san-marino/" xr:uid="{00000000-0004-0000-5E00-000083000000}"/>
    <hyperlink ref="A135" r:id="rId133" display="https://www.worldometers.info/coronavirus/country/uganda/" xr:uid="{00000000-0004-0000-5E00-000084000000}"/>
    <hyperlink ref="A136" r:id="rId134" display="https://www.worldometers.info/coronavirus/country/cabo-verde/" xr:uid="{00000000-0004-0000-5E00-000085000000}"/>
    <hyperlink ref="A137" r:id="rId135" display="https://www.worldometers.info/coronavirus/country/malta/" xr:uid="{00000000-0004-0000-5E00-000086000000}"/>
    <hyperlink ref="A138" r:id="rId136" display="https://www.worldometers.info/coronavirus/country/sao-tome-and-principe/" xr:uid="{00000000-0004-0000-5E00-000087000000}"/>
    <hyperlink ref="A139" r:id="rId137" display="https://www.worldometers.info/coronavirus/country/jamaica/" xr:uid="{00000000-0004-0000-5E00-000088000000}"/>
    <hyperlink ref="A140" r:id="rId138" display="https://www.worldometers.info/coronavirus/country/yemen/" xr:uid="{00000000-0004-0000-5E00-000089000000}"/>
    <hyperlink ref="A141" r:id="rId139" display="https://www.worldometers.info/coronavirus/country/channel-islands/" xr:uid="{00000000-0004-0000-5E00-00008A000000}"/>
    <hyperlink ref="A142" r:id="rId140" display="https://www.worldometers.info/coronavirus/country/togo/" xr:uid="{00000000-0004-0000-5E00-00008B000000}"/>
    <hyperlink ref="A143" r:id="rId141" display="https://www.worldometers.info/coronavirus/country/tanzania/" xr:uid="{00000000-0004-0000-5E00-00008C000000}"/>
    <hyperlink ref="A144" r:id="rId142" display="https://www.worldometers.info/coronavirus/country/rwanda/" xr:uid="{00000000-0004-0000-5E00-00008D000000}"/>
    <hyperlink ref="A145" r:id="rId143" display="https://www.worldometers.info/coronavirus/country/mozambique/" xr:uid="{00000000-0004-0000-5E00-00008E000000}"/>
    <hyperlink ref="A146" r:id="rId144" display="https://www.worldometers.info/coronavirus/country/state-of-palestine/" xr:uid="{00000000-0004-0000-5E00-00008F000000}"/>
    <hyperlink ref="A147" r:id="rId145" display="https://www.worldometers.info/coronavirus/country/reunion/" xr:uid="{00000000-0004-0000-5E00-000090000000}"/>
    <hyperlink ref="A148" r:id="rId146" display="https://www.worldometers.info/coronavirus/country/malawi/" xr:uid="{00000000-0004-0000-5E00-000091000000}"/>
    <hyperlink ref="A149" r:id="rId147" display="https://www.worldometers.info/coronavirus/country/swaziland/" xr:uid="{00000000-0004-0000-5E00-000092000000}"/>
    <hyperlink ref="A150" r:id="rId148" display="https://www.worldometers.info/coronavirus/country/taiwan/" xr:uid="{00000000-0004-0000-5E00-000093000000}"/>
    <hyperlink ref="A151" r:id="rId149" display="https://www.worldometers.info/coronavirus/country/liberia/" xr:uid="{00000000-0004-0000-5E00-000094000000}"/>
    <hyperlink ref="A152" r:id="rId150" display="https://www.worldometers.info/coronavirus/country/libya/" xr:uid="{00000000-0004-0000-5E00-000095000000}"/>
    <hyperlink ref="A153" r:id="rId151" display="https://www.worldometers.info/coronavirus/country/mauritius/" xr:uid="{00000000-0004-0000-5E00-000096000000}"/>
    <hyperlink ref="A154" r:id="rId152" display="https://www.worldometers.info/coronavirus/country/isle-of-man/" xr:uid="{00000000-0004-0000-5E00-000097000000}"/>
    <hyperlink ref="A155" r:id="rId153" display="https://www.worldometers.info/coronavirus/country/zimbabwe/" xr:uid="{00000000-0004-0000-5E00-000098000000}"/>
    <hyperlink ref="A156" r:id="rId154" display="https://www.worldometers.info/coronavirus/country/viet-nam/" xr:uid="{00000000-0004-0000-5E00-000099000000}"/>
    <hyperlink ref="A157" r:id="rId155" display="https://www.worldometers.info/coronavirus/country/montenegro/" xr:uid="{00000000-0004-0000-5E00-00009A000000}"/>
    <hyperlink ref="A158" r:id="rId156" display="https://www.worldometers.info/coronavirus/country/benin/" xr:uid="{00000000-0004-0000-5E00-00009B000000}"/>
    <hyperlink ref="A159" r:id="rId157" display="https://www.worldometers.info/coronavirus/country/myanmar/" xr:uid="{00000000-0004-0000-5E00-00009C000000}"/>
    <hyperlink ref="A160" r:id="rId158" display="https://www.worldometers.info/coronavirus/country/martinique/" xr:uid="{00000000-0004-0000-5E00-00009D000000}"/>
    <hyperlink ref="A161" r:id="rId159" display="https://www.worldometers.info/coronavirus/country/mongolia/" xr:uid="{00000000-0004-0000-5E00-00009E000000}"/>
    <hyperlink ref="A162" r:id="rId160" display="https://www.worldometers.info/coronavirus/country/faeroe-islands/" xr:uid="{00000000-0004-0000-5E00-00009F000000}"/>
    <hyperlink ref="A163" r:id="rId161" display="https://www.worldometers.info/coronavirus/country/cayman-islands/" xr:uid="{00000000-0004-0000-5E00-0000A0000000}"/>
    <hyperlink ref="A164" r:id="rId162" display="https://www.worldometers.info/coronavirus/country/gibraltar/" xr:uid="{00000000-0004-0000-5E00-0000A1000000}"/>
    <hyperlink ref="A165" r:id="rId163" display="https://www.worldometers.info/coronavirus/country/suriname/" xr:uid="{00000000-0004-0000-5E00-0000A2000000}"/>
    <hyperlink ref="A166" r:id="rId164" display="https://www.worldometers.info/coronavirus/country/guadeloupe/" xr:uid="{00000000-0004-0000-5E00-0000A3000000}"/>
    <hyperlink ref="A167" r:id="rId165" display="https://www.worldometers.info/coronavirus/country/syria/" xr:uid="{00000000-0004-0000-5E00-0000A4000000}"/>
    <hyperlink ref="A168" r:id="rId166" display="https://www.worldometers.info/coronavirus/country/comoros/" xr:uid="{00000000-0004-0000-5E00-0000A5000000}"/>
    <hyperlink ref="A169" r:id="rId167" display="https://www.worldometers.info/coronavirus/country/guyana/" xr:uid="{00000000-0004-0000-5E00-0000A6000000}"/>
    <hyperlink ref="A170" r:id="rId168" display="https://www.worldometers.info/coronavirus/country/bermuda/" xr:uid="{00000000-0004-0000-5E00-0000A7000000}"/>
    <hyperlink ref="A171" r:id="rId169" display="https://www.worldometers.info/coronavirus/country/brunei-darussalam/" xr:uid="{00000000-0004-0000-5E00-0000A8000000}"/>
    <hyperlink ref="A172" r:id="rId170" display="https://www.worldometers.info/coronavirus/country/cambodia/" xr:uid="{00000000-0004-0000-5E00-0000A9000000}"/>
    <hyperlink ref="A173" r:id="rId171" display="https://www.worldometers.info/coronavirus/country/angola/" xr:uid="{00000000-0004-0000-5E00-0000AA000000}"/>
    <hyperlink ref="A174" r:id="rId172" display="https://www.worldometers.info/coronavirus/country/trinidad-and-tobago/" xr:uid="{00000000-0004-0000-5E00-0000AB000000}"/>
    <hyperlink ref="A175" r:id="rId173" display="https://www.worldometers.info/coronavirus/country/bahamas/" xr:uid="{00000000-0004-0000-5E00-0000AC000000}"/>
    <hyperlink ref="A176" r:id="rId174" display="https://www.worldometers.info/coronavirus/country/aruba/" xr:uid="{00000000-0004-0000-5E00-0000AD000000}"/>
    <hyperlink ref="A177" r:id="rId175" display="https://www.worldometers.info/coronavirus/country/monaco/" xr:uid="{00000000-0004-0000-5E00-0000AE000000}"/>
    <hyperlink ref="A178" r:id="rId176" display="https://www.worldometers.info/coronavirus/country/barbados/" xr:uid="{00000000-0004-0000-5E00-0000AF000000}"/>
    <hyperlink ref="A179" r:id="rId177" display="https://www.worldometers.info/coronavirus/country/burundi/" xr:uid="{00000000-0004-0000-5E00-0000B0000000}"/>
    <hyperlink ref="A180" r:id="rId178" display="https://www.worldometers.info/coronavirus/country/liechtenstein/" xr:uid="{00000000-0004-0000-5E00-0000B1000000}"/>
    <hyperlink ref="A181" r:id="rId179" display="https://www.worldometers.info/coronavirus/country/sint-maarten/" xr:uid="{00000000-0004-0000-5E00-0000B2000000}"/>
    <hyperlink ref="A182" r:id="rId180" display="https://www.worldometers.info/coronavirus/country/bhutan/" xr:uid="{00000000-0004-0000-5E00-0000B3000000}"/>
    <hyperlink ref="A183" r:id="rId181" display="https://www.worldometers.info/coronavirus/country/french-polynesia/" xr:uid="{00000000-0004-0000-5E00-0000B4000000}"/>
    <hyperlink ref="A184" r:id="rId182" display="https://www.worldometers.info/coronavirus/country/botswana/" xr:uid="{00000000-0004-0000-5E00-0000B5000000}"/>
    <hyperlink ref="A185" r:id="rId183" display="https://www.worldometers.info/coronavirus/country/china-macao-sar/" xr:uid="{00000000-0004-0000-5E00-0000B6000000}"/>
    <hyperlink ref="A186" r:id="rId184" display="https://www.worldometers.info/coronavirus/country/saint-martin/" xr:uid="{00000000-0004-0000-5E00-0000B7000000}"/>
    <hyperlink ref="A187" r:id="rId185" display="https://www.worldometers.info/coronavirus/country/eritrea/" xr:uid="{00000000-0004-0000-5E00-0000B8000000}"/>
    <hyperlink ref="A188" r:id="rId186" display="https://www.worldometers.info/coronavirus/country/namibia/" xr:uid="{00000000-0004-0000-5E00-0000B9000000}"/>
    <hyperlink ref="A189" r:id="rId187" display="https://www.worldometers.info/coronavirus/country/gambia/" xr:uid="{00000000-0004-0000-5E00-0000BA000000}"/>
    <hyperlink ref="A190" r:id="rId188" display="https://www.worldometers.info/coronavirus/country/saint-vincent-and-the-grenadines/" xr:uid="{00000000-0004-0000-5E00-0000BB000000}"/>
    <hyperlink ref="A191" r:id="rId189" display="https://www.worldometers.info/coronavirus/country/antigua-and-barbuda/" xr:uid="{00000000-0004-0000-5E00-0000BC000000}"/>
    <hyperlink ref="A192" r:id="rId190" display="https://www.worldometers.info/coronavirus/country/timor-leste/" xr:uid="{00000000-0004-0000-5E00-0000BD000000}"/>
    <hyperlink ref="A193" r:id="rId191" display="https://www.worldometers.info/coronavirus/country/grenada/" xr:uid="{00000000-0004-0000-5E00-0000BE000000}"/>
    <hyperlink ref="A194" r:id="rId192" display="https://www.worldometers.info/coronavirus/country/curacao/" xr:uid="{00000000-0004-0000-5E00-0000BF000000}"/>
    <hyperlink ref="A195" r:id="rId193" display="https://www.worldometers.info/coronavirus/country/new-caledonia/" xr:uid="{00000000-0004-0000-5E00-0000C0000000}"/>
    <hyperlink ref="A196" r:id="rId194" display="https://www.worldometers.info/coronavirus/country/belize/" xr:uid="{00000000-0004-0000-5E00-0000C1000000}"/>
    <hyperlink ref="A197" r:id="rId195" display="https://www.worldometers.info/coronavirus/country/laos/" xr:uid="{00000000-0004-0000-5E00-0000C2000000}"/>
    <hyperlink ref="A198" r:id="rId196" display="https://www.worldometers.info/coronavirus/country/saint-lucia/" xr:uid="{00000000-0004-0000-5E00-0000C3000000}"/>
    <hyperlink ref="A199" r:id="rId197" display="https://www.worldometers.info/coronavirus/country/dominica/" xr:uid="{00000000-0004-0000-5E00-0000C4000000}"/>
    <hyperlink ref="A200" r:id="rId198" display="https://www.worldometers.info/coronavirus/country/fiji/" xr:uid="{00000000-0004-0000-5E00-0000C5000000}"/>
    <hyperlink ref="A201" r:id="rId199" display="https://www.worldometers.info/coronavirus/country/saint-kitts-and-nevis/" xr:uid="{00000000-0004-0000-5E00-0000C6000000}"/>
    <hyperlink ref="A202" r:id="rId200" display="https://www.worldometers.info/coronavirus/country/falkland-islands-malvinas/" xr:uid="{00000000-0004-0000-5E00-0000C7000000}"/>
    <hyperlink ref="A203" r:id="rId201" display="https://www.worldometers.info/coronavirus/country/greenland/" xr:uid="{00000000-0004-0000-5E00-0000C8000000}"/>
    <hyperlink ref="A204" r:id="rId202" display="https://www.worldometers.info/coronavirus/country/turks-and-caicos-islands/" xr:uid="{00000000-0004-0000-5E00-0000C9000000}"/>
    <hyperlink ref="A205" r:id="rId203" display="https://www.worldometers.info/coronavirus/country/holy-see/" xr:uid="{00000000-0004-0000-5E00-0000CA000000}"/>
    <hyperlink ref="A206" r:id="rId204" display="https://www.worldometers.info/coronavirus/country/montserrat/" xr:uid="{00000000-0004-0000-5E00-0000CB000000}"/>
    <hyperlink ref="A207" r:id="rId205" display="https://www.worldometers.info/coronavirus/country/seychelles/" xr:uid="{00000000-0004-0000-5E00-0000CC000000}"/>
    <hyperlink ref="A209" r:id="rId206" display="https://www.worldometers.info/coronavirus/country/western-sahara/" xr:uid="{00000000-0004-0000-5E00-0000CD000000}"/>
    <hyperlink ref="A210" r:id="rId207" display="https://www.worldometers.info/coronavirus/country/british-virgin-islands/" xr:uid="{00000000-0004-0000-5E00-0000CE000000}"/>
    <hyperlink ref="A211" r:id="rId208" display="https://www.worldometers.info/coronavirus/country/papua-new-guinea/" xr:uid="{00000000-0004-0000-5E00-0000CF000000}"/>
    <hyperlink ref="A212" r:id="rId209" display="https://www.worldometers.info/coronavirus/country/caribbean-netherlands/" xr:uid="{00000000-0004-0000-5E00-0000D0000000}"/>
    <hyperlink ref="A213" r:id="rId210" display="https://www.worldometers.info/coronavirus/country/saint-barthelemy/" xr:uid="{00000000-0004-0000-5E00-0000D1000000}"/>
    <hyperlink ref="A214" r:id="rId211" display="https://www.worldometers.info/coronavirus/country/lesotho/" xr:uid="{00000000-0004-0000-5E00-0000D2000000}"/>
    <hyperlink ref="A215" r:id="rId212" display="https://www.worldometers.info/coronavirus/country/anguilla/" xr:uid="{00000000-0004-0000-5E00-0000D3000000}"/>
    <hyperlink ref="A216" r:id="rId213" display="https://www.worldometers.info/coronavirus/country/saint-pierre-and-miquelon/" xr:uid="{00000000-0004-0000-5E00-0000D4000000}"/>
  </hyperlinks>
  <pageMargins left="0.7" right="0.7" top="0.75" bottom="0.75" header="0.3" footer="0.3"/>
  <pageSetup paperSize="9" orientation="portrait" r:id="rId214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217"/>
  <sheetViews>
    <sheetView workbookViewId="0">
      <selection sqref="A1:XFD1"/>
    </sheetView>
  </sheetViews>
  <sheetFormatPr defaultRowHeight="15" x14ac:dyDescent="0.25"/>
  <cols>
    <col min="1" max="1" width="26.85546875" customWidth="1"/>
    <col min="5" max="5" width="15.28515625" customWidth="1"/>
    <col min="6" max="6" width="12.7109375" customWidth="1"/>
    <col min="9" max="9" width="13.5703125" customWidth="1"/>
    <col min="10" max="10" width="14.140625" customWidth="1"/>
    <col min="11" max="11" width="13.5703125" customWidth="1"/>
    <col min="12" max="12" width="12.28515625" customWidth="1"/>
    <col min="13" max="13" width="16.85546875" style="176" bestFit="1" customWidth="1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70" t="s">
        <v>19</v>
      </c>
      <c r="B2" s="71">
        <v>2116922</v>
      </c>
      <c r="C2" s="72">
        <v>27221</v>
      </c>
      <c r="D2" s="71">
        <v>116825</v>
      </c>
      <c r="E2" s="75">
        <v>791</v>
      </c>
      <c r="F2" s="71">
        <v>841934</v>
      </c>
      <c r="G2" s="71">
        <v>1158163</v>
      </c>
      <c r="H2" s="71">
        <v>16613</v>
      </c>
      <c r="I2" s="71">
        <v>6397</v>
      </c>
      <c r="J2" s="74">
        <v>353</v>
      </c>
      <c r="K2" s="71">
        <v>23792191</v>
      </c>
      <c r="L2" s="71">
        <v>71900</v>
      </c>
      <c r="M2" s="176">
        <v>330906997</v>
      </c>
    </row>
    <row r="3" spans="1:13" ht="15.75" thickBot="1" x14ac:dyDescent="0.3">
      <c r="A3" s="170" t="s">
        <v>43</v>
      </c>
      <c r="B3" s="71">
        <v>829902</v>
      </c>
      <c r="C3" s="72">
        <v>24253</v>
      </c>
      <c r="D3" s="71">
        <v>41901</v>
      </c>
      <c r="E3" s="75">
        <v>843</v>
      </c>
      <c r="F3" s="71">
        <v>396692</v>
      </c>
      <c r="G3" s="71">
        <v>391309</v>
      </c>
      <c r="H3" s="71">
        <v>8318</v>
      </c>
      <c r="I3" s="71">
        <v>3906</v>
      </c>
      <c r="J3" s="74">
        <v>197</v>
      </c>
      <c r="K3" s="71">
        <v>1364423</v>
      </c>
      <c r="L3" s="71">
        <v>6421</v>
      </c>
      <c r="M3" s="176">
        <v>212483982</v>
      </c>
    </row>
    <row r="4" spans="1:13" ht="15.75" thickBot="1" x14ac:dyDescent="0.3">
      <c r="A4" s="170" t="s">
        <v>61</v>
      </c>
      <c r="B4" s="71">
        <v>511423</v>
      </c>
      <c r="C4" s="72">
        <v>8987</v>
      </c>
      <c r="D4" s="71">
        <v>6715</v>
      </c>
      <c r="E4" s="75">
        <v>183</v>
      </c>
      <c r="F4" s="71">
        <v>269370</v>
      </c>
      <c r="G4" s="71">
        <v>235338</v>
      </c>
      <c r="H4" s="71">
        <v>2300</v>
      </c>
      <c r="I4" s="71">
        <v>3505</v>
      </c>
      <c r="J4" s="74">
        <v>46</v>
      </c>
      <c r="K4" s="71">
        <v>14218674</v>
      </c>
      <c r="L4" s="71">
        <v>97434</v>
      </c>
      <c r="M4" s="176">
        <v>145931552</v>
      </c>
    </row>
    <row r="5" spans="1:13" ht="15.75" thickBot="1" x14ac:dyDescent="0.3">
      <c r="A5" s="170" t="s">
        <v>55</v>
      </c>
      <c r="B5" s="71">
        <v>309603</v>
      </c>
      <c r="C5" s="72">
        <v>11320</v>
      </c>
      <c r="D5" s="71">
        <v>8890</v>
      </c>
      <c r="E5" s="75">
        <v>389</v>
      </c>
      <c r="F5" s="71">
        <v>154231</v>
      </c>
      <c r="G5" s="71">
        <v>146482</v>
      </c>
      <c r="H5" s="71">
        <v>8944</v>
      </c>
      <c r="I5" s="74">
        <v>224</v>
      </c>
      <c r="J5" s="74">
        <v>6</v>
      </c>
      <c r="K5" s="71">
        <v>5363445</v>
      </c>
      <c r="L5" s="71">
        <v>3889</v>
      </c>
      <c r="M5" s="176">
        <v>1379307780</v>
      </c>
    </row>
    <row r="6" spans="1:13" ht="15.75" thickBot="1" x14ac:dyDescent="0.3">
      <c r="A6" s="170" t="s">
        <v>21</v>
      </c>
      <c r="B6" s="71">
        <v>292950</v>
      </c>
      <c r="C6" s="72">
        <v>1541</v>
      </c>
      <c r="D6" s="71">
        <v>41481</v>
      </c>
      <c r="E6" s="75">
        <v>202</v>
      </c>
      <c r="F6" s="74" t="s">
        <v>371</v>
      </c>
      <c r="G6" s="74" t="s">
        <v>371</v>
      </c>
      <c r="H6" s="74">
        <v>492</v>
      </c>
      <c r="I6" s="71">
        <v>4316</v>
      </c>
      <c r="J6" s="74">
        <v>611</v>
      </c>
      <c r="K6" s="71">
        <v>6434713</v>
      </c>
      <c r="L6" s="71">
        <v>94811</v>
      </c>
      <c r="M6" s="176">
        <v>67868549</v>
      </c>
    </row>
    <row r="7" spans="1:13" ht="15.75" thickBot="1" x14ac:dyDescent="0.3">
      <c r="A7" s="170" t="s">
        <v>16</v>
      </c>
      <c r="B7" s="71">
        <v>290289</v>
      </c>
      <c r="C7" s="76">
        <v>502</v>
      </c>
      <c r="D7" s="71">
        <v>27136</v>
      </c>
      <c r="E7" s="74"/>
      <c r="F7" s="74" t="s">
        <v>371</v>
      </c>
      <c r="G7" s="74" t="s">
        <v>371</v>
      </c>
      <c r="H7" s="74">
        <v>617</v>
      </c>
      <c r="I7" s="71">
        <v>6209</v>
      </c>
      <c r="J7" s="74">
        <v>580</v>
      </c>
      <c r="K7" s="71">
        <v>4465338</v>
      </c>
      <c r="L7" s="71">
        <v>95507</v>
      </c>
      <c r="M7" s="176">
        <v>46753936</v>
      </c>
    </row>
    <row r="8" spans="1:13" ht="15.75" thickBot="1" x14ac:dyDescent="0.3">
      <c r="A8" s="170" t="s">
        <v>13</v>
      </c>
      <c r="B8" s="71">
        <v>236305</v>
      </c>
      <c r="C8" s="76">
        <v>163</v>
      </c>
      <c r="D8" s="71">
        <v>34223</v>
      </c>
      <c r="E8" s="75">
        <v>56</v>
      </c>
      <c r="F8" s="71">
        <v>173085</v>
      </c>
      <c r="G8" s="71">
        <v>28997</v>
      </c>
      <c r="H8" s="74">
        <v>227</v>
      </c>
      <c r="I8" s="71">
        <v>3908</v>
      </c>
      <c r="J8" s="74">
        <v>566</v>
      </c>
      <c r="K8" s="71">
        <v>4514441</v>
      </c>
      <c r="L8" s="71">
        <v>74661</v>
      </c>
      <c r="M8" s="176">
        <v>60465875</v>
      </c>
    </row>
    <row r="9" spans="1:13" ht="15.75" thickBot="1" x14ac:dyDescent="0.3">
      <c r="A9" s="170" t="s">
        <v>72</v>
      </c>
      <c r="B9" s="71">
        <v>220749</v>
      </c>
      <c r="C9" s="72">
        <v>5961</v>
      </c>
      <c r="D9" s="71">
        <v>6308</v>
      </c>
      <c r="E9" s="75">
        <v>199</v>
      </c>
      <c r="F9" s="71">
        <v>107133</v>
      </c>
      <c r="G9" s="71">
        <v>107308</v>
      </c>
      <c r="H9" s="71">
        <v>1089</v>
      </c>
      <c r="I9" s="71">
        <v>6700</v>
      </c>
      <c r="J9" s="74">
        <v>191</v>
      </c>
      <c r="K9" s="71">
        <v>1315417</v>
      </c>
      <c r="L9" s="71">
        <v>39925</v>
      </c>
      <c r="M9" s="176">
        <v>32947280</v>
      </c>
    </row>
    <row r="10" spans="1:13" ht="15.75" thickBot="1" x14ac:dyDescent="0.3">
      <c r="A10" s="170" t="s">
        <v>17</v>
      </c>
      <c r="B10" s="71">
        <v>187251</v>
      </c>
      <c r="C10" s="76">
        <v>456</v>
      </c>
      <c r="D10" s="71">
        <v>8863</v>
      </c>
      <c r="E10" s="75">
        <v>12</v>
      </c>
      <c r="F10" s="71">
        <v>171600</v>
      </c>
      <c r="G10" s="71">
        <v>6788</v>
      </c>
      <c r="H10" s="74">
        <v>447</v>
      </c>
      <c r="I10" s="71">
        <v>2235</v>
      </c>
      <c r="J10" s="74">
        <v>106</v>
      </c>
      <c r="K10" s="71">
        <v>4694147</v>
      </c>
      <c r="L10" s="71">
        <v>56035</v>
      </c>
      <c r="M10" s="176">
        <v>83771107</v>
      </c>
    </row>
    <row r="11" spans="1:13" ht="15.75" thickBot="1" x14ac:dyDescent="0.3">
      <c r="A11" s="170" t="s">
        <v>14</v>
      </c>
      <c r="B11" s="71">
        <v>182545</v>
      </c>
      <c r="C11" s="72">
        <v>2389</v>
      </c>
      <c r="D11" s="71">
        <v>8659</v>
      </c>
      <c r="E11" s="75">
        <v>75</v>
      </c>
      <c r="F11" s="71">
        <v>144649</v>
      </c>
      <c r="G11" s="71">
        <v>29237</v>
      </c>
      <c r="H11" s="71">
        <v>2739</v>
      </c>
      <c r="I11" s="71">
        <v>2175</v>
      </c>
      <c r="J11" s="74">
        <v>103</v>
      </c>
      <c r="K11" s="71">
        <v>1196947</v>
      </c>
      <c r="L11" s="71">
        <v>14260</v>
      </c>
      <c r="M11" s="176">
        <v>83936074</v>
      </c>
    </row>
    <row r="12" spans="1:13" ht="15.75" thickBot="1" x14ac:dyDescent="0.3">
      <c r="A12" s="170" t="s">
        <v>113</v>
      </c>
      <c r="B12" s="71">
        <v>175218</v>
      </c>
      <c r="C12" s="72">
        <v>1195</v>
      </c>
      <c r="D12" s="71">
        <v>4778</v>
      </c>
      <c r="E12" s="75">
        <v>15</v>
      </c>
      <c r="F12" s="71">
        <v>149102</v>
      </c>
      <c r="G12" s="71">
        <v>21338</v>
      </c>
      <c r="H12" s="74">
        <v>664</v>
      </c>
      <c r="I12" s="71">
        <v>2079</v>
      </c>
      <c r="J12" s="74">
        <v>57</v>
      </c>
      <c r="K12" s="71">
        <v>2541903</v>
      </c>
      <c r="L12" s="71">
        <v>30156</v>
      </c>
      <c r="M12" s="176">
        <v>84292030</v>
      </c>
    </row>
    <row r="13" spans="1:13" ht="15.75" thickBot="1" x14ac:dyDescent="0.3">
      <c r="A13" s="170" t="s">
        <v>60</v>
      </c>
      <c r="B13" s="71">
        <v>160846</v>
      </c>
      <c r="C13" s="72">
        <v>6754</v>
      </c>
      <c r="D13" s="71">
        <v>2870</v>
      </c>
      <c r="E13" s="75">
        <v>222</v>
      </c>
      <c r="F13" s="71">
        <v>131358</v>
      </c>
      <c r="G13" s="71">
        <v>26618</v>
      </c>
      <c r="H13" s="71">
        <v>1689</v>
      </c>
      <c r="I13" s="71">
        <v>8418</v>
      </c>
      <c r="J13" s="74">
        <v>150</v>
      </c>
      <c r="K13" s="71">
        <v>799776</v>
      </c>
      <c r="L13" s="71">
        <v>41856</v>
      </c>
      <c r="M13" s="176">
        <v>19107883</v>
      </c>
    </row>
    <row r="14" spans="1:13" ht="15.75" thickBot="1" x14ac:dyDescent="0.3">
      <c r="A14" s="170" t="s">
        <v>18</v>
      </c>
      <c r="B14" s="71">
        <v>156287</v>
      </c>
      <c r="C14" s="76">
        <v>726</v>
      </c>
      <c r="D14" s="71">
        <v>29374</v>
      </c>
      <c r="E14" s="75">
        <v>28</v>
      </c>
      <c r="F14" s="71">
        <v>72572</v>
      </c>
      <c r="G14" s="71">
        <v>54341</v>
      </c>
      <c r="H14" s="74">
        <v>879</v>
      </c>
      <c r="I14" s="71">
        <v>2395</v>
      </c>
      <c r="J14" s="74">
        <v>450</v>
      </c>
      <c r="K14" s="71">
        <v>1384633</v>
      </c>
      <c r="L14" s="71">
        <v>21215</v>
      </c>
      <c r="M14" s="176">
        <v>65266664</v>
      </c>
    </row>
    <row r="15" spans="1:13" ht="15.75" thickBot="1" x14ac:dyDescent="0.3">
      <c r="A15" s="170" t="s">
        <v>84</v>
      </c>
      <c r="B15" s="71">
        <v>133974</v>
      </c>
      <c r="C15" s="72">
        <v>4790</v>
      </c>
      <c r="D15" s="71">
        <v>15944</v>
      </c>
      <c r="E15" s="75">
        <v>587</v>
      </c>
      <c r="F15" s="71">
        <v>98064</v>
      </c>
      <c r="G15" s="71">
        <v>19966</v>
      </c>
      <c r="H15" s="74">
        <v>378</v>
      </c>
      <c r="I15" s="71">
        <v>1040</v>
      </c>
      <c r="J15" s="74">
        <v>124</v>
      </c>
      <c r="K15" s="71">
        <v>369362</v>
      </c>
      <c r="L15" s="71">
        <v>2866</v>
      </c>
      <c r="M15" s="176">
        <v>128862724</v>
      </c>
    </row>
    <row r="16" spans="1:13" ht="15.75" thickBot="1" x14ac:dyDescent="0.3">
      <c r="A16" s="170" t="s">
        <v>77</v>
      </c>
      <c r="B16" s="71">
        <v>125933</v>
      </c>
      <c r="C16" s="72">
        <v>6397</v>
      </c>
      <c r="D16" s="71">
        <v>2463</v>
      </c>
      <c r="E16" s="75">
        <v>107</v>
      </c>
      <c r="F16" s="71">
        <v>40247</v>
      </c>
      <c r="G16" s="71">
        <v>83223</v>
      </c>
      <c r="H16" s="74">
        <v>111</v>
      </c>
      <c r="I16" s="74">
        <v>571</v>
      </c>
      <c r="J16" s="74">
        <v>11</v>
      </c>
      <c r="K16" s="71">
        <v>809169</v>
      </c>
      <c r="L16" s="71">
        <v>3667</v>
      </c>
      <c r="M16" s="176">
        <v>220650245</v>
      </c>
    </row>
    <row r="17" spans="1:13" ht="15.75" thickBot="1" x14ac:dyDescent="0.3">
      <c r="A17" s="170" t="s">
        <v>53</v>
      </c>
      <c r="B17" s="71">
        <v>119942</v>
      </c>
      <c r="C17" s="72">
        <v>3921</v>
      </c>
      <c r="D17" s="74">
        <v>893</v>
      </c>
      <c r="E17" s="75">
        <v>36</v>
      </c>
      <c r="F17" s="71">
        <v>81029</v>
      </c>
      <c r="G17" s="71">
        <v>38020</v>
      </c>
      <c r="H17" s="71">
        <v>1820</v>
      </c>
      <c r="I17" s="71">
        <v>3448</v>
      </c>
      <c r="J17" s="74">
        <v>26</v>
      </c>
      <c r="K17" s="71">
        <v>1042312</v>
      </c>
      <c r="L17" s="71">
        <v>29965</v>
      </c>
      <c r="M17" s="176">
        <v>34784389</v>
      </c>
    </row>
    <row r="18" spans="1:13" ht="15.75" thickBot="1" x14ac:dyDescent="0.3">
      <c r="A18" s="170" t="s">
        <v>32</v>
      </c>
      <c r="B18" s="71">
        <v>97943</v>
      </c>
      <c r="C18" s="76">
        <v>413</v>
      </c>
      <c r="D18" s="71">
        <v>8049</v>
      </c>
      <c r="E18" s="75">
        <v>55</v>
      </c>
      <c r="F18" s="71">
        <v>58523</v>
      </c>
      <c r="G18" s="71">
        <v>31371</v>
      </c>
      <c r="H18" s="71">
        <v>1929</v>
      </c>
      <c r="I18" s="71">
        <v>2596</v>
      </c>
      <c r="J18" s="74">
        <v>213</v>
      </c>
      <c r="K18" s="71">
        <v>2072096</v>
      </c>
      <c r="L18" s="71">
        <v>54926</v>
      </c>
      <c r="M18" s="176">
        <v>37725348</v>
      </c>
    </row>
    <row r="19" spans="1:13" ht="15.75" thickBot="1" x14ac:dyDescent="0.3">
      <c r="A19" s="170" t="s">
        <v>12</v>
      </c>
      <c r="B19" s="71">
        <v>83064</v>
      </c>
      <c r="C19" s="76">
        <v>7</v>
      </c>
      <c r="D19" s="71">
        <v>4634</v>
      </c>
      <c r="E19" s="74"/>
      <c r="F19" s="71">
        <v>78365</v>
      </c>
      <c r="G19" s="74">
        <v>65</v>
      </c>
      <c r="H19" s="74"/>
      <c r="I19" s="74">
        <v>58</v>
      </c>
      <c r="J19" s="74">
        <v>3</v>
      </c>
      <c r="K19" s="74"/>
      <c r="L19" s="74"/>
      <c r="M19" s="178">
        <v>1439323776</v>
      </c>
    </row>
    <row r="20" spans="1:13" ht="15.75" thickBot="1" x14ac:dyDescent="0.3">
      <c r="A20" s="170" t="s">
        <v>114</v>
      </c>
      <c r="B20" s="71">
        <v>81523</v>
      </c>
      <c r="C20" s="72">
        <v>3471</v>
      </c>
      <c r="D20" s="71">
        <v>1095</v>
      </c>
      <c r="E20" s="75">
        <v>46</v>
      </c>
      <c r="F20" s="71">
        <v>17249</v>
      </c>
      <c r="G20" s="71">
        <v>63179</v>
      </c>
      <c r="H20" s="74">
        <v>1</v>
      </c>
      <c r="I20" s="74">
        <v>495</v>
      </c>
      <c r="J20" s="74">
        <v>7</v>
      </c>
      <c r="K20" s="71">
        <v>473322</v>
      </c>
      <c r="L20" s="71">
        <v>2876</v>
      </c>
      <c r="M20" s="176">
        <v>164605029</v>
      </c>
    </row>
    <row r="21" spans="1:13" ht="15.75" thickBot="1" x14ac:dyDescent="0.3">
      <c r="A21" s="170" t="s">
        <v>30</v>
      </c>
      <c r="B21" s="71">
        <v>76588</v>
      </c>
      <c r="C21" s="72">
        <v>1517</v>
      </c>
      <c r="D21" s="74">
        <v>70</v>
      </c>
      <c r="E21" s="75">
        <v>1</v>
      </c>
      <c r="F21" s="71">
        <v>53296</v>
      </c>
      <c r="G21" s="71">
        <v>23222</v>
      </c>
      <c r="H21" s="74">
        <v>229</v>
      </c>
      <c r="I21" s="71">
        <v>27277</v>
      </c>
      <c r="J21" s="74">
        <v>25</v>
      </c>
      <c r="K21" s="71">
        <v>280665</v>
      </c>
      <c r="L21" s="71">
        <v>99959</v>
      </c>
      <c r="M21" s="178">
        <v>2807805</v>
      </c>
    </row>
    <row r="22" spans="1:13" ht="15.75" thickBot="1" x14ac:dyDescent="0.3">
      <c r="A22" s="170" t="s">
        <v>73</v>
      </c>
      <c r="B22" s="71">
        <v>61927</v>
      </c>
      <c r="C22" s="72">
        <v>3359</v>
      </c>
      <c r="D22" s="71">
        <v>1354</v>
      </c>
      <c r="E22" s="75">
        <v>70</v>
      </c>
      <c r="F22" s="71">
        <v>35006</v>
      </c>
      <c r="G22" s="71">
        <v>25567</v>
      </c>
      <c r="H22" s="74">
        <v>208</v>
      </c>
      <c r="I22" s="71">
        <v>1045</v>
      </c>
      <c r="J22" s="74">
        <v>23</v>
      </c>
      <c r="K22" s="71">
        <v>1060425</v>
      </c>
      <c r="L22" s="71">
        <v>17892</v>
      </c>
      <c r="M22" s="176">
        <v>59269206</v>
      </c>
    </row>
    <row r="23" spans="1:13" ht="15.75" thickBot="1" x14ac:dyDescent="0.3">
      <c r="A23" s="170" t="s">
        <v>28</v>
      </c>
      <c r="B23" s="71">
        <v>59819</v>
      </c>
      <c r="C23" s="76">
        <v>108</v>
      </c>
      <c r="D23" s="71">
        <v>9646</v>
      </c>
      <c r="E23" s="75">
        <v>10</v>
      </c>
      <c r="F23" s="71">
        <v>16498</v>
      </c>
      <c r="G23" s="71">
        <v>33675</v>
      </c>
      <c r="H23" s="74">
        <v>89</v>
      </c>
      <c r="I23" s="71">
        <v>5163</v>
      </c>
      <c r="J23" s="74">
        <v>832</v>
      </c>
      <c r="K23" s="71">
        <v>996785</v>
      </c>
      <c r="L23" s="71">
        <v>86025</v>
      </c>
      <c r="M23" s="176">
        <v>11587177</v>
      </c>
    </row>
    <row r="24" spans="1:13" ht="15.75" thickBot="1" x14ac:dyDescent="0.3">
      <c r="A24" s="170" t="s">
        <v>81</v>
      </c>
      <c r="B24" s="71">
        <v>52520</v>
      </c>
      <c r="C24" s="76">
        <v>704</v>
      </c>
      <c r="D24" s="74">
        <v>298</v>
      </c>
      <c r="E24" s="75">
        <v>5</v>
      </c>
      <c r="F24" s="71">
        <v>27760</v>
      </c>
      <c r="G24" s="71">
        <v>24462</v>
      </c>
      <c r="H24" s="74">
        <v>92</v>
      </c>
      <c r="I24" s="71">
        <v>5558</v>
      </c>
      <c r="J24" s="74">
        <v>32</v>
      </c>
      <c r="K24" s="71">
        <v>697011</v>
      </c>
      <c r="L24" s="71">
        <v>73762</v>
      </c>
      <c r="M24" s="176">
        <v>9449466</v>
      </c>
    </row>
    <row r="25" spans="1:13" ht="15.75" thickBot="1" x14ac:dyDescent="0.3">
      <c r="A25" s="170" t="s">
        <v>23</v>
      </c>
      <c r="B25" s="71">
        <v>50751</v>
      </c>
      <c r="C25" s="72">
        <v>1251</v>
      </c>
      <c r="D25" s="71">
        <v>4854</v>
      </c>
      <c r="E25" s="75">
        <v>40</v>
      </c>
      <c r="F25" s="74" t="s">
        <v>371</v>
      </c>
      <c r="G25" s="74" t="s">
        <v>371</v>
      </c>
      <c r="H25" s="74">
        <v>272</v>
      </c>
      <c r="I25" s="71">
        <v>5027</v>
      </c>
      <c r="J25" s="74">
        <v>481</v>
      </c>
      <c r="K25" s="71">
        <v>325000</v>
      </c>
      <c r="L25" s="71">
        <v>32190</v>
      </c>
      <c r="M25" s="176">
        <v>10096150</v>
      </c>
    </row>
    <row r="26" spans="1:13" ht="15.75" thickBot="1" x14ac:dyDescent="0.3">
      <c r="A26" s="170" t="s">
        <v>24</v>
      </c>
      <c r="B26" s="71">
        <v>48461</v>
      </c>
      <c r="C26" s="76">
        <v>210</v>
      </c>
      <c r="D26" s="71">
        <v>6053</v>
      </c>
      <c r="E26" s="75">
        <v>9</v>
      </c>
      <c r="F26" s="74" t="s">
        <v>371</v>
      </c>
      <c r="G26" s="74" t="s">
        <v>371</v>
      </c>
      <c r="H26" s="74">
        <v>77</v>
      </c>
      <c r="I26" s="71">
        <v>2829</v>
      </c>
      <c r="J26" s="74">
        <v>353</v>
      </c>
      <c r="K26" s="71">
        <v>455067</v>
      </c>
      <c r="L26" s="71">
        <v>26561</v>
      </c>
      <c r="M26" s="176">
        <v>17133075</v>
      </c>
    </row>
    <row r="27" spans="1:13" ht="15.75" thickBot="1" x14ac:dyDescent="0.3">
      <c r="A27" s="170" t="s">
        <v>86</v>
      </c>
      <c r="B27" s="71">
        <v>46858</v>
      </c>
      <c r="C27" s="72">
        <v>1646</v>
      </c>
      <c r="D27" s="71">
        <v>1545</v>
      </c>
      <c r="E27" s="75">
        <v>57</v>
      </c>
      <c r="F27" s="71">
        <v>18715</v>
      </c>
      <c r="G27" s="71">
        <v>26598</v>
      </c>
      <c r="H27" s="74">
        <v>335</v>
      </c>
      <c r="I27" s="74">
        <v>921</v>
      </c>
      <c r="J27" s="74">
        <v>30</v>
      </c>
      <c r="K27" s="71">
        <v>470351</v>
      </c>
      <c r="L27" s="71">
        <v>9249</v>
      </c>
      <c r="M27" s="176">
        <v>50854810</v>
      </c>
    </row>
    <row r="28" spans="1:13" ht="15.75" thickBot="1" x14ac:dyDescent="0.3">
      <c r="A28" s="170" t="s">
        <v>80</v>
      </c>
      <c r="B28" s="71">
        <v>45778</v>
      </c>
      <c r="C28" s="72">
        <v>1338</v>
      </c>
      <c r="D28" s="71">
        <v>3828</v>
      </c>
      <c r="E28" s="75">
        <v>108</v>
      </c>
      <c r="F28" s="71">
        <v>22679</v>
      </c>
      <c r="G28" s="71">
        <v>19271</v>
      </c>
      <c r="H28" s="74">
        <v>219</v>
      </c>
      <c r="I28" s="71">
        <v>2597</v>
      </c>
      <c r="J28" s="74">
        <v>217</v>
      </c>
      <c r="K28" s="71">
        <v>128175</v>
      </c>
      <c r="L28" s="71">
        <v>7271</v>
      </c>
      <c r="M28" s="176">
        <v>17628541</v>
      </c>
    </row>
    <row r="29" spans="1:13" ht="15.75" thickBot="1" x14ac:dyDescent="0.3">
      <c r="A29" s="170" t="s">
        <v>58</v>
      </c>
      <c r="B29" s="71">
        <v>41499</v>
      </c>
      <c r="C29" s="76">
        <v>513</v>
      </c>
      <c r="D29" s="74">
        <v>287</v>
      </c>
      <c r="E29" s="75">
        <v>1</v>
      </c>
      <c r="F29" s="71">
        <v>25946</v>
      </c>
      <c r="G29" s="71">
        <v>15266</v>
      </c>
      <c r="H29" s="74">
        <v>1</v>
      </c>
      <c r="I29" s="71">
        <v>4199</v>
      </c>
      <c r="J29" s="74">
        <v>29</v>
      </c>
      <c r="K29" s="71">
        <v>2626000</v>
      </c>
      <c r="L29" s="71">
        <v>265679</v>
      </c>
      <c r="M29" s="176">
        <v>9884125</v>
      </c>
    </row>
    <row r="30" spans="1:13" ht="15.75" thickBot="1" x14ac:dyDescent="0.3">
      <c r="A30" s="170" t="s">
        <v>50</v>
      </c>
      <c r="B30" s="71">
        <v>41303</v>
      </c>
      <c r="C30" s="72">
        <v>1577</v>
      </c>
      <c r="D30" s="71">
        <v>1422</v>
      </c>
      <c r="E30" s="75">
        <v>45</v>
      </c>
      <c r="F30" s="71">
        <v>11108</v>
      </c>
      <c r="G30" s="71">
        <v>28773</v>
      </c>
      <c r="H30" s="74">
        <v>41</v>
      </c>
      <c r="I30" s="74">
        <v>404</v>
      </c>
      <c r="J30" s="74">
        <v>14</v>
      </c>
      <c r="K30" s="71">
        <v>135000</v>
      </c>
      <c r="L30" s="71">
        <v>1321</v>
      </c>
      <c r="M30" s="176">
        <v>102226041</v>
      </c>
    </row>
    <row r="31" spans="1:13" ht="15.75" thickBot="1" x14ac:dyDescent="0.3">
      <c r="A31" s="170" t="s">
        <v>37</v>
      </c>
      <c r="B31" s="71">
        <v>39850</v>
      </c>
      <c r="C31" s="76">
        <v>463</v>
      </c>
      <c r="D31" s="74">
        <v>25</v>
      </c>
      <c r="E31" s="74"/>
      <c r="F31" s="71">
        <v>28040</v>
      </c>
      <c r="G31" s="71">
        <v>11785</v>
      </c>
      <c r="H31" s="74">
        <v>2</v>
      </c>
      <c r="I31" s="71">
        <v>6814</v>
      </c>
      <c r="J31" s="74">
        <v>4</v>
      </c>
      <c r="K31" s="71">
        <v>488695</v>
      </c>
      <c r="L31" s="71">
        <v>83566</v>
      </c>
      <c r="M31" s="176">
        <v>5848027</v>
      </c>
    </row>
    <row r="32" spans="1:13" ht="15.75" thickBot="1" x14ac:dyDescent="0.3">
      <c r="A32" s="170" t="s">
        <v>56</v>
      </c>
      <c r="B32" s="71">
        <v>36406</v>
      </c>
      <c r="C32" s="72">
        <v>1111</v>
      </c>
      <c r="D32" s="71">
        <v>2048</v>
      </c>
      <c r="E32" s="75">
        <v>48</v>
      </c>
      <c r="F32" s="71">
        <v>13213</v>
      </c>
      <c r="G32" s="71">
        <v>21145</v>
      </c>
      <c r="H32" s="74"/>
      <c r="I32" s="74">
        <v>133</v>
      </c>
      <c r="J32" s="74">
        <v>7</v>
      </c>
      <c r="K32" s="71">
        <v>478953</v>
      </c>
      <c r="L32" s="71">
        <v>1752</v>
      </c>
      <c r="M32" s="176">
        <v>273373988</v>
      </c>
    </row>
    <row r="33" spans="1:13" ht="15.75" thickBot="1" x14ac:dyDescent="0.3">
      <c r="A33" s="170" t="s">
        <v>41</v>
      </c>
      <c r="B33" s="71">
        <v>36180</v>
      </c>
      <c r="C33" s="76">
        <v>270</v>
      </c>
      <c r="D33" s="71">
        <v>1505</v>
      </c>
      <c r="E33" s="75">
        <v>1</v>
      </c>
      <c r="F33" s="71">
        <v>22200</v>
      </c>
      <c r="G33" s="71">
        <v>12475</v>
      </c>
      <c r="H33" s="74">
        <v>73</v>
      </c>
      <c r="I33" s="71">
        <v>3548</v>
      </c>
      <c r="J33" s="74">
        <v>148</v>
      </c>
      <c r="K33" s="71">
        <v>954069</v>
      </c>
      <c r="L33" s="71">
        <v>93554</v>
      </c>
      <c r="M33" s="176">
        <v>10198041</v>
      </c>
    </row>
    <row r="34" spans="1:13" ht="15.75" thickBot="1" x14ac:dyDescent="0.3">
      <c r="A34" s="170" t="s">
        <v>51</v>
      </c>
      <c r="B34" s="71">
        <v>34952</v>
      </c>
      <c r="C34" s="76">
        <v>520</v>
      </c>
      <c r="D34" s="74">
        <v>285</v>
      </c>
      <c r="E34" s="75">
        <v>6</v>
      </c>
      <c r="F34" s="71">
        <v>25048</v>
      </c>
      <c r="G34" s="71">
        <v>9619</v>
      </c>
      <c r="H34" s="74">
        <v>172</v>
      </c>
      <c r="I34" s="71">
        <v>8191</v>
      </c>
      <c r="J34" s="74">
        <v>67</v>
      </c>
      <c r="K34" s="71">
        <v>330129</v>
      </c>
      <c r="L34" s="71">
        <v>77365</v>
      </c>
      <c r="M34" s="176">
        <v>4267163</v>
      </c>
    </row>
    <row r="35" spans="1:13" ht="15.75" thickBot="1" x14ac:dyDescent="0.3">
      <c r="A35" s="170" t="s">
        <v>20</v>
      </c>
      <c r="B35" s="71">
        <v>31063</v>
      </c>
      <c r="C35" s="76">
        <v>19</v>
      </c>
      <c r="D35" s="71">
        <v>1938</v>
      </c>
      <c r="E35" s="75">
        <v>1</v>
      </c>
      <c r="F35" s="71">
        <v>28800</v>
      </c>
      <c r="G35" s="74">
        <v>325</v>
      </c>
      <c r="H35" s="74">
        <v>18</v>
      </c>
      <c r="I35" s="71">
        <v>3590</v>
      </c>
      <c r="J35" s="74">
        <v>224</v>
      </c>
      <c r="K35" s="71">
        <v>447617</v>
      </c>
      <c r="L35" s="71">
        <v>51739</v>
      </c>
      <c r="M35" s="176">
        <v>8651455</v>
      </c>
    </row>
    <row r="36" spans="1:13" ht="15.75" thickBot="1" x14ac:dyDescent="0.3">
      <c r="A36" s="170" t="s">
        <v>118</v>
      </c>
      <c r="B36" s="71">
        <v>29753</v>
      </c>
      <c r="C36" s="76">
        <v>683</v>
      </c>
      <c r="D36" s="74">
        <v>870</v>
      </c>
      <c r="E36" s="75">
        <v>16</v>
      </c>
      <c r="F36" s="71">
        <v>13567</v>
      </c>
      <c r="G36" s="71">
        <v>15316</v>
      </c>
      <c r="H36" s="74">
        <v>306</v>
      </c>
      <c r="I36" s="74">
        <v>680</v>
      </c>
      <c r="J36" s="74">
        <v>20</v>
      </c>
      <c r="K36" s="71">
        <v>468172</v>
      </c>
      <c r="L36" s="71">
        <v>10702</v>
      </c>
      <c r="M36" s="176">
        <v>43745133</v>
      </c>
    </row>
    <row r="37" spans="1:13" ht="15.75" thickBot="1" x14ac:dyDescent="0.3">
      <c r="A37" s="170" t="s">
        <v>66</v>
      </c>
      <c r="B37" s="71">
        <v>28764</v>
      </c>
      <c r="C37" s="72">
        <v>1391</v>
      </c>
      <c r="D37" s="74">
        <v>785</v>
      </c>
      <c r="E37" s="75">
        <v>20</v>
      </c>
      <c r="F37" s="71">
        <v>8743</v>
      </c>
      <c r="G37" s="71">
        <v>19236</v>
      </c>
      <c r="H37" s="74">
        <v>274</v>
      </c>
      <c r="I37" s="74">
        <v>637</v>
      </c>
      <c r="J37" s="74">
        <v>17</v>
      </c>
      <c r="K37" s="71">
        <v>221305</v>
      </c>
      <c r="L37" s="71">
        <v>4899</v>
      </c>
      <c r="M37" s="176">
        <v>45174623</v>
      </c>
    </row>
    <row r="38" spans="1:13" ht="15.75" thickBot="1" x14ac:dyDescent="0.3">
      <c r="A38" s="170" t="s">
        <v>52</v>
      </c>
      <c r="B38" s="71">
        <v>28577</v>
      </c>
      <c r="C38" s="76">
        <v>376</v>
      </c>
      <c r="D38" s="71">
        <v>1222</v>
      </c>
      <c r="E38" s="75">
        <v>7</v>
      </c>
      <c r="F38" s="71">
        <v>13805</v>
      </c>
      <c r="G38" s="71">
        <v>13550</v>
      </c>
      <c r="H38" s="74">
        <v>77</v>
      </c>
      <c r="I38" s="74">
        <v>755</v>
      </c>
      <c r="J38" s="74">
        <v>32</v>
      </c>
      <c r="K38" s="71">
        <v>1150983</v>
      </c>
      <c r="L38" s="71">
        <v>30410</v>
      </c>
      <c r="M38" s="176">
        <v>37848507</v>
      </c>
    </row>
    <row r="39" spans="1:13" ht="15.75" thickBot="1" x14ac:dyDescent="0.3">
      <c r="A39" s="170" t="s">
        <v>45</v>
      </c>
      <c r="B39" s="71">
        <v>25250</v>
      </c>
      <c r="C39" s="76">
        <v>12</v>
      </c>
      <c r="D39" s="71">
        <v>1705</v>
      </c>
      <c r="E39" s="75">
        <v>2</v>
      </c>
      <c r="F39" s="71">
        <v>22698</v>
      </c>
      <c r="G39" s="74">
        <v>847</v>
      </c>
      <c r="H39" s="74">
        <v>28</v>
      </c>
      <c r="I39" s="71">
        <v>5117</v>
      </c>
      <c r="J39" s="74">
        <v>345</v>
      </c>
      <c r="K39" s="71">
        <v>367780</v>
      </c>
      <c r="L39" s="71">
        <v>74526</v>
      </c>
      <c r="M39" s="176">
        <v>4934915</v>
      </c>
    </row>
    <row r="40" spans="1:13" ht="15.75" thickBot="1" x14ac:dyDescent="0.3">
      <c r="A40" s="170" t="s">
        <v>48</v>
      </c>
      <c r="B40" s="71">
        <v>24787</v>
      </c>
      <c r="C40" s="76">
        <v>612</v>
      </c>
      <c r="D40" s="71">
        <v>1052</v>
      </c>
      <c r="E40" s="75">
        <v>16</v>
      </c>
      <c r="F40" s="71">
        <v>5454</v>
      </c>
      <c r="G40" s="71">
        <v>18281</v>
      </c>
      <c r="H40" s="74">
        <v>82</v>
      </c>
      <c r="I40" s="74">
        <v>226</v>
      </c>
      <c r="J40" s="74">
        <v>10</v>
      </c>
      <c r="K40" s="71">
        <v>483544</v>
      </c>
      <c r="L40" s="71">
        <v>4416</v>
      </c>
      <c r="M40" s="176">
        <v>109503524</v>
      </c>
    </row>
    <row r="41" spans="1:13" ht="15.75" thickBot="1" x14ac:dyDescent="0.3">
      <c r="A41" s="170" t="s">
        <v>97</v>
      </c>
      <c r="B41" s="71">
        <v>23546</v>
      </c>
      <c r="C41" s="76">
        <v>656</v>
      </c>
      <c r="D41" s="74">
        <v>446</v>
      </c>
      <c r="E41" s="75">
        <v>20</v>
      </c>
      <c r="F41" s="71">
        <v>3928</v>
      </c>
      <c r="G41" s="71">
        <v>19172</v>
      </c>
      <c r="H41" s="74">
        <v>19</v>
      </c>
      <c r="I41" s="74">
        <v>606</v>
      </c>
      <c r="J41" s="74">
        <v>11</v>
      </c>
      <c r="K41" s="71">
        <v>53705</v>
      </c>
      <c r="L41" s="71">
        <v>1381</v>
      </c>
      <c r="M41" s="176">
        <v>38877379</v>
      </c>
    </row>
    <row r="42" spans="1:13" ht="15.75" thickBot="1" x14ac:dyDescent="0.3">
      <c r="A42" s="170" t="s">
        <v>98</v>
      </c>
      <c r="B42" s="71">
        <v>22008</v>
      </c>
      <c r="C42" s="76">
        <v>571</v>
      </c>
      <c r="D42" s="74">
        <v>568</v>
      </c>
      <c r="E42" s="75">
        <v>7</v>
      </c>
      <c r="F42" s="71">
        <v>12754</v>
      </c>
      <c r="G42" s="71">
        <v>8686</v>
      </c>
      <c r="H42" s="74">
        <v>110</v>
      </c>
      <c r="I42" s="71">
        <v>2030</v>
      </c>
      <c r="J42" s="74">
        <v>52</v>
      </c>
      <c r="K42" s="71">
        <v>100035</v>
      </c>
      <c r="L42" s="71">
        <v>9226</v>
      </c>
      <c r="M42" s="176">
        <v>10842314</v>
      </c>
    </row>
    <row r="43" spans="1:13" ht="15.75" thickBot="1" x14ac:dyDescent="0.3">
      <c r="A43" s="170" t="s">
        <v>46</v>
      </c>
      <c r="B43" s="71">
        <v>21404</v>
      </c>
      <c r="C43" s="76">
        <v>222</v>
      </c>
      <c r="D43" s="71">
        <v>1380</v>
      </c>
      <c r="E43" s="75">
        <v>11</v>
      </c>
      <c r="F43" s="71">
        <v>15445</v>
      </c>
      <c r="G43" s="71">
        <v>4579</v>
      </c>
      <c r="H43" s="74">
        <v>171</v>
      </c>
      <c r="I43" s="71">
        <v>1112</v>
      </c>
      <c r="J43" s="74">
        <v>72</v>
      </c>
      <c r="K43" s="71">
        <v>542646</v>
      </c>
      <c r="L43" s="71">
        <v>28199</v>
      </c>
      <c r="M43" s="176">
        <v>19243203</v>
      </c>
    </row>
    <row r="44" spans="1:13" ht="15.75" thickBot="1" x14ac:dyDescent="0.3">
      <c r="A44" s="170" t="s">
        <v>89</v>
      </c>
      <c r="B44" s="71">
        <v>21071</v>
      </c>
      <c r="C44" s="72">
        <v>1117</v>
      </c>
      <c r="D44" s="74">
        <v>96</v>
      </c>
      <c r="E44" s="75">
        <v>7</v>
      </c>
      <c r="F44" s="71">
        <v>7489</v>
      </c>
      <c r="G44" s="71">
        <v>13486</v>
      </c>
      <c r="H44" s="74">
        <v>92</v>
      </c>
      <c r="I44" s="71">
        <v>4132</v>
      </c>
      <c r="J44" s="74">
        <v>19</v>
      </c>
      <c r="K44" s="71">
        <v>133029</v>
      </c>
      <c r="L44" s="71">
        <v>26090</v>
      </c>
      <c r="M44" s="176">
        <v>5098867</v>
      </c>
    </row>
    <row r="45" spans="1:13" ht="15.75" thickBot="1" x14ac:dyDescent="0.3">
      <c r="A45" s="170" t="s">
        <v>76</v>
      </c>
      <c r="B45" s="71">
        <v>19211</v>
      </c>
      <c r="C45" s="76">
        <v>625</v>
      </c>
      <c r="D45" s="74">
        <v>421</v>
      </c>
      <c r="E45" s="75">
        <v>3</v>
      </c>
      <c r="F45" s="71">
        <v>13759</v>
      </c>
      <c r="G45" s="71">
        <v>5031</v>
      </c>
      <c r="H45" s="74">
        <v>96</v>
      </c>
      <c r="I45" s="71">
        <v>4456</v>
      </c>
      <c r="J45" s="74">
        <v>98</v>
      </c>
      <c r="K45" s="71">
        <v>87041</v>
      </c>
      <c r="L45" s="71">
        <v>20190</v>
      </c>
      <c r="M45" s="176">
        <v>4311067</v>
      </c>
    </row>
    <row r="46" spans="1:13" ht="15.75" thickBot="1" x14ac:dyDescent="0.3">
      <c r="A46" s="170" t="s">
        <v>38</v>
      </c>
      <c r="B46" s="71">
        <v>18795</v>
      </c>
      <c r="C46" s="76">
        <v>226</v>
      </c>
      <c r="D46" s="74">
        <v>300</v>
      </c>
      <c r="E46" s="74"/>
      <c r="F46" s="71">
        <v>15288</v>
      </c>
      <c r="G46" s="71">
        <v>3207</v>
      </c>
      <c r="H46" s="74">
        <v>34</v>
      </c>
      <c r="I46" s="71">
        <v>2043</v>
      </c>
      <c r="J46" s="74">
        <v>33</v>
      </c>
      <c r="K46" s="71">
        <v>727853</v>
      </c>
      <c r="L46" s="71">
        <v>79135</v>
      </c>
      <c r="M46" s="178">
        <v>9197590</v>
      </c>
    </row>
    <row r="47" spans="1:13" ht="15.75" thickBot="1" x14ac:dyDescent="0.3">
      <c r="A47" s="170" t="s">
        <v>49</v>
      </c>
      <c r="B47" s="71">
        <v>17770</v>
      </c>
      <c r="C47" s="72">
        <v>1095</v>
      </c>
      <c r="D47" s="74">
        <v>496</v>
      </c>
      <c r="E47" s="75">
        <v>39</v>
      </c>
      <c r="F47" s="71">
        <v>6868</v>
      </c>
      <c r="G47" s="71">
        <v>10406</v>
      </c>
      <c r="H47" s="74">
        <v>111</v>
      </c>
      <c r="I47" s="74">
        <v>442</v>
      </c>
      <c r="J47" s="74">
        <v>12</v>
      </c>
      <c r="K47" s="71">
        <v>349625</v>
      </c>
      <c r="L47" s="71">
        <v>8704</v>
      </c>
      <c r="M47" s="176">
        <v>40170062</v>
      </c>
    </row>
    <row r="48" spans="1:13" ht="15.75" thickBot="1" x14ac:dyDescent="0.3">
      <c r="A48" s="170" t="s">
        <v>26</v>
      </c>
      <c r="B48" s="71">
        <v>17332</v>
      </c>
      <c r="C48" s="76">
        <v>40</v>
      </c>
      <c r="D48" s="74">
        <v>922</v>
      </c>
      <c r="E48" s="75">
        <v>2</v>
      </c>
      <c r="F48" s="71">
        <v>15493</v>
      </c>
      <c r="G48" s="74">
        <v>917</v>
      </c>
      <c r="H48" s="74">
        <v>82</v>
      </c>
      <c r="I48" s="74">
        <v>137</v>
      </c>
      <c r="J48" s="74">
        <v>7</v>
      </c>
      <c r="K48" s="71">
        <v>332207</v>
      </c>
      <c r="L48" s="71">
        <v>2626</v>
      </c>
      <c r="M48" s="176">
        <v>126493785</v>
      </c>
    </row>
    <row r="49" spans="1:13" ht="15.75" thickBot="1" x14ac:dyDescent="0.3">
      <c r="A49" s="170" t="s">
        <v>36</v>
      </c>
      <c r="B49" s="71">
        <v>17269</v>
      </c>
      <c r="C49" s="76">
        <v>602</v>
      </c>
      <c r="D49" s="74">
        <v>36</v>
      </c>
      <c r="E49" s="75">
        <v>2</v>
      </c>
      <c r="F49" s="71">
        <v>11903</v>
      </c>
      <c r="G49" s="71">
        <v>5330</v>
      </c>
      <c r="H49" s="74">
        <v>10</v>
      </c>
      <c r="I49" s="71">
        <v>10172</v>
      </c>
      <c r="J49" s="74">
        <v>21</v>
      </c>
      <c r="K49" s="71">
        <v>403036</v>
      </c>
      <c r="L49" s="71">
        <v>237397</v>
      </c>
      <c r="M49" s="176">
        <v>1697730</v>
      </c>
    </row>
    <row r="50" spans="1:13" ht="15.75" thickBot="1" x14ac:dyDescent="0.3">
      <c r="A50" s="170" t="s">
        <v>29</v>
      </c>
      <c r="B50" s="71">
        <v>17064</v>
      </c>
      <c r="C50" s="76">
        <v>30</v>
      </c>
      <c r="D50" s="74">
        <v>675</v>
      </c>
      <c r="E50" s="75">
        <v>1</v>
      </c>
      <c r="F50" s="71">
        <v>15985</v>
      </c>
      <c r="G50" s="74">
        <v>404</v>
      </c>
      <c r="H50" s="74">
        <v>9</v>
      </c>
      <c r="I50" s="71">
        <v>1895</v>
      </c>
      <c r="J50" s="74">
        <v>75</v>
      </c>
      <c r="K50" s="71">
        <v>516581</v>
      </c>
      <c r="L50" s="71">
        <v>57373</v>
      </c>
      <c r="M50" s="176">
        <v>9003870</v>
      </c>
    </row>
    <row r="51" spans="1:13" ht="15.75" thickBot="1" x14ac:dyDescent="0.3">
      <c r="A51" s="170" t="s">
        <v>101</v>
      </c>
      <c r="B51" s="71">
        <v>16165</v>
      </c>
      <c r="C51" s="76">
        <v>884</v>
      </c>
      <c r="D51" s="74">
        <v>533</v>
      </c>
      <c r="E51" s="75">
        <v>21</v>
      </c>
      <c r="F51" s="71">
        <v>2372</v>
      </c>
      <c r="G51" s="71">
        <v>13260</v>
      </c>
      <c r="H51" s="74">
        <v>71</v>
      </c>
      <c r="I51" s="71">
        <v>1386</v>
      </c>
      <c r="J51" s="74">
        <v>46</v>
      </c>
      <c r="K51" s="71">
        <v>42741</v>
      </c>
      <c r="L51" s="71">
        <v>3664</v>
      </c>
      <c r="M51" s="176">
        <v>11664526</v>
      </c>
    </row>
    <row r="52" spans="1:13" ht="15.75" thickBot="1" x14ac:dyDescent="0.3">
      <c r="A52" s="170" t="s">
        <v>91</v>
      </c>
      <c r="B52" s="71">
        <v>15281</v>
      </c>
      <c r="C52" s="76">
        <v>612</v>
      </c>
      <c r="D52" s="74">
        <v>258</v>
      </c>
      <c r="E52" s="75">
        <v>13</v>
      </c>
      <c r="F52" s="71">
        <v>5639</v>
      </c>
      <c r="G52" s="71">
        <v>9384</v>
      </c>
      <c r="H52" s="74">
        <v>10</v>
      </c>
      <c r="I52" s="71">
        <v>5157</v>
      </c>
      <c r="J52" s="74">
        <v>87</v>
      </c>
      <c r="K52" s="71">
        <v>77686</v>
      </c>
      <c r="L52" s="71">
        <v>26219</v>
      </c>
      <c r="M52" s="176">
        <v>2962981</v>
      </c>
    </row>
    <row r="53" spans="1:13" ht="15.75" thickBot="1" x14ac:dyDescent="0.3">
      <c r="A53" s="170" t="s">
        <v>125</v>
      </c>
      <c r="B53" s="71">
        <v>15181</v>
      </c>
      <c r="C53" s="76">
        <v>627</v>
      </c>
      <c r="D53" s="74">
        <v>399</v>
      </c>
      <c r="E53" s="75">
        <v>12</v>
      </c>
      <c r="F53" s="71">
        <v>4891</v>
      </c>
      <c r="G53" s="71">
        <v>9891</v>
      </c>
      <c r="H53" s="74">
        <v>7</v>
      </c>
      <c r="I53" s="74">
        <v>74</v>
      </c>
      <c r="J53" s="74">
        <v>2</v>
      </c>
      <c r="K53" s="71">
        <v>88432</v>
      </c>
      <c r="L53" s="74">
        <v>430</v>
      </c>
      <c r="M53" s="176">
        <v>205836204</v>
      </c>
    </row>
    <row r="54" spans="1:13" ht="15.75" thickBot="1" x14ac:dyDescent="0.3">
      <c r="A54" s="170" t="s">
        <v>111</v>
      </c>
      <c r="B54" s="71">
        <v>13872</v>
      </c>
      <c r="C54" s="76">
        <v>314</v>
      </c>
      <c r="D54" s="74">
        <v>70</v>
      </c>
      <c r="E54" s="75">
        <v>3</v>
      </c>
      <c r="F54" s="71">
        <v>8829</v>
      </c>
      <c r="G54" s="71">
        <v>4973</v>
      </c>
      <c r="H54" s="74">
        <v>77</v>
      </c>
      <c r="I54" s="74">
        <v>739</v>
      </c>
      <c r="J54" s="74">
        <v>4</v>
      </c>
      <c r="K54" s="71">
        <v>1050098</v>
      </c>
      <c r="L54" s="71">
        <v>55961</v>
      </c>
      <c r="M54" s="176">
        <v>18764924</v>
      </c>
    </row>
    <row r="55" spans="1:13" ht="15.75" thickBot="1" x14ac:dyDescent="0.3">
      <c r="A55" s="170" t="s">
        <v>65</v>
      </c>
      <c r="B55" s="71">
        <v>12175</v>
      </c>
      <c r="C55" s="76">
        <v>73</v>
      </c>
      <c r="D55" s="74">
        <v>252</v>
      </c>
      <c r="E55" s="74"/>
      <c r="F55" s="71">
        <v>11348</v>
      </c>
      <c r="G55" s="74">
        <v>575</v>
      </c>
      <c r="H55" s="74">
        <v>14</v>
      </c>
      <c r="I55" s="71">
        <v>1393</v>
      </c>
      <c r="J55" s="74">
        <v>29</v>
      </c>
      <c r="K55" s="71">
        <v>297789</v>
      </c>
      <c r="L55" s="71">
        <v>34076</v>
      </c>
      <c r="M55" s="176">
        <v>8738929</v>
      </c>
    </row>
    <row r="56" spans="1:13" ht="15.75" thickBot="1" x14ac:dyDescent="0.3">
      <c r="A56" s="170" t="s">
        <v>25</v>
      </c>
      <c r="B56" s="71">
        <v>12099</v>
      </c>
      <c r="C56" s="76">
        <v>64</v>
      </c>
      <c r="D56" s="74">
        <v>594</v>
      </c>
      <c r="E56" s="75">
        <v>1</v>
      </c>
      <c r="F56" s="71">
        <v>10993</v>
      </c>
      <c r="G56" s="74">
        <v>512</v>
      </c>
      <c r="H56" s="74">
        <v>14</v>
      </c>
      <c r="I56" s="71">
        <v>2089</v>
      </c>
      <c r="J56" s="74">
        <v>103</v>
      </c>
      <c r="K56" s="71">
        <v>771881</v>
      </c>
      <c r="L56" s="71">
        <v>133285</v>
      </c>
      <c r="M56" s="176">
        <v>5791221</v>
      </c>
    </row>
    <row r="57" spans="1:13" ht="15.75" thickBot="1" x14ac:dyDescent="0.3">
      <c r="A57" s="170" t="s">
        <v>15</v>
      </c>
      <c r="B57" s="71">
        <v>12003</v>
      </c>
      <c r="C57" s="76">
        <v>56</v>
      </c>
      <c r="D57" s="74">
        <v>277</v>
      </c>
      <c r="E57" s="75">
        <v>1</v>
      </c>
      <c r="F57" s="71">
        <v>10669</v>
      </c>
      <c r="G57" s="71">
        <v>1057</v>
      </c>
      <c r="H57" s="74">
        <v>15</v>
      </c>
      <c r="I57" s="74">
        <v>234</v>
      </c>
      <c r="J57" s="74">
        <v>5</v>
      </c>
      <c r="K57" s="71">
        <v>1081487</v>
      </c>
      <c r="L57" s="71">
        <v>21095</v>
      </c>
      <c r="M57" s="176">
        <v>51267124</v>
      </c>
    </row>
    <row r="58" spans="1:13" ht="15.75" thickBot="1" x14ac:dyDescent="0.3">
      <c r="A58" s="170" t="s">
        <v>96</v>
      </c>
      <c r="B58" s="71">
        <v>11093</v>
      </c>
      <c r="C58" s="76">
        <v>366</v>
      </c>
      <c r="D58" s="74">
        <v>385</v>
      </c>
      <c r="E58" s="75">
        <v>10</v>
      </c>
      <c r="F58" s="71">
        <v>6229</v>
      </c>
      <c r="G58" s="71">
        <v>4479</v>
      </c>
      <c r="H58" s="74">
        <v>344</v>
      </c>
      <c r="I58" s="71">
        <v>2750</v>
      </c>
      <c r="J58" s="74">
        <v>95</v>
      </c>
      <c r="K58" s="71">
        <v>63328</v>
      </c>
      <c r="L58" s="71">
        <v>15697</v>
      </c>
      <c r="M58" s="176">
        <v>4034386</v>
      </c>
    </row>
    <row r="59" spans="1:13" ht="15.75" thickBot="1" x14ac:dyDescent="0.3">
      <c r="A59" s="170" t="s">
        <v>130</v>
      </c>
      <c r="B59" s="71">
        <v>10856</v>
      </c>
      <c r="C59" s="76">
        <v>498</v>
      </c>
      <c r="D59" s="74">
        <v>48</v>
      </c>
      <c r="E59" s="74"/>
      <c r="F59" s="71">
        <v>3921</v>
      </c>
      <c r="G59" s="71">
        <v>6887</v>
      </c>
      <c r="H59" s="74">
        <v>6</v>
      </c>
      <c r="I59" s="74">
        <v>350</v>
      </c>
      <c r="J59" s="74">
        <v>2</v>
      </c>
      <c r="K59" s="71">
        <v>242218</v>
      </c>
      <c r="L59" s="71">
        <v>7804</v>
      </c>
      <c r="M59" s="176">
        <v>31035817</v>
      </c>
    </row>
    <row r="60" spans="1:13" ht="15.75" thickBot="1" x14ac:dyDescent="0.3">
      <c r="A60" s="170" t="s">
        <v>75</v>
      </c>
      <c r="B60" s="71">
        <v>10698</v>
      </c>
      <c r="C60" s="76">
        <v>109</v>
      </c>
      <c r="D60" s="74">
        <v>751</v>
      </c>
      <c r="E60" s="75">
        <v>10</v>
      </c>
      <c r="F60" s="71">
        <v>7322</v>
      </c>
      <c r="G60" s="71">
        <v>2625</v>
      </c>
      <c r="H60" s="74">
        <v>39</v>
      </c>
      <c r="I60" s="74">
        <v>244</v>
      </c>
      <c r="J60" s="74">
        <v>17</v>
      </c>
      <c r="K60" s="74"/>
      <c r="L60" s="74"/>
      <c r="M60" s="176">
        <v>43806931</v>
      </c>
    </row>
    <row r="61" spans="1:13" ht="15.75" thickBot="1" x14ac:dyDescent="0.3">
      <c r="A61" s="170" t="s">
        <v>39</v>
      </c>
      <c r="B61" s="71">
        <v>9938</v>
      </c>
      <c r="C61" s="76">
        <v>83</v>
      </c>
      <c r="D61" s="74">
        <v>329</v>
      </c>
      <c r="E61" s="75">
        <v>1</v>
      </c>
      <c r="F61" s="71">
        <v>7215</v>
      </c>
      <c r="G61" s="71">
        <v>2394</v>
      </c>
      <c r="H61" s="74">
        <v>14</v>
      </c>
      <c r="I61" s="74">
        <v>928</v>
      </c>
      <c r="J61" s="74">
        <v>31</v>
      </c>
      <c r="K61" s="71">
        <v>491193</v>
      </c>
      <c r="L61" s="71">
        <v>45871</v>
      </c>
      <c r="M61" s="176">
        <v>10708043</v>
      </c>
    </row>
    <row r="62" spans="1:13" ht="15.75" thickBot="1" x14ac:dyDescent="0.3">
      <c r="A62" s="170" t="s">
        <v>94</v>
      </c>
      <c r="B62" s="71">
        <v>9218</v>
      </c>
      <c r="C62" s="76">
        <v>336</v>
      </c>
      <c r="D62" s="74">
        <v>113</v>
      </c>
      <c r="E62" s="75">
        <v>5</v>
      </c>
      <c r="F62" s="71">
        <v>5116</v>
      </c>
      <c r="G62" s="71">
        <v>3989</v>
      </c>
      <c r="H62" s="74">
        <v>66</v>
      </c>
      <c r="I62" s="74">
        <v>910</v>
      </c>
      <c r="J62" s="74">
        <v>11</v>
      </c>
      <c r="K62" s="71">
        <v>362654</v>
      </c>
      <c r="L62" s="71">
        <v>35784</v>
      </c>
      <c r="M62" s="176">
        <v>10134524</v>
      </c>
    </row>
    <row r="63" spans="1:13" ht="15.75" thickBot="1" x14ac:dyDescent="0.3">
      <c r="A63" s="170" t="s">
        <v>128</v>
      </c>
      <c r="B63" s="71">
        <v>8681</v>
      </c>
      <c r="C63" s="74"/>
      <c r="D63" s="74">
        <v>212</v>
      </c>
      <c r="E63" s="74"/>
      <c r="F63" s="71">
        <v>4836</v>
      </c>
      <c r="G63" s="71">
        <v>3633</v>
      </c>
      <c r="H63" s="74">
        <v>28</v>
      </c>
      <c r="I63" s="74">
        <v>328</v>
      </c>
      <c r="J63" s="74">
        <v>8</v>
      </c>
      <c r="K63" s="74"/>
      <c r="L63" s="74"/>
      <c r="M63" s="176">
        <v>26506586</v>
      </c>
    </row>
    <row r="64" spans="1:13" ht="15.75" thickBot="1" x14ac:dyDescent="0.3">
      <c r="A64" s="170" t="s">
        <v>22</v>
      </c>
      <c r="B64" s="71">
        <v>8620</v>
      </c>
      <c r="C64" s="76">
        <v>12</v>
      </c>
      <c r="D64" s="74">
        <v>242</v>
      </c>
      <c r="E64" s="74"/>
      <c r="F64" s="71">
        <v>8138</v>
      </c>
      <c r="G64" s="74">
        <v>240</v>
      </c>
      <c r="H64" s="74">
        <v>5</v>
      </c>
      <c r="I64" s="71">
        <v>1591</v>
      </c>
      <c r="J64" s="74">
        <v>45</v>
      </c>
      <c r="K64" s="71">
        <v>277253</v>
      </c>
      <c r="L64" s="71">
        <v>51162</v>
      </c>
      <c r="M64" s="176">
        <v>5419109</v>
      </c>
    </row>
    <row r="65" spans="1:13" ht="15.75" thickBot="1" x14ac:dyDescent="0.3">
      <c r="A65" s="170" t="s">
        <v>90</v>
      </c>
      <c r="B65" s="71">
        <v>8610</v>
      </c>
      <c r="C65" s="76">
        <v>73</v>
      </c>
      <c r="D65" s="74">
        <v>212</v>
      </c>
      <c r="E65" s="75">
        <v>1</v>
      </c>
      <c r="F65" s="71">
        <v>7618</v>
      </c>
      <c r="G65" s="74">
        <v>780</v>
      </c>
      <c r="H65" s="74">
        <v>7</v>
      </c>
      <c r="I65" s="74">
        <v>233</v>
      </c>
      <c r="J65" s="74">
        <v>6</v>
      </c>
      <c r="K65" s="71">
        <v>389142</v>
      </c>
      <c r="L65" s="71">
        <v>10549</v>
      </c>
      <c r="M65" s="176">
        <v>36887633</v>
      </c>
    </row>
    <row r="66" spans="1:13" ht="15.75" thickBot="1" x14ac:dyDescent="0.3">
      <c r="A66" s="170" t="s">
        <v>149</v>
      </c>
      <c r="B66" s="71">
        <v>8561</v>
      </c>
      <c r="C66" s="76">
        <v>340</v>
      </c>
      <c r="D66" s="74">
        <v>334</v>
      </c>
      <c r="E66" s="75">
        <v>18</v>
      </c>
      <c r="F66" s="71">
        <v>1567</v>
      </c>
      <c r="G66" s="71">
        <v>6660</v>
      </c>
      <c r="H66" s="74">
        <v>5</v>
      </c>
      <c r="I66" s="74">
        <v>478</v>
      </c>
      <c r="J66" s="74">
        <v>19</v>
      </c>
      <c r="K66" s="71">
        <v>31427</v>
      </c>
      <c r="L66" s="71">
        <v>1756</v>
      </c>
      <c r="M66" s="176">
        <v>17897027</v>
      </c>
    </row>
    <row r="67" spans="1:13" ht="15.75" thickBot="1" x14ac:dyDescent="0.3">
      <c r="A67" s="170" t="s">
        <v>33</v>
      </c>
      <c r="B67" s="71">
        <v>8402</v>
      </c>
      <c r="C67" s="76">
        <v>33</v>
      </c>
      <c r="D67" s="74">
        <v>119</v>
      </c>
      <c r="E67" s="75">
        <v>1</v>
      </c>
      <c r="F67" s="71">
        <v>7168</v>
      </c>
      <c r="G67" s="71">
        <v>1115</v>
      </c>
      <c r="H67" s="74">
        <v>4</v>
      </c>
      <c r="I67" s="74">
        <v>260</v>
      </c>
      <c r="J67" s="74">
        <v>4</v>
      </c>
      <c r="K67" s="71">
        <v>618360</v>
      </c>
      <c r="L67" s="71">
        <v>19118</v>
      </c>
      <c r="M67" s="176">
        <v>32344058</v>
      </c>
    </row>
    <row r="68" spans="1:13" ht="15.75" thickBot="1" x14ac:dyDescent="0.3">
      <c r="A68" s="170" t="s">
        <v>122</v>
      </c>
      <c r="B68" s="71">
        <v>7669</v>
      </c>
      <c r="C68" s="76">
        <v>309</v>
      </c>
      <c r="D68" s="74">
        <v>294</v>
      </c>
      <c r="E68" s="75">
        <v>4</v>
      </c>
      <c r="F68" s="74">
        <v>837</v>
      </c>
      <c r="G68" s="71">
        <v>6538</v>
      </c>
      <c r="H68" s="74">
        <v>13</v>
      </c>
      <c r="I68" s="74">
        <v>775</v>
      </c>
      <c r="J68" s="74">
        <v>30</v>
      </c>
      <c r="K68" s="71">
        <v>21540</v>
      </c>
      <c r="L68" s="71">
        <v>2177</v>
      </c>
      <c r="M68" s="176">
        <v>9896013</v>
      </c>
    </row>
    <row r="69" spans="1:13" ht="15.75" thickBot="1" x14ac:dyDescent="0.3">
      <c r="A69" s="170" t="s">
        <v>31</v>
      </c>
      <c r="B69" s="71">
        <v>7290</v>
      </c>
      <c r="C69" s="76">
        <v>5</v>
      </c>
      <c r="D69" s="74">
        <v>102</v>
      </c>
      <c r="E69" s="74"/>
      <c r="F69" s="71">
        <v>6783</v>
      </c>
      <c r="G69" s="74">
        <v>405</v>
      </c>
      <c r="H69" s="74">
        <v>2</v>
      </c>
      <c r="I69" s="74">
        <v>286</v>
      </c>
      <c r="J69" s="74">
        <v>4</v>
      </c>
      <c r="K69" s="71">
        <v>1746635</v>
      </c>
      <c r="L69" s="71">
        <v>68537</v>
      </c>
      <c r="M69" s="176">
        <v>25484418</v>
      </c>
    </row>
    <row r="70" spans="1:13" ht="15.75" thickBot="1" x14ac:dyDescent="0.3">
      <c r="A70" s="170" t="s">
        <v>35</v>
      </c>
      <c r="B70" s="71">
        <v>7073</v>
      </c>
      <c r="C70" s="76">
        <v>9</v>
      </c>
      <c r="D70" s="74">
        <v>325</v>
      </c>
      <c r="E70" s="74"/>
      <c r="F70" s="71">
        <v>6200</v>
      </c>
      <c r="G70" s="74">
        <v>548</v>
      </c>
      <c r="H70" s="74">
        <v>3</v>
      </c>
      <c r="I70" s="71">
        <v>1277</v>
      </c>
      <c r="J70" s="74">
        <v>59</v>
      </c>
      <c r="K70" s="71">
        <v>214800</v>
      </c>
      <c r="L70" s="71">
        <v>38770</v>
      </c>
      <c r="M70" s="176">
        <v>5540315</v>
      </c>
    </row>
    <row r="71" spans="1:13" ht="15.75" thickBot="1" x14ac:dyDescent="0.3">
      <c r="A71" s="170" t="s">
        <v>137</v>
      </c>
      <c r="B71" s="71">
        <v>6879</v>
      </c>
      <c r="C71" s="76">
        <v>297</v>
      </c>
      <c r="D71" s="74">
        <v>433</v>
      </c>
      <c r="E71" s="75">
        <v>32</v>
      </c>
      <c r="F71" s="71">
        <v>2416</v>
      </c>
      <c r="G71" s="71">
        <v>4030</v>
      </c>
      <c r="H71" s="74"/>
      <c r="I71" s="74">
        <v>157</v>
      </c>
      <c r="J71" s="74">
        <v>10</v>
      </c>
      <c r="K71" s="74">
        <v>401</v>
      </c>
      <c r="L71" s="74">
        <v>9</v>
      </c>
      <c r="M71" s="176">
        <v>43789277</v>
      </c>
    </row>
    <row r="72" spans="1:13" ht="15.75" thickBot="1" x14ac:dyDescent="0.3">
      <c r="A72" s="170" t="s">
        <v>140</v>
      </c>
      <c r="B72" s="71">
        <v>5062</v>
      </c>
      <c r="C72" s="76">
        <v>448</v>
      </c>
      <c r="D72" s="74">
        <v>16</v>
      </c>
      <c r="E72" s="75">
        <v>1</v>
      </c>
      <c r="F72" s="74">
        <v>877</v>
      </c>
      <c r="G72" s="71">
        <v>4169</v>
      </c>
      <c r="H72" s="74"/>
      <c r="I72" s="74">
        <v>174</v>
      </c>
      <c r="J72" s="74">
        <v>0.5</v>
      </c>
      <c r="K72" s="71">
        <v>309914</v>
      </c>
      <c r="L72" s="71">
        <v>10647</v>
      </c>
      <c r="M72" s="176">
        <v>29107633</v>
      </c>
    </row>
    <row r="73" spans="1:13" ht="15.75" thickBot="1" x14ac:dyDescent="0.3">
      <c r="A73" s="170" t="s">
        <v>335</v>
      </c>
      <c r="B73" s="71">
        <v>4902</v>
      </c>
      <c r="C73" s="76">
        <v>68</v>
      </c>
      <c r="D73" s="74">
        <v>49</v>
      </c>
      <c r="E73" s="74"/>
      <c r="F73" s="71">
        <v>3158</v>
      </c>
      <c r="G73" s="71">
        <v>1695</v>
      </c>
      <c r="H73" s="74"/>
      <c r="I73" s="74">
        <v>515</v>
      </c>
      <c r="J73" s="74">
        <v>5</v>
      </c>
      <c r="K73" s="74"/>
      <c r="L73" s="74"/>
      <c r="M73" s="176">
        <v>9525198</v>
      </c>
    </row>
    <row r="74" spans="1:13" ht="15.75" thickBot="1" x14ac:dyDescent="0.3">
      <c r="A74" s="170" t="s">
        <v>166</v>
      </c>
      <c r="B74" s="71">
        <v>4869</v>
      </c>
      <c r="C74" s="76">
        <v>128</v>
      </c>
      <c r="D74" s="74">
        <v>19</v>
      </c>
      <c r="E74" s="74"/>
      <c r="F74" s="71">
        <v>3758</v>
      </c>
      <c r="G74" s="71">
        <v>1092</v>
      </c>
      <c r="H74" s="74">
        <v>14</v>
      </c>
      <c r="I74" s="74">
        <v>146</v>
      </c>
      <c r="J74" s="74">
        <v>0.6</v>
      </c>
      <c r="K74" s="71">
        <v>748555</v>
      </c>
      <c r="L74" s="71">
        <v>22383</v>
      </c>
      <c r="M74" s="176">
        <v>33443106</v>
      </c>
    </row>
    <row r="75" spans="1:13" ht="15.75" thickBot="1" x14ac:dyDescent="0.3">
      <c r="A75" s="170" t="s">
        <v>87</v>
      </c>
      <c r="B75" s="71">
        <v>4851</v>
      </c>
      <c r="C75" s="76">
        <v>92</v>
      </c>
      <c r="D75" s="74">
        <v>56</v>
      </c>
      <c r="E75" s="75">
        <v>1</v>
      </c>
      <c r="F75" s="71">
        <v>3100</v>
      </c>
      <c r="G75" s="71">
        <v>1695</v>
      </c>
      <c r="H75" s="74">
        <v>23</v>
      </c>
      <c r="I75" s="74">
        <v>290</v>
      </c>
      <c r="J75" s="74">
        <v>3</v>
      </c>
      <c r="K75" s="71">
        <v>58003</v>
      </c>
      <c r="L75" s="71">
        <v>3470</v>
      </c>
      <c r="M75" s="176">
        <v>16717343</v>
      </c>
    </row>
    <row r="76" spans="1:13" ht="15.75" thickBot="1" x14ac:dyDescent="0.3">
      <c r="A76" s="170" t="s">
        <v>144</v>
      </c>
      <c r="B76" s="71">
        <v>4684</v>
      </c>
      <c r="C76" s="76">
        <v>280</v>
      </c>
      <c r="D76" s="74">
        <v>45</v>
      </c>
      <c r="E76" s="75">
        <v>4</v>
      </c>
      <c r="F76" s="71">
        <v>2263</v>
      </c>
      <c r="G76" s="71">
        <v>2376</v>
      </c>
      <c r="H76" s="74"/>
      <c r="I76" s="74">
        <v>178</v>
      </c>
      <c r="J76" s="74">
        <v>2</v>
      </c>
      <c r="K76" s="71">
        <v>35179</v>
      </c>
      <c r="L76" s="71">
        <v>1336</v>
      </c>
      <c r="M76" s="176">
        <v>26339495</v>
      </c>
    </row>
    <row r="77" spans="1:13" ht="15.75" thickBot="1" x14ac:dyDescent="0.3">
      <c r="A77" s="170" t="s">
        <v>129</v>
      </c>
      <c r="B77" s="71">
        <v>4637</v>
      </c>
      <c r="C77" s="76">
        <v>122</v>
      </c>
      <c r="D77" s="74">
        <v>101</v>
      </c>
      <c r="E77" s="75">
        <v>3</v>
      </c>
      <c r="F77" s="74">
        <v>580</v>
      </c>
      <c r="G77" s="71">
        <v>3956</v>
      </c>
      <c r="H77" s="74"/>
      <c r="I77" s="74">
        <v>52</v>
      </c>
      <c r="J77" s="74">
        <v>1</v>
      </c>
      <c r="K77" s="74"/>
      <c r="L77" s="74"/>
      <c r="M77" s="176">
        <v>89391169</v>
      </c>
    </row>
    <row r="78" spans="1:13" ht="15.75" thickBot="1" x14ac:dyDescent="0.3">
      <c r="A78" s="170" t="s">
        <v>186</v>
      </c>
      <c r="B78" s="71">
        <v>4441</v>
      </c>
      <c r="C78" s="76">
        <v>43</v>
      </c>
      <c r="D78" s="74">
        <v>38</v>
      </c>
      <c r="E78" s="75">
        <v>1</v>
      </c>
      <c r="F78" s="71">
        <v>2730</v>
      </c>
      <c r="G78" s="71">
        <v>1673</v>
      </c>
      <c r="H78" s="74"/>
      <c r="I78" s="71">
        <v>4498</v>
      </c>
      <c r="J78" s="74">
        <v>38</v>
      </c>
      <c r="K78" s="71">
        <v>40356</v>
      </c>
      <c r="L78" s="71">
        <v>40878</v>
      </c>
      <c r="M78" s="176">
        <v>987227</v>
      </c>
    </row>
    <row r="79" spans="1:13" ht="15.75" thickBot="1" x14ac:dyDescent="0.3">
      <c r="A79" s="170" t="s">
        <v>150</v>
      </c>
      <c r="B79" s="71">
        <v>4426</v>
      </c>
      <c r="C79" s="76">
        <v>54</v>
      </c>
      <c r="D79" s="74">
        <v>24</v>
      </c>
      <c r="E79" s="75">
        <v>1</v>
      </c>
      <c r="F79" s="71">
        <v>3106</v>
      </c>
      <c r="G79" s="71">
        <v>1296</v>
      </c>
      <c r="H79" s="74">
        <v>24</v>
      </c>
      <c r="I79" s="74">
        <v>338</v>
      </c>
      <c r="J79" s="74">
        <v>2</v>
      </c>
      <c r="K79" s="71">
        <v>14407</v>
      </c>
      <c r="L79" s="71">
        <v>1099</v>
      </c>
      <c r="M79" s="176">
        <v>13111180</v>
      </c>
    </row>
    <row r="80" spans="1:13" ht="15.75" thickBot="1" x14ac:dyDescent="0.3">
      <c r="A80" s="170" t="s">
        <v>64</v>
      </c>
      <c r="B80" s="71">
        <v>4055</v>
      </c>
      <c r="C80" s="76">
        <v>3</v>
      </c>
      <c r="D80" s="74">
        <v>110</v>
      </c>
      <c r="E80" s="74"/>
      <c r="F80" s="71">
        <v>3918</v>
      </c>
      <c r="G80" s="74">
        <v>27</v>
      </c>
      <c r="H80" s="74">
        <v>1</v>
      </c>
      <c r="I80" s="71">
        <v>6484</v>
      </c>
      <c r="J80" s="74">
        <v>176</v>
      </c>
      <c r="K80" s="71">
        <v>101877</v>
      </c>
      <c r="L80" s="71">
        <v>162894</v>
      </c>
      <c r="M80" s="176">
        <v>625420</v>
      </c>
    </row>
    <row r="81" spans="1:13" ht="15.75" thickBot="1" x14ac:dyDescent="0.3">
      <c r="A81" s="170" t="s">
        <v>79</v>
      </c>
      <c r="B81" s="71">
        <v>4053</v>
      </c>
      <c r="C81" s="76">
        <v>14</v>
      </c>
      <c r="D81" s="74">
        <v>555</v>
      </c>
      <c r="E81" s="75">
        <v>2</v>
      </c>
      <c r="F81" s="71">
        <v>2447</v>
      </c>
      <c r="G81" s="71">
        <v>1051</v>
      </c>
      <c r="H81" s="74">
        <v>20</v>
      </c>
      <c r="I81" s="74">
        <v>420</v>
      </c>
      <c r="J81" s="74">
        <v>57</v>
      </c>
      <c r="K81" s="71">
        <v>226669</v>
      </c>
      <c r="L81" s="71">
        <v>23461</v>
      </c>
      <c r="M81" s="176">
        <v>9661455</v>
      </c>
    </row>
    <row r="82" spans="1:13" ht="15.75" thickBot="1" x14ac:dyDescent="0.3">
      <c r="A82" s="170" t="s">
        <v>254</v>
      </c>
      <c r="B82" s="71">
        <v>3941</v>
      </c>
      <c r="C82" s="76">
        <v>145</v>
      </c>
      <c r="D82" s="74">
        <v>64</v>
      </c>
      <c r="E82" s="75">
        <v>6</v>
      </c>
      <c r="F82" s="74">
        <v>24</v>
      </c>
      <c r="G82" s="71">
        <v>3853</v>
      </c>
      <c r="H82" s="74"/>
      <c r="I82" s="74">
        <v>346</v>
      </c>
      <c r="J82" s="74">
        <v>6</v>
      </c>
      <c r="K82" s="71">
        <v>8081</v>
      </c>
      <c r="L82" s="74">
        <v>709</v>
      </c>
      <c r="M82" s="176">
        <v>11395219</v>
      </c>
    </row>
    <row r="83" spans="1:13" ht="15.75" thickBot="1" x14ac:dyDescent="0.3">
      <c r="A83" s="170" t="s">
        <v>95</v>
      </c>
      <c r="B83" s="71">
        <v>3701</v>
      </c>
      <c r="C83" s="76">
        <v>163</v>
      </c>
      <c r="D83" s="74">
        <v>171</v>
      </c>
      <c r="E83" s="75">
        <v>2</v>
      </c>
      <c r="F83" s="71">
        <v>1694</v>
      </c>
      <c r="G83" s="71">
        <v>1836</v>
      </c>
      <c r="H83" s="74">
        <v>34</v>
      </c>
      <c r="I83" s="71">
        <v>1776</v>
      </c>
      <c r="J83" s="74">
        <v>82</v>
      </c>
      <c r="K83" s="71">
        <v>41049</v>
      </c>
      <c r="L83" s="71">
        <v>19703</v>
      </c>
      <c r="M83" s="176">
        <v>2083378</v>
      </c>
    </row>
    <row r="84" spans="1:13" ht="15.75" thickBot="1" x14ac:dyDescent="0.3">
      <c r="A84" s="170" t="s">
        <v>247</v>
      </c>
      <c r="B84" s="71">
        <v>3481</v>
      </c>
      <c r="C84" s="76">
        <v>108</v>
      </c>
      <c r="D84" s="74">
        <v>68</v>
      </c>
      <c r="E84" s="75">
        <v>4</v>
      </c>
      <c r="F84" s="71">
        <v>1587</v>
      </c>
      <c r="G84" s="71">
        <v>1826</v>
      </c>
      <c r="H84" s="74">
        <v>128</v>
      </c>
      <c r="I84" s="74">
        <v>537</v>
      </c>
      <c r="J84" s="74">
        <v>10</v>
      </c>
      <c r="K84" s="71">
        <v>118483</v>
      </c>
      <c r="L84" s="71">
        <v>18271</v>
      </c>
      <c r="M84" s="176">
        <v>6484606</v>
      </c>
    </row>
    <row r="85" spans="1:13" ht="15.75" thickBot="1" x14ac:dyDescent="0.3">
      <c r="A85" s="170" t="s">
        <v>147</v>
      </c>
      <c r="B85" s="71">
        <v>3463</v>
      </c>
      <c r="C85" s="74"/>
      <c r="D85" s="74">
        <v>23</v>
      </c>
      <c r="E85" s="74"/>
      <c r="F85" s="71">
        <v>1024</v>
      </c>
      <c r="G85" s="71">
        <v>2416</v>
      </c>
      <c r="H85" s="74">
        <v>17</v>
      </c>
      <c r="I85" s="71">
        <v>1558</v>
      </c>
      <c r="J85" s="74">
        <v>10</v>
      </c>
      <c r="K85" s="71">
        <v>19517</v>
      </c>
      <c r="L85" s="71">
        <v>8781</v>
      </c>
      <c r="M85" s="176">
        <v>2222650</v>
      </c>
    </row>
    <row r="86" spans="1:13" ht="15.75" thickBot="1" x14ac:dyDescent="0.3">
      <c r="A86" s="170" t="s">
        <v>152</v>
      </c>
      <c r="B86" s="71">
        <v>3305</v>
      </c>
      <c r="C86" s="76">
        <v>90</v>
      </c>
      <c r="D86" s="74">
        <v>96</v>
      </c>
      <c r="E86" s="75">
        <v>4</v>
      </c>
      <c r="F86" s="71">
        <v>1164</v>
      </c>
      <c r="G86" s="71">
        <v>2045</v>
      </c>
      <c r="H86" s="74">
        <v>7</v>
      </c>
      <c r="I86" s="74">
        <v>62</v>
      </c>
      <c r="J86" s="74">
        <v>2</v>
      </c>
      <c r="K86" s="71">
        <v>108666</v>
      </c>
      <c r="L86" s="71">
        <v>2023</v>
      </c>
      <c r="M86" s="176">
        <v>53702760</v>
      </c>
    </row>
    <row r="87" spans="1:13" ht="15.75" thickBot="1" x14ac:dyDescent="0.3">
      <c r="A87" s="170" t="s">
        <v>68</v>
      </c>
      <c r="B87" s="71">
        <v>3191</v>
      </c>
      <c r="C87" s="76">
        <v>105</v>
      </c>
      <c r="D87" s="74">
        <v>172</v>
      </c>
      <c r="E87" s="75">
        <v>4</v>
      </c>
      <c r="F87" s="71">
        <v>1716</v>
      </c>
      <c r="G87" s="71">
        <v>1303</v>
      </c>
      <c r="H87" s="74">
        <v>15</v>
      </c>
      <c r="I87" s="74">
        <v>459</v>
      </c>
      <c r="J87" s="74">
        <v>25</v>
      </c>
      <c r="K87" s="71">
        <v>98460</v>
      </c>
      <c r="L87" s="71">
        <v>14166</v>
      </c>
      <c r="M87" s="176">
        <v>6950669</v>
      </c>
    </row>
    <row r="88" spans="1:13" ht="15.75" thickBot="1" x14ac:dyDescent="0.3">
      <c r="A88" s="170" t="s">
        <v>59</v>
      </c>
      <c r="B88" s="71">
        <v>3129</v>
      </c>
      <c r="C88" s="76">
        <v>4</v>
      </c>
      <c r="D88" s="74">
        <v>58</v>
      </c>
      <c r="E88" s="74"/>
      <c r="F88" s="71">
        <v>2987</v>
      </c>
      <c r="G88" s="74">
        <v>84</v>
      </c>
      <c r="H88" s="74">
        <v>1</v>
      </c>
      <c r="I88" s="74">
        <v>45</v>
      </c>
      <c r="J88" s="74">
        <v>0.8</v>
      </c>
      <c r="K88" s="71">
        <v>468175</v>
      </c>
      <c r="L88" s="71">
        <v>6708</v>
      </c>
      <c r="M88" s="176">
        <v>69791648</v>
      </c>
    </row>
    <row r="89" spans="1:13" ht="15.75" thickBot="1" x14ac:dyDescent="0.3">
      <c r="A89" s="170" t="s">
        <v>34</v>
      </c>
      <c r="B89" s="71">
        <v>3108</v>
      </c>
      <c r="C89" s="76">
        <v>20</v>
      </c>
      <c r="D89" s="74">
        <v>183</v>
      </c>
      <c r="E89" s="74"/>
      <c r="F89" s="71">
        <v>1374</v>
      </c>
      <c r="G89" s="71">
        <v>1551</v>
      </c>
      <c r="H89" s="74">
        <v>14</v>
      </c>
      <c r="I89" s="74">
        <v>298</v>
      </c>
      <c r="J89" s="74">
        <v>18</v>
      </c>
      <c r="K89" s="71">
        <v>243867</v>
      </c>
      <c r="L89" s="71">
        <v>23392</v>
      </c>
      <c r="M89" s="176">
        <v>10425286</v>
      </c>
    </row>
    <row r="90" spans="1:13" ht="15.75" thickBot="1" x14ac:dyDescent="0.3">
      <c r="A90" s="170" t="s">
        <v>146</v>
      </c>
      <c r="B90" s="71">
        <v>2915</v>
      </c>
      <c r="C90" s="76">
        <v>245</v>
      </c>
      <c r="D90" s="74">
        <v>47</v>
      </c>
      <c r="E90" s="75">
        <v>7</v>
      </c>
      <c r="F90" s="74">
        <v>451</v>
      </c>
      <c r="G90" s="71">
        <v>2417</v>
      </c>
      <c r="H90" s="74">
        <v>38</v>
      </c>
      <c r="I90" s="74">
        <v>25</v>
      </c>
      <c r="J90" s="74">
        <v>0.4</v>
      </c>
      <c r="K90" s="71">
        <v>170860</v>
      </c>
      <c r="L90" s="71">
        <v>1488</v>
      </c>
      <c r="M90" s="176">
        <v>114794517</v>
      </c>
    </row>
    <row r="91" spans="1:13" ht="15.75" thickBot="1" x14ac:dyDescent="0.3">
      <c r="A91" s="170" t="s">
        <v>88</v>
      </c>
      <c r="B91" s="71">
        <v>2893</v>
      </c>
      <c r="C91" s="76">
        <v>61</v>
      </c>
      <c r="D91" s="74">
        <v>163</v>
      </c>
      <c r="E91" s="75">
        <v>2</v>
      </c>
      <c r="F91" s="71">
        <v>2119</v>
      </c>
      <c r="G91" s="74">
        <v>611</v>
      </c>
      <c r="H91" s="74">
        <v>4</v>
      </c>
      <c r="I91" s="74">
        <v>882</v>
      </c>
      <c r="J91" s="74">
        <v>50</v>
      </c>
      <c r="K91" s="71">
        <v>75171</v>
      </c>
      <c r="L91" s="71">
        <v>22906</v>
      </c>
      <c r="M91" s="176">
        <v>3281700</v>
      </c>
    </row>
    <row r="92" spans="1:13" ht="15.75" thickBot="1" x14ac:dyDescent="0.3">
      <c r="A92" s="170" t="s">
        <v>135</v>
      </c>
      <c r="B92" s="71">
        <v>2879</v>
      </c>
      <c r="C92" s="76">
        <v>65</v>
      </c>
      <c r="D92" s="74">
        <v>23</v>
      </c>
      <c r="E92" s="74"/>
      <c r="F92" s="74">
        <v>487</v>
      </c>
      <c r="G92" s="71">
        <v>2369</v>
      </c>
      <c r="H92" s="74">
        <v>1</v>
      </c>
      <c r="I92" s="74">
        <v>101</v>
      </c>
      <c r="J92" s="74">
        <v>0.8</v>
      </c>
      <c r="K92" s="71">
        <v>1066791</v>
      </c>
      <c r="L92" s="71">
        <v>37511</v>
      </c>
      <c r="M92" s="176">
        <v>28439554</v>
      </c>
    </row>
    <row r="93" spans="1:13" ht="15.75" thickBot="1" x14ac:dyDescent="0.3">
      <c r="A93" s="170" t="s">
        <v>175</v>
      </c>
      <c r="B93" s="71">
        <v>2513</v>
      </c>
      <c r="C93" s="74"/>
      <c r="D93" s="74">
        <v>85</v>
      </c>
      <c r="E93" s="74"/>
      <c r="F93" s="74">
        <v>532</v>
      </c>
      <c r="G93" s="71">
        <v>1896</v>
      </c>
      <c r="H93" s="74">
        <v>2</v>
      </c>
      <c r="I93" s="74">
        <v>158</v>
      </c>
      <c r="J93" s="74">
        <v>5</v>
      </c>
      <c r="K93" s="74"/>
      <c r="L93" s="74"/>
      <c r="M93" s="176">
        <v>15866124</v>
      </c>
    </row>
    <row r="94" spans="1:13" ht="15.75" thickBot="1" x14ac:dyDescent="0.3">
      <c r="A94" s="170" t="s">
        <v>154</v>
      </c>
      <c r="B94" s="71">
        <v>2268</v>
      </c>
      <c r="C94" s="76">
        <v>28</v>
      </c>
      <c r="D94" s="74">
        <v>28</v>
      </c>
      <c r="E94" s="74"/>
      <c r="F94" s="71">
        <v>1790</v>
      </c>
      <c r="G94" s="74">
        <v>450</v>
      </c>
      <c r="H94" s="74">
        <v>12</v>
      </c>
      <c r="I94" s="71">
        <v>8325</v>
      </c>
      <c r="J94" s="74">
        <v>103</v>
      </c>
      <c r="K94" s="71">
        <v>8800</v>
      </c>
      <c r="L94" s="71">
        <v>32302</v>
      </c>
      <c r="M94" s="176">
        <v>272427</v>
      </c>
    </row>
    <row r="95" spans="1:13" ht="15.75" thickBot="1" x14ac:dyDescent="0.3">
      <c r="A95" s="170" t="s">
        <v>70</v>
      </c>
      <c r="B95" s="71">
        <v>2249</v>
      </c>
      <c r="C95" s="74"/>
      <c r="D95" s="74">
        <v>107</v>
      </c>
      <c r="E95" s="75">
        <v>1</v>
      </c>
      <c r="F95" s="71">
        <v>2133</v>
      </c>
      <c r="G95" s="74">
        <v>9</v>
      </c>
      <c r="H95" s="74"/>
      <c r="I95" s="74">
        <v>548</v>
      </c>
      <c r="J95" s="74">
        <v>26</v>
      </c>
      <c r="K95" s="71">
        <v>69721</v>
      </c>
      <c r="L95" s="71">
        <v>16979</v>
      </c>
      <c r="M95" s="176">
        <v>4106361</v>
      </c>
    </row>
    <row r="96" spans="1:13" ht="15.75" thickBot="1" x14ac:dyDescent="0.3">
      <c r="A96" s="170" t="s">
        <v>115</v>
      </c>
      <c r="B96" s="71">
        <v>2233</v>
      </c>
      <c r="C96" s="76">
        <v>14</v>
      </c>
      <c r="D96" s="74">
        <v>84</v>
      </c>
      <c r="E96" s="74"/>
      <c r="F96" s="71">
        <v>1902</v>
      </c>
      <c r="G96" s="74">
        <v>247</v>
      </c>
      <c r="H96" s="74">
        <v>4</v>
      </c>
      <c r="I96" s="74">
        <v>197</v>
      </c>
      <c r="J96" s="74">
        <v>7</v>
      </c>
      <c r="K96" s="71">
        <v>129132</v>
      </c>
      <c r="L96" s="71">
        <v>11400</v>
      </c>
      <c r="M96" s="176">
        <v>11326934</v>
      </c>
    </row>
    <row r="97" spans="1:13" ht="15.75" thickBot="1" x14ac:dyDescent="0.3">
      <c r="A97" s="170" t="s">
        <v>180</v>
      </c>
      <c r="B97" s="71">
        <v>2166</v>
      </c>
      <c r="C97" s="76">
        <v>37</v>
      </c>
      <c r="D97" s="74">
        <v>26</v>
      </c>
      <c r="E97" s="74"/>
      <c r="F97" s="71">
        <v>1668</v>
      </c>
      <c r="G97" s="74">
        <v>472</v>
      </c>
      <c r="H97" s="74">
        <v>11</v>
      </c>
      <c r="I97" s="74">
        <v>332</v>
      </c>
      <c r="J97" s="74">
        <v>4</v>
      </c>
      <c r="K97" s="71">
        <v>147454</v>
      </c>
      <c r="L97" s="71">
        <v>22622</v>
      </c>
      <c r="M97" s="176">
        <v>6518289</v>
      </c>
    </row>
    <row r="98" spans="1:13" ht="15.75" thickBot="1" x14ac:dyDescent="0.3">
      <c r="A98" s="170" t="s">
        <v>170</v>
      </c>
      <c r="B98" s="71">
        <v>2044</v>
      </c>
      <c r="C98" s="76">
        <v>92</v>
      </c>
      <c r="D98" s="74">
        <v>7</v>
      </c>
      <c r="E98" s="75">
        <v>2</v>
      </c>
      <c r="F98" s="74">
        <v>360</v>
      </c>
      <c r="G98" s="71">
        <v>1677</v>
      </c>
      <c r="H98" s="74">
        <v>2</v>
      </c>
      <c r="I98" s="74">
        <v>424</v>
      </c>
      <c r="J98" s="74">
        <v>1</v>
      </c>
      <c r="K98" s="71">
        <v>18921</v>
      </c>
      <c r="L98" s="71">
        <v>3921</v>
      </c>
      <c r="M98" s="176">
        <v>4825119</v>
      </c>
    </row>
    <row r="99" spans="1:13" ht="15.75" thickBot="1" x14ac:dyDescent="0.3">
      <c r="A99" s="170" t="s">
        <v>102</v>
      </c>
      <c r="B99" s="71">
        <v>2003</v>
      </c>
      <c r="C99" s="76">
        <v>27</v>
      </c>
      <c r="D99" s="74">
        <v>8</v>
      </c>
      <c r="E99" s="74"/>
      <c r="F99" s="71">
        <v>1193</v>
      </c>
      <c r="G99" s="74">
        <v>802</v>
      </c>
      <c r="H99" s="74">
        <v>9</v>
      </c>
      <c r="I99" s="71">
        <v>3709</v>
      </c>
      <c r="J99" s="74">
        <v>15</v>
      </c>
      <c r="K99" s="71">
        <v>28940</v>
      </c>
      <c r="L99" s="71">
        <v>53591</v>
      </c>
      <c r="M99" s="176">
        <v>540016</v>
      </c>
    </row>
    <row r="100" spans="1:13" ht="15.75" thickBot="1" x14ac:dyDescent="0.3">
      <c r="A100" s="170" t="s">
        <v>47</v>
      </c>
      <c r="B100" s="71">
        <v>1970</v>
      </c>
      <c r="C100" s="76">
        <v>5</v>
      </c>
      <c r="D100" s="74">
        <v>69</v>
      </c>
      <c r="E100" s="74"/>
      <c r="F100" s="71">
        <v>1703</v>
      </c>
      <c r="G100" s="74">
        <v>198</v>
      </c>
      <c r="H100" s="74"/>
      <c r="I100" s="71">
        <v>1485</v>
      </c>
      <c r="J100" s="74">
        <v>52</v>
      </c>
      <c r="K100" s="71">
        <v>94715</v>
      </c>
      <c r="L100" s="71">
        <v>71403</v>
      </c>
      <c r="M100" s="176">
        <v>1326493</v>
      </c>
    </row>
    <row r="101" spans="1:13" ht="15.75" thickBot="1" x14ac:dyDescent="0.3">
      <c r="A101" s="170" t="s">
        <v>100</v>
      </c>
      <c r="B101" s="71">
        <v>1880</v>
      </c>
      <c r="C101" s="76">
        <v>3</v>
      </c>
      <c r="D101" s="74">
        <v>11</v>
      </c>
      <c r="E101" s="74"/>
      <c r="F101" s="71">
        <v>1196</v>
      </c>
      <c r="G101" s="74">
        <v>673</v>
      </c>
      <c r="H101" s="74">
        <v>1</v>
      </c>
      <c r="I101" s="74">
        <v>88</v>
      </c>
      <c r="J101" s="74">
        <v>0.5</v>
      </c>
      <c r="K101" s="71">
        <v>81735</v>
      </c>
      <c r="L101" s="71">
        <v>3818</v>
      </c>
      <c r="M101" s="176">
        <v>21408902</v>
      </c>
    </row>
    <row r="102" spans="1:13" ht="15.75" thickBot="1" x14ac:dyDescent="0.3">
      <c r="A102" s="170" t="s">
        <v>42</v>
      </c>
      <c r="B102" s="71">
        <v>1807</v>
      </c>
      <c r="C102" s="74"/>
      <c r="D102" s="74">
        <v>10</v>
      </c>
      <c r="E102" s="74"/>
      <c r="F102" s="71">
        <v>1794</v>
      </c>
      <c r="G102" s="74">
        <v>3</v>
      </c>
      <c r="H102" s="74"/>
      <c r="I102" s="71">
        <v>5297</v>
      </c>
      <c r="J102" s="74">
        <v>29</v>
      </c>
      <c r="K102" s="71">
        <v>63045</v>
      </c>
      <c r="L102" s="71">
        <v>184811</v>
      </c>
      <c r="M102" s="176">
        <v>341133</v>
      </c>
    </row>
    <row r="103" spans="1:13" ht="15.75" thickBot="1" x14ac:dyDescent="0.3">
      <c r="A103" s="170" t="s">
        <v>104</v>
      </c>
      <c r="B103" s="71">
        <v>1756</v>
      </c>
      <c r="C103" s="76">
        <v>4</v>
      </c>
      <c r="D103" s="74">
        <v>74</v>
      </c>
      <c r="E103" s="74"/>
      <c r="F103" s="71">
        <v>1400</v>
      </c>
      <c r="G103" s="74">
        <v>282</v>
      </c>
      <c r="H103" s="74">
        <v>17</v>
      </c>
      <c r="I103" s="74">
        <v>645</v>
      </c>
      <c r="J103" s="74">
        <v>27</v>
      </c>
      <c r="K103" s="71">
        <v>356062</v>
      </c>
      <c r="L103" s="71">
        <v>130723</v>
      </c>
      <c r="M103" s="176">
        <v>2723786</v>
      </c>
    </row>
    <row r="104" spans="1:13" ht="15.75" thickBot="1" x14ac:dyDescent="0.3">
      <c r="A104" s="170" t="s">
        <v>282</v>
      </c>
      <c r="B104" s="71">
        <v>1752</v>
      </c>
      <c r="C104" s="76">
        <v>30</v>
      </c>
      <c r="D104" s="74">
        <v>101</v>
      </c>
      <c r="E104" s="75">
        <v>4</v>
      </c>
      <c r="F104" s="71">
        <v>1023</v>
      </c>
      <c r="G104" s="74">
        <v>628</v>
      </c>
      <c r="H104" s="74"/>
      <c r="I104" s="74">
        <v>87</v>
      </c>
      <c r="J104" s="74">
        <v>5</v>
      </c>
      <c r="K104" s="71">
        <v>3483</v>
      </c>
      <c r="L104" s="74">
        <v>172</v>
      </c>
      <c r="M104" s="176">
        <v>20214891</v>
      </c>
    </row>
    <row r="105" spans="1:13" ht="15.75" thickBot="1" x14ac:dyDescent="0.3">
      <c r="A105" s="170" t="s">
        <v>332</v>
      </c>
      <c r="B105" s="71">
        <v>1670</v>
      </c>
      <c r="C105" s="74"/>
      <c r="D105" s="74">
        <v>24</v>
      </c>
      <c r="E105" s="74"/>
      <c r="F105" s="74">
        <v>48</v>
      </c>
      <c r="G105" s="71">
        <v>1598</v>
      </c>
      <c r="H105" s="74"/>
      <c r="I105" s="74">
        <v>149</v>
      </c>
      <c r="J105" s="74">
        <v>2</v>
      </c>
      <c r="K105" s="71">
        <v>3356</v>
      </c>
      <c r="L105" s="74">
        <v>300</v>
      </c>
      <c r="M105" s="176">
        <v>11186857</v>
      </c>
    </row>
    <row r="106" spans="1:13" ht="15.75" thickBot="1" x14ac:dyDescent="0.3">
      <c r="A106" s="170" t="s">
        <v>82</v>
      </c>
      <c r="B106" s="71">
        <v>1612</v>
      </c>
      <c r="C106" s="76">
        <v>74</v>
      </c>
      <c r="D106" s="74">
        <v>12</v>
      </c>
      <c r="E106" s="74"/>
      <c r="F106" s="74">
        <v>731</v>
      </c>
      <c r="G106" s="74">
        <v>869</v>
      </c>
      <c r="H106" s="74">
        <v>3</v>
      </c>
      <c r="I106" s="74">
        <v>317</v>
      </c>
      <c r="J106" s="74">
        <v>2</v>
      </c>
      <c r="K106" s="71">
        <v>31308</v>
      </c>
      <c r="L106" s="71">
        <v>6149</v>
      </c>
      <c r="M106" s="176">
        <v>5091747</v>
      </c>
    </row>
    <row r="107" spans="1:13" ht="15.75" thickBot="1" x14ac:dyDescent="0.3">
      <c r="A107" s="170" t="s">
        <v>153</v>
      </c>
      <c r="B107" s="71">
        <v>1572</v>
      </c>
      <c r="C107" s="76">
        <v>133</v>
      </c>
      <c r="D107" s="74">
        <v>81</v>
      </c>
      <c r="E107" s="75">
        <v>7</v>
      </c>
      <c r="F107" s="74">
        <v>278</v>
      </c>
      <c r="G107" s="71">
        <v>1213</v>
      </c>
      <c r="H107" s="74">
        <v>25</v>
      </c>
      <c r="I107" s="74">
        <v>339</v>
      </c>
      <c r="J107" s="74">
        <v>17</v>
      </c>
      <c r="K107" s="71">
        <v>7654</v>
      </c>
      <c r="L107" s="71">
        <v>1649</v>
      </c>
      <c r="M107" s="176">
        <v>4642299</v>
      </c>
    </row>
    <row r="108" spans="1:13" ht="15.75" thickBot="1" x14ac:dyDescent="0.3">
      <c r="A108" s="170" t="s">
        <v>67</v>
      </c>
      <c r="B108" s="71">
        <v>1542</v>
      </c>
      <c r="C108" s="76">
        <v>1</v>
      </c>
      <c r="D108" s="74">
        <v>28</v>
      </c>
      <c r="E108" s="74"/>
      <c r="F108" s="71">
        <v>1409</v>
      </c>
      <c r="G108" s="74">
        <v>105</v>
      </c>
      <c r="H108" s="74"/>
      <c r="I108" s="74">
        <v>282</v>
      </c>
      <c r="J108" s="74">
        <v>5</v>
      </c>
      <c r="K108" s="71">
        <v>194733</v>
      </c>
      <c r="L108" s="71">
        <v>35669</v>
      </c>
      <c r="M108" s="176">
        <v>5459519</v>
      </c>
    </row>
    <row r="109" spans="1:13" ht="15.75" thickBot="1" x14ac:dyDescent="0.3">
      <c r="A109" s="172" t="s">
        <v>108</v>
      </c>
      <c r="B109" s="133">
        <v>1504</v>
      </c>
      <c r="C109" s="122"/>
      <c r="D109" s="122">
        <v>22</v>
      </c>
      <c r="E109" s="122"/>
      <c r="F109" s="133">
        <v>1482</v>
      </c>
      <c r="G109" s="122">
        <v>0</v>
      </c>
      <c r="H109" s="122"/>
      <c r="I109" s="122">
        <v>301</v>
      </c>
      <c r="J109" s="122">
        <v>4</v>
      </c>
      <c r="K109" s="133">
        <v>304832</v>
      </c>
      <c r="L109" s="133">
        <v>60941</v>
      </c>
      <c r="M109" s="210">
        <v>5002100</v>
      </c>
    </row>
    <row r="110" spans="1:13" ht="15.75" thickBot="1" x14ac:dyDescent="0.3">
      <c r="A110" s="170" t="s">
        <v>40</v>
      </c>
      <c r="B110" s="71">
        <v>1490</v>
      </c>
      <c r="C110" s="76">
        <v>2</v>
      </c>
      <c r="D110" s="74">
        <v>109</v>
      </c>
      <c r="E110" s="74"/>
      <c r="F110" s="71">
        <v>1359</v>
      </c>
      <c r="G110" s="74">
        <v>22</v>
      </c>
      <c r="H110" s="74"/>
      <c r="I110" s="74">
        <v>717</v>
      </c>
      <c r="J110" s="74">
        <v>52</v>
      </c>
      <c r="K110" s="71">
        <v>87760</v>
      </c>
      <c r="L110" s="71">
        <v>42214</v>
      </c>
      <c r="M110" s="176">
        <v>2078925</v>
      </c>
    </row>
    <row r="111" spans="1:13" ht="15.75" thickBot="1" x14ac:dyDescent="0.3">
      <c r="A111" s="170" t="s">
        <v>250</v>
      </c>
      <c r="B111" s="71">
        <v>1464</v>
      </c>
      <c r="C111" s="74"/>
      <c r="D111" s="74">
        <v>55</v>
      </c>
      <c r="E111" s="74"/>
      <c r="F111" s="74">
        <v>953</v>
      </c>
      <c r="G111" s="74">
        <v>456</v>
      </c>
      <c r="H111" s="74"/>
      <c r="I111" s="74">
        <v>221</v>
      </c>
      <c r="J111" s="74">
        <v>8</v>
      </c>
      <c r="K111" s="74"/>
      <c r="L111" s="74"/>
      <c r="M111" s="176">
        <v>6620422</v>
      </c>
    </row>
    <row r="112" spans="1:13" ht="15.75" thickBot="1" x14ac:dyDescent="0.3">
      <c r="A112" s="170" t="s">
        <v>281</v>
      </c>
      <c r="B112" s="71">
        <v>1460</v>
      </c>
      <c r="C112" s="76">
        <v>71</v>
      </c>
      <c r="D112" s="74">
        <v>15</v>
      </c>
      <c r="E112" s="75">
        <v>3</v>
      </c>
      <c r="F112" s="74">
        <v>153</v>
      </c>
      <c r="G112" s="71">
        <v>1292</v>
      </c>
      <c r="H112" s="74">
        <v>5</v>
      </c>
      <c r="I112" s="74">
        <v>743</v>
      </c>
      <c r="J112" s="74">
        <v>8</v>
      </c>
      <c r="K112" s="71">
        <v>1500</v>
      </c>
      <c r="L112" s="74">
        <v>763</v>
      </c>
      <c r="M112" s="176">
        <v>1965269</v>
      </c>
    </row>
    <row r="113" spans="1:13" ht="15.75" thickBot="1" x14ac:dyDescent="0.3">
      <c r="A113" s="170" t="s">
        <v>57</v>
      </c>
      <c r="B113" s="71">
        <v>1422</v>
      </c>
      <c r="C113" s="76">
        <v>20</v>
      </c>
      <c r="D113" s="74">
        <v>31</v>
      </c>
      <c r="E113" s="74"/>
      <c r="F113" s="74">
        <v>853</v>
      </c>
      <c r="G113" s="74">
        <v>538</v>
      </c>
      <c r="H113" s="74">
        <v>10</v>
      </c>
      <c r="I113" s="74">
        <v>208</v>
      </c>
      <c r="J113" s="74">
        <v>5</v>
      </c>
      <c r="K113" s="71">
        <v>103390</v>
      </c>
      <c r="L113" s="71">
        <v>15145</v>
      </c>
      <c r="M113" s="176">
        <v>6826791</v>
      </c>
    </row>
    <row r="114" spans="1:13" ht="15.75" thickBot="1" x14ac:dyDescent="0.3">
      <c r="A114" s="170" t="s">
        <v>71</v>
      </c>
      <c r="B114" s="71">
        <v>1416</v>
      </c>
      <c r="C114" s="76">
        <v>31</v>
      </c>
      <c r="D114" s="74">
        <v>36</v>
      </c>
      <c r="E114" s="75">
        <v>1</v>
      </c>
      <c r="F114" s="71">
        <v>1034</v>
      </c>
      <c r="G114" s="74">
        <v>346</v>
      </c>
      <c r="H114" s="74">
        <v>8</v>
      </c>
      <c r="I114" s="74">
        <v>492</v>
      </c>
      <c r="J114" s="74">
        <v>13</v>
      </c>
      <c r="K114" s="71">
        <v>17618</v>
      </c>
      <c r="L114" s="71">
        <v>6122</v>
      </c>
      <c r="M114" s="176">
        <v>2877941</v>
      </c>
    </row>
    <row r="115" spans="1:13" ht="15.75" thickBot="1" x14ac:dyDescent="0.3">
      <c r="A115" s="170" t="s">
        <v>185</v>
      </c>
      <c r="B115" s="71">
        <v>1321</v>
      </c>
      <c r="C115" s="76">
        <v>121</v>
      </c>
      <c r="D115" s="74">
        <v>10</v>
      </c>
      <c r="E115" s="74"/>
      <c r="F115" s="71">
        <v>1104</v>
      </c>
      <c r="G115" s="74">
        <v>207</v>
      </c>
      <c r="H115" s="74">
        <v>1</v>
      </c>
      <c r="I115" s="74">
        <v>72</v>
      </c>
      <c r="J115" s="74">
        <v>0.5</v>
      </c>
      <c r="K115" s="71">
        <v>28236</v>
      </c>
      <c r="L115" s="71">
        <v>1539</v>
      </c>
      <c r="M115" s="176">
        <v>18352460</v>
      </c>
    </row>
    <row r="116" spans="1:13" ht="15.75" thickBot="1" x14ac:dyDescent="0.3">
      <c r="A116" s="170" t="s">
        <v>172</v>
      </c>
      <c r="B116" s="71">
        <v>1306</v>
      </c>
      <c r="C116" s="74"/>
      <c r="D116" s="74">
        <v>12</v>
      </c>
      <c r="E116" s="74"/>
      <c r="F116" s="74">
        <v>200</v>
      </c>
      <c r="G116" s="71">
        <v>1094</v>
      </c>
      <c r="H116" s="74"/>
      <c r="I116" s="74">
        <v>933</v>
      </c>
      <c r="J116" s="74">
        <v>9</v>
      </c>
      <c r="K116" s="71">
        <v>8268</v>
      </c>
      <c r="L116" s="71">
        <v>5906</v>
      </c>
      <c r="M116" s="176">
        <v>1400039</v>
      </c>
    </row>
    <row r="117" spans="1:13" ht="15.75" thickBot="1" x14ac:dyDescent="0.3">
      <c r="A117" s="170" t="s">
        <v>110</v>
      </c>
      <c r="B117" s="71">
        <v>1254</v>
      </c>
      <c r="C117" s="76">
        <v>24</v>
      </c>
      <c r="D117" s="74">
        <v>11</v>
      </c>
      <c r="E117" s="74"/>
      <c r="F117" s="74">
        <v>633</v>
      </c>
      <c r="G117" s="74">
        <v>610</v>
      </c>
      <c r="H117" s="74">
        <v>2</v>
      </c>
      <c r="I117" s="74">
        <v>176</v>
      </c>
      <c r="J117" s="74">
        <v>2</v>
      </c>
      <c r="K117" s="71">
        <v>45132</v>
      </c>
      <c r="L117" s="71">
        <v>6332</v>
      </c>
      <c r="M117" s="176">
        <v>7127927</v>
      </c>
    </row>
    <row r="118" spans="1:13" ht="15.75" thickBot="1" x14ac:dyDescent="0.3">
      <c r="A118" s="170" t="s">
        <v>255</v>
      </c>
      <c r="B118" s="71">
        <v>1230</v>
      </c>
      <c r="C118" s="76">
        <v>27</v>
      </c>
      <c r="D118" s="74">
        <v>10</v>
      </c>
      <c r="E118" s="74"/>
      <c r="F118" s="74">
        <v>344</v>
      </c>
      <c r="G118" s="74">
        <v>876</v>
      </c>
      <c r="H118" s="74">
        <v>10</v>
      </c>
      <c r="I118" s="74">
        <v>44</v>
      </c>
      <c r="J118" s="74">
        <v>0.4</v>
      </c>
      <c r="K118" s="71">
        <v>15148</v>
      </c>
      <c r="L118" s="74">
        <v>548</v>
      </c>
      <c r="M118" s="176">
        <v>27648383</v>
      </c>
    </row>
    <row r="119" spans="1:13" ht="15.75" thickBot="1" x14ac:dyDescent="0.3">
      <c r="A119" s="170" t="s">
        <v>44</v>
      </c>
      <c r="B119" s="71">
        <v>1109</v>
      </c>
      <c r="C119" s="76">
        <v>1</v>
      </c>
      <c r="D119" s="74">
        <v>4</v>
      </c>
      <c r="E119" s="74"/>
      <c r="F119" s="71">
        <v>1060</v>
      </c>
      <c r="G119" s="74">
        <v>45</v>
      </c>
      <c r="H119" s="74">
        <v>3</v>
      </c>
      <c r="I119" s="74">
        <v>148</v>
      </c>
      <c r="J119" s="74">
        <v>0.5</v>
      </c>
      <c r="K119" s="71">
        <v>241992</v>
      </c>
      <c r="L119" s="71">
        <v>32292</v>
      </c>
      <c r="M119" s="176">
        <v>7493913</v>
      </c>
    </row>
    <row r="120" spans="1:13" ht="15.75" thickBot="1" x14ac:dyDescent="0.3">
      <c r="A120" s="170" t="s">
        <v>296</v>
      </c>
      <c r="B120" s="71">
        <v>1103</v>
      </c>
      <c r="C120" s="76">
        <v>18</v>
      </c>
      <c r="D120" s="74">
        <v>51</v>
      </c>
      <c r="E120" s="75">
        <v>1</v>
      </c>
      <c r="F120" s="74">
        <v>648</v>
      </c>
      <c r="G120" s="74">
        <v>404</v>
      </c>
      <c r="H120" s="74"/>
      <c r="I120" s="74">
        <v>138</v>
      </c>
      <c r="J120" s="74">
        <v>6</v>
      </c>
      <c r="K120" s="74"/>
      <c r="L120" s="74"/>
      <c r="M120" s="176">
        <v>7967746</v>
      </c>
    </row>
    <row r="121" spans="1:13" ht="15.75" thickBot="1" x14ac:dyDescent="0.3">
      <c r="A121" s="170" t="s">
        <v>83</v>
      </c>
      <c r="B121" s="71">
        <v>1096</v>
      </c>
      <c r="C121" s="76">
        <v>2</v>
      </c>
      <c r="D121" s="74">
        <v>27</v>
      </c>
      <c r="E121" s="75">
        <v>1</v>
      </c>
      <c r="F121" s="74">
        <v>818</v>
      </c>
      <c r="G121" s="74">
        <v>251</v>
      </c>
      <c r="H121" s="74">
        <v>3</v>
      </c>
      <c r="I121" s="74">
        <v>581</v>
      </c>
      <c r="J121" s="74">
        <v>14</v>
      </c>
      <c r="K121" s="71">
        <v>124662</v>
      </c>
      <c r="L121" s="71">
        <v>66062</v>
      </c>
      <c r="M121" s="176">
        <v>1887049</v>
      </c>
    </row>
    <row r="122" spans="1:13" ht="15.75" thickBot="1" x14ac:dyDescent="0.3">
      <c r="A122" s="170" t="s">
        <v>92</v>
      </c>
      <c r="B122" s="71">
        <v>1093</v>
      </c>
      <c r="C122" s="76">
        <v>6</v>
      </c>
      <c r="D122" s="74">
        <v>49</v>
      </c>
      <c r="E122" s="74"/>
      <c r="F122" s="74">
        <v>995</v>
      </c>
      <c r="G122" s="74">
        <v>49</v>
      </c>
      <c r="H122" s="74"/>
      <c r="I122" s="74">
        <v>93</v>
      </c>
      <c r="J122" s="74">
        <v>4</v>
      </c>
      <c r="K122" s="71">
        <v>57273</v>
      </c>
      <c r="L122" s="71">
        <v>4849</v>
      </c>
      <c r="M122" s="176">
        <v>11812229</v>
      </c>
    </row>
    <row r="123" spans="1:13" ht="15.75" thickBot="1" x14ac:dyDescent="0.3">
      <c r="A123" s="170" t="s">
        <v>109</v>
      </c>
      <c r="B123" s="71">
        <v>1043</v>
      </c>
      <c r="C123" s="76">
        <v>126</v>
      </c>
      <c r="D123" s="74">
        <v>2</v>
      </c>
      <c r="E123" s="74"/>
      <c r="F123" s="74">
        <v>489</v>
      </c>
      <c r="G123" s="74">
        <v>552</v>
      </c>
      <c r="H123" s="74">
        <v>6</v>
      </c>
      <c r="I123" s="71">
        <v>3497</v>
      </c>
      <c r="J123" s="74">
        <v>7</v>
      </c>
      <c r="K123" s="74">
        <v>277</v>
      </c>
      <c r="L123" s="74">
        <v>929</v>
      </c>
      <c r="M123" s="176">
        <v>298217</v>
      </c>
    </row>
    <row r="124" spans="1:13" ht="15.75" thickBot="1" x14ac:dyDescent="0.3">
      <c r="A124" s="170" t="s">
        <v>85</v>
      </c>
      <c r="B124" s="74">
        <v>980</v>
      </c>
      <c r="C124" s="76">
        <v>5</v>
      </c>
      <c r="D124" s="74">
        <v>18</v>
      </c>
      <c r="E124" s="74"/>
      <c r="F124" s="74">
        <v>807</v>
      </c>
      <c r="G124" s="74">
        <v>155</v>
      </c>
      <c r="H124" s="74">
        <v>4</v>
      </c>
      <c r="I124" s="74">
        <v>812</v>
      </c>
      <c r="J124" s="74">
        <v>15</v>
      </c>
      <c r="K124" s="71">
        <v>134706</v>
      </c>
      <c r="L124" s="71">
        <v>111611</v>
      </c>
      <c r="M124" s="176">
        <v>1206919</v>
      </c>
    </row>
    <row r="125" spans="1:13" ht="15.75" thickBot="1" x14ac:dyDescent="0.3">
      <c r="A125" s="170" t="s">
        <v>251</v>
      </c>
      <c r="B125" s="74">
        <v>978</v>
      </c>
      <c r="C125" s="76">
        <v>4</v>
      </c>
      <c r="D125" s="74">
        <v>65</v>
      </c>
      <c r="E125" s="74"/>
      <c r="F125" s="74">
        <v>881</v>
      </c>
      <c r="G125" s="74">
        <v>32</v>
      </c>
      <c r="H125" s="74"/>
      <c r="I125" s="74">
        <v>40</v>
      </c>
      <c r="J125" s="74">
        <v>3</v>
      </c>
      <c r="K125" s="71">
        <v>6252</v>
      </c>
      <c r="L125" s="74">
        <v>259</v>
      </c>
      <c r="M125" s="176">
        <v>24148953</v>
      </c>
    </row>
    <row r="126" spans="1:13" ht="15.75" thickBot="1" x14ac:dyDescent="0.3">
      <c r="A126" s="170" t="s">
        <v>139</v>
      </c>
      <c r="B126" s="74">
        <v>915</v>
      </c>
      <c r="C126" s="76">
        <v>25</v>
      </c>
      <c r="D126" s="74">
        <v>9</v>
      </c>
      <c r="E126" s="74"/>
      <c r="F126" s="74">
        <v>671</v>
      </c>
      <c r="G126" s="74">
        <v>235</v>
      </c>
      <c r="H126" s="74">
        <v>5</v>
      </c>
      <c r="I126" s="74">
        <v>90</v>
      </c>
      <c r="J126" s="74">
        <v>0.9</v>
      </c>
      <c r="K126" s="71">
        <v>257149</v>
      </c>
      <c r="L126" s="71">
        <v>25216</v>
      </c>
      <c r="M126" s="176">
        <v>10197928</v>
      </c>
    </row>
    <row r="127" spans="1:13" ht="15.75" thickBot="1" x14ac:dyDescent="0.3">
      <c r="A127" s="170" t="s">
        <v>127</v>
      </c>
      <c r="B127" s="74">
        <v>892</v>
      </c>
      <c r="C127" s="74"/>
      <c r="D127" s="74">
        <v>53</v>
      </c>
      <c r="E127" s="74"/>
      <c r="F127" s="74">
        <v>791</v>
      </c>
      <c r="G127" s="74">
        <v>48</v>
      </c>
      <c r="H127" s="74"/>
      <c r="I127" s="74">
        <v>43</v>
      </c>
      <c r="J127" s="74">
        <v>3</v>
      </c>
      <c r="K127" s="74"/>
      <c r="L127" s="74"/>
      <c r="M127" s="176">
        <v>20868398</v>
      </c>
    </row>
    <row r="128" spans="1:13" ht="15.75" thickBot="1" x14ac:dyDescent="0.3">
      <c r="A128" s="170" t="s">
        <v>138</v>
      </c>
      <c r="B128" s="74">
        <v>853</v>
      </c>
      <c r="C128" s="76">
        <v>1</v>
      </c>
      <c r="D128" s="74">
        <v>51</v>
      </c>
      <c r="E128" s="74"/>
      <c r="F128" s="74">
        <v>781</v>
      </c>
      <c r="G128" s="74">
        <v>21</v>
      </c>
      <c r="H128" s="74">
        <v>8</v>
      </c>
      <c r="I128" s="71">
        <v>11041</v>
      </c>
      <c r="J128" s="74">
        <v>660</v>
      </c>
      <c r="K128" s="71">
        <v>3750</v>
      </c>
      <c r="L128" s="71">
        <v>48538</v>
      </c>
      <c r="M128" s="176">
        <v>77259</v>
      </c>
    </row>
    <row r="129" spans="1:13" ht="15.75" thickBot="1" x14ac:dyDescent="0.3">
      <c r="A129" s="170" t="s">
        <v>246</v>
      </c>
      <c r="B129" s="74">
        <v>848</v>
      </c>
      <c r="C129" s="74"/>
      <c r="D129" s="74">
        <v>72</v>
      </c>
      <c r="E129" s="74"/>
      <c r="F129" s="74">
        <v>711</v>
      </c>
      <c r="G129" s="74">
        <v>65</v>
      </c>
      <c r="H129" s="74"/>
      <c r="I129" s="74">
        <v>52</v>
      </c>
      <c r="J129" s="74">
        <v>4</v>
      </c>
      <c r="K129" s="74"/>
      <c r="L129" s="74"/>
      <c r="M129" s="176">
        <v>16396849</v>
      </c>
    </row>
    <row r="130" spans="1:13" ht="15.75" thickBot="1" x14ac:dyDescent="0.3">
      <c r="A130" s="170" t="s">
        <v>117</v>
      </c>
      <c r="B130" s="74">
        <v>847</v>
      </c>
      <c r="C130" s="74"/>
      <c r="D130" s="74">
        <v>23</v>
      </c>
      <c r="E130" s="74"/>
      <c r="F130" s="74">
        <v>780</v>
      </c>
      <c r="G130" s="74">
        <v>44</v>
      </c>
      <c r="H130" s="74">
        <v>3</v>
      </c>
      <c r="I130" s="74">
        <v>244</v>
      </c>
      <c r="J130" s="74">
        <v>7</v>
      </c>
      <c r="K130" s="71">
        <v>52078</v>
      </c>
      <c r="L130" s="71">
        <v>14994</v>
      </c>
      <c r="M130" s="176">
        <v>3473152</v>
      </c>
    </row>
    <row r="131" spans="1:13" ht="15.75" thickBot="1" x14ac:dyDescent="0.3">
      <c r="A131" s="170" t="s">
        <v>78</v>
      </c>
      <c r="B131" s="74">
        <v>843</v>
      </c>
      <c r="C131" s="76">
        <v>12</v>
      </c>
      <c r="D131" s="74">
        <v>13</v>
      </c>
      <c r="E131" s="74"/>
      <c r="F131" s="74">
        <v>697</v>
      </c>
      <c r="G131" s="74">
        <v>133</v>
      </c>
      <c r="H131" s="74">
        <v>6</v>
      </c>
      <c r="I131" s="74">
        <v>211</v>
      </c>
      <c r="J131" s="74">
        <v>3</v>
      </c>
      <c r="K131" s="71">
        <v>70569</v>
      </c>
      <c r="L131" s="71">
        <v>17689</v>
      </c>
      <c r="M131" s="176">
        <v>3989514</v>
      </c>
    </row>
    <row r="132" spans="1:13" ht="15.75" thickBot="1" x14ac:dyDescent="0.3">
      <c r="A132" s="170" t="s">
        <v>171</v>
      </c>
      <c r="B132" s="74">
        <v>728</v>
      </c>
      <c r="C132" s="74"/>
      <c r="D132" s="74">
        <v>24</v>
      </c>
      <c r="E132" s="74"/>
      <c r="F132" s="74">
        <v>221</v>
      </c>
      <c r="G132" s="74">
        <v>483</v>
      </c>
      <c r="H132" s="74"/>
      <c r="I132" s="74">
        <v>132</v>
      </c>
      <c r="J132" s="74">
        <v>4</v>
      </c>
      <c r="K132" s="74"/>
      <c r="L132" s="74"/>
      <c r="M132" s="176">
        <v>5510035</v>
      </c>
    </row>
    <row r="133" spans="1:13" ht="15.75" thickBot="1" x14ac:dyDescent="0.3">
      <c r="A133" s="171" t="s">
        <v>27</v>
      </c>
      <c r="B133" s="74">
        <v>712</v>
      </c>
      <c r="C133" s="74"/>
      <c r="D133" s="74">
        <v>13</v>
      </c>
      <c r="E133" s="74"/>
      <c r="F133" s="74">
        <v>651</v>
      </c>
      <c r="G133" s="74">
        <v>48</v>
      </c>
      <c r="H133" s="74">
        <v>4</v>
      </c>
      <c r="I133" s="74"/>
      <c r="J133" s="74"/>
      <c r="K133" s="74"/>
      <c r="L133" s="74"/>
      <c r="M133" s="178"/>
    </row>
    <row r="134" spans="1:13" ht="15.75" thickBot="1" x14ac:dyDescent="0.3">
      <c r="A134" s="170" t="s">
        <v>253</v>
      </c>
      <c r="B134" s="74">
        <v>697</v>
      </c>
      <c r="C134" s="76">
        <v>40</v>
      </c>
      <c r="D134" s="74">
        <v>6</v>
      </c>
      <c r="E134" s="74"/>
      <c r="F134" s="74">
        <v>294</v>
      </c>
      <c r="G134" s="74">
        <v>397</v>
      </c>
      <c r="H134" s="74"/>
      <c r="I134" s="71">
        <v>1254</v>
      </c>
      <c r="J134" s="74">
        <v>11</v>
      </c>
      <c r="K134" s="71">
        <v>1307</v>
      </c>
      <c r="L134" s="71">
        <v>2352</v>
      </c>
      <c r="M134" s="176">
        <v>555674</v>
      </c>
    </row>
    <row r="135" spans="1:13" ht="15.75" thickBot="1" x14ac:dyDescent="0.3">
      <c r="A135" s="170" t="s">
        <v>54</v>
      </c>
      <c r="B135" s="74">
        <v>694</v>
      </c>
      <c r="C135" s="76">
        <v>3</v>
      </c>
      <c r="D135" s="74">
        <v>42</v>
      </c>
      <c r="E135" s="74"/>
      <c r="F135" s="74">
        <v>520</v>
      </c>
      <c r="G135" s="74">
        <v>132</v>
      </c>
      <c r="H135" s="74">
        <v>1</v>
      </c>
      <c r="I135" s="71">
        <v>20455</v>
      </c>
      <c r="J135" s="71">
        <v>1238</v>
      </c>
      <c r="K135" s="71">
        <v>5238</v>
      </c>
      <c r="L135" s="71">
        <v>154386</v>
      </c>
      <c r="M135" s="176">
        <v>33928</v>
      </c>
    </row>
    <row r="136" spans="1:13" ht="15.75" thickBot="1" x14ac:dyDescent="0.3">
      <c r="A136" s="170" t="s">
        <v>269</v>
      </c>
      <c r="B136" s="74">
        <v>686</v>
      </c>
      <c r="C136" s="76">
        <v>7</v>
      </c>
      <c r="D136" s="74"/>
      <c r="E136" s="74"/>
      <c r="F136" s="74">
        <v>161</v>
      </c>
      <c r="G136" s="74">
        <v>525</v>
      </c>
      <c r="H136" s="74"/>
      <c r="I136" s="74">
        <v>15</v>
      </c>
      <c r="J136" s="74"/>
      <c r="K136" s="71">
        <v>111436</v>
      </c>
      <c r="L136" s="71">
        <v>2441</v>
      </c>
      <c r="M136" s="176">
        <v>45649727</v>
      </c>
    </row>
    <row r="137" spans="1:13" ht="15.75" thickBot="1" x14ac:dyDescent="0.3">
      <c r="A137" s="170" t="s">
        <v>93</v>
      </c>
      <c r="B137" s="74">
        <v>645</v>
      </c>
      <c r="C137" s="76">
        <v>5</v>
      </c>
      <c r="D137" s="74">
        <v>9</v>
      </c>
      <c r="E137" s="74"/>
      <c r="F137" s="74">
        <v>600</v>
      </c>
      <c r="G137" s="74">
        <v>36</v>
      </c>
      <c r="H137" s="74"/>
      <c r="I137" s="71">
        <v>1461</v>
      </c>
      <c r="J137" s="74">
        <v>20</v>
      </c>
      <c r="K137" s="71">
        <v>78788</v>
      </c>
      <c r="L137" s="71">
        <v>178461</v>
      </c>
      <c r="M137" s="176">
        <v>441487</v>
      </c>
    </row>
    <row r="138" spans="1:13" ht="15.75" thickBot="1" x14ac:dyDescent="0.3">
      <c r="A138" s="170" t="s">
        <v>364</v>
      </c>
      <c r="B138" s="74">
        <v>639</v>
      </c>
      <c r="C138" s="76">
        <v>7</v>
      </c>
      <c r="D138" s="74">
        <v>12</v>
      </c>
      <c r="E138" s="74"/>
      <c r="F138" s="74">
        <v>156</v>
      </c>
      <c r="G138" s="74">
        <v>471</v>
      </c>
      <c r="H138" s="74"/>
      <c r="I138" s="71">
        <v>2919</v>
      </c>
      <c r="J138" s="74">
        <v>55</v>
      </c>
      <c r="K138" s="71">
        <v>1354</v>
      </c>
      <c r="L138" s="71">
        <v>6185</v>
      </c>
      <c r="M138" s="176">
        <v>218931</v>
      </c>
    </row>
    <row r="139" spans="1:13" ht="15.75" thickBot="1" x14ac:dyDescent="0.3">
      <c r="A139" s="170" t="s">
        <v>328</v>
      </c>
      <c r="B139" s="74">
        <v>632</v>
      </c>
      <c r="C139" s="76">
        <v>41</v>
      </c>
      <c r="D139" s="74">
        <v>139</v>
      </c>
      <c r="E139" s="75">
        <v>3</v>
      </c>
      <c r="F139" s="74">
        <v>28</v>
      </c>
      <c r="G139" s="74">
        <v>465</v>
      </c>
      <c r="H139" s="74"/>
      <c r="I139" s="74">
        <v>21</v>
      </c>
      <c r="J139" s="74">
        <v>5</v>
      </c>
      <c r="K139" s="74">
        <v>120</v>
      </c>
      <c r="L139" s="74">
        <v>4</v>
      </c>
      <c r="M139" s="176">
        <v>29787955</v>
      </c>
    </row>
    <row r="140" spans="1:13" ht="15.75" thickBot="1" x14ac:dyDescent="0.3">
      <c r="A140" s="170" t="s">
        <v>106</v>
      </c>
      <c r="B140" s="74">
        <v>611</v>
      </c>
      <c r="C140" s="76">
        <v>6</v>
      </c>
      <c r="D140" s="74">
        <v>10</v>
      </c>
      <c r="E140" s="74"/>
      <c r="F140" s="74">
        <v>408</v>
      </c>
      <c r="G140" s="74">
        <v>193</v>
      </c>
      <c r="H140" s="74">
        <v>2</v>
      </c>
      <c r="I140" s="74">
        <v>206</v>
      </c>
      <c r="J140" s="74">
        <v>3</v>
      </c>
      <c r="K140" s="71">
        <v>15153</v>
      </c>
      <c r="L140" s="71">
        <v>5118</v>
      </c>
      <c r="M140" s="176">
        <v>2960540</v>
      </c>
    </row>
    <row r="141" spans="1:13" ht="15.75" thickBot="1" x14ac:dyDescent="0.3">
      <c r="A141" s="170" t="s">
        <v>119</v>
      </c>
      <c r="B141" s="74">
        <v>565</v>
      </c>
      <c r="C141" s="74"/>
      <c r="D141" s="74">
        <v>48</v>
      </c>
      <c r="E141" s="74"/>
      <c r="F141" s="74">
        <v>512</v>
      </c>
      <c r="G141" s="74">
        <v>5</v>
      </c>
      <c r="H141" s="74"/>
      <c r="I141" s="71">
        <v>3251</v>
      </c>
      <c r="J141" s="74">
        <v>276</v>
      </c>
      <c r="K141" s="71">
        <v>10255</v>
      </c>
      <c r="L141" s="71">
        <v>59011</v>
      </c>
      <c r="M141" s="176">
        <v>173781</v>
      </c>
    </row>
    <row r="142" spans="1:13" ht="15.75" thickBot="1" x14ac:dyDescent="0.3">
      <c r="A142" s="170" t="s">
        <v>162</v>
      </c>
      <c r="B142" s="74">
        <v>525</v>
      </c>
      <c r="C142" s="76">
        <v>1</v>
      </c>
      <c r="D142" s="74">
        <v>13</v>
      </c>
      <c r="E142" s="74"/>
      <c r="F142" s="74">
        <v>279</v>
      </c>
      <c r="G142" s="74">
        <v>233</v>
      </c>
      <c r="H142" s="74">
        <v>1</v>
      </c>
      <c r="I142" s="74">
        <v>64</v>
      </c>
      <c r="J142" s="74">
        <v>2</v>
      </c>
      <c r="K142" s="71">
        <v>24802</v>
      </c>
      <c r="L142" s="71">
        <v>3000</v>
      </c>
      <c r="M142" s="176">
        <v>8267347</v>
      </c>
    </row>
    <row r="143" spans="1:13" ht="15.75" thickBot="1" x14ac:dyDescent="0.3">
      <c r="A143" s="170" t="s">
        <v>156</v>
      </c>
      <c r="B143" s="74">
        <v>510</v>
      </c>
      <c r="C143" s="76">
        <v>16</v>
      </c>
      <c r="D143" s="74">
        <v>2</v>
      </c>
      <c r="E143" s="74"/>
      <c r="F143" s="74">
        <v>321</v>
      </c>
      <c r="G143" s="74">
        <v>187</v>
      </c>
      <c r="H143" s="74"/>
      <c r="I143" s="74">
        <v>39</v>
      </c>
      <c r="J143" s="74">
        <v>0.2</v>
      </c>
      <c r="K143" s="71">
        <v>85613</v>
      </c>
      <c r="L143" s="71">
        <v>6620</v>
      </c>
      <c r="M143" s="176">
        <v>12933152</v>
      </c>
    </row>
    <row r="144" spans="1:13" ht="15.75" thickBot="1" x14ac:dyDescent="0.3">
      <c r="A144" s="170" t="s">
        <v>176</v>
      </c>
      <c r="B144" s="74">
        <v>509</v>
      </c>
      <c r="C144" s="74"/>
      <c r="D144" s="74">
        <v>21</v>
      </c>
      <c r="E144" s="74"/>
      <c r="F144" s="74">
        <v>183</v>
      </c>
      <c r="G144" s="74">
        <v>305</v>
      </c>
      <c r="H144" s="74">
        <v>7</v>
      </c>
      <c r="I144" s="74">
        <v>9</v>
      </c>
      <c r="J144" s="74">
        <v>0.4</v>
      </c>
      <c r="K144" s="74"/>
      <c r="L144" s="74"/>
      <c r="M144" s="176">
        <v>59629682</v>
      </c>
    </row>
    <row r="145" spans="1:13" ht="15.75" thickBot="1" x14ac:dyDescent="0.3">
      <c r="A145" s="170" t="s">
        <v>266</v>
      </c>
      <c r="B145" s="74">
        <v>509</v>
      </c>
      <c r="C145" s="76">
        <v>20</v>
      </c>
      <c r="D145" s="74">
        <v>2</v>
      </c>
      <c r="E145" s="74"/>
      <c r="F145" s="74">
        <v>145</v>
      </c>
      <c r="G145" s="74">
        <v>362</v>
      </c>
      <c r="H145" s="74"/>
      <c r="I145" s="74">
        <v>16</v>
      </c>
      <c r="J145" s="74">
        <v>0.06</v>
      </c>
      <c r="K145" s="71">
        <v>16919</v>
      </c>
      <c r="L145" s="74">
        <v>542</v>
      </c>
      <c r="M145" s="176">
        <v>31201863</v>
      </c>
    </row>
    <row r="146" spans="1:13" ht="15.75" thickBot="1" x14ac:dyDescent="0.3">
      <c r="A146" s="170" t="s">
        <v>74</v>
      </c>
      <c r="B146" s="74">
        <v>489</v>
      </c>
      <c r="C146" s="76">
        <v>2</v>
      </c>
      <c r="D146" s="74">
        <v>3</v>
      </c>
      <c r="E146" s="74"/>
      <c r="F146" s="74">
        <v>414</v>
      </c>
      <c r="G146" s="74">
        <v>72</v>
      </c>
      <c r="H146" s="74"/>
      <c r="I146" s="74">
        <v>96</v>
      </c>
      <c r="J146" s="74">
        <v>0.6</v>
      </c>
      <c r="K146" s="71">
        <v>44876</v>
      </c>
      <c r="L146" s="71">
        <v>8809</v>
      </c>
      <c r="M146" s="176">
        <v>5094473</v>
      </c>
    </row>
    <row r="147" spans="1:13" ht="15.75" thickBot="1" x14ac:dyDescent="0.3">
      <c r="A147" s="170" t="s">
        <v>112</v>
      </c>
      <c r="B147" s="74">
        <v>488</v>
      </c>
      <c r="C147" s="76">
        <v>1</v>
      </c>
      <c r="D147" s="74">
        <v>1</v>
      </c>
      <c r="E147" s="74"/>
      <c r="F147" s="74">
        <v>460</v>
      </c>
      <c r="G147" s="74">
        <v>27</v>
      </c>
      <c r="H147" s="74">
        <v>2</v>
      </c>
      <c r="I147" s="74">
        <v>545</v>
      </c>
      <c r="J147" s="74">
        <v>1</v>
      </c>
      <c r="K147" s="71">
        <v>17200</v>
      </c>
      <c r="L147" s="71">
        <v>19218</v>
      </c>
      <c r="M147" s="176">
        <v>894993</v>
      </c>
    </row>
    <row r="148" spans="1:13" ht="15.75" thickBot="1" x14ac:dyDescent="0.3">
      <c r="A148" s="170" t="s">
        <v>298</v>
      </c>
      <c r="B148" s="74">
        <v>481</v>
      </c>
      <c r="C148" s="74"/>
      <c r="D148" s="74">
        <v>4</v>
      </c>
      <c r="E148" s="74"/>
      <c r="F148" s="74">
        <v>65</v>
      </c>
      <c r="G148" s="74">
        <v>412</v>
      </c>
      <c r="H148" s="74">
        <v>4</v>
      </c>
      <c r="I148" s="74">
        <v>25</v>
      </c>
      <c r="J148" s="74">
        <v>0.2</v>
      </c>
      <c r="K148" s="71">
        <v>6690</v>
      </c>
      <c r="L148" s="74">
        <v>350</v>
      </c>
      <c r="M148" s="176">
        <v>19100310</v>
      </c>
    </row>
    <row r="149" spans="1:13" ht="15.75" thickBot="1" x14ac:dyDescent="0.3">
      <c r="A149" s="170" t="s">
        <v>161</v>
      </c>
      <c r="B149" s="74">
        <v>472</v>
      </c>
      <c r="C149" s="76">
        <v>23</v>
      </c>
      <c r="D149" s="74">
        <v>3</v>
      </c>
      <c r="E149" s="74"/>
      <c r="F149" s="74">
        <v>246</v>
      </c>
      <c r="G149" s="74">
        <v>223</v>
      </c>
      <c r="H149" s="74">
        <v>5</v>
      </c>
      <c r="I149" s="74">
        <v>407</v>
      </c>
      <c r="J149" s="74">
        <v>3</v>
      </c>
      <c r="K149" s="71">
        <v>6551</v>
      </c>
      <c r="L149" s="71">
        <v>5650</v>
      </c>
      <c r="M149" s="176">
        <v>1159544</v>
      </c>
    </row>
    <row r="150" spans="1:13" ht="15.75" thickBot="1" x14ac:dyDescent="0.3">
      <c r="A150" s="170" t="s">
        <v>62</v>
      </c>
      <c r="B150" s="74">
        <v>443</v>
      </c>
      <c r="C150" s="74"/>
      <c r="D150" s="74">
        <v>7</v>
      </c>
      <c r="E150" s="74"/>
      <c r="F150" s="74">
        <v>431</v>
      </c>
      <c r="G150" s="74">
        <v>5</v>
      </c>
      <c r="H150" s="74"/>
      <c r="I150" s="74">
        <v>19</v>
      </c>
      <c r="J150" s="74">
        <v>0.3</v>
      </c>
      <c r="K150" s="71">
        <v>73751</v>
      </c>
      <c r="L150" s="71">
        <v>3097</v>
      </c>
      <c r="M150" s="176">
        <v>23814740</v>
      </c>
    </row>
    <row r="151" spans="1:13" ht="15.75" thickBot="1" x14ac:dyDescent="0.3">
      <c r="A151" s="170" t="s">
        <v>174</v>
      </c>
      <c r="B151" s="74">
        <v>421</v>
      </c>
      <c r="C151" s="76">
        <v>11</v>
      </c>
      <c r="D151" s="74">
        <v>32</v>
      </c>
      <c r="E151" s="75">
        <v>1</v>
      </c>
      <c r="F151" s="74">
        <v>210</v>
      </c>
      <c r="G151" s="74">
        <v>179</v>
      </c>
      <c r="H151" s="74"/>
      <c r="I151" s="74">
        <v>83</v>
      </c>
      <c r="J151" s="74">
        <v>6</v>
      </c>
      <c r="K151" s="74"/>
      <c r="L151" s="74"/>
      <c r="M151" s="176">
        <v>5050706</v>
      </c>
    </row>
    <row r="152" spans="1:13" ht="15.75" thickBot="1" x14ac:dyDescent="0.3">
      <c r="A152" s="170" t="s">
        <v>279</v>
      </c>
      <c r="B152" s="74">
        <v>409</v>
      </c>
      <c r="C152" s="76">
        <v>16</v>
      </c>
      <c r="D152" s="74">
        <v>6</v>
      </c>
      <c r="E152" s="75">
        <v>1</v>
      </c>
      <c r="F152" s="74">
        <v>59</v>
      </c>
      <c r="G152" s="74">
        <v>344</v>
      </c>
      <c r="H152" s="74"/>
      <c r="I152" s="74">
        <v>60</v>
      </c>
      <c r="J152" s="74">
        <v>0.9</v>
      </c>
      <c r="K152" s="71">
        <v>11765</v>
      </c>
      <c r="L152" s="71">
        <v>1713</v>
      </c>
      <c r="M152" s="176">
        <v>6866309</v>
      </c>
    </row>
    <row r="153" spans="1:13" ht="15.75" thickBot="1" x14ac:dyDescent="0.3">
      <c r="A153" s="170" t="s">
        <v>169</v>
      </c>
      <c r="B153" s="74">
        <v>388</v>
      </c>
      <c r="C153" s="76">
        <v>83</v>
      </c>
      <c r="D153" s="74">
        <v>5</v>
      </c>
      <c r="E153" s="75">
        <v>1</v>
      </c>
      <c r="F153" s="74">
        <v>217</v>
      </c>
      <c r="G153" s="74">
        <v>166</v>
      </c>
      <c r="H153" s="74">
        <v>2</v>
      </c>
      <c r="I153" s="74">
        <v>32</v>
      </c>
      <c r="J153" s="74">
        <v>0.4</v>
      </c>
      <c r="K153" s="71">
        <v>45637</v>
      </c>
      <c r="L153" s="71">
        <v>3770</v>
      </c>
      <c r="M153" s="176">
        <v>12104097</v>
      </c>
    </row>
    <row r="154" spans="1:13" ht="15.75" thickBot="1" x14ac:dyDescent="0.3">
      <c r="A154" s="170" t="s">
        <v>257</v>
      </c>
      <c r="B154" s="74">
        <v>343</v>
      </c>
      <c r="C154" s="76">
        <v>11</v>
      </c>
      <c r="D154" s="74">
        <v>4</v>
      </c>
      <c r="E154" s="74"/>
      <c r="F154" s="74">
        <v>51</v>
      </c>
      <c r="G154" s="74">
        <v>288</v>
      </c>
      <c r="H154" s="74"/>
      <c r="I154" s="74">
        <v>23</v>
      </c>
      <c r="J154" s="74">
        <v>0.3</v>
      </c>
      <c r="K154" s="71">
        <v>52905</v>
      </c>
      <c r="L154" s="71">
        <v>3562</v>
      </c>
      <c r="M154" s="176">
        <v>14851276</v>
      </c>
    </row>
    <row r="155" spans="1:13" ht="15.75" thickBot="1" x14ac:dyDescent="0.3">
      <c r="A155" s="170" t="s">
        <v>181</v>
      </c>
      <c r="B155" s="74">
        <v>337</v>
      </c>
      <c r="C155" s="74"/>
      <c r="D155" s="74">
        <v>10</v>
      </c>
      <c r="E155" s="74"/>
      <c r="F155" s="74">
        <v>325</v>
      </c>
      <c r="G155" s="74">
        <v>2</v>
      </c>
      <c r="H155" s="74"/>
      <c r="I155" s="74">
        <v>265</v>
      </c>
      <c r="J155" s="74">
        <v>8</v>
      </c>
      <c r="K155" s="71">
        <v>137789</v>
      </c>
      <c r="L155" s="71">
        <v>108353</v>
      </c>
      <c r="M155" s="176">
        <v>1271669</v>
      </c>
    </row>
    <row r="156" spans="1:13" ht="15.75" thickBot="1" x14ac:dyDescent="0.3">
      <c r="A156" s="172" t="s">
        <v>249</v>
      </c>
      <c r="B156" s="122">
        <v>336</v>
      </c>
      <c r="C156" s="122"/>
      <c r="D156" s="122">
        <v>24</v>
      </c>
      <c r="E156" s="122"/>
      <c r="F156" s="122">
        <v>312</v>
      </c>
      <c r="G156" s="122">
        <v>0</v>
      </c>
      <c r="H156" s="122"/>
      <c r="I156" s="133">
        <v>3952</v>
      </c>
      <c r="J156" s="122">
        <v>282</v>
      </c>
      <c r="K156" s="133">
        <v>5484</v>
      </c>
      <c r="L156" s="133">
        <v>64509</v>
      </c>
      <c r="M156" s="176">
        <v>85011</v>
      </c>
    </row>
    <row r="157" spans="1:13" ht="15.75" thickBot="1" x14ac:dyDescent="0.3">
      <c r="A157" s="170" t="s">
        <v>63</v>
      </c>
      <c r="B157" s="74">
        <v>333</v>
      </c>
      <c r="C157" s="76">
        <v>1</v>
      </c>
      <c r="D157" s="74"/>
      <c r="E157" s="74"/>
      <c r="F157" s="74">
        <v>323</v>
      </c>
      <c r="G157" s="74">
        <v>10</v>
      </c>
      <c r="H157" s="74">
        <v>1</v>
      </c>
      <c r="I157" s="74">
        <v>3</v>
      </c>
      <c r="J157" s="74"/>
      <c r="K157" s="71">
        <v>275000</v>
      </c>
      <c r="L157" s="71">
        <v>2826</v>
      </c>
      <c r="M157" s="176">
        <v>97293994</v>
      </c>
    </row>
    <row r="158" spans="1:13" ht="15.75" thickBot="1" x14ac:dyDescent="0.3">
      <c r="A158" s="172" t="s">
        <v>179</v>
      </c>
      <c r="B158" s="122">
        <v>324</v>
      </c>
      <c r="C158" s="122"/>
      <c r="D158" s="122">
        <v>9</v>
      </c>
      <c r="E158" s="122"/>
      <c r="F158" s="122">
        <v>315</v>
      </c>
      <c r="G158" s="122">
        <v>0</v>
      </c>
      <c r="H158" s="122"/>
      <c r="I158" s="122">
        <v>516</v>
      </c>
      <c r="J158" s="122">
        <v>14</v>
      </c>
      <c r="K158" s="133">
        <v>13186</v>
      </c>
      <c r="L158" s="133">
        <v>20995</v>
      </c>
      <c r="M158" s="176">
        <v>628062</v>
      </c>
    </row>
    <row r="159" spans="1:13" ht="15.75" thickBot="1" x14ac:dyDescent="0.3">
      <c r="A159" s="170" t="s">
        <v>273</v>
      </c>
      <c r="B159" s="74">
        <v>261</v>
      </c>
      <c r="C159" s="76">
        <v>1</v>
      </c>
      <c r="D159" s="74">
        <v>6</v>
      </c>
      <c r="E159" s="74"/>
      <c r="F159" s="74">
        <v>165</v>
      </c>
      <c r="G159" s="74">
        <v>90</v>
      </c>
      <c r="H159" s="74"/>
      <c r="I159" s="74">
        <v>5</v>
      </c>
      <c r="J159" s="74">
        <v>0.1</v>
      </c>
      <c r="K159" s="71">
        <v>45926</v>
      </c>
      <c r="L159" s="74">
        <v>844</v>
      </c>
      <c r="M159" s="176">
        <v>54391666</v>
      </c>
    </row>
    <row r="160" spans="1:13" ht="15.75" thickBot="1" x14ac:dyDescent="0.3">
      <c r="A160" s="170" t="s">
        <v>103</v>
      </c>
      <c r="B160" s="74">
        <v>202</v>
      </c>
      <c r="C160" s="74"/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375278</v>
      </c>
    </row>
    <row r="161" spans="1:13" ht="15.75" thickBot="1" x14ac:dyDescent="0.3">
      <c r="A161" s="170" t="s">
        <v>155</v>
      </c>
      <c r="B161" s="74">
        <v>197</v>
      </c>
      <c r="C161" s="76">
        <v>3</v>
      </c>
      <c r="D161" s="74"/>
      <c r="E161" s="74"/>
      <c r="F161" s="74">
        <v>95</v>
      </c>
      <c r="G161" s="74">
        <v>102</v>
      </c>
      <c r="H161" s="74">
        <v>11</v>
      </c>
      <c r="I161" s="74">
        <v>60</v>
      </c>
      <c r="J161" s="74"/>
      <c r="K161" s="71">
        <v>17279</v>
      </c>
      <c r="L161" s="71">
        <v>5275</v>
      </c>
      <c r="M161" s="176">
        <v>3275404</v>
      </c>
    </row>
    <row r="162" spans="1:13" ht="15.75" thickBot="1" x14ac:dyDescent="0.3">
      <c r="A162" s="170" t="s">
        <v>160</v>
      </c>
      <c r="B162" s="74">
        <v>187</v>
      </c>
      <c r="C162" s="76">
        <v>19</v>
      </c>
      <c r="D162" s="74">
        <v>3</v>
      </c>
      <c r="E162" s="75">
        <v>1</v>
      </c>
      <c r="F162" s="74">
        <v>9</v>
      </c>
      <c r="G162" s="74">
        <v>175</v>
      </c>
      <c r="H162" s="74">
        <v>2</v>
      </c>
      <c r="I162" s="74">
        <v>319</v>
      </c>
      <c r="J162" s="74">
        <v>5</v>
      </c>
      <c r="K162" s="71">
        <v>1165</v>
      </c>
      <c r="L162" s="71">
        <v>1987</v>
      </c>
      <c r="M162" s="176">
        <v>586365</v>
      </c>
    </row>
    <row r="163" spans="1:13" ht="15.75" thickBot="1" x14ac:dyDescent="0.3">
      <c r="A163" s="170" t="s">
        <v>143</v>
      </c>
      <c r="B163" s="74">
        <v>187</v>
      </c>
      <c r="C163" s="76">
        <v>1</v>
      </c>
      <c r="D163" s="74">
        <v>1</v>
      </c>
      <c r="E163" s="74"/>
      <c r="F163" s="74">
        <v>115</v>
      </c>
      <c r="G163" s="74">
        <v>71</v>
      </c>
      <c r="H163" s="74"/>
      <c r="I163" s="71">
        <v>2847</v>
      </c>
      <c r="J163" s="74">
        <v>15</v>
      </c>
      <c r="K163" s="71">
        <v>17227</v>
      </c>
      <c r="L163" s="71">
        <v>262279</v>
      </c>
      <c r="M163" s="176">
        <v>65682</v>
      </c>
    </row>
    <row r="164" spans="1:13" ht="15.75" thickBot="1" x14ac:dyDescent="0.3">
      <c r="A164" s="173" t="s">
        <v>105</v>
      </c>
      <c r="B164" s="93">
        <v>187</v>
      </c>
      <c r="C164" s="93"/>
      <c r="D164" s="93"/>
      <c r="E164" s="93"/>
      <c r="F164" s="93">
        <v>187</v>
      </c>
      <c r="G164" s="93">
        <v>0</v>
      </c>
      <c r="H164" s="93"/>
      <c r="I164" s="94">
        <v>3828</v>
      </c>
      <c r="J164" s="93"/>
      <c r="K164" s="94">
        <v>10863</v>
      </c>
      <c r="L164" s="94">
        <v>222356</v>
      </c>
      <c r="M164" s="176">
        <v>48854</v>
      </c>
    </row>
    <row r="165" spans="1:13" ht="15.75" thickBot="1" x14ac:dyDescent="0.3">
      <c r="A165" s="170" t="s">
        <v>148</v>
      </c>
      <c r="B165" s="74">
        <v>176</v>
      </c>
      <c r="C165" s="74"/>
      <c r="D165" s="74"/>
      <c r="E165" s="74"/>
      <c r="F165" s="74">
        <v>172</v>
      </c>
      <c r="G165" s="74">
        <v>4</v>
      </c>
      <c r="H165" s="74"/>
      <c r="I165" s="71">
        <v>5224</v>
      </c>
      <c r="J165" s="74"/>
      <c r="K165" s="71">
        <v>9914</v>
      </c>
      <c r="L165" s="71">
        <v>294263</v>
      </c>
      <c r="M165" s="176">
        <v>33691</v>
      </c>
    </row>
    <row r="166" spans="1:13" ht="15.75" thickBot="1" x14ac:dyDescent="0.3">
      <c r="A166" s="172" t="s">
        <v>121</v>
      </c>
      <c r="B166" s="122">
        <v>171</v>
      </c>
      <c r="C166" s="76">
        <v>7</v>
      </c>
      <c r="D166" s="122">
        <v>14</v>
      </c>
      <c r="E166" s="122"/>
      <c r="F166" s="122">
        <v>157</v>
      </c>
      <c r="G166" s="122">
        <v>0</v>
      </c>
      <c r="H166" s="122">
        <v>1</v>
      </c>
      <c r="I166" s="122">
        <v>427</v>
      </c>
      <c r="J166" s="122">
        <v>35</v>
      </c>
      <c r="K166" s="133">
        <v>5691</v>
      </c>
      <c r="L166" s="133">
        <v>14223</v>
      </c>
      <c r="M166" s="176">
        <v>400121</v>
      </c>
    </row>
    <row r="167" spans="1:13" ht="15.75" thickBot="1" x14ac:dyDescent="0.3">
      <c r="A167" s="170" t="s">
        <v>267</v>
      </c>
      <c r="B167" s="74">
        <v>164</v>
      </c>
      <c r="C167" s="74"/>
      <c r="D167" s="74">
        <v>6</v>
      </c>
      <c r="E167" s="74"/>
      <c r="F167" s="74">
        <v>68</v>
      </c>
      <c r="G167" s="74">
        <v>90</v>
      </c>
      <c r="H167" s="74"/>
      <c r="I167" s="74">
        <v>9</v>
      </c>
      <c r="J167" s="74">
        <v>0.3</v>
      </c>
      <c r="K167" s="74"/>
      <c r="L167" s="74"/>
      <c r="M167" s="176">
        <v>17475529</v>
      </c>
    </row>
    <row r="168" spans="1:13" ht="15.75" thickBot="1" x14ac:dyDescent="0.3">
      <c r="A168" s="170" t="s">
        <v>340</v>
      </c>
      <c r="B168" s="74">
        <v>163</v>
      </c>
      <c r="C168" s="76">
        <v>1</v>
      </c>
      <c r="D168" s="74">
        <v>2</v>
      </c>
      <c r="E168" s="74"/>
      <c r="F168" s="74">
        <v>97</v>
      </c>
      <c r="G168" s="74">
        <v>64</v>
      </c>
      <c r="H168" s="74"/>
      <c r="I168" s="74">
        <v>188</v>
      </c>
      <c r="J168" s="74">
        <v>2</v>
      </c>
      <c r="K168" s="74"/>
      <c r="L168" s="74"/>
      <c r="M168" s="176">
        <v>868536</v>
      </c>
    </row>
    <row r="169" spans="1:13" ht="15.75" thickBot="1" x14ac:dyDescent="0.3">
      <c r="A169" s="170" t="s">
        <v>136</v>
      </c>
      <c r="B169" s="74">
        <v>159</v>
      </c>
      <c r="C169" s="76">
        <v>1</v>
      </c>
      <c r="D169" s="74">
        <v>12</v>
      </c>
      <c r="E169" s="74"/>
      <c r="F169" s="74">
        <v>95</v>
      </c>
      <c r="G169" s="74">
        <v>52</v>
      </c>
      <c r="H169" s="74">
        <v>1</v>
      </c>
      <c r="I169" s="74">
        <v>202</v>
      </c>
      <c r="J169" s="74">
        <v>15</v>
      </c>
      <c r="K169" s="71">
        <v>1927</v>
      </c>
      <c r="L169" s="71">
        <v>2451</v>
      </c>
      <c r="M169" s="176">
        <v>786367</v>
      </c>
    </row>
    <row r="170" spans="1:13" ht="15.75" thickBot="1" x14ac:dyDescent="0.3">
      <c r="A170" s="170" t="s">
        <v>183</v>
      </c>
      <c r="B170" s="74">
        <v>141</v>
      </c>
      <c r="C170" s="74"/>
      <c r="D170" s="74">
        <v>9</v>
      </c>
      <c r="E170" s="74"/>
      <c r="F170" s="74">
        <v>127</v>
      </c>
      <c r="G170" s="74">
        <v>5</v>
      </c>
      <c r="H170" s="74">
        <v>2</v>
      </c>
      <c r="I170" s="71">
        <v>2264</v>
      </c>
      <c r="J170" s="74">
        <v>144</v>
      </c>
      <c r="K170" s="71">
        <v>8430</v>
      </c>
      <c r="L170" s="71">
        <v>135339</v>
      </c>
      <c r="M170" s="176">
        <v>62288</v>
      </c>
    </row>
    <row r="171" spans="1:13" ht="15.75" thickBot="1" x14ac:dyDescent="0.3">
      <c r="A171" s="170" t="s">
        <v>69</v>
      </c>
      <c r="B171" s="74">
        <v>141</v>
      </c>
      <c r="C171" s="74"/>
      <c r="D171" s="74">
        <v>2</v>
      </c>
      <c r="E171" s="74"/>
      <c r="F171" s="74">
        <v>138</v>
      </c>
      <c r="G171" s="74">
        <v>1</v>
      </c>
      <c r="H171" s="74">
        <v>1</v>
      </c>
      <c r="I171" s="74">
        <v>322</v>
      </c>
      <c r="J171" s="74">
        <v>5</v>
      </c>
      <c r="K171" s="71">
        <v>24131</v>
      </c>
      <c r="L171" s="71">
        <v>55186</v>
      </c>
      <c r="M171" s="176">
        <v>437264</v>
      </c>
    </row>
    <row r="172" spans="1:13" ht="15.75" thickBot="1" x14ac:dyDescent="0.3">
      <c r="A172" s="170" t="s">
        <v>252</v>
      </c>
      <c r="B172" s="74">
        <v>130</v>
      </c>
      <c r="C172" s="76">
        <v>12</v>
      </c>
      <c r="D172" s="74">
        <v>5</v>
      </c>
      <c r="E172" s="74"/>
      <c r="F172" s="74">
        <v>42</v>
      </c>
      <c r="G172" s="74">
        <v>83</v>
      </c>
      <c r="H172" s="74">
        <v>1</v>
      </c>
      <c r="I172" s="74">
        <v>4</v>
      </c>
      <c r="J172" s="74">
        <v>0.2</v>
      </c>
      <c r="K172" s="71">
        <v>10000</v>
      </c>
      <c r="L172" s="74">
        <v>305</v>
      </c>
      <c r="M172" s="176">
        <v>32801945</v>
      </c>
    </row>
    <row r="173" spans="1:13" ht="15.75" thickBot="1" x14ac:dyDescent="0.3">
      <c r="A173" s="170" t="s">
        <v>107</v>
      </c>
      <c r="B173" s="74">
        <v>126</v>
      </c>
      <c r="C173" s="74"/>
      <c r="D173" s="74"/>
      <c r="E173" s="74"/>
      <c r="F173" s="74">
        <v>125</v>
      </c>
      <c r="G173" s="74">
        <v>1</v>
      </c>
      <c r="H173" s="74">
        <v>1</v>
      </c>
      <c r="I173" s="74">
        <v>8</v>
      </c>
      <c r="J173" s="74"/>
      <c r="K173" s="71">
        <v>25884</v>
      </c>
      <c r="L173" s="71">
        <v>1549</v>
      </c>
      <c r="M173" s="176">
        <v>16706597</v>
      </c>
    </row>
    <row r="174" spans="1:13" ht="15.75" thickBot="1" x14ac:dyDescent="0.3">
      <c r="A174" s="172" t="s">
        <v>134</v>
      </c>
      <c r="B174" s="122">
        <v>117</v>
      </c>
      <c r="C174" s="122"/>
      <c r="D174" s="122">
        <v>8</v>
      </c>
      <c r="E174" s="122"/>
      <c r="F174" s="122">
        <v>109</v>
      </c>
      <c r="G174" s="122">
        <v>0</v>
      </c>
      <c r="H174" s="122"/>
      <c r="I174" s="122">
        <v>84</v>
      </c>
      <c r="J174" s="122">
        <v>6</v>
      </c>
      <c r="K174" s="133">
        <v>3538</v>
      </c>
      <c r="L174" s="133">
        <v>2528</v>
      </c>
      <c r="M174" s="176">
        <v>1399271</v>
      </c>
    </row>
    <row r="175" spans="1:13" ht="15.75" thickBot="1" x14ac:dyDescent="0.3">
      <c r="A175" s="170" t="s">
        <v>168</v>
      </c>
      <c r="B175" s="74">
        <v>103</v>
      </c>
      <c r="C175" s="74"/>
      <c r="D175" s="74">
        <v>11</v>
      </c>
      <c r="E175" s="74"/>
      <c r="F175" s="74">
        <v>68</v>
      </c>
      <c r="G175" s="74">
        <v>24</v>
      </c>
      <c r="H175" s="74">
        <v>1</v>
      </c>
      <c r="I175" s="74">
        <v>262</v>
      </c>
      <c r="J175" s="74">
        <v>28</v>
      </c>
      <c r="K175" s="71">
        <v>2252</v>
      </c>
      <c r="L175" s="71">
        <v>5730</v>
      </c>
      <c r="M175" s="176">
        <v>393052</v>
      </c>
    </row>
    <row r="176" spans="1:13" ht="15.75" thickBot="1" x14ac:dyDescent="0.3">
      <c r="A176" s="172" t="s">
        <v>126</v>
      </c>
      <c r="B176" s="122">
        <v>101</v>
      </c>
      <c r="C176" s="122"/>
      <c r="D176" s="122">
        <v>3</v>
      </c>
      <c r="E176" s="122"/>
      <c r="F176" s="122">
        <v>98</v>
      </c>
      <c r="G176" s="122">
        <v>0</v>
      </c>
      <c r="H176" s="122"/>
      <c r="I176" s="122">
        <v>946</v>
      </c>
      <c r="J176" s="122">
        <v>28</v>
      </c>
      <c r="K176" s="133">
        <v>2208</v>
      </c>
      <c r="L176" s="133">
        <v>20685</v>
      </c>
      <c r="M176" s="176">
        <v>106744</v>
      </c>
    </row>
    <row r="177" spans="1:13" ht="15.75" thickBot="1" x14ac:dyDescent="0.3">
      <c r="A177" s="170" t="s">
        <v>124</v>
      </c>
      <c r="B177" s="74">
        <v>99</v>
      </c>
      <c r="C177" s="74"/>
      <c r="D177" s="74">
        <v>4</v>
      </c>
      <c r="E177" s="74"/>
      <c r="F177" s="74">
        <v>93</v>
      </c>
      <c r="G177" s="74">
        <v>2</v>
      </c>
      <c r="H177" s="74"/>
      <c r="I177" s="71">
        <v>2524</v>
      </c>
      <c r="J177" s="74">
        <v>102</v>
      </c>
      <c r="K177" s="71">
        <v>16200</v>
      </c>
      <c r="L177" s="71">
        <v>412970</v>
      </c>
      <c r="M177" s="176">
        <v>39228</v>
      </c>
    </row>
    <row r="178" spans="1:13" ht="15.75" thickBot="1" x14ac:dyDescent="0.3">
      <c r="A178" s="170" t="s">
        <v>182</v>
      </c>
      <c r="B178" s="74">
        <v>96</v>
      </c>
      <c r="C178" s="74"/>
      <c r="D178" s="74">
        <v>7</v>
      </c>
      <c r="E178" s="74"/>
      <c r="F178" s="74">
        <v>83</v>
      </c>
      <c r="G178" s="74">
        <v>6</v>
      </c>
      <c r="H178" s="74">
        <v>1</v>
      </c>
      <c r="I178" s="74">
        <v>334</v>
      </c>
      <c r="J178" s="74">
        <v>24</v>
      </c>
      <c r="K178" s="71">
        <v>6388</v>
      </c>
      <c r="L178" s="71">
        <v>22230</v>
      </c>
      <c r="M178" s="176">
        <v>287358</v>
      </c>
    </row>
    <row r="179" spans="1:13" ht="15.75" thickBot="1" x14ac:dyDescent="0.3">
      <c r="A179" s="170" t="s">
        <v>295</v>
      </c>
      <c r="B179" s="74">
        <v>85</v>
      </c>
      <c r="C179" s="74"/>
      <c r="D179" s="74">
        <v>1</v>
      </c>
      <c r="E179" s="74"/>
      <c r="F179" s="74">
        <v>45</v>
      </c>
      <c r="G179" s="74">
        <v>39</v>
      </c>
      <c r="H179" s="74"/>
      <c r="I179" s="74">
        <v>7</v>
      </c>
      <c r="J179" s="74">
        <v>0.08</v>
      </c>
      <c r="K179" s="74">
        <v>382</v>
      </c>
      <c r="L179" s="74">
        <v>32</v>
      </c>
      <c r="M179" s="176">
        <v>11868767</v>
      </c>
    </row>
    <row r="180" spans="1:13" ht="15.75" thickBot="1" x14ac:dyDescent="0.3">
      <c r="A180" s="170" t="s">
        <v>116</v>
      </c>
      <c r="B180" s="74">
        <v>82</v>
      </c>
      <c r="C180" s="74"/>
      <c r="D180" s="74">
        <v>1</v>
      </c>
      <c r="E180" s="74"/>
      <c r="F180" s="74">
        <v>55</v>
      </c>
      <c r="G180" s="74">
        <v>26</v>
      </c>
      <c r="H180" s="74"/>
      <c r="I180" s="71">
        <v>2151</v>
      </c>
      <c r="J180" s="74">
        <v>26</v>
      </c>
      <c r="K180" s="74">
        <v>900</v>
      </c>
      <c r="L180" s="71">
        <v>23608</v>
      </c>
      <c r="M180" s="176">
        <v>38123</v>
      </c>
    </row>
    <row r="181" spans="1:13" ht="15.75" thickBot="1" x14ac:dyDescent="0.3">
      <c r="A181" s="170" t="s">
        <v>189</v>
      </c>
      <c r="B181" s="74">
        <v>77</v>
      </c>
      <c r="C181" s="74"/>
      <c r="D181" s="74">
        <v>15</v>
      </c>
      <c r="E181" s="74"/>
      <c r="F181" s="74">
        <v>61</v>
      </c>
      <c r="G181" s="74">
        <v>1</v>
      </c>
      <c r="H181" s="74">
        <v>1</v>
      </c>
      <c r="I181" s="71">
        <v>1797</v>
      </c>
      <c r="J181" s="74">
        <v>350</v>
      </c>
      <c r="K181" s="74">
        <v>471</v>
      </c>
      <c r="L181" s="71">
        <v>10992</v>
      </c>
      <c r="M181" s="176">
        <v>42851</v>
      </c>
    </row>
    <row r="182" spans="1:13" ht="15.75" thickBot="1" x14ac:dyDescent="0.3">
      <c r="A182" s="170" t="s">
        <v>142</v>
      </c>
      <c r="B182" s="74">
        <v>62</v>
      </c>
      <c r="C182" s="74"/>
      <c r="D182" s="74"/>
      <c r="E182" s="74"/>
      <c r="F182" s="74">
        <v>19</v>
      </c>
      <c r="G182" s="74">
        <v>43</v>
      </c>
      <c r="H182" s="74"/>
      <c r="I182" s="74">
        <v>80</v>
      </c>
      <c r="J182" s="74"/>
      <c r="K182" s="71">
        <v>20529</v>
      </c>
      <c r="L182" s="71">
        <v>26621</v>
      </c>
      <c r="M182" s="176">
        <v>771167</v>
      </c>
    </row>
    <row r="183" spans="1:13" ht="15.75" thickBot="1" x14ac:dyDescent="0.3">
      <c r="A183" s="173" t="s">
        <v>120</v>
      </c>
      <c r="B183" s="93">
        <v>60</v>
      </c>
      <c r="C183" s="93"/>
      <c r="D183" s="93"/>
      <c r="E183" s="93"/>
      <c r="F183" s="93">
        <v>60</v>
      </c>
      <c r="G183" s="93">
        <v>0</v>
      </c>
      <c r="H183" s="93"/>
      <c r="I183" s="93">
        <v>214</v>
      </c>
      <c r="J183" s="93"/>
      <c r="K183" s="94">
        <v>4262</v>
      </c>
      <c r="L183" s="94">
        <v>15177</v>
      </c>
      <c r="M183" s="176">
        <v>280828</v>
      </c>
    </row>
    <row r="184" spans="1:13" ht="15.75" thickBot="1" x14ac:dyDescent="0.3">
      <c r="A184" s="170" t="s">
        <v>294</v>
      </c>
      <c r="B184" s="74">
        <v>48</v>
      </c>
      <c r="C184" s="74"/>
      <c r="D184" s="74">
        <v>1</v>
      </c>
      <c r="E184" s="74"/>
      <c r="F184" s="74">
        <v>24</v>
      </c>
      <c r="G184" s="74">
        <v>23</v>
      </c>
      <c r="H184" s="74">
        <v>1</v>
      </c>
      <c r="I184" s="74">
        <v>20</v>
      </c>
      <c r="J184" s="74">
        <v>0.4</v>
      </c>
      <c r="K184" s="71">
        <v>26800</v>
      </c>
      <c r="L184" s="71">
        <v>11409</v>
      </c>
      <c r="M184" s="176">
        <v>2348927</v>
      </c>
    </row>
    <row r="185" spans="1:13" ht="15.75" thickBot="1" x14ac:dyDescent="0.3">
      <c r="A185" s="173" t="s">
        <v>99</v>
      </c>
      <c r="B185" s="93">
        <v>45</v>
      </c>
      <c r="C185" s="93"/>
      <c r="D185" s="93"/>
      <c r="E185" s="93"/>
      <c r="F185" s="93">
        <v>45</v>
      </c>
      <c r="G185" s="93">
        <v>0</v>
      </c>
      <c r="H185" s="93"/>
      <c r="I185" s="93">
        <v>69</v>
      </c>
      <c r="J185" s="93"/>
      <c r="K185" s="93"/>
      <c r="L185" s="93"/>
      <c r="M185" s="176">
        <v>648863</v>
      </c>
    </row>
    <row r="186" spans="1:13" ht="15.75" thickBot="1" x14ac:dyDescent="0.3">
      <c r="A186" s="170" t="s">
        <v>132</v>
      </c>
      <c r="B186" s="74">
        <v>42</v>
      </c>
      <c r="C186" s="76">
        <v>1</v>
      </c>
      <c r="D186" s="74">
        <v>3</v>
      </c>
      <c r="E186" s="74"/>
      <c r="F186" s="74">
        <v>36</v>
      </c>
      <c r="G186" s="74">
        <v>3</v>
      </c>
      <c r="H186" s="74">
        <v>1</v>
      </c>
      <c r="I186" s="71">
        <v>1087</v>
      </c>
      <c r="J186" s="74">
        <v>78</v>
      </c>
      <c r="K186" s="74">
        <v>685</v>
      </c>
      <c r="L186" s="71">
        <v>17732</v>
      </c>
      <c r="M186" s="176">
        <v>38630</v>
      </c>
    </row>
    <row r="187" spans="1:13" ht="15.75" thickBot="1" x14ac:dyDescent="0.3">
      <c r="A187" s="170" t="s">
        <v>264</v>
      </c>
      <c r="B187" s="74">
        <v>41</v>
      </c>
      <c r="C187" s="74"/>
      <c r="D187" s="74"/>
      <c r="E187" s="74"/>
      <c r="F187" s="74">
        <v>39</v>
      </c>
      <c r="G187" s="74">
        <v>2</v>
      </c>
      <c r="H187" s="74"/>
      <c r="I187" s="74">
        <v>12</v>
      </c>
      <c r="J187" s="74"/>
      <c r="K187" s="74"/>
      <c r="L187" s="74"/>
      <c r="M187" s="176">
        <v>3543797</v>
      </c>
    </row>
    <row r="188" spans="1:13" ht="15.75" thickBot="1" x14ac:dyDescent="0.3">
      <c r="A188" s="170" t="s">
        <v>131</v>
      </c>
      <c r="B188" s="74">
        <v>31</v>
      </c>
      <c r="C188" s="74"/>
      <c r="D188" s="74"/>
      <c r="E188" s="74"/>
      <c r="F188" s="74">
        <v>17</v>
      </c>
      <c r="G188" s="74">
        <v>14</v>
      </c>
      <c r="H188" s="74">
        <v>1</v>
      </c>
      <c r="I188" s="74">
        <v>12</v>
      </c>
      <c r="J188" s="74"/>
      <c r="K188" s="71">
        <v>5514</v>
      </c>
      <c r="L188" s="71">
        <v>2172</v>
      </c>
      <c r="M188" s="176">
        <v>2538340</v>
      </c>
    </row>
    <row r="189" spans="1:13" ht="15.75" thickBot="1" x14ac:dyDescent="0.3">
      <c r="A189" s="170" t="s">
        <v>187</v>
      </c>
      <c r="B189" s="74">
        <v>28</v>
      </c>
      <c r="C189" s="74"/>
      <c r="D189" s="74">
        <v>1</v>
      </c>
      <c r="E189" s="74"/>
      <c r="F189" s="74">
        <v>22</v>
      </c>
      <c r="G189" s="74">
        <v>5</v>
      </c>
      <c r="H189" s="74"/>
      <c r="I189" s="74">
        <v>12</v>
      </c>
      <c r="J189" s="74">
        <v>0.4</v>
      </c>
      <c r="K189" s="71">
        <v>1970</v>
      </c>
      <c r="L189" s="74">
        <v>817</v>
      </c>
      <c r="M189" s="176">
        <v>2412511</v>
      </c>
    </row>
    <row r="190" spans="1:13" ht="15.75" thickBot="1" x14ac:dyDescent="0.3">
      <c r="A190" s="170" t="s">
        <v>159</v>
      </c>
      <c r="B190" s="74">
        <v>27</v>
      </c>
      <c r="C190" s="74"/>
      <c r="D190" s="74"/>
      <c r="E190" s="74"/>
      <c r="F190" s="74">
        <v>25</v>
      </c>
      <c r="G190" s="74">
        <v>2</v>
      </c>
      <c r="H190" s="74"/>
      <c r="I190" s="74">
        <v>243</v>
      </c>
      <c r="J190" s="74"/>
      <c r="K190" s="74">
        <v>643</v>
      </c>
      <c r="L190" s="71">
        <v>5797</v>
      </c>
      <c r="M190" s="176">
        <v>110923</v>
      </c>
    </row>
    <row r="191" spans="1:13" ht="15.75" thickBot="1" x14ac:dyDescent="0.3">
      <c r="A191" s="170" t="s">
        <v>141</v>
      </c>
      <c r="B191" s="74">
        <v>26</v>
      </c>
      <c r="C191" s="74"/>
      <c r="D191" s="74">
        <v>3</v>
      </c>
      <c r="E191" s="74"/>
      <c r="F191" s="74">
        <v>20</v>
      </c>
      <c r="G191" s="74">
        <v>3</v>
      </c>
      <c r="H191" s="74">
        <v>1</v>
      </c>
      <c r="I191" s="74">
        <v>266</v>
      </c>
      <c r="J191" s="74">
        <v>31</v>
      </c>
      <c r="K191" s="74">
        <v>489</v>
      </c>
      <c r="L191" s="71">
        <v>4996</v>
      </c>
      <c r="M191" s="176">
        <v>97888</v>
      </c>
    </row>
    <row r="192" spans="1:13" ht="15.75" thickBot="1" x14ac:dyDescent="0.3">
      <c r="A192" s="173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1191</v>
      </c>
      <c r="M192" s="176">
        <v>1317033</v>
      </c>
    </row>
    <row r="193" spans="1:13" ht="15.75" thickBot="1" x14ac:dyDescent="0.3">
      <c r="A193" s="170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1</v>
      </c>
      <c r="I193" s="74">
        <v>204</v>
      </c>
      <c r="J193" s="74"/>
      <c r="K193" s="71">
        <v>4130</v>
      </c>
      <c r="L193" s="71">
        <v>36712</v>
      </c>
      <c r="M193" s="176">
        <v>112498</v>
      </c>
    </row>
    <row r="194" spans="1:13" ht="15.75" thickBot="1" x14ac:dyDescent="0.3">
      <c r="A194" s="170" t="s">
        <v>145</v>
      </c>
      <c r="B194" s="74">
        <v>22</v>
      </c>
      <c r="C194" s="74"/>
      <c r="D194" s="74">
        <v>1</v>
      </c>
      <c r="E194" s="74"/>
      <c r="F194" s="74">
        <v>15</v>
      </c>
      <c r="G194" s="74">
        <v>6</v>
      </c>
      <c r="H194" s="74"/>
      <c r="I194" s="74">
        <v>134</v>
      </c>
      <c r="J194" s="74">
        <v>6</v>
      </c>
      <c r="K194" s="71">
        <v>1080</v>
      </c>
      <c r="L194" s="71">
        <v>6583</v>
      </c>
      <c r="M194" s="176">
        <v>164061</v>
      </c>
    </row>
    <row r="195" spans="1:13" ht="15.75" thickBot="1" x14ac:dyDescent="0.3">
      <c r="A195" s="170" t="s">
        <v>184</v>
      </c>
      <c r="B195" s="74">
        <v>21</v>
      </c>
      <c r="C195" s="74"/>
      <c r="D195" s="74"/>
      <c r="E195" s="74"/>
      <c r="F195" s="74">
        <v>20</v>
      </c>
      <c r="G195" s="74">
        <v>1</v>
      </c>
      <c r="H195" s="74"/>
      <c r="I195" s="74">
        <v>74</v>
      </c>
      <c r="J195" s="74"/>
      <c r="K195" s="71">
        <v>7582</v>
      </c>
      <c r="L195" s="71">
        <v>26570</v>
      </c>
      <c r="M195" s="176">
        <v>285357</v>
      </c>
    </row>
    <row r="196" spans="1:13" ht="15.75" thickBot="1" x14ac:dyDescent="0.3">
      <c r="A196" s="170" t="s">
        <v>274</v>
      </c>
      <c r="B196" s="74">
        <v>20</v>
      </c>
      <c r="C196" s="74"/>
      <c r="D196" s="74">
        <v>2</v>
      </c>
      <c r="E196" s="74"/>
      <c r="F196" s="74">
        <v>16</v>
      </c>
      <c r="G196" s="74">
        <v>2</v>
      </c>
      <c r="H196" s="74"/>
      <c r="I196" s="74">
        <v>50</v>
      </c>
      <c r="J196" s="74">
        <v>5</v>
      </c>
      <c r="K196" s="71">
        <v>1776</v>
      </c>
      <c r="L196" s="71">
        <v>4471</v>
      </c>
      <c r="M196" s="176">
        <v>397225</v>
      </c>
    </row>
    <row r="197" spans="1:13" ht="15.75" thickBot="1" x14ac:dyDescent="0.3">
      <c r="A197" s="173" t="s">
        <v>278</v>
      </c>
      <c r="B197" s="93">
        <v>19</v>
      </c>
      <c r="C197" s="93"/>
      <c r="D197" s="93"/>
      <c r="E197" s="93"/>
      <c r="F197" s="93">
        <v>19</v>
      </c>
      <c r="G197" s="93">
        <v>0</v>
      </c>
      <c r="H197" s="93"/>
      <c r="I197" s="93">
        <v>3</v>
      </c>
      <c r="J197" s="93"/>
      <c r="K197" s="94">
        <v>9676</v>
      </c>
      <c r="L197" s="94">
        <v>1331</v>
      </c>
      <c r="M197" s="176">
        <v>7269879</v>
      </c>
    </row>
    <row r="198" spans="1:13" ht="15.75" thickBot="1" x14ac:dyDescent="0.3">
      <c r="A198" s="170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103</v>
      </c>
      <c r="J198" s="74"/>
      <c r="K198" s="71">
        <v>1264</v>
      </c>
      <c r="L198" s="71">
        <v>6885</v>
      </c>
      <c r="M198" s="176">
        <v>183586</v>
      </c>
    </row>
    <row r="199" spans="1:13" ht="15.75" thickBot="1" x14ac:dyDescent="0.3">
      <c r="A199" s="170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71978</v>
      </c>
    </row>
    <row r="200" spans="1:13" ht="15.75" thickBot="1" x14ac:dyDescent="0.3">
      <c r="A200" s="173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896120</v>
      </c>
    </row>
    <row r="201" spans="1:13" ht="15.75" thickBot="1" x14ac:dyDescent="0.3">
      <c r="A201" s="173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417</v>
      </c>
      <c r="L201" s="94">
        <v>7841</v>
      </c>
      <c r="M201" s="176">
        <v>53180</v>
      </c>
    </row>
    <row r="202" spans="1:13" ht="15.75" thickBot="1" x14ac:dyDescent="0.3">
      <c r="A202" s="173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3742</v>
      </c>
      <c r="J202" s="93"/>
      <c r="K202" s="93">
        <v>671</v>
      </c>
      <c r="L202" s="94">
        <v>193149</v>
      </c>
      <c r="M202" s="176">
        <v>3474</v>
      </c>
    </row>
    <row r="203" spans="1:13" ht="15.75" thickBot="1" x14ac:dyDescent="0.3">
      <c r="A203" s="173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2511</v>
      </c>
      <c r="L203" s="94">
        <v>44235</v>
      </c>
      <c r="M203" s="176">
        <v>56765</v>
      </c>
    </row>
    <row r="204" spans="1:13" ht="15.75" thickBot="1" x14ac:dyDescent="0.3">
      <c r="A204" s="172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192</v>
      </c>
      <c r="L204" s="133">
        <v>4963</v>
      </c>
      <c r="M204" s="176">
        <v>38689</v>
      </c>
    </row>
    <row r="205" spans="1:13" ht="15.75" thickBot="1" x14ac:dyDescent="0.3">
      <c r="A205" s="173" t="s">
        <v>151</v>
      </c>
      <c r="B205" s="93">
        <v>12</v>
      </c>
      <c r="C205" s="93"/>
      <c r="D205" s="93"/>
      <c r="E205" s="93"/>
      <c r="F205" s="93">
        <v>12</v>
      </c>
      <c r="G205" s="93">
        <v>0</v>
      </c>
      <c r="H205" s="93"/>
      <c r="I205" s="94">
        <v>14981</v>
      </c>
      <c r="J205" s="93"/>
      <c r="K205" s="93"/>
      <c r="L205" s="93"/>
      <c r="M205" s="176">
        <v>801</v>
      </c>
    </row>
    <row r="206" spans="1:13" ht="15.75" thickBot="1" x14ac:dyDescent="0.3">
      <c r="A206" s="172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73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98317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70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596469</v>
      </c>
    </row>
    <row r="210" spans="1:13" ht="15.75" thickBot="1" x14ac:dyDescent="0.3">
      <c r="A210" s="172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212</v>
      </c>
      <c r="L210" s="133">
        <v>7015</v>
      </c>
      <c r="M210" s="176">
        <v>30221</v>
      </c>
    </row>
    <row r="211" spans="1:13" ht="15.75" thickBot="1" x14ac:dyDescent="0.3">
      <c r="A211" s="173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5281</v>
      </c>
      <c r="L211" s="93">
        <v>591</v>
      </c>
      <c r="M211" s="176">
        <v>8937501</v>
      </c>
    </row>
    <row r="212" spans="1:13" ht="15.75" thickBot="1" x14ac:dyDescent="0.3">
      <c r="A212" s="173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16176</v>
      </c>
      <c r="M212" s="176">
        <v>26211</v>
      </c>
    </row>
    <row r="213" spans="1:13" ht="15.75" thickBot="1" x14ac:dyDescent="0.3">
      <c r="A213" s="173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152</v>
      </c>
      <c r="L213" s="94">
        <v>15391</v>
      </c>
      <c r="M213" s="176">
        <v>9876</v>
      </c>
    </row>
    <row r="214" spans="1:13" ht="15.75" thickBot="1" x14ac:dyDescent="0.3">
      <c r="A214" s="170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707</v>
      </c>
      <c r="M214" s="176">
        <v>2141394</v>
      </c>
    </row>
    <row r="215" spans="1:13" ht="15.75" thickBot="1" x14ac:dyDescent="0.3">
      <c r="A215" s="173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14996</v>
      </c>
    </row>
    <row r="216" spans="1:13" ht="15.75" thickBot="1" x14ac:dyDescent="0.3">
      <c r="A216" s="173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5795</v>
      </c>
    </row>
    <row r="217" spans="1:13" ht="16.5" thickBot="1" x14ac:dyDescent="0.3">
      <c r="A217" s="21" t="s">
        <v>164</v>
      </c>
      <c r="B217" s="18">
        <v>7727093</v>
      </c>
      <c r="C217" s="19">
        <v>141973</v>
      </c>
      <c r="D217" s="18">
        <v>427689</v>
      </c>
      <c r="E217" s="36">
        <v>4603</v>
      </c>
      <c r="F217" s="18">
        <v>3921424</v>
      </c>
      <c r="G217" s="18">
        <v>3377980</v>
      </c>
      <c r="H217" s="18">
        <v>53888</v>
      </c>
      <c r="I217" s="21">
        <v>991.3</v>
      </c>
      <c r="J217" s="21">
        <v>54.9</v>
      </c>
      <c r="K217" s="21"/>
      <c r="L217" s="80"/>
      <c r="M217" s="179"/>
    </row>
  </sheetData>
  <hyperlinks>
    <hyperlink ref="A2" r:id="rId1" display="https://www.worldometers.info/coronavirus/country/us/" xr:uid="{00000000-0004-0000-5F00-000000000000}"/>
    <hyperlink ref="A3" r:id="rId2" display="https://www.worldometers.info/coronavirus/country/brazil/" xr:uid="{00000000-0004-0000-5F00-000001000000}"/>
    <hyperlink ref="A4" r:id="rId3" display="https://www.worldometers.info/coronavirus/country/russia/" xr:uid="{00000000-0004-0000-5F00-000002000000}"/>
    <hyperlink ref="A5" r:id="rId4" display="https://www.worldometers.info/coronavirus/country/india/" xr:uid="{00000000-0004-0000-5F00-000003000000}"/>
    <hyperlink ref="A6" r:id="rId5" display="https://www.worldometers.info/coronavirus/country/uk/" xr:uid="{00000000-0004-0000-5F00-000004000000}"/>
    <hyperlink ref="A7" r:id="rId6" display="https://www.worldometers.info/coronavirus/country/spain/" xr:uid="{00000000-0004-0000-5F00-000005000000}"/>
    <hyperlink ref="A8" r:id="rId7" display="https://www.worldometers.info/coronavirus/country/italy/" xr:uid="{00000000-0004-0000-5F00-000006000000}"/>
    <hyperlink ref="A9" r:id="rId8" display="https://www.worldometers.info/coronavirus/country/peru/" xr:uid="{00000000-0004-0000-5F00-000007000000}"/>
    <hyperlink ref="A10" r:id="rId9" display="https://www.worldometers.info/coronavirus/country/germany/" xr:uid="{00000000-0004-0000-5F00-000008000000}"/>
    <hyperlink ref="A11" r:id="rId10" display="https://www.worldometers.info/coronavirus/country/iran/" xr:uid="{00000000-0004-0000-5F00-000009000000}"/>
    <hyperlink ref="A12" r:id="rId11" display="https://www.worldometers.info/coronavirus/country/turkey/" xr:uid="{00000000-0004-0000-5F00-00000A000000}"/>
    <hyperlink ref="A13" r:id="rId12" display="https://www.worldometers.info/coronavirus/country/chile/" xr:uid="{00000000-0004-0000-5F00-00000B000000}"/>
    <hyperlink ref="A14" r:id="rId13" display="https://www.worldometers.info/coronavirus/country/france/" xr:uid="{00000000-0004-0000-5F00-00000C000000}"/>
    <hyperlink ref="A15" r:id="rId14" display="https://www.worldometers.info/coronavirus/country/mexico/" xr:uid="{00000000-0004-0000-5F00-00000D000000}"/>
    <hyperlink ref="A16" r:id="rId15" display="https://www.worldometers.info/coronavirus/country/pakistan/" xr:uid="{00000000-0004-0000-5F00-00000E000000}"/>
    <hyperlink ref="A17" r:id="rId16" display="https://www.worldometers.info/coronavirus/country/saudi-arabia/" xr:uid="{00000000-0004-0000-5F00-00000F000000}"/>
    <hyperlink ref="A18" r:id="rId17" display="https://www.worldometers.info/coronavirus/country/canada/" xr:uid="{00000000-0004-0000-5F00-000010000000}"/>
    <hyperlink ref="A19" r:id="rId18" display="https://www.worldometers.info/coronavirus/country/china/" xr:uid="{00000000-0004-0000-5F00-000011000000}"/>
    <hyperlink ref="A20" r:id="rId19" display="https://www.worldometers.info/coronavirus/country/bangladesh/" xr:uid="{00000000-0004-0000-5F00-000012000000}"/>
    <hyperlink ref="A21" r:id="rId20" display="https://www.worldometers.info/coronavirus/country/qatar/" xr:uid="{00000000-0004-0000-5F00-000013000000}"/>
    <hyperlink ref="A22" r:id="rId21" display="https://www.worldometers.info/coronavirus/country/south-africa/" xr:uid="{00000000-0004-0000-5F00-000014000000}"/>
    <hyperlink ref="A23" r:id="rId22" display="https://www.worldometers.info/coronavirus/country/belgium/" xr:uid="{00000000-0004-0000-5F00-000015000000}"/>
    <hyperlink ref="A24" r:id="rId23" display="https://www.worldometers.info/coronavirus/country/belarus/" xr:uid="{00000000-0004-0000-5F00-000016000000}"/>
    <hyperlink ref="A25" r:id="rId24" display="https://www.worldometers.info/coronavirus/country/sweden/" xr:uid="{00000000-0004-0000-5F00-000017000000}"/>
    <hyperlink ref="A26" r:id="rId25" display="https://www.worldometers.info/coronavirus/country/netherlands/" xr:uid="{00000000-0004-0000-5F00-000018000000}"/>
    <hyperlink ref="A27" r:id="rId26" display="https://www.worldometers.info/coronavirus/country/colombia/" xr:uid="{00000000-0004-0000-5F00-000019000000}"/>
    <hyperlink ref="A28" r:id="rId27" display="https://www.worldometers.info/coronavirus/country/ecuador/" xr:uid="{00000000-0004-0000-5F00-00001A000000}"/>
    <hyperlink ref="A29" r:id="rId28" display="https://www.worldometers.info/coronavirus/country/united-arab-emirates/" xr:uid="{00000000-0004-0000-5F00-00001B000000}"/>
    <hyperlink ref="A30" r:id="rId29" display="https://www.worldometers.info/coronavirus/country/egypt/" xr:uid="{00000000-0004-0000-5F00-00001C000000}"/>
    <hyperlink ref="A31" r:id="rId30" display="https://www.worldometers.info/coronavirus/country/singapore/" xr:uid="{00000000-0004-0000-5F00-00001D000000}"/>
    <hyperlink ref="A32" r:id="rId31" display="https://www.worldometers.info/coronavirus/country/indonesia/" xr:uid="{00000000-0004-0000-5F00-00001E000000}"/>
    <hyperlink ref="A33" r:id="rId32" display="https://www.worldometers.info/coronavirus/country/portugal/" xr:uid="{00000000-0004-0000-5F00-00001F000000}"/>
    <hyperlink ref="A34" r:id="rId33" display="https://www.worldometers.info/coronavirus/country/kuwait/" xr:uid="{00000000-0004-0000-5F00-000020000000}"/>
    <hyperlink ref="A35" r:id="rId34" display="https://www.worldometers.info/coronavirus/country/switzerland/" xr:uid="{00000000-0004-0000-5F00-000021000000}"/>
    <hyperlink ref="A36" r:id="rId35" display="https://www.worldometers.info/coronavirus/country/ukraine/" xr:uid="{00000000-0004-0000-5F00-000022000000}"/>
    <hyperlink ref="A37" r:id="rId36" display="https://www.worldometers.info/coronavirus/country/argentina/" xr:uid="{00000000-0004-0000-5F00-000023000000}"/>
    <hyperlink ref="A38" r:id="rId37" display="https://www.worldometers.info/coronavirus/country/poland/" xr:uid="{00000000-0004-0000-5F00-000024000000}"/>
    <hyperlink ref="A39" r:id="rId38" display="https://www.worldometers.info/coronavirus/country/ireland/" xr:uid="{00000000-0004-0000-5F00-000025000000}"/>
    <hyperlink ref="A40" r:id="rId39" display="https://www.worldometers.info/coronavirus/country/philippines/" xr:uid="{00000000-0004-0000-5F00-000026000000}"/>
    <hyperlink ref="A41" r:id="rId40" display="https://www.worldometers.info/coronavirus/country/afghanistan/" xr:uid="{00000000-0004-0000-5F00-000027000000}"/>
    <hyperlink ref="A42" r:id="rId41" display="https://www.worldometers.info/coronavirus/country/dominican-republic/" xr:uid="{00000000-0004-0000-5F00-000028000000}"/>
    <hyperlink ref="A43" r:id="rId42" display="https://www.worldometers.info/coronavirus/country/romania/" xr:uid="{00000000-0004-0000-5F00-000029000000}"/>
    <hyperlink ref="A44" r:id="rId43" display="https://www.worldometers.info/coronavirus/country/oman/" xr:uid="{00000000-0004-0000-5F00-00002A000000}"/>
    <hyperlink ref="A45" r:id="rId44" display="https://www.worldometers.info/coronavirus/country/panama/" xr:uid="{00000000-0004-0000-5F00-00002B000000}"/>
    <hyperlink ref="A46" r:id="rId45" display="https://www.worldometers.info/coronavirus/country/israel/" xr:uid="{00000000-0004-0000-5F00-00002C000000}"/>
    <hyperlink ref="A47" r:id="rId46" display="https://www.worldometers.info/coronavirus/country/iraq/" xr:uid="{00000000-0004-0000-5F00-00002D000000}"/>
    <hyperlink ref="A48" r:id="rId47" display="https://www.worldometers.info/coronavirus/country/japan/" xr:uid="{00000000-0004-0000-5F00-00002E000000}"/>
    <hyperlink ref="A49" r:id="rId48" display="https://www.worldometers.info/coronavirus/country/bahrain/" xr:uid="{00000000-0004-0000-5F00-00002F000000}"/>
    <hyperlink ref="A50" r:id="rId49" display="https://www.worldometers.info/coronavirus/country/austria/" xr:uid="{00000000-0004-0000-5F00-000030000000}"/>
    <hyperlink ref="A51" r:id="rId50" display="https://www.worldometers.info/coronavirus/country/bolivia/" xr:uid="{00000000-0004-0000-5F00-000031000000}"/>
    <hyperlink ref="A52" r:id="rId51" display="https://www.worldometers.info/coronavirus/country/armenia/" xr:uid="{00000000-0004-0000-5F00-000032000000}"/>
    <hyperlink ref="A53" r:id="rId52" display="https://www.worldometers.info/coronavirus/country/nigeria/" xr:uid="{00000000-0004-0000-5F00-000033000000}"/>
    <hyperlink ref="A54" r:id="rId53" display="https://www.worldometers.info/coronavirus/country/kazakhstan/" xr:uid="{00000000-0004-0000-5F00-000034000000}"/>
    <hyperlink ref="A55" r:id="rId54" display="https://www.worldometers.info/coronavirus/country/serbia/" xr:uid="{00000000-0004-0000-5F00-000035000000}"/>
    <hyperlink ref="A56" r:id="rId55" display="https://www.worldometers.info/coronavirus/country/denmark/" xr:uid="{00000000-0004-0000-5F00-000036000000}"/>
    <hyperlink ref="A57" r:id="rId56" display="https://www.worldometers.info/coronavirus/country/south-korea/" xr:uid="{00000000-0004-0000-5F00-000037000000}"/>
    <hyperlink ref="A58" r:id="rId57" display="https://www.worldometers.info/coronavirus/country/moldova/" xr:uid="{00000000-0004-0000-5F00-000038000000}"/>
    <hyperlink ref="A59" r:id="rId58" display="https://www.worldometers.info/coronavirus/country/ghana/" xr:uid="{00000000-0004-0000-5F00-000039000000}"/>
    <hyperlink ref="A60" r:id="rId59" display="https://www.worldometers.info/coronavirus/country/algeria/" xr:uid="{00000000-0004-0000-5F00-00003A000000}"/>
    <hyperlink ref="A61" r:id="rId60" display="https://www.worldometers.info/coronavirus/country/czech-republic/" xr:uid="{00000000-0004-0000-5F00-00003B000000}"/>
    <hyperlink ref="A62" r:id="rId61" display="https://www.worldometers.info/coronavirus/country/azerbaijan/" xr:uid="{00000000-0004-0000-5F00-00003C000000}"/>
    <hyperlink ref="A63" r:id="rId62" display="https://www.worldometers.info/coronavirus/country/cameroon/" xr:uid="{00000000-0004-0000-5F00-00003D000000}"/>
    <hyperlink ref="A64" r:id="rId63" display="https://www.worldometers.info/coronavirus/country/norway/" xr:uid="{00000000-0004-0000-5F00-00003E000000}"/>
    <hyperlink ref="A65" r:id="rId64" display="https://www.worldometers.info/coronavirus/country/morocco/" xr:uid="{00000000-0004-0000-5F00-00003F000000}"/>
    <hyperlink ref="A66" r:id="rId65" display="https://www.worldometers.info/coronavirus/country/guatemala/" xr:uid="{00000000-0004-0000-5F00-000040000000}"/>
    <hyperlink ref="A67" r:id="rId66" display="https://www.worldometers.info/coronavirus/country/malaysia/" xr:uid="{00000000-0004-0000-5F00-000041000000}"/>
    <hyperlink ref="A68" r:id="rId67" display="https://www.worldometers.info/coronavirus/country/honduras/" xr:uid="{00000000-0004-0000-5F00-000042000000}"/>
    <hyperlink ref="A69" r:id="rId68" display="https://www.worldometers.info/coronavirus/country/australia/" xr:uid="{00000000-0004-0000-5F00-000043000000}"/>
    <hyperlink ref="A70" r:id="rId69" display="https://www.worldometers.info/coronavirus/country/finland/" xr:uid="{00000000-0004-0000-5F00-000044000000}"/>
    <hyperlink ref="A71" r:id="rId70" display="https://www.worldometers.info/coronavirus/country/sudan/" xr:uid="{00000000-0004-0000-5F00-000045000000}"/>
    <hyperlink ref="A72" r:id="rId71" display="https://www.worldometers.info/coronavirus/country/nepal/" xr:uid="{00000000-0004-0000-5F00-000046000000}"/>
    <hyperlink ref="A73" r:id="rId72" display="https://www.worldometers.info/coronavirus/country/tajikistan/" xr:uid="{00000000-0004-0000-5F00-000047000000}"/>
    <hyperlink ref="A74" r:id="rId73" display="https://www.worldometers.info/coronavirus/country/uzbekistan/" xr:uid="{00000000-0004-0000-5F00-000048000000}"/>
    <hyperlink ref="A75" r:id="rId74" display="https://www.worldometers.info/coronavirus/country/senegal/" xr:uid="{00000000-0004-0000-5F00-000049000000}"/>
    <hyperlink ref="A76" r:id="rId75" display="https://www.worldometers.info/coronavirus/country/cote-d-ivoire/" xr:uid="{00000000-0004-0000-5F00-00004A000000}"/>
    <hyperlink ref="A77" r:id="rId76" display="https://www.worldometers.info/coronavirus/country/democratic-republic-of-the-congo/" xr:uid="{00000000-0004-0000-5F00-00004B000000}"/>
    <hyperlink ref="A78" r:id="rId77" display="https://www.worldometers.info/coronavirus/country/djibouti/" xr:uid="{00000000-0004-0000-5F00-00004C000000}"/>
    <hyperlink ref="A79" r:id="rId78" display="https://www.worldometers.info/coronavirus/country/guinea/" xr:uid="{00000000-0004-0000-5F00-00004D000000}"/>
    <hyperlink ref="A80" r:id="rId79" display="https://www.worldometers.info/coronavirus/country/luxembourg/" xr:uid="{00000000-0004-0000-5F00-00004E000000}"/>
    <hyperlink ref="A81" r:id="rId80" display="https://www.worldometers.info/coronavirus/country/hungary/" xr:uid="{00000000-0004-0000-5F00-00004F000000}"/>
    <hyperlink ref="A82" r:id="rId81" display="https://www.worldometers.info/coronavirus/country/haiti/" xr:uid="{00000000-0004-0000-5F00-000050000000}"/>
    <hyperlink ref="A83" r:id="rId82" display="https://www.worldometers.info/coronavirus/country/macedonia/" xr:uid="{00000000-0004-0000-5F00-000051000000}"/>
    <hyperlink ref="A84" r:id="rId83" display="https://www.worldometers.info/coronavirus/country/el-salvador/" xr:uid="{00000000-0004-0000-5F00-000052000000}"/>
    <hyperlink ref="A85" r:id="rId84" display="https://www.worldometers.info/coronavirus/country/gabon/" xr:uid="{00000000-0004-0000-5F00-000053000000}"/>
    <hyperlink ref="A86" r:id="rId85" display="https://www.worldometers.info/coronavirus/country/kenya/" xr:uid="{00000000-0004-0000-5F00-000054000000}"/>
    <hyperlink ref="A87" r:id="rId86" display="https://www.worldometers.info/coronavirus/country/bulgaria/" xr:uid="{00000000-0004-0000-5F00-000055000000}"/>
    <hyperlink ref="A88" r:id="rId87" display="https://www.worldometers.info/coronavirus/country/thailand/" xr:uid="{00000000-0004-0000-5F00-000056000000}"/>
    <hyperlink ref="A89" r:id="rId88" display="https://www.worldometers.info/coronavirus/country/greece/" xr:uid="{00000000-0004-0000-5F00-000057000000}"/>
    <hyperlink ref="A90" r:id="rId89" display="https://www.worldometers.info/coronavirus/country/ethiopia/" xr:uid="{00000000-0004-0000-5F00-000058000000}"/>
    <hyperlink ref="A91" r:id="rId90" display="https://www.worldometers.info/coronavirus/country/bosnia-and-herzegovina/" xr:uid="{00000000-0004-0000-5F00-000059000000}"/>
    <hyperlink ref="A92" r:id="rId91" display="https://www.worldometers.info/coronavirus/country/venezuela/" xr:uid="{00000000-0004-0000-5F00-00005A000000}"/>
    <hyperlink ref="A93" r:id="rId92" display="https://www.worldometers.info/coronavirus/country/somalia/" xr:uid="{00000000-0004-0000-5F00-00005B000000}"/>
    <hyperlink ref="A94" r:id="rId93" display="https://www.worldometers.info/coronavirus/country/mayotte/" xr:uid="{00000000-0004-0000-5F00-00005C000000}"/>
    <hyperlink ref="A95" r:id="rId94" display="https://www.worldometers.info/coronavirus/country/croatia/" xr:uid="{00000000-0004-0000-5F00-00005D000000}"/>
    <hyperlink ref="A96" r:id="rId95" display="https://www.worldometers.info/coronavirus/country/cuba/" xr:uid="{00000000-0004-0000-5F00-00005E000000}"/>
    <hyperlink ref="A97" r:id="rId96" display="https://www.worldometers.info/coronavirus/country/kyrgyzstan/" xr:uid="{00000000-0004-0000-5F00-00005F000000}"/>
    <hyperlink ref="A98" r:id="rId97" display="https://www.worldometers.info/coronavirus/country/central-african-republic/" xr:uid="{00000000-0004-0000-5F00-000060000000}"/>
    <hyperlink ref="A99" r:id="rId98" display="https://www.worldometers.info/coronavirus/country/maldives/" xr:uid="{00000000-0004-0000-5F00-000061000000}"/>
    <hyperlink ref="A100" r:id="rId99" display="https://www.worldometers.info/coronavirus/country/estonia/" xr:uid="{00000000-0004-0000-5F00-000062000000}"/>
    <hyperlink ref="A101" r:id="rId100" display="https://www.worldometers.info/coronavirus/country/sri-lanka/" xr:uid="{00000000-0004-0000-5F00-000063000000}"/>
    <hyperlink ref="A102" r:id="rId101" display="https://www.worldometers.info/coronavirus/country/iceland/" xr:uid="{00000000-0004-0000-5F00-000064000000}"/>
    <hyperlink ref="A103" r:id="rId102" display="https://www.worldometers.info/coronavirus/country/lithuania/" xr:uid="{00000000-0004-0000-5F00-000065000000}"/>
    <hyperlink ref="A104" r:id="rId103" display="https://www.worldometers.info/coronavirus/country/mali/" xr:uid="{00000000-0004-0000-5F00-000066000000}"/>
    <hyperlink ref="A105" r:id="rId104" display="https://www.worldometers.info/coronavirus/country/south-sudan/" xr:uid="{00000000-0004-0000-5F00-000067000000}"/>
    <hyperlink ref="A106" r:id="rId105" display="https://www.worldometers.info/coronavirus/country/costa-rica/" xr:uid="{00000000-0004-0000-5F00-000068000000}"/>
    <hyperlink ref="A107" r:id="rId106" display="https://www.worldometers.info/coronavirus/country/mauritania/" xr:uid="{00000000-0004-0000-5F00-000069000000}"/>
    <hyperlink ref="A108" r:id="rId107" display="https://www.worldometers.info/coronavirus/country/slovakia/" xr:uid="{00000000-0004-0000-5F00-00006A000000}"/>
    <hyperlink ref="A109" r:id="rId108" display="https://www.worldometers.info/coronavirus/country/new-zealand/" xr:uid="{00000000-0004-0000-5F00-00006B000000}"/>
    <hyperlink ref="A110" r:id="rId109" display="https://www.worldometers.info/coronavirus/country/slovenia/" xr:uid="{00000000-0004-0000-5F00-00006C000000}"/>
    <hyperlink ref="A111" r:id="rId110" display="https://www.worldometers.info/coronavirus/country/nicaragua/" xr:uid="{00000000-0004-0000-5F00-00006D000000}"/>
    <hyperlink ref="A112" r:id="rId111" display="https://www.worldometers.info/coronavirus/country/guinea-bissau/" xr:uid="{00000000-0004-0000-5F00-00006E000000}"/>
    <hyperlink ref="A113" r:id="rId112" display="https://www.worldometers.info/coronavirus/country/lebanon/" xr:uid="{00000000-0004-0000-5F00-00006F000000}"/>
    <hyperlink ref="A114" r:id="rId113" display="https://www.worldometers.info/coronavirus/country/albania/" xr:uid="{00000000-0004-0000-5F00-000070000000}"/>
    <hyperlink ref="A115" r:id="rId114" display="https://www.worldometers.info/coronavirus/country/zambia/" xr:uid="{00000000-0004-0000-5F00-000071000000}"/>
    <hyperlink ref="A116" r:id="rId115" display="https://www.worldometers.info/coronavirus/country/equatorial-guinea/" xr:uid="{00000000-0004-0000-5F00-000072000000}"/>
    <hyperlink ref="A117" r:id="rId116" display="https://www.worldometers.info/coronavirus/country/paraguay/" xr:uid="{00000000-0004-0000-5F00-000073000000}"/>
    <hyperlink ref="A118" r:id="rId117" display="https://www.worldometers.info/coronavirus/country/madagascar/" xr:uid="{00000000-0004-0000-5F00-000074000000}"/>
    <hyperlink ref="A119" r:id="rId118" display="https://www.worldometers.info/coronavirus/country/china-hong-kong-sar/" xr:uid="{00000000-0004-0000-5F00-000075000000}"/>
    <hyperlink ref="A120" r:id="rId119" display="https://www.worldometers.info/coronavirus/country/sierra-leone/" xr:uid="{00000000-0004-0000-5F00-000076000000}"/>
    <hyperlink ref="A121" r:id="rId120" display="https://www.worldometers.info/coronavirus/country/latvia/" xr:uid="{00000000-0004-0000-5F00-000077000000}"/>
    <hyperlink ref="A122" r:id="rId121" display="https://www.worldometers.info/coronavirus/country/tunisia/" xr:uid="{00000000-0004-0000-5F00-000078000000}"/>
    <hyperlink ref="A123" r:id="rId122" display="https://www.worldometers.info/coronavirus/country/french-guiana/" xr:uid="{00000000-0004-0000-5F00-000079000000}"/>
    <hyperlink ref="A124" r:id="rId123" display="https://www.worldometers.info/coronavirus/country/cyprus/" xr:uid="{00000000-0004-0000-5F00-00007A000000}"/>
    <hyperlink ref="A125" r:id="rId124" display="https://www.worldometers.info/coronavirus/country/niger/" xr:uid="{00000000-0004-0000-5F00-00007B000000}"/>
    <hyperlink ref="A126" r:id="rId125" display="https://www.worldometers.info/coronavirus/country/jordan/" xr:uid="{00000000-0004-0000-5F00-00007C000000}"/>
    <hyperlink ref="A127" r:id="rId126" display="https://www.worldometers.info/coronavirus/country/burkina-faso/" xr:uid="{00000000-0004-0000-5F00-00007D000000}"/>
    <hyperlink ref="A128" r:id="rId127" display="https://www.worldometers.info/coronavirus/country/andorra/" xr:uid="{00000000-0004-0000-5F00-00007E000000}"/>
    <hyperlink ref="A129" r:id="rId128" display="https://www.worldometers.info/coronavirus/country/chad/" xr:uid="{00000000-0004-0000-5F00-00007F000000}"/>
    <hyperlink ref="A130" r:id="rId129" display="https://www.worldometers.info/coronavirus/country/uruguay/" xr:uid="{00000000-0004-0000-5F00-000080000000}"/>
    <hyperlink ref="A131" r:id="rId130" display="https://www.worldometers.info/coronavirus/country/georgia/" xr:uid="{00000000-0004-0000-5F00-000081000000}"/>
    <hyperlink ref="A132" r:id="rId131" display="https://www.worldometers.info/coronavirus/country/congo/" xr:uid="{00000000-0004-0000-5F00-000082000000}"/>
    <hyperlink ref="A134" r:id="rId132" display="https://www.worldometers.info/coronavirus/country/cabo-verde/" xr:uid="{00000000-0004-0000-5F00-000083000000}"/>
    <hyperlink ref="A135" r:id="rId133" display="https://www.worldometers.info/coronavirus/country/san-marino/" xr:uid="{00000000-0004-0000-5F00-000084000000}"/>
    <hyperlink ref="A136" r:id="rId134" display="https://www.worldometers.info/coronavirus/country/uganda/" xr:uid="{00000000-0004-0000-5F00-000085000000}"/>
    <hyperlink ref="A137" r:id="rId135" display="https://www.worldometers.info/coronavirus/country/malta/" xr:uid="{00000000-0004-0000-5F00-000086000000}"/>
    <hyperlink ref="A138" r:id="rId136" display="https://www.worldometers.info/coronavirus/country/sao-tome-and-principe/" xr:uid="{00000000-0004-0000-5F00-000087000000}"/>
    <hyperlink ref="A139" r:id="rId137" display="https://www.worldometers.info/coronavirus/country/yemen/" xr:uid="{00000000-0004-0000-5F00-000088000000}"/>
    <hyperlink ref="A140" r:id="rId138" display="https://www.worldometers.info/coronavirus/country/jamaica/" xr:uid="{00000000-0004-0000-5F00-000089000000}"/>
    <hyperlink ref="A141" r:id="rId139" display="https://www.worldometers.info/coronavirus/country/channel-islands/" xr:uid="{00000000-0004-0000-5F00-00008A000000}"/>
    <hyperlink ref="A142" r:id="rId140" display="https://www.worldometers.info/coronavirus/country/togo/" xr:uid="{00000000-0004-0000-5F00-00008B000000}"/>
    <hyperlink ref="A143" r:id="rId141" display="https://www.worldometers.info/coronavirus/country/rwanda/" xr:uid="{00000000-0004-0000-5F00-00008C000000}"/>
    <hyperlink ref="A144" r:id="rId142" display="https://www.worldometers.info/coronavirus/country/tanzania/" xr:uid="{00000000-0004-0000-5F00-00008D000000}"/>
    <hyperlink ref="A145" r:id="rId143" display="https://www.worldometers.info/coronavirus/country/mozambique/" xr:uid="{00000000-0004-0000-5F00-00008E000000}"/>
    <hyperlink ref="A146" r:id="rId144" display="https://www.worldometers.info/coronavirus/country/state-of-palestine/" xr:uid="{00000000-0004-0000-5F00-00008F000000}"/>
    <hyperlink ref="A147" r:id="rId145" display="https://www.worldometers.info/coronavirus/country/reunion/" xr:uid="{00000000-0004-0000-5F00-000090000000}"/>
    <hyperlink ref="A148" r:id="rId146" display="https://www.worldometers.info/coronavirus/country/malawi/" xr:uid="{00000000-0004-0000-5F00-000091000000}"/>
    <hyperlink ref="A149" r:id="rId147" display="https://www.worldometers.info/coronavirus/country/swaziland/" xr:uid="{00000000-0004-0000-5F00-000092000000}"/>
    <hyperlink ref="A150" r:id="rId148" display="https://www.worldometers.info/coronavirus/country/taiwan/" xr:uid="{00000000-0004-0000-5F00-000093000000}"/>
    <hyperlink ref="A151" r:id="rId149" display="https://www.worldometers.info/coronavirus/country/liberia/" xr:uid="{00000000-0004-0000-5F00-000094000000}"/>
    <hyperlink ref="A152" r:id="rId150" display="https://www.worldometers.info/coronavirus/country/libya/" xr:uid="{00000000-0004-0000-5F00-000095000000}"/>
    <hyperlink ref="A153" r:id="rId151" display="https://www.worldometers.info/coronavirus/country/benin/" xr:uid="{00000000-0004-0000-5F00-000096000000}"/>
    <hyperlink ref="A154" r:id="rId152" display="https://www.worldometers.info/coronavirus/country/zimbabwe/" xr:uid="{00000000-0004-0000-5F00-000097000000}"/>
    <hyperlink ref="A155" r:id="rId153" display="https://www.worldometers.info/coronavirus/country/mauritius/" xr:uid="{00000000-0004-0000-5F00-000098000000}"/>
    <hyperlink ref="A156" r:id="rId154" display="https://www.worldometers.info/coronavirus/country/isle-of-man/" xr:uid="{00000000-0004-0000-5F00-000099000000}"/>
    <hyperlink ref="A157" r:id="rId155" display="https://www.worldometers.info/coronavirus/country/viet-nam/" xr:uid="{00000000-0004-0000-5F00-00009A000000}"/>
    <hyperlink ref="A158" r:id="rId156" display="https://www.worldometers.info/coronavirus/country/montenegro/" xr:uid="{00000000-0004-0000-5F00-00009B000000}"/>
    <hyperlink ref="A159" r:id="rId157" display="https://www.worldometers.info/coronavirus/country/myanmar/" xr:uid="{00000000-0004-0000-5F00-00009C000000}"/>
    <hyperlink ref="A160" r:id="rId158" display="https://www.worldometers.info/coronavirus/country/martinique/" xr:uid="{00000000-0004-0000-5F00-00009D000000}"/>
    <hyperlink ref="A161" r:id="rId159" display="https://www.worldometers.info/coronavirus/country/mongolia/" xr:uid="{00000000-0004-0000-5F00-00009E000000}"/>
    <hyperlink ref="A162" r:id="rId160" display="https://www.worldometers.info/coronavirus/country/suriname/" xr:uid="{00000000-0004-0000-5F00-00009F000000}"/>
    <hyperlink ref="A163" r:id="rId161" display="https://www.worldometers.info/coronavirus/country/cayman-islands/" xr:uid="{00000000-0004-0000-5F00-0000A0000000}"/>
    <hyperlink ref="A164" r:id="rId162" display="https://www.worldometers.info/coronavirus/country/faeroe-islands/" xr:uid="{00000000-0004-0000-5F00-0000A1000000}"/>
    <hyperlink ref="A165" r:id="rId163" display="https://www.worldometers.info/coronavirus/country/gibraltar/" xr:uid="{00000000-0004-0000-5F00-0000A2000000}"/>
    <hyperlink ref="A166" r:id="rId164" display="https://www.worldometers.info/coronavirus/country/guadeloupe/" xr:uid="{00000000-0004-0000-5F00-0000A3000000}"/>
    <hyperlink ref="A167" r:id="rId165" display="https://www.worldometers.info/coronavirus/country/syria/" xr:uid="{00000000-0004-0000-5F00-0000A4000000}"/>
    <hyperlink ref="A168" r:id="rId166" display="https://www.worldometers.info/coronavirus/country/comoros/" xr:uid="{00000000-0004-0000-5F00-0000A5000000}"/>
    <hyperlink ref="A169" r:id="rId167" display="https://www.worldometers.info/coronavirus/country/guyana/" xr:uid="{00000000-0004-0000-5F00-0000A6000000}"/>
    <hyperlink ref="A170" r:id="rId168" display="https://www.worldometers.info/coronavirus/country/bermuda/" xr:uid="{00000000-0004-0000-5F00-0000A7000000}"/>
    <hyperlink ref="A171" r:id="rId169" display="https://www.worldometers.info/coronavirus/country/brunei-darussalam/" xr:uid="{00000000-0004-0000-5F00-0000A8000000}"/>
    <hyperlink ref="A172" r:id="rId170" display="https://www.worldometers.info/coronavirus/country/angola/" xr:uid="{00000000-0004-0000-5F00-0000A9000000}"/>
    <hyperlink ref="A173" r:id="rId171" display="https://www.worldometers.info/coronavirus/country/cambodia/" xr:uid="{00000000-0004-0000-5F00-0000AA000000}"/>
    <hyperlink ref="A174" r:id="rId172" display="https://www.worldometers.info/coronavirus/country/trinidad-and-tobago/" xr:uid="{00000000-0004-0000-5F00-0000AB000000}"/>
    <hyperlink ref="A175" r:id="rId173" display="https://www.worldometers.info/coronavirus/country/bahamas/" xr:uid="{00000000-0004-0000-5F00-0000AC000000}"/>
    <hyperlink ref="A176" r:id="rId174" display="https://www.worldometers.info/coronavirus/country/aruba/" xr:uid="{00000000-0004-0000-5F00-0000AD000000}"/>
    <hyperlink ref="A177" r:id="rId175" display="https://www.worldometers.info/coronavirus/country/monaco/" xr:uid="{00000000-0004-0000-5F00-0000AE000000}"/>
    <hyperlink ref="A178" r:id="rId176" display="https://www.worldometers.info/coronavirus/country/barbados/" xr:uid="{00000000-0004-0000-5F00-0000AF000000}"/>
    <hyperlink ref="A179" r:id="rId177" display="https://www.worldometers.info/coronavirus/country/burundi/" xr:uid="{00000000-0004-0000-5F00-0000B0000000}"/>
    <hyperlink ref="A180" r:id="rId178" display="https://www.worldometers.info/coronavirus/country/liechtenstein/" xr:uid="{00000000-0004-0000-5F00-0000B1000000}"/>
    <hyperlink ref="A181" r:id="rId179" display="https://www.worldometers.info/coronavirus/country/sint-maarten/" xr:uid="{00000000-0004-0000-5F00-0000B2000000}"/>
    <hyperlink ref="A182" r:id="rId180" display="https://www.worldometers.info/coronavirus/country/bhutan/" xr:uid="{00000000-0004-0000-5F00-0000B3000000}"/>
    <hyperlink ref="A183" r:id="rId181" display="https://www.worldometers.info/coronavirus/country/french-polynesia/" xr:uid="{00000000-0004-0000-5F00-0000B4000000}"/>
    <hyperlink ref="A184" r:id="rId182" display="https://www.worldometers.info/coronavirus/country/botswana/" xr:uid="{00000000-0004-0000-5F00-0000B5000000}"/>
    <hyperlink ref="A185" r:id="rId183" display="https://www.worldometers.info/coronavirus/country/china-macao-sar/" xr:uid="{00000000-0004-0000-5F00-0000B6000000}"/>
    <hyperlink ref="A186" r:id="rId184" display="https://www.worldometers.info/coronavirus/country/saint-martin/" xr:uid="{00000000-0004-0000-5F00-0000B7000000}"/>
    <hyperlink ref="A187" r:id="rId185" display="https://www.worldometers.info/coronavirus/country/eritrea/" xr:uid="{00000000-0004-0000-5F00-0000B8000000}"/>
    <hyperlink ref="A188" r:id="rId186" display="https://www.worldometers.info/coronavirus/country/namibia/" xr:uid="{00000000-0004-0000-5F00-0000B9000000}"/>
    <hyperlink ref="A189" r:id="rId187" display="https://www.worldometers.info/coronavirus/country/gambia/" xr:uid="{00000000-0004-0000-5F00-0000BA000000}"/>
    <hyperlink ref="A190" r:id="rId188" display="https://www.worldometers.info/coronavirus/country/saint-vincent-and-the-grenadines/" xr:uid="{00000000-0004-0000-5F00-0000BB000000}"/>
    <hyperlink ref="A191" r:id="rId189" display="https://www.worldometers.info/coronavirus/country/antigua-and-barbuda/" xr:uid="{00000000-0004-0000-5F00-0000BC000000}"/>
    <hyperlink ref="A192" r:id="rId190" display="https://www.worldometers.info/coronavirus/country/timor-leste/" xr:uid="{00000000-0004-0000-5F00-0000BD000000}"/>
    <hyperlink ref="A193" r:id="rId191" display="https://www.worldometers.info/coronavirus/country/grenada/" xr:uid="{00000000-0004-0000-5F00-0000BE000000}"/>
    <hyperlink ref="A194" r:id="rId192" display="https://www.worldometers.info/coronavirus/country/curacao/" xr:uid="{00000000-0004-0000-5F00-0000BF000000}"/>
    <hyperlink ref="A195" r:id="rId193" display="https://www.worldometers.info/coronavirus/country/new-caledonia/" xr:uid="{00000000-0004-0000-5F00-0000C0000000}"/>
    <hyperlink ref="A196" r:id="rId194" display="https://www.worldometers.info/coronavirus/country/belize/" xr:uid="{00000000-0004-0000-5F00-0000C1000000}"/>
    <hyperlink ref="A197" r:id="rId195" display="https://www.worldometers.info/coronavirus/country/laos/" xr:uid="{00000000-0004-0000-5F00-0000C2000000}"/>
    <hyperlink ref="A198" r:id="rId196" display="https://www.worldometers.info/coronavirus/country/saint-lucia/" xr:uid="{00000000-0004-0000-5F00-0000C3000000}"/>
    <hyperlink ref="A199" r:id="rId197" display="https://www.worldometers.info/coronavirus/country/dominica/" xr:uid="{00000000-0004-0000-5F00-0000C4000000}"/>
    <hyperlink ref="A200" r:id="rId198" display="https://www.worldometers.info/coronavirus/country/fiji/" xr:uid="{00000000-0004-0000-5F00-0000C5000000}"/>
    <hyperlink ref="A201" r:id="rId199" display="https://www.worldometers.info/coronavirus/country/saint-kitts-and-nevis/" xr:uid="{00000000-0004-0000-5F00-0000C6000000}"/>
    <hyperlink ref="A202" r:id="rId200" display="https://www.worldometers.info/coronavirus/country/falkland-islands-malvinas/" xr:uid="{00000000-0004-0000-5F00-0000C7000000}"/>
    <hyperlink ref="A203" r:id="rId201" display="https://www.worldometers.info/coronavirus/country/greenland/" xr:uid="{00000000-0004-0000-5F00-0000C8000000}"/>
    <hyperlink ref="A204" r:id="rId202" display="https://www.worldometers.info/coronavirus/country/turks-and-caicos-islands/" xr:uid="{00000000-0004-0000-5F00-0000C9000000}"/>
    <hyperlink ref="A205" r:id="rId203" display="https://www.worldometers.info/coronavirus/country/holy-see/" xr:uid="{00000000-0004-0000-5F00-0000CA000000}"/>
    <hyperlink ref="A206" r:id="rId204" display="https://www.worldometers.info/coronavirus/country/montserrat/" xr:uid="{00000000-0004-0000-5F00-0000CB000000}"/>
    <hyperlink ref="A207" r:id="rId205" display="https://www.worldometers.info/coronavirus/country/seychelles/" xr:uid="{00000000-0004-0000-5F00-0000CC000000}"/>
    <hyperlink ref="A209" r:id="rId206" display="https://www.worldometers.info/coronavirus/country/western-sahara/" xr:uid="{00000000-0004-0000-5F00-0000CD000000}"/>
    <hyperlink ref="A210" r:id="rId207" display="https://www.worldometers.info/coronavirus/country/british-virgin-islands/" xr:uid="{00000000-0004-0000-5F00-0000CE000000}"/>
    <hyperlink ref="A211" r:id="rId208" display="https://www.worldometers.info/coronavirus/country/papua-new-guinea/" xr:uid="{00000000-0004-0000-5F00-0000CF000000}"/>
    <hyperlink ref="A212" r:id="rId209" display="https://www.worldometers.info/coronavirus/country/caribbean-netherlands/" xr:uid="{00000000-0004-0000-5F00-0000D0000000}"/>
    <hyperlink ref="A213" r:id="rId210" display="https://www.worldometers.info/coronavirus/country/saint-barthelemy/" xr:uid="{00000000-0004-0000-5F00-0000D1000000}"/>
    <hyperlink ref="A214" r:id="rId211" display="https://www.worldometers.info/coronavirus/country/lesotho/" xr:uid="{00000000-0004-0000-5F00-0000D2000000}"/>
    <hyperlink ref="A215" r:id="rId212" display="https://www.worldometers.info/coronavirus/country/anguilla/" xr:uid="{00000000-0004-0000-5F00-0000D3000000}"/>
    <hyperlink ref="A216" r:id="rId213" display="https://www.worldometers.info/coronavirus/country/saint-pierre-and-miquelon/" xr:uid="{00000000-0004-0000-5F00-0000D4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217"/>
  <sheetViews>
    <sheetView workbookViewId="0">
      <selection sqref="A1:XFD1"/>
    </sheetView>
  </sheetViews>
  <sheetFormatPr defaultColWidth="9.140625" defaultRowHeight="15" x14ac:dyDescent="0.25"/>
  <cols>
    <col min="1" max="1" width="30.42578125" style="27" customWidth="1"/>
    <col min="2" max="2" width="12.85546875" style="27" customWidth="1"/>
    <col min="3" max="5" width="9.140625" style="27"/>
    <col min="6" max="6" width="10.5703125" style="27" customWidth="1"/>
    <col min="7" max="7" width="15.140625" style="27" customWidth="1"/>
    <col min="8" max="8" width="9.140625" style="27"/>
    <col min="9" max="9" width="12.5703125" style="27" customWidth="1"/>
    <col min="10" max="10" width="13.42578125" style="27" customWidth="1"/>
    <col min="11" max="11" width="15.42578125" style="27" customWidth="1"/>
    <col min="12" max="12" width="9.140625" style="27"/>
    <col min="13" max="13" width="18.42578125" style="176" bestFit="1" customWidth="1"/>
    <col min="14" max="16384" width="9.140625" style="27"/>
  </cols>
  <sheetData>
    <row r="1" spans="1:13" s="45" customFormat="1" ht="30.75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89" t="s">
        <v>19</v>
      </c>
      <c r="B2" s="71">
        <v>2142224</v>
      </c>
      <c r="C2" s="72">
        <v>25302</v>
      </c>
      <c r="D2" s="71">
        <v>117527</v>
      </c>
      <c r="E2" s="75">
        <v>702</v>
      </c>
      <c r="F2" s="71">
        <v>859912</v>
      </c>
      <c r="G2" s="71">
        <v>1164785</v>
      </c>
      <c r="H2" s="71">
        <v>16744</v>
      </c>
      <c r="I2" s="71">
        <v>6474</v>
      </c>
      <c r="J2" s="74">
        <v>355</v>
      </c>
      <c r="K2" s="71">
        <v>24292171</v>
      </c>
      <c r="L2" s="71">
        <v>73410</v>
      </c>
      <c r="M2" s="176">
        <v>330912290</v>
      </c>
    </row>
    <row r="3" spans="1:13" ht="15.75" thickBot="1" x14ac:dyDescent="0.3">
      <c r="A3" s="189" t="s">
        <v>43</v>
      </c>
      <c r="B3" s="71">
        <v>850796</v>
      </c>
      <c r="C3" s="72">
        <v>20894</v>
      </c>
      <c r="D3" s="71">
        <v>42791</v>
      </c>
      <c r="E3" s="75">
        <v>890</v>
      </c>
      <c r="F3" s="71">
        <v>427610</v>
      </c>
      <c r="G3" s="71">
        <v>380395</v>
      </c>
      <c r="H3" s="71">
        <v>8318</v>
      </c>
      <c r="I3" s="71">
        <v>4004</v>
      </c>
      <c r="J3" s="74">
        <v>201</v>
      </c>
      <c r="K3" s="71">
        <v>1476057</v>
      </c>
      <c r="L3" s="71">
        <v>6947</v>
      </c>
      <c r="M3" s="176">
        <v>212488104</v>
      </c>
    </row>
    <row r="4" spans="1:13" ht="15.75" thickBot="1" x14ac:dyDescent="0.3">
      <c r="A4" s="189" t="s">
        <v>61</v>
      </c>
      <c r="B4" s="71">
        <v>520129</v>
      </c>
      <c r="C4" s="72">
        <v>8706</v>
      </c>
      <c r="D4" s="71">
        <v>6829</v>
      </c>
      <c r="E4" s="75">
        <v>114</v>
      </c>
      <c r="F4" s="71">
        <v>274641</v>
      </c>
      <c r="G4" s="71">
        <v>238659</v>
      </c>
      <c r="H4" s="71">
        <v>2300</v>
      </c>
      <c r="I4" s="71">
        <v>3564</v>
      </c>
      <c r="J4" s="74">
        <v>47</v>
      </c>
      <c r="K4" s="71">
        <v>14574117</v>
      </c>
      <c r="L4" s="71">
        <v>99869</v>
      </c>
      <c r="M4" s="176">
        <v>145931723</v>
      </c>
    </row>
    <row r="5" spans="1:13" ht="15.75" thickBot="1" x14ac:dyDescent="0.3">
      <c r="A5" s="189" t="s">
        <v>55</v>
      </c>
      <c r="B5" s="71">
        <v>321626</v>
      </c>
      <c r="C5" s="72">
        <v>12023</v>
      </c>
      <c r="D5" s="71">
        <v>9199</v>
      </c>
      <c r="E5" s="75">
        <v>309</v>
      </c>
      <c r="F5" s="71">
        <v>162326</v>
      </c>
      <c r="G5" s="71">
        <v>150101</v>
      </c>
      <c r="H5" s="71">
        <v>8944</v>
      </c>
      <c r="I5" s="74">
        <v>233</v>
      </c>
      <c r="J5" s="74">
        <v>7</v>
      </c>
      <c r="K5" s="71">
        <v>5507182</v>
      </c>
      <c r="L5" s="71">
        <v>3993</v>
      </c>
      <c r="M5" s="176">
        <v>1379344820</v>
      </c>
    </row>
    <row r="6" spans="1:13" ht="15.75" thickBot="1" x14ac:dyDescent="0.3">
      <c r="A6" s="189" t="s">
        <v>21</v>
      </c>
      <c r="B6" s="71">
        <v>294375</v>
      </c>
      <c r="C6" s="72">
        <v>1425</v>
      </c>
      <c r="D6" s="71">
        <v>41662</v>
      </c>
      <c r="E6" s="75">
        <v>181</v>
      </c>
      <c r="F6" s="74" t="s">
        <v>371</v>
      </c>
      <c r="G6" s="74" t="s">
        <v>371</v>
      </c>
      <c r="H6" s="74">
        <v>492</v>
      </c>
      <c r="I6" s="71">
        <v>4337</v>
      </c>
      <c r="J6" s="74">
        <v>614</v>
      </c>
      <c r="K6" s="71">
        <v>6624676</v>
      </c>
      <c r="L6" s="71">
        <v>97609</v>
      </c>
      <c r="M6" s="176">
        <v>67869522</v>
      </c>
    </row>
    <row r="7" spans="1:13" ht="15.75" thickBot="1" x14ac:dyDescent="0.3">
      <c r="A7" s="189" t="s">
        <v>16</v>
      </c>
      <c r="B7" s="71">
        <v>290685</v>
      </c>
      <c r="C7" s="76">
        <v>396</v>
      </c>
      <c r="D7" s="71">
        <v>27136</v>
      </c>
      <c r="E7" s="74"/>
      <c r="F7" s="74" t="s">
        <v>371</v>
      </c>
      <c r="G7" s="74" t="s">
        <v>371</v>
      </c>
      <c r="H7" s="74">
        <v>617</v>
      </c>
      <c r="I7" s="71">
        <v>6217</v>
      </c>
      <c r="J7" s="74">
        <v>580</v>
      </c>
      <c r="K7" s="71">
        <v>4465338</v>
      </c>
      <c r="L7" s="71">
        <v>95507</v>
      </c>
      <c r="M7" s="176">
        <v>46753986</v>
      </c>
    </row>
    <row r="8" spans="1:13" ht="15.75" thickBot="1" x14ac:dyDescent="0.3">
      <c r="A8" s="189" t="s">
        <v>13</v>
      </c>
      <c r="B8" s="71">
        <v>236651</v>
      </c>
      <c r="C8" s="76">
        <v>346</v>
      </c>
      <c r="D8" s="71">
        <v>34301</v>
      </c>
      <c r="E8" s="75">
        <v>78</v>
      </c>
      <c r="F8" s="71">
        <v>174865</v>
      </c>
      <c r="G8" s="71">
        <v>27485</v>
      </c>
      <c r="H8" s="74">
        <v>220</v>
      </c>
      <c r="I8" s="71">
        <v>3914</v>
      </c>
      <c r="J8" s="74">
        <v>567</v>
      </c>
      <c r="K8" s="71">
        <v>4564191</v>
      </c>
      <c r="L8" s="71">
        <v>75484</v>
      </c>
      <c r="M8" s="176">
        <v>60465633</v>
      </c>
    </row>
    <row r="9" spans="1:13" ht="15.75" thickBot="1" x14ac:dyDescent="0.3">
      <c r="A9" s="189" t="s">
        <v>72</v>
      </c>
      <c r="B9" s="71">
        <v>225132</v>
      </c>
      <c r="C9" s="72">
        <v>4383</v>
      </c>
      <c r="D9" s="71">
        <v>6498</v>
      </c>
      <c r="E9" s="75">
        <v>190</v>
      </c>
      <c r="F9" s="71">
        <v>111724</v>
      </c>
      <c r="G9" s="71">
        <v>106910</v>
      </c>
      <c r="H9" s="71">
        <v>1113</v>
      </c>
      <c r="I9" s="71">
        <v>6833</v>
      </c>
      <c r="J9" s="74">
        <v>197</v>
      </c>
      <c r="K9" s="71">
        <v>1338477</v>
      </c>
      <c r="L9" s="71">
        <v>40623</v>
      </c>
      <c r="M9" s="176">
        <v>32948535</v>
      </c>
    </row>
    <row r="10" spans="1:13" ht="15.75" thickBot="1" x14ac:dyDescent="0.3">
      <c r="A10" s="189" t="s">
        <v>17</v>
      </c>
      <c r="B10" s="71">
        <v>187423</v>
      </c>
      <c r="C10" s="76">
        <v>172</v>
      </c>
      <c r="D10" s="71">
        <v>8867</v>
      </c>
      <c r="E10" s="75">
        <v>4</v>
      </c>
      <c r="F10" s="71">
        <v>171900</v>
      </c>
      <c r="G10" s="71">
        <v>6656</v>
      </c>
      <c r="H10" s="74">
        <v>447</v>
      </c>
      <c r="I10" s="71">
        <v>2237</v>
      </c>
      <c r="J10" s="74">
        <v>106</v>
      </c>
      <c r="K10" s="71">
        <v>4694147</v>
      </c>
      <c r="L10" s="71">
        <v>56035</v>
      </c>
      <c r="M10" s="176">
        <v>83771837</v>
      </c>
    </row>
    <row r="11" spans="1:13" ht="15.75" thickBot="1" x14ac:dyDescent="0.3">
      <c r="A11" s="189" t="s">
        <v>14</v>
      </c>
      <c r="B11" s="71">
        <v>184955</v>
      </c>
      <c r="C11" s="72">
        <v>2410</v>
      </c>
      <c r="D11" s="71">
        <v>8730</v>
      </c>
      <c r="E11" s="75">
        <v>71</v>
      </c>
      <c r="F11" s="71">
        <v>146748</v>
      </c>
      <c r="G11" s="71">
        <v>29477</v>
      </c>
      <c r="H11" s="71">
        <v>2755</v>
      </c>
      <c r="I11" s="71">
        <v>2203</v>
      </c>
      <c r="J11" s="74">
        <v>104</v>
      </c>
      <c r="K11" s="71">
        <v>1219400</v>
      </c>
      <c r="L11" s="71">
        <v>14527</v>
      </c>
      <c r="M11" s="176">
        <v>83939011</v>
      </c>
    </row>
    <row r="12" spans="1:13" ht="15.75" thickBot="1" x14ac:dyDescent="0.3">
      <c r="A12" s="189" t="s">
        <v>113</v>
      </c>
      <c r="B12" s="71">
        <v>176677</v>
      </c>
      <c r="C12" s="72">
        <v>1459</v>
      </c>
      <c r="D12" s="71">
        <v>4792</v>
      </c>
      <c r="E12" s="75">
        <v>14</v>
      </c>
      <c r="F12" s="71">
        <v>150087</v>
      </c>
      <c r="G12" s="71">
        <v>21798</v>
      </c>
      <c r="H12" s="74">
        <v>684</v>
      </c>
      <c r="I12" s="71">
        <v>2096</v>
      </c>
      <c r="J12" s="74">
        <v>57</v>
      </c>
      <c r="K12" s="71">
        <v>2586995</v>
      </c>
      <c r="L12" s="71">
        <v>30690</v>
      </c>
      <c r="M12" s="176">
        <v>84294508</v>
      </c>
    </row>
    <row r="13" spans="1:13" ht="15.75" thickBot="1" x14ac:dyDescent="0.3">
      <c r="A13" s="189" t="s">
        <v>60</v>
      </c>
      <c r="B13" s="71">
        <v>167355</v>
      </c>
      <c r="C13" s="72">
        <v>6509</v>
      </c>
      <c r="D13" s="71">
        <v>3101</v>
      </c>
      <c r="E13" s="75">
        <v>231</v>
      </c>
      <c r="F13" s="71">
        <v>137296</v>
      </c>
      <c r="G13" s="71">
        <v>26958</v>
      </c>
      <c r="H13" s="71">
        <v>1656</v>
      </c>
      <c r="I13" s="71">
        <v>8758</v>
      </c>
      <c r="J13" s="74">
        <v>162</v>
      </c>
      <c r="K13" s="71">
        <v>819999</v>
      </c>
      <c r="L13" s="71">
        <v>42913</v>
      </c>
      <c r="M13" s="176">
        <v>19108331</v>
      </c>
    </row>
    <row r="14" spans="1:13" ht="15.75" thickBot="1" x14ac:dyDescent="0.3">
      <c r="A14" s="189" t="s">
        <v>18</v>
      </c>
      <c r="B14" s="71">
        <v>156813</v>
      </c>
      <c r="C14" s="76">
        <v>526</v>
      </c>
      <c r="D14" s="71">
        <v>29398</v>
      </c>
      <c r="E14" s="75">
        <v>24</v>
      </c>
      <c r="F14" s="71">
        <v>72808</v>
      </c>
      <c r="G14" s="71">
        <v>54607</v>
      </c>
      <c r="H14" s="74">
        <v>871</v>
      </c>
      <c r="I14" s="71">
        <v>2403</v>
      </c>
      <c r="J14" s="74">
        <v>450</v>
      </c>
      <c r="K14" s="71">
        <v>1384633</v>
      </c>
      <c r="L14" s="71">
        <v>21215</v>
      </c>
      <c r="M14" s="176">
        <v>65267057</v>
      </c>
    </row>
    <row r="15" spans="1:13" ht="15.75" thickBot="1" x14ac:dyDescent="0.3">
      <c r="A15" s="189" t="s">
        <v>84</v>
      </c>
      <c r="B15" s="71">
        <v>139196</v>
      </c>
      <c r="C15" s="72">
        <v>5222</v>
      </c>
      <c r="D15" s="71">
        <v>16448</v>
      </c>
      <c r="E15" s="75">
        <v>504</v>
      </c>
      <c r="F15" s="71">
        <v>101767</v>
      </c>
      <c r="G15" s="71">
        <v>20981</v>
      </c>
      <c r="H15" s="74">
        <v>378</v>
      </c>
      <c r="I15" s="71">
        <v>1080</v>
      </c>
      <c r="J15" s="74">
        <v>128</v>
      </c>
      <c r="K15" s="71">
        <v>393714</v>
      </c>
      <c r="L15" s="71">
        <v>3055</v>
      </c>
      <c r="M15" s="176">
        <v>128866423</v>
      </c>
    </row>
    <row r="16" spans="1:13" ht="15.75" thickBot="1" x14ac:dyDescent="0.3">
      <c r="A16" s="189" t="s">
        <v>77</v>
      </c>
      <c r="B16" s="71">
        <v>132405</v>
      </c>
      <c r="C16" s="72">
        <v>6472</v>
      </c>
      <c r="D16" s="71">
        <v>2551</v>
      </c>
      <c r="E16" s="75">
        <v>88</v>
      </c>
      <c r="F16" s="71">
        <v>50056</v>
      </c>
      <c r="G16" s="71">
        <v>79798</v>
      </c>
      <c r="H16" s="74">
        <v>111</v>
      </c>
      <c r="I16" s="74">
        <v>600</v>
      </c>
      <c r="J16" s="74">
        <v>12</v>
      </c>
      <c r="K16" s="71">
        <v>839019</v>
      </c>
      <c r="L16" s="71">
        <v>3802</v>
      </c>
      <c r="M16" s="176">
        <v>220661983</v>
      </c>
    </row>
    <row r="17" spans="1:13" ht="15.75" thickBot="1" x14ac:dyDescent="0.3">
      <c r="A17" s="189" t="s">
        <v>53</v>
      </c>
      <c r="B17" s="71">
        <v>123308</v>
      </c>
      <c r="C17" s="72">
        <v>3366</v>
      </c>
      <c r="D17" s="74">
        <v>932</v>
      </c>
      <c r="E17" s="75">
        <v>39</v>
      </c>
      <c r="F17" s="71">
        <v>82548</v>
      </c>
      <c r="G17" s="71">
        <v>39828</v>
      </c>
      <c r="H17" s="71">
        <v>1843</v>
      </c>
      <c r="I17" s="71">
        <v>3545</v>
      </c>
      <c r="J17" s="74">
        <v>27</v>
      </c>
      <c r="K17" s="71">
        <v>1087021</v>
      </c>
      <c r="L17" s="71">
        <v>31249</v>
      </c>
      <c r="M17" s="176">
        <v>34785871</v>
      </c>
    </row>
    <row r="18" spans="1:13" ht="15.75" thickBot="1" x14ac:dyDescent="0.3">
      <c r="A18" s="189" t="s">
        <v>32</v>
      </c>
      <c r="B18" s="71">
        <v>98410</v>
      </c>
      <c r="C18" s="76">
        <v>467</v>
      </c>
      <c r="D18" s="71">
        <v>8107</v>
      </c>
      <c r="E18" s="75">
        <v>58</v>
      </c>
      <c r="F18" s="71">
        <v>59354</v>
      </c>
      <c r="G18" s="71">
        <v>30949</v>
      </c>
      <c r="H18" s="71">
        <v>1937</v>
      </c>
      <c r="I18" s="71">
        <v>2609</v>
      </c>
      <c r="J18" s="74">
        <v>215</v>
      </c>
      <c r="K18" s="71">
        <v>2113924</v>
      </c>
      <c r="L18" s="71">
        <v>56033</v>
      </c>
      <c r="M18" s="176">
        <v>37726251</v>
      </c>
    </row>
    <row r="19" spans="1:13" ht="15.75" thickBot="1" x14ac:dyDescent="0.3">
      <c r="A19" s="189" t="s">
        <v>114</v>
      </c>
      <c r="B19" s="71">
        <v>84379</v>
      </c>
      <c r="C19" s="72">
        <v>2856</v>
      </c>
      <c r="D19" s="71">
        <v>1139</v>
      </c>
      <c r="E19" s="75">
        <v>44</v>
      </c>
      <c r="F19" s="71">
        <v>17828</v>
      </c>
      <c r="G19" s="71">
        <v>65412</v>
      </c>
      <c r="H19" s="74">
        <v>1</v>
      </c>
      <c r="I19" s="74">
        <v>513</v>
      </c>
      <c r="J19" s="74">
        <v>7</v>
      </c>
      <c r="K19" s="71">
        <v>489960</v>
      </c>
      <c r="L19" s="71">
        <v>2976</v>
      </c>
      <c r="M19" s="176">
        <v>164609508</v>
      </c>
    </row>
    <row r="20" spans="1:13" ht="15.75" thickBot="1" x14ac:dyDescent="0.3">
      <c r="A20" s="189" t="s">
        <v>12</v>
      </c>
      <c r="B20" s="71">
        <v>83075</v>
      </c>
      <c r="C20" s="76">
        <v>11</v>
      </c>
      <c r="D20" s="71">
        <v>4634</v>
      </c>
      <c r="E20" s="74"/>
      <c r="F20" s="71">
        <v>78367</v>
      </c>
      <c r="G20" s="74">
        <v>74</v>
      </c>
      <c r="H20" s="74"/>
      <c r="I20" s="74">
        <v>58</v>
      </c>
      <c r="J20" s="74">
        <v>3</v>
      </c>
      <c r="K20" s="74"/>
      <c r="L20" s="74"/>
      <c r="M20" s="178">
        <v>1439323776</v>
      </c>
    </row>
    <row r="21" spans="1:13" ht="15.75" thickBot="1" x14ac:dyDescent="0.3">
      <c r="A21" s="189" t="s">
        <v>30</v>
      </c>
      <c r="B21" s="71">
        <v>78416</v>
      </c>
      <c r="C21" s="72">
        <v>1828</v>
      </c>
      <c r="D21" s="74">
        <v>70</v>
      </c>
      <c r="E21" s="74"/>
      <c r="F21" s="71">
        <v>55252</v>
      </c>
      <c r="G21" s="71">
        <v>23094</v>
      </c>
      <c r="H21" s="74">
        <v>232</v>
      </c>
      <c r="I21" s="71">
        <v>27928</v>
      </c>
      <c r="J21" s="74">
        <v>25</v>
      </c>
      <c r="K21" s="71">
        <v>286830</v>
      </c>
      <c r="L21" s="71">
        <v>102155</v>
      </c>
      <c r="M21" s="178">
        <v>2807805</v>
      </c>
    </row>
    <row r="22" spans="1:13" ht="15.75" thickBot="1" x14ac:dyDescent="0.3">
      <c r="A22" s="189" t="s">
        <v>73</v>
      </c>
      <c r="B22" s="71">
        <v>65736</v>
      </c>
      <c r="C22" s="72">
        <v>3809</v>
      </c>
      <c r="D22" s="71">
        <v>1423</v>
      </c>
      <c r="E22" s="75">
        <v>69</v>
      </c>
      <c r="F22" s="71">
        <v>36850</v>
      </c>
      <c r="G22" s="71">
        <v>27463</v>
      </c>
      <c r="H22" s="74">
        <v>208</v>
      </c>
      <c r="I22" s="71">
        <v>1109</v>
      </c>
      <c r="J22" s="74">
        <v>24</v>
      </c>
      <c r="K22" s="71">
        <v>1087887</v>
      </c>
      <c r="L22" s="71">
        <v>18354</v>
      </c>
      <c r="M22" s="176">
        <v>59271249</v>
      </c>
    </row>
    <row r="23" spans="1:13" ht="15.75" thickBot="1" x14ac:dyDescent="0.3">
      <c r="A23" s="189" t="s">
        <v>28</v>
      </c>
      <c r="B23" s="71">
        <v>59918</v>
      </c>
      <c r="C23" s="76">
        <v>99</v>
      </c>
      <c r="D23" s="71">
        <v>9650</v>
      </c>
      <c r="E23" s="75">
        <v>4</v>
      </c>
      <c r="F23" s="71">
        <v>16547</v>
      </c>
      <c r="G23" s="71">
        <v>33721</v>
      </c>
      <c r="H23" s="74">
        <v>88</v>
      </c>
      <c r="I23" s="71">
        <v>5171</v>
      </c>
      <c r="J23" s="74">
        <v>833</v>
      </c>
      <c r="K23" s="71">
        <v>1010059</v>
      </c>
      <c r="L23" s="71">
        <v>87169</v>
      </c>
      <c r="M23" s="176">
        <v>11587314</v>
      </c>
    </row>
    <row r="24" spans="1:13" ht="15.75" thickBot="1" x14ac:dyDescent="0.3">
      <c r="A24" s="189" t="s">
        <v>81</v>
      </c>
      <c r="B24" s="71">
        <v>53241</v>
      </c>
      <c r="C24" s="76">
        <v>721</v>
      </c>
      <c r="D24" s="74">
        <v>303</v>
      </c>
      <c r="E24" s="75">
        <v>5</v>
      </c>
      <c r="F24" s="71">
        <v>29111</v>
      </c>
      <c r="G24" s="71">
        <v>23827</v>
      </c>
      <c r="H24" s="74">
        <v>92</v>
      </c>
      <c r="I24" s="71">
        <v>5634</v>
      </c>
      <c r="J24" s="74">
        <v>32</v>
      </c>
      <c r="K24" s="71">
        <v>714324</v>
      </c>
      <c r="L24" s="71">
        <v>75594</v>
      </c>
      <c r="M24" s="176">
        <v>9449458</v>
      </c>
    </row>
    <row r="25" spans="1:13" ht="15.75" thickBot="1" x14ac:dyDescent="0.3">
      <c r="A25" s="189" t="s">
        <v>23</v>
      </c>
      <c r="B25" s="71">
        <v>51576</v>
      </c>
      <c r="C25" s="76">
        <v>686</v>
      </c>
      <c r="D25" s="71">
        <v>4874</v>
      </c>
      <c r="E25" s="75">
        <v>20</v>
      </c>
      <c r="F25" s="74" t="s">
        <v>371</v>
      </c>
      <c r="G25" s="74" t="s">
        <v>371</v>
      </c>
      <c r="H25" s="74">
        <v>272</v>
      </c>
      <c r="I25" s="71">
        <v>5108</v>
      </c>
      <c r="J25" s="74">
        <v>483</v>
      </c>
      <c r="K25" s="71">
        <v>325000</v>
      </c>
      <c r="L25" s="71">
        <v>32190</v>
      </c>
      <c r="M25" s="176">
        <v>10096321</v>
      </c>
    </row>
    <row r="26" spans="1:13" ht="15.75" thickBot="1" x14ac:dyDescent="0.3">
      <c r="A26" s="189" t="s">
        <v>86</v>
      </c>
      <c r="B26" s="71">
        <v>48746</v>
      </c>
      <c r="C26" s="72">
        <v>1888</v>
      </c>
      <c r="D26" s="71">
        <v>1592</v>
      </c>
      <c r="E26" s="75">
        <v>47</v>
      </c>
      <c r="F26" s="71">
        <v>19426</v>
      </c>
      <c r="G26" s="71">
        <v>27728</v>
      </c>
      <c r="H26" s="74">
        <v>335</v>
      </c>
      <c r="I26" s="74">
        <v>959</v>
      </c>
      <c r="J26" s="74">
        <v>31</v>
      </c>
      <c r="K26" s="71">
        <v>482832</v>
      </c>
      <c r="L26" s="71">
        <v>9494</v>
      </c>
      <c r="M26" s="176">
        <v>50856291</v>
      </c>
    </row>
    <row r="27" spans="1:13" ht="15.75" thickBot="1" x14ac:dyDescent="0.3">
      <c r="A27" s="189" t="s">
        <v>24</v>
      </c>
      <c r="B27" s="71">
        <v>48640</v>
      </c>
      <c r="C27" s="76">
        <v>179</v>
      </c>
      <c r="D27" s="71">
        <v>6057</v>
      </c>
      <c r="E27" s="75">
        <v>4</v>
      </c>
      <c r="F27" s="74" t="s">
        <v>371</v>
      </c>
      <c r="G27" s="74" t="s">
        <v>371</v>
      </c>
      <c r="H27" s="74">
        <v>77</v>
      </c>
      <c r="I27" s="71">
        <v>2839</v>
      </c>
      <c r="J27" s="74">
        <v>354</v>
      </c>
      <c r="K27" s="71">
        <v>455067</v>
      </c>
      <c r="L27" s="71">
        <v>26561</v>
      </c>
      <c r="M27" s="176">
        <v>17133178</v>
      </c>
    </row>
    <row r="28" spans="1:13" ht="15.75" thickBot="1" x14ac:dyDescent="0.3">
      <c r="A28" s="189" t="s">
        <v>80</v>
      </c>
      <c r="B28" s="71">
        <v>46356</v>
      </c>
      <c r="C28" s="76">
        <v>578</v>
      </c>
      <c r="D28" s="71">
        <v>3874</v>
      </c>
      <c r="E28" s="75">
        <v>46</v>
      </c>
      <c r="F28" s="71">
        <v>22865</v>
      </c>
      <c r="G28" s="71">
        <v>19617</v>
      </c>
      <c r="H28" s="74">
        <v>219</v>
      </c>
      <c r="I28" s="71">
        <v>2629</v>
      </c>
      <c r="J28" s="74">
        <v>220</v>
      </c>
      <c r="K28" s="71">
        <v>134141</v>
      </c>
      <c r="L28" s="71">
        <v>7609</v>
      </c>
      <c r="M28" s="176">
        <v>17629274</v>
      </c>
    </row>
    <row r="29" spans="1:13" ht="15.75" thickBot="1" x14ac:dyDescent="0.3">
      <c r="A29" s="189" t="s">
        <v>50</v>
      </c>
      <c r="B29" s="71">
        <v>42980</v>
      </c>
      <c r="C29" s="72">
        <v>1677</v>
      </c>
      <c r="D29" s="71">
        <v>1484</v>
      </c>
      <c r="E29" s="75">
        <v>62</v>
      </c>
      <c r="F29" s="71">
        <v>11529</v>
      </c>
      <c r="G29" s="71">
        <v>29967</v>
      </c>
      <c r="H29" s="74">
        <v>41</v>
      </c>
      <c r="I29" s="74">
        <v>420</v>
      </c>
      <c r="J29" s="74">
        <v>15</v>
      </c>
      <c r="K29" s="71">
        <v>135000</v>
      </c>
      <c r="L29" s="71">
        <v>1321</v>
      </c>
      <c r="M29" s="176">
        <v>102231323</v>
      </c>
    </row>
    <row r="30" spans="1:13" ht="15.75" thickBot="1" x14ac:dyDescent="0.3">
      <c r="A30" s="189" t="s">
        <v>58</v>
      </c>
      <c r="B30" s="71">
        <v>41990</v>
      </c>
      <c r="C30" s="76">
        <v>491</v>
      </c>
      <c r="D30" s="74">
        <v>288</v>
      </c>
      <c r="E30" s="75">
        <v>1</v>
      </c>
      <c r="F30" s="71">
        <v>26761</v>
      </c>
      <c r="G30" s="71">
        <v>14941</v>
      </c>
      <c r="H30" s="74">
        <v>1</v>
      </c>
      <c r="I30" s="71">
        <v>4248</v>
      </c>
      <c r="J30" s="74">
        <v>29</v>
      </c>
      <c r="K30" s="71">
        <v>2626000</v>
      </c>
      <c r="L30" s="71">
        <v>265670</v>
      </c>
      <c r="M30" s="176">
        <v>9884452</v>
      </c>
    </row>
    <row r="31" spans="1:13" ht="15.75" thickBot="1" x14ac:dyDescent="0.3">
      <c r="A31" s="189" t="s">
        <v>37</v>
      </c>
      <c r="B31" s="71">
        <v>40197</v>
      </c>
      <c r="C31" s="76">
        <v>347</v>
      </c>
      <c r="D31" s="74">
        <v>26</v>
      </c>
      <c r="E31" s="75">
        <v>1</v>
      </c>
      <c r="F31" s="71">
        <v>28808</v>
      </c>
      <c r="G31" s="71">
        <v>11363</v>
      </c>
      <c r="H31" s="74">
        <v>1</v>
      </c>
      <c r="I31" s="71">
        <v>6873</v>
      </c>
      <c r="J31" s="74">
        <v>4</v>
      </c>
      <c r="K31" s="71">
        <v>488695</v>
      </c>
      <c r="L31" s="71">
        <v>83564</v>
      </c>
      <c r="M31" s="176">
        <v>5848152</v>
      </c>
    </row>
    <row r="32" spans="1:13" ht="15.75" thickBot="1" x14ac:dyDescent="0.3">
      <c r="A32" s="189" t="s">
        <v>56</v>
      </c>
      <c r="B32" s="71">
        <v>37420</v>
      </c>
      <c r="C32" s="72">
        <v>1014</v>
      </c>
      <c r="D32" s="71">
        <v>2091</v>
      </c>
      <c r="E32" s="75">
        <v>43</v>
      </c>
      <c r="F32" s="71">
        <v>13776</v>
      </c>
      <c r="G32" s="71">
        <v>21553</v>
      </c>
      <c r="H32" s="74"/>
      <c r="I32" s="74">
        <v>137</v>
      </c>
      <c r="J32" s="74">
        <v>8</v>
      </c>
      <c r="K32" s="71">
        <v>495527</v>
      </c>
      <c r="L32" s="71">
        <v>1813</v>
      </c>
      <c r="M32" s="176">
        <v>273381886</v>
      </c>
    </row>
    <row r="33" spans="1:13" ht="15.75" thickBot="1" x14ac:dyDescent="0.3">
      <c r="A33" s="189" t="s">
        <v>41</v>
      </c>
      <c r="B33" s="71">
        <v>36463</v>
      </c>
      <c r="C33" s="76">
        <v>283</v>
      </c>
      <c r="D33" s="71">
        <v>1512</v>
      </c>
      <c r="E33" s="75">
        <v>7</v>
      </c>
      <c r="F33" s="71">
        <v>22438</v>
      </c>
      <c r="G33" s="71">
        <v>12513</v>
      </c>
      <c r="H33" s="74">
        <v>77</v>
      </c>
      <c r="I33" s="71">
        <v>3576</v>
      </c>
      <c r="J33" s="74">
        <v>148</v>
      </c>
      <c r="K33" s="71">
        <v>975737</v>
      </c>
      <c r="L33" s="71">
        <v>95680</v>
      </c>
      <c r="M33" s="176">
        <v>10197961</v>
      </c>
    </row>
    <row r="34" spans="1:13" ht="15.75" thickBot="1" x14ac:dyDescent="0.3">
      <c r="A34" s="189" t="s">
        <v>51</v>
      </c>
      <c r="B34" s="71">
        <v>35466</v>
      </c>
      <c r="C34" s="76">
        <v>514</v>
      </c>
      <c r="D34" s="74">
        <v>289</v>
      </c>
      <c r="E34" s="75">
        <v>4</v>
      </c>
      <c r="F34" s="71">
        <v>25882</v>
      </c>
      <c r="G34" s="71">
        <v>9295</v>
      </c>
      <c r="H34" s="74">
        <v>176</v>
      </c>
      <c r="I34" s="71">
        <v>8311</v>
      </c>
      <c r="J34" s="74">
        <v>68</v>
      </c>
      <c r="K34" s="71">
        <v>332288</v>
      </c>
      <c r="L34" s="71">
        <v>77868</v>
      </c>
      <c r="M34" s="176">
        <v>4267336</v>
      </c>
    </row>
    <row r="35" spans="1:13" ht="15.75" thickBot="1" x14ac:dyDescent="0.3">
      <c r="A35" s="189" t="s">
        <v>20</v>
      </c>
      <c r="B35" s="71">
        <v>31094</v>
      </c>
      <c r="C35" s="76">
        <v>31</v>
      </c>
      <c r="D35" s="71">
        <v>1938</v>
      </c>
      <c r="E35" s="74"/>
      <c r="F35" s="71">
        <v>28800</v>
      </c>
      <c r="G35" s="74">
        <v>356</v>
      </c>
      <c r="H35" s="74">
        <v>15</v>
      </c>
      <c r="I35" s="71">
        <v>3594</v>
      </c>
      <c r="J35" s="74">
        <v>224</v>
      </c>
      <c r="K35" s="71">
        <v>453745</v>
      </c>
      <c r="L35" s="71">
        <v>52446</v>
      </c>
      <c r="M35" s="176">
        <v>8651628</v>
      </c>
    </row>
    <row r="36" spans="1:13" ht="15.75" thickBot="1" x14ac:dyDescent="0.3">
      <c r="A36" s="189" t="s">
        <v>118</v>
      </c>
      <c r="B36" s="71">
        <v>30506</v>
      </c>
      <c r="C36" s="76">
        <v>753</v>
      </c>
      <c r="D36" s="74">
        <v>880</v>
      </c>
      <c r="E36" s="75">
        <v>10</v>
      </c>
      <c r="F36" s="71">
        <v>13976</v>
      </c>
      <c r="G36" s="71">
        <v>15650</v>
      </c>
      <c r="H36" s="74">
        <v>306</v>
      </c>
      <c r="I36" s="74">
        <v>697</v>
      </c>
      <c r="J36" s="74">
        <v>20</v>
      </c>
      <c r="K36" s="71">
        <v>479111</v>
      </c>
      <c r="L36" s="71">
        <v>10953</v>
      </c>
      <c r="M36" s="176">
        <v>43744419</v>
      </c>
    </row>
    <row r="37" spans="1:13" ht="15.75" thickBot="1" x14ac:dyDescent="0.3">
      <c r="A37" s="189" t="s">
        <v>66</v>
      </c>
      <c r="B37" s="71">
        <v>30295</v>
      </c>
      <c r="C37" s="72">
        <v>1531</v>
      </c>
      <c r="D37" s="74">
        <v>815</v>
      </c>
      <c r="E37" s="75">
        <v>30</v>
      </c>
      <c r="F37" s="71">
        <v>9083</v>
      </c>
      <c r="G37" s="71">
        <v>20397</v>
      </c>
      <c r="H37" s="74">
        <v>274</v>
      </c>
      <c r="I37" s="74">
        <v>671</v>
      </c>
      <c r="J37" s="74">
        <v>18</v>
      </c>
      <c r="K37" s="71">
        <v>228324</v>
      </c>
      <c r="L37" s="71">
        <v>5054</v>
      </c>
      <c r="M37" s="176">
        <v>45175755</v>
      </c>
    </row>
    <row r="38" spans="1:13" ht="15.75" thickBot="1" x14ac:dyDescent="0.3">
      <c r="A38" s="189" t="s">
        <v>52</v>
      </c>
      <c r="B38" s="71">
        <v>29017</v>
      </c>
      <c r="C38" s="76">
        <v>440</v>
      </c>
      <c r="D38" s="71">
        <v>1237</v>
      </c>
      <c r="E38" s="75">
        <v>15</v>
      </c>
      <c r="F38" s="71">
        <v>14104</v>
      </c>
      <c r="G38" s="71">
        <v>13676</v>
      </c>
      <c r="H38" s="74">
        <v>77</v>
      </c>
      <c r="I38" s="74">
        <v>767</v>
      </c>
      <c r="J38" s="74">
        <v>33</v>
      </c>
      <c r="K38" s="71">
        <v>1169088</v>
      </c>
      <c r="L38" s="71">
        <v>30889</v>
      </c>
      <c r="M38" s="176">
        <v>37848394</v>
      </c>
    </row>
    <row r="39" spans="1:13" ht="15.75" thickBot="1" x14ac:dyDescent="0.3">
      <c r="A39" s="189" t="s">
        <v>48</v>
      </c>
      <c r="B39" s="71">
        <v>25392</v>
      </c>
      <c r="C39" s="76">
        <v>605</v>
      </c>
      <c r="D39" s="71">
        <v>1074</v>
      </c>
      <c r="E39" s="75">
        <v>22</v>
      </c>
      <c r="F39" s="71">
        <v>5706</v>
      </c>
      <c r="G39" s="71">
        <v>18612</v>
      </c>
      <c r="H39" s="74">
        <v>82</v>
      </c>
      <c r="I39" s="74">
        <v>232</v>
      </c>
      <c r="J39" s="74">
        <v>10</v>
      </c>
      <c r="K39" s="71">
        <v>495449</v>
      </c>
      <c r="L39" s="71">
        <v>4524</v>
      </c>
      <c r="M39" s="176">
        <v>109507509</v>
      </c>
    </row>
    <row r="40" spans="1:13" ht="15.75" thickBot="1" x14ac:dyDescent="0.3">
      <c r="A40" s="189" t="s">
        <v>45</v>
      </c>
      <c r="B40" s="71">
        <v>25295</v>
      </c>
      <c r="C40" s="76">
        <v>45</v>
      </c>
      <c r="D40" s="71">
        <v>1705</v>
      </c>
      <c r="E40" s="74"/>
      <c r="F40" s="71">
        <v>22698</v>
      </c>
      <c r="G40" s="74">
        <v>892</v>
      </c>
      <c r="H40" s="74">
        <v>28</v>
      </c>
      <c r="I40" s="71">
        <v>5126</v>
      </c>
      <c r="J40" s="74">
        <v>345</v>
      </c>
      <c r="K40" s="71">
        <v>367780</v>
      </c>
      <c r="L40" s="71">
        <v>74524</v>
      </c>
      <c r="M40" s="176">
        <v>4935066</v>
      </c>
    </row>
    <row r="41" spans="1:13" ht="15.75" thickBot="1" x14ac:dyDescent="0.3">
      <c r="A41" s="189" t="s">
        <v>97</v>
      </c>
      <c r="B41" s="71">
        <v>24102</v>
      </c>
      <c r="C41" s="76">
        <v>556</v>
      </c>
      <c r="D41" s="74">
        <v>451</v>
      </c>
      <c r="E41" s="75">
        <v>5</v>
      </c>
      <c r="F41" s="71">
        <v>4201</v>
      </c>
      <c r="G41" s="71">
        <v>19450</v>
      </c>
      <c r="H41" s="74">
        <v>19</v>
      </c>
      <c r="I41" s="74">
        <v>620</v>
      </c>
      <c r="J41" s="74">
        <v>12</v>
      </c>
      <c r="K41" s="71">
        <v>54770</v>
      </c>
      <c r="L41" s="71">
        <v>1409</v>
      </c>
      <c r="M41" s="176">
        <v>38879781</v>
      </c>
    </row>
    <row r="42" spans="1:13" ht="15.75" thickBot="1" x14ac:dyDescent="0.3">
      <c r="A42" s="189" t="s">
        <v>98</v>
      </c>
      <c r="B42" s="71">
        <v>22572</v>
      </c>
      <c r="C42" s="76">
        <v>564</v>
      </c>
      <c r="D42" s="74">
        <v>577</v>
      </c>
      <c r="E42" s="75">
        <v>9</v>
      </c>
      <c r="F42" s="71">
        <v>13084</v>
      </c>
      <c r="G42" s="71">
        <v>8911</v>
      </c>
      <c r="H42" s="74">
        <v>110</v>
      </c>
      <c r="I42" s="71">
        <v>2082</v>
      </c>
      <c r="J42" s="74">
        <v>53</v>
      </c>
      <c r="K42" s="71">
        <v>107175</v>
      </c>
      <c r="L42" s="71">
        <v>9885</v>
      </c>
      <c r="M42" s="176">
        <v>10842611</v>
      </c>
    </row>
    <row r="43" spans="1:13" ht="15.75" thickBot="1" x14ac:dyDescent="0.3">
      <c r="A43" s="189" t="s">
        <v>89</v>
      </c>
      <c r="B43" s="71">
        <v>22077</v>
      </c>
      <c r="C43" s="72">
        <v>1006</v>
      </c>
      <c r="D43" s="74">
        <v>99</v>
      </c>
      <c r="E43" s="75">
        <v>3</v>
      </c>
      <c r="F43" s="71">
        <v>7530</v>
      </c>
      <c r="G43" s="71">
        <v>14448</v>
      </c>
      <c r="H43" s="74">
        <v>94</v>
      </c>
      <c r="I43" s="71">
        <v>4329</v>
      </c>
      <c r="J43" s="74">
        <v>19</v>
      </c>
      <c r="K43" s="71">
        <v>136164</v>
      </c>
      <c r="L43" s="71">
        <v>26703</v>
      </c>
      <c r="M43" s="176">
        <v>5099223</v>
      </c>
    </row>
    <row r="44" spans="1:13" ht="15.75" thickBot="1" x14ac:dyDescent="0.3">
      <c r="A44" s="189" t="s">
        <v>46</v>
      </c>
      <c r="B44" s="71">
        <v>21679</v>
      </c>
      <c r="C44" s="76">
        <v>275</v>
      </c>
      <c r="D44" s="71">
        <v>1394</v>
      </c>
      <c r="E44" s="75">
        <v>14</v>
      </c>
      <c r="F44" s="71">
        <v>15635</v>
      </c>
      <c r="G44" s="71">
        <v>4650</v>
      </c>
      <c r="H44" s="74">
        <v>171</v>
      </c>
      <c r="I44" s="71">
        <v>1127</v>
      </c>
      <c r="J44" s="74">
        <v>72</v>
      </c>
      <c r="K44" s="71">
        <v>552670</v>
      </c>
      <c r="L44" s="71">
        <v>28721</v>
      </c>
      <c r="M44" s="176">
        <v>19242854</v>
      </c>
    </row>
    <row r="45" spans="1:13" ht="15.75" thickBot="1" x14ac:dyDescent="0.3">
      <c r="A45" s="189" t="s">
        <v>76</v>
      </c>
      <c r="B45" s="71">
        <v>20059</v>
      </c>
      <c r="C45" s="76">
        <v>848</v>
      </c>
      <c r="D45" s="74">
        <v>429</v>
      </c>
      <c r="E45" s="75">
        <v>8</v>
      </c>
      <c r="F45" s="71">
        <v>13759</v>
      </c>
      <c r="G45" s="71">
        <v>5871</v>
      </c>
      <c r="H45" s="74">
        <v>96</v>
      </c>
      <c r="I45" s="71">
        <v>4653</v>
      </c>
      <c r="J45" s="74">
        <v>100</v>
      </c>
      <c r="K45" s="71">
        <v>89736</v>
      </c>
      <c r="L45" s="71">
        <v>20814</v>
      </c>
      <c r="M45" s="176">
        <v>4311253</v>
      </c>
    </row>
    <row r="46" spans="1:13" ht="15.75" thickBot="1" x14ac:dyDescent="0.3">
      <c r="A46" s="189" t="s">
        <v>38</v>
      </c>
      <c r="B46" s="71">
        <v>18972</v>
      </c>
      <c r="C46" s="76">
        <v>177</v>
      </c>
      <c r="D46" s="74">
        <v>300</v>
      </c>
      <c r="E46" s="74"/>
      <c r="F46" s="71">
        <v>15357</v>
      </c>
      <c r="G46" s="71">
        <v>3315</v>
      </c>
      <c r="H46" s="74">
        <v>33</v>
      </c>
      <c r="I46" s="71">
        <v>2063</v>
      </c>
      <c r="J46" s="74">
        <v>33</v>
      </c>
      <c r="K46" s="71">
        <v>739627</v>
      </c>
      <c r="L46" s="71">
        <v>80415</v>
      </c>
      <c r="M46" s="178">
        <v>9197590</v>
      </c>
    </row>
    <row r="47" spans="1:13" ht="15.75" thickBot="1" x14ac:dyDescent="0.3">
      <c r="A47" s="189" t="s">
        <v>49</v>
      </c>
      <c r="B47" s="71">
        <v>18950</v>
      </c>
      <c r="C47" s="72">
        <v>1180</v>
      </c>
      <c r="D47" s="74">
        <v>549</v>
      </c>
      <c r="E47" s="75">
        <v>53</v>
      </c>
      <c r="F47" s="71">
        <v>7515</v>
      </c>
      <c r="G47" s="71">
        <v>10886</v>
      </c>
      <c r="H47" s="74">
        <v>111</v>
      </c>
      <c r="I47" s="74">
        <v>472</v>
      </c>
      <c r="J47" s="74">
        <v>14</v>
      </c>
      <c r="K47" s="71">
        <v>359950</v>
      </c>
      <c r="L47" s="71">
        <v>8960</v>
      </c>
      <c r="M47" s="176">
        <v>40172534</v>
      </c>
    </row>
    <row r="48" spans="1:13" ht="15.75" thickBot="1" x14ac:dyDescent="0.3">
      <c r="A48" s="189" t="s">
        <v>36</v>
      </c>
      <c r="B48" s="71">
        <v>17713</v>
      </c>
      <c r="C48" s="76">
        <v>444</v>
      </c>
      <c r="D48" s="74">
        <v>37</v>
      </c>
      <c r="E48" s="75">
        <v>1</v>
      </c>
      <c r="F48" s="71">
        <v>12191</v>
      </c>
      <c r="G48" s="71">
        <v>5485</v>
      </c>
      <c r="H48" s="74">
        <v>12</v>
      </c>
      <c r="I48" s="71">
        <v>10432</v>
      </c>
      <c r="J48" s="74">
        <v>22</v>
      </c>
      <c r="K48" s="71">
        <v>410842</v>
      </c>
      <c r="L48" s="71">
        <v>241972</v>
      </c>
      <c r="M48" s="176">
        <v>1697893</v>
      </c>
    </row>
    <row r="49" spans="1:13" ht="15.75" thickBot="1" x14ac:dyDescent="0.3">
      <c r="A49" s="189" t="s">
        <v>26</v>
      </c>
      <c r="B49" s="71">
        <v>17382</v>
      </c>
      <c r="C49" s="76">
        <v>50</v>
      </c>
      <c r="D49" s="74">
        <v>924</v>
      </c>
      <c r="E49" s="75">
        <v>2</v>
      </c>
      <c r="F49" s="71">
        <v>15580</v>
      </c>
      <c r="G49" s="74">
        <v>878</v>
      </c>
      <c r="H49" s="74">
        <v>76</v>
      </c>
      <c r="I49" s="74">
        <v>137</v>
      </c>
      <c r="J49" s="74">
        <v>7</v>
      </c>
      <c r="K49" s="71">
        <v>336161</v>
      </c>
      <c r="L49" s="71">
        <v>2658</v>
      </c>
      <c r="M49" s="176">
        <v>126492732</v>
      </c>
    </row>
    <row r="50" spans="1:13" ht="15.75" thickBot="1" x14ac:dyDescent="0.3">
      <c r="A50" s="189" t="s">
        <v>29</v>
      </c>
      <c r="B50" s="71">
        <v>17078</v>
      </c>
      <c r="C50" s="76">
        <v>14</v>
      </c>
      <c r="D50" s="74">
        <v>677</v>
      </c>
      <c r="E50" s="75">
        <v>2</v>
      </c>
      <c r="F50" s="71">
        <v>16012</v>
      </c>
      <c r="G50" s="74">
        <v>389</v>
      </c>
      <c r="H50" s="74">
        <v>11</v>
      </c>
      <c r="I50" s="71">
        <v>1897</v>
      </c>
      <c r="J50" s="74">
        <v>75</v>
      </c>
      <c r="K50" s="71">
        <v>520976</v>
      </c>
      <c r="L50" s="71">
        <v>57860</v>
      </c>
      <c r="M50" s="176">
        <v>9004010</v>
      </c>
    </row>
    <row r="51" spans="1:13" ht="15.75" thickBot="1" x14ac:dyDescent="0.3">
      <c r="A51" s="189" t="s">
        <v>101</v>
      </c>
      <c r="B51" s="71">
        <v>16929</v>
      </c>
      <c r="C51" s="76">
        <v>764</v>
      </c>
      <c r="D51" s="74">
        <v>559</v>
      </c>
      <c r="E51" s="75">
        <v>26</v>
      </c>
      <c r="F51" s="71">
        <v>2431</v>
      </c>
      <c r="G51" s="71">
        <v>13939</v>
      </c>
      <c r="H51" s="74">
        <v>71</v>
      </c>
      <c r="I51" s="71">
        <v>1451</v>
      </c>
      <c r="J51" s="74">
        <v>48</v>
      </c>
      <c r="K51" s="71">
        <v>42741</v>
      </c>
      <c r="L51" s="71">
        <v>3664</v>
      </c>
      <c r="M51" s="176">
        <v>11664961</v>
      </c>
    </row>
    <row r="52" spans="1:13" ht="15.75" thickBot="1" x14ac:dyDescent="0.3">
      <c r="A52" s="189" t="s">
        <v>91</v>
      </c>
      <c r="B52" s="71">
        <v>16004</v>
      </c>
      <c r="C52" s="76">
        <v>723</v>
      </c>
      <c r="D52" s="74">
        <v>264</v>
      </c>
      <c r="E52" s="75">
        <v>6</v>
      </c>
      <c r="F52" s="71">
        <v>6081</v>
      </c>
      <c r="G52" s="71">
        <v>9659</v>
      </c>
      <c r="H52" s="74">
        <v>10</v>
      </c>
      <c r="I52" s="71">
        <v>5401</v>
      </c>
      <c r="J52" s="74">
        <v>89</v>
      </c>
      <c r="K52" s="71">
        <v>80130</v>
      </c>
      <c r="L52" s="71">
        <v>27044</v>
      </c>
      <c r="M52" s="176">
        <v>2962996</v>
      </c>
    </row>
    <row r="53" spans="1:13" ht="15.75" thickBot="1" x14ac:dyDescent="0.3">
      <c r="A53" s="189" t="s">
        <v>125</v>
      </c>
      <c r="B53" s="71">
        <v>15682</v>
      </c>
      <c r="C53" s="76">
        <v>501</v>
      </c>
      <c r="D53" s="74">
        <v>407</v>
      </c>
      <c r="E53" s="75">
        <v>8</v>
      </c>
      <c r="F53" s="71">
        <v>5101</v>
      </c>
      <c r="G53" s="71">
        <v>10174</v>
      </c>
      <c r="H53" s="74">
        <v>7</v>
      </c>
      <c r="I53" s="74">
        <v>76</v>
      </c>
      <c r="J53" s="74">
        <v>2</v>
      </c>
      <c r="K53" s="71">
        <v>90464</v>
      </c>
      <c r="L53" s="74">
        <v>439</v>
      </c>
      <c r="M53" s="176">
        <v>205850206</v>
      </c>
    </row>
    <row r="54" spans="1:13" ht="15.75" thickBot="1" x14ac:dyDescent="0.3">
      <c r="A54" s="189" t="s">
        <v>111</v>
      </c>
      <c r="B54" s="71">
        <v>14238</v>
      </c>
      <c r="C54" s="76">
        <v>366</v>
      </c>
      <c r="D54" s="74">
        <v>73</v>
      </c>
      <c r="E54" s="75">
        <v>3</v>
      </c>
      <c r="F54" s="71">
        <v>8829</v>
      </c>
      <c r="G54" s="71">
        <v>5336</v>
      </c>
      <c r="H54" s="74">
        <v>77</v>
      </c>
      <c r="I54" s="74">
        <v>759</v>
      </c>
      <c r="J54" s="74">
        <v>4</v>
      </c>
      <c r="K54" s="71">
        <v>1050098</v>
      </c>
      <c r="L54" s="71">
        <v>55959</v>
      </c>
      <c r="M54" s="176">
        <v>18765538</v>
      </c>
    </row>
    <row r="55" spans="1:13" ht="15.75" thickBot="1" x14ac:dyDescent="0.3">
      <c r="A55" s="189" t="s">
        <v>65</v>
      </c>
      <c r="B55" s="71">
        <v>12251</v>
      </c>
      <c r="C55" s="76">
        <v>76</v>
      </c>
      <c r="D55" s="74">
        <v>253</v>
      </c>
      <c r="E55" s="75">
        <v>1</v>
      </c>
      <c r="F55" s="71">
        <v>11348</v>
      </c>
      <c r="G55" s="74">
        <v>650</v>
      </c>
      <c r="H55" s="74">
        <v>15</v>
      </c>
      <c r="I55" s="71">
        <v>1402</v>
      </c>
      <c r="J55" s="74">
        <v>29</v>
      </c>
      <c r="K55" s="71">
        <v>301126</v>
      </c>
      <c r="L55" s="71">
        <v>34458</v>
      </c>
      <c r="M55" s="176">
        <v>8738833</v>
      </c>
    </row>
    <row r="56" spans="1:13" ht="15.75" thickBot="1" x14ac:dyDescent="0.3">
      <c r="A56" s="189" t="s">
        <v>25</v>
      </c>
      <c r="B56" s="71">
        <v>12139</v>
      </c>
      <c r="C56" s="76">
        <v>40</v>
      </c>
      <c r="D56" s="74">
        <v>597</v>
      </c>
      <c r="E56" s="75">
        <v>3</v>
      </c>
      <c r="F56" s="71">
        <v>11035</v>
      </c>
      <c r="G56" s="74">
        <v>507</v>
      </c>
      <c r="H56" s="74">
        <v>11</v>
      </c>
      <c r="I56" s="71">
        <v>2096</v>
      </c>
      <c r="J56" s="74">
        <v>103</v>
      </c>
      <c r="K56" s="71">
        <v>786198</v>
      </c>
      <c r="L56" s="71">
        <v>135756</v>
      </c>
      <c r="M56" s="176">
        <v>5791277</v>
      </c>
    </row>
    <row r="57" spans="1:13" ht="15.75" thickBot="1" x14ac:dyDescent="0.3">
      <c r="A57" s="189" t="s">
        <v>15</v>
      </c>
      <c r="B57" s="71">
        <v>12051</v>
      </c>
      <c r="C57" s="76">
        <v>48</v>
      </c>
      <c r="D57" s="74">
        <v>277</v>
      </c>
      <c r="E57" s="74"/>
      <c r="F57" s="71">
        <v>10691</v>
      </c>
      <c r="G57" s="71">
        <v>1083</v>
      </c>
      <c r="H57" s="74">
        <v>15</v>
      </c>
      <c r="I57" s="74">
        <v>235</v>
      </c>
      <c r="J57" s="74">
        <v>5</v>
      </c>
      <c r="K57" s="71">
        <v>1094704</v>
      </c>
      <c r="L57" s="71">
        <v>21353</v>
      </c>
      <c r="M57" s="176">
        <v>51267244</v>
      </c>
    </row>
    <row r="58" spans="1:13" ht="15.75" thickBot="1" x14ac:dyDescent="0.3">
      <c r="A58" s="189" t="s">
        <v>96</v>
      </c>
      <c r="B58" s="71">
        <v>11459</v>
      </c>
      <c r="C58" s="76">
        <v>366</v>
      </c>
      <c r="D58" s="74">
        <v>398</v>
      </c>
      <c r="E58" s="75">
        <v>13</v>
      </c>
      <c r="F58" s="71">
        <v>6421</v>
      </c>
      <c r="G58" s="71">
        <v>4640</v>
      </c>
      <c r="H58" s="74">
        <v>378</v>
      </c>
      <c r="I58" s="71">
        <v>2840</v>
      </c>
      <c r="J58" s="74">
        <v>99</v>
      </c>
      <c r="K58" s="71">
        <v>63328</v>
      </c>
      <c r="L58" s="71">
        <v>15697</v>
      </c>
      <c r="M58" s="176">
        <v>4034360</v>
      </c>
    </row>
    <row r="59" spans="1:13" ht="15.75" thickBot="1" x14ac:dyDescent="0.3">
      <c r="A59" s="189" t="s">
        <v>130</v>
      </c>
      <c r="B59" s="71">
        <v>11118</v>
      </c>
      <c r="C59" s="76">
        <v>262</v>
      </c>
      <c r="D59" s="74">
        <v>48</v>
      </c>
      <c r="E59" s="74"/>
      <c r="F59" s="71">
        <v>3979</v>
      </c>
      <c r="G59" s="71">
        <v>7091</v>
      </c>
      <c r="H59" s="74">
        <v>4</v>
      </c>
      <c r="I59" s="74">
        <v>358</v>
      </c>
      <c r="J59" s="74">
        <v>2</v>
      </c>
      <c r="K59" s="71">
        <v>245448</v>
      </c>
      <c r="L59" s="71">
        <v>7908</v>
      </c>
      <c r="M59" s="176">
        <v>31037593</v>
      </c>
    </row>
    <row r="60" spans="1:13" ht="15.75" thickBot="1" x14ac:dyDescent="0.3">
      <c r="A60" s="189" t="s">
        <v>75</v>
      </c>
      <c r="B60" s="71">
        <v>10810</v>
      </c>
      <c r="C60" s="76">
        <v>112</v>
      </c>
      <c r="D60" s="74">
        <v>760</v>
      </c>
      <c r="E60" s="75">
        <v>9</v>
      </c>
      <c r="F60" s="71">
        <v>7420</v>
      </c>
      <c r="G60" s="71">
        <v>2630</v>
      </c>
      <c r="H60" s="74">
        <v>39</v>
      </c>
      <c r="I60" s="74">
        <v>247</v>
      </c>
      <c r="J60" s="74">
        <v>17</v>
      </c>
      <c r="K60" s="74"/>
      <c r="L60" s="74"/>
      <c r="M60" s="176">
        <v>43809098</v>
      </c>
    </row>
    <row r="61" spans="1:13" ht="15.75" thickBot="1" x14ac:dyDescent="0.3">
      <c r="A61" s="189" t="s">
        <v>39</v>
      </c>
      <c r="B61" s="71">
        <v>9991</v>
      </c>
      <c r="C61" s="76">
        <v>53</v>
      </c>
      <c r="D61" s="74">
        <v>328</v>
      </c>
      <c r="E61" s="74"/>
      <c r="F61" s="71">
        <v>7219</v>
      </c>
      <c r="G61" s="71">
        <v>2444</v>
      </c>
      <c r="H61" s="74">
        <v>14</v>
      </c>
      <c r="I61" s="74">
        <v>933</v>
      </c>
      <c r="J61" s="74">
        <v>31</v>
      </c>
      <c r="K61" s="71">
        <v>494805</v>
      </c>
      <c r="L61" s="71">
        <v>46208</v>
      </c>
      <c r="M61" s="176">
        <v>10708097</v>
      </c>
    </row>
    <row r="62" spans="1:13" ht="15.75" thickBot="1" x14ac:dyDescent="0.3">
      <c r="A62" s="189" t="s">
        <v>94</v>
      </c>
      <c r="B62" s="71">
        <v>9570</v>
      </c>
      <c r="C62" s="76">
        <v>352</v>
      </c>
      <c r="D62" s="74">
        <v>115</v>
      </c>
      <c r="E62" s="75">
        <v>2</v>
      </c>
      <c r="F62" s="71">
        <v>5309</v>
      </c>
      <c r="G62" s="71">
        <v>4146</v>
      </c>
      <c r="H62" s="74">
        <v>66</v>
      </c>
      <c r="I62" s="74">
        <v>944</v>
      </c>
      <c r="J62" s="74">
        <v>11</v>
      </c>
      <c r="K62" s="71">
        <v>362654</v>
      </c>
      <c r="L62" s="71">
        <v>35783</v>
      </c>
      <c r="M62" s="176">
        <v>10134773</v>
      </c>
    </row>
    <row r="63" spans="1:13" ht="15.75" thickBot="1" x14ac:dyDescent="0.3">
      <c r="A63" s="189" t="s">
        <v>149</v>
      </c>
      <c r="B63" s="71">
        <v>8982</v>
      </c>
      <c r="C63" s="76">
        <v>421</v>
      </c>
      <c r="D63" s="74">
        <v>351</v>
      </c>
      <c r="E63" s="75">
        <v>17</v>
      </c>
      <c r="F63" s="71">
        <v>1702</v>
      </c>
      <c r="G63" s="71">
        <v>6929</v>
      </c>
      <c r="H63" s="74">
        <v>5</v>
      </c>
      <c r="I63" s="74">
        <v>502</v>
      </c>
      <c r="J63" s="74">
        <v>20</v>
      </c>
      <c r="K63" s="71">
        <v>31427</v>
      </c>
      <c r="L63" s="71">
        <v>1756</v>
      </c>
      <c r="M63" s="176">
        <v>17897934</v>
      </c>
    </row>
    <row r="64" spans="1:13" ht="15.75" thickBot="1" x14ac:dyDescent="0.3">
      <c r="A64" s="189" t="s">
        <v>90</v>
      </c>
      <c r="B64" s="71">
        <v>8692</v>
      </c>
      <c r="C64" s="76">
        <v>82</v>
      </c>
      <c r="D64" s="74">
        <v>212</v>
      </c>
      <c r="E64" s="74"/>
      <c r="F64" s="71">
        <v>7696</v>
      </c>
      <c r="G64" s="74">
        <v>784</v>
      </c>
      <c r="H64" s="74">
        <v>7</v>
      </c>
      <c r="I64" s="74">
        <v>236</v>
      </c>
      <c r="J64" s="74">
        <v>6</v>
      </c>
      <c r="K64" s="71">
        <v>405898</v>
      </c>
      <c r="L64" s="71">
        <v>11003</v>
      </c>
      <c r="M64" s="176">
        <v>36888828</v>
      </c>
    </row>
    <row r="65" spans="1:13" ht="15.75" thickBot="1" x14ac:dyDescent="0.3">
      <c r="A65" s="189" t="s">
        <v>128</v>
      </c>
      <c r="B65" s="71">
        <v>8681</v>
      </c>
      <c r="C65" s="74"/>
      <c r="D65" s="74">
        <v>212</v>
      </c>
      <c r="E65" s="74"/>
      <c r="F65" s="71">
        <v>4836</v>
      </c>
      <c r="G65" s="71">
        <v>3633</v>
      </c>
      <c r="H65" s="74">
        <v>28</v>
      </c>
      <c r="I65" s="74">
        <v>327</v>
      </c>
      <c r="J65" s="74">
        <v>8</v>
      </c>
      <c r="K65" s="74"/>
      <c r="L65" s="74"/>
      <c r="M65" s="176">
        <v>26508397</v>
      </c>
    </row>
    <row r="66" spans="1:13" ht="15.75" thickBot="1" x14ac:dyDescent="0.3">
      <c r="A66" s="189" t="s">
        <v>22</v>
      </c>
      <c r="B66" s="71">
        <v>8628</v>
      </c>
      <c r="C66" s="76">
        <v>8</v>
      </c>
      <c r="D66" s="74">
        <v>242</v>
      </c>
      <c r="E66" s="74"/>
      <c r="F66" s="71">
        <v>8138</v>
      </c>
      <c r="G66" s="74">
        <v>248</v>
      </c>
      <c r="H66" s="74">
        <v>5</v>
      </c>
      <c r="I66" s="71">
        <v>1592</v>
      </c>
      <c r="J66" s="74">
        <v>45</v>
      </c>
      <c r="K66" s="71">
        <v>277253</v>
      </c>
      <c r="L66" s="71">
        <v>51161</v>
      </c>
      <c r="M66" s="176">
        <v>5419225</v>
      </c>
    </row>
    <row r="67" spans="1:13" ht="15.75" thickBot="1" x14ac:dyDescent="0.3">
      <c r="A67" s="189" t="s">
        <v>33</v>
      </c>
      <c r="B67" s="71">
        <v>8445</v>
      </c>
      <c r="C67" s="76">
        <v>43</v>
      </c>
      <c r="D67" s="74">
        <v>120</v>
      </c>
      <c r="E67" s="75">
        <v>1</v>
      </c>
      <c r="F67" s="71">
        <v>7311</v>
      </c>
      <c r="G67" s="71">
        <v>1014</v>
      </c>
      <c r="H67" s="74">
        <v>4</v>
      </c>
      <c r="I67" s="74">
        <v>261</v>
      </c>
      <c r="J67" s="74">
        <v>4</v>
      </c>
      <c r="K67" s="71">
        <v>618360</v>
      </c>
      <c r="L67" s="71">
        <v>19118</v>
      </c>
      <c r="M67" s="176">
        <v>32345191</v>
      </c>
    </row>
    <row r="68" spans="1:13" ht="15.75" thickBot="1" x14ac:dyDescent="0.3">
      <c r="A68" s="189" t="s">
        <v>122</v>
      </c>
      <c r="B68" s="71">
        <v>8132</v>
      </c>
      <c r="C68" s="76">
        <v>463</v>
      </c>
      <c r="D68" s="74">
        <v>306</v>
      </c>
      <c r="E68" s="75">
        <v>12</v>
      </c>
      <c r="F68" s="74">
        <v>844</v>
      </c>
      <c r="G68" s="71">
        <v>6982</v>
      </c>
      <c r="H68" s="74">
        <v>13</v>
      </c>
      <c r="I68" s="74">
        <v>822</v>
      </c>
      <c r="J68" s="74">
        <v>31</v>
      </c>
      <c r="K68" s="71">
        <v>21540</v>
      </c>
      <c r="L68" s="71">
        <v>2177</v>
      </c>
      <c r="M68" s="176">
        <v>9896444</v>
      </c>
    </row>
    <row r="69" spans="1:13" ht="15.75" thickBot="1" x14ac:dyDescent="0.3">
      <c r="A69" s="189" t="s">
        <v>31</v>
      </c>
      <c r="B69" s="71">
        <v>7302</v>
      </c>
      <c r="C69" s="76">
        <v>12</v>
      </c>
      <c r="D69" s="74">
        <v>102</v>
      </c>
      <c r="E69" s="74"/>
      <c r="F69" s="71">
        <v>6812</v>
      </c>
      <c r="G69" s="74">
        <v>388</v>
      </c>
      <c r="H69" s="74">
        <v>2</v>
      </c>
      <c r="I69" s="74">
        <v>287</v>
      </c>
      <c r="J69" s="74">
        <v>4</v>
      </c>
      <c r="K69" s="71">
        <v>1782651</v>
      </c>
      <c r="L69" s="71">
        <v>69948</v>
      </c>
      <c r="M69" s="176">
        <v>25485226</v>
      </c>
    </row>
    <row r="70" spans="1:13" ht="15.75" thickBot="1" x14ac:dyDescent="0.3">
      <c r="A70" s="189" t="s">
        <v>35</v>
      </c>
      <c r="B70" s="71">
        <v>7087</v>
      </c>
      <c r="C70" s="76">
        <v>14</v>
      </c>
      <c r="D70" s="74">
        <v>325</v>
      </c>
      <c r="E70" s="74"/>
      <c r="F70" s="71">
        <v>6200</v>
      </c>
      <c r="G70" s="74">
        <v>562</v>
      </c>
      <c r="H70" s="74">
        <v>2</v>
      </c>
      <c r="I70" s="71">
        <v>1279</v>
      </c>
      <c r="J70" s="74">
        <v>59</v>
      </c>
      <c r="K70" s="71">
        <v>217300</v>
      </c>
      <c r="L70" s="71">
        <v>39221</v>
      </c>
      <c r="M70" s="176">
        <v>5540338</v>
      </c>
    </row>
    <row r="71" spans="1:13" ht="15.75" thickBot="1" x14ac:dyDescent="0.3">
      <c r="A71" s="189" t="s">
        <v>137</v>
      </c>
      <c r="B71" s="71">
        <v>7007</v>
      </c>
      <c r="C71" s="76">
        <v>128</v>
      </c>
      <c r="D71" s="74">
        <v>447</v>
      </c>
      <c r="E71" s="75">
        <v>14</v>
      </c>
      <c r="F71" s="71">
        <v>2556</v>
      </c>
      <c r="G71" s="71">
        <v>4004</v>
      </c>
      <c r="H71" s="74"/>
      <c r="I71" s="74">
        <v>160</v>
      </c>
      <c r="J71" s="74">
        <v>10</v>
      </c>
      <c r="K71" s="74">
        <v>401</v>
      </c>
      <c r="L71" s="74">
        <v>9</v>
      </c>
      <c r="M71" s="176">
        <v>43792082</v>
      </c>
    </row>
    <row r="72" spans="1:13" ht="15.75" thickBot="1" x14ac:dyDescent="0.3">
      <c r="A72" s="189" t="s">
        <v>140</v>
      </c>
      <c r="B72" s="71">
        <v>5335</v>
      </c>
      <c r="C72" s="76">
        <v>273</v>
      </c>
      <c r="D72" s="74">
        <v>18</v>
      </c>
      <c r="E72" s="75">
        <v>2</v>
      </c>
      <c r="F72" s="74">
        <v>913</v>
      </c>
      <c r="G72" s="71">
        <v>4404</v>
      </c>
      <c r="H72" s="74"/>
      <c r="I72" s="74">
        <v>183</v>
      </c>
      <c r="J72" s="74">
        <v>0.6</v>
      </c>
      <c r="K72" s="71">
        <v>317870</v>
      </c>
      <c r="L72" s="71">
        <v>10920</v>
      </c>
      <c r="M72" s="176">
        <v>29109067</v>
      </c>
    </row>
    <row r="73" spans="1:13" ht="15.75" thickBot="1" x14ac:dyDescent="0.3">
      <c r="A73" s="189" t="s">
        <v>87</v>
      </c>
      <c r="B73" s="71">
        <v>4996</v>
      </c>
      <c r="C73" s="76">
        <v>145</v>
      </c>
      <c r="D73" s="74">
        <v>60</v>
      </c>
      <c r="E73" s="75">
        <v>4</v>
      </c>
      <c r="F73" s="71">
        <v>3228</v>
      </c>
      <c r="G73" s="71">
        <v>1708</v>
      </c>
      <c r="H73" s="74">
        <v>23</v>
      </c>
      <c r="I73" s="74">
        <v>299</v>
      </c>
      <c r="J73" s="74">
        <v>4</v>
      </c>
      <c r="K73" s="71">
        <v>59008</v>
      </c>
      <c r="L73" s="71">
        <v>3529</v>
      </c>
      <c r="M73" s="176">
        <v>16718552</v>
      </c>
    </row>
    <row r="74" spans="1:13" ht="15.75" thickBot="1" x14ac:dyDescent="0.3">
      <c r="A74" s="189" t="s">
        <v>335</v>
      </c>
      <c r="B74" s="71">
        <v>4971</v>
      </c>
      <c r="C74" s="76">
        <v>69</v>
      </c>
      <c r="D74" s="74">
        <v>50</v>
      </c>
      <c r="E74" s="75">
        <v>1</v>
      </c>
      <c r="F74" s="71">
        <v>3288</v>
      </c>
      <c r="G74" s="71">
        <v>1633</v>
      </c>
      <c r="H74" s="74"/>
      <c r="I74" s="74">
        <v>522</v>
      </c>
      <c r="J74" s="74">
        <v>5</v>
      </c>
      <c r="K74" s="74"/>
      <c r="L74" s="74"/>
      <c r="M74" s="176">
        <v>9525785</v>
      </c>
    </row>
    <row r="75" spans="1:13" ht="15.75" thickBot="1" x14ac:dyDescent="0.3">
      <c r="A75" s="189" t="s">
        <v>166</v>
      </c>
      <c r="B75" s="71">
        <v>4966</v>
      </c>
      <c r="C75" s="76">
        <v>97</v>
      </c>
      <c r="D75" s="74">
        <v>19</v>
      </c>
      <c r="E75" s="74"/>
      <c r="F75" s="71">
        <v>3874</v>
      </c>
      <c r="G75" s="71">
        <v>1073</v>
      </c>
      <c r="H75" s="74">
        <v>16</v>
      </c>
      <c r="I75" s="74">
        <v>148</v>
      </c>
      <c r="J75" s="74">
        <v>0.6</v>
      </c>
      <c r="K75" s="71">
        <v>748555</v>
      </c>
      <c r="L75" s="71">
        <v>22382</v>
      </c>
      <c r="M75" s="176">
        <v>33444432</v>
      </c>
    </row>
    <row r="76" spans="1:13" ht="15.75" thickBot="1" x14ac:dyDescent="0.3">
      <c r="A76" s="189" t="s">
        <v>144</v>
      </c>
      <c r="B76" s="71">
        <v>4848</v>
      </c>
      <c r="C76" s="76">
        <v>164</v>
      </c>
      <c r="D76" s="74">
        <v>45</v>
      </c>
      <c r="E76" s="74"/>
      <c r="F76" s="71">
        <v>2397</v>
      </c>
      <c r="G76" s="71">
        <v>2406</v>
      </c>
      <c r="H76" s="74"/>
      <c r="I76" s="74">
        <v>184</v>
      </c>
      <c r="J76" s="74">
        <v>2</v>
      </c>
      <c r="K76" s="71">
        <v>35935</v>
      </c>
      <c r="L76" s="71">
        <v>1364</v>
      </c>
      <c r="M76" s="176">
        <v>26341285</v>
      </c>
    </row>
    <row r="77" spans="1:13" ht="15.75" thickBot="1" x14ac:dyDescent="0.3">
      <c r="A77" s="189" t="s">
        <v>129</v>
      </c>
      <c r="B77" s="71">
        <v>4724</v>
      </c>
      <c r="C77" s="76">
        <v>87</v>
      </c>
      <c r="D77" s="74">
        <v>106</v>
      </c>
      <c r="E77" s="75">
        <v>5</v>
      </c>
      <c r="F77" s="74">
        <v>595</v>
      </c>
      <c r="G77" s="71">
        <v>4023</v>
      </c>
      <c r="H77" s="74"/>
      <c r="I77" s="74">
        <v>53</v>
      </c>
      <c r="J77" s="74">
        <v>1</v>
      </c>
      <c r="K77" s="74"/>
      <c r="L77" s="74"/>
      <c r="M77" s="176">
        <v>89398642</v>
      </c>
    </row>
    <row r="78" spans="1:13" ht="15.75" thickBot="1" x14ac:dyDescent="0.3">
      <c r="A78" s="189" t="s">
        <v>150</v>
      </c>
      <c r="B78" s="71">
        <v>4484</v>
      </c>
      <c r="C78" s="76">
        <v>58</v>
      </c>
      <c r="D78" s="74">
        <v>25</v>
      </c>
      <c r="E78" s="75">
        <v>1</v>
      </c>
      <c r="F78" s="71">
        <v>3213</v>
      </c>
      <c r="G78" s="71">
        <v>1246</v>
      </c>
      <c r="H78" s="74">
        <v>24</v>
      </c>
      <c r="I78" s="74">
        <v>342</v>
      </c>
      <c r="J78" s="74">
        <v>2</v>
      </c>
      <c r="K78" s="71">
        <v>14407</v>
      </c>
      <c r="L78" s="71">
        <v>1099</v>
      </c>
      <c r="M78" s="176">
        <v>13112156</v>
      </c>
    </row>
    <row r="79" spans="1:13" ht="15.75" thickBot="1" x14ac:dyDescent="0.3">
      <c r="A79" s="189" t="s">
        <v>186</v>
      </c>
      <c r="B79" s="71">
        <v>4449</v>
      </c>
      <c r="C79" s="76">
        <v>8</v>
      </c>
      <c r="D79" s="74">
        <v>41</v>
      </c>
      <c r="E79" s="75">
        <v>3</v>
      </c>
      <c r="F79" s="71">
        <v>2823</v>
      </c>
      <c r="G79" s="71">
        <v>1585</v>
      </c>
      <c r="H79" s="74"/>
      <c r="I79" s="71">
        <v>4506</v>
      </c>
      <c r="J79" s="74">
        <v>42</v>
      </c>
      <c r="K79" s="71">
        <v>40855</v>
      </c>
      <c r="L79" s="71">
        <v>41382</v>
      </c>
      <c r="M79" s="176">
        <v>987266</v>
      </c>
    </row>
    <row r="80" spans="1:13" ht="15.75" thickBot="1" x14ac:dyDescent="0.3">
      <c r="A80" s="189" t="s">
        <v>79</v>
      </c>
      <c r="B80" s="71">
        <v>4064</v>
      </c>
      <c r="C80" s="76">
        <v>11</v>
      </c>
      <c r="D80" s="74">
        <v>559</v>
      </c>
      <c r="E80" s="75">
        <v>4</v>
      </c>
      <c r="F80" s="71">
        <v>2476</v>
      </c>
      <c r="G80" s="71">
        <v>1029</v>
      </c>
      <c r="H80" s="74">
        <v>20</v>
      </c>
      <c r="I80" s="74">
        <v>421</v>
      </c>
      <c r="J80" s="74">
        <v>58</v>
      </c>
      <c r="K80" s="71">
        <v>230139</v>
      </c>
      <c r="L80" s="71">
        <v>23820</v>
      </c>
      <c r="M80" s="176">
        <v>9661388</v>
      </c>
    </row>
    <row r="81" spans="1:13" ht="15.75" thickBot="1" x14ac:dyDescent="0.3">
      <c r="A81" s="189" t="s">
        <v>64</v>
      </c>
      <c r="B81" s="71">
        <v>4063</v>
      </c>
      <c r="C81" s="76">
        <v>8</v>
      </c>
      <c r="D81" s="74">
        <v>110</v>
      </c>
      <c r="E81" s="74"/>
      <c r="F81" s="71">
        <v>3922</v>
      </c>
      <c r="G81" s="74">
        <v>31</v>
      </c>
      <c r="H81" s="74"/>
      <c r="I81" s="71">
        <v>6496</v>
      </c>
      <c r="J81" s="74">
        <v>176</v>
      </c>
      <c r="K81" s="71">
        <v>106062</v>
      </c>
      <c r="L81" s="71">
        <v>169578</v>
      </c>
      <c r="M81" s="176">
        <v>625448</v>
      </c>
    </row>
    <row r="82" spans="1:13" ht="15.75" thickBot="1" x14ac:dyDescent="0.3">
      <c r="A82" s="189" t="s">
        <v>254</v>
      </c>
      <c r="B82" s="71">
        <v>3941</v>
      </c>
      <c r="C82" s="74"/>
      <c r="D82" s="74">
        <v>64</v>
      </c>
      <c r="E82" s="74"/>
      <c r="F82" s="74">
        <v>24</v>
      </c>
      <c r="G82" s="71">
        <v>3853</v>
      </c>
      <c r="H82" s="74"/>
      <c r="I82" s="74">
        <v>346</v>
      </c>
      <c r="J82" s="74">
        <v>6</v>
      </c>
      <c r="K82" s="71">
        <v>8081</v>
      </c>
      <c r="L82" s="74">
        <v>709</v>
      </c>
      <c r="M82" s="176">
        <v>11395599</v>
      </c>
    </row>
    <row r="83" spans="1:13" ht="15.75" thickBot="1" x14ac:dyDescent="0.3">
      <c r="A83" s="189" t="s">
        <v>95</v>
      </c>
      <c r="B83" s="71">
        <v>3895</v>
      </c>
      <c r="C83" s="76">
        <v>194</v>
      </c>
      <c r="D83" s="74">
        <v>179</v>
      </c>
      <c r="E83" s="75">
        <v>8</v>
      </c>
      <c r="F83" s="71">
        <v>1705</v>
      </c>
      <c r="G83" s="71">
        <v>2011</v>
      </c>
      <c r="H83" s="74">
        <v>34</v>
      </c>
      <c r="I83" s="71">
        <v>1870</v>
      </c>
      <c r="J83" s="74">
        <v>86</v>
      </c>
      <c r="K83" s="71">
        <v>42262</v>
      </c>
      <c r="L83" s="71">
        <v>20285</v>
      </c>
      <c r="M83" s="176">
        <v>2083378</v>
      </c>
    </row>
    <row r="84" spans="1:13" ht="15.75" thickBot="1" x14ac:dyDescent="0.3">
      <c r="A84" s="189" t="s">
        <v>247</v>
      </c>
      <c r="B84" s="71">
        <v>3603</v>
      </c>
      <c r="C84" s="76">
        <v>122</v>
      </c>
      <c r="D84" s="74">
        <v>72</v>
      </c>
      <c r="E84" s="75">
        <v>4</v>
      </c>
      <c r="F84" s="71">
        <v>1738</v>
      </c>
      <c r="G84" s="71">
        <v>1793</v>
      </c>
      <c r="H84" s="74">
        <v>126</v>
      </c>
      <c r="I84" s="74">
        <v>556</v>
      </c>
      <c r="J84" s="74">
        <v>11</v>
      </c>
      <c r="K84" s="71">
        <v>120941</v>
      </c>
      <c r="L84" s="71">
        <v>18650</v>
      </c>
      <c r="M84" s="176">
        <v>6484695</v>
      </c>
    </row>
    <row r="85" spans="1:13" ht="15.75" thickBot="1" x14ac:dyDescent="0.3">
      <c r="A85" s="189" t="s">
        <v>147</v>
      </c>
      <c r="B85" s="71">
        <v>3463</v>
      </c>
      <c r="C85" s="74"/>
      <c r="D85" s="74">
        <v>23</v>
      </c>
      <c r="E85" s="74"/>
      <c r="F85" s="71">
        <v>1024</v>
      </c>
      <c r="G85" s="71">
        <v>2416</v>
      </c>
      <c r="H85" s="74">
        <v>17</v>
      </c>
      <c r="I85" s="71">
        <v>1558</v>
      </c>
      <c r="J85" s="74">
        <v>10</v>
      </c>
      <c r="K85" s="71">
        <v>19517</v>
      </c>
      <c r="L85" s="71">
        <v>8780</v>
      </c>
      <c r="M85" s="176">
        <v>2222794</v>
      </c>
    </row>
    <row r="86" spans="1:13" ht="15.75" thickBot="1" x14ac:dyDescent="0.3">
      <c r="A86" s="189" t="s">
        <v>152</v>
      </c>
      <c r="B86" s="71">
        <v>3457</v>
      </c>
      <c r="C86" s="76">
        <v>152</v>
      </c>
      <c r="D86" s="74">
        <v>100</v>
      </c>
      <c r="E86" s="75">
        <v>4</v>
      </c>
      <c r="F86" s="71">
        <v>1221</v>
      </c>
      <c r="G86" s="71">
        <v>2136</v>
      </c>
      <c r="H86" s="74">
        <v>7</v>
      </c>
      <c r="I86" s="74">
        <v>64</v>
      </c>
      <c r="J86" s="74">
        <v>2</v>
      </c>
      <c r="K86" s="71">
        <v>112171</v>
      </c>
      <c r="L86" s="71">
        <v>2089</v>
      </c>
      <c r="M86" s="176">
        <v>53706004</v>
      </c>
    </row>
    <row r="87" spans="1:13" ht="15.75" thickBot="1" x14ac:dyDescent="0.3">
      <c r="A87" s="189" t="s">
        <v>68</v>
      </c>
      <c r="B87" s="71">
        <v>3266</v>
      </c>
      <c r="C87" s="76">
        <v>75</v>
      </c>
      <c r="D87" s="74">
        <v>172</v>
      </c>
      <c r="E87" s="74"/>
      <c r="F87" s="71">
        <v>1723</v>
      </c>
      <c r="G87" s="71">
        <v>1371</v>
      </c>
      <c r="H87" s="74">
        <v>16</v>
      </c>
      <c r="I87" s="74">
        <v>470</v>
      </c>
      <c r="J87" s="74">
        <v>25</v>
      </c>
      <c r="K87" s="71">
        <v>103077</v>
      </c>
      <c r="L87" s="71">
        <v>14830</v>
      </c>
      <c r="M87" s="176">
        <v>6950527</v>
      </c>
    </row>
    <row r="88" spans="1:13" ht="15.75" thickBot="1" x14ac:dyDescent="0.3">
      <c r="A88" s="189" t="s">
        <v>146</v>
      </c>
      <c r="B88" s="71">
        <v>3166</v>
      </c>
      <c r="C88" s="76">
        <v>251</v>
      </c>
      <c r="D88" s="74">
        <v>55</v>
      </c>
      <c r="E88" s="75">
        <v>8</v>
      </c>
      <c r="F88" s="74">
        <v>495</v>
      </c>
      <c r="G88" s="71">
        <v>2616</v>
      </c>
      <c r="H88" s="74">
        <v>39</v>
      </c>
      <c r="I88" s="74">
        <v>28</v>
      </c>
      <c r="J88" s="74">
        <v>0.5</v>
      </c>
      <c r="K88" s="71">
        <v>176504</v>
      </c>
      <c r="L88" s="71">
        <v>1537</v>
      </c>
      <c r="M88" s="176">
        <v>114802321</v>
      </c>
    </row>
    <row r="89" spans="1:13" ht="15.75" thickBot="1" x14ac:dyDescent="0.3">
      <c r="A89" s="189" t="s">
        <v>59</v>
      </c>
      <c r="B89" s="71">
        <v>3134</v>
      </c>
      <c r="C89" s="76">
        <v>5</v>
      </c>
      <c r="D89" s="74">
        <v>58</v>
      </c>
      <c r="E89" s="74"/>
      <c r="F89" s="71">
        <v>2987</v>
      </c>
      <c r="G89" s="74">
        <v>89</v>
      </c>
      <c r="H89" s="74">
        <v>1</v>
      </c>
      <c r="I89" s="74">
        <v>45</v>
      </c>
      <c r="J89" s="74">
        <v>0.8</v>
      </c>
      <c r="K89" s="71">
        <v>468175</v>
      </c>
      <c r="L89" s="71">
        <v>6708</v>
      </c>
      <c r="M89" s="176">
        <v>69792125</v>
      </c>
    </row>
    <row r="90" spans="1:13" ht="15.75" thickBot="1" x14ac:dyDescent="0.3">
      <c r="A90" s="189" t="s">
        <v>34</v>
      </c>
      <c r="B90" s="71">
        <v>3112</v>
      </c>
      <c r="C90" s="76">
        <v>4</v>
      </c>
      <c r="D90" s="74">
        <v>183</v>
      </c>
      <c r="E90" s="74"/>
      <c r="F90" s="71">
        <v>1374</v>
      </c>
      <c r="G90" s="71">
        <v>1555</v>
      </c>
      <c r="H90" s="74">
        <v>13</v>
      </c>
      <c r="I90" s="74">
        <v>299</v>
      </c>
      <c r="J90" s="74">
        <v>18</v>
      </c>
      <c r="K90" s="71">
        <v>247452</v>
      </c>
      <c r="L90" s="71">
        <v>23736</v>
      </c>
      <c r="M90" s="176">
        <v>10425147</v>
      </c>
    </row>
    <row r="91" spans="1:13" ht="15.75" thickBot="1" x14ac:dyDescent="0.3">
      <c r="A91" s="189" t="s">
        <v>135</v>
      </c>
      <c r="B91" s="71">
        <v>2904</v>
      </c>
      <c r="C91" s="76">
        <v>25</v>
      </c>
      <c r="D91" s="74">
        <v>24</v>
      </c>
      <c r="E91" s="75">
        <v>1</v>
      </c>
      <c r="F91" s="74">
        <v>487</v>
      </c>
      <c r="G91" s="71">
        <v>2393</v>
      </c>
      <c r="H91" s="74">
        <v>1</v>
      </c>
      <c r="I91" s="74">
        <v>102</v>
      </c>
      <c r="J91" s="74">
        <v>0.8</v>
      </c>
      <c r="K91" s="71">
        <v>1066791</v>
      </c>
      <c r="L91" s="71">
        <v>37511</v>
      </c>
      <c r="M91" s="176">
        <v>28439335</v>
      </c>
    </row>
    <row r="92" spans="1:13" ht="15.75" thickBot="1" x14ac:dyDescent="0.3">
      <c r="A92" s="189" t="s">
        <v>88</v>
      </c>
      <c r="B92" s="71">
        <v>2893</v>
      </c>
      <c r="C92" s="74"/>
      <c r="D92" s="74">
        <v>163</v>
      </c>
      <c r="E92" s="74"/>
      <c r="F92" s="71">
        <v>2119</v>
      </c>
      <c r="G92" s="74">
        <v>611</v>
      </c>
      <c r="H92" s="74">
        <v>4</v>
      </c>
      <c r="I92" s="74">
        <v>882</v>
      </c>
      <c r="J92" s="74">
        <v>50</v>
      </c>
      <c r="K92" s="71">
        <v>75171</v>
      </c>
      <c r="L92" s="71">
        <v>22906</v>
      </c>
      <c r="M92" s="176">
        <v>3281645</v>
      </c>
    </row>
    <row r="93" spans="1:13" ht="15.75" thickBot="1" x14ac:dyDescent="0.3">
      <c r="A93" s="189" t="s">
        <v>175</v>
      </c>
      <c r="B93" s="71">
        <v>2579</v>
      </c>
      <c r="C93" s="76">
        <v>66</v>
      </c>
      <c r="D93" s="74">
        <v>87</v>
      </c>
      <c r="E93" s="75">
        <v>2</v>
      </c>
      <c r="F93" s="74">
        <v>559</v>
      </c>
      <c r="G93" s="71">
        <v>1933</v>
      </c>
      <c r="H93" s="74">
        <v>2</v>
      </c>
      <c r="I93" s="74">
        <v>163</v>
      </c>
      <c r="J93" s="74">
        <v>5</v>
      </c>
      <c r="K93" s="74"/>
      <c r="L93" s="74"/>
      <c r="M93" s="176">
        <v>15867340</v>
      </c>
    </row>
    <row r="94" spans="1:13" ht="15.75" thickBot="1" x14ac:dyDescent="0.3">
      <c r="A94" s="189" t="s">
        <v>154</v>
      </c>
      <c r="B94" s="71">
        <v>2282</v>
      </c>
      <c r="C94" s="76">
        <v>14</v>
      </c>
      <c r="D94" s="74">
        <v>28</v>
      </c>
      <c r="E94" s="74"/>
      <c r="F94" s="71">
        <v>1790</v>
      </c>
      <c r="G94" s="74">
        <v>464</v>
      </c>
      <c r="H94" s="74">
        <v>12</v>
      </c>
      <c r="I94" s="71">
        <v>8376</v>
      </c>
      <c r="J94" s="74">
        <v>103</v>
      </c>
      <c r="K94" s="71">
        <v>8800</v>
      </c>
      <c r="L94" s="71">
        <v>32300</v>
      </c>
      <c r="M94" s="176">
        <v>272445</v>
      </c>
    </row>
    <row r="95" spans="1:13" ht="15.75" thickBot="1" x14ac:dyDescent="0.3">
      <c r="A95" s="189" t="s">
        <v>70</v>
      </c>
      <c r="B95" s="71">
        <v>2251</v>
      </c>
      <c r="C95" s="76">
        <v>2</v>
      </c>
      <c r="D95" s="74">
        <v>107</v>
      </c>
      <c r="E95" s="74"/>
      <c r="F95" s="71">
        <v>2134</v>
      </c>
      <c r="G95" s="74">
        <v>10</v>
      </c>
      <c r="H95" s="74"/>
      <c r="I95" s="74">
        <v>548</v>
      </c>
      <c r="J95" s="74">
        <v>26</v>
      </c>
      <c r="K95" s="71">
        <v>69967</v>
      </c>
      <c r="L95" s="71">
        <v>17039</v>
      </c>
      <c r="M95" s="176">
        <v>4106292</v>
      </c>
    </row>
    <row r="96" spans="1:13" ht="15.75" thickBot="1" x14ac:dyDescent="0.3">
      <c r="A96" s="189" t="s">
        <v>115</v>
      </c>
      <c r="B96" s="71">
        <v>2238</v>
      </c>
      <c r="C96" s="76">
        <v>5</v>
      </c>
      <c r="D96" s="74">
        <v>84</v>
      </c>
      <c r="E96" s="74"/>
      <c r="F96" s="71">
        <v>1923</v>
      </c>
      <c r="G96" s="74">
        <v>231</v>
      </c>
      <c r="H96" s="74">
        <v>5</v>
      </c>
      <c r="I96" s="74">
        <v>198</v>
      </c>
      <c r="J96" s="74">
        <v>7</v>
      </c>
      <c r="K96" s="71">
        <v>131628</v>
      </c>
      <c r="L96" s="71">
        <v>11621</v>
      </c>
      <c r="M96" s="176">
        <v>11326915</v>
      </c>
    </row>
    <row r="97" spans="1:13" ht="15.75" thickBot="1" x14ac:dyDescent="0.3">
      <c r="A97" s="189" t="s">
        <v>180</v>
      </c>
      <c r="B97" s="71">
        <v>2207</v>
      </c>
      <c r="C97" s="76">
        <v>41</v>
      </c>
      <c r="D97" s="74">
        <v>27</v>
      </c>
      <c r="E97" s="75">
        <v>1</v>
      </c>
      <c r="F97" s="71">
        <v>1722</v>
      </c>
      <c r="G97" s="74">
        <v>458</v>
      </c>
      <c r="H97" s="74">
        <v>11</v>
      </c>
      <c r="I97" s="74">
        <v>339</v>
      </c>
      <c r="J97" s="74">
        <v>4</v>
      </c>
      <c r="K97" s="71">
        <v>147454</v>
      </c>
      <c r="L97" s="71">
        <v>22621</v>
      </c>
      <c r="M97" s="176">
        <v>6518583</v>
      </c>
    </row>
    <row r="98" spans="1:13" ht="15.75" thickBot="1" x14ac:dyDescent="0.3">
      <c r="A98" s="189" t="s">
        <v>170</v>
      </c>
      <c r="B98" s="71">
        <v>2057</v>
      </c>
      <c r="C98" s="76">
        <v>13</v>
      </c>
      <c r="D98" s="74">
        <v>7</v>
      </c>
      <c r="E98" s="74"/>
      <c r="F98" s="74">
        <v>363</v>
      </c>
      <c r="G98" s="71">
        <v>1687</v>
      </c>
      <c r="H98" s="74">
        <v>2</v>
      </c>
      <c r="I98" s="74">
        <v>426</v>
      </c>
      <c r="J98" s="74">
        <v>1</v>
      </c>
      <c r="K98" s="71">
        <v>18921</v>
      </c>
      <c r="L98" s="71">
        <v>3921</v>
      </c>
      <c r="M98" s="176">
        <v>4825349</v>
      </c>
    </row>
    <row r="99" spans="1:13" ht="15.75" thickBot="1" x14ac:dyDescent="0.3">
      <c r="A99" s="189" t="s">
        <v>102</v>
      </c>
      <c r="B99" s="71">
        <v>2013</v>
      </c>
      <c r="C99" s="76">
        <v>10</v>
      </c>
      <c r="D99" s="74">
        <v>8</v>
      </c>
      <c r="E99" s="74"/>
      <c r="F99" s="71">
        <v>1217</v>
      </c>
      <c r="G99" s="74">
        <v>788</v>
      </c>
      <c r="H99" s="74">
        <v>9</v>
      </c>
      <c r="I99" s="71">
        <v>3727</v>
      </c>
      <c r="J99" s="74">
        <v>15</v>
      </c>
      <c r="K99" s="71">
        <v>28940</v>
      </c>
      <c r="L99" s="71">
        <v>53588</v>
      </c>
      <c r="M99" s="176">
        <v>540042</v>
      </c>
    </row>
    <row r="100" spans="1:13" ht="15.75" thickBot="1" x14ac:dyDescent="0.3">
      <c r="A100" s="189" t="s">
        <v>47</v>
      </c>
      <c r="B100" s="71">
        <v>1973</v>
      </c>
      <c r="C100" s="76">
        <v>3</v>
      </c>
      <c r="D100" s="74">
        <v>69</v>
      </c>
      <c r="E100" s="74"/>
      <c r="F100" s="71">
        <v>1705</v>
      </c>
      <c r="G100" s="74">
        <v>199</v>
      </c>
      <c r="H100" s="74"/>
      <c r="I100" s="71">
        <v>1487</v>
      </c>
      <c r="J100" s="74">
        <v>52</v>
      </c>
      <c r="K100" s="71">
        <v>95000</v>
      </c>
      <c r="L100" s="71">
        <v>71617</v>
      </c>
      <c r="M100" s="176">
        <v>1326496</v>
      </c>
    </row>
    <row r="101" spans="1:13" ht="15.75" thickBot="1" x14ac:dyDescent="0.3">
      <c r="A101" s="189" t="s">
        <v>100</v>
      </c>
      <c r="B101" s="71">
        <v>1884</v>
      </c>
      <c r="C101" s="76">
        <v>4</v>
      </c>
      <c r="D101" s="74">
        <v>11</v>
      </c>
      <c r="E101" s="74"/>
      <c r="F101" s="71">
        <v>1252</v>
      </c>
      <c r="G101" s="74">
        <v>621</v>
      </c>
      <c r="H101" s="74">
        <v>1</v>
      </c>
      <c r="I101" s="74">
        <v>88</v>
      </c>
      <c r="J101" s="74">
        <v>0.5</v>
      </c>
      <c r="K101" s="71">
        <v>84802</v>
      </c>
      <c r="L101" s="71">
        <v>3961</v>
      </c>
      <c r="M101" s="176">
        <v>21409146</v>
      </c>
    </row>
    <row r="102" spans="1:13" ht="15.75" thickBot="1" x14ac:dyDescent="0.3">
      <c r="A102" s="189" t="s">
        <v>42</v>
      </c>
      <c r="B102" s="71">
        <v>1808</v>
      </c>
      <c r="C102" s="76">
        <v>1</v>
      </c>
      <c r="D102" s="74">
        <v>10</v>
      </c>
      <c r="E102" s="74"/>
      <c r="F102" s="71">
        <v>1794</v>
      </c>
      <c r="G102" s="74">
        <v>4</v>
      </c>
      <c r="H102" s="74"/>
      <c r="I102" s="71">
        <v>5300</v>
      </c>
      <c r="J102" s="74">
        <v>29</v>
      </c>
      <c r="K102" s="71">
        <v>63124</v>
      </c>
      <c r="L102" s="71">
        <v>185039</v>
      </c>
      <c r="M102" s="176">
        <v>341139</v>
      </c>
    </row>
    <row r="103" spans="1:13" ht="15.75" thickBot="1" x14ac:dyDescent="0.3">
      <c r="A103" s="189" t="s">
        <v>282</v>
      </c>
      <c r="B103" s="71">
        <v>1776</v>
      </c>
      <c r="C103" s="76">
        <v>24</v>
      </c>
      <c r="D103" s="74">
        <v>104</v>
      </c>
      <c r="E103" s="75">
        <v>3</v>
      </c>
      <c r="F103" s="71">
        <v>1058</v>
      </c>
      <c r="G103" s="74">
        <v>614</v>
      </c>
      <c r="H103" s="74"/>
      <c r="I103" s="74">
        <v>88</v>
      </c>
      <c r="J103" s="74">
        <v>5</v>
      </c>
      <c r="K103" s="71">
        <v>3483</v>
      </c>
      <c r="L103" s="74">
        <v>172</v>
      </c>
      <c r="M103" s="176">
        <v>20216492</v>
      </c>
    </row>
    <row r="104" spans="1:13" ht="15.75" thickBot="1" x14ac:dyDescent="0.3">
      <c r="A104" s="189" t="s">
        <v>104</v>
      </c>
      <c r="B104" s="71">
        <v>1763</v>
      </c>
      <c r="C104" s="76">
        <v>7</v>
      </c>
      <c r="D104" s="74">
        <v>75</v>
      </c>
      <c r="E104" s="75">
        <v>1</v>
      </c>
      <c r="F104" s="71">
        <v>1416</v>
      </c>
      <c r="G104" s="74">
        <v>272</v>
      </c>
      <c r="H104" s="74">
        <v>17</v>
      </c>
      <c r="I104" s="74">
        <v>647</v>
      </c>
      <c r="J104" s="74">
        <v>28</v>
      </c>
      <c r="K104" s="71">
        <v>360670</v>
      </c>
      <c r="L104" s="71">
        <v>132420</v>
      </c>
      <c r="M104" s="176">
        <v>2723683</v>
      </c>
    </row>
    <row r="105" spans="1:13" ht="15.75" thickBot="1" x14ac:dyDescent="0.3">
      <c r="A105" s="189" t="s">
        <v>332</v>
      </c>
      <c r="B105" s="71">
        <v>1693</v>
      </c>
      <c r="C105" s="76">
        <v>23</v>
      </c>
      <c r="D105" s="74">
        <v>27</v>
      </c>
      <c r="E105" s="75">
        <v>3</v>
      </c>
      <c r="F105" s="74">
        <v>49</v>
      </c>
      <c r="G105" s="71">
        <v>1617</v>
      </c>
      <c r="H105" s="74"/>
      <c r="I105" s="74">
        <v>151</v>
      </c>
      <c r="J105" s="74">
        <v>2</v>
      </c>
      <c r="K105" s="71">
        <v>3356</v>
      </c>
      <c r="L105" s="74">
        <v>300</v>
      </c>
      <c r="M105" s="176">
        <v>11187215</v>
      </c>
    </row>
    <row r="106" spans="1:13" ht="15.75" thickBot="1" x14ac:dyDescent="0.3">
      <c r="A106" s="189" t="s">
        <v>153</v>
      </c>
      <c r="B106" s="71">
        <v>1682</v>
      </c>
      <c r="C106" s="76">
        <v>110</v>
      </c>
      <c r="D106" s="74">
        <v>83</v>
      </c>
      <c r="E106" s="75">
        <v>2</v>
      </c>
      <c r="F106" s="74">
        <v>311</v>
      </c>
      <c r="G106" s="71">
        <v>1288</v>
      </c>
      <c r="H106" s="74">
        <v>25</v>
      </c>
      <c r="I106" s="74">
        <v>362</v>
      </c>
      <c r="J106" s="74">
        <v>18</v>
      </c>
      <c r="K106" s="71">
        <v>7654</v>
      </c>
      <c r="L106" s="71">
        <v>1649</v>
      </c>
      <c r="M106" s="176">
        <v>4642634</v>
      </c>
    </row>
    <row r="107" spans="1:13" ht="15.75" thickBot="1" x14ac:dyDescent="0.3">
      <c r="A107" s="189" t="s">
        <v>82</v>
      </c>
      <c r="B107" s="71">
        <v>1662</v>
      </c>
      <c r="C107" s="76">
        <v>50</v>
      </c>
      <c r="D107" s="74">
        <v>12</v>
      </c>
      <c r="E107" s="74"/>
      <c r="F107" s="74">
        <v>743</v>
      </c>
      <c r="G107" s="74">
        <v>907</v>
      </c>
      <c r="H107" s="74">
        <v>3</v>
      </c>
      <c r="I107" s="74">
        <v>326</v>
      </c>
      <c r="J107" s="74">
        <v>2</v>
      </c>
      <c r="K107" s="71">
        <v>31763</v>
      </c>
      <c r="L107" s="71">
        <v>6238</v>
      </c>
      <c r="M107" s="176">
        <v>5091874</v>
      </c>
    </row>
    <row r="108" spans="1:13" ht="15.75" thickBot="1" x14ac:dyDescent="0.3">
      <c r="A108" s="189" t="s">
        <v>67</v>
      </c>
      <c r="B108" s="71">
        <v>1545</v>
      </c>
      <c r="C108" s="76">
        <v>3</v>
      </c>
      <c r="D108" s="74">
        <v>28</v>
      </c>
      <c r="E108" s="74"/>
      <c r="F108" s="71">
        <v>1410</v>
      </c>
      <c r="G108" s="74">
        <v>107</v>
      </c>
      <c r="H108" s="74"/>
      <c r="I108" s="74">
        <v>283</v>
      </c>
      <c r="J108" s="74">
        <v>5</v>
      </c>
      <c r="K108" s="71">
        <v>196244</v>
      </c>
      <c r="L108" s="71">
        <v>35945</v>
      </c>
      <c r="M108" s="176">
        <v>5459526</v>
      </c>
    </row>
    <row r="109" spans="1:13" ht="15.75" thickBot="1" x14ac:dyDescent="0.3">
      <c r="A109" s="190" t="s">
        <v>108</v>
      </c>
      <c r="B109" s="133">
        <v>1504</v>
      </c>
      <c r="C109" s="122"/>
      <c r="D109" s="122">
        <v>22</v>
      </c>
      <c r="E109" s="122"/>
      <c r="F109" s="133">
        <v>1482</v>
      </c>
      <c r="G109" s="122">
        <v>0</v>
      </c>
      <c r="H109" s="122"/>
      <c r="I109" s="122">
        <v>301</v>
      </c>
      <c r="J109" s="122">
        <v>4</v>
      </c>
      <c r="K109" s="133">
        <v>307810</v>
      </c>
      <c r="L109" s="133">
        <v>61536</v>
      </c>
      <c r="M109" s="210">
        <v>5002100</v>
      </c>
    </row>
    <row r="110" spans="1:13" ht="15.75" thickBot="1" x14ac:dyDescent="0.3">
      <c r="A110" s="189" t="s">
        <v>40</v>
      </c>
      <c r="B110" s="71">
        <v>1492</v>
      </c>
      <c r="C110" s="76">
        <v>2</v>
      </c>
      <c r="D110" s="74">
        <v>109</v>
      </c>
      <c r="E110" s="74"/>
      <c r="F110" s="71">
        <v>1359</v>
      </c>
      <c r="G110" s="74">
        <v>24</v>
      </c>
      <c r="H110" s="74"/>
      <c r="I110" s="74">
        <v>718</v>
      </c>
      <c r="J110" s="74">
        <v>52</v>
      </c>
      <c r="K110" s="71">
        <v>88463</v>
      </c>
      <c r="L110" s="71">
        <v>42552</v>
      </c>
      <c r="M110" s="176">
        <v>2078926</v>
      </c>
    </row>
    <row r="111" spans="1:13" ht="15.75" thickBot="1" x14ac:dyDescent="0.3">
      <c r="A111" s="189" t="s">
        <v>250</v>
      </c>
      <c r="B111" s="71">
        <v>1464</v>
      </c>
      <c r="C111" s="74"/>
      <c r="D111" s="74">
        <v>55</v>
      </c>
      <c r="E111" s="74"/>
      <c r="F111" s="74">
        <v>953</v>
      </c>
      <c r="G111" s="74">
        <v>456</v>
      </c>
      <c r="H111" s="74"/>
      <c r="I111" s="74">
        <v>221</v>
      </c>
      <c r="J111" s="74">
        <v>8</v>
      </c>
      <c r="K111" s="74"/>
      <c r="L111" s="74"/>
      <c r="M111" s="176">
        <v>6620637</v>
      </c>
    </row>
    <row r="112" spans="1:13" ht="15.75" thickBot="1" x14ac:dyDescent="0.3">
      <c r="A112" s="189" t="s">
        <v>71</v>
      </c>
      <c r="B112" s="71">
        <v>1464</v>
      </c>
      <c r="C112" s="76">
        <v>48</v>
      </c>
      <c r="D112" s="74">
        <v>36</v>
      </c>
      <c r="E112" s="74"/>
      <c r="F112" s="71">
        <v>1039</v>
      </c>
      <c r="G112" s="74">
        <v>389</v>
      </c>
      <c r="H112" s="74">
        <v>7</v>
      </c>
      <c r="I112" s="74">
        <v>509</v>
      </c>
      <c r="J112" s="74">
        <v>13</v>
      </c>
      <c r="K112" s="71">
        <v>17888</v>
      </c>
      <c r="L112" s="71">
        <v>6216</v>
      </c>
      <c r="M112" s="176">
        <v>2877932</v>
      </c>
    </row>
    <row r="113" spans="1:13" ht="15.75" thickBot="1" x14ac:dyDescent="0.3">
      <c r="A113" s="189" t="s">
        <v>281</v>
      </c>
      <c r="B113" s="71">
        <v>1460</v>
      </c>
      <c r="C113" s="74"/>
      <c r="D113" s="74">
        <v>15</v>
      </c>
      <c r="E113" s="74"/>
      <c r="F113" s="74">
        <v>153</v>
      </c>
      <c r="G113" s="71">
        <v>1292</v>
      </c>
      <c r="H113" s="74">
        <v>5</v>
      </c>
      <c r="I113" s="74">
        <v>743</v>
      </c>
      <c r="J113" s="74">
        <v>8</v>
      </c>
      <c r="K113" s="71">
        <v>1500</v>
      </c>
      <c r="L113" s="74">
        <v>763</v>
      </c>
      <c r="M113" s="176">
        <v>1965396</v>
      </c>
    </row>
    <row r="114" spans="1:13" ht="15.75" thickBot="1" x14ac:dyDescent="0.3">
      <c r="A114" s="189" t="s">
        <v>57</v>
      </c>
      <c r="B114" s="71">
        <v>1442</v>
      </c>
      <c r="C114" s="76">
        <v>20</v>
      </c>
      <c r="D114" s="74">
        <v>32</v>
      </c>
      <c r="E114" s="75">
        <v>1</v>
      </c>
      <c r="F114" s="74">
        <v>868</v>
      </c>
      <c r="G114" s="74">
        <v>542</v>
      </c>
      <c r="H114" s="74">
        <v>9</v>
      </c>
      <c r="I114" s="74">
        <v>211</v>
      </c>
      <c r="J114" s="74">
        <v>5</v>
      </c>
      <c r="K114" s="71">
        <v>105264</v>
      </c>
      <c r="L114" s="71">
        <v>15419</v>
      </c>
      <c r="M114" s="176">
        <v>6826708</v>
      </c>
    </row>
    <row r="115" spans="1:13" ht="15.75" thickBot="1" x14ac:dyDescent="0.3">
      <c r="A115" s="189" t="s">
        <v>185</v>
      </c>
      <c r="B115" s="71">
        <v>1357</v>
      </c>
      <c r="C115" s="76">
        <v>36</v>
      </c>
      <c r="D115" s="74">
        <v>10</v>
      </c>
      <c r="E115" s="74"/>
      <c r="F115" s="71">
        <v>1104</v>
      </c>
      <c r="G115" s="74">
        <v>243</v>
      </c>
      <c r="H115" s="74">
        <v>1</v>
      </c>
      <c r="I115" s="74">
        <v>74</v>
      </c>
      <c r="J115" s="74">
        <v>0.5</v>
      </c>
      <c r="K115" s="71">
        <v>28236</v>
      </c>
      <c r="L115" s="71">
        <v>1538</v>
      </c>
      <c r="M115" s="176">
        <v>18353872</v>
      </c>
    </row>
    <row r="116" spans="1:13" ht="15.75" thickBot="1" x14ac:dyDescent="0.3">
      <c r="A116" s="189" t="s">
        <v>172</v>
      </c>
      <c r="B116" s="71">
        <v>1306</v>
      </c>
      <c r="C116" s="74"/>
      <c r="D116" s="74">
        <v>12</v>
      </c>
      <c r="E116" s="74"/>
      <c r="F116" s="74">
        <v>200</v>
      </c>
      <c r="G116" s="71">
        <v>1094</v>
      </c>
      <c r="H116" s="74"/>
      <c r="I116" s="74">
        <v>933</v>
      </c>
      <c r="J116" s="74">
        <v>9</v>
      </c>
      <c r="K116" s="71">
        <v>8268</v>
      </c>
      <c r="L116" s="71">
        <v>5905</v>
      </c>
      <c r="M116" s="176">
        <v>1400166</v>
      </c>
    </row>
    <row r="117" spans="1:13" ht="15.75" thickBot="1" x14ac:dyDescent="0.3">
      <c r="A117" s="189" t="s">
        <v>110</v>
      </c>
      <c r="B117" s="71">
        <v>1261</v>
      </c>
      <c r="C117" s="76">
        <v>7</v>
      </c>
      <c r="D117" s="74">
        <v>11</v>
      </c>
      <c r="E117" s="74"/>
      <c r="F117" s="74">
        <v>647</v>
      </c>
      <c r="G117" s="74">
        <v>603</v>
      </c>
      <c r="H117" s="74">
        <v>2</v>
      </c>
      <c r="I117" s="74">
        <v>177</v>
      </c>
      <c r="J117" s="74">
        <v>2</v>
      </c>
      <c r="K117" s="71">
        <v>46608</v>
      </c>
      <c r="L117" s="71">
        <v>6539</v>
      </c>
      <c r="M117" s="176">
        <v>7128166</v>
      </c>
    </row>
    <row r="118" spans="1:13" ht="15.75" thickBot="1" x14ac:dyDescent="0.3">
      <c r="A118" s="189" t="s">
        <v>255</v>
      </c>
      <c r="B118" s="71">
        <v>1252</v>
      </c>
      <c r="C118" s="76">
        <v>22</v>
      </c>
      <c r="D118" s="74">
        <v>10</v>
      </c>
      <c r="E118" s="74"/>
      <c r="F118" s="74">
        <v>362</v>
      </c>
      <c r="G118" s="74">
        <v>880</v>
      </c>
      <c r="H118" s="74">
        <v>9</v>
      </c>
      <c r="I118" s="74">
        <v>45</v>
      </c>
      <c r="J118" s="74">
        <v>0.4</v>
      </c>
      <c r="K118" s="71">
        <v>15495</v>
      </c>
      <c r="L118" s="74">
        <v>560</v>
      </c>
      <c r="M118" s="176">
        <v>27650334</v>
      </c>
    </row>
    <row r="119" spans="1:13" ht="15.75" thickBot="1" x14ac:dyDescent="0.3">
      <c r="A119" s="189" t="s">
        <v>109</v>
      </c>
      <c r="B119" s="71">
        <v>1161</v>
      </c>
      <c r="C119" s="76">
        <v>118</v>
      </c>
      <c r="D119" s="74">
        <v>2</v>
      </c>
      <c r="E119" s="74"/>
      <c r="F119" s="74">
        <v>520</v>
      </c>
      <c r="G119" s="74">
        <v>639</v>
      </c>
      <c r="H119" s="74">
        <v>6</v>
      </c>
      <c r="I119" s="71">
        <v>3893</v>
      </c>
      <c r="J119" s="74">
        <v>7</v>
      </c>
      <c r="K119" s="74">
        <v>277</v>
      </c>
      <c r="L119" s="74">
        <v>929</v>
      </c>
      <c r="M119" s="176">
        <v>298239</v>
      </c>
    </row>
    <row r="120" spans="1:13" ht="15.75" thickBot="1" x14ac:dyDescent="0.3">
      <c r="A120" s="189" t="s">
        <v>296</v>
      </c>
      <c r="B120" s="71">
        <v>1132</v>
      </c>
      <c r="C120" s="76">
        <v>29</v>
      </c>
      <c r="D120" s="74">
        <v>51</v>
      </c>
      <c r="E120" s="74"/>
      <c r="F120" s="74">
        <v>670</v>
      </c>
      <c r="G120" s="74">
        <v>411</v>
      </c>
      <c r="H120" s="74"/>
      <c r="I120" s="74">
        <v>142</v>
      </c>
      <c r="J120" s="74">
        <v>6</v>
      </c>
      <c r="K120" s="74"/>
      <c r="L120" s="74"/>
      <c r="M120" s="176">
        <v>7968190</v>
      </c>
    </row>
    <row r="121" spans="1:13" ht="15.75" thickBot="1" x14ac:dyDescent="0.3">
      <c r="A121" s="189" t="s">
        <v>44</v>
      </c>
      <c r="B121" s="71">
        <v>1110</v>
      </c>
      <c r="C121" s="76">
        <v>1</v>
      </c>
      <c r="D121" s="74">
        <v>4</v>
      </c>
      <c r="E121" s="74"/>
      <c r="F121" s="71">
        <v>1061</v>
      </c>
      <c r="G121" s="74">
        <v>45</v>
      </c>
      <c r="H121" s="74">
        <v>3</v>
      </c>
      <c r="I121" s="74">
        <v>148</v>
      </c>
      <c r="J121" s="74">
        <v>0.5</v>
      </c>
      <c r="K121" s="71">
        <v>241992</v>
      </c>
      <c r="L121" s="71">
        <v>32291</v>
      </c>
      <c r="M121" s="176">
        <v>7494079</v>
      </c>
    </row>
    <row r="122" spans="1:13" ht="15.75" thickBot="1" x14ac:dyDescent="0.3">
      <c r="A122" s="189" t="s">
        <v>83</v>
      </c>
      <c r="B122" s="71">
        <v>1097</v>
      </c>
      <c r="C122" s="76">
        <v>1</v>
      </c>
      <c r="D122" s="74">
        <v>28</v>
      </c>
      <c r="E122" s="75">
        <v>1</v>
      </c>
      <c r="F122" s="74">
        <v>845</v>
      </c>
      <c r="G122" s="74">
        <v>224</v>
      </c>
      <c r="H122" s="74">
        <v>1</v>
      </c>
      <c r="I122" s="74">
        <v>581</v>
      </c>
      <c r="J122" s="74">
        <v>15</v>
      </c>
      <c r="K122" s="71">
        <v>126054</v>
      </c>
      <c r="L122" s="71">
        <v>66802</v>
      </c>
      <c r="M122" s="176">
        <v>1886992</v>
      </c>
    </row>
    <row r="123" spans="1:13" ht="15.75" thickBot="1" x14ac:dyDescent="0.3">
      <c r="A123" s="189" t="s">
        <v>92</v>
      </c>
      <c r="B123" s="71">
        <v>1094</v>
      </c>
      <c r="C123" s="76">
        <v>1</v>
      </c>
      <c r="D123" s="74">
        <v>49</v>
      </c>
      <c r="E123" s="74"/>
      <c r="F123" s="74">
        <v>995</v>
      </c>
      <c r="G123" s="74">
        <v>50</v>
      </c>
      <c r="H123" s="74"/>
      <c r="I123" s="74">
        <v>93</v>
      </c>
      <c r="J123" s="74">
        <v>4</v>
      </c>
      <c r="K123" s="71">
        <v>58770</v>
      </c>
      <c r="L123" s="71">
        <v>4975</v>
      </c>
      <c r="M123" s="176">
        <v>11812566</v>
      </c>
    </row>
    <row r="124" spans="1:13" ht="15.75" thickBot="1" x14ac:dyDescent="0.3">
      <c r="A124" s="189" t="s">
        <v>251</v>
      </c>
      <c r="B124" s="74">
        <v>980</v>
      </c>
      <c r="C124" s="76">
        <v>2</v>
      </c>
      <c r="D124" s="74">
        <v>66</v>
      </c>
      <c r="E124" s="75">
        <v>1</v>
      </c>
      <c r="F124" s="74">
        <v>881</v>
      </c>
      <c r="G124" s="74">
        <v>33</v>
      </c>
      <c r="H124" s="74"/>
      <c r="I124" s="74">
        <v>41</v>
      </c>
      <c r="J124" s="74">
        <v>3</v>
      </c>
      <c r="K124" s="71">
        <v>6275</v>
      </c>
      <c r="L124" s="74">
        <v>260</v>
      </c>
      <c r="M124" s="176">
        <v>24151361</v>
      </c>
    </row>
    <row r="125" spans="1:13" ht="15.75" thickBot="1" x14ac:dyDescent="0.3">
      <c r="A125" s="189" t="s">
        <v>85</v>
      </c>
      <c r="B125" s="74">
        <v>980</v>
      </c>
      <c r="C125" s="74"/>
      <c r="D125" s="74">
        <v>18</v>
      </c>
      <c r="E125" s="74"/>
      <c r="F125" s="74">
        <v>807</v>
      </c>
      <c r="G125" s="74">
        <v>155</v>
      </c>
      <c r="H125" s="74">
        <v>4</v>
      </c>
      <c r="I125" s="74">
        <v>812</v>
      </c>
      <c r="J125" s="74">
        <v>15</v>
      </c>
      <c r="K125" s="71">
        <v>140126</v>
      </c>
      <c r="L125" s="71">
        <v>116100</v>
      </c>
      <c r="M125" s="176">
        <v>1206943</v>
      </c>
    </row>
    <row r="126" spans="1:13" ht="15.75" thickBot="1" x14ac:dyDescent="0.3">
      <c r="A126" s="189" t="s">
        <v>139</v>
      </c>
      <c r="B126" s="74">
        <v>953</v>
      </c>
      <c r="C126" s="76">
        <v>38</v>
      </c>
      <c r="D126" s="74">
        <v>9</v>
      </c>
      <c r="E126" s="74"/>
      <c r="F126" s="74">
        <v>678</v>
      </c>
      <c r="G126" s="74">
        <v>266</v>
      </c>
      <c r="H126" s="74">
        <v>5</v>
      </c>
      <c r="I126" s="74">
        <v>93</v>
      </c>
      <c r="J126" s="74">
        <v>0.9</v>
      </c>
      <c r="K126" s="71">
        <v>266873</v>
      </c>
      <c r="L126" s="71">
        <v>26169</v>
      </c>
      <c r="M126" s="176">
        <v>10198205</v>
      </c>
    </row>
    <row r="127" spans="1:13" ht="15.75" thickBot="1" x14ac:dyDescent="0.3">
      <c r="A127" s="189" t="s">
        <v>127</v>
      </c>
      <c r="B127" s="74">
        <v>892</v>
      </c>
      <c r="C127" s="74"/>
      <c r="D127" s="74">
        <v>53</v>
      </c>
      <c r="E127" s="74"/>
      <c r="F127" s="74">
        <v>799</v>
      </c>
      <c r="G127" s="74">
        <v>40</v>
      </c>
      <c r="H127" s="74"/>
      <c r="I127" s="74">
        <v>43</v>
      </c>
      <c r="J127" s="74">
        <v>3</v>
      </c>
      <c r="K127" s="74"/>
      <c r="L127" s="74"/>
      <c r="M127" s="176">
        <v>20869969</v>
      </c>
    </row>
    <row r="128" spans="1:13" ht="15.75" thickBot="1" x14ac:dyDescent="0.3">
      <c r="A128" s="189" t="s">
        <v>138</v>
      </c>
      <c r="B128" s="74">
        <v>853</v>
      </c>
      <c r="C128" s="74"/>
      <c r="D128" s="74">
        <v>51</v>
      </c>
      <c r="E128" s="74"/>
      <c r="F128" s="74">
        <v>781</v>
      </c>
      <c r="G128" s="74">
        <v>21</v>
      </c>
      <c r="H128" s="74">
        <v>8</v>
      </c>
      <c r="I128" s="71">
        <v>11041</v>
      </c>
      <c r="J128" s="74">
        <v>660</v>
      </c>
      <c r="K128" s="71">
        <v>3750</v>
      </c>
      <c r="L128" s="71">
        <v>48537</v>
      </c>
      <c r="M128" s="176">
        <v>77260</v>
      </c>
    </row>
    <row r="129" spans="1:13" ht="15.75" thickBot="1" x14ac:dyDescent="0.3">
      <c r="A129" s="189" t="s">
        <v>78</v>
      </c>
      <c r="B129" s="74">
        <v>851</v>
      </c>
      <c r="C129" s="76">
        <v>8</v>
      </c>
      <c r="D129" s="74">
        <v>14</v>
      </c>
      <c r="E129" s="75">
        <v>1</v>
      </c>
      <c r="F129" s="74">
        <v>702</v>
      </c>
      <c r="G129" s="74">
        <v>135</v>
      </c>
      <c r="H129" s="74">
        <v>6</v>
      </c>
      <c r="I129" s="74">
        <v>213</v>
      </c>
      <c r="J129" s="74">
        <v>4</v>
      </c>
      <c r="K129" s="71">
        <v>73893</v>
      </c>
      <c r="L129" s="71">
        <v>18522</v>
      </c>
      <c r="M129" s="176">
        <v>3989493</v>
      </c>
    </row>
    <row r="130" spans="1:13" ht="15.75" thickBot="1" x14ac:dyDescent="0.3">
      <c r="A130" s="189" t="s">
        <v>246</v>
      </c>
      <c r="B130" s="74">
        <v>848</v>
      </c>
      <c r="C130" s="74"/>
      <c r="D130" s="74">
        <v>72</v>
      </c>
      <c r="E130" s="74"/>
      <c r="F130" s="74">
        <v>718</v>
      </c>
      <c r="G130" s="74">
        <v>58</v>
      </c>
      <c r="H130" s="74"/>
      <c r="I130" s="74">
        <v>52</v>
      </c>
      <c r="J130" s="74">
        <v>4</v>
      </c>
      <c r="K130" s="74"/>
      <c r="L130" s="74"/>
      <c r="M130" s="176">
        <v>16398142</v>
      </c>
    </row>
    <row r="131" spans="1:13" ht="15.75" thickBot="1" x14ac:dyDescent="0.3">
      <c r="A131" s="189" t="s">
        <v>117</v>
      </c>
      <c r="B131" s="74">
        <v>847</v>
      </c>
      <c r="C131" s="74"/>
      <c r="D131" s="74">
        <v>23</v>
      </c>
      <c r="E131" s="74"/>
      <c r="F131" s="74">
        <v>784</v>
      </c>
      <c r="G131" s="74">
        <v>40</v>
      </c>
      <c r="H131" s="74">
        <v>3</v>
      </c>
      <c r="I131" s="74">
        <v>244</v>
      </c>
      <c r="J131" s="74">
        <v>7</v>
      </c>
      <c r="K131" s="71">
        <v>52862</v>
      </c>
      <c r="L131" s="71">
        <v>15220</v>
      </c>
      <c r="M131" s="176">
        <v>3473184</v>
      </c>
    </row>
    <row r="132" spans="1:13" ht="15.75" thickBot="1" x14ac:dyDescent="0.3">
      <c r="A132" s="189" t="s">
        <v>171</v>
      </c>
      <c r="B132" s="74">
        <v>728</v>
      </c>
      <c r="C132" s="74"/>
      <c r="D132" s="74">
        <v>24</v>
      </c>
      <c r="E132" s="74"/>
      <c r="F132" s="74">
        <v>221</v>
      </c>
      <c r="G132" s="74">
        <v>483</v>
      </c>
      <c r="H132" s="74"/>
      <c r="I132" s="74">
        <v>132</v>
      </c>
      <c r="J132" s="74">
        <v>4</v>
      </c>
      <c r="K132" s="74"/>
      <c r="L132" s="74"/>
      <c r="M132" s="176">
        <v>5510407</v>
      </c>
    </row>
    <row r="133" spans="1:13" ht="15.75" thickBot="1" x14ac:dyDescent="0.3">
      <c r="A133" s="189" t="s">
        <v>253</v>
      </c>
      <c r="B133" s="74">
        <v>726</v>
      </c>
      <c r="C133" s="76">
        <v>29</v>
      </c>
      <c r="D133" s="74">
        <v>6</v>
      </c>
      <c r="E133" s="74"/>
      <c r="F133" s="74">
        <v>294</v>
      </c>
      <c r="G133" s="74">
        <v>426</v>
      </c>
      <c r="H133" s="74"/>
      <c r="I133" s="71">
        <v>1306</v>
      </c>
      <c r="J133" s="74">
        <v>11</v>
      </c>
      <c r="K133" s="71">
        <v>1307</v>
      </c>
      <c r="L133" s="71">
        <v>2352</v>
      </c>
      <c r="M133" s="176">
        <v>555690</v>
      </c>
    </row>
    <row r="134" spans="1:13" ht="15.75" thickBot="1" x14ac:dyDescent="0.3">
      <c r="A134" s="171" t="s">
        <v>27</v>
      </c>
      <c r="B134" s="74">
        <v>712</v>
      </c>
      <c r="C134" s="74"/>
      <c r="D134" s="74">
        <v>13</v>
      </c>
      <c r="E134" s="74"/>
      <c r="F134" s="74">
        <v>651</v>
      </c>
      <c r="G134" s="74">
        <v>48</v>
      </c>
      <c r="H134" s="74">
        <v>4</v>
      </c>
      <c r="I134" s="74"/>
      <c r="J134" s="74"/>
      <c r="K134" s="74"/>
      <c r="L134" s="74"/>
      <c r="M134" s="178"/>
    </row>
    <row r="135" spans="1:13" ht="15.75" thickBot="1" x14ac:dyDescent="0.3">
      <c r="A135" s="189" t="s">
        <v>328</v>
      </c>
      <c r="B135" s="74">
        <v>705</v>
      </c>
      <c r="C135" s="76">
        <v>73</v>
      </c>
      <c r="D135" s="74">
        <v>160</v>
      </c>
      <c r="E135" s="75">
        <v>21</v>
      </c>
      <c r="F135" s="74">
        <v>39</v>
      </c>
      <c r="G135" s="74">
        <v>506</v>
      </c>
      <c r="H135" s="74"/>
      <c r="I135" s="74">
        <v>24</v>
      </c>
      <c r="J135" s="74">
        <v>5</v>
      </c>
      <c r="K135" s="74">
        <v>120</v>
      </c>
      <c r="L135" s="74">
        <v>4</v>
      </c>
      <c r="M135" s="176">
        <v>29789754</v>
      </c>
    </row>
    <row r="136" spans="1:13" ht="15.75" thickBot="1" x14ac:dyDescent="0.3">
      <c r="A136" s="189" t="s">
        <v>54</v>
      </c>
      <c r="B136" s="74">
        <v>694</v>
      </c>
      <c r="C136" s="74"/>
      <c r="D136" s="74">
        <v>42</v>
      </c>
      <c r="E136" s="74"/>
      <c r="F136" s="74">
        <v>520</v>
      </c>
      <c r="G136" s="74">
        <v>132</v>
      </c>
      <c r="H136" s="74">
        <v>1</v>
      </c>
      <c r="I136" s="71">
        <v>20455</v>
      </c>
      <c r="J136" s="71">
        <v>1238</v>
      </c>
      <c r="K136" s="71">
        <v>5238</v>
      </c>
      <c r="L136" s="71">
        <v>154386</v>
      </c>
      <c r="M136" s="176">
        <v>33928</v>
      </c>
    </row>
    <row r="137" spans="1:13" ht="15.75" thickBot="1" x14ac:dyDescent="0.3">
      <c r="A137" s="189" t="s">
        <v>269</v>
      </c>
      <c r="B137" s="74">
        <v>694</v>
      </c>
      <c r="C137" s="76">
        <v>8</v>
      </c>
      <c r="D137" s="74"/>
      <c r="E137" s="74"/>
      <c r="F137" s="74">
        <v>219</v>
      </c>
      <c r="G137" s="74">
        <v>475</v>
      </c>
      <c r="H137" s="74"/>
      <c r="I137" s="74">
        <v>15</v>
      </c>
      <c r="J137" s="74"/>
      <c r="K137" s="71">
        <v>142819</v>
      </c>
      <c r="L137" s="71">
        <v>3128</v>
      </c>
      <c r="M137" s="176">
        <v>45653693</v>
      </c>
    </row>
    <row r="138" spans="1:13" ht="15.75" thickBot="1" x14ac:dyDescent="0.3">
      <c r="A138" s="189" t="s">
        <v>364</v>
      </c>
      <c r="B138" s="74">
        <v>659</v>
      </c>
      <c r="C138" s="76">
        <v>20</v>
      </c>
      <c r="D138" s="74">
        <v>12</v>
      </c>
      <c r="E138" s="74"/>
      <c r="F138" s="74">
        <v>176</v>
      </c>
      <c r="G138" s="74">
        <v>471</v>
      </c>
      <c r="H138" s="74"/>
      <c r="I138" s="71">
        <v>3010</v>
      </c>
      <c r="J138" s="74">
        <v>55</v>
      </c>
      <c r="K138" s="71">
        <v>1453</v>
      </c>
      <c r="L138" s="71">
        <v>6636</v>
      </c>
      <c r="M138" s="176">
        <v>218942</v>
      </c>
    </row>
    <row r="139" spans="1:13" ht="15.75" thickBot="1" x14ac:dyDescent="0.3">
      <c r="A139" s="189" t="s">
        <v>93</v>
      </c>
      <c r="B139" s="74">
        <v>646</v>
      </c>
      <c r="C139" s="76">
        <v>1</v>
      </c>
      <c r="D139" s="74">
        <v>9</v>
      </c>
      <c r="E139" s="74"/>
      <c r="F139" s="74">
        <v>601</v>
      </c>
      <c r="G139" s="74">
        <v>36</v>
      </c>
      <c r="H139" s="74">
        <v>1</v>
      </c>
      <c r="I139" s="71">
        <v>1463</v>
      </c>
      <c r="J139" s="74">
        <v>20</v>
      </c>
      <c r="K139" s="71">
        <v>80953</v>
      </c>
      <c r="L139" s="71">
        <v>183363</v>
      </c>
      <c r="M139" s="176">
        <v>441490</v>
      </c>
    </row>
    <row r="140" spans="1:13" ht="15.75" thickBot="1" x14ac:dyDescent="0.3">
      <c r="A140" s="189" t="s">
        <v>106</v>
      </c>
      <c r="B140" s="74">
        <v>614</v>
      </c>
      <c r="C140" s="76">
        <v>3</v>
      </c>
      <c r="D140" s="74">
        <v>10</v>
      </c>
      <c r="E140" s="74"/>
      <c r="F140" s="74">
        <v>417</v>
      </c>
      <c r="G140" s="74">
        <v>187</v>
      </c>
      <c r="H140" s="74">
        <v>2</v>
      </c>
      <c r="I140" s="74">
        <v>207</v>
      </c>
      <c r="J140" s="74">
        <v>3</v>
      </c>
      <c r="K140" s="71">
        <v>15850</v>
      </c>
      <c r="L140" s="71">
        <v>5354</v>
      </c>
      <c r="M140" s="176">
        <v>2960575</v>
      </c>
    </row>
    <row r="141" spans="1:13" ht="15.75" thickBot="1" x14ac:dyDescent="0.3">
      <c r="A141" s="189" t="s">
        <v>119</v>
      </c>
      <c r="B141" s="74">
        <v>565</v>
      </c>
      <c r="C141" s="74"/>
      <c r="D141" s="74">
        <v>48</v>
      </c>
      <c r="E141" s="74"/>
      <c r="F141" s="74">
        <v>512</v>
      </c>
      <c r="G141" s="74">
        <v>5</v>
      </c>
      <c r="H141" s="74"/>
      <c r="I141" s="71">
        <v>3251</v>
      </c>
      <c r="J141" s="74">
        <v>276</v>
      </c>
      <c r="K141" s="71">
        <v>10255</v>
      </c>
      <c r="L141" s="71">
        <v>59009</v>
      </c>
      <c r="M141" s="176">
        <v>173786</v>
      </c>
    </row>
    <row r="142" spans="1:13" ht="15.75" thickBot="1" x14ac:dyDescent="0.3">
      <c r="A142" s="189" t="s">
        <v>266</v>
      </c>
      <c r="B142" s="74">
        <v>553</v>
      </c>
      <c r="C142" s="76">
        <v>44</v>
      </c>
      <c r="D142" s="74">
        <v>2</v>
      </c>
      <c r="E142" s="74"/>
      <c r="F142" s="74">
        <v>151</v>
      </c>
      <c r="G142" s="74">
        <v>400</v>
      </c>
      <c r="H142" s="74"/>
      <c r="I142" s="74">
        <v>18</v>
      </c>
      <c r="J142" s="74">
        <v>0.06</v>
      </c>
      <c r="K142" s="71">
        <v>18061</v>
      </c>
      <c r="L142" s="74">
        <v>579</v>
      </c>
      <c r="M142" s="176">
        <v>31204265</v>
      </c>
    </row>
    <row r="143" spans="1:13" ht="15.75" thickBot="1" x14ac:dyDescent="0.3">
      <c r="A143" s="189" t="s">
        <v>156</v>
      </c>
      <c r="B143" s="74">
        <v>541</v>
      </c>
      <c r="C143" s="76">
        <v>31</v>
      </c>
      <c r="D143" s="74">
        <v>2</v>
      </c>
      <c r="E143" s="74"/>
      <c r="F143" s="74">
        <v>332</v>
      </c>
      <c r="G143" s="74">
        <v>207</v>
      </c>
      <c r="H143" s="74"/>
      <c r="I143" s="74">
        <v>42</v>
      </c>
      <c r="J143" s="74">
        <v>0.2</v>
      </c>
      <c r="K143" s="71">
        <v>87656</v>
      </c>
      <c r="L143" s="71">
        <v>6777</v>
      </c>
      <c r="M143" s="176">
        <v>12934032</v>
      </c>
    </row>
    <row r="144" spans="1:13" ht="15.75" thickBot="1" x14ac:dyDescent="0.3">
      <c r="A144" s="189" t="s">
        <v>162</v>
      </c>
      <c r="B144" s="74">
        <v>530</v>
      </c>
      <c r="C144" s="76">
        <v>5</v>
      </c>
      <c r="D144" s="74">
        <v>13</v>
      </c>
      <c r="E144" s="74"/>
      <c r="F144" s="74">
        <v>291</v>
      </c>
      <c r="G144" s="74">
        <v>226</v>
      </c>
      <c r="H144" s="74">
        <v>1</v>
      </c>
      <c r="I144" s="74">
        <v>64</v>
      </c>
      <c r="J144" s="74">
        <v>2</v>
      </c>
      <c r="K144" s="71">
        <v>25401</v>
      </c>
      <c r="L144" s="71">
        <v>3072</v>
      </c>
      <c r="M144" s="176">
        <v>8267878</v>
      </c>
    </row>
    <row r="145" spans="1:13" ht="15.75" thickBot="1" x14ac:dyDescent="0.3">
      <c r="A145" s="189" t="s">
        <v>298</v>
      </c>
      <c r="B145" s="74">
        <v>529</v>
      </c>
      <c r="C145" s="76">
        <v>48</v>
      </c>
      <c r="D145" s="74">
        <v>5</v>
      </c>
      <c r="E145" s="75">
        <v>1</v>
      </c>
      <c r="F145" s="74">
        <v>66</v>
      </c>
      <c r="G145" s="74">
        <v>458</v>
      </c>
      <c r="H145" s="74">
        <v>4</v>
      </c>
      <c r="I145" s="74">
        <v>28</v>
      </c>
      <c r="J145" s="74">
        <v>0.3</v>
      </c>
      <c r="K145" s="71">
        <v>6690</v>
      </c>
      <c r="L145" s="74">
        <v>350</v>
      </c>
      <c r="M145" s="176">
        <v>19101665</v>
      </c>
    </row>
    <row r="146" spans="1:13" ht="15.75" thickBot="1" x14ac:dyDescent="0.3">
      <c r="A146" s="189" t="s">
        <v>176</v>
      </c>
      <c r="B146" s="74">
        <v>509</v>
      </c>
      <c r="C146" s="74"/>
      <c r="D146" s="74">
        <v>21</v>
      </c>
      <c r="E146" s="74"/>
      <c r="F146" s="74">
        <v>183</v>
      </c>
      <c r="G146" s="74">
        <v>305</v>
      </c>
      <c r="H146" s="74">
        <v>7</v>
      </c>
      <c r="I146" s="74">
        <v>9</v>
      </c>
      <c r="J146" s="74">
        <v>0.4</v>
      </c>
      <c r="K146" s="74"/>
      <c r="L146" s="74"/>
      <c r="M146" s="176">
        <v>59634349</v>
      </c>
    </row>
    <row r="147" spans="1:13" ht="15.75" thickBot="1" x14ac:dyDescent="0.3">
      <c r="A147" s="189" t="s">
        <v>74</v>
      </c>
      <c r="B147" s="74">
        <v>489</v>
      </c>
      <c r="C147" s="74"/>
      <c r="D147" s="74">
        <v>3</v>
      </c>
      <c r="E147" s="74"/>
      <c r="F147" s="74">
        <v>415</v>
      </c>
      <c r="G147" s="74">
        <v>71</v>
      </c>
      <c r="H147" s="74"/>
      <c r="I147" s="74">
        <v>96</v>
      </c>
      <c r="J147" s="74">
        <v>0.6</v>
      </c>
      <c r="K147" s="71">
        <v>44876</v>
      </c>
      <c r="L147" s="71">
        <v>8808</v>
      </c>
      <c r="M147" s="176">
        <v>5094798</v>
      </c>
    </row>
    <row r="148" spans="1:13" ht="15.75" thickBot="1" x14ac:dyDescent="0.3">
      <c r="A148" s="189" t="s">
        <v>112</v>
      </c>
      <c r="B148" s="74">
        <v>489</v>
      </c>
      <c r="C148" s="76">
        <v>1</v>
      </c>
      <c r="D148" s="74">
        <v>1</v>
      </c>
      <c r="E148" s="74"/>
      <c r="F148" s="74">
        <v>460</v>
      </c>
      <c r="G148" s="74">
        <v>28</v>
      </c>
      <c r="H148" s="74">
        <v>2</v>
      </c>
      <c r="I148" s="74">
        <v>546</v>
      </c>
      <c r="J148" s="74">
        <v>1</v>
      </c>
      <c r="K148" s="71">
        <v>17200</v>
      </c>
      <c r="L148" s="71">
        <v>19218</v>
      </c>
      <c r="M148" s="176">
        <v>895010</v>
      </c>
    </row>
    <row r="149" spans="1:13" ht="15.75" thickBot="1" x14ac:dyDescent="0.3">
      <c r="A149" s="189" t="s">
        <v>161</v>
      </c>
      <c r="B149" s="74">
        <v>486</v>
      </c>
      <c r="C149" s="76">
        <v>14</v>
      </c>
      <c r="D149" s="74">
        <v>3</v>
      </c>
      <c r="E149" s="74"/>
      <c r="F149" s="74">
        <v>247</v>
      </c>
      <c r="G149" s="74">
        <v>236</v>
      </c>
      <c r="H149" s="74">
        <v>5</v>
      </c>
      <c r="I149" s="74">
        <v>419</v>
      </c>
      <c r="J149" s="74">
        <v>3</v>
      </c>
      <c r="K149" s="71">
        <v>6551</v>
      </c>
      <c r="L149" s="71">
        <v>5649</v>
      </c>
      <c r="M149" s="176">
        <v>1159577</v>
      </c>
    </row>
    <row r="150" spans="1:13" ht="15.75" thickBot="1" x14ac:dyDescent="0.3">
      <c r="A150" s="189" t="s">
        <v>174</v>
      </c>
      <c r="B150" s="74">
        <v>446</v>
      </c>
      <c r="C150" s="76">
        <v>25</v>
      </c>
      <c r="D150" s="74">
        <v>32</v>
      </c>
      <c r="E150" s="74"/>
      <c r="F150" s="74">
        <v>214</v>
      </c>
      <c r="G150" s="74">
        <v>200</v>
      </c>
      <c r="H150" s="74"/>
      <c r="I150" s="74">
        <v>88</v>
      </c>
      <c r="J150" s="74">
        <v>6</v>
      </c>
      <c r="K150" s="74"/>
      <c r="L150" s="74"/>
      <c r="M150" s="176">
        <v>5051032</v>
      </c>
    </row>
    <row r="151" spans="1:13" ht="15.75" thickBot="1" x14ac:dyDescent="0.3">
      <c r="A151" s="189" t="s">
        <v>62</v>
      </c>
      <c r="B151" s="74">
        <v>443</v>
      </c>
      <c r="C151" s="74"/>
      <c r="D151" s="74">
        <v>7</v>
      </c>
      <c r="E151" s="74"/>
      <c r="F151" s="74">
        <v>431</v>
      </c>
      <c r="G151" s="74">
        <v>5</v>
      </c>
      <c r="H151" s="74"/>
      <c r="I151" s="74">
        <v>19</v>
      </c>
      <c r="J151" s="74">
        <v>0.3</v>
      </c>
      <c r="K151" s="71">
        <v>73751</v>
      </c>
      <c r="L151" s="71">
        <v>3097</v>
      </c>
      <c r="M151" s="176">
        <v>23814858</v>
      </c>
    </row>
    <row r="152" spans="1:13" ht="15.75" thickBot="1" x14ac:dyDescent="0.3">
      <c r="A152" s="189" t="s">
        <v>279</v>
      </c>
      <c r="B152" s="74">
        <v>418</v>
      </c>
      <c r="C152" s="76">
        <v>9</v>
      </c>
      <c r="D152" s="74">
        <v>8</v>
      </c>
      <c r="E152" s="75">
        <v>2</v>
      </c>
      <c r="F152" s="74">
        <v>62</v>
      </c>
      <c r="G152" s="74">
        <v>348</v>
      </c>
      <c r="H152" s="74"/>
      <c r="I152" s="74">
        <v>61</v>
      </c>
      <c r="J152" s="74">
        <v>1</v>
      </c>
      <c r="K152" s="71">
        <v>12867</v>
      </c>
      <c r="L152" s="71">
        <v>1874</v>
      </c>
      <c r="M152" s="176">
        <v>6866565</v>
      </c>
    </row>
    <row r="153" spans="1:13" ht="15.75" thickBot="1" x14ac:dyDescent="0.3">
      <c r="A153" s="189" t="s">
        <v>169</v>
      </c>
      <c r="B153" s="74">
        <v>412</v>
      </c>
      <c r="C153" s="76">
        <v>24</v>
      </c>
      <c r="D153" s="74">
        <v>6</v>
      </c>
      <c r="E153" s="75">
        <v>1</v>
      </c>
      <c r="F153" s="74">
        <v>222</v>
      </c>
      <c r="G153" s="74">
        <v>184</v>
      </c>
      <c r="H153" s="74">
        <v>2</v>
      </c>
      <c r="I153" s="74">
        <v>34</v>
      </c>
      <c r="J153" s="74">
        <v>0.5</v>
      </c>
      <c r="K153" s="71">
        <v>45758</v>
      </c>
      <c r="L153" s="71">
        <v>3780</v>
      </c>
      <c r="M153" s="176">
        <v>12104967</v>
      </c>
    </row>
    <row r="154" spans="1:13" ht="15.75" thickBot="1" x14ac:dyDescent="0.3">
      <c r="A154" s="189" t="s">
        <v>257</v>
      </c>
      <c r="B154" s="74">
        <v>356</v>
      </c>
      <c r="C154" s="76">
        <v>13</v>
      </c>
      <c r="D154" s="74">
        <v>4</v>
      </c>
      <c r="E154" s="74"/>
      <c r="F154" s="74">
        <v>54</v>
      </c>
      <c r="G154" s="74">
        <v>298</v>
      </c>
      <c r="H154" s="74"/>
      <c r="I154" s="74">
        <v>24</v>
      </c>
      <c r="J154" s="74">
        <v>0.3</v>
      </c>
      <c r="K154" s="71">
        <v>52905</v>
      </c>
      <c r="L154" s="71">
        <v>3562</v>
      </c>
      <c r="M154" s="176">
        <v>14851867</v>
      </c>
    </row>
    <row r="155" spans="1:13" ht="15.75" thickBot="1" x14ac:dyDescent="0.3">
      <c r="A155" s="189" t="s">
        <v>181</v>
      </c>
      <c r="B155" s="74">
        <v>337</v>
      </c>
      <c r="C155" s="74"/>
      <c r="D155" s="74">
        <v>10</v>
      </c>
      <c r="E155" s="74"/>
      <c r="F155" s="74">
        <v>325</v>
      </c>
      <c r="G155" s="74">
        <v>2</v>
      </c>
      <c r="H155" s="74"/>
      <c r="I155" s="74">
        <v>265</v>
      </c>
      <c r="J155" s="74">
        <v>8</v>
      </c>
      <c r="K155" s="71">
        <v>137789</v>
      </c>
      <c r="L155" s="71">
        <v>108352</v>
      </c>
      <c r="M155" s="176">
        <v>1271674</v>
      </c>
    </row>
    <row r="156" spans="1:13" ht="15.75" thickBot="1" x14ac:dyDescent="0.3">
      <c r="A156" s="190" t="s">
        <v>249</v>
      </c>
      <c r="B156" s="122">
        <v>336</v>
      </c>
      <c r="C156" s="122"/>
      <c r="D156" s="122">
        <v>24</v>
      </c>
      <c r="E156" s="122"/>
      <c r="F156" s="122">
        <v>312</v>
      </c>
      <c r="G156" s="122">
        <v>0</v>
      </c>
      <c r="H156" s="122"/>
      <c r="I156" s="133">
        <v>3952</v>
      </c>
      <c r="J156" s="122">
        <v>282</v>
      </c>
      <c r="K156" s="133">
        <v>5484</v>
      </c>
      <c r="L156" s="133">
        <v>64509</v>
      </c>
      <c r="M156" s="176">
        <v>85012</v>
      </c>
    </row>
    <row r="157" spans="1:13" ht="15.75" thickBot="1" x14ac:dyDescent="0.3">
      <c r="A157" s="189" t="s">
        <v>63</v>
      </c>
      <c r="B157" s="74">
        <v>334</v>
      </c>
      <c r="C157" s="76">
        <v>1</v>
      </c>
      <c r="D157" s="74"/>
      <c r="E157" s="74"/>
      <c r="F157" s="74">
        <v>323</v>
      </c>
      <c r="G157" s="74">
        <v>11</v>
      </c>
      <c r="H157" s="74">
        <v>1</v>
      </c>
      <c r="I157" s="74">
        <v>3</v>
      </c>
      <c r="J157" s="74"/>
      <c r="K157" s="71">
        <v>275000</v>
      </c>
      <c r="L157" s="71">
        <v>2826</v>
      </c>
      <c r="M157" s="176">
        <v>97296384</v>
      </c>
    </row>
    <row r="158" spans="1:13" ht="15.75" thickBot="1" x14ac:dyDescent="0.3">
      <c r="A158" s="190" t="s">
        <v>179</v>
      </c>
      <c r="B158" s="122">
        <v>324</v>
      </c>
      <c r="C158" s="122"/>
      <c r="D158" s="122">
        <v>9</v>
      </c>
      <c r="E158" s="122"/>
      <c r="F158" s="122">
        <v>315</v>
      </c>
      <c r="G158" s="122">
        <v>0</v>
      </c>
      <c r="H158" s="122"/>
      <c r="I158" s="122">
        <v>516</v>
      </c>
      <c r="J158" s="122">
        <v>14</v>
      </c>
      <c r="K158" s="133">
        <v>13186</v>
      </c>
      <c r="L158" s="133">
        <v>20995</v>
      </c>
      <c r="M158" s="176">
        <v>628063</v>
      </c>
    </row>
    <row r="159" spans="1:13" ht="15.75" thickBot="1" x14ac:dyDescent="0.3">
      <c r="A159" s="189" t="s">
        <v>273</v>
      </c>
      <c r="B159" s="74">
        <v>261</v>
      </c>
      <c r="C159" s="74"/>
      <c r="D159" s="74">
        <v>6</v>
      </c>
      <c r="E159" s="74"/>
      <c r="F159" s="74">
        <v>167</v>
      </c>
      <c r="G159" s="74">
        <v>88</v>
      </c>
      <c r="H159" s="74"/>
      <c r="I159" s="74">
        <v>5</v>
      </c>
      <c r="J159" s="74">
        <v>0.1</v>
      </c>
      <c r="K159" s="71">
        <v>45926</v>
      </c>
      <c r="L159" s="74">
        <v>844</v>
      </c>
      <c r="M159" s="176">
        <v>54392661</v>
      </c>
    </row>
    <row r="160" spans="1:13" ht="15.75" thickBot="1" x14ac:dyDescent="0.3">
      <c r="A160" s="189" t="s">
        <v>103</v>
      </c>
      <c r="B160" s="74">
        <v>202</v>
      </c>
      <c r="C160" s="74"/>
      <c r="D160" s="74">
        <v>14</v>
      </c>
      <c r="E160" s="74"/>
      <c r="F160" s="74">
        <v>98</v>
      </c>
      <c r="G160" s="74">
        <v>90</v>
      </c>
      <c r="H160" s="74"/>
      <c r="I160" s="74">
        <v>538</v>
      </c>
      <c r="J160" s="74">
        <v>37</v>
      </c>
      <c r="K160" s="74"/>
      <c r="L160" s="74"/>
      <c r="M160" s="176">
        <v>375278</v>
      </c>
    </row>
    <row r="161" spans="1:13" ht="15.75" thickBot="1" x14ac:dyDescent="0.3">
      <c r="A161" s="189" t="s">
        <v>155</v>
      </c>
      <c r="B161" s="74">
        <v>197</v>
      </c>
      <c r="C161" s="74"/>
      <c r="D161" s="74"/>
      <c r="E161" s="74"/>
      <c r="F161" s="74">
        <v>95</v>
      </c>
      <c r="G161" s="74">
        <v>102</v>
      </c>
      <c r="H161" s="74">
        <v>11</v>
      </c>
      <c r="I161" s="74">
        <v>60</v>
      </c>
      <c r="J161" s="74"/>
      <c r="K161" s="71">
        <v>17605</v>
      </c>
      <c r="L161" s="71">
        <v>5375</v>
      </c>
      <c r="M161" s="176">
        <v>3275549</v>
      </c>
    </row>
    <row r="162" spans="1:13" ht="15.75" thickBot="1" x14ac:dyDescent="0.3">
      <c r="A162" s="189" t="s">
        <v>160</v>
      </c>
      <c r="B162" s="74">
        <v>196</v>
      </c>
      <c r="C162" s="76">
        <v>9</v>
      </c>
      <c r="D162" s="74">
        <v>3</v>
      </c>
      <c r="E162" s="74"/>
      <c r="F162" s="74">
        <v>9</v>
      </c>
      <c r="G162" s="74">
        <v>184</v>
      </c>
      <c r="H162" s="74">
        <v>2</v>
      </c>
      <c r="I162" s="74">
        <v>334</v>
      </c>
      <c r="J162" s="74">
        <v>5</v>
      </c>
      <c r="K162" s="71">
        <v>1165</v>
      </c>
      <c r="L162" s="71">
        <v>1987</v>
      </c>
      <c r="M162" s="176">
        <v>586379</v>
      </c>
    </row>
    <row r="163" spans="1:13" ht="15.75" thickBot="1" x14ac:dyDescent="0.3">
      <c r="A163" s="189" t="s">
        <v>143</v>
      </c>
      <c r="B163" s="74">
        <v>187</v>
      </c>
      <c r="C163" s="74"/>
      <c r="D163" s="74">
        <v>1</v>
      </c>
      <c r="E163" s="74"/>
      <c r="F163" s="74">
        <v>115</v>
      </c>
      <c r="G163" s="74">
        <v>71</v>
      </c>
      <c r="H163" s="74"/>
      <c r="I163" s="71">
        <v>2847</v>
      </c>
      <c r="J163" s="74">
        <v>15</v>
      </c>
      <c r="K163" s="71">
        <v>17227</v>
      </c>
      <c r="L163" s="71">
        <v>262271</v>
      </c>
      <c r="M163" s="176">
        <v>65684</v>
      </c>
    </row>
    <row r="164" spans="1:13" ht="15.75" thickBot="1" x14ac:dyDescent="0.3">
      <c r="A164" s="191" t="s">
        <v>105</v>
      </c>
      <c r="B164" s="93">
        <v>187</v>
      </c>
      <c r="C164" s="93"/>
      <c r="D164" s="93"/>
      <c r="E164" s="93"/>
      <c r="F164" s="93">
        <v>187</v>
      </c>
      <c r="G164" s="93">
        <v>0</v>
      </c>
      <c r="H164" s="93"/>
      <c r="I164" s="94">
        <v>3828</v>
      </c>
      <c r="J164" s="93"/>
      <c r="K164" s="94">
        <v>10977</v>
      </c>
      <c r="L164" s="94">
        <v>224685</v>
      </c>
      <c r="M164" s="176">
        <v>48855</v>
      </c>
    </row>
    <row r="165" spans="1:13" ht="15.75" thickBot="1" x14ac:dyDescent="0.3">
      <c r="A165" s="189" t="s">
        <v>340</v>
      </c>
      <c r="B165" s="74">
        <v>176</v>
      </c>
      <c r="C165" s="76">
        <v>13</v>
      </c>
      <c r="D165" s="74">
        <v>2</v>
      </c>
      <c r="E165" s="74"/>
      <c r="F165" s="74">
        <v>114</v>
      </c>
      <c r="G165" s="74">
        <v>60</v>
      </c>
      <c r="H165" s="74"/>
      <c r="I165" s="74">
        <v>203</v>
      </c>
      <c r="J165" s="74">
        <v>2</v>
      </c>
      <c r="K165" s="74"/>
      <c r="L165" s="74"/>
      <c r="M165" s="176">
        <v>868587</v>
      </c>
    </row>
    <row r="166" spans="1:13" ht="15.75" thickBot="1" x14ac:dyDescent="0.3">
      <c r="A166" s="189" t="s">
        <v>148</v>
      </c>
      <c r="B166" s="74">
        <v>176</v>
      </c>
      <c r="C166" s="74"/>
      <c r="D166" s="74"/>
      <c r="E166" s="74"/>
      <c r="F166" s="74">
        <v>173</v>
      </c>
      <c r="G166" s="74">
        <v>3</v>
      </c>
      <c r="H166" s="74"/>
      <c r="I166" s="71">
        <v>5224</v>
      </c>
      <c r="J166" s="74"/>
      <c r="K166" s="71">
        <v>10091</v>
      </c>
      <c r="L166" s="71">
        <v>299516</v>
      </c>
      <c r="M166" s="176">
        <v>33691</v>
      </c>
    </row>
    <row r="167" spans="1:13" ht="15.75" thickBot="1" x14ac:dyDescent="0.3">
      <c r="A167" s="190" t="s">
        <v>121</v>
      </c>
      <c r="B167" s="122">
        <v>171</v>
      </c>
      <c r="C167" s="122"/>
      <c r="D167" s="122">
        <v>14</v>
      </c>
      <c r="E167" s="122"/>
      <c r="F167" s="122">
        <v>157</v>
      </c>
      <c r="G167" s="122">
        <v>0</v>
      </c>
      <c r="H167" s="122"/>
      <c r="I167" s="122">
        <v>427</v>
      </c>
      <c r="J167" s="122">
        <v>35</v>
      </c>
      <c r="K167" s="133">
        <v>5691</v>
      </c>
      <c r="L167" s="133">
        <v>14223</v>
      </c>
      <c r="M167" s="176">
        <v>400121</v>
      </c>
    </row>
    <row r="168" spans="1:13" ht="15.75" thickBot="1" x14ac:dyDescent="0.3">
      <c r="A168" s="189" t="s">
        <v>267</v>
      </c>
      <c r="B168" s="74">
        <v>170</v>
      </c>
      <c r="C168" s="76">
        <v>6</v>
      </c>
      <c r="D168" s="74">
        <v>6</v>
      </c>
      <c r="E168" s="74"/>
      <c r="F168" s="74">
        <v>71</v>
      </c>
      <c r="G168" s="74">
        <v>93</v>
      </c>
      <c r="H168" s="74"/>
      <c r="I168" s="74">
        <v>10</v>
      </c>
      <c r="J168" s="74">
        <v>0.3</v>
      </c>
      <c r="K168" s="74"/>
      <c r="L168" s="74"/>
      <c r="M168" s="176">
        <v>17476694</v>
      </c>
    </row>
    <row r="169" spans="1:13" ht="15.75" thickBot="1" x14ac:dyDescent="0.3">
      <c r="A169" s="189" t="s">
        <v>136</v>
      </c>
      <c r="B169" s="74">
        <v>159</v>
      </c>
      <c r="C169" s="74"/>
      <c r="D169" s="74">
        <v>12</v>
      </c>
      <c r="E169" s="74"/>
      <c r="F169" s="74">
        <v>95</v>
      </c>
      <c r="G169" s="74">
        <v>52</v>
      </c>
      <c r="H169" s="74">
        <v>1</v>
      </c>
      <c r="I169" s="74">
        <v>202</v>
      </c>
      <c r="J169" s="74">
        <v>15</v>
      </c>
      <c r="K169" s="71">
        <v>1927</v>
      </c>
      <c r="L169" s="71">
        <v>2450</v>
      </c>
      <c r="M169" s="176">
        <v>786377</v>
      </c>
    </row>
    <row r="170" spans="1:13" ht="15.75" thickBot="1" x14ac:dyDescent="0.3">
      <c r="A170" s="189" t="s">
        <v>183</v>
      </c>
      <c r="B170" s="74">
        <v>142</v>
      </c>
      <c r="C170" s="76">
        <v>1</v>
      </c>
      <c r="D170" s="74">
        <v>9</v>
      </c>
      <c r="E170" s="74"/>
      <c r="F170" s="74">
        <v>127</v>
      </c>
      <c r="G170" s="74">
        <v>6</v>
      </c>
      <c r="H170" s="74">
        <v>2</v>
      </c>
      <c r="I170" s="71">
        <v>2280</v>
      </c>
      <c r="J170" s="74">
        <v>144</v>
      </c>
      <c r="K170" s="71">
        <v>8430</v>
      </c>
      <c r="L170" s="71">
        <v>135339</v>
      </c>
      <c r="M170" s="176">
        <v>62288</v>
      </c>
    </row>
    <row r="171" spans="1:13" ht="15.75" thickBot="1" x14ac:dyDescent="0.3">
      <c r="A171" s="189" t="s">
        <v>69</v>
      </c>
      <c r="B171" s="74">
        <v>141</v>
      </c>
      <c r="C171" s="74"/>
      <c r="D171" s="74">
        <v>2</v>
      </c>
      <c r="E171" s="74"/>
      <c r="F171" s="74">
        <v>138</v>
      </c>
      <c r="G171" s="74">
        <v>1</v>
      </c>
      <c r="H171" s="74">
        <v>1</v>
      </c>
      <c r="I171" s="74">
        <v>322</v>
      </c>
      <c r="J171" s="74">
        <v>5</v>
      </c>
      <c r="K171" s="71">
        <v>24131</v>
      </c>
      <c r="L171" s="71">
        <v>55185</v>
      </c>
      <c r="M171" s="176">
        <v>437276</v>
      </c>
    </row>
    <row r="172" spans="1:13" ht="15.75" thickBot="1" x14ac:dyDescent="0.3">
      <c r="A172" s="189" t="s">
        <v>252</v>
      </c>
      <c r="B172" s="74">
        <v>138</v>
      </c>
      <c r="C172" s="76">
        <v>8</v>
      </c>
      <c r="D172" s="74">
        <v>6</v>
      </c>
      <c r="E172" s="75">
        <v>1</v>
      </c>
      <c r="F172" s="74">
        <v>61</v>
      </c>
      <c r="G172" s="74">
        <v>71</v>
      </c>
      <c r="H172" s="74">
        <v>1</v>
      </c>
      <c r="I172" s="74">
        <v>4</v>
      </c>
      <c r="J172" s="74">
        <v>0.2</v>
      </c>
      <c r="K172" s="71">
        <v>10000</v>
      </c>
      <c r="L172" s="74">
        <v>305</v>
      </c>
      <c r="M172" s="176">
        <v>32804751</v>
      </c>
    </row>
    <row r="173" spans="1:13" ht="15.75" thickBot="1" x14ac:dyDescent="0.3">
      <c r="A173" s="189" t="s">
        <v>107</v>
      </c>
      <c r="B173" s="74">
        <v>126</v>
      </c>
      <c r="C173" s="74"/>
      <c r="D173" s="74"/>
      <c r="E173" s="74"/>
      <c r="F173" s="74">
        <v>125</v>
      </c>
      <c r="G173" s="74">
        <v>1</v>
      </c>
      <c r="H173" s="74">
        <v>1</v>
      </c>
      <c r="I173" s="74">
        <v>8</v>
      </c>
      <c r="J173" s="74"/>
      <c r="K173" s="71">
        <v>26530</v>
      </c>
      <c r="L173" s="71">
        <v>1588</v>
      </c>
      <c r="M173" s="176">
        <v>16707229</v>
      </c>
    </row>
    <row r="174" spans="1:13" ht="15.75" thickBot="1" x14ac:dyDescent="0.3">
      <c r="A174" s="190" t="s">
        <v>134</v>
      </c>
      <c r="B174" s="122">
        <v>117</v>
      </c>
      <c r="C174" s="122"/>
      <c r="D174" s="122">
        <v>8</v>
      </c>
      <c r="E174" s="122"/>
      <c r="F174" s="122">
        <v>109</v>
      </c>
      <c r="G174" s="122">
        <v>0</v>
      </c>
      <c r="H174" s="122"/>
      <c r="I174" s="122">
        <v>84</v>
      </c>
      <c r="J174" s="122">
        <v>6</v>
      </c>
      <c r="K174" s="133">
        <v>3876</v>
      </c>
      <c r="L174" s="133">
        <v>2770</v>
      </c>
      <c r="M174" s="176">
        <v>1399283</v>
      </c>
    </row>
    <row r="175" spans="1:13" ht="15.75" thickBot="1" x14ac:dyDescent="0.3">
      <c r="A175" s="189" t="s">
        <v>168</v>
      </c>
      <c r="B175" s="74">
        <v>103</v>
      </c>
      <c r="C175" s="74"/>
      <c r="D175" s="74">
        <v>11</v>
      </c>
      <c r="E175" s="74"/>
      <c r="F175" s="74">
        <v>68</v>
      </c>
      <c r="G175" s="74">
        <v>24</v>
      </c>
      <c r="H175" s="74">
        <v>1</v>
      </c>
      <c r="I175" s="74">
        <v>262</v>
      </c>
      <c r="J175" s="74">
        <v>28</v>
      </c>
      <c r="K175" s="71">
        <v>2261</v>
      </c>
      <c r="L175" s="71">
        <v>5752</v>
      </c>
      <c r="M175" s="176">
        <v>393062</v>
      </c>
    </row>
    <row r="176" spans="1:13" ht="15.75" thickBot="1" x14ac:dyDescent="0.3">
      <c r="A176" s="190" t="s">
        <v>126</v>
      </c>
      <c r="B176" s="122">
        <v>101</v>
      </c>
      <c r="C176" s="122"/>
      <c r="D176" s="122">
        <v>3</v>
      </c>
      <c r="E176" s="122"/>
      <c r="F176" s="122">
        <v>98</v>
      </c>
      <c r="G176" s="122">
        <v>0</v>
      </c>
      <c r="H176" s="122"/>
      <c r="I176" s="122">
        <v>946</v>
      </c>
      <c r="J176" s="122">
        <v>28</v>
      </c>
      <c r="K176" s="133">
        <v>2220</v>
      </c>
      <c r="L176" s="133">
        <v>20797</v>
      </c>
      <c r="M176" s="176">
        <v>106745</v>
      </c>
    </row>
    <row r="177" spans="1:13" ht="15.75" thickBot="1" x14ac:dyDescent="0.3">
      <c r="A177" s="189" t="s">
        <v>124</v>
      </c>
      <c r="B177" s="74">
        <v>99</v>
      </c>
      <c r="C177" s="74"/>
      <c r="D177" s="74">
        <v>4</v>
      </c>
      <c r="E177" s="74"/>
      <c r="F177" s="74">
        <v>93</v>
      </c>
      <c r="G177" s="74">
        <v>2</v>
      </c>
      <c r="H177" s="74"/>
      <c r="I177" s="71">
        <v>2524</v>
      </c>
      <c r="J177" s="74">
        <v>102</v>
      </c>
      <c r="K177" s="71">
        <v>16200</v>
      </c>
      <c r="L177" s="71">
        <v>412960</v>
      </c>
      <c r="M177" s="176">
        <v>39229</v>
      </c>
    </row>
    <row r="178" spans="1:13" ht="15.75" thickBot="1" x14ac:dyDescent="0.3">
      <c r="A178" s="189" t="s">
        <v>182</v>
      </c>
      <c r="B178" s="74">
        <v>96</v>
      </c>
      <c r="C178" s="74"/>
      <c r="D178" s="74">
        <v>7</v>
      </c>
      <c r="E178" s="74"/>
      <c r="F178" s="74">
        <v>83</v>
      </c>
      <c r="G178" s="74">
        <v>6</v>
      </c>
      <c r="H178" s="74">
        <v>1</v>
      </c>
      <c r="I178" s="74">
        <v>334</v>
      </c>
      <c r="J178" s="74">
        <v>24</v>
      </c>
      <c r="K178" s="71">
        <v>6449</v>
      </c>
      <c r="L178" s="71">
        <v>22442</v>
      </c>
      <c r="M178" s="176">
        <v>287359</v>
      </c>
    </row>
    <row r="179" spans="1:13" ht="15.75" thickBot="1" x14ac:dyDescent="0.3">
      <c r="A179" s="189" t="s">
        <v>295</v>
      </c>
      <c r="B179" s="74">
        <v>85</v>
      </c>
      <c r="C179" s="74"/>
      <c r="D179" s="74">
        <v>1</v>
      </c>
      <c r="E179" s="74"/>
      <c r="F179" s="74">
        <v>45</v>
      </c>
      <c r="G179" s="74">
        <v>39</v>
      </c>
      <c r="H179" s="74"/>
      <c r="I179" s="74">
        <v>7</v>
      </c>
      <c r="J179" s="74">
        <v>0.08</v>
      </c>
      <c r="K179" s="74">
        <v>382</v>
      </c>
      <c r="L179" s="74">
        <v>32</v>
      </c>
      <c r="M179" s="176">
        <v>11869738</v>
      </c>
    </row>
    <row r="180" spans="1:13" ht="15.75" thickBot="1" x14ac:dyDescent="0.3">
      <c r="A180" s="189" t="s">
        <v>116</v>
      </c>
      <c r="B180" s="74">
        <v>82</v>
      </c>
      <c r="C180" s="74"/>
      <c r="D180" s="74">
        <v>1</v>
      </c>
      <c r="E180" s="74"/>
      <c r="F180" s="74">
        <v>55</v>
      </c>
      <c r="G180" s="74">
        <v>26</v>
      </c>
      <c r="H180" s="74"/>
      <c r="I180" s="71">
        <v>2151</v>
      </c>
      <c r="J180" s="74">
        <v>26</v>
      </c>
      <c r="K180" s="74">
        <v>900</v>
      </c>
      <c r="L180" s="71">
        <v>23608</v>
      </c>
      <c r="M180" s="176">
        <v>38123</v>
      </c>
    </row>
    <row r="181" spans="1:13" ht="15.75" thickBot="1" x14ac:dyDescent="0.3">
      <c r="A181" s="189" t="s">
        <v>189</v>
      </c>
      <c r="B181" s="74">
        <v>77</v>
      </c>
      <c r="C181" s="74"/>
      <c r="D181" s="74">
        <v>15</v>
      </c>
      <c r="E181" s="74"/>
      <c r="F181" s="74">
        <v>61</v>
      </c>
      <c r="G181" s="74">
        <v>1</v>
      </c>
      <c r="H181" s="74">
        <v>1</v>
      </c>
      <c r="I181" s="71">
        <v>1797</v>
      </c>
      <c r="J181" s="74">
        <v>350</v>
      </c>
      <c r="K181" s="74">
        <v>471</v>
      </c>
      <c r="L181" s="71">
        <v>10991</v>
      </c>
      <c r="M181" s="176">
        <v>42852</v>
      </c>
    </row>
    <row r="182" spans="1:13" ht="15.75" thickBot="1" x14ac:dyDescent="0.3">
      <c r="A182" s="189" t="s">
        <v>264</v>
      </c>
      <c r="B182" s="74">
        <v>65</v>
      </c>
      <c r="C182" s="76">
        <v>24</v>
      </c>
      <c r="D182" s="74"/>
      <c r="E182" s="74"/>
      <c r="F182" s="74">
        <v>39</v>
      </c>
      <c r="G182" s="74">
        <v>26</v>
      </c>
      <c r="H182" s="74"/>
      <c r="I182" s="74">
        <v>18</v>
      </c>
      <c r="J182" s="74"/>
      <c r="K182" s="74"/>
      <c r="L182" s="74"/>
      <c r="M182" s="176">
        <v>3543931</v>
      </c>
    </row>
    <row r="183" spans="1:13" ht="15.75" thickBot="1" x14ac:dyDescent="0.3">
      <c r="A183" s="189" t="s">
        <v>142</v>
      </c>
      <c r="B183" s="74">
        <v>62</v>
      </c>
      <c r="C183" s="74"/>
      <c r="D183" s="74"/>
      <c r="E183" s="74"/>
      <c r="F183" s="74">
        <v>20</v>
      </c>
      <c r="G183" s="74">
        <v>42</v>
      </c>
      <c r="H183" s="74"/>
      <c r="I183" s="74">
        <v>80</v>
      </c>
      <c r="J183" s="74"/>
      <c r="K183" s="71">
        <v>20612</v>
      </c>
      <c r="L183" s="71">
        <v>26728</v>
      </c>
      <c r="M183" s="176">
        <v>771190</v>
      </c>
    </row>
    <row r="184" spans="1:13" ht="15.75" thickBot="1" x14ac:dyDescent="0.3">
      <c r="A184" s="189" t="s">
        <v>294</v>
      </c>
      <c r="B184" s="74">
        <v>60</v>
      </c>
      <c r="C184" s="76">
        <v>12</v>
      </c>
      <c r="D184" s="74">
        <v>1</v>
      </c>
      <c r="E184" s="74"/>
      <c r="F184" s="74">
        <v>24</v>
      </c>
      <c r="G184" s="74">
        <v>35</v>
      </c>
      <c r="H184" s="74">
        <v>1</v>
      </c>
      <c r="I184" s="74">
        <v>26</v>
      </c>
      <c r="J184" s="74">
        <v>0.4</v>
      </c>
      <c r="K184" s="71">
        <v>26800</v>
      </c>
      <c r="L184" s="71">
        <v>11409</v>
      </c>
      <c r="M184" s="176">
        <v>2349057</v>
      </c>
    </row>
    <row r="185" spans="1:13" ht="15.75" thickBot="1" x14ac:dyDescent="0.3">
      <c r="A185" s="191" t="s">
        <v>120</v>
      </c>
      <c r="B185" s="93">
        <v>60</v>
      </c>
      <c r="C185" s="93"/>
      <c r="D185" s="93"/>
      <c r="E185" s="93"/>
      <c r="F185" s="93">
        <v>60</v>
      </c>
      <c r="G185" s="93">
        <v>0</v>
      </c>
      <c r="H185" s="93"/>
      <c r="I185" s="93">
        <v>214</v>
      </c>
      <c r="J185" s="93"/>
      <c r="K185" s="94">
        <v>4262</v>
      </c>
      <c r="L185" s="94">
        <v>15176</v>
      </c>
      <c r="M185" s="176">
        <v>280832</v>
      </c>
    </row>
    <row r="186" spans="1:13" ht="15.75" thickBot="1" x14ac:dyDescent="0.3">
      <c r="A186" s="191" t="s">
        <v>99</v>
      </c>
      <c r="B186" s="93">
        <v>45</v>
      </c>
      <c r="C186" s="93"/>
      <c r="D186" s="93"/>
      <c r="E186" s="93"/>
      <c r="F186" s="93">
        <v>45</v>
      </c>
      <c r="G186" s="93">
        <v>0</v>
      </c>
      <c r="H186" s="93"/>
      <c r="I186" s="93">
        <v>69</v>
      </c>
      <c r="J186" s="93"/>
      <c r="K186" s="93"/>
      <c r="L186" s="93"/>
      <c r="M186" s="176">
        <v>648887</v>
      </c>
    </row>
    <row r="187" spans="1:13" ht="15.75" thickBot="1" x14ac:dyDescent="0.3">
      <c r="A187" s="189" t="s">
        <v>132</v>
      </c>
      <c r="B187" s="74">
        <v>42</v>
      </c>
      <c r="C187" s="74"/>
      <c r="D187" s="74">
        <v>3</v>
      </c>
      <c r="E187" s="74"/>
      <c r="F187" s="74">
        <v>36</v>
      </c>
      <c r="G187" s="74">
        <v>3</v>
      </c>
      <c r="H187" s="74">
        <v>1</v>
      </c>
      <c r="I187" s="71">
        <v>1087</v>
      </c>
      <c r="J187" s="74">
        <v>78</v>
      </c>
      <c r="K187" s="74">
        <v>685</v>
      </c>
      <c r="L187" s="71">
        <v>17732</v>
      </c>
      <c r="M187" s="176">
        <v>38631</v>
      </c>
    </row>
    <row r="188" spans="1:13" ht="15.75" thickBot="1" x14ac:dyDescent="0.3">
      <c r="A188" s="189" t="s">
        <v>131</v>
      </c>
      <c r="B188" s="74">
        <v>32</v>
      </c>
      <c r="C188" s="76">
        <v>1</v>
      </c>
      <c r="D188" s="74"/>
      <c r="E188" s="74"/>
      <c r="F188" s="74">
        <v>17</v>
      </c>
      <c r="G188" s="74">
        <v>15</v>
      </c>
      <c r="H188" s="74">
        <v>1</v>
      </c>
      <c r="I188" s="74">
        <v>13</v>
      </c>
      <c r="J188" s="74"/>
      <c r="K188" s="71">
        <v>5682</v>
      </c>
      <c r="L188" s="71">
        <v>2238</v>
      </c>
      <c r="M188" s="176">
        <v>2538466</v>
      </c>
    </row>
    <row r="189" spans="1:13" ht="15.75" thickBot="1" x14ac:dyDescent="0.3">
      <c r="A189" s="189" t="s">
        <v>187</v>
      </c>
      <c r="B189" s="74">
        <v>28</v>
      </c>
      <c r="C189" s="74"/>
      <c r="D189" s="74">
        <v>1</v>
      </c>
      <c r="E189" s="74"/>
      <c r="F189" s="74">
        <v>24</v>
      </c>
      <c r="G189" s="74">
        <v>3</v>
      </c>
      <c r="H189" s="74"/>
      <c r="I189" s="74">
        <v>12</v>
      </c>
      <c r="J189" s="74">
        <v>0.4</v>
      </c>
      <c r="K189" s="71">
        <v>1970</v>
      </c>
      <c r="L189" s="74">
        <v>817</v>
      </c>
      <c r="M189" s="176">
        <v>2412698</v>
      </c>
    </row>
    <row r="190" spans="1:13" ht="15.75" thickBot="1" x14ac:dyDescent="0.3">
      <c r="A190" s="189" t="s">
        <v>159</v>
      </c>
      <c r="B190" s="74">
        <v>27</v>
      </c>
      <c r="C190" s="74"/>
      <c r="D190" s="74"/>
      <c r="E190" s="74"/>
      <c r="F190" s="74">
        <v>25</v>
      </c>
      <c r="G190" s="74">
        <v>2</v>
      </c>
      <c r="H190" s="74"/>
      <c r="I190" s="74">
        <v>243</v>
      </c>
      <c r="J190" s="74"/>
      <c r="K190" s="74">
        <v>643</v>
      </c>
      <c r="L190" s="71">
        <v>5797</v>
      </c>
      <c r="M190" s="176">
        <v>110924</v>
      </c>
    </row>
    <row r="191" spans="1:13" ht="15.75" thickBot="1" x14ac:dyDescent="0.3">
      <c r="A191" s="189" t="s">
        <v>141</v>
      </c>
      <c r="B191" s="74">
        <v>26</v>
      </c>
      <c r="C191" s="74"/>
      <c r="D191" s="74">
        <v>3</v>
      </c>
      <c r="E191" s="74"/>
      <c r="F191" s="74">
        <v>20</v>
      </c>
      <c r="G191" s="74">
        <v>3</v>
      </c>
      <c r="H191" s="74">
        <v>1</v>
      </c>
      <c r="I191" s="74">
        <v>266</v>
      </c>
      <c r="J191" s="74">
        <v>31</v>
      </c>
      <c r="K191" s="74">
        <v>489</v>
      </c>
      <c r="L191" s="71">
        <v>4995</v>
      </c>
      <c r="M191" s="176">
        <v>97890</v>
      </c>
    </row>
    <row r="192" spans="1:13" ht="15.75" thickBot="1" x14ac:dyDescent="0.3">
      <c r="A192" s="191" t="s">
        <v>268</v>
      </c>
      <c r="B192" s="93">
        <v>24</v>
      </c>
      <c r="C192" s="93"/>
      <c r="D192" s="93"/>
      <c r="E192" s="93"/>
      <c r="F192" s="93">
        <v>24</v>
      </c>
      <c r="G192" s="93">
        <v>0</v>
      </c>
      <c r="H192" s="93"/>
      <c r="I192" s="93">
        <v>18</v>
      </c>
      <c r="J192" s="93"/>
      <c r="K192" s="94">
        <v>1568</v>
      </c>
      <c r="L192" s="94">
        <v>1190</v>
      </c>
      <c r="M192" s="176">
        <v>1317101</v>
      </c>
    </row>
    <row r="193" spans="1:13" ht="15.75" thickBot="1" x14ac:dyDescent="0.3">
      <c r="A193" s="189" t="s">
        <v>265</v>
      </c>
      <c r="B193" s="74">
        <v>23</v>
      </c>
      <c r="C193" s="74"/>
      <c r="D193" s="74"/>
      <c r="E193" s="74"/>
      <c r="F193" s="74">
        <v>22</v>
      </c>
      <c r="G193" s="74">
        <v>1</v>
      </c>
      <c r="H193" s="74">
        <v>1</v>
      </c>
      <c r="I193" s="74">
        <v>204</v>
      </c>
      <c r="J193" s="74"/>
      <c r="K193" s="71">
        <v>4130</v>
      </c>
      <c r="L193" s="71">
        <v>36711</v>
      </c>
      <c r="M193" s="176">
        <v>112499</v>
      </c>
    </row>
    <row r="194" spans="1:13" ht="15.75" thickBot="1" x14ac:dyDescent="0.3">
      <c r="A194" s="189" t="s">
        <v>145</v>
      </c>
      <c r="B194" s="74">
        <v>22</v>
      </c>
      <c r="C194" s="74"/>
      <c r="D194" s="74">
        <v>1</v>
      </c>
      <c r="E194" s="74"/>
      <c r="F194" s="74">
        <v>15</v>
      </c>
      <c r="G194" s="74">
        <v>6</v>
      </c>
      <c r="H194" s="74"/>
      <c r="I194" s="74">
        <v>134</v>
      </c>
      <c r="J194" s="74">
        <v>6</v>
      </c>
      <c r="K194" s="71">
        <v>1080</v>
      </c>
      <c r="L194" s="71">
        <v>6583</v>
      </c>
      <c r="M194" s="176">
        <v>164062</v>
      </c>
    </row>
    <row r="195" spans="1:13" ht="15.75" thickBot="1" x14ac:dyDescent="0.3">
      <c r="A195" s="189" t="s">
        <v>184</v>
      </c>
      <c r="B195" s="74">
        <v>21</v>
      </c>
      <c r="C195" s="74"/>
      <c r="D195" s="74"/>
      <c r="E195" s="74"/>
      <c r="F195" s="74">
        <v>20</v>
      </c>
      <c r="G195" s="74">
        <v>1</v>
      </c>
      <c r="H195" s="74"/>
      <c r="I195" s="74">
        <v>74</v>
      </c>
      <c r="J195" s="74"/>
      <c r="K195" s="71">
        <v>7582</v>
      </c>
      <c r="L195" s="71">
        <v>26569</v>
      </c>
      <c r="M195" s="176">
        <v>285365</v>
      </c>
    </row>
    <row r="196" spans="1:13" ht="15.75" thickBot="1" x14ac:dyDescent="0.3">
      <c r="A196" s="189" t="s">
        <v>274</v>
      </c>
      <c r="B196" s="74">
        <v>20</v>
      </c>
      <c r="C196" s="74"/>
      <c r="D196" s="74">
        <v>2</v>
      </c>
      <c r="E196" s="74"/>
      <c r="F196" s="74">
        <v>16</v>
      </c>
      <c r="G196" s="74">
        <v>2</v>
      </c>
      <c r="H196" s="74"/>
      <c r="I196" s="74">
        <v>50</v>
      </c>
      <c r="J196" s="74">
        <v>5</v>
      </c>
      <c r="K196" s="71">
        <v>1776</v>
      </c>
      <c r="L196" s="71">
        <v>4471</v>
      </c>
      <c r="M196" s="176">
        <v>397245</v>
      </c>
    </row>
    <row r="197" spans="1:13" ht="15.75" thickBot="1" x14ac:dyDescent="0.3">
      <c r="A197" s="191" t="s">
        <v>278</v>
      </c>
      <c r="B197" s="93">
        <v>19</v>
      </c>
      <c r="C197" s="93"/>
      <c r="D197" s="93"/>
      <c r="E197" s="93"/>
      <c r="F197" s="93">
        <v>19</v>
      </c>
      <c r="G197" s="93">
        <v>0</v>
      </c>
      <c r="H197" s="93"/>
      <c r="I197" s="93">
        <v>3</v>
      </c>
      <c r="J197" s="93"/>
      <c r="K197" s="94">
        <v>9703</v>
      </c>
      <c r="L197" s="94">
        <v>1335</v>
      </c>
      <c r="M197" s="176">
        <v>7270167</v>
      </c>
    </row>
    <row r="198" spans="1:13" ht="15.75" thickBot="1" x14ac:dyDescent="0.3">
      <c r="A198" s="189" t="s">
        <v>158</v>
      </c>
      <c r="B198" s="74">
        <v>19</v>
      </c>
      <c r="C198" s="74"/>
      <c r="D198" s="74"/>
      <c r="E198" s="74"/>
      <c r="F198" s="74">
        <v>18</v>
      </c>
      <c r="G198" s="74">
        <v>1</v>
      </c>
      <c r="H198" s="74"/>
      <c r="I198" s="74">
        <v>103</v>
      </c>
      <c r="J198" s="74"/>
      <c r="K198" s="71">
        <v>1264</v>
      </c>
      <c r="L198" s="71">
        <v>6885</v>
      </c>
      <c r="M198" s="176">
        <v>183588</v>
      </c>
    </row>
    <row r="199" spans="1:13" ht="15.75" thickBot="1" x14ac:dyDescent="0.3">
      <c r="A199" s="189" t="s">
        <v>263</v>
      </c>
      <c r="B199" s="74">
        <v>18</v>
      </c>
      <c r="C199" s="74"/>
      <c r="D199" s="74"/>
      <c r="E199" s="74"/>
      <c r="F199" s="74">
        <v>16</v>
      </c>
      <c r="G199" s="74">
        <v>2</v>
      </c>
      <c r="H199" s="74"/>
      <c r="I199" s="74">
        <v>250</v>
      </c>
      <c r="J199" s="74"/>
      <c r="K199" s="74">
        <v>534</v>
      </c>
      <c r="L199" s="71">
        <v>7419</v>
      </c>
      <c r="M199" s="176">
        <v>71978</v>
      </c>
    </row>
    <row r="200" spans="1:13" ht="15.75" thickBot="1" x14ac:dyDescent="0.3">
      <c r="A200" s="191" t="s">
        <v>248</v>
      </c>
      <c r="B200" s="93">
        <v>18</v>
      </c>
      <c r="C200" s="93"/>
      <c r="D200" s="93"/>
      <c r="E200" s="93"/>
      <c r="F200" s="93">
        <v>18</v>
      </c>
      <c r="G200" s="93">
        <v>0</v>
      </c>
      <c r="H200" s="93"/>
      <c r="I200" s="93">
        <v>20</v>
      </c>
      <c r="J200" s="93"/>
      <c r="K200" s="94">
        <v>2431</v>
      </c>
      <c r="L200" s="94">
        <v>2713</v>
      </c>
      <c r="M200" s="176">
        <v>896138</v>
      </c>
    </row>
    <row r="201" spans="1:13" ht="15.75" thickBot="1" x14ac:dyDescent="0.3">
      <c r="A201" s="191" t="s">
        <v>283</v>
      </c>
      <c r="B201" s="93">
        <v>15</v>
      </c>
      <c r="C201" s="93"/>
      <c r="D201" s="93"/>
      <c r="E201" s="93"/>
      <c r="F201" s="93">
        <v>15</v>
      </c>
      <c r="G201" s="93">
        <v>0</v>
      </c>
      <c r="H201" s="93"/>
      <c r="I201" s="93">
        <v>282</v>
      </c>
      <c r="J201" s="93"/>
      <c r="K201" s="93">
        <v>417</v>
      </c>
      <c r="L201" s="94">
        <v>7841</v>
      </c>
      <c r="M201" s="176">
        <v>53181</v>
      </c>
    </row>
    <row r="202" spans="1:13" ht="15.75" thickBot="1" x14ac:dyDescent="0.3">
      <c r="A202" s="191" t="s">
        <v>299</v>
      </c>
      <c r="B202" s="93">
        <v>13</v>
      </c>
      <c r="C202" s="93"/>
      <c r="D202" s="93"/>
      <c r="E202" s="93"/>
      <c r="F202" s="93">
        <v>13</v>
      </c>
      <c r="G202" s="93">
        <v>0</v>
      </c>
      <c r="H202" s="93"/>
      <c r="I202" s="94">
        <v>3742</v>
      </c>
      <c r="J202" s="93"/>
      <c r="K202" s="93">
        <v>671</v>
      </c>
      <c r="L202" s="94">
        <v>193149</v>
      </c>
      <c r="M202" s="176">
        <v>3474</v>
      </c>
    </row>
    <row r="203" spans="1:13" ht="15.75" thickBot="1" x14ac:dyDescent="0.3">
      <c r="A203" s="191" t="s">
        <v>173</v>
      </c>
      <c r="B203" s="93">
        <v>13</v>
      </c>
      <c r="C203" s="93"/>
      <c r="D203" s="93"/>
      <c r="E203" s="93"/>
      <c r="F203" s="93">
        <v>13</v>
      </c>
      <c r="G203" s="93">
        <v>0</v>
      </c>
      <c r="H203" s="93"/>
      <c r="I203" s="93">
        <v>229</v>
      </c>
      <c r="J203" s="93"/>
      <c r="K203" s="94">
        <v>2511</v>
      </c>
      <c r="L203" s="94">
        <v>44234</v>
      </c>
      <c r="M203" s="176">
        <v>56766</v>
      </c>
    </row>
    <row r="204" spans="1:13" ht="15.75" thickBot="1" x14ac:dyDescent="0.3">
      <c r="A204" s="190" t="s">
        <v>275</v>
      </c>
      <c r="B204" s="122">
        <v>12</v>
      </c>
      <c r="C204" s="122"/>
      <c r="D204" s="122">
        <v>1</v>
      </c>
      <c r="E204" s="122"/>
      <c r="F204" s="122">
        <v>11</v>
      </c>
      <c r="G204" s="122">
        <v>0</v>
      </c>
      <c r="H204" s="122"/>
      <c r="I204" s="122">
        <v>310</v>
      </c>
      <c r="J204" s="122">
        <v>26</v>
      </c>
      <c r="K204" s="122">
        <v>192</v>
      </c>
      <c r="L204" s="133">
        <v>4962</v>
      </c>
      <c r="M204" s="176">
        <v>38691</v>
      </c>
    </row>
    <row r="205" spans="1:13" ht="15.75" thickBot="1" x14ac:dyDescent="0.3">
      <c r="A205" s="191" t="s">
        <v>151</v>
      </c>
      <c r="B205" s="93">
        <v>12</v>
      </c>
      <c r="C205" s="93"/>
      <c r="D205" s="93"/>
      <c r="E205" s="93"/>
      <c r="F205" s="93">
        <v>12</v>
      </c>
      <c r="G205" s="93">
        <v>0</v>
      </c>
      <c r="H205" s="93"/>
      <c r="I205" s="94">
        <v>14981</v>
      </c>
      <c r="J205" s="93"/>
      <c r="K205" s="93"/>
      <c r="L205" s="93"/>
      <c r="M205" s="176">
        <v>801</v>
      </c>
    </row>
    <row r="206" spans="1:13" ht="15.75" thickBot="1" x14ac:dyDescent="0.3">
      <c r="A206" s="190" t="s">
        <v>188</v>
      </c>
      <c r="B206" s="122">
        <v>11</v>
      </c>
      <c r="C206" s="122"/>
      <c r="D206" s="122">
        <v>1</v>
      </c>
      <c r="E206" s="122"/>
      <c r="F206" s="122">
        <v>10</v>
      </c>
      <c r="G206" s="122">
        <v>0</v>
      </c>
      <c r="H206" s="122"/>
      <c r="I206" s="133">
        <v>2204</v>
      </c>
      <c r="J206" s="122">
        <v>200</v>
      </c>
      <c r="K206" s="122">
        <v>61</v>
      </c>
      <c r="L206" s="133">
        <v>12220</v>
      </c>
      <c r="M206" s="176">
        <v>4992</v>
      </c>
    </row>
    <row r="207" spans="1:13" ht="15.75" thickBot="1" x14ac:dyDescent="0.3">
      <c r="A207" s="191" t="s">
        <v>133</v>
      </c>
      <c r="B207" s="93">
        <v>11</v>
      </c>
      <c r="C207" s="93"/>
      <c r="D207" s="93"/>
      <c r="E207" s="93"/>
      <c r="F207" s="93">
        <v>11</v>
      </c>
      <c r="G207" s="93">
        <v>0</v>
      </c>
      <c r="H207" s="93"/>
      <c r="I207" s="93">
        <v>112</v>
      </c>
      <c r="J207" s="93"/>
      <c r="K207" s="93"/>
      <c r="L207" s="93"/>
      <c r="M207" s="176">
        <v>98319</v>
      </c>
    </row>
    <row r="208" spans="1:13" ht="15.75" thickBot="1" x14ac:dyDescent="0.3">
      <c r="A208" s="171" t="s">
        <v>286</v>
      </c>
      <c r="B208" s="74">
        <v>9</v>
      </c>
      <c r="C208" s="74"/>
      <c r="D208" s="74">
        <v>2</v>
      </c>
      <c r="E208" s="74"/>
      <c r="F208" s="74"/>
      <c r="G208" s="74">
        <v>7</v>
      </c>
      <c r="H208" s="74"/>
      <c r="I208" s="74"/>
      <c r="J208" s="74"/>
      <c r="K208" s="74"/>
      <c r="L208" s="74"/>
      <c r="M208" s="178"/>
    </row>
    <row r="209" spans="1:13" ht="15.75" thickBot="1" x14ac:dyDescent="0.3">
      <c r="A209" s="189" t="s">
        <v>342</v>
      </c>
      <c r="B209" s="74">
        <v>9</v>
      </c>
      <c r="C209" s="74"/>
      <c r="D209" s="74">
        <v>1</v>
      </c>
      <c r="E209" s="74"/>
      <c r="F209" s="74">
        <v>6</v>
      </c>
      <c r="G209" s="74">
        <v>2</v>
      </c>
      <c r="H209" s="74"/>
      <c r="I209" s="74">
        <v>15</v>
      </c>
      <c r="J209" s="74">
        <v>2</v>
      </c>
      <c r="K209" s="74"/>
      <c r="L209" s="74"/>
      <c r="M209" s="176">
        <v>596509</v>
      </c>
    </row>
    <row r="210" spans="1:13" ht="15.75" thickBot="1" x14ac:dyDescent="0.3">
      <c r="A210" s="190" t="s">
        <v>280</v>
      </c>
      <c r="B210" s="122">
        <v>8</v>
      </c>
      <c r="C210" s="122"/>
      <c r="D210" s="122">
        <v>1</v>
      </c>
      <c r="E210" s="122"/>
      <c r="F210" s="122">
        <v>7</v>
      </c>
      <c r="G210" s="122">
        <v>0</v>
      </c>
      <c r="H210" s="122"/>
      <c r="I210" s="122">
        <v>265</v>
      </c>
      <c r="J210" s="122">
        <v>33</v>
      </c>
      <c r="K210" s="122">
        <v>212</v>
      </c>
      <c r="L210" s="133">
        <v>7015</v>
      </c>
      <c r="M210" s="176">
        <v>30222</v>
      </c>
    </row>
    <row r="211" spans="1:13" ht="15.75" thickBot="1" x14ac:dyDescent="0.3">
      <c r="A211" s="191" t="s">
        <v>256</v>
      </c>
      <c r="B211" s="93">
        <v>8</v>
      </c>
      <c r="C211" s="93"/>
      <c r="D211" s="93"/>
      <c r="E211" s="93"/>
      <c r="F211" s="93">
        <v>8</v>
      </c>
      <c r="G211" s="93">
        <v>0</v>
      </c>
      <c r="H211" s="93"/>
      <c r="I211" s="93">
        <v>0.9</v>
      </c>
      <c r="J211" s="93"/>
      <c r="K211" s="94">
        <v>5281</v>
      </c>
      <c r="L211" s="93">
        <v>591</v>
      </c>
      <c r="M211" s="176">
        <v>8937965</v>
      </c>
    </row>
    <row r="212" spans="1:13" ht="15.75" thickBot="1" x14ac:dyDescent="0.3">
      <c r="A212" s="191" t="s">
        <v>297</v>
      </c>
      <c r="B212" s="93">
        <v>7</v>
      </c>
      <c r="C212" s="93"/>
      <c r="D212" s="93"/>
      <c r="E212" s="93"/>
      <c r="F212" s="93">
        <v>7</v>
      </c>
      <c r="G212" s="93">
        <v>0</v>
      </c>
      <c r="H212" s="93"/>
      <c r="I212" s="93">
        <v>267</v>
      </c>
      <c r="J212" s="93"/>
      <c r="K212" s="93">
        <v>424</v>
      </c>
      <c r="L212" s="94">
        <v>16176</v>
      </c>
      <c r="M212" s="176">
        <v>26211</v>
      </c>
    </row>
    <row r="213" spans="1:13" ht="15.75" thickBot="1" x14ac:dyDescent="0.3">
      <c r="A213" s="191" t="s">
        <v>157</v>
      </c>
      <c r="B213" s="93">
        <v>6</v>
      </c>
      <c r="C213" s="93"/>
      <c r="D213" s="93"/>
      <c r="E213" s="93"/>
      <c r="F213" s="93">
        <v>6</v>
      </c>
      <c r="G213" s="93">
        <v>0</v>
      </c>
      <c r="H213" s="93"/>
      <c r="I213" s="93">
        <v>608</v>
      </c>
      <c r="J213" s="93"/>
      <c r="K213" s="93">
        <v>152</v>
      </c>
      <c r="L213" s="94">
        <v>15391</v>
      </c>
      <c r="M213" s="176">
        <v>9876</v>
      </c>
    </row>
    <row r="214" spans="1:13" ht="15.75" thickBot="1" x14ac:dyDescent="0.3">
      <c r="A214" s="189" t="s">
        <v>339</v>
      </c>
      <c r="B214" s="74">
        <v>4</v>
      </c>
      <c r="C214" s="74"/>
      <c r="D214" s="74"/>
      <c r="E214" s="74"/>
      <c r="F214" s="74">
        <v>2</v>
      </c>
      <c r="G214" s="74">
        <v>2</v>
      </c>
      <c r="H214" s="74"/>
      <c r="I214" s="74">
        <v>2</v>
      </c>
      <c r="J214" s="74"/>
      <c r="K214" s="71">
        <v>1515</v>
      </c>
      <c r="L214" s="74">
        <v>707</v>
      </c>
      <c r="M214" s="176">
        <v>2141440</v>
      </c>
    </row>
    <row r="215" spans="1:13" ht="15.75" thickBot="1" x14ac:dyDescent="0.3">
      <c r="A215" s="191" t="s">
        <v>284</v>
      </c>
      <c r="B215" s="93">
        <v>3</v>
      </c>
      <c r="C215" s="93"/>
      <c r="D215" s="93"/>
      <c r="E215" s="93"/>
      <c r="F215" s="93">
        <v>3</v>
      </c>
      <c r="G215" s="93">
        <v>0</v>
      </c>
      <c r="H215" s="93"/>
      <c r="I215" s="93">
        <v>200</v>
      </c>
      <c r="J215" s="93"/>
      <c r="K215" s="93">
        <v>41</v>
      </c>
      <c r="L215" s="94">
        <v>2734</v>
      </c>
      <c r="M215" s="176">
        <v>14997</v>
      </c>
    </row>
    <row r="216" spans="1:13" ht="15.75" thickBot="1" x14ac:dyDescent="0.3">
      <c r="A216" s="191" t="s">
        <v>363</v>
      </c>
      <c r="B216" s="93">
        <v>1</v>
      </c>
      <c r="C216" s="93"/>
      <c r="D216" s="93"/>
      <c r="E216" s="93"/>
      <c r="F216" s="93">
        <v>1</v>
      </c>
      <c r="G216" s="93">
        <v>0</v>
      </c>
      <c r="H216" s="93"/>
      <c r="I216" s="93">
        <v>173</v>
      </c>
      <c r="J216" s="93"/>
      <c r="K216" s="93"/>
      <c r="L216" s="93"/>
      <c r="M216" s="176">
        <v>5795</v>
      </c>
    </row>
    <row r="217" spans="1:13" ht="15.75" thickBot="1" x14ac:dyDescent="0.3">
      <c r="A217" s="118" t="s">
        <v>164</v>
      </c>
      <c r="B217" s="115">
        <v>7860524</v>
      </c>
      <c r="C217" s="116">
        <v>133292</v>
      </c>
      <c r="D217" s="115">
        <v>431918</v>
      </c>
      <c r="E217" s="117">
        <v>4229</v>
      </c>
      <c r="F217" s="115">
        <v>4032601</v>
      </c>
      <c r="G217" s="115">
        <v>3396005</v>
      </c>
      <c r="H217" s="115">
        <v>54092</v>
      </c>
      <c r="I217" s="218">
        <v>1008.4</v>
      </c>
      <c r="J217" s="118">
        <v>55.4</v>
      </c>
      <c r="K217" s="118"/>
      <c r="L217" s="118"/>
      <c r="M217" s="213"/>
    </row>
  </sheetData>
  <hyperlinks>
    <hyperlink ref="A2" r:id="rId1" display="https://www.worldometers.info/coronavirus/country/us/" xr:uid="{00000000-0004-0000-6000-000000000000}"/>
    <hyperlink ref="A3" r:id="rId2" display="https://www.worldometers.info/coronavirus/country/brazil/" xr:uid="{00000000-0004-0000-6000-000001000000}"/>
    <hyperlink ref="A4" r:id="rId3" display="https://www.worldometers.info/coronavirus/country/russia/" xr:uid="{00000000-0004-0000-6000-000002000000}"/>
    <hyperlink ref="A5" r:id="rId4" display="https://www.worldometers.info/coronavirus/country/india/" xr:uid="{00000000-0004-0000-6000-000003000000}"/>
    <hyperlink ref="A6" r:id="rId5" display="https://www.worldometers.info/coronavirus/country/uk/" xr:uid="{00000000-0004-0000-6000-000004000000}"/>
    <hyperlink ref="A7" r:id="rId6" display="https://www.worldometers.info/coronavirus/country/spain/" xr:uid="{00000000-0004-0000-6000-000005000000}"/>
    <hyperlink ref="A8" r:id="rId7" display="https://www.worldometers.info/coronavirus/country/italy/" xr:uid="{00000000-0004-0000-6000-000006000000}"/>
    <hyperlink ref="A9" r:id="rId8" display="https://www.worldometers.info/coronavirus/country/peru/" xr:uid="{00000000-0004-0000-6000-000007000000}"/>
    <hyperlink ref="A10" r:id="rId9" display="https://www.worldometers.info/coronavirus/country/germany/" xr:uid="{00000000-0004-0000-6000-000008000000}"/>
    <hyperlink ref="A11" r:id="rId10" display="https://www.worldometers.info/coronavirus/country/iran/" xr:uid="{00000000-0004-0000-6000-000009000000}"/>
    <hyperlink ref="A12" r:id="rId11" display="https://www.worldometers.info/coronavirus/country/turkey/" xr:uid="{00000000-0004-0000-6000-00000A000000}"/>
    <hyperlink ref="A13" r:id="rId12" display="https://www.worldometers.info/coronavirus/country/chile/" xr:uid="{00000000-0004-0000-6000-00000B000000}"/>
    <hyperlink ref="A14" r:id="rId13" display="https://www.worldometers.info/coronavirus/country/france/" xr:uid="{00000000-0004-0000-6000-00000C000000}"/>
    <hyperlink ref="A15" r:id="rId14" display="https://www.worldometers.info/coronavirus/country/mexico/" xr:uid="{00000000-0004-0000-6000-00000D000000}"/>
    <hyperlink ref="A16" r:id="rId15" display="https://www.worldometers.info/coronavirus/country/pakistan/" xr:uid="{00000000-0004-0000-6000-00000E000000}"/>
    <hyperlink ref="A17" r:id="rId16" display="https://www.worldometers.info/coronavirus/country/saudi-arabia/" xr:uid="{00000000-0004-0000-6000-00000F000000}"/>
    <hyperlink ref="A18" r:id="rId17" display="https://www.worldometers.info/coronavirus/country/canada/" xr:uid="{00000000-0004-0000-6000-000010000000}"/>
    <hyperlink ref="A19" r:id="rId18" display="https://www.worldometers.info/coronavirus/country/bangladesh/" xr:uid="{00000000-0004-0000-6000-000011000000}"/>
    <hyperlink ref="A20" r:id="rId19" display="https://www.worldometers.info/coronavirus/country/china/" xr:uid="{00000000-0004-0000-6000-000012000000}"/>
    <hyperlink ref="A21" r:id="rId20" display="https://www.worldometers.info/coronavirus/country/qatar/" xr:uid="{00000000-0004-0000-6000-000013000000}"/>
    <hyperlink ref="A22" r:id="rId21" display="https://www.worldometers.info/coronavirus/country/south-africa/" xr:uid="{00000000-0004-0000-6000-000014000000}"/>
    <hyperlink ref="A23" r:id="rId22" display="https://www.worldometers.info/coronavirus/country/belgium/" xr:uid="{00000000-0004-0000-6000-000015000000}"/>
    <hyperlink ref="A24" r:id="rId23" display="https://www.worldometers.info/coronavirus/country/belarus/" xr:uid="{00000000-0004-0000-6000-000016000000}"/>
    <hyperlink ref="A25" r:id="rId24" display="https://www.worldometers.info/coronavirus/country/sweden/" xr:uid="{00000000-0004-0000-6000-000017000000}"/>
    <hyperlink ref="A26" r:id="rId25" display="https://www.worldometers.info/coronavirus/country/colombia/" xr:uid="{00000000-0004-0000-6000-000018000000}"/>
    <hyperlink ref="A27" r:id="rId26" display="https://www.worldometers.info/coronavirus/country/netherlands/" xr:uid="{00000000-0004-0000-6000-000019000000}"/>
    <hyperlink ref="A28" r:id="rId27" display="https://www.worldometers.info/coronavirus/country/ecuador/" xr:uid="{00000000-0004-0000-6000-00001A000000}"/>
    <hyperlink ref="A29" r:id="rId28" display="https://www.worldometers.info/coronavirus/country/egypt/" xr:uid="{00000000-0004-0000-6000-00001B000000}"/>
    <hyperlink ref="A30" r:id="rId29" display="https://www.worldometers.info/coronavirus/country/united-arab-emirates/" xr:uid="{00000000-0004-0000-6000-00001C000000}"/>
    <hyperlink ref="A31" r:id="rId30" display="https://www.worldometers.info/coronavirus/country/singapore/" xr:uid="{00000000-0004-0000-6000-00001D000000}"/>
    <hyperlink ref="A32" r:id="rId31" display="https://www.worldometers.info/coronavirus/country/indonesia/" xr:uid="{00000000-0004-0000-6000-00001E000000}"/>
    <hyperlink ref="A33" r:id="rId32" display="https://www.worldometers.info/coronavirus/country/portugal/" xr:uid="{00000000-0004-0000-6000-00001F000000}"/>
    <hyperlink ref="A34" r:id="rId33" display="https://www.worldometers.info/coronavirus/country/kuwait/" xr:uid="{00000000-0004-0000-6000-000020000000}"/>
    <hyperlink ref="A35" r:id="rId34" display="https://www.worldometers.info/coronavirus/country/switzerland/" xr:uid="{00000000-0004-0000-6000-000021000000}"/>
    <hyperlink ref="A36" r:id="rId35" display="https://www.worldometers.info/coronavirus/country/ukraine/" xr:uid="{00000000-0004-0000-6000-000022000000}"/>
    <hyperlink ref="A37" r:id="rId36" display="https://www.worldometers.info/coronavirus/country/argentina/" xr:uid="{00000000-0004-0000-6000-000023000000}"/>
    <hyperlink ref="A38" r:id="rId37" display="https://www.worldometers.info/coronavirus/country/poland/" xr:uid="{00000000-0004-0000-6000-000024000000}"/>
    <hyperlink ref="A39" r:id="rId38" display="https://www.worldometers.info/coronavirus/country/philippines/" xr:uid="{00000000-0004-0000-6000-000025000000}"/>
    <hyperlink ref="A40" r:id="rId39" display="https://www.worldometers.info/coronavirus/country/ireland/" xr:uid="{00000000-0004-0000-6000-000026000000}"/>
    <hyperlink ref="A41" r:id="rId40" display="https://www.worldometers.info/coronavirus/country/afghanistan/" xr:uid="{00000000-0004-0000-6000-000027000000}"/>
    <hyperlink ref="A42" r:id="rId41" display="https://www.worldometers.info/coronavirus/country/dominican-republic/" xr:uid="{00000000-0004-0000-6000-000028000000}"/>
    <hyperlink ref="A43" r:id="rId42" display="https://www.worldometers.info/coronavirus/country/oman/" xr:uid="{00000000-0004-0000-6000-000029000000}"/>
    <hyperlink ref="A44" r:id="rId43" display="https://www.worldometers.info/coronavirus/country/romania/" xr:uid="{00000000-0004-0000-6000-00002A000000}"/>
    <hyperlink ref="A45" r:id="rId44" display="https://www.worldometers.info/coronavirus/country/panama/" xr:uid="{00000000-0004-0000-6000-00002B000000}"/>
    <hyperlink ref="A46" r:id="rId45" display="https://www.worldometers.info/coronavirus/country/israel/" xr:uid="{00000000-0004-0000-6000-00002C000000}"/>
    <hyperlink ref="A47" r:id="rId46" display="https://www.worldometers.info/coronavirus/country/iraq/" xr:uid="{00000000-0004-0000-6000-00002D000000}"/>
    <hyperlink ref="A48" r:id="rId47" display="https://www.worldometers.info/coronavirus/country/bahrain/" xr:uid="{00000000-0004-0000-6000-00002E000000}"/>
    <hyperlink ref="A49" r:id="rId48" display="https://www.worldometers.info/coronavirus/country/japan/" xr:uid="{00000000-0004-0000-6000-00002F000000}"/>
    <hyperlink ref="A50" r:id="rId49" display="https://www.worldometers.info/coronavirus/country/austria/" xr:uid="{00000000-0004-0000-6000-000030000000}"/>
    <hyperlink ref="A51" r:id="rId50" display="https://www.worldometers.info/coronavirus/country/bolivia/" xr:uid="{00000000-0004-0000-6000-000031000000}"/>
    <hyperlink ref="A52" r:id="rId51" display="https://www.worldometers.info/coronavirus/country/armenia/" xr:uid="{00000000-0004-0000-6000-000032000000}"/>
    <hyperlink ref="A53" r:id="rId52" display="https://www.worldometers.info/coronavirus/country/nigeria/" xr:uid="{00000000-0004-0000-6000-000033000000}"/>
    <hyperlink ref="A54" r:id="rId53" display="https://www.worldometers.info/coronavirus/country/kazakhstan/" xr:uid="{00000000-0004-0000-6000-000034000000}"/>
    <hyperlink ref="A55" r:id="rId54" display="https://www.worldometers.info/coronavirus/country/serbia/" xr:uid="{00000000-0004-0000-6000-000035000000}"/>
    <hyperlink ref="A56" r:id="rId55" display="https://www.worldometers.info/coronavirus/country/denmark/" xr:uid="{00000000-0004-0000-6000-000036000000}"/>
    <hyperlink ref="A57" r:id="rId56" display="https://www.worldometers.info/coronavirus/country/south-korea/" xr:uid="{00000000-0004-0000-6000-000037000000}"/>
    <hyperlink ref="A58" r:id="rId57" display="https://www.worldometers.info/coronavirus/country/moldova/" xr:uid="{00000000-0004-0000-6000-000038000000}"/>
    <hyperlink ref="A59" r:id="rId58" display="https://www.worldometers.info/coronavirus/country/ghana/" xr:uid="{00000000-0004-0000-6000-000039000000}"/>
    <hyperlink ref="A60" r:id="rId59" display="https://www.worldometers.info/coronavirus/country/algeria/" xr:uid="{00000000-0004-0000-6000-00003A000000}"/>
    <hyperlink ref="A61" r:id="rId60" display="https://www.worldometers.info/coronavirus/country/czech-republic/" xr:uid="{00000000-0004-0000-6000-00003B000000}"/>
    <hyperlink ref="A62" r:id="rId61" display="https://www.worldometers.info/coronavirus/country/azerbaijan/" xr:uid="{00000000-0004-0000-6000-00003C000000}"/>
    <hyperlink ref="A63" r:id="rId62" display="https://www.worldometers.info/coronavirus/country/guatemala/" xr:uid="{00000000-0004-0000-6000-00003D000000}"/>
    <hyperlink ref="A64" r:id="rId63" display="https://www.worldometers.info/coronavirus/country/morocco/" xr:uid="{00000000-0004-0000-6000-00003E000000}"/>
    <hyperlink ref="A65" r:id="rId64" display="https://www.worldometers.info/coronavirus/country/cameroon/" xr:uid="{00000000-0004-0000-6000-00003F000000}"/>
    <hyperlink ref="A66" r:id="rId65" display="https://www.worldometers.info/coronavirus/country/norway/" xr:uid="{00000000-0004-0000-6000-000040000000}"/>
    <hyperlink ref="A67" r:id="rId66" display="https://www.worldometers.info/coronavirus/country/malaysia/" xr:uid="{00000000-0004-0000-6000-000041000000}"/>
    <hyperlink ref="A68" r:id="rId67" display="https://www.worldometers.info/coronavirus/country/honduras/" xr:uid="{00000000-0004-0000-6000-000042000000}"/>
    <hyperlink ref="A69" r:id="rId68" display="https://www.worldometers.info/coronavirus/country/australia/" xr:uid="{00000000-0004-0000-6000-000043000000}"/>
    <hyperlink ref="A70" r:id="rId69" display="https://www.worldometers.info/coronavirus/country/finland/" xr:uid="{00000000-0004-0000-6000-000044000000}"/>
    <hyperlink ref="A71" r:id="rId70" display="https://www.worldometers.info/coronavirus/country/sudan/" xr:uid="{00000000-0004-0000-6000-000045000000}"/>
    <hyperlink ref="A72" r:id="rId71" display="https://www.worldometers.info/coronavirus/country/nepal/" xr:uid="{00000000-0004-0000-6000-000046000000}"/>
    <hyperlink ref="A73" r:id="rId72" display="https://www.worldometers.info/coronavirus/country/senegal/" xr:uid="{00000000-0004-0000-6000-000047000000}"/>
    <hyperlink ref="A74" r:id="rId73" display="https://www.worldometers.info/coronavirus/country/tajikistan/" xr:uid="{00000000-0004-0000-6000-000048000000}"/>
    <hyperlink ref="A75" r:id="rId74" display="https://www.worldometers.info/coronavirus/country/uzbekistan/" xr:uid="{00000000-0004-0000-6000-000049000000}"/>
    <hyperlink ref="A76" r:id="rId75" display="https://www.worldometers.info/coronavirus/country/cote-d-ivoire/" xr:uid="{00000000-0004-0000-6000-00004A000000}"/>
    <hyperlink ref="A77" r:id="rId76" display="https://www.worldometers.info/coronavirus/country/democratic-republic-of-the-congo/" xr:uid="{00000000-0004-0000-6000-00004B000000}"/>
    <hyperlink ref="A78" r:id="rId77" display="https://www.worldometers.info/coronavirus/country/guinea/" xr:uid="{00000000-0004-0000-6000-00004C000000}"/>
    <hyperlink ref="A79" r:id="rId78" display="https://www.worldometers.info/coronavirus/country/djibouti/" xr:uid="{00000000-0004-0000-6000-00004D000000}"/>
    <hyperlink ref="A80" r:id="rId79" display="https://www.worldometers.info/coronavirus/country/hungary/" xr:uid="{00000000-0004-0000-6000-00004E000000}"/>
    <hyperlink ref="A81" r:id="rId80" display="https://www.worldometers.info/coronavirus/country/luxembourg/" xr:uid="{00000000-0004-0000-6000-00004F000000}"/>
    <hyperlink ref="A82" r:id="rId81" display="https://www.worldometers.info/coronavirus/country/haiti/" xr:uid="{00000000-0004-0000-6000-000050000000}"/>
    <hyperlink ref="A83" r:id="rId82" display="https://www.worldometers.info/coronavirus/country/macedonia/" xr:uid="{00000000-0004-0000-6000-000051000000}"/>
    <hyperlink ref="A84" r:id="rId83" display="https://www.worldometers.info/coronavirus/country/el-salvador/" xr:uid="{00000000-0004-0000-6000-000052000000}"/>
    <hyperlink ref="A85" r:id="rId84" display="https://www.worldometers.info/coronavirus/country/gabon/" xr:uid="{00000000-0004-0000-6000-000053000000}"/>
    <hyperlink ref="A86" r:id="rId85" display="https://www.worldometers.info/coronavirus/country/kenya/" xr:uid="{00000000-0004-0000-6000-000054000000}"/>
    <hyperlink ref="A87" r:id="rId86" display="https://www.worldometers.info/coronavirus/country/bulgaria/" xr:uid="{00000000-0004-0000-6000-000055000000}"/>
    <hyperlink ref="A88" r:id="rId87" display="https://www.worldometers.info/coronavirus/country/ethiopia/" xr:uid="{00000000-0004-0000-6000-000056000000}"/>
    <hyperlink ref="A89" r:id="rId88" display="https://www.worldometers.info/coronavirus/country/thailand/" xr:uid="{00000000-0004-0000-6000-000057000000}"/>
    <hyperlink ref="A90" r:id="rId89" display="https://www.worldometers.info/coronavirus/country/greece/" xr:uid="{00000000-0004-0000-6000-000058000000}"/>
    <hyperlink ref="A91" r:id="rId90" display="https://www.worldometers.info/coronavirus/country/venezuela/" xr:uid="{00000000-0004-0000-6000-000059000000}"/>
    <hyperlink ref="A92" r:id="rId91" display="https://www.worldometers.info/coronavirus/country/bosnia-and-herzegovina/" xr:uid="{00000000-0004-0000-6000-00005A000000}"/>
    <hyperlink ref="A93" r:id="rId92" display="https://www.worldometers.info/coronavirus/country/somalia/" xr:uid="{00000000-0004-0000-6000-00005B000000}"/>
    <hyperlink ref="A94" r:id="rId93" display="https://www.worldometers.info/coronavirus/country/mayotte/" xr:uid="{00000000-0004-0000-6000-00005C000000}"/>
    <hyperlink ref="A95" r:id="rId94" display="https://www.worldometers.info/coronavirus/country/croatia/" xr:uid="{00000000-0004-0000-6000-00005D000000}"/>
    <hyperlink ref="A96" r:id="rId95" display="https://www.worldometers.info/coronavirus/country/cuba/" xr:uid="{00000000-0004-0000-6000-00005E000000}"/>
    <hyperlink ref="A97" r:id="rId96" display="https://www.worldometers.info/coronavirus/country/kyrgyzstan/" xr:uid="{00000000-0004-0000-6000-00005F000000}"/>
    <hyperlink ref="A98" r:id="rId97" display="https://www.worldometers.info/coronavirus/country/central-african-republic/" xr:uid="{00000000-0004-0000-6000-000060000000}"/>
    <hyperlink ref="A99" r:id="rId98" display="https://www.worldometers.info/coronavirus/country/maldives/" xr:uid="{00000000-0004-0000-6000-000061000000}"/>
    <hyperlink ref="A100" r:id="rId99" display="https://www.worldometers.info/coronavirus/country/estonia/" xr:uid="{00000000-0004-0000-6000-000062000000}"/>
    <hyperlink ref="A101" r:id="rId100" display="https://www.worldometers.info/coronavirus/country/sri-lanka/" xr:uid="{00000000-0004-0000-6000-000063000000}"/>
    <hyperlink ref="A102" r:id="rId101" display="https://www.worldometers.info/coronavirus/country/iceland/" xr:uid="{00000000-0004-0000-6000-000064000000}"/>
    <hyperlink ref="A103" r:id="rId102" display="https://www.worldometers.info/coronavirus/country/mali/" xr:uid="{00000000-0004-0000-6000-000065000000}"/>
    <hyperlink ref="A104" r:id="rId103" display="https://www.worldometers.info/coronavirus/country/lithuania/" xr:uid="{00000000-0004-0000-6000-000066000000}"/>
    <hyperlink ref="A105" r:id="rId104" display="https://www.worldometers.info/coronavirus/country/south-sudan/" xr:uid="{00000000-0004-0000-6000-000067000000}"/>
    <hyperlink ref="A106" r:id="rId105" display="https://www.worldometers.info/coronavirus/country/mauritania/" xr:uid="{00000000-0004-0000-6000-000068000000}"/>
    <hyperlink ref="A107" r:id="rId106" display="https://www.worldometers.info/coronavirus/country/costa-rica/" xr:uid="{00000000-0004-0000-6000-000069000000}"/>
    <hyperlink ref="A108" r:id="rId107" display="https://www.worldometers.info/coronavirus/country/slovakia/" xr:uid="{00000000-0004-0000-6000-00006A000000}"/>
    <hyperlink ref="A109" r:id="rId108" display="https://www.worldometers.info/coronavirus/country/new-zealand/" xr:uid="{00000000-0004-0000-6000-00006B000000}"/>
    <hyperlink ref="A110" r:id="rId109" display="https://www.worldometers.info/coronavirus/country/slovenia/" xr:uid="{00000000-0004-0000-6000-00006C000000}"/>
    <hyperlink ref="A111" r:id="rId110" display="https://www.worldometers.info/coronavirus/country/nicaragua/" xr:uid="{00000000-0004-0000-6000-00006D000000}"/>
    <hyperlink ref="A112" r:id="rId111" display="https://www.worldometers.info/coronavirus/country/albania/" xr:uid="{00000000-0004-0000-6000-00006E000000}"/>
    <hyperlink ref="A113" r:id="rId112" display="https://www.worldometers.info/coronavirus/country/guinea-bissau/" xr:uid="{00000000-0004-0000-6000-00006F000000}"/>
    <hyperlink ref="A114" r:id="rId113" display="https://www.worldometers.info/coronavirus/country/lebanon/" xr:uid="{00000000-0004-0000-6000-000070000000}"/>
    <hyperlink ref="A115" r:id="rId114" display="https://www.worldometers.info/coronavirus/country/zambia/" xr:uid="{00000000-0004-0000-6000-000071000000}"/>
    <hyperlink ref="A116" r:id="rId115" display="https://www.worldometers.info/coronavirus/country/equatorial-guinea/" xr:uid="{00000000-0004-0000-6000-000072000000}"/>
    <hyperlink ref="A117" r:id="rId116" display="https://www.worldometers.info/coronavirus/country/paraguay/" xr:uid="{00000000-0004-0000-6000-000073000000}"/>
    <hyperlink ref="A118" r:id="rId117" display="https://www.worldometers.info/coronavirus/country/madagascar/" xr:uid="{00000000-0004-0000-6000-000074000000}"/>
    <hyperlink ref="A119" r:id="rId118" display="https://www.worldometers.info/coronavirus/country/french-guiana/" xr:uid="{00000000-0004-0000-6000-000075000000}"/>
    <hyperlink ref="A120" r:id="rId119" display="https://www.worldometers.info/coronavirus/country/sierra-leone/" xr:uid="{00000000-0004-0000-6000-000076000000}"/>
    <hyperlink ref="A121" r:id="rId120" display="https://www.worldometers.info/coronavirus/country/china-hong-kong-sar/" xr:uid="{00000000-0004-0000-6000-000077000000}"/>
    <hyperlink ref="A122" r:id="rId121" display="https://www.worldometers.info/coronavirus/country/latvia/" xr:uid="{00000000-0004-0000-6000-000078000000}"/>
    <hyperlink ref="A123" r:id="rId122" display="https://www.worldometers.info/coronavirus/country/tunisia/" xr:uid="{00000000-0004-0000-6000-000079000000}"/>
    <hyperlink ref="A124" r:id="rId123" display="https://www.worldometers.info/coronavirus/country/niger/" xr:uid="{00000000-0004-0000-6000-00007A000000}"/>
    <hyperlink ref="A125" r:id="rId124" display="https://www.worldometers.info/coronavirus/country/cyprus/" xr:uid="{00000000-0004-0000-6000-00007B000000}"/>
    <hyperlink ref="A126" r:id="rId125" display="https://www.worldometers.info/coronavirus/country/jordan/" xr:uid="{00000000-0004-0000-6000-00007C000000}"/>
    <hyperlink ref="A127" r:id="rId126" display="https://www.worldometers.info/coronavirus/country/burkina-faso/" xr:uid="{00000000-0004-0000-6000-00007D000000}"/>
    <hyperlink ref="A128" r:id="rId127" display="https://www.worldometers.info/coronavirus/country/andorra/" xr:uid="{00000000-0004-0000-6000-00007E000000}"/>
    <hyperlink ref="A129" r:id="rId128" display="https://www.worldometers.info/coronavirus/country/georgia/" xr:uid="{00000000-0004-0000-6000-00007F000000}"/>
    <hyperlink ref="A130" r:id="rId129" display="https://www.worldometers.info/coronavirus/country/chad/" xr:uid="{00000000-0004-0000-6000-000080000000}"/>
    <hyperlink ref="A131" r:id="rId130" display="https://www.worldometers.info/coronavirus/country/uruguay/" xr:uid="{00000000-0004-0000-6000-000081000000}"/>
    <hyperlink ref="A132" r:id="rId131" display="https://www.worldometers.info/coronavirus/country/congo/" xr:uid="{00000000-0004-0000-6000-000082000000}"/>
    <hyperlink ref="A133" r:id="rId132" display="https://www.worldometers.info/coronavirus/country/cabo-verde/" xr:uid="{00000000-0004-0000-6000-000083000000}"/>
    <hyperlink ref="A135" r:id="rId133" display="https://www.worldometers.info/coronavirus/country/yemen/" xr:uid="{00000000-0004-0000-6000-000084000000}"/>
    <hyperlink ref="A136" r:id="rId134" display="https://www.worldometers.info/coronavirus/country/san-marino/" xr:uid="{00000000-0004-0000-6000-000085000000}"/>
    <hyperlink ref="A137" r:id="rId135" display="https://www.worldometers.info/coronavirus/country/uganda/" xr:uid="{00000000-0004-0000-6000-000086000000}"/>
    <hyperlink ref="A138" r:id="rId136" display="https://www.worldometers.info/coronavirus/country/sao-tome-and-principe/" xr:uid="{00000000-0004-0000-6000-000087000000}"/>
    <hyperlink ref="A139" r:id="rId137" display="https://www.worldometers.info/coronavirus/country/malta/" xr:uid="{00000000-0004-0000-6000-000088000000}"/>
    <hyperlink ref="A140" r:id="rId138" display="https://www.worldometers.info/coronavirus/country/jamaica/" xr:uid="{00000000-0004-0000-6000-000089000000}"/>
    <hyperlink ref="A141" r:id="rId139" display="https://www.worldometers.info/coronavirus/country/channel-islands/" xr:uid="{00000000-0004-0000-6000-00008A000000}"/>
    <hyperlink ref="A142" r:id="rId140" display="https://www.worldometers.info/coronavirus/country/mozambique/" xr:uid="{00000000-0004-0000-6000-00008B000000}"/>
    <hyperlink ref="A143" r:id="rId141" display="https://www.worldometers.info/coronavirus/country/rwanda/" xr:uid="{00000000-0004-0000-6000-00008C000000}"/>
    <hyperlink ref="A144" r:id="rId142" display="https://www.worldometers.info/coronavirus/country/togo/" xr:uid="{00000000-0004-0000-6000-00008D000000}"/>
    <hyperlink ref="A145" r:id="rId143" display="https://www.worldometers.info/coronavirus/country/malawi/" xr:uid="{00000000-0004-0000-6000-00008E000000}"/>
    <hyperlink ref="A146" r:id="rId144" display="https://www.worldometers.info/coronavirus/country/tanzania/" xr:uid="{00000000-0004-0000-6000-00008F000000}"/>
    <hyperlink ref="A147" r:id="rId145" display="https://www.worldometers.info/coronavirus/country/state-of-palestine/" xr:uid="{00000000-0004-0000-6000-000090000000}"/>
    <hyperlink ref="A148" r:id="rId146" display="https://www.worldometers.info/coronavirus/country/reunion/" xr:uid="{00000000-0004-0000-6000-000091000000}"/>
    <hyperlink ref="A149" r:id="rId147" display="https://www.worldometers.info/coronavirus/country/swaziland/" xr:uid="{00000000-0004-0000-6000-000092000000}"/>
    <hyperlink ref="A150" r:id="rId148" display="https://www.worldometers.info/coronavirus/country/liberia/" xr:uid="{00000000-0004-0000-6000-000093000000}"/>
    <hyperlink ref="A151" r:id="rId149" display="https://www.worldometers.info/coronavirus/country/taiwan/" xr:uid="{00000000-0004-0000-6000-000094000000}"/>
    <hyperlink ref="A152" r:id="rId150" display="https://www.worldometers.info/coronavirus/country/libya/" xr:uid="{00000000-0004-0000-6000-000095000000}"/>
    <hyperlink ref="A153" r:id="rId151" display="https://www.worldometers.info/coronavirus/country/benin/" xr:uid="{00000000-0004-0000-6000-000096000000}"/>
    <hyperlink ref="A154" r:id="rId152" display="https://www.worldometers.info/coronavirus/country/zimbabwe/" xr:uid="{00000000-0004-0000-6000-000097000000}"/>
    <hyperlink ref="A155" r:id="rId153" display="https://www.worldometers.info/coronavirus/country/mauritius/" xr:uid="{00000000-0004-0000-6000-000098000000}"/>
    <hyperlink ref="A156" r:id="rId154" display="https://www.worldometers.info/coronavirus/country/isle-of-man/" xr:uid="{00000000-0004-0000-6000-000099000000}"/>
    <hyperlink ref="A157" r:id="rId155" display="https://www.worldometers.info/coronavirus/country/viet-nam/" xr:uid="{00000000-0004-0000-6000-00009A000000}"/>
    <hyperlink ref="A158" r:id="rId156" display="https://www.worldometers.info/coronavirus/country/montenegro/" xr:uid="{00000000-0004-0000-6000-00009B000000}"/>
    <hyperlink ref="A159" r:id="rId157" display="https://www.worldometers.info/coronavirus/country/myanmar/" xr:uid="{00000000-0004-0000-6000-00009C000000}"/>
    <hyperlink ref="A160" r:id="rId158" display="https://www.worldometers.info/coronavirus/country/martinique/" xr:uid="{00000000-0004-0000-6000-00009D000000}"/>
    <hyperlink ref="A161" r:id="rId159" display="https://www.worldometers.info/coronavirus/country/mongolia/" xr:uid="{00000000-0004-0000-6000-00009E000000}"/>
    <hyperlink ref="A162" r:id="rId160" display="https://www.worldometers.info/coronavirus/country/suriname/" xr:uid="{00000000-0004-0000-6000-00009F000000}"/>
    <hyperlink ref="A163" r:id="rId161" display="https://www.worldometers.info/coronavirus/country/cayman-islands/" xr:uid="{00000000-0004-0000-6000-0000A0000000}"/>
    <hyperlink ref="A164" r:id="rId162" display="https://www.worldometers.info/coronavirus/country/faeroe-islands/" xr:uid="{00000000-0004-0000-6000-0000A1000000}"/>
    <hyperlink ref="A165" r:id="rId163" display="https://www.worldometers.info/coronavirus/country/comoros/" xr:uid="{00000000-0004-0000-6000-0000A2000000}"/>
    <hyperlink ref="A166" r:id="rId164" display="https://www.worldometers.info/coronavirus/country/gibraltar/" xr:uid="{00000000-0004-0000-6000-0000A3000000}"/>
    <hyperlink ref="A167" r:id="rId165" display="https://www.worldometers.info/coronavirus/country/guadeloupe/" xr:uid="{00000000-0004-0000-6000-0000A4000000}"/>
    <hyperlink ref="A168" r:id="rId166" display="https://www.worldometers.info/coronavirus/country/syria/" xr:uid="{00000000-0004-0000-6000-0000A5000000}"/>
    <hyperlink ref="A169" r:id="rId167" display="https://www.worldometers.info/coronavirus/country/guyana/" xr:uid="{00000000-0004-0000-6000-0000A6000000}"/>
    <hyperlink ref="A170" r:id="rId168" display="https://www.worldometers.info/coronavirus/country/bermuda/" xr:uid="{00000000-0004-0000-6000-0000A7000000}"/>
    <hyperlink ref="A171" r:id="rId169" display="https://www.worldometers.info/coronavirus/country/brunei-darussalam/" xr:uid="{00000000-0004-0000-6000-0000A8000000}"/>
    <hyperlink ref="A172" r:id="rId170" display="https://www.worldometers.info/coronavirus/country/angola/" xr:uid="{00000000-0004-0000-6000-0000A9000000}"/>
    <hyperlink ref="A173" r:id="rId171" display="https://www.worldometers.info/coronavirus/country/cambodia/" xr:uid="{00000000-0004-0000-6000-0000AA000000}"/>
    <hyperlink ref="A174" r:id="rId172" display="https://www.worldometers.info/coronavirus/country/trinidad-and-tobago/" xr:uid="{00000000-0004-0000-6000-0000AB000000}"/>
    <hyperlink ref="A175" r:id="rId173" display="https://www.worldometers.info/coronavirus/country/bahamas/" xr:uid="{00000000-0004-0000-6000-0000AC000000}"/>
    <hyperlink ref="A176" r:id="rId174" display="https://www.worldometers.info/coronavirus/country/aruba/" xr:uid="{00000000-0004-0000-6000-0000AD000000}"/>
    <hyperlink ref="A177" r:id="rId175" display="https://www.worldometers.info/coronavirus/country/monaco/" xr:uid="{00000000-0004-0000-6000-0000AE000000}"/>
    <hyperlink ref="A178" r:id="rId176" display="https://www.worldometers.info/coronavirus/country/barbados/" xr:uid="{00000000-0004-0000-6000-0000AF000000}"/>
    <hyperlink ref="A179" r:id="rId177" display="https://www.worldometers.info/coronavirus/country/burundi/" xr:uid="{00000000-0004-0000-6000-0000B0000000}"/>
    <hyperlink ref="A180" r:id="rId178" display="https://www.worldometers.info/coronavirus/country/liechtenstein/" xr:uid="{00000000-0004-0000-6000-0000B1000000}"/>
    <hyperlink ref="A181" r:id="rId179" display="https://www.worldometers.info/coronavirus/country/sint-maarten/" xr:uid="{00000000-0004-0000-6000-0000B2000000}"/>
    <hyperlink ref="A182" r:id="rId180" display="https://www.worldometers.info/coronavirus/country/eritrea/" xr:uid="{00000000-0004-0000-6000-0000B3000000}"/>
    <hyperlink ref="A183" r:id="rId181" display="https://www.worldometers.info/coronavirus/country/bhutan/" xr:uid="{00000000-0004-0000-6000-0000B4000000}"/>
    <hyperlink ref="A184" r:id="rId182" display="https://www.worldometers.info/coronavirus/country/botswana/" xr:uid="{00000000-0004-0000-6000-0000B5000000}"/>
    <hyperlink ref="A185" r:id="rId183" display="https://www.worldometers.info/coronavirus/country/french-polynesia/" xr:uid="{00000000-0004-0000-6000-0000B6000000}"/>
    <hyperlink ref="A186" r:id="rId184" display="https://www.worldometers.info/coronavirus/country/china-macao-sar/" xr:uid="{00000000-0004-0000-6000-0000B7000000}"/>
    <hyperlink ref="A187" r:id="rId185" display="https://www.worldometers.info/coronavirus/country/saint-martin/" xr:uid="{00000000-0004-0000-6000-0000B8000000}"/>
    <hyperlink ref="A188" r:id="rId186" display="https://www.worldometers.info/coronavirus/country/namibia/" xr:uid="{00000000-0004-0000-6000-0000B9000000}"/>
    <hyperlink ref="A189" r:id="rId187" display="https://www.worldometers.info/coronavirus/country/gambia/" xr:uid="{00000000-0004-0000-6000-0000BA000000}"/>
    <hyperlink ref="A190" r:id="rId188" display="https://www.worldometers.info/coronavirus/country/saint-vincent-and-the-grenadines/" xr:uid="{00000000-0004-0000-6000-0000BB000000}"/>
    <hyperlink ref="A191" r:id="rId189" display="https://www.worldometers.info/coronavirus/country/antigua-and-barbuda/" xr:uid="{00000000-0004-0000-6000-0000BC000000}"/>
    <hyperlink ref="A192" r:id="rId190" display="https://www.worldometers.info/coronavirus/country/timor-leste/" xr:uid="{00000000-0004-0000-6000-0000BD000000}"/>
    <hyperlink ref="A193" r:id="rId191" display="https://www.worldometers.info/coronavirus/country/grenada/" xr:uid="{00000000-0004-0000-6000-0000BE000000}"/>
    <hyperlink ref="A194" r:id="rId192" display="https://www.worldometers.info/coronavirus/country/curacao/" xr:uid="{00000000-0004-0000-6000-0000BF000000}"/>
    <hyperlink ref="A195" r:id="rId193" display="https://www.worldometers.info/coronavirus/country/new-caledonia/" xr:uid="{00000000-0004-0000-6000-0000C0000000}"/>
    <hyperlink ref="A196" r:id="rId194" display="https://www.worldometers.info/coronavirus/country/belize/" xr:uid="{00000000-0004-0000-6000-0000C1000000}"/>
    <hyperlink ref="A197" r:id="rId195" display="https://www.worldometers.info/coronavirus/country/laos/" xr:uid="{00000000-0004-0000-6000-0000C2000000}"/>
    <hyperlink ref="A198" r:id="rId196" display="https://www.worldometers.info/coronavirus/country/saint-lucia/" xr:uid="{00000000-0004-0000-6000-0000C3000000}"/>
    <hyperlink ref="A199" r:id="rId197" display="https://www.worldometers.info/coronavirus/country/dominica/" xr:uid="{00000000-0004-0000-6000-0000C4000000}"/>
    <hyperlink ref="A200" r:id="rId198" display="https://www.worldometers.info/coronavirus/country/fiji/" xr:uid="{00000000-0004-0000-6000-0000C5000000}"/>
    <hyperlink ref="A201" r:id="rId199" display="https://www.worldometers.info/coronavirus/country/saint-kitts-and-nevis/" xr:uid="{00000000-0004-0000-6000-0000C6000000}"/>
    <hyperlink ref="A202" r:id="rId200" display="https://www.worldometers.info/coronavirus/country/falkland-islands-malvinas/" xr:uid="{00000000-0004-0000-6000-0000C7000000}"/>
    <hyperlink ref="A203" r:id="rId201" display="https://www.worldometers.info/coronavirus/country/greenland/" xr:uid="{00000000-0004-0000-6000-0000C8000000}"/>
    <hyperlink ref="A204" r:id="rId202" display="https://www.worldometers.info/coronavirus/country/turks-and-caicos-islands/" xr:uid="{00000000-0004-0000-6000-0000C9000000}"/>
    <hyperlink ref="A205" r:id="rId203" display="https://www.worldometers.info/coronavirus/country/holy-see/" xr:uid="{00000000-0004-0000-6000-0000CA000000}"/>
    <hyperlink ref="A206" r:id="rId204" display="https://www.worldometers.info/coronavirus/country/montserrat/" xr:uid="{00000000-0004-0000-6000-0000CB000000}"/>
    <hyperlink ref="A207" r:id="rId205" display="https://www.worldometers.info/coronavirus/country/seychelles/" xr:uid="{00000000-0004-0000-6000-0000CC000000}"/>
    <hyperlink ref="A209" r:id="rId206" display="https://www.worldometers.info/coronavirus/country/western-sahara/" xr:uid="{00000000-0004-0000-6000-0000CD000000}"/>
    <hyperlink ref="A210" r:id="rId207" display="https://www.worldometers.info/coronavirus/country/british-virgin-islands/" xr:uid="{00000000-0004-0000-6000-0000CE000000}"/>
    <hyperlink ref="A211" r:id="rId208" display="https://www.worldometers.info/coronavirus/country/papua-new-guinea/" xr:uid="{00000000-0004-0000-6000-0000CF000000}"/>
    <hyperlink ref="A212" r:id="rId209" display="https://www.worldometers.info/coronavirus/country/caribbean-netherlands/" xr:uid="{00000000-0004-0000-6000-0000D0000000}"/>
    <hyperlink ref="A213" r:id="rId210" display="https://www.worldometers.info/coronavirus/country/saint-barthelemy/" xr:uid="{00000000-0004-0000-6000-0000D1000000}"/>
    <hyperlink ref="A214" r:id="rId211" display="https://www.worldometers.info/coronavirus/country/lesotho/" xr:uid="{00000000-0004-0000-6000-0000D2000000}"/>
    <hyperlink ref="A215" r:id="rId212" display="https://www.worldometers.info/coronavirus/country/anguilla/" xr:uid="{00000000-0004-0000-6000-0000D3000000}"/>
    <hyperlink ref="A216" r:id="rId213" display="https://www.worldometers.info/coronavirus/country/saint-pierre-and-miquelon/" xr:uid="{00000000-0004-0000-6000-0000D4000000}"/>
  </hyperlinks>
  <pageMargins left="0.7" right="0.7" top="0.75" bottom="0.75" header="0.3" footer="0.3"/>
  <pageSetup paperSize="9" orientation="portrait" r:id="rId214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217"/>
  <sheetViews>
    <sheetView workbookViewId="0">
      <selection activeCell="J25" sqref="J25"/>
    </sheetView>
  </sheetViews>
  <sheetFormatPr defaultColWidth="9.140625" defaultRowHeight="15" x14ac:dyDescent="0.25"/>
  <cols>
    <col min="1" max="1" width="28.7109375" style="27" customWidth="1"/>
    <col min="2" max="2" width="10.140625" style="27" bestFit="1" customWidth="1"/>
    <col min="3" max="5" width="9.28515625" style="27" bestFit="1" customWidth="1"/>
    <col min="6" max="7" width="10.140625" style="27" bestFit="1" customWidth="1"/>
    <col min="8" max="8" width="9.28515625" style="27" bestFit="1" customWidth="1"/>
    <col min="9" max="9" width="13.5703125" style="27" customWidth="1"/>
    <col min="10" max="10" width="13" style="27" customWidth="1"/>
    <col min="11" max="11" width="11.28515625" style="27" bestFit="1" customWidth="1"/>
    <col min="12" max="12" width="9.28515625" style="27" bestFit="1" customWidth="1"/>
    <col min="13" max="13" width="17.5703125" style="176" customWidth="1"/>
    <col min="14" max="16384" width="9.140625" style="27"/>
  </cols>
  <sheetData>
    <row r="1" spans="1:13" s="45" customFormat="1" ht="34.5" customHeight="1" thickBot="1" x14ac:dyDescent="0.3">
      <c r="A1" s="119" t="s">
        <v>234</v>
      </c>
      <c r="B1" s="120" t="s">
        <v>236</v>
      </c>
      <c r="C1" s="120" t="s">
        <v>237</v>
      </c>
      <c r="D1" s="120" t="s">
        <v>238</v>
      </c>
      <c r="E1" s="120" t="s">
        <v>239</v>
      </c>
      <c r="F1" s="120" t="s">
        <v>258</v>
      </c>
      <c r="G1" s="120" t="s">
        <v>259</v>
      </c>
      <c r="H1" s="120" t="s">
        <v>260</v>
      </c>
      <c r="I1" s="120" t="s">
        <v>261</v>
      </c>
      <c r="J1" s="121" t="s">
        <v>288</v>
      </c>
      <c r="K1" s="120" t="s">
        <v>300</v>
      </c>
      <c r="L1" s="120" t="s">
        <v>301</v>
      </c>
      <c r="M1" s="177" t="s">
        <v>306</v>
      </c>
    </row>
    <row r="2" spans="1:13" ht="16.5" thickTop="1" thickBot="1" x14ac:dyDescent="0.3">
      <c r="A2" s="192" t="s">
        <v>19</v>
      </c>
      <c r="B2" s="194">
        <v>2162228</v>
      </c>
      <c r="C2" s="195">
        <v>20004</v>
      </c>
      <c r="D2" s="194">
        <v>117858</v>
      </c>
      <c r="E2" s="75">
        <v>331</v>
      </c>
      <c r="F2" s="194">
        <v>870050</v>
      </c>
      <c r="G2" s="194">
        <v>1174320</v>
      </c>
      <c r="H2" s="194">
        <v>16704</v>
      </c>
      <c r="I2" s="194">
        <v>6534</v>
      </c>
      <c r="J2" s="196">
        <v>356</v>
      </c>
      <c r="K2" s="194">
        <v>24794617</v>
      </c>
      <c r="L2" s="194">
        <v>74927</v>
      </c>
      <c r="M2" s="176">
        <v>330917584</v>
      </c>
    </row>
    <row r="3" spans="1:13" ht="15.75" thickBot="1" x14ac:dyDescent="0.3">
      <c r="A3" s="192" t="s">
        <v>43</v>
      </c>
      <c r="B3" s="194">
        <v>867882</v>
      </c>
      <c r="C3" s="195">
        <v>17086</v>
      </c>
      <c r="D3" s="194">
        <v>43389</v>
      </c>
      <c r="E3" s="75">
        <v>598</v>
      </c>
      <c r="F3" s="194">
        <v>437512</v>
      </c>
      <c r="G3" s="194">
        <v>386981</v>
      </c>
      <c r="H3" s="194">
        <v>8318</v>
      </c>
      <c r="I3" s="194">
        <v>4084</v>
      </c>
      <c r="J3" s="196">
        <v>204</v>
      </c>
      <c r="K3" s="194">
        <v>1499041</v>
      </c>
      <c r="L3" s="194">
        <v>7055</v>
      </c>
      <c r="M3" s="176">
        <v>212492226</v>
      </c>
    </row>
    <row r="4" spans="1:13" ht="15.75" thickBot="1" x14ac:dyDescent="0.3">
      <c r="A4" s="192" t="s">
        <v>61</v>
      </c>
      <c r="B4" s="194">
        <v>528964</v>
      </c>
      <c r="C4" s="195">
        <v>8835</v>
      </c>
      <c r="D4" s="194">
        <v>6948</v>
      </c>
      <c r="E4" s="75">
        <v>119</v>
      </c>
      <c r="F4" s="194">
        <v>280050</v>
      </c>
      <c r="G4" s="194">
        <v>241966</v>
      </c>
      <c r="H4" s="194">
        <v>2300</v>
      </c>
      <c r="I4" s="194">
        <v>3625</v>
      </c>
      <c r="J4" s="196">
        <v>48</v>
      </c>
      <c r="K4" s="194">
        <v>14880172</v>
      </c>
      <c r="L4" s="194">
        <v>101967</v>
      </c>
      <c r="M4" s="176">
        <v>145931893</v>
      </c>
    </row>
    <row r="5" spans="1:13" ht="15.75" thickBot="1" x14ac:dyDescent="0.3">
      <c r="A5" s="192" t="s">
        <v>55</v>
      </c>
      <c r="B5" s="194">
        <v>332783</v>
      </c>
      <c r="C5" s="195">
        <v>11157</v>
      </c>
      <c r="D5" s="194">
        <v>9520</v>
      </c>
      <c r="E5" s="75">
        <v>321</v>
      </c>
      <c r="F5" s="194">
        <v>169689</v>
      </c>
      <c r="G5" s="194">
        <v>153574</v>
      </c>
      <c r="H5" s="194">
        <v>8944</v>
      </c>
      <c r="I5" s="196">
        <v>241</v>
      </c>
      <c r="J5" s="196">
        <v>7</v>
      </c>
      <c r="K5" s="194">
        <v>5658614</v>
      </c>
      <c r="L5" s="194">
        <v>4102</v>
      </c>
      <c r="M5" s="176">
        <v>1379381861</v>
      </c>
    </row>
    <row r="6" spans="1:13" ht="15.75" thickBot="1" x14ac:dyDescent="0.3">
      <c r="A6" s="192" t="s">
        <v>21</v>
      </c>
      <c r="B6" s="194">
        <v>295889</v>
      </c>
      <c r="C6" s="195">
        <v>1514</v>
      </c>
      <c r="D6" s="194">
        <v>41698</v>
      </c>
      <c r="E6" s="75">
        <v>36</v>
      </c>
      <c r="F6" s="196" t="s">
        <v>371</v>
      </c>
      <c r="G6" s="196" t="s">
        <v>371</v>
      </c>
      <c r="H6" s="196">
        <v>392</v>
      </c>
      <c r="I6" s="194">
        <v>4360</v>
      </c>
      <c r="J6" s="196">
        <v>614</v>
      </c>
      <c r="K6" s="194">
        <v>6772602</v>
      </c>
      <c r="L6" s="194">
        <v>99787</v>
      </c>
      <c r="M6" s="176">
        <v>67870494</v>
      </c>
    </row>
    <row r="7" spans="1:13" ht="15.75" thickBot="1" x14ac:dyDescent="0.3">
      <c r="A7" s="192" t="s">
        <v>16</v>
      </c>
      <c r="B7" s="194">
        <v>291008</v>
      </c>
      <c r="C7" s="197">
        <v>323</v>
      </c>
      <c r="D7" s="194">
        <v>27136</v>
      </c>
      <c r="E7" s="196"/>
      <c r="F7" s="196" t="s">
        <v>371</v>
      </c>
      <c r="G7" s="196" t="s">
        <v>371</v>
      </c>
      <c r="H7" s="196">
        <v>617</v>
      </c>
      <c r="I7" s="194">
        <v>6224</v>
      </c>
      <c r="J7" s="196">
        <v>580</v>
      </c>
      <c r="K7" s="194">
        <v>4465338</v>
      </c>
      <c r="L7" s="194">
        <v>95507</v>
      </c>
      <c r="M7" s="176">
        <v>46754035</v>
      </c>
    </row>
    <row r="8" spans="1:13" ht="15.75" thickBot="1" x14ac:dyDescent="0.3">
      <c r="A8" s="192" t="s">
        <v>13</v>
      </c>
      <c r="B8" s="194">
        <v>236989</v>
      </c>
      <c r="C8" s="197">
        <v>338</v>
      </c>
      <c r="D8" s="194">
        <v>34345</v>
      </c>
      <c r="E8" s="75">
        <v>44</v>
      </c>
      <c r="F8" s="194">
        <v>176370</v>
      </c>
      <c r="G8" s="194">
        <v>26274</v>
      </c>
      <c r="H8" s="196">
        <v>209</v>
      </c>
      <c r="I8" s="194">
        <v>3919</v>
      </c>
      <c r="J8" s="196">
        <v>568</v>
      </c>
      <c r="K8" s="194">
        <v>4620718</v>
      </c>
      <c r="L8" s="194">
        <v>76419</v>
      </c>
      <c r="M8" s="176">
        <v>60465391</v>
      </c>
    </row>
    <row r="9" spans="1:13" ht="15.75" thickBot="1" x14ac:dyDescent="0.3">
      <c r="A9" s="192" t="s">
        <v>72</v>
      </c>
      <c r="B9" s="194">
        <v>229736</v>
      </c>
      <c r="C9" s="195">
        <v>4604</v>
      </c>
      <c r="D9" s="194">
        <v>6688</v>
      </c>
      <c r="E9" s="75">
        <v>190</v>
      </c>
      <c r="F9" s="194">
        <v>115579</v>
      </c>
      <c r="G9" s="194">
        <v>107469</v>
      </c>
      <c r="H9" s="194">
        <v>1113</v>
      </c>
      <c r="I9" s="194">
        <v>6972</v>
      </c>
      <c r="J9" s="196">
        <v>203</v>
      </c>
      <c r="K9" s="194">
        <v>1360839</v>
      </c>
      <c r="L9" s="194">
        <v>41300</v>
      </c>
      <c r="M9" s="176">
        <v>32949791</v>
      </c>
    </row>
    <row r="10" spans="1:13" ht="15.75" thickBot="1" x14ac:dyDescent="0.3">
      <c r="A10" s="192" t="s">
        <v>17</v>
      </c>
      <c r="B10" s="194">
        <v>187671</v>
      </c>
      <c r="C10" s="197">
        <v>248</v>
      </c>
      <c r="D10" s="194">
        <v>8870</v>
      </c>
      <c r="E10" s="75">
        <v>3</v>
      </c>
      <c r="F10" s="194">
        <v>172200</v>
      </c>
      <c r="G10" s="194">
        <v>6601</v>
      </c>
      <c r="H10" s="196">
        <v>447</v>
      </c>
      <c r="I10" s="194">
        <v>2240</v>
      </c>
      <c r="J10" s="196">
        <v>106</v>
      </c>
      <c r="K10" s="194">
        <v>4694147</v>
      </c>
      <c r="L10" s="194">
        <v>56034</v>
      </c>
      <c r="M10" s="176">
        <v>83772567</v>
      </c>
    </row>
    <row r="11" spans="1:13" ht="15.75" thickBot="1" x14ac:dyDescent="0.3">
      <c r="A11" s="192" t="s">
        <v>14</v>
      </c>
      <c r="B11" s="194">
        <v>187427</v>
      </c>
      <c r="C11" s="195">
        <v>2472</v>
      </c>
      <c r="D11" s="194">
        <v>8837</v>
      </c>
      <c r="E11" s="75">
        <v>107</v>
      </c>
      <c r="F11" s="194">
        <v>148674</v>
      </c>
      <c r="G11" s="194">
        <v>29916</v>
      </c>
      <c r="H11" s="194">
        <v>2781</v>
      </c>
      <c r="I11" s="194">
        <v>2233</v>
      </c>
      <c r="J11" s="196">
        <v>105</v>
      </c>
      <c r="K11" s="194">
        <v>1244074</v>
      </c>
      <c r="L11" s="194">
        <v>14821</v>
      </c>
      <c r="M11" s="176">
        <v>83941948</v>
      </c>
    </row>
    <row r="12" spans="1:13" ht="15.75" thickBot="1" x14ac:dyDescent="0.3">
      <c r="A12" s="192" t="s">
        <v>113</v>
      </c>
      <c r="B12" s="194">
        <v>178239</v>
      </c>
      <c r="C12" s="195">
        <v>1562</v>
      </c>
      <c r="D12" s="194">
        <v>4807</v>
      </c>
      <c r="E12" s="75">
        <v>15</v>
      </c>
      <c r="F12" s="194">
        <v>151417</v>
      </c>
      <c r="G12" s="194">
        <v>22015</v>
      </c>
      <c r="H12" s="196">
        <v>717</v>
      </c>
      <c r="I12" s="194">
        <v>2114</v>
      </c>
      <c r="J12" s="196">
        <v>57</v>
      </c>
      <c r="K12" s="194">
        <v>2632171</v>
      </c>
      <c r="L12" s="194">
        <v>31225</v>
      </c>
      <c r="M12" s="176">
        <v>84296986</v>
      </c>
    </row>
    <row r="13" spans="1:13" ht="15.75" thickBot="1" x14ac:dyDescent="0.3">
      <c r="A13" s="192" t="s">
        <v>60</v>
      </c>
      <c r="B13" s="194">
        <v>174293</v>
      </c>
      <c r="C13" s="195">
        <v>6938</v>
      </c>
      <c r="D13" s="194">
        <v>3323</v>
      </c>
      <c r="E13" s="75">
        <v>222</v>
      </c>
      <c r="F13" s="194">
        <v>143704</v>
      </c>
      <c r="G13" s="194">
        <v>27266</v>
      </c>
      <c r="H13" s="194">
        <v>1715</v>
      </c>
      <c r="I13" s="194">
        <v>9121</v>
      </c>
      <c r="J13" s="196">
        <v>174</v>
      </c>
      <c r="K13" s="194">
        <v>840150</v>
      </c>
      <c r="L13" s="194">
        <v>43967</v>
      </c>
      <c r="M13" s="176">
        <v>19108779</v>
      </c>
    </row>
    <row r="14" spans="1:13" ht="15.75" thickBot="1" x14ac:dyDescent="0.3">
      <c r="A14" s="192" t="s">
        <v>18</v>
      </c>
      <c r="B14" s="194">
        <v>157220</v>
      </c>
      <c r="C14" s="197">
        <v>407</v>
      </c>
      <c r="D14" s="194">
        <v>29407</v>
      </c>
      <c r="E14" s="75">
        <v>9</v>
      </c>
      <c r="F14" s="194">
        <v>72859</v>
      </c>
      <c r="G14" s="194">
        <v>54954</v>
      </c>
      <c r="H14" s="196">
        <v>869</v>
      </c>
      <c r="I14" s="194">
        <v>2409</v>
      </c>
      <c r="J14" s="196">
        <v>451</v>
      </c>
      <c r="K14" s="194">
        <v>1384633</v>
      </c>
      <c r="L14" s="194">
        <v>21215</v>
      </c>
      <c r="M14" s="176">
        <v>65267451</v>
      </c>
    </row>
    <row r="15" spans="1:13" ht="15.75" thickBot="1" x14ac:dyDescent="0.3">
      <c r="A15" s="192" t="s">
        <v>84</v>
      </c>
      <c r="B15" s="194">
        <v>142690</v>
      </c>
      <c r="C15" s="195">
        <v>3494</v>
      </c>
      <c r="D15" s="194">
        <v>16872</v>
      </c>
      <c r="E15" s="75">
        <v>424</v>
      </c>
      <c r="F15" s="194">
        <v>104975</v>
      </c>
      <c r="G15" s="194">
        <v>20843</v>
      </c>
      <c r="H15" s="196">
        <v>378</v>
      </c>
      <c r="I15" s="194">
        <v>1107</v>
      </c>
      <c r="J15" s="196">
        <v>131</v>
      </c>
      <c r="K15" s="194">
        <v>401755</v>
      </c>
      <c r="L15" s="194">
        <v>3118</v>
      </c>
      <c r="M15" s="176">
        <v>128870121</v>
      </c>
    </row>
    <row r="16" spans="1:13" ht="15.75" thickBot="1" x14ac:dyDescent="0.3">
      <c r="A16" s="192" t="s">
        <v>77</v>
      </c>
      <c r="B16" s="194">
        <v>139230</v>
      </c>
      <c r="C16" s="195">
        <v>6825</v>
      </c>
      <c r="D16" s="194">
        <v>2632</v>
      </c>
      <c r="E16" s="75">
        <v>81</v>
      </c>
      <c r="F16" s="194">
        <v>51735</v>
      </c>
      <c r="G16" s="194">
        <v>84863</v>
      </c>
      <c r="H16" s="196">
        <v>111</v>
      </c>
      <c r="I16" s="196">
        <v>631</v>
      </c>
      <c r="J16" s="196">
        <v>12</v>
      </c>
      <c r="K16" s="194">
        <v>868565</v>
      </c>
      <c r="L16" s="194">
        <v>3936</v>
      </c>
      <c r="M16" s="176">
        <v>220673722</v>
      </c>
    </row>
    <row r="17" spans="1:13" ht="15.75" thickBot="1" x14ac:dyDescent="0.3">
      <c r="A17" s="192" t="s">
        <v>53</v>
      </c>
      <c r="B17" s="194">
        <v>127541</v>
      </c>
      <c r="C17" s="195">
        <v>4233</v>
      </c>
      <c r="D17" s="196">
        <v>972</v>
      </c>
      <c r="E17" s="75">
        <v>40</v>
      </c>
      <c r="F17" s="194">
        <v>84720</v>
      </c>
      <c r="G17" s="194">
        <v>41849</v>
      </c>
      <c r="H17" s="194">
        <v>1855</v>
      </c>
      <c r="I17" s="194">
        <v>3666</v>
      </c>
      <c r="J17" s="196">
        <v>28</v>
      </c>
      <c r="K17" s="194">
        <v>1106398</v>
      </c>
      <c r="L17" s="194">
        <v>31805</v>
      </c>
      <c r="M17" s="176">
        <v>34787354</v>
      </c>
    </row>
    <row r="18" spans="1:13" ht="15.75" thickBot="1" x14ac:dyDescent="0.3">
      <c r="A18" s="192" t="s">
        <v>32</v>
      </c>
      <c r="B18" s="194">
        <v>98787</v>
      </c>
      <c r="C18" s="197">
        <v>377</v>
      </c>
      <c r="D18" s="194">
        <v>8146</v>
      </c>
      <c r="E18" s="75">
        <v>39</v>
      </c>
      <c r="F18" s="194">
        <v>60272</v>
      </c>
      <c r="G18" s="194">
        <v>30369</v>
      </c>
      <c r="H18" s="194">
        <v>1937</v>
      </c>
      <c r="I18" s="194">
        <v>2618</v>
      </c>
      <c r="J18" s="196">
        <v>216</v>
      </c>
      <c r="K18" s="194">
        <v>2152700</v>
      </c>
      <c r="L18" s="194">
        <v>57060</v>
      </c>
      <c r="M18" s="176">
        <v>37727154</v>
      </c>
    </row>
    <row r="19" spans="1:13" ht="15.75" thickBot="1" x14ac:dyDescent="0.3">
      <c r="A19" s="192" t="s">
        <v>114</v>
      </c>
      <c r="B19" s="194">
        <v>87520</v>
      </c>
      <c r="C19" s="195">
        <v>3141</v>
      </c>
      <c r="D19" s="194">
        <v>1171</v>
      </c>
      <c r="E19" s="75">
        <v>32</v>
      </c>
      <c r="F19" s="194">
        <v>18730</v>
      </c>
      <c r="G19" s="194">
        <v>67619</v>
      </c>
      <c r="H19" s="196">
        <v>1</v>
      </c>
      <c r="I19" s="196">
        <v>532</v>
      </c>
      <c r="J19" s="196">
        <v>7</v>
      </c>
      <c r="K19" s="194">
        <v>504465</v>
      </c>
      <c r="L19" s="194">
        <v>3065</v>
      </c>
      <c r="M19" s="176">
        <v>164613988</v>
      </c>
    </row>
    <row r="20" spans="1:13" ht="15.75" thickBot="1" x14ac:dyDescent="0.3">
      <c r="A20" s="192" t="s">
        <v>12</v>
      </c>
      <c r="B20" s="194">
        <v>83132</v>
      </c>
      <c r="C20" s="197">
        <v>57</v>
      </c>
      <c r="D20" s="194">
        <v>4634</v>
      </c>
      <c r="E20" s="196"/>
      <c r="F20" s="194">
        <v>78369</v>
      </c>
      <c r="G20" s="196">
        <v>129</v>
      </c>
      <c r="H20" s="196"/>
      <c r="I20" s="196">
        <v>58</v>
      </c>
      <c r="J20" s="196">
        <v>3</v>
      </c>
      <c r="K20" s="196"/>
      <c r="L20" s="196"/>
      <c r="M20" s="211">
        <v>1439323776</v>
      </c>
    </row>
    <row r="21" spans="1:13" ht="15.75" thickBot="1" x14ac:dyDescent="0.3">
      <c r="A21" s="192" t="s">
        <v>30</v>
      </c>
      <c r="B21" s="194">
        <v>79602</v>
      </c>
      <c r="C21" s="195">
        <v>1186</v>
      </c>
      <c r="D21" s="196">
        <v>73</v>
      </c>
      <c r="E21" s="75">
        <v>3</v>
      </c>
      <c r="F21" s="194">
        <v>56898</v>
      </c>
      <c r="G21" s="194">
        <v>22631</v>
      </c>
      <c r="H21" s="196">
        <v>231</v>
      </c>
      <c r="I21" s="194">
        <v>28350</v>
      </c>
      <c r="J21" s="196">
        <v>26</v>
      </c>
      <c r="K21" s="194">
        <v>290714</v>
      </c>
      <c r="L21" s="194">
        <v>103538</v>
      </c>
      <c r="M21" s="211">
        <v>2807805</v>
      </c>
    </row>
    <row r="22" spans="1:13" ht="15.75" thickBot="1" x14ac:dyDescent="0.3">
      <c r="A22" s="192" t="s">
        <v>73</v>
      </c>
      <c r="B22" s="194">
        <v>70038</v>
      </c>
      <c r="C22" s="195">
        <v>4302</v>
      </c>
      <c r="D22" s="194">
        <v>1480</v>
      </c>
      <c r="E22" s="75">
        <v>57</v>
      </c>
      <c r="F22" s="194">
        <v>38531</v>
      </c>
      <c r="G22" s="194">
        <v>30027</v>
      </c>
      <c r="H22" s="196">
        <v>208</v>
      </c>
      <c r="I22" s="194">
        <v>1182</v>
      </c>
      <c r="J22" s="196">
        <v>25</v>
      </c>
      <c r="K22" s="194">
        <v>1121958</v>
      </c>
      <c r="L22" s="194">
        <v>18929</v>
      </c>
      <c r="M22" s="176">
        <v>59273292</v>
      </c>
    </row>
    <row r="23" spans="1:13" ht="15.75" thickBot="1" x14ac:dyDescent="0.3">
      <c r="A23" s="192" t="s">
        <v>28</v>
      </c>
      <c r="B23" s="194">
        <v>60029</v>
      </c>
      <c r="C23" s="197">
        <v>111</v>
      </c>
      <c r="D23" s="194">
        <v>9655</v>
      </c>
      <c r="E23" s="75">
        <v>5</v>
      </c>
      <c r="F23" s="194">
        <v>16589</v>
      </c>
      <c r="G23" s="194">
        <v>33785</v>
      </c>
      <c r="H23" s="196">
        <v>82</v>
      </c>
      <c r="I23" s="194">
        <v>5181</v>
      </c>
      <c r="J23" s="196">
        <v>833</v>
      </c>
      <c r="K23" s="194">
        <v>1024302</v>
      </c>
      <c r="L23" s="194">
        <v>88398</v>
      </c>
      <c r="M23" s="176">
        <v>11587452</v>
      </c>
    </row>
    <row r="24" spans="1:13" ht="15.75" thickBot="1" x14ac:dyDescent="0.3">
      <c r="A24" s="192" t="s">
        <v>81</v>
      </c>
      <c r="B24" s="194">
        <v>53973</v>
      </c>
      <c r="C24" s="197">
        <v>732</v>
      </c>
      <c r="D24" s="196">
        <v>308</v>
      </c>
      <c r="E24" s="75">
        <v>5</v>
      </c>
      <c r="F24" s="194">
        <v>30103</v>
      </c>
      <c r="G24" s="194">
        <v>23562</v>
      </c>
      <c r="H24" s="196">
        <v>92</v>
      </c>
      <c r="I24" s="194">
        <v>5712</v>
      </c>
      <c r="J24" s="196">
        <v>33</v>
      </c>
      <c r="K24" s="194">
        <v>733788</v>
      </c>
      <c r="L24" s="194">
        <v>77654</v>
      </c>
      <c r="M24" s="176">
        <v>9449449</v>
      </c>
    </row>
    <row r="25" spans="1:13" ht="15.75" thickBot="1" x14ac:dyDescent="0.3">
      <c r="A25" s="192" t="s">
        <v>23</v>
      </c>
      <c r="B25" s="194">
        <v>51614</v>
      </c>
      <c r="C25" s="197">
        <v>38</v>
      </c>
      <c r="D25" s="194">
        <v>4874</v>
      </c>
      <c r="E25" s="196"/>
      <c r="F25" s="196" t="s">
        <v>371</v>
      </c>
      <c r="G25" s="196" t="s">
        <v>371</v>
      </c>
      <c r="H25" s="196">
        <v>272</v>
      </c>
      <c r="I25" s="194">
        <v>5112</v>
      </c>
      <c r="J25" s="196">
        <v>483</v>
      </c>
      <c r="K25" s="194">
        <v>325000</v>
      </c>
      <c r="L25" s="194">
        <v>32189</v>
      </c>
      <c r="M25" s="176">
        <v>10096493</v>
      </c>
    </row>
    <row r="26" spans="1:13" ht="15.75" thickBot="1" x14ac:dyDescent="0.3">
      <c r="A26" s="192" t="s">
        <v>86</v>
      </c>
      <c r="B26" s="194">
        <v>50939</v>
      </c>
      <c r="C26" s="195">
        <v>2193</v>
      </c>
      <c r="D26" s="194">
        <v>1667</v>
      </c>
      <c r="E26" s="75">
        <v>75</v>
      </c>
      <c r="F26" s="194">
        <v>19822</v>
      </c>
      <c r="G26" s="194">
        <v>29450</v>
      </c>
      <c r="H26" s="196">
        <v>335</v>
      </c>
      <c r="I26" s="194">
        <v>1002</v>
      </c>
      <c r="J26" s="196">
        <v>33</v>
      </c>
      <c r="K26" s="194">
        <v>495024</v>
      </c>
      <c r="L26" s="194">
        <v>9733</v>
      </c>
      <c r="M26" s="176">
        <v>50857772</v>
      </c>
    </row>
    <row r="27" spans="1:13" ht="15.75" thickBot="1" x14ac:dyDescent="0.3">
      <c r="A27" s="192" t="s">
        <v>24</v>
      </c>
      <c r="B27" s="194">
        <v>48783</v>
      </c>
      <c r="C27" s="197">
        <v>143</v>
      </c>
      <c r="D27" s="194">
        <v>6059</v>
      </c>
      <c r="E27" s="75">
        <v>2</v>
      </c>
      <c r="F27" s="196" t="s">
        <v>371</v>
      </c>
      <c r="G27" s="196" t="s">
        <v>371</v>
      </c>
      <c r="H27" s="196">
        <v>77</v>
      </c>
      <c r="I27" s="194">
        <v>2847</v>
      </c>
      <c r="J27" s="196">
        <v>354</v>
      </c>
      <c r="K27" s="194">
        <v>455067</v>
      </c>
      <c r="L27" s="194">
        <v>26560</v>
      </c>
      <c r="M27" s="176">
        <v>17133281</v>
      </c>
    </row>
    <row r="28" spans="1:13" ht="15.75" thickBot="1" x14ac:dyDescent="0.3">
      <c r="A28" s="192" t="s">
        <v>80</v>
      </c>
      <c r="B28" s="194">
        <v>46751</v>
      </c>
      <c r="C28" s="197">
        <v>395</v>
      </c>
      <c r="D28" s="194">
        <v>3896</v>
      </c>
      <c r="E28" s="75">
        <v>22</v>
      </c>
      <c r="F28" s="194">
        <v>23064</v>
      </c>
      <c r="G28" s="194">
        <v>19791</v>
      </c>
      <c r="H28" s="196">
        <v>230</v>
      </c>
      <c r="I28" s="194">
        <v>2652</v>
      </c>
      <c r="J28" s="196">
        <v>221</v>
      </c>
      <c r="K28" s="194">
        <v>134141</v>
      </c>
      <c r="L28" s="194">
        <v>7609</v>
      </c>
      <c r="M28" s="176">
        <v>17630006</v>
      </c>
    </row>
    <row r="29" spans="1:13" ht="15.75" thickBot="1" x14ac:dyDescent="0.3">
      <c r="A29" s="192" t="s">
        <v>50</v>
      </c>
      <c r="B29" s="194">
        <v>44598</v>
      </c>
      <c r="C29" s="195">
        <v>1618</v>
      </c>
      <c r="D29" s="194">
        <v>1575</v>
      </c>
      <c r="E29" s="75">
        <v>91</v>
      </c>
      <c r="F29" s="194">
        <v>11931</v>
      </c>
      <c r="G29" s="194">
        <v>31092</v>
      </c>
      <c r="H29" s="196">
        <v>41</v>
      </c>
      <c r="I29" s="196">
        <v>436</v>
      </c>
      <c r="J29" s="196">
        <v>15</v>
      </c>
      <c r="K29" s="194">
        <v>135000</v>
      </c>
      <c r="L29" s="194">
        <v>1320</v>
      </c>
      <c r="M29" s="176">
        <v>102236605</v>
      </c>
    </row>
    <row r="30" spans="1:13" ht="15.75" thickBot="1" x14ac:dyDescent="0.3">
      <c r="A30" s="192" t="s">
        <v>58</v>
      </c>
      <c r="B30" s="194">
        <v>42294</v>
      </c>
      <c r="C30" s="197">
        <v>304</v>
      </c>
      <c r="D30" s="196">
        <v>289</v>
      </c>
      <c r="E30" s="75">
        <v>1</v>
      </c>
      <c r="F30" s="194">
        <v>27462</v>
      </c>
      <c r="G30" s="194">
        <v>14543</v>
      </c>
      <c r="H30" s="196">
        <v>1</v>
      </c>
      <c r="I30" s="194">
        <v>4279</v>
      </c>
      <c r="J30" s="196">
        <v>29</v>
      </c>
      <c r="K30" s="194">
        <v>2626000</v>
      </c>
      <c r="L30" s="194">
        <v>265661</v>
      </c>
      <c r="M30" s="176">
        <v>9884778</v>
      </c>
    </row>
    <row r="31" spans="1:13" ht="15.75" thickBot="1" x14ac:dyDescent="0.3">
      <c r="A31" s="192" t="s">
        <v>37</v>
      </c>
      <c r="B31" s="194">
        <v>40604</v>
      </c>
      <c r="C31" s="197">
        <v>407</v>
      </c>
      <c r="D31" s="196">
        <v>26</v>
      </c>
      <c r="E31" s="196"/>
      <c r="F31" s="194">
        <v>29589</v>
      </c>
      <c r="G31" s="194">
        <v>10989</v>
      </c>
      <c r="H31" s="196">
        <v>2</v>
      </c>
      <c r="I31" s="194">
        <v>6943</v>
      </c>
      <c r="J31" s="196">
        <v>4</v>
      </c>
      <c r="K31" s="194">
        <v>488695</v>
      </c>
      <c r="L31" s="194">
        <v>83562</v>
      </c>
      <c r="M31" s="176">
        <v>5848278</v>
      </c>
    </row>
    <row r="32" spans="1:13" ht="15.75" thickBot="1" x14ac:dyDescent="0.3">
      <c r="A32" s="192" t="s">
        <v>56</v>
      </c>
      <c r="B32" s="194">
        <v>38277</v>
      </c>
      <c r="C32" s="197">
        <v>857</v>
      </c>
      <c r="D32" s="194">
        <v>2134</v>
      </c>
      <c r="E32" s="75">
        <v>43</v>
      </c>
      <c r="F32" s="194">
        <v>14531</v>
      </c>
      <c r="G32" s="194">
        <v>21612</v>
      </c>
      <c r="H32" s="196"/>
      <c r="I32" s="196">
        <v>140</v>
      </c>
      <c r="J32" s="196">
        <v>8</v>
      </c>
      <c r="K32" s="194">
        <v>514287</v>
      </c>
      <c r="L32" s="194">
        <v>1881</v>
      </c>
      <c r="M32" s="176">
        <v>273389783</v>
      </c>
    </row>
    <row r="33" spans="1:13" ht="15.75" thickBot="1" x14ac:dyDescent="0.3">
      <c r="A33" s="192" t="s">
        <v>41</v>
      </c>
      <c r="B33" s="194">
        <v>36690</v>
      </c>
      <c r="C33" s="197">
        <v>227</v>
      </c>
      <c r="D33" s="194">
        <v>1517</v>
      </c>
      <c r="E33" s="75">
        <v>5</v>
      </c>
      <c r="F33" s="194">
        <v>22669</v>
      </c>
      <c r="G33" s="194">
        <v>12504</v>
      </c>
      <c r="H33" s="196">
        <v>73</v>
      </c>
      <c r="I33" s="194">
        <v>3598</v>
      </c>
      <c r="J33" s="196">
        <v>149</v>
      </c>
      <c r="K33" s="194">
        <v>975737</v>
      </c>
      <c r="L33" s="194">
        <v>95680</v>
      </c>
      <c r="M33" s="176">
        <v>10197880</v>
      </c>
    </row>
    <row r="34" spans="1:13" ht="15.75" thickBot="1" x14ac:dyDescent="0.3">
      <c r="A34" s="192" t="s">
        <v>51</v>
      </c>
      <c r="B34" s="194">
        <v>35920</v>
      </c>
      <c r="C34" s="197">
        <v>454</v>
      </c>
      <c r="D34" s="196">
        <v>296</v>
      </c>
      <c r="E34" s="75">
        <v>7</v>
      </c>
      <c r="F34" s="194">
        <v>26759</v>
      </c>
      <c r="G34" s="194">
        <v>8865</v>
      </c>
      <c r="H34" s="196">
        <v>171</v>
      </c>
      <c r="I34" s="194">
        <v>8417</v>
      </c>
      <c r="J34" s="196">
        <v>69</v>
      </c>
      <c r="K34" s="194">
        <v>334612</v>
      </c>
      <c r="L34" s="194">
        <v>78409</v>
      </c>
      <c r="M34" s="176">
        <v>4267508</v>
      </c>
    </row>
    <row r="35" spans="1:13" ht="15.75" thickBot="1" x14ac:dyDescent="0.3">
      <c r="A35" s="192" t="s">
        <v>66</v>
      </c>
      <c r="B35" s="194">
        <v>31577</v>
      </c>
      <c r="C35" s="195">
        <v>1282</v>
      </c>
      <c r="D35" s="196">
        <v>833</v>
      </c>
      <c r="E35" s="75">
        <v>18</v>
      </c>
      <c r="F35" s="194">
        <v>9564</v>
      </c>
      <c r="G35" s="194">
        <v>21180</v>
      </c>
      <c r="H35" s="196">
        <v>274</v>
      </c>
      <c r="I35" s="196">
        <v>699</v>
      </c>
      <c r="J35" s="196">
        <v>18</v>
      </c>
      <c r="K35" s="194">
        <v>234370</v>
      </c>
      <c r="L35" s="194">
        <v>5188</v>
      </c>
      <c r="M35" s="176">
        <v>45176887</v>
      </c>
    </row>
    <row r="36" spans="1:13" ht="15.75" thickBot="1" x14ac:dyDescent="0.3">
      <c r="A36" s="192" t="s">
        <v>118</v>
      </c>
      <c r="B36" s="194">
        <v>31154</v>
      </c>
      <c r="C36" s="197">
        <v>648</v>
      </c>
      <c r="D36" s="196">
        <v>889</v>
      </c>
      <c r="E36" s="75">
        <v>9</v>
      </c>
      <c r="F36" s="194">
        <v>14082</v>
      </c>
      <c r="G36" s="194">
        <v>16183</v>
      </c>
      <c r="H36" s="196">
        <v>314</v>
      </c>
      <c r="I36" s="196">
        <v>712</v>
      </c>
      <c r="J36" s="196">
        <v>20</v>
      </c>
      <c r="K36" s="194">
        <v>489334</v>
      </c>
      <c r="L36" s="194">
        <v>11186</v>
      </c>
      <c r="M36" s="176">
        <v>43743705</v>
      </c>
    </row>
    <row r="37" spans="1:13" ht="15.75" thickBot="1" x14ac:dyDescent="0.3">
      <c r="A37" s="192" t="s">
        <v>20</v>
      </c>
      <c r="B37" s="194">
        <v>31117</v>
      </c>
      <c r="C37" s="197">
        <v>23</v>
      </c>
      <c r="D37" s="194">
        <v>1938</v>
      </c>
      <c r="E37" s="196"/>
      <c r="F37" s="194">
        <v>28800</v>
      </c>
      <c r="G37" s="196">
        <v>379</v>
      </c>
      <c r="H37" s="196">
        <v>15</v>
      </c>
      <c r="I37" s="194">
        <v>3597</v>
      </c>
      <c r="J37" s="196">
        <v>224</v>
      </c>
      <c r="K37" s="194">
        <v>458933</v>
      </c>
      <c r="L37" s="194">
        <v>53045</v>
      </c>
      <c r="M37" s="176">
        <v>8651801</v>
      </c>
    </row>
    <row r="38" spans="1:13" ht="15.75" thickBot="1" x14ac:dyDescent="0.3">
      <c r="A38" s="192" t="s">
        <v>52</v>
      </c>
      <c r="B38" s="194">
        <v>29392</v>
      </c>
      <c r="C38" s="197">
        <v>375</v>
      </c>
      <c r="D38" s="194">
        <v>1247</v>
      </c>
      <c r="E38" s="75">
        <v>10</v>
      </c>
      <c r="F38" s="194">
        <v>14226</v>
      </c>
      <c r="G38" s="194">
        <v>13919</v>
      </c>
      <c r="H38" s="196">
        <v>83</v>
      </c>
      <c r="I38" s="196">
        <v>777</v>
      </c>
      <c r="J38" s="196">
        <v>33</v>
      </c>
      <c r="K38" s="194">
        <v>1188742</v>
      </c>
      <c r="L38" s="194">
        <v>31408</v>
      </c>
      <c r="M38" s="176">
        <v>37848281</v>
      </c>
    </row>
    <row r="39" spans="1:13" ht="15.75" thickBot="1" x14ac:dyDescent="0.3">
      <c r="A39" s="192" t="s">
        <v>48</v>
      </c>
      <c r="B39" s="194">
        <v>25930</v>
      </c>
      <c r="C39" s="197">
        <v>538</v>
      </c>
      <c r="D39" s="194">
        <v>1088</v>
      </c>
      <c r="E39" s="75">
        <v>14</v>
      </c>
      <c r="F39" s="194">
        <v>5954</v>
      </c>
      <c r="G39" s="194">
        <v>18888</v>
      </c>
      <c r="H39" s="196">
        <v>82</v>
      </c>
      <c r="I39" s="196">
        <v>237</v>
      </c>
      <c r="J39" s="196">
        <v>10</v>
      </c>
      <c r="K39" s="194">
        <v>506626</v>
      </c>
      <c r="L39" s="194">
        <v>4626</v>
      </c>
      <c r="M39" s="176">
        <v>109511495</v>
      </c>
    </row>
    <row r="40" spans="1:13" ht="15.75" thickBot="1" x14ac:dyDescent="0.3">
      <c r="A40" s="192" t="s">
        <v>45</v>
      </c>
      <c r="B40" s="194">
        <v>25303</v>
      </c>
      <c r="C40" s="197">
        <v>8</v>
      </c>
      <c r="D40" s="194">
        <v>1706</v>
      </c>
      <c r="E40" s="75">
        <v>1</v>
      </c>
      <c r="F40" s="194">
        <v>22698</v>
      </c>
      <c r="G40" s="196">
        <v>899</v>
      </c>
      <c r="H40" s="196">
        <v>28</v>
      </c>
      <c r="I40" s="194">
        <v>5127</v>
      </c>
      <c r="J40" s="196">
        <v>346</v>
      </c>
      <c r="K40" s="194">
        <v>367780</v>
      </c>
      <c r="L40" s="194">
        <v>74522</v>
      </c>
      <c r="M40" s="176">
        <v>4935217</v>
      </c>
    </row>
    <row r="41" spans="1:13" ht="15.75" thickBot="1" x14ac:dyDescent="0.3">
      <c r="A41" s="192" t="s">
        <v>97</v>
      </c>
      <c r="B41" s="194">
        <v>24766</v>
      </c>
      <c r="C41" s="197">
        <v>664</v>
      </c>
      <c r="D41" s="196">
        <v>471</v>
      </c>
      <c r="E41" s="75">
        <v>20</v>
      </c>
      <c r="F41" s="194">
        <v>4725</v>
      </c>
      <c r="G41" s="194">
        <v>19570</v>
      </c>
      <c r="H41" s="196">
        <v>19</v>
      </c>
      <c r="I41" s="196">
        <v>637</v>
      </c>
      <c r="J41" s="196">
        <v>12</v>
      </c>
      <c r="K41" s="194">
        <v>55981</v>
      </c>
      <c r="L41" s="194">
        <v>1440</v>
      </c>
      <c r="M41" s="176">
        <v>38882182</v>
      </c>
    </row>
    <row r="42" spans="1:13" ht="15.75" thickBot="1" x14ac:dyDescent="0.3">
      <c r="A42" s="192" t="s">
        <v>89</v>
      </c>
      <c r="B42" s="194">
        <v>23481</v>
      </c>
      <c r="C42" s="195">
        <v>1404</v>
      </c>
      <c r="D42" s="196">
        <v>104</v>
      </c>
      <c r="E42" s="75">
        <v>5</v>
      </c>
      <c r="F42" s="194">
        <v>8454</v>
      </c>
      <c r="G42" s="194">
        <v>14923</v>
      </c>
      <c r="H42" s="196">
        <v>100</v>
      </c>
      <c r="I42" s="194">
        <v>4604</v>
      </c>
      <c r="J42" s="196">
        <v>20</v>
      </c>
      <c r="K42" s="194">
        <v>139760</v>
      </c>
      <c r="L42" s="194">
        <v>27406</v>
      </c>
      <c r="M42" s="176">
        <v>5099579</v>
      </c>
    </row>
    <row r="43" spans="1:13" ht="15.75" thickBot="1" x14ac:dyDescent="0.3">
      <c r="A43" s="192" t="s">
        <v>98</v>
      </c>
      <c r="B43" s="194">
        <v>22962</v>
      </c>
      <c r="C43" s="197">
        <v>390</v>
      </c>
      <c r="D43" s="196">
        <v>592</v>
      </c>
      <c r="E43" s="75">
        <v>15</v>
      </c>
      <c r="F43" s="194">
        <v>13320</v>
      </c>
      <c r="G43" s="194">
        <v>9050</v>
      </c>
      <c r="H43" s="196">
        <v>124</v>
      </c>
      <c r="I43" s="194">
        <v>2118</v>
      </c>
      <c r="J43" s="196">
        <v>55</v>
      </c>
      <c r="K43" s="194">
        <v>107175</v>
      </c>
      <c r="L43" s="194">
        <v>9884</v>
      </c>
      <c r="M43" s="176">
        <v>10842908</v>
      </c>
    </row>
    <row r="44" spans="1:13" ht="15.75" thickBot="1" x14ac:dyDescent="0.3">
      <c r="A44" s="192" t="s">
        <v>46</v>
      </c>
      <c r="B44" s="194">
        <v>21999</v>
      </c>
      <c r="C44" s="197">
        <v>320</v>
      </c>
      <c r="D44" s="194">
        <v>1410</v>
      </c>
      <c r="E44" s="75">
        <v>16</v>
      </c>
      <c r="F44" s="194">
        <v>15719</v>
      </c>
      <c r="G44" s="194">
        <v>4870</v>
      </c>
      <c r="H44" s="196">
        <v>165</v>
      </c>
      <c r="I44" s="194">
        <v>1143</v>
      </c>
      <c r="J44" s="196">
        <v>73</v>
      </c>
      <c r="K44" s="194">
        <v>560596</v>
      </c>
      <c r="L44" s="194">
        <v>29133</v>
      </c>
      <c r="M44" s="176">
        <v>19242506</v>
      </c>
    </row>
    <row r="45" spans="1:13" ht="15.75" thickBot="1" x14ac:dyDescent="0.3">
      <c r="A45" s="192" t="s">
        <v>76</v>
      </c>
      <c r="B45" s="194">
        <v>20686</v>
      </c>
      <c r="C45" s="197">
        <v>627</v>
      </c>
      <c r="D45" s="196">
        <v>437</v>
      </c>
      <c r="E45" s="75">
        <v>8</v>
      </c>
      <c r="F45" s="194">
        <v>13766</v>
      </c>
      <c r="G45" s="194">
        <v>6483</v>
      </c>
      <c r="H45" s="196">
        <v>102</v>
      </c>
      <c r="I45" s="194">
        <v>4798</v>
      </c>
      <c r="J45" s="196">
        <v>101</v>
      </c>
      <c r="K45" s="194">
        <v>91637</v>
      </c>
      <c r="L45" s="194">
        <v>21254</v>
      </c>
      <c r="M45" s="176">
        <v>4311439</v>
      </c>
    </row>
    <row r="46" spans="1:13" ht="15.75" thickBot="1" x14ac:dyDescent="0.3">
      <c r="A46" s="192" t="s">
        <v>49</v>
      </c>
      <c r="B46" s="194">
        <v>20209</v>
      </c>
      <c r="C46" s="195">
        <v>1259</v>
      </c>
      <c r="D46" s="196">
        <v>607</v>
      </c>
      <c r="E46" s="75">
        <v>58</v>
      </c>
      <c r="F46" s="194">
        <v>8121</v>
      </c>
      <c r="G46" s="194">
        <v>11481</v>
      </c>
      <c r="H46" s="196">
        <v>128</v>
      </c>
      <c r="I46" s="196">
        <v>503</v>
      </c>
      <c r="J46" s="196">
        <v>15</v>
      </c>
      <c r="K46" s="194">
        <v>369870</v>
      </c>
      <c r="L46" s="194">
        <v>9206</v>
      </c>
      <c r="M46" s="176">
        <v>40175006</v>
      </c>
    </row>
    <row r="47" spans="1:13" ht="15.75" thickBot="1" x14ac:dyDescent="0.3">
      <c r="A47" s="192" t="s">
        <v>38</v>
      </c>
      <c r="B47" s="194">
        <v>19055</v>
      </c>
      <c r="C47" s="197">
        <v>83</v>
      </c>
      <c r="D47" s="196">
        <v>300</v>
      </c>
      <c r="E47" s="196"/>
      <c r="F47" s="194">
        <v>15375</v>
      </c>
      <c r="G47" s="194">
        <v>3380</v>
      </c>
      <c r="H47" s="196">
        <v>34</v>
      </c>
      <c r="I47" s="194">
        <v>2072</v>
      </c>
      <c r="J47" s="196">
        <v>33</v>
      </c>
      <c r="K47" s="194">
        <v>747956</v>
      </c>
      <c r="L47" s="194">
        <v>81321</v>
      </c>
      <c r="M47" s="211">
        <v>9197590</v>
      </c>
    </row>
    <row r="48" spans="1:13" ht="15.75" thickBot="1" x14ac:dyDescent="0.3">
      <c r="A48" s="192" t="s">
        <v>36</v>
      </c>
      <c r="B48" s="194">
        <v>18227</v>
      </c>
      <c r="C48" s="197">
        <v>514</v>
      </c>
      <c r="D48" s="196">
        <v>42</v>
      </c>
      <c r="E48" s="75">
        <v>5</v>
      </c>
      <c r="F48" s="194">
        <v>12818</v>
      </c>
      <c r="G48" s="194">
        <v>5367</v>
      </c>
      <c r="H48" s="196">
        <v>18</v>
      </c>
      <c r="I48" s="194">
        <v>10734</v>
      </c>
      <c r="J48" s="196">
        <v>25</v>
      </c>
      <c r="K48" s="194">
        <v>418413</v>
      </c>
      <c r="L48" s="194">
        <v>246407</v>
      </c>
      <c r="M48" s="176">
        <v>1698055</v>
      </c>
    </row>
    <row r="49" spans="1:13" ht="15.75" thickBot="1" x14ac:dyDescent="0.3">
      <c r="A49" s="192" t="s">
        <v>101</v>
      </c>
      <c r="B49" s="194">
        <v>17842</v>
      </c>
      <c r="C49" s="197">
        <v>913</v>
      </c>
      <c r="D49" s="196">
        <v>585</v>
      </c>
      <c r="E49" s="75">
        <v>26</v>
      </c>
      <c r="F49" s="194">
        <v>2768</v>
      </c>
      <c r="G49" s="194">
        <v>14489</v>
      </c>
      <c r="H49" s="196">
        <v>71</v>
      </c>
      <c r="I49" s="194">
        <v>1529</v>
      </c>
      <c r="J49" s="196">
        <v>50</v>
      </c>
      <c r="K49" s="194">
        <v>46069</v>
      </c>
      <c r="L49" s="194">
        <v>3949</v>
      </c>
      <c r="M49" s="176">
        <v>11665397</v>
      </c>
    </row>
    <row r="50" spans="1:13" ht="15.75" thickBot="1" x14ac:dyDescent="0.3">
      <c r="A50" s="192" t="s">
        <v>26</v>
      </c>
      <c r="B50" s="194">
        <v>17429</v>
      </c>
      <c r="C50" s="197">
        <v>47</v>
      </c>
      <c r="D50" s="196">
        <v>925</v>
      </c>
      <c r="E50" s="75">
        <v>1</v>
      </c>
      <c r="F50" s="194">
        <v>15643</v>
      </c>
      <c r="G50" s="196">
        <v>861</v>
      </c>
      <c r="H50" s="196">
        <v>73</v>
      </c>
      <c r="I50" s="196">
        <v>138</v>
      </c>
      <c r="J50" s="196">
        <v>7</v>
      </c>
      <c r="K50" s="194">
        <v>338758</v>
      </c>
      <c r="L50" s="194">
        <v>2678</v>
      </c>
      <c r="M50" s="176">
        <v>126491679</v>
      </c>
    </row>
    <row r="51" spans="1:13" ht="15.75" thickBot="1" x14ac:dyDescent="0.3">
      <c r="A51" s="192" t="s">
        <v>29</v>
      </c>
      <c r="B51" s="194">
        <v>17109</v>
      </c>
      <c r="C51" s="197">
        <v>31</v>
      </c>
      <c r="D51" s="196">
        <v>677</v>
      </c>
      <c r="E51" s="196"/>
      <c r="F51" s="194">
        <v>16059</v>
      </c>
      <c r="G51" s="196">
        <v>373</v>
      </c>
      <c r="H51" s="196">
        <v>12</v>
      </c>
      <c r="I51" s="194">
        <v>1900</v>
      </c>
      <c r="J51" s="196">
        <v>75</v>
      </c>
      <c r="K51" s="194">
        <v>524840</v>
      </c>
      <c r="L51" s="194">
        <v>58289</v>
      </c>
      <c r="M51" s="176">
        <v>9004150</v>
      </c>
    </row>
    <row r="52" spans="1:13" ht="15.75" thickBot="1" x14ac:dyDescent="0.3">
      <c r="A52" s="192" t="s">
        <v>91</v>
      </c>
      <c r="B52" s="194">
        <v>16667</v>
      </c>
      <c r="C52" s="197">
        <v>663</v>
      </c>
      <c r="D52" s="196">
        <v>269</v>
      </c>
      <c r="E52" s="75">
        <v>5</v>
      </c>
      <c r="F52" s="194">
        <v>6214</v>
      </c>
      <c r="G52" s="194">
        <v>10184</v>
      </c>
      <c r="H52" s="196">
        <v>10</v>
      </c>
      <c r="I52" s="194">
        <v>5625</v>
      </c>
      <c r="J52" s="196">
        <v>91</v>
      </c>
      <c r="K52" s="194">
        <v>82324</v>
      </c>
      <c r="L52" s="194">
        <v>27784</v>
      </c>
      <c r="M52" s="176">
        <v>2963012</v>
      </c>
    </row>
    <row r="53" spans="1:13" ht="15.75" thickBot="1" x14ac:dyDescent="0.3">
      <c r="A53" s="192" t="s">
        <v>125</v>
      </c>
      <c r="B53" s="194">
        <v>16085</v>
      </c>
      <c r="C53" s="197">
        <v>403</v>
      </c>
      <c r="D53" s="196">
        <v>420</v>
      </c>
      <c r="E53" s="75">
        <v>13</v>
      </c>
      <c r="F53" s="194">
        <v>5220</v>
      </c>
      <c r="G53" s="194">
        <v>10445</v>
      </c>
      <c r="H53" s="196">
        <v>7</v>
      </c>
      <c r="I53" s="196">
        <v>78</v>
      </c>
      <c r="J53" s="196">
        <v>2</v>
      </c>
      <c r="K53" s="194">
        <v>92924</v>
      </c>
      <c r="L53" s="196">
        <v>451</v>
      </c>
      <c r="M53" s="176">
        <v>205864208</v>
      </c>
    </row>
    <row r="54" spans="1:13" ht="15.75" thickBot="1" x14ac:dyDescent="0.3">
      <c r="A54" s="192" t="s">
        <v>111</v>
      </c>
      <c r="B54" s="194">
        <v>14496</v>
      </c>
      <c r="C54" s="197">
        <v>258</v>
      </c>
      <c r="D54" s="196">
        <v>77</v>
      </c>
      <c r="E54" s="75">
        <v>4</v>
      </c>
      <c r="F54" s="194">
        <v>9188</v>
      </c>
      <c r="G54" s="194">
        <v>5231</v>
      </c>
      <c r="H54" s="196">
        <v>77</v>
      </c>
      <c r="I54" s="196">
        <v>772</v>
      </c>
      <c r="J54" s="196">
        <v>4</v>
      </c>
      <c r="K54" s="194">
        <v>1135407</v>
      </c>
      <c r="L54" s="194">
        <v>60503</v>
      </c>
      <c r="M54" s="176">
        <v>18766151</v>
      </c>
    </row>
    <row r="55" spans="1:13" ht="15.75" thickBot="1" x14ac:dyDescent="0.3">
      <c r="A55" s="192" t="s">
        <v>65</v>
      </c>
      <c r="B55" s="194">
        <v>12310</v>
      </c>
      <c r="C55" s="197">
        <v>59</v>
      </c>
      <c r="D55" s="196">
        <v>254</v>
      </c>
      <c r="E55" s="75">
        <v>1</v>
      </c>
      <c r="F55" s="194">
        <v>11511</v>
      </c>
      <c r="G55" s="196">
        <v>545</v>
      </c>
      <c r="H55" s="196">
        <v>15</v>
      </c>
      <c r="I55" s="194">
        <v>1409</v>
      </c>
      <c r="J55" s="196">
        <v>29</v>
      </c>
      <c r="K55" s="194">
        <v>302928</v>
      </c>
      <c r="L55" s="194">
        <v>34665</v>
      </c>
      <c r="M55" s="176">
        <v>8738737</v>
      </c>
    </row>
    <row r="56" spans="1:13" ht="15.75" thickBot="1" x14ac:dyDescent="0.3">
      <c r="A56" s="192" t="s">
        <v>25</v>
      </c>
      <c r="B56" s="194">
        <v>12193</v>
      </c>
      <c r="C56" s="197">
        <v>54</v>
      </c>
      <c r="D56" s="196">
        <v>597</v>
      </c>
      <c r="E56" s="196"/>
      <c r="F56" s="194">
        <v>11068</v>
      </c>
      <c r="G56" s="196">
        <v>528</v>
      </c>
      <c r="H56" s="196">
        <v>11</v>
      </c>
      <c r="I56" s="194">
        <v>2105</v>
      </c>
      <c r="J56" s="196">
        <v>103</v>
      </c>
      <c r="K56" s="194">
        <v>799876</v>
      </c>
      <c r="L56" s="194">
        <v>138116</v>
      </c>
      <c r="M56" s="176">
        <v>5791333</v>
      </c>
    </row>
    <row r="57" spans="1:13" ht="15.75" thickBot="1" x14ac:dyDescent="0.3">
      <c r="A57" s="192" t="s">
        <v>15</v>
      </c>
      <c r="B57" s="194">
        <v>12085</v>
      </c>
      <c r="C57" s="197">
        <v>34</v>
      </c>
      <c r="D57" s="196">
        <v>277</v>
      </c>
      <c r="E57" s="196"/>
      <c r="F57" s="194">
        <v>10718</v>
      </c>
      <c r="G57" s="194">
        <v>1090</v>
      </c>
      <c r="H57" s="196">
        <v>15</v>
      </c>
      <c r="I57" s="196">
        <v>236</v>
      </c>
      <c r="J57" s="196">
        <v>5</v>
      </c>
      <c r="K57" s="194">
        <v>1100328</v>
      </c>
      <c r="L57" s="194">
        <v>21463</v>
      </c>
      <c r="M57" s="176">
        <v>51267364</v>
      </c>
    </row>
    <row r="58" spans="1:13" ht="15.75" thickBot="1" x14ac:dyDescent="0.3">
      <c r="A58" s="192" t="s">
        <v>130</v>
      </c>
      <c r="B58" s="194">
        <v>11964</v>
      </c>
      <c r="C58" s="197">
        <v>846</v>
      </c>
      <c r="D58" s="196">
        <v>54</v>
      </c>
      <c r="E58" s="75">
        <v>6</v>
      </c>
      <c r="F58" s="194">
        <v>4258</v>
      </c>
      <c r="G58" s="194">
        <v>7652</v>
      </c>
      <c r="H58" s="196">
        <v>4</v>
      </c>
      <c r="I58" s="196">
        <v>385</v>
      </c>
      <c r="J58" s="196">
        <v>2</v>
      </c>
      <c r="K58" s="194">
        <v>254331</v>
      </c>
      <c r="L58" s="194">
        <v>8194</v>
      </c>
      <c r="M58" s="176">
        <v>31039368</v>
      </c>
    </row>
    <row r="59" spans="1:13" ht="15.75" thickBot="1" x14ac:dyDescent="0.3">
      <c r="A59" s="192" t="s">
        <v>96</v>
      </c>
      <c r="B59" s="194">
        <v>11740</v>
      </c>
      <c r="C59" s="197">
        <v>281</v>
      </c>
      <c r="D59" s="196">
        <v>406</v>
      </c>
      <c r="E59" s="75">
        <v>8</v>
      </c>
      <c r="F59" s="194">
        <v>6623</v>
      </c>
      <c r="G59" s="194">
        <v>4711</v>
      </c>
      <c r="H59" s="196">
        <v>378</v>
      </c>
      <c r="I59" s="194">
        <v>2910</v>
      </c>
      <c r="J59" s="196">
        <v>101</v>
      </c>
      <c r="K59" s="194">
        <v>63328</v>
      </c>
      <c r="L59" s="194">
        <v>15697</v>
      </c>
      <c r="M59" s="176">
        <v>4034335</v>
      </c>
    </row>
    <row r="60" spans="1:13" ht="15.75" thickBot="1" x14ac:dyDescent="0.3">
      <c r="A60" s="192" t="s">
        <v>75</v>
      </c>
      <c r="B60" s="194">
        <v>10919</v>
      </c>
      <c r="C60" s="197">
        <v>109</v>
      </c>
      <c r="D60" s="196">
        <v>767</v>
      </c>
      <c r="E60" s="75">
        <v>7</v>
      </c>
      <c r="F60" s="194">
        <v>7606</v>
      </c>
      <c r="G60" s="194">
        <v>2546</v>
      </c>
      <c r="H60" s="196">
        <v>39</v>
      </c>
      <c r="I60" s="196">
        <v>249</v>
      </c>
      <c r="J60" s="196">
        <v>18</v>
      </c>
      <c r="K60" s="196"/>
      <c r="L60" s="196"/>
      <c r="M60" s="176">
        <v>43811264</v>
      </c>
    </row>
    <row r="61" spans="1:13" ht="15.75" thickBot="1" x14ac:dyDescent="0.3">
      <c r="A61" s="192" t="s">
        <v>39</v>
      </c>
      <c r="B61" s="194">
        <v>10024</v>
      </c>
      <c r="C61" s="197">
        <v>33</v>
      </c>
      <c r="D61" s="196">
        <v>329</v>
      </c>
      <c r="E61" s="75">
        <v>1</v>
      </c>
      <c r="F61" s="194">
        <v>7226</v>
      </c>
      <c r="G61" s="194">
        <v>2469</v>
      </c>
      <c r="H61" s="196">
        <v>14</v>
      </c>
      <c r="I61" s="196">
        <v>936</v>
      </c>
      <c r="J61" s="196">
        <v>31</v>
      </c>
      <c r="K61" s="194">
        <v>496417</v>
      </c>
      <c r="L61" s="194">
        <v>46359</v>
      </c>
      <c r="M61" s="176">
        <v>10708151</v>
      </c>
    </row>
    <row r="62" spans="1:13" ht="15.75" thickBot="1" x14ac:dyDescent="0.3">
      <c r="A62" s="192" t="s">
        <v>94</v>
      </c>
      <c r="B62" s="194">
        <v>9957</v>
      </c>
      <c r="C62" s="197">
        <v>387</v>
      </c>
      <c r="D62" s="196">
        <v>119</v>
      </c>
      <c r="E62" s="75">
        <v>4</v>
      </c>
      <c r="F62" s="194">
        <v>5583</v>
      </c>
      <c r="G62" s="194">
        <v>4255</v>
      </c>
      <c r="H62" s="196">
        <v>66</v>
      </c>
      <c r="I62" s="196">
        <v>982</v>
      </c>
      <c r="J62" s="196">
        <v>12</v>
      </c>
      <c r="K62" s="194">
        <v>362654</v>
      </c>
      <c r="L62" s="194">
        <v>35782</v>
      </c>
      <c r="M62" s="176">
        <v>10135023</v>
      </c>
    </row>
    <row r="63" spans="1:13" ht="15.75" thickBot="1" x14ac:dyDescent="0.3">
      <c r="A63" s="192" t="s">
        <v>149</v>
      </c>
      <c r="B63" s="194">
        <v>9491</v>
      </c>
      <c r="C63" s="197">
        <v>509</v>
      </c>
      <c r="D63" s="196">
        <v>367</v>
      </c>
      <c r="E63" s="75">
        <v>16</v>
      </c>
      <c r="F63" s="194">
        <v>1804</v>
      </c>
      <c r="G63" s="194">
        <v>7320</v>
      </c>
      <c r="H63" s="196">
        <v>5</v>
      </c>
      <c r="I63" s="196">
        <v>530</v>
      </c>
      <c r="J63" s="196">
        <v>21</v>
      </c>
      <c r="K63" s="194">
        <v>31427</v>
      </c>
      <c r="L63" s="194">
        <v>1756</v>
      </c>
      <c r="M63" s="176">
        <v>17898840</v>
      </c>
    </row>
    <row r="64" spans="1:13" ht="15.75" thickBot="1" x14ac:dyDescent="0.3">
      <c r="A64" s="192" t="s">
        <v>90</v>
      </c>
      <c r="B64" s="194">
        <v>8793</v>
      </c>
      <c r="C64" s="197">
        <v>101</v>
      </c>
      <c r="D64" s="196">
        <v>212</v>
      </c>
      <c r="E64" s="196"/>
      <c r="F64" s="194">
        <v>7765</v>
      </c>
      <c r="G64" s="196">
        <v>816</v>
      </c>
      <c r="H64" s="196">
        <v>7</v>
      </c>
      <c r="I64" s="196">
        <v>238</v>
      </c>
      <c r="J64" s="196">
        <v>6</v>
      </c>
      <c r="K64" s="194">
        <v>422520</v>
      </c>
      <c r="L64" s="194">
        <v>11454</v>
      </c>
      <c r="M64" s="176">
        <v>36890023</v>
      </c>
    </row>
    <row r="65" spans="1:13" ht="15.75" thickBot="1" x14ac:dyDescent="0.3">
      <c r="A65" s="192" t="s">
        <v>128</v>
      </c>
      <c r="B65" s="194">
        <v>8681</v>
      </c>
      <c r="C65" s="196"/>
      <c r="D65" s="196">
        <v>212</v>
      </c>
      <c r="E65" s="196"/>
      <c r="F65" s="194">
        <v>4836</v>
      </c>
      <c r="G65" s="194">
        <v>3633</v>
      </c>
      <c r="H65" s="196">
        <v>28</v>
      </c>
      <c r="I65" s="196">
        <v>327</v>
      </c>
      <c r="J65" s="196">
        <v>8</v>
      </c>
      <c r="K65" s="196"/>
      <c r="L65" s="196"/>
      <c r="M65" s="176">
        <v>26510208</v>
      </c>
    </row>
    <row r="66" spans="1:13" ht="15.75" thickBot="1" x14ac:dyDescent="0.3">
      <c r="A66" s="192" t="s">
        <v>22</v>
      </c>
      <c r="B66" s="194">
        <v>8631</v>
      </c>
      <c r="C66" s="197">
        <v>3</v>
      </c>
      <c r="D66" s="196">
        <v>242</v>
      </c>
      <c r="E66" s="196"/>
      <c r="F66" s="194">
        <v>8138</v>
      </c>
      <c r="G66" s="196">
        <v>251</v>
      </c>
      <c r="H66" s="196">
        <v>5</v>
      </c>
      <c r="I66" s="194">
        <v>1593</v>
      </c>
      <c r="J66" s="196">
        <v>45</v>
      </c>
      <c r="K66" s="194">
        <v>277253</v>
      </c>
      <c r="L66" s="194">
        <v>51160</v>
      </c>
      <c r="M66" s="176">
        <v>5419340</v>
      </c>
    </row>
    <row r="67" spans="1:13" ht="15.75" thickBot="1" x14ac:dyDescent="0.3">
      <c r="A67" s="192" t="s">
        <v>122</v>
      </c>
      <c r="B67" s="194">
        <v>8455</v>
      </c>
      <c r="C67" s="197">
        <v>323</v>
      </c>
      <c r="D67" s="196">
        <v>310</v>
      </c>
      <c r="E67" s="75">
        <v>4</v>
      </c>
      <c r="F67" s="196">
        <v>894</v>
      </c>
      <c r="G67" s="194">
        <v>7251</v>
      </c>
      <c r="H67" s="196">
        <v>13</v>
      </c>
      <c r="I67" s="196">
        <v>854</v>
      </c>
      <c r="J67" s="196">
        <v>31</v>
      </c>
      <c r="K67" s="194">
        <v>21540</v>
      </c>
      <c r="L67" s="194">
        <v>2176</v>
      </c>
      <c r="M67" s="176">
        <v>9896875</v>
      </c>
    </row>
    <row r="68" spans="1:13" ht="15.75" thickBot="1" x14ac:dyDescent="0.3">
      <c r="A68" s="192" t="s">
        <v>33</v>
      </c>
      <c r="B68" s="194">
        <v>8453</v>
      </c>
      <c r="C68" s="197">
        <v>8</v>
      </c>
      <c r="D68" s="196">
        <v>121</v>
      </c>
      <c r="E68" s="75">
        <v>1</v>
      </c>
      <c r="F68" s="194">
        <v>7346</v>
      </c>
      <c r="G68" s="196">
        <v>986</v>
      </c>
      <c r="H68" s="196">
        <v>4</v>
      </c>
      <c r="I68" s="196">
        <v>261</v>
      </c>
      <c r="J68" s="196">
        <v>4</v>
      </c>
      <c r="K68" s="194">
        <v>618360</v>
      </c>
      <c r="L68" s="194">
        <v>19117</v>
      </c>
      <c r="M68" s="176">
        <v>32346324</v>
      </c>
    </row>
    <row r="69" spans="1:13" ht="15.75" thickBot="1" x14ac:dyDescent="0.3">
      <c r="A69" s="192" t="s">
        <v>31</v>
      </c>
      <c r="B69" s="194">
        <v>7320</v>
      </c>
      <c r="C69" s="197">
        <v>18</v>
      </c>
      <c r="D69" s="196">
        <v>102</v>
      </c>
      <c r="E69" s="196"/>
      <c r="F69" s="194">
        <v>6838</v>
      </c>
      <c r="G69" s="196">
        <v>380</v>
      </c>
      <c r="H69" s="196">
        <v>3</v>
      </c>
      <c r="I69" s="196">
        <v>287</v>
      </c>
      <c r="J69" s="196">
        <v>4</v>
      </c>
      <c r="K69" s="194">
        <v>1812353</v>
      </c>
      <c r="L69" s="194">
        <v>71112</v>
      </c>
      <c r="M69" s="176">
        <v>25486034</v>
      </c>
    </row>
    <row r="70" spans="1:13" ht="15.75" thickBot="1" x14ac:dyDescent="0.3">
      <c r="A70" s="192" t="s">
        <v>137</v>
      </c>
      <c r="B70" s="194">
        <v>7220</v>
      </c>
      <c r="C70" s="197">
        <v>213</v>
      </c>
      <c r="D70" s="196">
        <v>459</v>
      </c>
      <c r="E70" s="75">
        <v>12</v>
      </c>
      <c r="F70" s="194">
        <v>2610</v>
      </c>
      <c r="G70" s="194">
        <v>4151</v>
      </c>
      <c r="H70" s="196"/>
      <c r="I70" s="196">
        <v>165</v>
      </c>
      <c r="J70" s="196">
        <v>10</v>
      </c>
      <c r="K70" s="196">
        <v>401</v>
      </c>
      <c r="L70" s="196">
        <v>9</v>
      </c>
      <c r="M70" s="176">
        <v>43794886</v>
      </c>
    </row>
    <row r="71" spans="1:13" ht="15.75" thickBot="1" x14ac:dyDescent="0.3">
      <c r="A71" s="192" t="s">
        <v>35</v>
      </c>
      <c r="B71" s="194">
        <v>7104</v>
      </c>
      <c r="C71" s="197">
        <v>17</v>
      </c>
      <c r="D71" s="196">
        <v>326</v>
      </c>
      <c r="E71" s="75">
        <v>1</v>
      </c>
      <c r="F71" s="194">
        <v>6200</v>
      </c>
      <c r="G71" s="196">
        <v>578</v>
      </c>
      <c r="H71" s="196">
        <v>1</v>
      </c>
      <c r="I71" s="194">
        <v>1282</v>
      </c>
      <c r="J71" s="196">
        <v>59</v>
      </c>
      <c r="K71" s="194">
        <v>219500</v>
      </c>
      <c r="L71" s="194">
        <v>39618</v>
      </c>
      <c r="M71" s="176">
        <v>5540362</v>
      </c>
    </row>
    <row r="72" spans="1:13" ht="15.75" thickBot="1" x14ac:dyDescent="0.3">
      <c r="A72" s="192" t="s">
        <v>140</v>
      </c>
      <c r="B72" s="194">
        <v>5760</v>
      </c>
      <c r="C72" s="197">
        <v>425</v>
      </c>
      <c r="D72" s="196">
        <v>19</v>
      </c>
      <c r="E72" s="75">
        <v>1</v>
      </c>
      <c r="F72" s="196">
        <v>974</v>
      </c>
      <c r="G72" s="194">
        <v>4767</v>
      </c>
      <c r="H72" s="196"/>
      <c r="I72" s="196">
        <v>198</v>
      </c>
      <c r="J72" s="196">
        <v>0.7</v>
      </c>
      <c r="K72" s="194">
        <v>344098</v>
      </c>
      <c r="L72" s="194">
        <v>11820</v>
      </c>
      <c r="M72" s="176">
        <v>29110501</v>
      </c>
    </row>
    <row r="73" spans="1:13" ht="15.75" thickBot="1" x14ac:dyDescent="0.3">
      <c r="A73" s="192" t="s">
        <v>87</v>
      </c>
      <c r="B73" s="194">
        <v>5090</v>
      </c>
      <c r="C73" s="197">
        <v>94</v>
      </c>
      <c r="D73" s="196">
        <v>60</v>
      </c>
      <c r="E73" s="196"/>
      <c r="F73" s="194">
        <v>3344</v>
      </c>
      <c r="G73" s="194">
        <v>1686</v>
      </c>
      <c r="H73" s="196">
        <v>23</v>
      </c>
      <c r="I73" s="196">
        <v>304</v>
      </c>
      <c r="J73" s="196">
        <v>4</v>
      </c>
      <c r="K73" s="194">
        <v>59008</v>
      </c>
      <c r="L73" s="194">
        <v>3529</v>
      </c>
      <c r="M73" s="176">
        <v>16719762</v>
      </c>
    </row>
    <row r="74" spans="1:13" ht="15.75" thickBot="1" x14ac:dyDescent="0.3">
      <c r="A74" s="192" t="s">
        <v>144</v>
      </c>
      <c r="B74" s="194">
        <v>5084</v>
      </c>
      <c r="C74" s="197">
        <v>236</v>
      </c>
      <c r="D74" s="196">
        <v>45</v>
      </c>
      <c r="E74" s="196"/>
      <c r="F74" s="194">
        <v>2505</v>
      </c>
      <c r="G74" s="194">
        <v>2534</v>
      </c>
      <c r="H74" s="196"/>
      <c r="I74" s="196">
        <v>193</v>
      </c>
      <c r="J74" s="196">
        <v>2</v>
      </c>
      <c r="K74" s="194">
        <v>36783</v>
      </c>
      <c r="L74" s="194">
        <v>1396</v>
      </c>
      <c r="M74" s="176">
        <v>26343075</v>
      </c>
    </row>
    <row r="75" spans="1:13" ht="15.75" thickBot="1" x14ac:dyDescent="0.3">
      <c r="A75" s="192" t="s">
        <v>166</v>
      </c>
      <c r="B75" s="194">
        <v>5080</v>
      </c>
      <c r="C75" s="197">
        <v>114</v>
      </c>
      <c r="D75" s="196">
        <v>19</v>
      </c>
      <c r="E75" s="196"/>
      <c r="F75" s="194">
        <v>3943</v>
      </c>
      <c r="G75" s="194">
        <v>1118</v>
      </c>
      <c r="H75" s="196">
        <v>16</v>
      </c>
      <c r="I75" s="196">
        <v>152</v>
      </c>
      <c r="J75" s="196">
        <v>0.6</v>
      </c>
      <c r="K75" s="194">
        <v>748555</v>
      </c>
      <c r="L75" s="194">
        <v>22381</v>
      </c>
      <c r="M75" s="176">
        <v>33445758</v>
      </c>
    </row>
    <row r="76" spans="1:13" ht="15.75" thickBot="1" x14ac:dyDescent="0.3">
      <c r="A76" s="192" t="s">
        <v>335</v>
      </c>
      <c r="B76" s="194">
        <v>5035</v>
      </c>
      <c r="C76" s="197">
        <v>64</v>
      </c>
      <c r="D76" s="196">
        <v>50</v>
      </c>
      <c r="E76" s="196"/>
      <c r="F76" s="194">
        <v>3409</v>
      </c>
      <c r="G76" s="194">
        <v>1576</v>
      </c>
      <c r="H76" s="196"/>
      <c r="I76" s="196">
        <v>529</v>
      </c>
      <c r="J76" s="196">
        <v>5</v>
      </c>
      <c r="K76" s="196"/>
      <c r="L76" s="196"/>
      <c r="M76" s="176">
        <v>9526372</v>
      </c>
    </row>
    <row r="77" spans="1:13" ht="15.75" thickBot="1" x14ac:dyDescent="0.3">
      <c r="A77" s="192" t="s">
        <v>129</v>
      </c>
      <c r="B77" s="194">
        <v>4778</v>
      </c>
      <c r="C77" s="197">
        <v>54</v>
      </c>
      <c r="D77" s="196">
        <v>107</v>
      </c>
      <c r="E77" s="75">
        <v>1</v>
      </c>
      <c r="F77" s="196">
        <v>600</v>
      </c>
      <c r="G77" s="194">
        <v>4071</v>
      </c>
      <c r="H77" s="196"/>
      <c r="I77" s="196">
        <v>53</v>
      </c>
      <c r="J77" s="196">
        <v>1</v>
      </c>
      <c r="K77" s="196"/>
      <c r="L77" s="196"/>
      <c r="M77" s="176">
        <v>89406115</v>
      </c>
    </row>
    <row r="78" spans="1:13" ht="15.75" thickBot="1" x14ac:dyDescent="0.3">
      <c r="A78" s="192" t="s">
        <v>150</v>
      </c>
      <c r="B78" s="194">
        <v>4532</v>
      </c>
      <c r="C78" s="197">
        <v>48</v>
      </c>
      <c r="D78" s="196">
        <v>25</v>
      </c>
      <c r="E78" s="196"/>
      <c r="F78" s="194">
        <v>3234</v>
      </c>
      <c r="G78" s="194">
        <v>1273</v>
      </c>
      <c r="H78" s="196">
        <v>24</v>
      </c>
      <c r="I78" s="196">
        <v>346</v>
      </c>
      <c r="J78" s="196">
        <v>2</v>
      </c>
      <c r="K78" s="194">
        <v>14407</v>
      </c>
      <c r="L78" s="194">
        <v>1099</v>
      </c>
      <c r="M78" s="176">
        <v>13113133</v>
      </c>
    </row>
    <row r="79" spans="1:13" ht="15.75" thickBot="1" x14ac:dyDescent="0.3">
      <c r="A79" s="192" t="s">
        <v>186</v>
      </c>
      <c r="B79" s="194">
        <v>4465</v>
      </c>
      <c r="C79" s="197">
        <v>16</v>
      </c>
      <c r="D79" s="196">
        <v>43</v>
      </c>
      <c r="E79" s="75">
        <v>2</v>
      </c>
      <c r="F79" s="194">
        <v>2950</v>
      </c>
      <c r="G79" s="194">
        <v>1472</v>
      </c>
      <c r="H79" s="196"/>
      <c r="I79" s="194">
        <v>4522</v>
      </c>
      <c r="J79" s="196">
        <v>44</v>
      </c>
      <c r="K79" s="194">
        <v>40855</v>
      </c>
      <c r="L79" s="194">
        <v>41380</v>
      </c>
      <c r="M79" s="176">
        <v>987305</v>
      </c>
    </row>
    <row r="80" spans="1:13" ht="15.75" thickBot="1" x14ac:dyDescent="0.3">
      <c r="A80" s="192" t="s">
        <v>254</v>
      </c>
      <c r="B80" s="194">
        <v>4165</v>
      </c>
      <c r="C80" s="197">
        <v>224</v>
      </c>
      <c r="D80" s="196">
        <v>70</v>
      </c>
      <c r="E80" s="75">
        <v>6</v>
      </c>
      <c r="F80" s="196">
        <v>24</v>
      </c>
      <c r="G80" s="194">
        <v>4071</v>
      </c>
      <c r="H80" s="196"/>
      <c r="I80" s="196">
        <v>365</v>
      </c>
      <c r="J80" s="196">
        <v>6</v>
      </c>
      <c r="K80" s="194">
        <v>8488</v>
      </c>
      <c r="L80" s="196">
        <v>745</v>
      </c>
      <c r="M80" s="176">
        <v>11395978</v>
      </c>
    </row>
    <row r="81" spans="1:13" ht="15.75" thickBot="1" x14ac:dyDescent="0.3">
      <c r="A81" s="192" t="s">
        <v>64</v>
      </c>
      <c r="B81" s="194">
        <v>4070</v>
      </c>
      <c r="C81" s="197">
        <v>7</v>
      </c>
      <c r="D81" s="196">
        <v>110</v>
      </c>
      <c r="E81" s="196"/>
      <c r="F81" s="194">
        <v>3929</v>
      </c>
      <c r="G81" s="196">
        <v>31</v>
      </c>
      <c r="H81" s="196"/>
      <c r="I81" s="194">
        <v>6507</v>
      </c>
      <c r="J81" s="196">
        <v>176</v>
      </c>
      <c r="K81" s="194">
        <v>106604</v>
      </c>
      <c r="L81" s="194">
        <v>170437</v>
      </c>
      <c r="M81" s="176">
        <v>625476</v>
      </c>
    </row>
    <row r="82" spans="1:13" ht="15.75" thickBot="1" x14ac:dyDescent="0.3">
      <c r="A82" s="192" t="s">
        <v>79</v>
      </c>
      <c r="B82" s="194">
        <v>4069</v>
      </c>
      <c r="C82" s="197">
        <v>5</v>
      </c>
      <c r="D82" s="196">
        <v>562</v>
      </c>
      <c r="E82" s="75">
        <v>3</v>
      </c>
      <c r="F82" s="194">
        <v>2482</v>
      </c>
      <c r="G82" s="194">
        <v>1025</v>
      </c>
      <c r="H82" s="196">
        <v>20</v>
      </c>
      <c r="I82" s="196">
        <v>421</v>
      </c>
      <c r="J82" s="196">
        <v>58</v>
      </c>
      <c r="K82" s="194">
        <v>233742</v>
      </c>
      <c r="L82" s="194">
        <v>24194</v>
      </c>
      <c r="M82" s="176">
        <v>9661322</v>
      </c>
    </row>
    <row r="83" spans="1:13" ht="15.75" thickBot="1" x14ac:dyDescent="0.3">
      <c r="A83" s="192" t="s">
        <v>95</v>
      </c>
      <c r="B83" s="194">
        <v>4057</v>
      </c>
      <c r="C83" s="197">
        <v>162</v>
      </c>
      <c r="D83" s="196">
        <v>188</v>
      </c>
      <c r="E83" s="75">
        <v>9</v>
      </c>
      <c r="F83" s="194">
        <v>1710</v>
      </c>
      <c r="G83" s="194">
        <v>2159</v>
      </c>
      <c r="H83" s="196">
        <v>34</v>
      </c>
      <c r="I83" s="194">
        <v>1947</v>
      </c>
      <c r="J83" s="196">
        <v>90</v>
      </c>
      <c r="K83" s="194">
        <v>43040</v>
      </c>
      <c r="L83" s="194">
        <v>20659</v>
      </c>
      <c r="M83" s="176">
        <v>2083377</v>
      </c>
    </row>
    <row r="84" spans="1:13" ht="15.75" thickBot="1" x14ac:dyDescent="0.3">
      <c r="A84" s="192" t="s">
        <v>247</v>
      </c>
      <c r="B84" s="194">
        <v>3720</v>
      </c>
      <c r="C84" s="197">
        <v>117</v>
      </c>
      <c r="D84" s="196">
        <v>72</v>
      </c>
      <c r="E84" s="196"/>
      <c r="F84" s="194">
        <v>1837</v>
      </c>
      <c r="G84" s="194">
        <v>1811</v>
      </c>
      <c r="H84" s="196">
        <v>137</v>
      </c>
      <c r="I84" s="196">
        <v>574</v>
      </c>
      <c r="J84" s="196">
        <v>11</v>
      </c>
      <c r="K84" s="194">
        <v>123360</v>
      </c>
      <c r="L84" s="194">
        <v>19023</v>
      </c>
      <c r="M84" s="176">
        <v>6484784</v>
      </c>
    </row>
    <row r="85" spans="1:13" ht="15.75" thickBot="1" x14ac:dyDescent="0.3">
      <c r="A85" s="192" t="s">
        <v>152</v>
      </c>
      <c r="B85" s="194">
        <v>3594</v>
      </c>
      <c r="C85" s="197">
        <v>137</v>
      </c>
      <c r="D85" s="196">
        <v>103</v>
      </c>
      <c r="E85" s="75">
        <v>3</v>
      </c>
      <c r="F85" s="194">
        <v>1253</v>
      </c>
      <c r="G85" s="194">
        <v>2238</v>
      </c>
      <c r="H85" s="196">
        <v>7</v>
      </c>
      <c r="I85" s="196">
        <v>67</v>
      </c>
      <c r="J85" s="196">
        <v>2</v>
      </c>
      <c r="K85" s="194">
        <v>112171</v>
      </c>
      <c r="L85" s="194">
        <v>2088</v>
      </c>
      <c r="M85" s="176">
        <v>53709247</v>
      </c>
    </row>
    <row r="86" spans="1:13" ht="15.75" thickBot="1" x14ac:dyDescent="0.3">
      <c r="A86" s="192" t="s">
        <v>147</v>
      </c>
      <c r="B86" s="194">
        <v>3463</v>
      </c>
      <c r="C86" s="196"/>
      <c r="D86" s="196">
        <v>23</v>
      </c>
      <c r="E86" s="196"/>
      <c r="F86" s="194">
        <v>1024</v>
      </c>
      <c r="G86" s="194">
        <v>2416</v>
      </c>
      <c r="H86" s="196">
        <v>17</v>
      </c>
      <c r="I86" s="194">
        <v>1558</v>
      </c>
      <c r="J86" s="196">
        <v>10</v>
      </c>
      <c r="K86" s="194">
        <v>19517</v>
      </c>
      <c r="L86" s="194">
        <v>8780</v>
      </c>
      <c r="M86" s="176">
        <v>2222938</v>
      </c>
    </row>
    <row r="87" spans="1:13" ht="15.75" thickBot="1" x14ac:dyDescent="0.3">
      <c r="A87" s="192" t="s">
        <v>146</v>
      </c>
      <c r="B87" s="194">
        <v>3345</v>
      </c>
      <c r="C87" s="197">
        <v>179</v>
      </c>
      <c r="D87" s="196">
        <v>57</v>
      </c>
      <c r="E87" s="75">
        <v>2</v>
      </c>
      <c r="F87" s="196">
        <v>545</v>
      </c>
      <c r="G87" s="194">
        <v>2743</v>
      </c>
      <c r="H87" s="196">
        <v>30</v>
      </c>
      <c r="I87" s="196">
        <v>29</v>
      </c>
      <c r="J87" s="196">
        <v>0.5</v>
      </c>
      <c r="K87" s="194">
        <v>181349</v>
      </c>
      <c r="L87" s="194">
        <v>1580</v>
      </c>
      <c r="M87" s="176">
        <v>114810125</v>
      </c>
    </row>
    <row r="88" spans="1:13" ht="15.75" thickBot="1" x14ac:dyDescent="0.3">
      <c r="A88" s="192" t="s">
        <v>68</v>
      </c>
      <c r="B88" s="194">
        <v>3290</v>
      </c>
      <c r="C88" s="197">
        <v>24</v>
      </c>
      <c r="D88" s="196">
        <v>174</v>
      </c>
      <c r="E88" s="75">
        <v>2</v>
      </c>
      <c r="F88" s="194">
        <v>1730</v>
      </c>
      <c r="G88" s="194">
        <v>1386</v>
      </c>
      <c r="H88" s="196">
        <v>15</v>
      </c>
      <c r="I88" s="196">
        <v>473</v>
      </c>
      <c r="J88" s="196">
        <v>25</v>
      </c>
      <c r="K88" s="194">
        <v>104486</v>
      </c>
      <c r="L88" s="194">
        <v>15033</v>
      </c>
      <c r="M88" s="176">
        <v>6950385</v>
      </c>
    </row>
    <row r="89" spans="1:13" ht="15.75" thickBot="1" x14ac:dyDescent="0.3">
      <c r="A89" s="192" t="s">
        <v>59</v>
      </c>
      <c r="B89" s="194">
        <v>3135</v>
      </c>
      <c r="C89" s="197">
        <v>1</v>
      </c>
      <c r="D89" s="196">
        <v>58</v>
      </c>
      <c r="E89" s="196"/>
      <c r="F89" s="194">
        <v>2987</v>
      </c>
      <c r="G89" s="196">
        <v>90</v>
      </c>
      <c r="H89" s="196">
        <v>1</v>
      </c>
      <c r="I89" s="196">
        <v>45</v>
      </c>
      <c r="J89" s="196">
        <v>0.8</v>
      </c>
      <c r="K89" s="194">
        <v>468175</v>
      </c>
      <c r="L89" s="194">
        <v>6708</v>
      </c>
      <c r="M89" s="176">
        <v>69792603</v>
      </c>
    </row>
    <row r="90" spans="1:13" ht="15.75" thickBot="1" x14ac:dyDescent="0.3">
      <c r="A90" s="192" t="s">
        <v>34</v>
      </c>
      <c r="B90" s="194">
        <v>3121</v>
      </c>
      <c r="C90" s="197">
        <v>9</v>
      </c>
      <c r="D90" s="196">
        <v>183</v>
      </c>
      <c r="E90" s="196"/>
      <c r="F90" s="194">
        <v>1374</v>
      </c>
      <c r="G90" s="194">
        <v>1564</v>
      </c>
      <c r="H90" s="196">
        <v>13</v>
      </c>
      <c r="I90" s="196">
        <v>299</v>
      </c>
      <c r="J90" s="196">
        <v>18</v>
      </c>
      <c r="K90" s="194">
        <v>250923</v>
      </c>
      <c r="L90" s="194">
        <v>24069</v>
      </c>
      <c r="M90" s="176">
        <v>10425009</v>
      </c>
    </row>
    <row r="91" spans="1:13" ht="15.75" thickBot="1" x14ac:dyDescent="0.3">
      <c r="A91" s="192" t="s">
        <v>135</v>
      </c>
      <c r="B91" s="194">
        <v>2904</v>
      </c>
      <c r="C91" s="196"/>
      <c r="D91" s="196">
        <v>24</v>
      </c>
      <c r="E91" s="196"/>
      <c r="F91" s="196">
        <v>487</v>
      </c>
      <c r="G91" s="194">
        <v>2393</v>
      </c>
      <c r="H91" s="196">
        <v>1</v>
      </c>
      <c r="I91" s="196">
        <v>102</v>
      </c>
      <c r="J91" s="196">
        <v>0.8</v>
      </c>
      <c r="K91" s="194">
        <v>1066791</v>
      </c>
      <c r="L91" s="194">
        <v>37511</v>
      </c>
      <c r="M91" s="176">
        <v>28439116</v>
      </c>
    </row>
    <row r="92" spans="1:13" ht="15.75" thickBot="1" x14ac:dyDescent="0.3">
      <c r="A92" s="192" t="s">
        <v>88</v>
      </c>
      <c r="B92" s="194">
        <v>2893</v>
      </c>
      <c r="C92" s="196"/>
      <c r="D92" s="196">
        <v>163</v>
      </c>
      <c r="E92" s="196"/>
      <c r="F92" s="194">
        <v>2119</v>
      </c>
      <c r="G92" s="196">
        <v>611</v>
      </c>
      <c r="H92" s="196">
        <v>4</v>
      </c>
      <c r="I92" s="196">
        <v>882</v>
      </c>
      <c r="J92" s="196">
        <v>50</v>
      </c>
      <c r="K92" s="194">
        <v>75171</v>
      </c>
      <c r="L92" s="194">
        <v>22907</v>
      </c>
      <c r="M92" s="176">
        <v>3281589</v>
      </c>
    </row>
    <row r="93" spans="1:13" ht="15.75" thickBot="1" x14ac:dyDescent="0.3">
      <c r="A93" s="192" t="s">
        <v>175</v>
      </c>
      <c r="B93" s="194">
        <v>2618</v>
      </c>
      <c r="C93" s="197">
        <v>39</v>
      </c>
      <c r="D93" s="196">
        <v>88</v>
      </c>
      <c r="E93" s="75">
        <v>1</v>
      </c>
      <c r="F93" s="196">
        <v>577</v>
      </c>
      <c r="G93" s="194">
        <v>1953</v>
      </c>
      <c r="H93" s="196">
        <v>2</v>
      </c>
      <c r="I93" s="196">
        <v>165</v>
      </c>
      <c r="J93" s="196">
        <v>6</v>
      </c>
      <c r="K93" s="196"/>
      <c r="L93" s="196"/>
      <c r="M93" s="176">
        <v>15868557</v>
      </c>
    </row>
    <row r="94" spans="1:13" ht="15.75" thickBot="1" x14ac:dyDescent="0.3">
      <c r="A94" s="192" t="s">
        <v>154</v>
      </c>
      <c r="B94" s="194">
        <v>2298</v>
      </c>
      <c r="C94" s="197">
        <v>16</v>
      </c>
      <c r="D94" s="196">
        <v>29</v>
      </c>
      <c r="E94" s="75">
        <v>1</v>
      </c>
      <c r="F94" s="194">
        <v>1790</v>
      </c>
      <c r="G94" s="196">
        <v>479</v>
      </c>
      <c r="H94" s="196">
        <v>12</v>
      </c>
      <c r="I94" s="194">
        <v>8434</v>
      </c>
      <c r="J94" s="196">
        <v>106</v>
      </c>
      <c r="K94" s="194">
        <v>8800</v>
      </c>
      <c r="L94" s="194">
        <v>32298</v>
      </c>
      <c r="M94" s="176">
        <v>272463</v>
      </c>
    </row>
    <row r="95" spans="1:13" ht="15.75" thickBot="1" x14ac:dyDescent="0.3">
      <c r="A95" s="192" t="s">
        <v>180</v>
      </c>
      <c r="B95" s="194">
        <v>2285</v>
      </c>
      <c r="C95" s="197">
        <v>78</v>
      </c>
      <c r="D95" s="196">
        <v>27</v>
      </c>
      <c r="E95" s="196"/>
      <c r="F95" s="194">
        <v>1791</v>
      </c>
      <c r="G95" s="196">
        <v>467</v>
      </c>
      <c r="H95" s="196">
        <v>11</v>
      </c>
      <c r="I95" s="196">
        <v>351</v>
      </c>
      <c r="J95" s="196">
        <v>4</v>
      </c>
      <c r="K95" s="194">
        <v>150612</v>
      </c>
      <c r="L95" s="194">
        <v>23104</v>
      </c>
      <c r="M95" s="176">
        <v>6518877</v>
      </c>
    </row>
    <row r="96" spans="1:13" ht="15.75" thickBot="1" x14ac:dyDescent="0.3">
      <c r="A96" s="192" t="s">
        <v>70</v>
      </c>
      <c r="B96" s="194">
        <v>2252</v>
      </c>
      <c r="C96" s="197">
        <v>1</v>
      </c>
      <c r="D96" s="196">
        <v>107</v>
      </c>
      <c r="E96" s="196"/>
      <c r="F96" s="194">
        <v>2134</v>
      </c>
      <c r="G96" s="196">
        <v>11</v>
      </c>
      <c r="H96" s="196"/>
      <c r="I96" s="196">
        <v>548</v>
      </c>
      <c r="J96" s="196">
        <v>26</v>
      </c>
      <c r="K96" s="194">
        <v>70110</v>
      </c>
      <c r="L96" s="194">
        <v>17074</v>
      </c>
      <c r="M96" s="176">
        <v>4106223</v>
      </c>
    </row>
    <row r="97" spans="1:13" ht="15.75" thickBot="1" x14ac:dyDescent="0.3">
      <c r="A97" s="192" t="s">
        <v>115</v>
      </c>
      <c r="B97" s="194">
        <v>2248</v>
      </c>
      <c r="C97" s="197">
        <v>10</v>
      </c>
      <c r="D97" s="196">
        <v>84</v>
      </c>
      <c r="E97" s="196"/>
      <c r="F97" s="194">
        <v>1948</v>
      </c>
      <c r="G97" s="196">
        <v>216</v>
      </c>
      <c r="H97" s="196">
        <v>5</v>
      </c>
      <c r="I97" s="196">
        <v>198</v>
      </c>
      <c r="J97" s="196">
        <v>7</v>
      </c>
      <c r="K97" s="194">
        <v>133763</v>
      </c>
      <c r="L97" s="194">
        <v>11809</v>
      </c>
      <c r="M97" s="176">
        <v>11326896</v>
      </c>
    </row>
    <row r="98" spans="1:13" ht="15.75" thickBot="1" x14ac:dyDescent="0.3">
      <c r="A98" s="192" t="s">
        <v>170</v>
      </c>
      <c r="B98" s="194">
        <v>2057</v>
      </c>
      <c r="C98" s="196"/>
      <c r="D98" s="196">
        <v>7</v>
      </c>
      <c r="E98" s="196"/>
      <c r="F98" s="196">
        <v>363</v>
      </c>
      <c r="G98" s="194">
        <v>1687</v>
      </c>
      <c r="H98" s="196">
        <v>2</v>
      </c>
      <c r="I98" s="196">
        <v>426</v>
      </c>
      <c r="J98" s="196">
        <v>1</v>
      </c>
      <c r="K98" s="194">
        <v>18921</v>
      </c>
      <c r="L98" s="194">
        <v>3921</v>
      </c>
      <c r="M98" s="176">
        <v>4825579</v>
      </c>
    </row>
    <row r="99" spans="1:13" ht="15.75" thickBot="1" x14ac:dyDescent="0.3">
      <c r="A99" s="192" t="s">
        <v>102</v>
      </c>
      <c r="B99" s="194">
        <v>2035</v>
      </c>
      <c r="C99" s="197">
        <v>22</v>
      </c>
      <c r="D99" s="196">
        <v>8</v>
      </c>
      <c r="E99" s="196"/>
      <c r="F99" s="194">
        <v>1311</v>
      </c>
      <c r="G99" s="196">
        <v>716</v>
      </c>
      <c r="H99" s="196">
        <v>9</v>
      </c>
      <c r="I99" s="194">
        <v>3768</v>
      </c>
      <c r="J99" s="196">
        <v>15</v>
      </c>
      <c r="K99" s="194">
        <v>28940</v>
      </c>
      <c r="L99" s="194">
        <v>53586</v>
      </c>
      <c r="M99" s="176">
        <v>540068</v>
      </c>
    </row>
    <row r="100" spans="1:13" ht="15.75" thickBot="1" x14ac:dyDescent="0.3">
      <c r="A100" s="192" t="s">
        <v>47</v>
      </c>
      <c r="B100" s="194">
        <v>1973</v>
      </c>
      <c r="C100" s="196"/>
      <c r="D100" s="196">
        <v>69</v>
      </c>
      <c r="E100" s="196"/>
      <c r="F100" s="194">
        <v>1705</v>
      </c>
      <c r="G100" s="196">
        <v>199</v>
      </c>
      <c r="H100" s="196"/>
      <c r="I100" s="194">
        <v>1487</v>
      </c>
      <c r="J100" s="196">
        <v>52</v>
      </c>
      <c r="K100" s="194">
        <v>95997</v>
      </c>
      <c r="L100" s="194">
        <v>72369</v>
      </c>
      <c r="M100" s="176">
        <v>1326498</v>
      </c>
    </row>
    <row r="101" spans="1:13" ht="15.75" thickBot="1" x14ac:dyDescent="0.3">
      <c r="A101" s="192" t="s">
        <v>100</v>
      </c>
      <c r="B101" s="194">
        <v>1889</v>
      </c>
      <c r="C101" s="197">
        <v>5</v>
      </c>
      <c r="D101" s="196">
        <v>11</v>
      </c>
      <c r="E101" s="196"/>
      <c r="F101" s="194">
        <v>1287</v>
      </c>
      <c r="G101" s="196">
        <v>591</v>
      </c>
      <c r="H101" s="196">
        <v>1</v>
      </c>
      <c r="I101" s="196">
        <v>88</v>
      </c>
      <c r="J101" s="196">
        <v>0.5</v>
      </c>
      <c r="K101" s="194">
        <v>85967</v>
      </c>
      <c r="L101" s="194">
        <v>4015</v>
      </c>
      <c r="M101" s="176">
        <v>21409391</v>
      </c>
    </row>
    <row r="102" spans="1:13" ht="15.75" thickBot="1" x14ac:dyDescent="0.3">
      <c r="A102" s="192" t="s">
        <v>42</v>
      </c>
      <c r="B102" s="194">
        <v>1810</v>
      </c>
      <c r="C102" s="197">
        <v>2</v>
      </c>
      <c r="D102" s="196">
        <v>10</v>
      </c>
      <c r="E102" s="196"/>
      <c r="F102" s="194">
        <v>1796</v>
      </c>
      <c r="G102" s="196">
        <v>4</v>
      </c>
      <c r="H102" s="196"/>
      <c r="I102" s="194">
        <v>5306</v>
      </c>
      <c r="J102" s="196">
        <v>29</v>
      </c>
      <c r="K102" s="194">
        <v>63184</v>
      </c>
      <c r="L102" s="194">
        <v>185212</v>
      </c>
      <c r="M102" s="176">
        <v>341145</v>
      </c>
    </row>
    <row r="103" spans="1:13" ht="15.75" thickBot="1" x14ac:dyDescent="0.3">
      <c r="A103" s="192" t="s">
        <v>282</v>
      </c>
      <c r="B103" s="194">
        <v>1809</v>
      </c>
      <c r="C103" s="197">
        <v>33</v>
      </c>
      <c r="D103" s="196">
        <v>104</v>
      </c>
      <c r="E103" s="196"/>
      <c r="F103" s="194">
        <v>1088</v>
      </c>
      <c r="G103" s="196">
        <v>617</v>
      </c>
      <c r="H103" s="196"/>
      <c r="I103" s="196">
        <v>89</v>
      </c>
      <c r="J103" s="196">
        <v>5</v>
      </c>
      <c r="K103" s="194">
        <v>3483</v>
      </c>
      <c r="L103" s="196">
        <v>172</v>
      </c>
      <c r="M103" s="176">
        <v>20218092</v>
      </c>
    </row>
    <row r="104" spans="1:13" ht="15.75" thickBot="1" x14ac:dyDescent="0.3">
      <c r="A104" s="192" t="s">
        <v>153</v>
      </c>
      <c r="B104" s="194">
        <v>1783</v>
      </c>
      <c r="C104" s="197">
        <v>101</v>
      </c>
      <c r="D104" s="196">
        <v>87</v>
      </c>
      <c r="E104" s="75">
        <v>4</v>
      </c>
      <c r="F104" s="196">
        <v>332</v>
      </c>
      <c r="G104" s="194">
        <v>1364</v>
      </c>
      <c r="H104" s="196">
        <v>25</v>
      </c>
      <c r="I104" s="196">
        <v>384</v>
      </c>
      <c r="J104" s="196">
        <v>19</v>
      </c>
      <c r="K104" s="194">
        <v>13842</v>
      </c>
      <c r="L104" s="194">
        <v>2981</v>
      </c>
      <c r="M104" s="176">
        <v>4642969</v>
      </c>
    </row>
    <row r="105" spans="1:13" ht="15.75" thickBot="1" x14ac:dyDescent="0.3">
      <c r="A105" s="192" t="s">
        <v>104</v>
      </c>
      <c r="B105" s="194">
        <v>1768</v>
      </c>
      <c r="C105" s="197">
        <v>5</v>
      </c>
      <c r="D105" s="196">
        <v>75</v>
      </c>
      <c r="E105" s="196"/>
      <c r="F105" s="194">
        <v>1427</v>
      </c>
      <c r="G105" s="196">
        <v>266</v>
      </c>
      <c r="H105" s="196">
        <v>17</v>
      </c>
      <c r="I105" s="196">
        <v>649</v>
      </c>
      <c r="J105" s="196">
        <v>28</v>
      </c>
      <c r="K105" s="194">
        <v>363528</v>
      </c>
      <c r="L105" s="194">
        <v>133474</v>
      </c>
      <c r="M105" s="176">
        <v>2723580</v>
      </c>
    </row>
    <row r="106" spans="1:13" ht="15.75" thickBot="1" x14ac:dyDescent="0.3">
      <c r="A106" s="192" t="s">
        <v>82</v>
      </c>
      <c r="B106" s="194">
        <v>1715</v>
      </c>
      <c r="C106" s="197">
        <v>53</v>
      </c>
      <c r="D106" s="196">
        <v>12</v>
      </c>
      <c r="E106" s="196"/>
      <c r="F106" s="196">
        <v>752</v>
      </c>
      <c r="G106" s="196">
        <v>951</v>
      </c>
      <c r="H106" s="196">
        <v>3</v>
      </c>
      <c r="I106" s="196">
        <v>337</v>
      </c>
      <c r="J106" s="196">
        <v>2</v>
      </c>
      <c r="K106" s="194">
        <v>32262</v>
      </c>
      <c r="L106" s="194">
        <v>6336</v>
      </c>
      <c r="M106" s="176">
        <v>5092001</v>
      </c>
    </row>
    <row r="107" spans="1:13" ht="15.75" thickBot="1" x14ac:dyDescent="0.3">
      <c r="A107" s="192" t="s">
        <v>332</v>
      </c>
      <c r="B107" s="194">
        <v>1693</v>
      </c>
      <c r="C107" s="196"/>
      <c r="D107" s="196">
        <v>27</v>
      </c>
      <c r="E107" s="196"/>
      <c r="F107" s="196">
        <v>49</v>
      </c>
      <c r="G107" s="194">
        <v>1617</v>
      </c>
      <c r="H107" s="196"/>
      <c r="I107" s="196">
        <v>151</v>
      </c>
      <c r="J107" s="196">
        <v>2</v>
      </c>
      <c r="K107" s="194">
        <v>3356</v>
      </c>
      <c r="L107" s="196">
        <v>300</v>
      </c>
      <c r="M107" s="176">
        <v>11187573</v>
      </c>
    </row>
    <row r="108" spans="1:13" ht="15.75" thickBot="1" x14ac:dyDescent="0.3">
      <c r="A108" s="192" t="s">
        <v>67</v>
      </c>
      <c r="B108" s="194">
        <v>1548</v>
      </c>
      <c r="C108" s="197">
        <v>3</v>
      </c>
      <c r="D108" s="196">
        <v>28</v>
      </c>
      <c r="E108" s="196"/>
      <c r="F108" s="194">
        <v>1410</v>
      </c>
      <c r="G108" s="196">
        <v>110</v>
      </c>
      <c r="H108" s="196"/>
      <c r="I108" s="196">
        <v>284</v>
      </c>
      <c r="J108" s="196">
        <v>5</v>
      </c>
      <c r="K108" s="194">
        <v>196723</v>
      </c>
      <c r="L108" s="194">
        <v>36033</v>
      </c>
      <c r="M108" s="176">
        <v>5459533</v>
      </c>
    </row>
    <row r="109" spans="1:13" ht="15.75" thickBot="1" x14ac:dyDescent="0.3">
      <c r="A109" s="192" t="s">
        <v>71</v>
      </c>
      <c r="B109" s="194">
        <v>1521</v>
      </c>
      <c r="C109" s="197">
        <v>57</v>
      </c>
      <c r="D109" s="196">
        <v>36</v>
      </c>
      <c r="E109" s="196"/>
      <c r="F109" s="194">
        <v>1044</v>
      </c>
      <c r="G109" s="196">
        <v>441</v>
      </c>
      <c r="H109" s="196">
        <v>7</v>
      </c>
      <c r="I109" s="196">
        <v>529</v>
      </c>
      <c r="J109" s="196">
        <v>13</v>
      </c>
      <c r="K109" s="194">
        <v>18250</v>
      </c>
      <c r="L109" s="194">
        <v>6341</v>
      </c>
      <c r="M109" s="176">
        <v>2877924</v>
      </c>
    </row>
    <row r="110" spans="1:13" ht="15.75" thickBot="1" x14ac:dyDescent="0.3">
      <c r="A110" s="190" t="s">
        <v>108</v>
      </c>
      <c r="B110" s="199">
        <v>1504</v>
      </c>
      <c r="C110" s="198"/>
      <c r="D110" s="198">
        <v>22</v>
      </c>
      <c r="E110" s="198"/>
      <c r="F110" s="199">
        <v>1482</v>
      </c>
      <c r="G110" s="198">
        <v>0</v>
      </c>
      <c r="H110" s="198"/>
      <c r="I110" s="198">
        <v>301</v>
      </c>
      <c r="J110" s="198">
        <v>4</v>
      </c>
      <c r="K110" s="199">
        <v>310297</v>
      </c>
      <c r="L110" s="199">
        <v>62033</v>
      </c>
      <c r="M110" s="212">
        <v>5002100</v>
      </c>
    </row>
    <row r="111" spans="1:13" ht="15.75" thickBot="1" x14ac:dyDescent="0.3">
      <c r="A111" s="192" t="s">
        <v>40</v>
      </c>
      <c r="B111" s="194">
        <v>1495</v>
      </c>
      <c r="C111" s="197">
        <v>3</v>
      </c>
      <c r="D111" s="196">
        <v>109</v>
      </c>
      <c r="E111" s="196"/>
      <c r="F111" s="194">
        <v>1359</v>
      </c>
      <c r="G111" s="196">
        <v>27</v>
      </c>
      <c r="H111" s="196"/>
      <c r="I111" s="196">
        <v>719</v>
      </c>
      <c r="J111" s="196">
        <v>52</v>
      </c>
      <c r="K111" s="194">
        <v>88754</v>
      </c>
      <c r="L111" s="194">
        <v>42692</v>
      </c>
      <c r="M111" s="176">
        <v>2078926</v>
      </c>
    </row>
    <row r="112" spans="1:13" ht="15.75" thickBot="1" x14ac:dyDescent="0.3">
      <c r="A112" s="192" t="s">
        <v>250</v>
      </c>
      <c r="B112" s="194">
        <v>1464</v>
      </c>
      <c r="C112" s="196"/>
      <c r="D112" s="196">
        <v>55</v>
      </c>
      <c r="E112" s="196"/>
      <c r="F112" s="196">
        <v>953</v>
      </c>
      <c r="G112" s="196">
        <v>456</v>
      </c>
      <c r="H112" s="196"/>
      <c r="I112" s="196">
        <v>221</v>
      </c>
      <c r="J112" s="196">
        <v>8</v>
      </c>
      <c r="K112" s="196"/>
      <c r="L112" s="196"/>
      <c r="M112" s="176">
        <v>6620852</v>
      </c>
    </row>
    <row r="113" spans="1:13" ht="15.75" thickBot="1" x14ac:dyDescent="0.3">
      <c r="A113" s="192" t="s">
        <v>281</v>
      </c>
      <c r="B113" s="194">
        <v>1460</v>
      </c>
      <c r="C113" s="196"/>
      <c r="D113" s="196">
        <v>15</v>
      </c>
      <c r="E113" s="196"/>
      <c r="F113" s="196">
        <v>153</v>
      </c>
      <c r="G113" s="194">
        <v>1292</v>
      </c>
      <c r="H113" s="196">
        <v>5</v>
      </c>
      <c r="I113" s="196">
        <v>743</v>
      </c>
      <c r="J113" s="196">
        <v>8</v>
      </c>
      <c r="K113" s="194">
        <v>1500</v>
      </c>
      <c r="L113" s="196">
        <v>763</v>
      </c>
      <c r="M113" s="176">
        <v>1965523</v>
      </c>
    </row>
    <row r="114" spans="1:13" ht="15.75" thickBot="1" x14ac:dyDescent="0.3">
      <c r="A114" s="192" t="s">
        <v>57</v>
      </c>
      <c r="B114" s="194">
        <v>1446</v>
      </c>
      <c r="C114" s="197">
        <v>4</v>
      </c>
      <c r="D114" s="196">
        <v>32</v>
      </c>
      <c r="E114" s="196"/>
      <c r="F114" s="196">
        <v>868</v>
      </c>
      <c r="G114" s="196">
        <v>546</v>
      </c>
      <c r="H114" s="196">
        <v>8</v>
      </c>
      <c r="I114" s="196">
        <v>212</v>
      </c>
      <c r="J114" s="196">
        <v>5</v>
      </c>
      <c r="K114" s="194">
        <v>106149</v>
      </c>
      <c r="L114" s="194">
        <v>15549</v>
      </c>
      <c r="M114" s="176">
        <v>6826625</v>
      </c>
    </row>
    <row r="115" spans="1:13" ht="15.75" thickBot="1" x14ac:dyDescent="0.3">
      <c r="A115" s="192" t="s">
        <v>185</v>
      </c>
      <c r="B115" s="194">
        <v>1358</v>
      </c>
      <c r="C115" s="197">
        <v>1</v>
      </c>
      <c r="D115" s="196">
        <v>11</v>
      </c>
      <c r="E115" s="75">
        <v>1</v>
      </c>
      <c r="F115" s="194">
        <v>1122</v>
      </c>
      <c r="G115" s="196">
        <v>225</v>
      </c>
      <c r="H115" s="196">
        <v>1</v>
      </c>
      <c r="I115" s="196">
        <v>74</v>
      </c>
      <c r="J115" s="196">
        <v>0.6</v>
      </c>
      <c r="K115" s="194">
        <v>44126</v>
      </c>
      <c r="L115" s="194">
        <v>2404</v>
      </c>
      <c r="M115" s="176">
        <v>18355284</v>
      </c>
    </row>
    <row r="116" spans="1:13" ht="15.75" thickBot="1" x14ac:dyDescent="0.3">
      <c r="A116" s="192" t="s">
        <v>172</v>
      </c>
      <c r="B116" s="194">
        <v>1306</v>
      </c>
      <c r="C116" s="196"/>
      <c r="D116" s="196">
        <v>12</v>
      </c>
      <c r="E116" s="196"/>
      <c r="F116" s="196">
        <v>200</v>
      </c>
      <c r="G116" s="194">
        <v>1094</v>
      </c>
      <c r="H116" s="196"/>
      <c r="I116" s="196">
        <v>933</v>
      </c>
      <c r="J116" s="196">
        <v>9</v>
      </c>
      <c r="K116" s="194">
        <v>8268</v>
      </c>
      <c r="L116" s="194">
        <v>5904</v>
      </c>
      <c r="M116" s="176">
        <v>1400292</v>
      </c>
    </row>
    <row r="117" spans="1:13" ht="15.75" thickBot="1" x14ac:dyDescent="0.3">
      <c r="A117" s="192" t="s">
        <v>110</v>
      </c>
      <c r="B117" s="194">
        <v>1289</v>
      </c>
      <c r="C117" s="197">
        <v>28</v>
      </c>
      <c r="D117" s="196">
        <v>11</v>
      </c>
      <c r="E117" s="196"/>
      <c r="F117" s="196">
        <v>650</v>
      </c>
      <c r="G117" s="196">
        <v>628</v>
      </c>
      <c r="H117" s="196">
        <v>2</v>
      </c>
      <c r="I117" s="196">
        <v>181</v>
      </c>
      <c r="J117" s="196">
        <v>2</v>
      </c>
      <c r="K117" s="194">
        <v>48081</v>
      </c>
      <c r="L117" s="194">
        <v>6745</v>
      </c>
      <c r="M117" s="176">
        <v>7128405</v>
      </c>
    </row>
    <row r="118" spans="1:13" ht="15.75" thickBot="1" x14ac:dyDescent="0.3">
      <c r="A118" s="192" t="s">
        <v>255</v>
      </c>
      <c r="B118" s="194">
        <v>1272</v>
      </c>
      <c r="C118" s="197">
        <v>20</v>
      </c>
      <c r="D118" s="196">
        <v>10</v>
      </c>
      <c r="E118" s="196"/>
      <c r="F118" s="196">
        <v>367</v>
      </c>
      <c r="G118" s="196">
        <v>895</v>
      </c>
      <c r="H118" s="196">
        <v>9</v>
      </c>
      <c r="I118" s="196">
        <v>46</v>
      </c>
      <c r="J118" s="196">
        <v>0.4</v>
      </c>
      <c r="K118" s="194">
        <v>15756</v>
      </c>
      <c r="L118" s="196">
        <v>570</v>
      </c>
      <c r="M118" s="176">
        <v>27652285</v>
      </c>
    </row>
    <row r="119" spans="1:13" ht="15.75" thickBot="1" x14ac:dyDescent="0.3">
      <c r="A119" s="192" t="s">
        <v>109</v>
      </c>
      <c r="B119" s="194">
        <v>1255</v>
      </c>
      <c r="C119" s="197">
        <v>94</v>
      </c>
      <c r="D119" s="196">
        <v>3</v>
      </c>
      <c r="E119" s="75">
        <v>1</v>
      </c>
      <c r="F119" s="196">
        <v>534</v>
      </c>
      <c r="G119" s="196">
        <v>718</v>
      </c>
      <c r="H119" s="196">
        <v>6</v>
      </c>
      <c r="I119" s="194">
        <v>4208</v>
      </c>
      <c r="J119" s="196">
        <v>10</v>
      </c>
      <c r="K119" s="196">
        <v>277</v>
      </c>
      <c r="L119" s="196">
        <v>929</v>
      </c>
      <c r="M119" s="176">
        <v>298260</v>
      </c>
    </row>
    <row r="120" spans="1:13" ht="15.75" thickBot="1" x14ac:dyDescent="0.3">
      <c r="A120" s="192" t="s">
        <v>296</v>
      </c>
      <c r="B120" s="194">
        <v>1169</v>
      </c>
      <c r="C120" s="197">
        <v>37</v>
      </c>
      <c r="D120" s="196">
        <v>51</v>
      </c>
      <c r="E120" s="196"/>
      <c r="F120" s="196">
        <v>680</v>
      </c>
      <c r="G120" s="196">
        <v>438</v>
      </c>
      <c r="H120" s="196"/>
      <c r="I120" s="196">
        <v>147</v>
      </c>
      <c r="J120" s="196">
        <v>6</v>
      </c>
      <c r="K120" s="196"/>
      <c r="L120" s="196"/>
      <c r="M120" s="176">
        <v>7968634</v>
      </c>
    </row>
    <row r="121" spans="1:13" ht="15.75" thickBot="1" x14ac:dyDescent="0.3">
      <c r="A121" s="192" t="s">
        <v>44</v>
      </c>
      <c r="B121" s="194">
        <v>1110</v>
      </c>
      <c r="C121" s="196"/>
      <c r="D121" s="196">
        <v>4</v>
      </c>
      <c r="E121" s="196"/>
      <c r="F121" s="194">
        <v>1067</v>
      </c>
      <c r="G121" s="196">
        <v>39</v>
      </c>
      <c r="H121" s="196">
        <v>3</v>
      </c>
      <c r="I121" s="196">
        <v>148</v>
      </c>
      <c r="J121" s="196">
        <v>0.5</v>
      </c>
      <c r="K121" s="194">
        <v>241992</v>
      </c>
      <c r="L121" s="194">
        <v>32290</v>
      </c>
      <c r="M121" s="176">
        <v>7494245</v>
      </c>
    </row>
    <row r="122" spans="1:13" ht="15.75" thickBot="1" x14ac:dyDescent="0.3">
      <c r="A122" s="192" t="s">
        <v>83</v>
      </c>
      <c r="B122" s="194">
        <v>1097</v>
      </c>
      <c r="C122" s="196"/>
      <c r="D122" s="196">
        <v>28</v>
      </c>
      <c r="E122" s="196"/>
      <c r="F122" s="196">
        <v>845</v>
      </c>
      <c r="G122" s="196">
        <v>224</v>
      </c>
      <c r="H122" s="196">
        <v>1</v>
      </c>
      <c r="I122" s="196">
        <v>581</v>
      </c>
      <c r="J122" s="196">
        <v>15</v>
      </c>
      <c r="K122" s="194">
        <v>127450</v>
      </c>
      <c r="L122" s="194">
        <v>67543</v>
      </c>
      <c r="M122" s="176">
        <v>1886936</v>
      </c>
    </row>
    <row r="123" spans="1:13" ht="15.75" thickBot="1" x14ac:dyDescent="0.3">
      <c r="A123" s="192" t="s">
        <v>92</v>
      </c>
      <c r="B123" s="194">
        <v>1096</v>
      </c>
      <c r="C123" s="197">
        <v>2</v>
      </c>
      <c r="D123" s="196">
        <v>49</v>
      </c>
      <c r="E123" s="196"/>
      <c r="F123" s="196">
        <v>998</v>
      </c>
      <c r="G123" s="196">
        <v>49</v>
      </c>
      <c r="H123" s="196"/>
      <c r="I123" s="196">
        <v>93</v>
      </c>
      <c r="J123" s="196">
        <v>4</v>
      </c>
      <c r="K123" s="194">
        <v>59887</v>
      </c>
      <c r="L123" s="194">
        <v>5070</v>
      </c>
      <c r="M123" s="176">
        <v>11812904</v>
      </c>
    </row>
    <row r="124" spans="1:13" ht="15.75" thickBot="1" x14ac:dyDescent="0.3">
      <c r="A124" s="192" t="s">
        <v>85</v>
      </c>
      <c r="B124" s="196">
        <v>983</v>
      </c>
      <c r="C124" s="197">
        <v>3</v>
      </c>
      <c r="D124" s="196">
        <v>18</v>
      </c>
      <c r="E124" s="196"/>
      <c r="F124" s="196">
        <v>807</v>
      </c>
      <c r="G124" s="196">
        <v>158</v>
      </c>
      <c r="H124" s="196">
        <v>4</v>
      </c>
      <c r="I124" s="196">
        <v>814</v>
      </c>
      <c r="J124" s="196">
        <v>15</v>
      </c>
      <c r="K124" s="194">
        <v>141378</v>
      </c>
      <c r="L124" s="194">
        <v>117135</v>
      </c>
      <c r="M124" s="176">
        <v>1206967</v>
      </c>
    </row>
    <row r="125" spans="1:13" ht="15.75" thickBot="1" x14ac:dyDescent="0.3">
      <c r="A125" s="192" t="s">
        <v>251</v>
      </c>
      <c r="B125" s="196">
        <v>980</v>
      </c>
      <c r="C125" s="196"/>
      <c r="D125" s="196">
        <v>66</v>
      </c>
      <c r="E125" s="196"/>
      <c r="F125" s="196">
        <v>885</v>
      </c>
      <c r="G125" s="196">
        <v>29</v>
      </c>
      <c r="H125" s="196"/>
      <c r="I125" s="196">
        <v>41</v>
      </c>
      <c r="J125" s="196">
        <v>3</v>
      </c>
      <c r="K125" s="194">
        <v>6289</v>
      </c>
      <c r="L125" s="196">
        <v>260</v>
      </c>
      <c r="M125" s="176">
        <v>24153770</v>
      </c>
    </row>
    <row r="126" spans="1:13" ht="15.75" thickBot="1" x14ac:dyDescent="0.3">
      <c r="A126" s="192" t="s">
        <v>139</v>
      </c>
      <c r="B126" s="196">
        <v>961</v>
      </c>
      <c r="C126" s="197">
        <v>8</v>
      </c>
      <c r="D126" s="196">
        <v>9</v>
      </c>
      <c r="E126" s="196"/>
      <c r="F126" s="196">
        <v>682</v>
      </c>
      <c r="G126" s="196">
        <v>270</v>
      </c>
      <c r="H126" s="196">
        <v>3</v>
      </c>
      <c r="I126" s="196">
        <v>94</v>
      </c>
      <c r="J126" s="196">
        <v>0.9</v>
      </c>
      <c r="K126" s="194">
        <v>275480</v>
      </c>
      <c r="L126" s="194">
        <v>27012</v>
      </c>
      <c r="M126" s="176">
        <v>10198481</v>
      </c>
    </row>
    <row r="127" spans="1:13" ht="15.75" thickBot="1" x14ac:dyDescent="0.3">
      <c r="A127" s="192" t="s">
        <v>127</v>
      </c>
      <c r="B127" s="196">
        <v>894</v>
      </c>
      <c r="C127" s="197">
        <v>2</v>
      </c>
      <c r="D127" s="196">
        <v>53</v>
      </c>
      <c r="E127" s="196"/>
      <c r="F127" s="196">
        <v>799</v>
      </c>
      <c r="G127" s="196">
        <v>42</v>
      </c>
      <c r="H127" s="196"/>
      <c r="I127" s="196">
        <v>43</v>
      </c>
      <c r="J127" s="196">
        <v>3</v>
      </c>
      <c r="K127" s="196"/>
      <c r="L127" s="196"/>
      <c r="M127" s="176">
        <v>20871541</v>
      </c>
    </row>
    <row r="128" spans="1:13" ht="15.75" thickBot="1" x14ac:dyDescent="0.3">
      <c r="A128" s="192" t="s">
        <v>78</v>
      </c>
      <c r="B128" s="196">
        <v>864</v>
      </c>
      <c r="C128" s="197">
        <v>13</v>
      </c>
      <c r="D128" s="196">
        <v>14</v>
      </c>
      <c r="E128" s="196"/>
      <c r="F128" s="196">
        <v>703</v>
      </c>
      <c r="G128" s="196">
        <v>147</v>
      </c>
      <c r="H128" s="196">
        <v>6</v>
      </c>
      <c r="I128" s="196">
        <v>217</v>
      </c>
      <c r="J128" s="196">
        <v>4</v>
      </c>
      <c r="K128" s="194">
        <v>75918</v>
      </c>
      <c r="L128" s="194">
        <v>19030</v>
      </c>
      <c r="M128" s="176">
        <v>3989472</v>
      </c>
    </row>
    <row r="129" spans="1:13" ht="15.75" thickBot="1" x14ac:dyDescent="0.3">
      <c r="A129" s="192" t="s">
        <v>138</v>
      </c>
      <c r="B129" s="196">
        <v>853</v>
      </c>
      <c r="C129" s="196"/>
      <c r="D129" s="196">
        <v>51</v>
      </c>
      <c r="E129" s="196"/>
      <c r="F129" s="196">
        <v>781</v>
      </c>
      <c r="G129" s="196">
        <v>21</v>
      </c>
      <c r="H129" s="196">
        <v>8</v>
      </c>
      <c r="I129" s="194">
        <v>11041</v>
      </c>
      <c r="J129" s="196">
        <v>660</v>
      </c>
      <c r="K129" s="194">
        <v>3750</v>
      </c>
      <c r="L129" s="194">
        <v>48537</v>
      </c>
      <c r="M129" s="176">
        <v>77260</v>
      </c>
    </row>
    <row r="130" spans="1:13" ht="15.75" thickBot="1" x14ac:dyDescent="0.3">
      <c r="A130" s="192" t="s">
        <v>246</v>
      </c>
      <c r="B130" s="196">
        <v>850</v>
      </c>
      <c r="C130" s="197">
        <v>2</v>
      </c>
      <c r="D130" s="196">
        <v>73</v>
      </c>
      <c r="E130" s="75">
        <v>1</v>
      </c>
      <c r="F130" s="196">
        <v>720</v>
      </c>
      <c r="G130" s="196">
        <v>57</v>
      </c>
      <c r="H130" s="196"/>
      <c r="I130" s="196">
        <v>52</v>
      </c>
      <c r="J130" s="196">
        <v>4</v>
      </c>
      <c r="K130" s="196"/>
      <c r="L130" s="196"/>
      <c r="M130" s="176">
        <v>16399435</v>
      </c>
    </row>
    <row r="131" spans="1:13" ht="15.75" thickBot="1" x14ac:dyDescent="0.3">
      <c r="A131" s="192" t="s">
        <v>117</v>
      </c>
      <c r="B131" s="196">
        <v>848</v>
      </c>
      <c r="C131" s="197">
        <v>1</v>
      </c>
      <c r="D131" s="196">
        <v>23</v>
      </c>
      <c r="E131" s="196"/>
      <c r="F131" s="196">
        <v>788</v>
      </c>
      <c r="G131" s="196">
        <v>37</v>
      </c>
      <c r="H131" s="196">
        <v>3</v>
      </c>
      <c r="I131" s="196">
        <v>244</v>
      </c>
      <c r="J131" s="196">
        <v>7</v>
      </c>
      <c r="K131" s="194">
        <v>53265</v>
      </c>
      <c r="L131" s="194">
        <v>15336</v>
      </c>
      <c r="M131" s="176">
        <v>3473217</v>
      </c>
    </row>
    <row r="132" spans="1:13" ht="15.75" thickBot="1" x14ac:dyDescent="0.3">
      <c r="A132" s="192" t="s">
        <v>253</v>
      </c>
      <c r="B132" s="196">
        <v>750</v>
      </c>
      <c r="C132" s="197">
        <v>24</v>
      </c>
      <c r="D132" s="196">
        <v>6</v>
      </c>
      <c r="E132" s="196"/>
      <c r="F132" s="196">
        <v>301</v>
      </c>
      <c r="G132" s="196">
        <v>443</v>
      </c>
      <c r="H132" s="196"/>
      <c r="I132" s="194">
        <v>1350</v>
      </c>
      <c r="J132" s="196">
        <v>11</v>
      </c>
      <c r="K132" s="194">
        <v>1307</v>
      </c>
      <c r="L132" s="194">
        <v>2352</v>
      </c>
      <c r="M132" s="176">
        <v>555707</v>
      </c>
    </row>
    <row r="133" spans="1:13" ht="15.75" thickBot="1" x14ac:dyDescent="0.3">
      <c r="A133" s="192" t="s">
        <v>328</v>
      </c>
      <c r="B133" s="196">
        <v>728</v>
      </c>
      <c r="C133" s="197">
        <v>23</v>
      </c>
      <c r="D133" s="196">
        <v>164</v>
      </c>
      <c r="E133" s="75">
        <v>4</v>
      </c>
      <c r="F133" s="196">
        <v>53</v>
      </c>
      <c r="G133" s="196">
        <v>511</v>
      </c>
      <c r="H133" s="196"/>
      <c r="I133" s="196">
        <v>24</v>
      </c>
      <c r="J133" s="196">
        <v>6</v>
      </c>
      <c r="K133" s="196">
        <v>120</v>
      </c>
      <c r="L133" s="196">
        <v>4</v>
      </c>
      <c r="M133" s="176">
        <v>29791553</v>
      </c>
    </row>
    <row r="134" spans="1:13" ht="15.75" thickBot="1" x14ac:dyDescent="0.3">
      <c r="A134" s="192" t="s">
        <v>171</v>
      </c>
      <c r="B134" s="196">
        <v>728</v>
      </c>
      <c r="C134" s="196"/>
      <c r="D134" s="196">
        <v>24</v>
      </c>
      <c r="E134" s="196"/>
      <c r="F134" s="196">
        <v>221</v>
      </c>
      <c r="G134" s="196">
        <v>483</v>
      </c>
      <c r="H134" s="196"/>
      <c r="I134" s="196">
        <v>132</v>
      </c>
      <c r="J134" s="196">
        <v>4</v>
      </c>
      <c r="K134" s="196"/>
      <c r="L134" s="196"/>
      <c r="M134" s="176">
        <v>5510779</v>
      </c>
    </row>
    <row r="135" spans="1:13" ht="15.75" thickBot="1" x14ac:dyDescent="0.3">
      <c r="A135" s="193" t="s">
        <v>27</v>
      </c>
      <c r="B135" s="196">
        <v>712</v>
      </c>
      <c r="C135" s="196"/>
      <c r="D135" s="196">
        <v>13</v>
      </c>
      <c r="E135" s="196"/>
      <c r="F135" s="196">
        <v>651</v>
      </c>
      <c r="G135" s="196">
        <v>48</v>
      </c>
      <c r="H135" s="196">
        <v>4</v>
      </c>
      <c r="I135" s="196"/>
      <c r="J135" s="196"/>
      <c r="K135" s="196"/>
      <c r="L135" s="196"/>
      <c r="M135" s="211"/>
    </row>
    <row r="136" spans="1:13" ht="15.75" thickBot="1" x14ac:dyDescent="0.3">
      <c r="A136" s="192" t="s">
        <v>269</v>
      </c>
      <c r="B136" s="196">
        <v>696</v>
      </c>
      <c r="C136" s="197">
        <v>2</v>
      </c>
      <c r="D136" s="196"/>
      <c r="E136" s="196"/>
      <c r="F136" s="196">
        <v>240</v>
      </c>
      <c r="G136" s="196">
        <v>456</v>
      </c>
      <c r="H136" s="196"/>
      <c r="I136" s="196">
        <v>15</v>
      </c>
      <c r="J136" s="196"/>
      <c r="K136" s="194">
        <v>145768</v>
      </c>
      <c r="L136" s="194">
        <v>3193</v>
      </c>
      <c r="M136" s="176">
        <v>45657659</v>
      </c>
    </row>
    <row r="137" spans="1:13" ht="15.75" thickBot="1" x14ac:dyDescent="0.3">
      <c r="A137" s="192" t="s">
        <v>54</v>
      </c>
      <c r="B137" s="196">
        <v>694</v>
      </c>
      <c r="C137" s="196"/>
      <c r="D137" s="196">
        <v>42</v>
      </c>
      <c r="E137" s="196"/>
      <c r="F137" s="196">
        <v>520</v>
      </c>
      <c r="G137" s="196">
        <v>132</v>
      </c>
      <c r="H137" s="196">
        <v>1</v>
      </c>
      <c r="I137" s="194">
        <v>20455</v>
      </c>
      <c r="J137" s="194">
        <v>1238</v>
      </c>
      <c r="K137" s="194">
        <v>5238</v>
      </c>
      <c r="L137" s="194">
        <v>154386</v>
      </c>
      <c r="M137" s="176">
        <v>33928</v>
      </c>
    </row>
    <row r="138" spans="1:13" ht="15.75" thickBot="1" x14ac:dyDescent="0.3">
      <c r="A138" s="192" t="s">
        <v>364</v>
      </c>
      <c r="B138" s="196">
        <v>661</v>
      </c>
      <c r="C138" s="197">
        <v>2</v>
      </c>
      <c r="D138" s="196">
        <v>12</v>
      </c>
      <c r="E138" s="196"/>
      <c r="F138" s="196">
        <v>177</v>
      </c>
      <c r="G138" s="196">
        <v>472</v>
      </c>
      <c r="H138" s="196"/>
      <c r="I138" s="194">
        <v>3019</v>
      </c>
      <c r="J138" s="196">
        <v>55</v>
      </c>
      <c r="K138" s="194">
        <v>1462</v>
      </c>
      <c r="L138" s="194">
        <v>6677</v>
      </c>
      <c r="M138" s="176">
        <v>218953</v>
      </c>
    </row>
    <row r="139" spans="1:13" ht="15.75" thickBot="1" x14ac:dyDescent="0.3">
      <c r="A139" s="192" t="s">
        <v>93</v>
      </c>
      <c r="B139" s="196">
        <v>649</v>
      </c>
      <c r="C139" s="197">
        <v>3</v>
      </c>
      <c r="D139" s="196">
        <v>9</v>
      </c>
      <c r="E139" s="196"/>
      <c r="F139" s="196">
        <v>603</v>
      </c>
      <c r="G139" s="196">
        <v>37</v>
      </c>
      <c r="H139" s="196">
        <v>1</v>
      </c>
      <c r="I139" s="194">
        <v>1470</v>
      </c>
      <c r="J139" s="196">
        <v>20</v>
      </c>
      <c r="K139" s="194">
        <v>82263</v>
      </c>
      <c r="L139" s="194">
        <v>186329</v>
      </c>
      <c r="M139" s="176">
        <v>441493</v>
      </c>
    </row>
    <row r="140" spans="1:13" ht="15.75" thickBot="1" x14ac:dyDescent="0.3">
      <c r="A140" s="192" t="s">
        <v>106</v>
      </c>
      <c r="B140" s="196">
        <v>615</v>
      </c>
      <c r="C140" s="197">
        <v>1</v>
      </c>
      <c r="D140" s="196">
        <v>10</v>
      </c>
      <c r="E140" s="196"/>
      <c r="F140" s="196">
        <v>420</v>
      </c>
      <c r="G140" s="196">
        <v>185</v>
      </c>
      <c r="H140" s="196">
        <v>2</v>
      </c>
      <c r="I140" s="196">
        <v>208</v>
      </c>
      <c r="J140" s="196">
        <v>3</v>
      </c>
      <c r="K140" s="194">
        <v>16347</v>
      </c>
      <c r="L140" s="194">
        <v>5521</v>
      </c>
      <c r="M140" s="176">
        <v>2960610</v>
      </c>
    </row>
    <row r="141" spans="1:13" ht="15.75" thickBot="1" x14ac:dyDescent="0.3">
      <c r="A141" s="192" t="s">
        <v>266</v>
      </c>
      <c r="B141" s="196">
        <v>583</v>
      </c>
      <c r="C141" s="197">
        <v>30</v>
      </c>
      <c r="D141" s="196">
        <v>3</v>
      </c>
      <c r="E141" s="75">
        <v>1</v>
      </c>
      <c r="F141" s="196">
        <v>151</v>
      </c>
      <c r="G141" s="196">
        <v>429</v>
      </c>
      <c r="H141" s="196"/>
      <c r="I141" s="196">
        <v>19</v>
      </c>
      <c r="J141" s="196">
        <v>0.1</v>
      </c>
      <c r="K141" s="194">
        <v>18620</v>
      </c>
      <c r="L141" s="196">
        <v>597</v>
      </c>
      <c r="M141" s="176">
        <v>31206667</v>
      </c>
    </row>
    <row r="142" spans="1:13" ht="15.75" thickBot="1" x14ac:dyDescent="0.3">
      <c r="A142" s="192" t="s">
        <v>156</v>
      </c>
      <c r="B142" s="196">
        <v>582</v>
      </c>
      <c r="C142" s="197">
        <v>41</v>
      </c>
      <c r="D142" s="196">
        <v>2</v>
      </c>
      <c r="E142" s="196"/>
      <c r="F142" s="196">
        <v>332</v>
      </c>
      <c r="G142" s="196">
        <v>248</v>
      </c>
      <c r="H142" s="196"/>
      <c r="I142" s="196">
        <v>45</v>
      </c>
      <c r="J142" s="196">
        <v>0.2</v>
      </c>
      <c r="K142" s="194">
        <v>91151</v>
      </c>
      <c r="L142" s="194">
        <v>7047</v>
      </c>
      <c r="M142" s="176">
        <v>12934912</v>
      </c>
    </row>
    <row r="143" spans="1:13" ht="15.75" thickBot="1" x14ac:dyDescent="0.3">
      <c r="A143" s="192" t="s">
        <v>119</v>
      </c>
      <c r="B143" s="196">
        <v>565</v>
      </c>
      <c r="C143" s="196"/>
      <c r="D143" s="196">
        <v>48</v>
      </c>
      <c r="E143" s="196"/>
      <c r="F143" s="196">
        <v>512</v>
      </c>
      <c r="G143" s="196">
        <v>5</v>
      </c>
      <c r="H143" s="196"/>
      <c r="I143" s="194">
        <v>3251</v>
      </c>
      <c r="J143" s="196">
        <v>276</v>
      </c>
      <c r="K143" s="194">
        <v>10255</v>
      </c>
      <c r="L143" s="194">
        <v>59008</v>
      </c>
      <c r="M143" s="176">
        <v>173790</v>
      </c>
    </row>
    <row r="144" spans="1:13" ht="15.75" thickBot="1" x14ac:dyDescent="0.3">
      <c r="A144" s="192" t="s">
        <v>298</v>
      </c>
      <c r="B144" s="196">
        <v>547</v>
      </c>
      <c r="C144" s="197">
        <v>18</v>
      </c>
      <c r="D144" s="196">
        <v>6</v>
      </c>
      <c r="E144" s="75">
        <v>1</v>
      </c>
      <c r="F144" s="196">
        <v>69</v>
      </c>
      <c r="G144" s="196">
        <v>472</v>
      </c>
      <c r="H144" s="196">
        <v>4</v>
      </c>
      <c r="I144" s="196">
        <v>29</v>
      </c>
      <c r="J144" s="196">
        <v>0.3</v>
      </c>
      <c r="K144" s="194">
        <v>8351</v>
      </c>
      <c r="L144" s="196">
        <v>437</v>
      </c>
      <c r="M144" s="176">
        <v>19103020</v>
      </c>
    </row>
    <row r="145" spans="1:13" ht="15.75" thickBot="1" x14ac:dyDescent="0.3">
      <c r="A145" s="192" t="s">
        <v>162</v>
      </c>
      <c r="B145" s="196">
        <v>530</v>
      </c>
      <c r="C145" s="196"/>
      <c r="D145" s="196">
        <v>13</v>
      </c>
      <c r="E145" s="196"/>
      <c r="F145" s="196">
        <v>291</v>
      </c>
      <c r="G145" s="196">
        <v>226</v>
      </c>
      <c r="H145" s="196">
        <v>1</v>
      </c>
      <c r="I145" s="196">
        <v>64</v>
      </c>
      <c r="J145" s="196">
        <v>2</v>
      </c>
      <c r="K145" s="194">
        <v>25401</v>
      </c>
      <c r="L145" s="194">
        <v>3072</v>
      </c>
      <c r="M145" s="176">
        <v>8268410</v>
      </c>
    </row>
    <row r="146" spans="1:13" ht="15.75" thickBot="1" x14ac:dyDescent="0.3">
      <c r="A146" s="192" t="s">
        <v>176</v>
      </c>
      <c r="B146" s="196">
        <v>509</v>
      </c>
      <c r="C146" s="196"/>
      <c r="D146" s="196">
        <v>21</v>
      </c>
      <c r="E146" s="196"/>
      <c r="F146" s="196">
        <v>183</v>
      </c>
      <c r="G146" s="196">
        <v>305</v>
      </c>
      <c r="H146" s="196">
        <v>7</v>
      </c>
      <c r="I146" s="196">
        <v>9</v>
      </c>
      <c r="J146" s="196">
        <v>0.4</v>
      </c>
      <c r="K146" s="196"/>
      <c r="L146" s="196"/>
      <c r="M146" s="176">
        <v>59639016</v>
      </c>
    </row>
    <row r="147" spans="1:13" ht="15.75" thickBot="1" x14ac:dyDescent="0.3">
      <c r="A147" s="192" t="s">
        <v>112</v>
      </c>
      <c r="B147" s="196">
        <v>495</v>
      </c>
      <c r="C147" s="197">
        <v>6</v>
      </c>
      <c r="D147" s="196">
        <v>1</v>
      </c>
      <c r="E147" s="196"/>
      <c r="F147" s="196">
        <v>460</v>
      </c>
      <c r="G147" s="196">
        <v>34</v>
      </c>
      <c r="H147" s="196">
        <v>2</v>
      </c>
      <c r="I147" s="196">
        <v>553</v>
      </c>
      <c r="J147" s="196">
        <v>1</v>
      </c>
      <c r="K147" s="194">
        <v>17200</v>
      </c>
      <c r="L147" s="194">
        <v>19217</v>
      </c>
      <c r="M147" s="176">
        <v>895028</v>
      </c>
    </row>
    <row r="148" spans="1:13" ht="15.75" thickBot="1" x14ac:dyDescent="0.3">
      <c r="A148" s="192" t="s">
        <v>74</v>
      </c>
      <c r="B148" s="196">
        <v>492</v>
      </c>
      <c r="C148" s="197">
        <v>3</v>
      </c>
      <c r="D148" s="196">
        <v>3</v>
      </c>
      <c r="E148" s="196"/>
      <c r="F148" s="196">
        <v>415</v>
      </c>
      <c r="G148" s="196">
        <v>74</v>
      </c>
      <c r="H148" s="196"/>
      <c r="I148" s="196">
        <v>97</v>
      </c>
      <c r="J148" s="196">
        <v>0.6</v>
      </c>
      <c r="K148" s="194">
        <v>44876</v>
      </c>
      <c r="L148" s="194">
        <v>8808</v>
      </c>
      <c r="M148" s="176">
        <v>5095122</v>
      </c>
    </row>
    <row r="149" spans="1:13" ht="15.75" thickBot="1" x14ac:dyDescent="0.3">
      <c r="A149" s="192" t="s">
        <v>161</v>
      </c>
      <c r="B149" s="196">
        <v>490</v>
      </c>
      <c r="C149" s="197">
        <v>4</v>
      </c>
      <c r="D149" s="196">
        <v>4</v>
      </c>
      <c r="E149" s="75">
        <v>1</v>
      </c>
      <c r="F149" s="196">
        <v>249</v>
      </c>
      <c r="G149" s="196">
        <v>237</v>
      </c>
      <c r="H149" s="196">
        <v>5</v>
      </c>
      <c r="I149" s="196">
        <v>423</v>
      </c>
      <c r="J149" s="196">
        <v>3</v>
      </c>
      <c r="K149" s="194">
        <v>6551</v>
      </c>
      <c r="L149" s="194">
        <v>5649</v>
      </c>
      <c r="M149" s="176">
        <v>1159610</v>
      </c>
    </row>
    <row r="150" spans="1:13" ht="15.75" thickBot="1" x14ac:dyDescent="0.3">
      <c r="A150" s="192" t="s">
        <v>174</v>
      </c>
      <c r="B150" s="196">
        <v>458</v>
      </c>
      <c r="C150" s="197">
        <v>12</v>
      </c>
      <c r="D150" s="196">
        <v>32</v>
      </c>
      <c r="E150" s="196"/>
      <c r="F150" s="196">
        <v>219</v>
      </c>
      <c r="G150" s="196">
        <v>207</v>
      </c>
      <c r="H150" s="196"/>
      <c r="I150" s="196">
        <v>91</v>
      </c>
      <c r="J150" s="196">
        <v>6</v>
      </c>
      <c r="K150" s="196"/>
      <c r="L150" s="196"/>
      <c r="M150" s="176">
        <v>5051358</v>
      </c>
    </row>
    <row r="151" spans="1:13" ht="15.75" thickBot="1" x14ac:dyDescent="0.3">
      <c r="A151" s="192" t="s">
        <v>279</v>
      </c>
      <c r="B151" s="196">
        <v>454</v>
      </c>
      <c r="C151" s="197">
        <v>36</v>
      </c>
      <c r="D151" s="196">
        <v>10</v>
      </c>
      <c r="E151" s="75">
        <v>2</v>
      </c>
      <c r="F151" s="196">
        <v>63</v>
      </c>
      <c r="G151" s="196">
        <v>381</v>
      </c>
      <c r="H151" s="196"/>
      <c r="I151" s="196">
        <v>66</v>
      </c>
      <c r="J151" s="196">
        <v>1</v>
      </c>
      <c r="K151" s="194">
        <v>12867</v>
      </c>
      <c r="L151" s="194">
        <v>1874</v>
      </c>
      <c r="M151" s="176">
        <v>6866820</v>
      </c>
    </row>
    <row r="152" spans="1:13" ht="15.75" thickBot="1" x14ac:dyDescent="0.3">
      <c r="A152" s="192" t="s">
        <v>62</v>
      </c>
      <c r="B152" s="196">
        <v>443</v>
      </c>
      <c r="C152" s="196"/>
      <c r="D152" s="196">
        <v>7</v>
      </c>
      <c r="E152" s="196"/>
      <c r="F152" s="196">
        <v>431</v>
      </c>
      <c r="G152" s="196">
        <v>5</v>
      </c>
      <c r="H152" s="196"/>
      <c r="I152" s="196">
        <v>19</v>
      </c>
      <c r="J152" s="196">
        <v>0.3</v>
      </c>
      <c r="K152" s="194">
        <v>73751</v>
      </c>
      <c r="L152" s="194">
        <v>3097</v>
      </c>
      <c r="M152" s="176">
        <v>23814975</v>
      </c>
    </row>
    <row r="153" spans="1:13" ht="15.75" thickBot="1" x14ac:dyDescent="0.3">
      <c r="A153" s="192" t="s">
        <v>169</v>
      </c>
      <c r="B153" s="196">
        <v>442</v>
      </c>
      <c r="C153" s="197">
        <v>30</v>
      </c>
      <c r="D153" s="196">
        <v>6</v>
      </c>
      <c r="E153" s="196"/>
      <c r="F153" s="196">
        <v>228</v>
      </c>
      <c r="G153" s="196">
        <v>208</v>
      </c>
      <c r="H153" s="196">
        <v>2</v>
      </c>
      <c r="I153" s="196">
        <v>37</v>
      </c>
      <c r="J153" s="196">
        <v>0.5</v>
      </c>
      <c r="K153" s="194">
        <v>45918</v>
      </c>
      <c r="L153" s="194">
        <v>3793</v>
      </c>
      <c r="M153" s="176">
        <v>12105838</v>
      </c>
    </row>
    <row r="154" spans="1:13" ht="15.75" thickBot="1" x14ac:dyDescent="0.3">
      <c r="A154" s="192" t="s">
        <v>257</v>
      </c>
      <c r="B154" s="196">
        <v>383</v>
      </c>
      <c r="C154" s="197">
        <v>27</v>
      </c>
      <c r="D154" s="196">
        <v>4</v>
      </c>
      <c r="E154" s="196"/>
      <c r="F154" s="196">
        <v>54</v>
      </c>
      <c r="G154" s="196">
        <v>325</v>
      </c>
      <c r="H154" s="196"/>
      <c r="I154" s="196">
        <v>26</v>
      </c>
      <c r="J154" s="196">
        <v>0.3</v>
      </c>
      <c r="K154" s="194">
        <v>52905</v>
      </c>
      <c r="L154" s="194">
        <v>3562</v>
      </c>
      <c r="M154" s="176">
        <v>14852459</v>
      </c>
    </row>
    <row r="155" spans="1:13" ht="15.75" thickBot="1" x14ac:dyDescent="0.3">
      <c r="A155" s="192" t="s">
        <v>181</v>
      </c>
      <c r="B155" s="196">
        <v>337</v>
      </c>
      <c r="C155" s="196"/>
      <c r="D155" s="196">
        <v>10</v>
      </c>
      <c r="E155" s="196"/>
      <c r="F155" s="196">
        <v>325</v>
      </c>
      <c r="G155" s="196">
        <v>2</v>
      </c>
      <c r="H155" s="196"/>
      <c r="I155" s="196">
        <v>265</v>
      </c>
      <c r="J155" s="196">
        <v>8</v>
      </c>
      <c r="K155" s="194">
        <v>137789</v>
      </c>
      <c r="L155" s="194">
        <v>108352</v>
      </c>
      <c r="M155" s="176">
        <v>1271680</v>
      </c>
    </row>
    <row r="156" spans="1:13" ht="15.75" thickBot="1" x14ac:dyDescent="0.3">
      <c r="A156" s="190" t="s">
        <v>249</v>
      </c>
      <c r="B156" s="198">
        <v>336</v>
      </c>
      <c r="C156" s="198"/>
      <c r="D156" s="198">
        <v>24</v>
      </c>
      <c r="E156" s="198"/>
      <c r="F156" s="198">
        <v>312</v>
      </c>
      <c r="G156" s="198">
        <v>0</v>
      </c>
      <c r="H156" s="198"/>
      <c r="I156" s="199">
        <v>3952</v>
      </c>
      <c r="J156" s="198">
        <v>282</v>
      </c>
      <c r="K156" s="199">
        <v>5484</v>
      </c>
      <c r="L156" s="199">
        <v>64508</v>
      </c>
      <c r="M156" s="176">
        <v>85013</v>
      </c>
    </row>
    <row r="157" spans="1:13" ht="15.75" thickBot="1" x14ac:dyDescent="0.3">
      <c r="A157" s="192" t="s">
        <v>63</v>
      </c>
      <c r="B157" s="196">
        <v>334</v>
      </c>
      <c r="C157" s="196"/>
      <c r="D157" s="196"/>
      <c r="E157" s="196"/>
      <c r="F157" s="196">
        <v>323</v>
      </c>
      <c r="G157" s="196">
        <v>11</v>
      </c>
      <c r="H157" s="196">
        <v>1</v>
      </c>
      <c r="I157" s="196">
        <v>3</v>
      </c>
      <c r="J157" s="196"/>
      <c r="K157" s="194">
        <v>275000</v>
      </c>
      <c r="L157" s="194">
        <v>2826</v>
      </c>
      <c r="M157" s="176">
        <v>97298775</v>
      </c>
    </row>
    <row r="158" spans="1:13" ht="15.75" thickBot="1" x14ac:dyDescent="0.3">
      <c r="A158" s="192" t="s">
        <v>179</v>
      </c>
      <c r="B158" s="196">
        <v>325</v>
      </c>
      <c r="C158" s="197">
        <v>1</v>
      </c>
      <c r="D158" s="196">
        <v>9</v>
      </c>
      <c r="E158" s="196"/>
      <c r="F158" s="196">
        <v>315</v>
      </c>
      <c r="G158" s="196">
        <v>1</v>
      </c>
      <c r="H158" s="196"/>
      <c r="I158" s="196">
        <v>517</v>
      </c>
      <c r="J158" s="196">
        <v>14</v>
      </c>
      <c r="K158" s="194">
        <v>13186</v>
      </c>
      <c r="L158" s="194">
        <v>20995</v>
      </c>
      <c r="M158" s="176">
        <v>628063</v>
      </c>
    </row>
    <row r="159" spans="1:13" ht="15.75" thickBot="1" x14ac:dyDescent="0.3">
      <c r="A159" s="192" t="s">
        <v>273</v>
      </c>
      <c r="B159" s="196">
        <v>261</v>
      </c>
      <c r="C159" s="196"/>
      <c r="D159" s="196">
        <v>6</v>
      </c>
      <c r="E159" s="196"/>
      <c r="F159" s="196">
        <v>167</v>
      </c>
      <c r="G159" s="196">
        <v>88</v>
      </c>
      <c r="H159" s="196"/>
      <c r="I159" s="196">
        <v>5</v>
      </c>
      <c r="J159" s="196">
        <v>0.1</v>
      </c>
      <c r="K159" s="194">
        <v>49729</v>
      </c>
      <c r="L159" s="196">
        <v>914</v>
      </c>
      <c r="M159" s="176">
        <v>54393656</v>
      </c>
    </row>
    <row r="160" spans="1:13" ht="15.75" thickBot="1" x14ac:dyDescent="0.3">
      <c r="A160" s="192" t="s">
        <v>160</v>
      </c>
      <c r="B160" s="196">
        <v>208</v>
      </c>
      <c r="C160" s="197">
        <v>12</v>
      </c>
      <c r="D160" s="196">
        <v>3</v>
      </c>
      <c r="E160" s="196"/>
      <c r="F160" s="196">
        <v>9</v>
      </c>
      <c r="G160" s="196">
        <v>196</v>
      </c>
      <c r="H160" s="196">
        <v>2</v>
      </c>
      <c r="I160" s="196">
        <v>355</v>
      </c>
      <c r="J160" s="196">
        <v>5</v>
      </c>
      <c r="K160" s="194">
        <v>1165</v>
      </c>
      <c r="L160" s="194">
        <v>1987</v>
      </c>
      <c r="M160" s="176">
        <v>586393</v>
      </c>
    </row>
    <row r="161" spans="1:13" ht="15.75" thickBot="1" x14ac:dyDescent="0.3">
      <c r="A161" s="192" t="s">
        <v>103</v>
      </c>
      <c r="B161" s="196">
        <v>202</v>
      </c>
      <c r="C161" s="196"/>
      <c r="D161" s="196">
        <v>14</v>
      </c>
      <c r="E161" s="196"/>
      <c r="F161" s="196">
        <v>98</v>
      </c>
      <c r="G161" s="196">
        <v>90</v>
      </c>
      <c r="H161" s="196"/>
      <c r="I161" s="196">
        <v>538</v>
      </c>
      <c r="J161" s="196">
        <v>37</v>
      </c>
      <c r="K161" s="196"/>
      <c r="L161" s="196"/>
      <c r="M161" s="176">
        <v>375277</v>
      </c>
    </row>
    <row r="162" spans="1:13" ht="15.75" thickBot="1" x14ac:dyDescent="0.3">
      <c r="A162" s="192" t="s">
        <v>155</v>
      </c>
      <c r="B162" s="196">
        <v>197</v>
      </c>
      <c r="C162" s="196"/>
      <c r="D162" s="196"/>
      <c r="E162" s="196"/>
      <c r="F162" s="196">
        <v>98</v>
      </c>
      <c r="G162" s="196">
        <v>99</v>
      </c>
      <c r="H162" s="196">
        <v>11</v>
      </c>
      <c r="I162" s="196">
        <v>60</v>
      </c>
      <c r="J162" s="196"/>
      <c r="K162" s="194">
        <v>17899</v>
      </c>
      <c r="L162" s="194">
        <v>5464</v>
      </c>
      <c r="M162" s="176">
        <v>3275693</v>
      </c>
    </row>
    <row r="163" spans="1:13" ht="15.75" thickBot="1" x14ac:dyDescent="0.3">
      <c r="A163" s="192" t="s">
        <v>143</v>
      </c>
      <c r="B163" s="196">
        <v>187</v>
      </c>
      <c r="C163" s="196"/>
      <c r="D163" s="196">
        <v>1</v>
      </c>
      <c r="E163" s="196"/>
      <c r="F163" s="196">
        <v>115</v>
      </c>
      <c r="G163" s="196">
        <v>71</v>
      </c>
      <c r="H163" s="196"/>
      <c r="I163" s="194">
        <v>2847</v>
      </c>
      <c r="J163" s="196">
        <v>15</v>
      </c>
      <c r="K163" s="194">
        <v>17227</v>
      </c>
      <c r="L163" s="194">
        <v>262263</v>
      </c>
      <c r="M163" s="176">
        <v>65686</v>
      </c>
    </row>
    <row r="164" spans="1:13" ht="15.75" thickBot="1" x14ac:dyDescent="0.3">
      <c r="A164" s="191" t="s">
        <v>105</v>
      </c>
      <c r="B164" s="200">
        <v>187</v>
      </c>
      <c r="C164" s="200"/>
      <c r="D164" s="200"/>
      <c r="E164" s="200"/>
      <c r="F164" s="200">
        <v>187</v>
      </c>
      <c r="G164" s="200">
        <v>0</v>
      </c>
      <c r="H164" s="200"/>
      <c r="I164" s="201">
        <v>3828</v>
      </c>
      <c r="J164" s="200"/>
      <c r="K164" s="201">
        <v>11002</v>
      </c>
      <c r="L164" s="201">
        <v>225197</v>
      </c>
      <c r="M164" s="176">
        <v>48855</v>
      </c>
    </row>
    <row r="165" spans="1:13" ht="15.75" thickBot="1" x14ac:dyDescent="0.3">
      <c r="A165" s="192" t="s">
        <v>267</v>
      </c>
      <c r="B165" s="196">
        <v>177</v>
      </c>
      <c r="C165" s="197">
        <v>7</v>
      </c>
      <c r="D165" s="196">
        <v>6</v>
      </c>
      <c r="E165" s="196"/>
      <c r="F165" s="196">
        <v>74</v>
      </c>
      <c r="G165" s="196">
        <v>97</v>
      </c>
      <c r="H165" s="196"/>
      <c r="I165" s="196">
        <v>10</v>
      </c>
      <c r="J165" s="196">
        <v>0.3</v>
      </c>
      <c r="K165" s="196"/>
      <c r="L165" s="196"/>
      <c r="M165" s="176">
        <v>17477859</v>
      </c>
    </row>
    <row r="166" spans="1:13" ht="15.75" thickBot="1" x14ac:dyDescent="0.3">
      <c r="A166" s="192" t="s">
        <v>340</v>
      </c>
      <c r="B166" s="196">
        <v>176</v>
      </c>
      <c r="C166" s="196"/>
      <c r="D166" s="196">
        <v>2</v>
      </c>
      <c r="E166" s="196"/>
      <c r="F166" s="196">
        <v>114</v>
      </c>
      <c r="G166" s="196">
        <v>60</v>
      </c>
      <c r="H166" s="196"/>
      <c r="I166" s="196">
        <v>203</v>
      </c>
      <c r="J166" s="196">
        <v>2</v>
      </c>
      <c r="K166" s="196"/>
      <c r="L166" s="196"/>
      <c r="M166" s="176">
        <v>868638</v>
      </c>
    </row>
    <row r="167" spans="1:13" ht="15.75" thickBot="1" x14ac:dyDescent="0.3">
      <c r="A167" s="192" t="s">
        <v>148</v>
      </c>
      <c r="B167" s="196">
        <v>176</v>
      </c>
      <c r="C167" s="196"/>
      <c r="D167" s="196"/>
      <c r="E167" s="196"/>
      <c r="F167" s="196">
        <v>173</v>
      </c>
      <c r="G167" s="196">
        <v>3</v>
      </c>
      <c r="H167" s="196"/>
      <c r="I167" s="194">
        <v>5224</v>
      </c>
      <c r="J167" s="196"/>
      <c r="K167" s="194">
        <v>10104</v>
      </c>
      <c r="L167" s="194">
        <v>299902</v>
      </c>
      <c r="M167" s="176">
        <v>33691</v>
      </c>
    </row>
    <row r="168" spans="1:13" ht="15.75" thickBot="1" x14ac:dyDescent="0.3">
      <c r="A168" s="190" t="s">
        <v>121</v>
      </c>
      <c r="B168" s="198">
        <v>171</v>
      </c>
      <c r="C168" s="198"/>
      <c r="D168" s="198">
        <v>14</v>
      </c>
      <c r="E168" s="198"/>
      <c r="F168" s="198">
        <v>157</v>
      </c>
      <c r="G168" s="198">
        <v>0</v>
      </c>
      <c r="H168" s="198"/>
      <c r="I168" s="198">
        <v>427</v>
      </c>
      <c r="J168" s="198">
        <v>35</v>
      </c>
      <c r="K168" s="199">
        <v>5691</v>
      </c>
      <c r="L168" s="199">
        <v>14223</v>
      </c>
      <c r="M168" s="176">
        <v>400121</v>
      </c>
    </row>
    <row r="169" spans="1:13" ht="15.75" thickBot="1" x14ac:dyDescent="0.3">
      <c r="A169" s="192" t="s">
        <v>136</v>
      </c>
      <c r="B169" s="196">
        <v>159</v>
      </c>
      <c r="C169" s="196"/>
      <c r="D169" s="196">
        <v>12</v>
      </c>
      <c r="E169" s="196"/>
      <c r="F169" s="196">
        <v>99</v>
      </c>
      <c r="G169" s="196">
        <v>48</v>
      </c>
      <c r="H169" s="196">
        <v>1</v>
      </c>
      <c r="I169" s="196">
        <v>202</v>
      </c>
      <c r="J169" s="196">
        <v>15</v>
      </c>
      <c r="K169" s="194">
        <v>1959</v>
      </c>
      <c r="L169" s="194">
        <v>2491</v>
      </c>
      <c r="M169" s="176">
        <v>786388</v>
      </c>
    </row>
    <row r="170" spans="1:13" ht="15.75" thickBot="1" x14ac:dyDescent="0.3">
      <c r="A170" s="192" t="s">
        <v>183</v>
      </c>
      <c r="B170" s="196">
        <v>142</v>
      </c>
      <c r="C170" s="196"/>
      <c r="D170" s="196">
        <v>9</v>
      </c>
      <c r="E170" s="196"/>
      <c r="F170" s="196">
        <v>127</v>
      </c>
      <c r="G170" s="196">
        <v>6</v>
      </c>
      <c r="H170" s="196">
        <v>2</v>
      </c>
      <c r="I170" s="194">
        <v>2280</v>
      </c>
      <c r="J170" s="196">
        <v>144</v>
      </c>
      <c r="K170" s="194">
        <v>8430</v>
      </c>
      <c r="L170" s="194">
        <v>135341</v>
      </c>
      <c r="M170" s="176">
        <v>62287</v>
      </c>
    </row>
    <row r="171" spans="1:13" ht="15.75" thickBot="1" x14ac:dyDescent="0.3">
      <c r="A171" s="192" t="s">
        <v>69</v>
      </c>
      <c r="B171" s="196">
        <v>141</v>
      </c>
      <c r="C171" s="196"/>
      <c r="D171" s="196">
        <v>2</v>
      </c>
      <c r="E171" s="196"/>
      <c r="F171" s="196">
        <v>138</v>
      </c>
      <c r="G171" s="196">
        <v>1</v>
      </c>
      <c r="H171" s="196">
        <v>1</v>
      </c>
      <c r="I171" s="196">
        <v>322</v>
      </c>
      <c r="J171" s="196">
        <v>5</v>
      </c>
      <c r="K171" s="194">
        <v>24131</v>
      </c>
      <c r="L171" s="194">
        <v>55183</v>
      </c>
      <c r="M171" s="176">
        <v>437287</v>
      </c>
    </row>
    <row r="172" spans="1:13" ht="15.75" thickBot="1" x14ac:dyDescent="0.3">
      <c r="A172" s="192" t="s">
        <v>252</v>
      </c>
      <c r="B172" s="196">
        <v>140</v>
      </c>
      <c r="C172" s="197">
        <v>2</v>
      </c>
      <c r="D172" s="196">
        <v>6</v>
      </c>
      <c r="E172" s="196"/>
      <c r="F172" s="196">
        <v>61</v>
      </c>
      <c r="G172" s="196">
        <v>73</v>
      </c>
      <c r="H172" s="196">
        <v>1</v>
      </c>
      <c r="I172" s="196">
        <v>4</v>
      </c>
      <c r="J172" s="196">
        <v>0.2</v>
      </c>
      <c r="K172" s="194">
        <v>10000</v>
      </c>
      <c r="L172" s="196">
        <v>305</v>
      </c>
      <c r="M172" s="176">
        <v>32807558</v>
      </c>
    </row>
    <row r="173" spans="1:13" ht="15.75" thickBot="1" x14ac:dyDescent="0.3">
      <c r="A173" s="192" t="s">
        <v>107</v>
      </c>
      <c r="B173" s="196">
        <v>128</v>
      </c>
      <c r="C173" s="197">
        <v>2</v>
      </c>
      <c r="D173" s="196"/>
      <c r="E173" s="196"/>
      <c r="F173" s="196">
        <v>125</v>
      </c>
      <c r="G173" s="196">
        <v>3</v>
      </c>
      <c r="H173" s="196">
        <v>1</v>
      </c>
      <c r="I173" s="196">
        <v>8</v>
      </c>
      <c r="J173" s="196"/>
      <c r="K173" s="194">
        <v>27274</v>
      </c>
      <c r="L173" s="194">
        <v>1632</v>
      </c>
      <c r="M173" s="176">
        <v>16707861</v>
      </c>
    </row>
    <row r="174" spans="1:13" ht="15.75" thickBot="1" x14ac:dyDescent="0.3">
      <c r="A174" s="192" t="s">
        <v>134</v>
      </c>
      <c r="B174" s="196">
        <v>123</v>
      </c>
      <c r="C174" s="197">
        <v>6</v>
      </c>
      <c r="D174" s="196">
        <v>8</v>
      </c>
      <c r="E174" s="196"/>
      <c r="F174" s="196">
        <v>109</v>
      </c>
      <c r="G174" s="196">
        <v>6</v>
      </c>
      <c r="H174" s="196"/>
      <c r="I174" s="196">
        <v>88</v>
      </c>
      <c r="J174" s="196">
        <v>6</v>
      </c>
      <c r="K174" s="194">
        <v>3995</v>
      </c>
      <c r="L174" s="194">
        <v>2855</v>
      </c>
      <c r="M174" s="176">
        <v>1399295</v>
      </c>
    </row>
    <row r="175" spans="1:13" ht="15.75" thickBot="1" x14ac:dyDescent="0.3">
      <c r="A175" s="192" t="s">
        <v>168</v>
      </c>
      <c r="B175" s="196">
        <v>103</v>
      </c>
      <c r="C175" s="196"/>
      <c r="D175" s="196">
        <v>11</v>
      </c>
      <c r="E175" s="196"/>
      <c r="F175" s="196">
        <v>68</v>
      </c>
      <c r="G175" s="196">
        <v>24</v>
      </c>
      <c r="H175" s="196">
        <v>1</v>
      </c>
      <c r="I175" s="196">
        <v>262</v>
      </c>
      <c r="J175" s="196">
        <v>28</v>
      </c>
      <c r="K175" s="194">
        <v>2261</v>
      </c>
      <c r="L175" s="194">
        <v>5752</v>
      </c>
      <c r="M175" s="176">
        <v>393072</v>
      </c>
    </row>
    <row r="176" spans="1:13" ht="15.75" thickBot="1" x14ac:dyDescent="0.3">
      <c r="A176" s="190" t="s">
        <v>126</v>
      </c>
      <c r="B176" s="198">
        <v>101</v>
      </c>
      <c r="C176" s="198"/>
      <c r="D176" s="198">
        <v>3</v>
      </c>
      <c r="E176" s="198"/>
      <c r="F176" s="198">
        <v>98</v>
      </c>
      <c r="G176" s="198">
        <v>0</v>
      </c>
      <c r="H176" s="198"/>
      <c r="I176" s="198">
        <v>946</v>
      </c>
      <c r="J176" s="198">
        <v>28</v>
      </c>
      <c r="K176" s="199">
        <v>2220</v>
      </c>
      <c r="L176" s="199">
        <v>20797</v>
      </c>
      <c r="M176" s="176">
        <v>106747</v>
      </c>
    </row>
    <row r="177" spans="1:13" ht="15.75" thickBot="1" x14ac:dyDescent="0.3">
      <c r="A177" s="192" t="s">
        <v>124</v>
      </c>
      <c r="B177" s="196">
        <v>99</v>
      </c>
      <c r="C177" s="196"/>
      <c r="D177" s="196">
        <v>4</v>
      </c>
      <c r="E177" s="196"/>
      <c r="F177" s="196">
        <v>93</v>
      </c>
      <c r="G177" s="196">
        <v>2</v>
      </c>
      <c r="H177" s="196"/>
      <c r="I177" s="194">
        <v>2524</v>
      </c>
      <c r="J177" s="196">
        <v>102</v>
      </c>
      <c r="K177" s="194">
        <v>16200</v>
      </c>
      <c r="L177" s="194">
        <v>412949</v>
      </c>
      <c r="M177" s="176">
        <v>39230</v>
      </c>
    </row>
    <row r="178" spans="1:13" ht="15.75" thickBot="1" x14ac:dyDescent="0.3">
      <c r="A178" s="192" t="s">
        <v>182</v>
      </c>
      <c r="B178" s="196">
        <v>96</v>
      </c>
      <c r="C178" s="196"/>
      <c r="D178" s="196">
        <v>7</v>
      </c>
      <c r="E178" s="196"/>
      <c r="F178" s="196">
        <v>83</v>
      </c>
      <c r="G178" s="196">
        <v>6</v>
      </c>
      <c r="H178" s="196">
        <v>1</v>
      </c>
      <c r="I178" s="196">
        <v>334</v>
      </c>
      <c r="J178" s="196">
        <v>24</v>
      </c>
      <c r="K178" s="194">
        <v>6558</v>
      </c>
      <c r="L178" s="194">
        <v>22822</v>
      </c>
      <c r="M178" s="176">
        <v>287360</v>
      </c>
    </row>
    <row r="179" spans="1:13" ht="15.75" thickBot="1" x14ac:dyDescent="0.3">
      <c r="A179" s="192" t="s">
        <v>264</v>
      </c>
      <c r="B179" s="196">
        <v>96</v>
      </c>
      <c r="C179" s="197">
        <v>31</v>
      </c>
      <c r="D179" s="196"/>
      <c r="E179" s="196"/>
      <c r="F179" s="196">
        <v>39</v>
      </c>
      <c r="G179" s="196">
        <v>57</v>
      </c>
      <c r="H179" s="196"/>
      <c r="I179" s="196">
        <v>27</v>
      </c>
      <c r="J179" s="196"/>
      <c r="K179" s="196"/>
      <c r="L179" s="196"/>
      <c r="M179" s="176">
        <v>3544066</v>
      </c>
    </row>
    <row r="180" spans="1:13" ht="15.75" thickBot="1" x14ac:dyDescent="0.3">
      <c r="A180" s="192" t="s">
        <v>295</v>
      </c>
      <c r="B180" s="196">
        <v>85</v>
      </c>
      <c r="C180" s="196"/>
      <c r="D180" s="196">
        <v>1</v>
      </c>
      <c r="E180" s="196"/>
      <c r="F180" s="196">
        <v>45</v>
      </c>
      <c r="G180" s="196">
        <v>39</v>
      </c>
      <c r="H180" s="196"/>
      <c r="I180" s="196">
        <v>7</v>
      </c>
      <c r="J180" s="196">
        <v>0.08</v>
      </c>
      <c r="K180" s="196">
        <v>382</v>
      </c>
      <c r="L180" s="196">
        <v>32</v>
      </c>
      <c r="M180" s="176">
        <v>11870710</v>
      </c>
    </row>
    <row r="181" spans="1:13" ht="15.75" thickBot="1" x14ac:dyDescent="0.3">
      <c r="A181" s="192" t="s">
        <v>116</v>
      </c>
      <c r="B181" s="196">
        <v>82</v>
      </c>
      <c r="C181" s="196"/>
      <c r="D181" s="196">
        <v>1</v>
      </c>
      <c r="E181" s="196"/>
      <c r="F181" s="196">
        <v>55</v>
      </c>
      <c r="G181" s="196">
        <v>26</v>
      </c>
      <c r="H181" s="196"/>
      <c r="I181" s="194">
        <v>2151</v>
      </c>
      <c r="J181" s="196">
        <v>26</v>
      </c>
      <c r="K181" s="196">
        <v>900</v>
      </c>
      <c r="L181" s="194">
        <v>23608</v>
      </c>
      <c r="M181" s="176">
        <v>38123</v>
      </c>
    </row>
    <row r="182" spans="1:13" ht="15.75" thickBot="1" x14ac:dyDescent="0.3">
      <c r="A182" s="192" t="s">
        <v>189</v>
      </c>
      <c r="B182" s="196">
        <v>77</v>
      </c>
      <c r="C182" s="196"/>
      <c r="D182" s="196">
        <v>15</v>
      </c>
      <c r="E182" s="196"/>
      <c r="F182" s="196">
        <v>61</v>
      </c>
      <c r="G182" s="196">
        <v>1</v>
      </c>
      <c r="H182" s="196">
        <v>1</v>
      </c>
      <c r="I182" s="194">
        <v>1797</v>
      </c>
      <c r="J182" s="196">
        <v>350</v>
      </c>
      <c r="K182" s="196">
        <v>471</v>
      </c>
      <c r="L182" s="194">
        <v>10991</v>
      </c>
      <c r="M182" s="176">
        <v>42853</v>
      </c>
    </row>
    <row r="183" spans="1:13" ht="15.75" thickBot="1" x14ac:dyDescent="0.3">
      <c r="A183" s="192" t="s">
        <v>142</v>
      </c>
      <c r="B183" s="196">
        <v>66</v>
      </c>
      <c r="C183" s="197">
        <v>4</v>
      </c>
      <c r="D183" s="196"/>
      <c r="E183" s="196"/>
      <c r="F183" s="196">
        <v>21</v>
      </c>
      <c r="G183" s="196">
        <v>45</v>
      </c>
      <c r="H183" s="196"/>
      <c r="I183" s="196">
        <v>86</v>
      </c>
      <c r="J183" s="196"/>
      <c r="K183" s="194">
        <v>20731</v>
      </c>
      <c r="L183" s="194">
        <v>26881</v>
      </c>
      <c r="M183" s="176">
        <v>771213</v>
      </c>
    </row>
    <row r="184" spans="1:13" ht="15.75" thickBot="1" x14ac:dyDescent="0.3">
      <c r="A184" s="192" t="s">
        <v>294</v>
      </c>
      <c r="B184" s="196">
        <v>60</v>
      </c>
      <c r="C184" s="196"/>
      <c r="D184" s="196">
        <v>1</v>
      </c>
      <c r="E184" s="196"/>
      <c r="F184" s="196">
        <v>24</v>
      </c>
      <c r="G184" s="196">
        <v>35</v>
      </c>
      <c r="H184" s="196">
        <v>1</v>
      </c>
      <c r="I184" s="196">
        <v>26</v>
      </c>
      <c r="J184" s="196">
        <v>0.4</v>
      </c>
      <c r="K184" s="194">
        <v>26800</v>
      </c>
      <c r="L184" s="194">
        <v>11408</v>
      </c>
      <c r="M184" s="176">
        <v>2349187</v>
      </c>
    </row>
    <row r="185" spans="1:13" ht="15.75" thickBot="1" x14ac:dyDescent="0.3">
      <c r="A185" s="191" t="s">
        <v>120</v>
      </c>
      <c r="B185" s="200">
        <v>60</v>
      </c>
      <c r="C185" s="200"/>
      <c r="D185" s="200"/>
      <c r="E185" s="200"/>
      <c r="F185" s="200">
        <v>60</v>
      </c>
      <c r="G185" s="200">
        <v>0</v>
      </c>
      <c r="H185" s="200"/>
      <c r="I185" s="200">
        <v>214</v>
      </c>
      <c r="J185" s="200"/>
      <c r="K185" s="201">
        <v>4262</v>
      </c>
      <c r="L185" s="201">
        <v>15176</v>
      </c>
      <c r="M185" s="176">
        <v>280837</v>
      </c>
    </row>
    <row r="186" spans="1:13" ht="15.75" thickBot="1" x14ac:dyDescent="0.3">
      <c r="A186" s="191" t="s">
        <v>99</v>
      </c>
      <c r="B186" s="200">
        <v>45</v>
      </c>
      <c r="C186" s="200"/>
      <c r="D186" s="200"/>
      <c r="E186" s="200"/>
      <c r="F186" s="200">
        <v>45</v>
      </c>
      <c r="G186" s="200">
        <v>0</v>
      </c>
      <c r="H186" s="200"/>
      <c r="I186" s="200">
        <v>69</v>
      </c>
      <c r="J186" s="200"/>
      <c r="K186" s="200"/>
      <c r="L186" s="200"/>
      <c r="M186" s="176">
        <v>648911</v>
      </c>
    </row>
    <row r="187" spans="1:13" ht="15.75" thickBot="1" x14ac:dyDescent="0.3">
      <c r="A187" s="192" t="s">
        <v>132</v>
      </c>
      <c r="B187" s="196">
        <v>42</v>
      </c>
      <c r="C187" s="196"/>
      <c r="D187" s="196">
        <v>3</v>
      </c>
      <c r="E187" s="196"/>
      <c r="F187" s="196">
        <v>36</v>
      </c>
      <c r="G187" s="196">
        <v>3</v>
      </c>
      <c r="H187" s="196">
        <v>1</v>
      </c>
      <c r="I187" s="194">
        <v>1087</v>
      </c>
      <c r="J187" s="196">
        <v>78</v>
      </c>
      <c r="K187" s="196">
        <v>685</v>
      </c>
      <c r="L187" s="194">
        <v>17731</v>
      </c>
      <c r="M187" s="176">
        <v>38633</v>
      </c>
    </row>
    <row r="188" spans="1:13" ht="15.75" thickBot="1" x14ac:dyDescent="0.3">
      <c r="A188" s="192" t="s">
        <v>131</v>
      </c>
      <c r="B188" s="196">
        <v>32</v>
      </c>
      <c r="C188" s="196"/>
      <c r="D188" s="196"/>
      <c r="E188" s="196"/>
      <c r="F188" s="196">
        <v>17</v>
      </c>
      <c r="G188" s="196">
        <v>15</v>
      </c>
      <c r="H188" s="196">
        <v>1</v>
      </c>
      <c r="I188" s="196">
        <v>13</v>
      </c>
      <c r="J188" s="196"/>
      <c r="K188" s="194">
        <v>5682</v>
      </c>
      <c r="L188" s="194">
        <v>2238</v>
      </c>
      <c r="M188" s="176">
        <v>2538592</v>
      </c>
    </row>
    <row r="189" spans="1:13" ht="15.75" thickBot="1" x14ac:dyDescent="0.3">
      <c r="A189" s="192" t="s">
        <v>187</v>
      </c>
      <c r="B189" s="196">
        <v>28</v>
      </c>
      <c r="C189" s="196"/>
      <c r="D189" s="196">
        <v>1</v>
      </c>
      <c r="E189" s="196"/>
      <c r="F189" s="196">
        <v>24</v>
      </c>
      <c r="G189" s="196">
        <v>3</v>
      </c>
      <c r="H189" s="196"/>
      <c r="I189" s="196">
        <v>12</v>
      </c>
      <c r="J189" s="196">
        <v>0.4</v>
      </c>
      <c r="K189" s="194">
        <v>1970</v>
      </c>
      <c r="L189" s="196">
        <v>816</v>
      </c>
      <c r="M189" s="176">
        <v>2412884</v>
      </c>
    </row>
    <row r="190" spans="1:13" ht="15.75" thickBot="1" x14ac:dyDescent="0.3">
      <c r="A190" s="192" t="s">
        <v>159</v>
      </c>
      <c r="B190" s="196">
        <v>27</v>
      </c>
      <c r="C190" s="196"/>
      <c r="D190" s="196"/>
      <c r="E190" s="196"/>
      <c r="F190" s="196">
        <v>25</v>
      </c>
      <c r="G190" s="196">
        <v>2</v>
      </c>
      <c r="H190" s="196"/>
      <c r="I190" s="196">
        <v>243</v>
      </c>
      <c r="J190" s="196"/>
      <c r="K190" s="196">
        <v>643</v>
      </c>
      <c r="L190" s="194">
        <v>5797</v>
      </c>
      <c r="M190" s="176">
        <v>110925</v>
      </c>
    </row>
    <row r="191" spans="1:13" ht="15.75" thickBot="1" x14ac:dyDescent="0.3">
      <c r="A191" s="192" t="s">
        <v>141</v>
      </c>
      <c r="B191" s="196">
        <v>26</v>
      </c>
      <c r="C191" s="196"/>
      <c r="D191" s="196">
        <v>3</v>
      </c>
      <c r="E191" s="196"/>
      <c r="F191" s="196">
        <v>20</v>
      </c>
      <c r="G191" s="196">
        <v>3</v>
      </c>
      <c r="H191" s="196">
        <v>1</v>
      </c>
      <c r="I191" s="196">
        <v>266</v>
      </c>
      <c r="J191" s="196">
        <v>31</v>
      </c>
      <c r="K191" s="196">
        <v>489</v>
      </c>
      <c r="L191" s="194">
        <v>4995</v>
      </c>
      <c r="M191" s="176">
        <v>97892</v>
      </c>
    </row>
    <row r="192" spans="1:13" ht="15.75" thickBot="1" x14ac:dyDescent="0.3">
      <c r="A192" s="191" t="s">
        <v>268</v>
      </c>
      <c r="B192" s="200">
        <v>24</v>
      </c>
      <c r="C192" s="200"/>
      <c r="D192" s="200"/>
      <c r="E192" s="200"/>
      <c r="F192" s="200">
        <v>24</v>
      </c>
      <c r="G192" s="200">
        <v>0</v>
      </c>
      <c r="H192" s="200"/>
      <c r="I192" s="200">
        <v>18</v>
      </c>
      <c r="J192" s="200"/>
      <c r="K192" s="201">
        <v>1568</v>
      </c>
      <c r="L192" s="201">
        <v>1190</v>
      </c>
      <c r="M192" s="176">
        <v>1317170</v>
      </c>
    </row>
    <row r="193" spans="1:13" ht="15.75" thickBot="1" x14ac:dyDescent="0.3">
      <c r="A193" s="192" t="s">
        <v>265</v>
      </c>
      <c r="B193" s="196">
        <v>23</v>
      </c>
      <c r="C193" s="196"/>
      <c r="D193" s="196"/>
      <c r="E193" s="196"/>
      <c r="F193" s="196">
        <v>22</v>
      </c>
      <c r="G193" s="196">
        <v>1</v>
      </c>
      <c r="H193" s="196">
        <v>1</v>
      </c>
      <c r="I193" s="196">
        <v>204</v>
      </c>
      <c r="J193" s="196"/>
      <c r="K193" s="194">
        <v>4130</v>
      </c>
      <c r="L193" s="194">
        <v>36711</v>
      </c>
      <c r="M193" s="176">
        <v>112500</v>
      </c>
    </row>
    <row r="194" spans="1:13" ht="15.75" thickBot="1" x14ac:dyDescent="0.3">
      <c r="A194" s="192" t="s">
        <v>145</v>
      </c>
      <c r="B194" s="196">
        <v>22</v>
      </c>
      <c r="C194" s="196"/>
      <c r="D194" s="196">
        <v>1</v>
      </c>
      <c r="E194" s="196"/>
      <c r="F194" s="196">
        <v>15</v>
      </c>
      <c r="G194" s="196">
        <v>6</v>
      </c>
      <c r="H194" s="196"/>
      <c r="I194" s="196">
        <v>134</v>
      </c>
      <c r="J194" s="196">
        <v>6</v>
      </c>
      <c r="K194" s="194">
        <v>1080</v>
      </c>
      <c r="L194" s="194">
        <v>6583</v>
      </c>
      <c r="M194" s="176">
        <v>164064</v>
      </c>
    </row>
    <row r="195" spans="1:13" ht="15.75" thickBot="1" x14ac:dyDescent="0.3">
      <c r="A195" s="192" t="s">
        <v>184</v>
      </c>
      <c r="B195" s="196">
        <v>21</v>
      </c>
      <c r="C195" s="196"/>
      <c r="D195" s="196"/>
      <c r="E195" s="196"/>
      <c r="F195" s="196">
        <v>20</v>
      </c>
      <c r="G195" s="196">
        <v>1</v>
      </c>
      <c r="H195" s="196"/>
      <c r="I195" s="196">
        <v>74</v>
      </c>
      <c r="J195" s="196"/>
      <c r="K195" s="194">
        <v>7582</v>
      </c>
      <c r="L195" s="194">
        <v>26569</v>
      </c>
      <c r="M195" s="176">
        <v>285372</v>
      </c>
    </row>
    <row r="196" spans="1:13" ht="15.75" thickBot="1" x14ac:dyDescent="0.3">
      <c r="A196" s="192" t="s">
        <v>274</v>
      </c>
      <c r="B196" s="196">
        <v>20</v>
      </c>
      <c r="C196" s="196"/>
      <c r="D196" s="196">
        <v>2</v>
      </c>
      <c r="E196" s="196"/>
      <c r="F196" s="196">
        <v>16</v>
      </c>
      <c r="G196" s="196">
        <v>2</v>
      </c>
      <c r="H196" s="196"/>
      <c r="I196" s="196">
        <v>50</v>
      </c>
      <c r="J196" s="196">
        <v>5</v>
      </c>
      <c r="K196" s="194">
        <v>1776</v>
      </c>
      <c r="L196" s="194">
        <v>4471</v>
      </c>
      <c r="M196" s="176">
        <v>397265</v>
      </c>
    </row>
    <row r="197" spans="1:13" ht="15.75" thickBot="1" x14ac:dyDescent="0.3">
      <c r="A197" s="191" t="s">
        <v>278</v>
      </c>
      <c r="B197" s="200">
        <v>19</v>
      </c>
      <c r="C197" s="200"/>
      <c r="D197" s="200"/>
      <c r="E197" s="200"/>
      <c r="F197" s="200">
        <v>19</v>
      </c>
      <c r="G197" s="200">
        <v>0</v>
      </c>
      <c r="H197" s="200"/>
      <c r="I197" s="200">
        <v>3</v>
      </c>
      <c r="J197" s="200"/>
      <c r="K197" s="201">
        <v>10146</v>
      </c>
      <c r="L197" s="201">
        <v>1396</v>
      </c>
      <c r="M197" s="176">
        <v>7270456</v>
      </c>
    </row>
    <row r="198" spans="1:13" ht="15.75" thickBot="1" x14ac:dyDescent="0.3">
      <c r="A198" s="192" t="s">
        <v>158</v>
      </c>
      <c r="B198" s="196">
        <v>19</v>
      </c>
      <c r="C198" s="196"/>
      <c r="D198" s="196"/>
      <c r="E198" s="196"/>
      <c r="F198" s="196">
        <v>18</v>
      </c>
      <c r="G198" s="196">
        <v>1</v>
      </c>
      <c r="H198" s="196"/>
      <c r="I198" s="196">
        <v>103</v>
      </c>
      <c r="J198" s="196"/>
      <c r="K198" s="194">
        <v>1264</v>
      </c>
      <c r="L198" s="194">
        <v>6885</v>
      </c>
      <c r="M198" s="176">
        <v>183591</v>
      </c>
    </row>
    <row r="199" spans="1:13" ht="15.75" thickBot="1" x14ac:dyDescent="0.3">
      <c r="A199" s="192" t="s">
        <v>263</v>
      </c>
      <c r="B199" s="196">
        <v>18</v>
      </c>
      <c r="C199" s="196"/>
      <c r="D199" s="196"/>
      <c r="E199" s="196"/>
      <c r="F199" s="196">
        <v>16</v>
      </c>
      <c r="G199" s="196">
        <v>2</v>
      </c>
      <c r="H199" s="196"/>
      <c r="I199" s="196">
        <v>250</v>
      </c>
      <c r="J199" s="196"/>
      <c r="K199" s="196">
        <v>534</v>
      </c>
      <c r="L199" s="194">
        <v>7419</v>
      </c>
      <c r="M199" s="176">
        <v>71978</v>
      </c>
    </row>
    <row r="200" spans="1:13" ht="15.75" thickBot="1" x14ac:dyDescent="0.3">
      <c r="A200" s="191" t="s">
        <v>248</v>
      </c>
      <c r="B200" s="200">
        <v>18</v>
      </c>
      <c r="C200" s="200"/>
      <c r="D200" s="200"/>
      <c r="E200" s="200"/>
      <c r="F200" s="200">
        <v>18</v>
      </c>
      <c r="G200" s="200">
        <v>0</v>
      </c>
      <c r="H200" s="200"/>
      <c r="I200" s="200">
        <v>20</v>
      </c>
      <c r="J200" s="200"/>
      <c r="K200" s="201">
        <v>2431</v>
      </c>
      <c r="L200" s="201">
        <v>2713</v>
      </c>
      <c r="M200" s="176">
        <v>896156</v>
      </c>
    </row>
    <row r="201" spans="1:13" ht="15.75" thickBot="1" x14ac:dyDescent="0.3">
      <c r="A201" s="191" t="s">
        <v>283</v>
      </c>
      <c r="B201" s="200">
        <v>15</v>
      </c>
      <c r="C201" s="200"/>
      <c r="D201" s="200"/>
      <c r="E201" s="200"/>
      <c r="F201" s="200">
        <v>15</v>
      </c>
      <c r="G201" s="200">
        <v>0</v>
      </c>
      <c r="H201" s="200"/>
      <c r="I201" s="200">
        <v>282</v>
      </c>
      <c r="J201" s="200"/>
      <c r="K201" s="200">
        <v>417</v>
      </c>
      <c r="L201" s="201">
        <v>7841</v>
      </c>
      <c r="M201" s="176">
        <v>53182</v>
      </c>
    </row>
    <row r="202" spans="1:13" ht="15.75" thickBot="1" x14ac:dyDescent="0.3">
      <c r="A202" s="191" t="s">
        <v>299</v>
      </c>
      <c r="B202" s="200">
        <v>13</v>
      </c>
      <c r="C202" s="200"/>
      <c r="D202" s="200"/>
      <c r="E202" s="200"/>
      <c r="F202" s="200">
        <v>13</v>
      </c>
      <c r="G202" s="200">
        <v>0</v>
      </c>
      <c r="H202" s="200"/>
      <c r="I202" s="201">
        <v>3742</v>
      </c>
      <c r="J202" s="200"/>
      <c r="K202" s="200">
        <v>671</v>
      </c>
      <c r="L202" s="201">
        <v>193149</v>
      </c>
      <c r="M202" s="176">
        <v>3474</v>
      </c>
    </row>
    <row r="203" spans="1:13" ht="15.75" thickBot="1" x14ac:dyDescent="0.3">
      <c r="A203" s="191" t="s">
        <v>173</v>
      </c>
      <c r="B203" s="200">
        <v>13</v>
      </c>
      <c r="C203" s="200"/>
      <c r="D203" s="200"/>
      <c r="E203" s="200"/>
      <c r="F203" s="200">
        <v>13</v>
      </c>
      <c r="G203" s="200">
        <v>0</v>
      </c>
      <c r="H203" s="200"/>
      <c r="I203" s="200">
        <v>229</v>
      </c>
      <c r="J203" s="200"/>
      <c r="K203" s="201">
        <v>2511</v>
      </c>
      <c r="L203" s="201">
        <v>44234</v>
      </c>
      <c r="M203" s="176">
        <v>56766</v>
      </c>
    </row>
    <row r="204" spans="1:13" ht="15.75" thickBot="1" x14ac:dyDescent="0.3">
      <c r="A204" s="190" t="s">
        <v>275</v>
      </c>
      <c r="B204" s="198">
        <v>12</v>
      </c>
      <c r="C204" s="198"/>
      <c r="D204" s="198">
        <v>1</v>
      </c>
      <c r="E204" s="198"/>
      <c r="F204" s="198">
        <v>11</v>
      </c>
      <c r="G204" s="198">
        <v>0</v>
      </c>
      <c r="H204" s="198"/>
      <c r="I204" s="198">
        <v>310</v>
      </c>
      <c r="J204" s="198">
        <v>26</v>
      </c>
      <c r="K204" s="198">
        <v>245</v>
      </c>
      <c r="L204" s="199">
        <v>6332</v>
      </c>
      <c r="M204" s="176">
        <v>38692</v>
      </c>
    </row>
    <row r="205" spans="1:13" ht="15.75" thickBot="1" x14ac:dyDescent="0.3">
      <c r="A205" s="191" t="s">
        <v>151</v>
      </c>
      <c r="B205" s="200">
        <v>12</v>
      </c>
      <c r="C205" s="200"/>
      <c r="D205" s="200"/>
      <c r="E205" s="200"/>
      <c r="F205" s="200">
        <v>12</v>
      </c>
      <c r="G205" s="200">
        <v>0</v>
      </c>
      <c r="H205" s="200"/>
      <c r="I205" s="201">
        <v>14981</v>
      </c>
      <c r="J205" s="200"/>
      <c r="K205" s="200"/>
      <c r="L205" s="200"/>
      <c r="M205" s="176">
        <v>801</v>
      </c>
    </row>
    <row r="206" spans="1:13" ht="15.75" thickBot="1" x14ac:dyDescent="0.3">
      <c r="A206" s="190" t="s">
        <v>188</v>
      </c>
      <c r="B206" s="198">
        <v>11</v>
      </c>
      <c r="C206" s="198"/>
      <c r="D206" s="198">
        <v>1</v>
      </c>
      <c r="E206" s="198"/>
      <c r="F206" s="198">
        <v>10</v>
      </c>
      <c r="G206" s="198">
        <v>0</v>
      </c>
      <c r="H206" s="198"/>
      <c r="I206" s="199">
        <v>2204</v>
      </c>
      <c r="J206" s="198">
        <v>200</v>
      </c>
      <c r="K206" s="198">
        <v>61</v>
      </c>
      <c r="L206" s="199">
        <v>12220</v>
      </c>
      <c r="M206" s="176">
        <v>4992</v>
      </c>
    </row>
    <row r="207" spans="1:13" ht="15.75" thickBot="1" x14ac:dyDescent="0.3">
      <c r="A207" s="191" t="s">
        <v>133</v>
      </c>
      <c r="B207" s="200">
        <v>11</v>
      </c>
      <c r="C207" s="200"/>
      <c r="D207" s="200"/>
      <c r="E207" s="200"/>
      <c r="F207" s="200">
        <v>11</v>
      </c>
      <c r="G207" s="200">
        <v>0</v>
      </c>
      <c r="H207" s="200"/>
      <c r="I207" s="200">
        <v>112</v>
      </c>
      <c r="J207" s="200"/>
      <c r="K207" s="200"/>
      <c r="L207" s="200"/>
      <c r="M207" s="176">
        <v>98320</v>
      </c>
    </row>
    <row r="208" spans="1:13" ht="15.75" thickBot="1" x14ac:dyDescent="0.3">
      <c r="A208" s="193" t="s">
        <v>286</v>
      </c>
      <c r="B208" s="196">
        <v>9</v>
      </c>
      <c r="C208" s="196"/>
      <c r="D208" s="196">
        <v>2</v>
      </c>
      <c r="E208" s="196"/>
      <c r="F208" s="196"/>
      <c r="G208" s="196">
        <v>7</v>
      </c>
      <c r="H208" s="196"/>
      <c r="I208" s="196"/>
      <c r="J208" s="196"/>
      <c r="K208" s="196"/>
      <c r="L208" s="196"/>
      <c r="M208" s="211"/>
    </row>
    <row r="209" spans="1:13" ht="15.75" thickBot="1" x14ac:dyDescent="0.3">
      <c r="A209" s="190" t="s">
        <v>342</v>
      </c>
      <c r="B209" s="198">
        <v>9</v>
      </c>
      <c r="C209" s="198"/>
      <c r="D209" s="198">
        <v>1</v>
      </c>
      <c r="E209" s="198"/>
      <c r="F209" s="198">
        <v>8</v>
      </c>
      <c r="G209" s="198">
        <v>0</v>
      </c>
      <c r="H209" s="198"/>
      <c r="I209" s="198">
        <v>15</v>
      </c>
      <c r="J209" s="198">
        <v>2</v>
      </c>
      <c r="K209" s="198"/>
      <c r="L209" s="198"/>
      <c r="M209" s="176">
        <v>596549</v>
      </c>
    </row>
    <row r="210" spans="1:13" ht="15.75" thickBot="1" x14ac:dyDescent="0.3">
      <c r="A210" s="190" t="s">
        <v>280</v>
      </c>
      <c r="B210" s="198">
        <v>8</v>
      </c>
      <c r="C210" s="198"/>
      <c r="D210" s="198">
        <v>1</v>
      </c>
      <c r="E210" s="198"/>
      <c r="F210" s="198">
        <v>7</v>
      </c>
      <c r="G210" s="198">
        <v>0</v>
      </c>
      <c r="H210" s="198"/>
      <c r="I210" s="198">
        <v>265</v>
      </c>
      <c r="J210" s="198">
        <v>33</v>
      </c>
      <c r="K210" s="198">
        <v>212</v>
      </c>
      <c r="L210" s="199">
        <v>7015</v>
      </c>
      <c r="M210" s="176">
        <v>30222</v>
      </c>
    </row>
    <row r="211" spans="1:13" ht="15.75" thickBot="1" x14ac:dyDescent="0.3">
      <c r="A211" s="191" t="s">
        <v>256</v>
      </c>
      <c r="B211" s="200">
        <v>8</v>
      </c>
      <c r="C211" s="200"/>
      <c r="D211" s="200"/>
      <c r="E211" s="200"/>
      <c r="F211" s="200">
        <v>8</v>
      </c>
      <c r="G211" s="200">
        <v>0</v>
      </c>
      <c r="H211" s="200"/>
      <c r="I211" s="200">
        <v>0.9</v>
      </c>
      <c r="J211" s="200"/>
      <c r="K211" s="201">
        <v>5281</v>
      </c>
      <c r="L211" s="200">
        <v>591</v>
      </c>
      <c r="M211" s="176">
        <v>8938429</v>
      </c>
    </row>
    <row r="212" spans="1:13" ht="15.75" thickBot="1" x14ac:dyDescent="0.3">
      <c r="A212" s="191" t="s">
        <v>297</v>
      </c>
      <c r="B212" s="200">
        <v>7</v>
      </c>
      <c r="C212" s="200"/>
      <c r="D212" s="200"/>
      <c r="E212" s="200"/>
      <c r="F212" s="200">
        <v>7</v>
      </c>
      <c r="G212" s="200">
        <v>0</v>
      </c>
      <c r="H212" s="200"/>
      <c r="I212" s="200">
        <v>267</v>
      </c>
      <c r="J212" s="200"/>
      <c r="K212" s="200">
        <v>424</v>
      </c>
      <c r="L212" s="201">
        <v>16176</v>
      </c>
      <c r="M212" s="176">
        <v>26212</v>
      </c>
    </row>
    <row r="213" spans="1:13" ht="15.75" thickBot="1" x14ac:dyDescent="0.3">
      <c r="A213" s="191" t="s">
        <v>157</v>
      </c>
      <c r="B213" s="200">
        <v>6</v>
      </c>
      <c r="C213" s="200"/>
      <c r="D213" s="200"/>
      <c r="E213" s="200"/>
      <c r="F213" s="200">
        <v>6</v>
      </c>
      <c r="G213" s="200">
        <v>0</v>
      </c>
      <c r="H213" s="200"/>
      <c r="I213" s="200">
        <v>608</v>
      </c>
      <c r="J213" s="200"/>
      <c r="K213" s="200">
        <v>152</v>
      </c>
      <c r="L213" s="201">
        <v>15391</v>
      </c>
      <c r="M213" s="176">
        <v>9876</v>
      </c>
    </row>
    <row r="214" spans="1:13" ht="15.75" thickBot="1" x14ac:dyDescent="0.3">
      <c r="A214" s="192" t="s">
        <v>339</v>
      </c>
      <c r="B214" s="196">
        <v>4</v>
      </c>
      <c r="C214" s="196"/>
      <c r="D214" s="196"/>
      <c r="E214" s="196"/>
      <c r="F214" s="196">
        <v>2</v>
      </c>
      <c r="G214" s="196">
        <v>2</v>
      </c>
      <c r="H214" s="196"/>
      <c r="I214" s="196">
        <v>2</v>
      </c>
      <c r="J214" s="196"/>
      <c r="K214" s="194">
        <v>1515</v>
      </c>
      <c r="L214" s="196">
        <v>707</v>
      </c>
      <c r="M214" s="176">
        <v>2141487</v>
      </c>
    </row>
    <row r="215" spans="1:13" ht="15.75" thickBot="1" x14ac:dyDescent="0.3">
      <c r="A215" s="191" t="s">
        <v>284</v>
      </c>
      <c r="B215" s="200">
        <v>3</v>
      </c>
      <c r="C215" s="200"/>
      <c r="D215" s="200"/>
      <c r="E215" s="200"/>
      <c r="F215" s="200">
        <v>3</v>
      </c>
      <c r="G215" s="200">
        <v>0</v>
      </c>
      <c r="H215" s="200"/>
      <c r="I215" s="200">
        <v>200</v>
      </c>
      <c r="J215" s="200"/>
      <c r="K215" s="200">
        <v>93</v>
      </c>
      <c r="L215" s="201">
        <v>6201</v>
      </c>
      <c r="M215" s="176">
        <v>14997</v>
      </c>
    </row>
    <row r="216" spans="1:13" ht="15.75" thickBot="1" x14ac:dyDescent="0.3">
      <c r="A216" s="191" t="s">
        <v>363</v>
      </c>
      <c r="B216" s="200">
        <v>1</v>
      </c>
      <c r="C216" s="200"/>
      <c r="D216" s="200"/>
      <c r="E216" s="200"/>
      <c r="F216" s="200">
        <v>1</v>
      </c>
      <c r="G216" s="200">
        <v>0</v>
      </c>
      <c r="H216" s="200"/>
      <c r="I216" s="200">
        <v>173</v>
      </c>
      <c r="J216" s="200"/>
      <c r="K216" s="200"/>
      <c r="L216" s="200"/>
      <c r="M216" s="176">
        <v>5795</v>
      </c>
    </row>
    <row r="217" spans="1:13" ht="15.75" thickBot="1" x14ac:dyDescent="0.3">
      <c r="A217" s="205" t="s">
        <v>164</v>
      </c>
      <c r="B217" s="206">
        <v>7983437</v>
      </c>
      <c r="C217" s="116">
        <v>122913</v>
      </c>
      <c r="D217" s="206">
        <v>435181</v>
      </c>
      <c r="E217" s="117">
        <v>3263</v>
      </c>
      <c r="F217" s="206">
        <v>4106225</v>
      </c>
      <c r="G217" s="206">
        <v>3442031</v>
      </c>
      <c r="H217" s="206">
        <v>54119</v>
      </c>
      <c r="I217" s="219">
        <v>1024.2</v>
      </c>
      <c r="J217" s="205">
        <v>55.8</v>
      </c>
      <c r="K217" s="130"/>
      <c r="L217" s="130"/>
      <c r="M217" s="209"/>
    </row>
  </sheetData>
  <hyperlinks>
    <hyperlink ref="A2" r:id="rId1" display="https://www.worldometers.info/coronavirus/country/us/" xr:uid="{00000000-0004-0000-6100-000000000000}"/>
    <hyperlink ref="A3" r:id="rId2" display="https://www.worldometers.info/coronavirus/country/brazil/" xr:uid="{00000000-0004-0000-6100-000001000000}"/>
    <hyperlink ref="A4" r:id="rId3" display="https://www.worldometers.info/coronavirus/country/russia/" xr:uid="{00000000-0004-0000-6100-000002000000}"/>
    <hyperlink ref="A5" r:id="rId4" display="https://www.worldometers.info/coronavirus/country/india/" xr:uid="{00000000-0004-0000-6100-000003000000}"/>
    <hyperlink ref="A6" r:id="rId5" display="https://www.worldometers.info/coronavirus/country/uk/" xr:uid="{00000000-0004-0000-6100-000004000000}"/>
    <hyperlink ref="A7" r:id="rId6" display="https://www.worldometers.info/coronavirus/country/spain/" xr:uid="{00000000-0004-0000-6100-000005000000}"/>
    <hyperlink ref="A8" r:id="rId7" display="https://www.worldometers.info/coronavirus/country/italy/" xr:uid="{00000000-0004-0000-6100-000006000000}"/>
    <hyperlink ref="A9" r:id="rId8" display="https://www.worldometers.info/coronavirus/country/peru/" xr:uid="{00000000-0004-0000-6100-000007000000}"/>
    <hyperlink ref="A10" r:id="rId9" display="https://www.worldometers.info/coronavirus/country/germany/" xr:uid="{00000000-0004-0000-6100-000008000000}"/>
    <hyperlink ref="A11" r:id="rId10" display="https://www.worldometers.info/coronavirus/country/iran/" xr:uid="{00000000-0004-0000-6100-000009000000}"/>
    <hyperlink ref="A12" r:id="rId11" display="https://www.worldometers.info/coronavirus/country/turkey/" xr:uid="{00000000-0004-0000-6100-00000A000000}"/>
    <hyperlink ref="A13" r:id="rId12" display="https://www.worldometers.info/coronavirus/country/chile/" xr:uid="{00000000-0004-0000-6100-00000B000000}"/>
    <hyperlink ref="A14" r:id="rId13" display="https://www.worldometers.info/coronavirus/country/france/" xr:uid="{00000000-0004-0000-6100-00000C000000}"/>
    <hyperlink ref="A15" r:id="rId14" display="https://www.worldometers.info/coronavirus/country/mexico/" xr:uid="{00000000-0004-0000-6100-00000D000000}"/>
    <hyperlink ref="A16" r:id="rId15" display="https://www.worldometers.info/coronavirus/country/pakistan/" xr:uid="{00000000-0004-0000-6100-00000E000000}"/>
    <hyperlink ref="A17" r:id="rId16" display="https://www.worldometers.info/coronavirus/country/saudi-arabia/" xr:uid="{00000000-0004-0000-6100-00000F000000}"/>
    <hyperlink ref="A18" r:id="rId17" display="https://www.worldometers.info/coronavirus/country/canada/" xr:uid="{00000000-0004-0000-6100-000010000000}"/>
    <hyperlink ref="A19" r:id="rId18" display="https://www.worldometers.info/coronavirus/country/bangladesh/" xr:uid="{00000000-0004-0000-6100-000011000000}"/>
    <hyperlink ref="A20" r:id="rId19" display="https://www.worldometers.info/coronavirus/country/china/" xr:uid="{00000000-0004-0000-6100-000012000000}"/>
    <hyperlink ref="A21" r:id="rId20" display="https://www.worldometers.info/coronavirus/country/qatar/" xr:uid="{00000000-0004-0000-6100-000013000000}"/>
    <hyperlink ref="A22" r:id="rId21" display="https://www.worldometers.info/coronavirus/country/south-africa/" xr:uid="{00000000-0004-0000-6100-000014000000}"/>
    <hyperlink ref="A23" r:id="rId22" display="https://www.worldometers.info/coronavirus/country/belgium/" xr:uid="{00000000-0004-0000-6100-000015000000}"/>
    <hyperlink ref="A24" r:id="rId23" display="https://www.worldometers.info/coronavirus/country/belarus/" xr:uid="{00000000-0004-0000-6100-000016000000}"/>
    <hyperlink ref="A25" r:id="rId24" display="https://www.worldometers.info/coronavirus/country/sweden/" xr:uid="{00000000-0004-0000-6100-000017000000}"/>
    <hyperlink ref="A26" r:id="rId25" display="https://www.worldometers.info/coronavirus/country/colombia/" xr:uid="{00000000-0004-0000-6100-000018000000}"/>
    <hyperlink ref="A27" r:id="rId26" display="https://www.worldometers.info/coronavirus/country/netherlands/" xr:uid="{00000000-0004-0000-6100-000019000000}"/>
    <hyperlink ref="A28" r:id="rId27" display="https://www.worldometers.info/coronavirus/country/ecuador/" xr:uid="{00000000-0004-0000-6100-00001A000000}"/>
    <hyperlink ref="A29" r:id="rId28" display="https://www.worldometers.info/coronavirus/country/egypt/" xr:uid="{00000000-0004-0000-6100-00001B000000}"/>
    <hyperlink ref="A30" r:id="rId29" display="https://www.worldometers.info/coronavirus/country/united-arab-emirates/" xr:uid="{00000000-0004-0000-6100-00001C000000}"/>
    <hyperlink ref="A31" r:id="rId30" display="https://www.worldometers.info/coronavirus/country/singapore/" xr:uid="{00000000-0004-0000-6100-00001D000000}"/>
    <hyperlink ref="A32" r:id="rId31" display="https://www.worldometers.info/coronavirus/country/indonesia/" xr:uid="{00000000-0004-0000-6100-00001E000000}"/>
    <hyperlink ref="A33" r:id="rId32" display="https://www.worldometers.info/coronavirus/country/portugal/" xr:uid="{00000000-0004-0000-6100-00001F000000}"/>
    <hyperlink ref="A34" r:id="rId33" display="https://www.worldometers.info/coronavirus/country/kuwait/" xr:uid="{00000000-0004-0000-6100-000020000000}"/>
    <hyperlink ref="A35" r:id="rId34" display="https://www.worldometers.info/coronavirus/country/argentina/" xr:uid="{00000000-0004-0000-6100-000021000000}"/>
    <hyperlink ref="A36" r:id="rId35" display="https://www.worldometers.info/coronavirus/country/ukraine/" xr:uid="{00000000-0004-0000-6100-000022000000}"/>
    <hyperlink ref="A37" r:id="rId36" display="https://www.worldometers.info/coronavirus/country/switzerland/" xr:uid="{00000000-0004-0000-6100-000023000000}"/>
    <hyperlink ref="A38" r:id="rId37" display="https://www.worldometers.info/coronavirus/country/poland/" xr:uid="{00000000-0004-0000-6100-000024000000}"/>
    <hyperlink ref="A39" r:id="rId38" display="https://www.worldometers.info/coronavirus/country/philippines/" xr:uid="{00000000-0004-0000-6100-000025000000}"/>
    <hyperlink ref="A40" r:id="rId39" display="https://www.worldometers.info/coronavirus/country/ireland/" xr:uid="{00000000-0004-0000-6100-000026000000}"/>
    <hyperlink ref="A41" r:id="rId40" display="https://www.worldometers.info/coronavirus/country/afghanistan/" xr:uid="{00000000-0004-0000-6100-000027000000}"/>
    <hyperlink ref="A42" r:id="rId41" display="https://www.worldometers.info/coronavirus/country/oman/" xr:uid="{00000000-0004-0000-6100-000028000000}"/>
    <hyperlink ref="A43" r:id="rId42" display="https://www.worldometers.info/coronavirus/country/dominican-republic/" xr:uid="{00000000-0004-0000-6100-000029000000}"/>
    <hyperlink ref="A44" r:id="rId43" display="https://www.worldometers.info/coronavirus/country/romania/" xr:uid="{00000000-0004-0000-6100-00002A000000}"/>
    <hyperlink ref="A45" r:id="rId44" display="https://www.worldometers.info/coronavirus/country/panama/" xr:uid="{00000000-0004-0000-6100-00002B000000}"/>
    <hyperlink ref="A46" r:id="rId45" display="https://www.worldometers.info/coronavirus/country/iraq/" xr:uid="{00000000-0004-0000-6100-00002C000000}"/>
    <hyperlink ref="A47" r:id="rId46" display="https://www.worldometers.info/coronavirus/country/israel/" xr:uid="{00000000-0004-0000-6100-00002D000000}"/>
    <hyperlink ref="A48" r:id="rId47" display="https://www.worldometers.info/coronavirus/country/bahrain/" xr:uid="{00000000-0004-0000-6100-00002E000000}"/>
    <hyperlink ref="A49" r:id="rId48" display="https://www.worldometers.info/coronavirus/country/bolivia/" xr:uid="{00000000-0004-0000-6100-00002F000000}"/>
    <hyperlink ref="A50" r:id="rId49" display="https://www.worldometers.info/coronavirus/country/japan/" xr:uid="{00000000-0004-0000-6100-000030000000}"/>
    <hyperlink ref="A51" r:id="rId50" display="https://www.worldometers.info/coronavirus/country/austria/" xr:uid="{00000000-0004-0000-6100-000031000000}"/>
    <hyperlink ref="A52" r:id="rId51" display="https://www.worldometers.info/coronavirus/country/armenia/" xr:uid="{00000000-0004-0000-6100-000032000000}"/>
    <hyperlink ref="A53" r:id="rId52" display="https://www.worldometers.info/coronavirus/country/nigeria/" xr:uid="{00000000-0004-0000-6100-000033000000}"/>
    <hyperlink ref="A54" r:id="rId53" display="https://www.worldometers.info/coronavirus/country/kazakhstan/" xr:uid="{00000000-0004-0000-6100-000034000000}"/>
    <hyperlink ref="A55" r:id="rId54" display="https://www.worldometers.info/coronavirus/country/serbia/" xr:uid="{00000000-0004-0000-6100-000035000000}"/>
    <hyperlink ref="A56" r:id="rId55" display="https://www.worldometers.info/coronavirus/country/denmark/" xr:uid="{00000000-0004-0000-6100-000036000000}"/>
    <hyperlink ref="A57" r:id="rId56" display="https://www.worldometers.info/coronavirus/country/south-korea/" xr:uid="{00000000-0004-0000-6100-000037000000}"/>
    <hyperlink ref="A58" r:id="rId57" display="https://www.worldometers.info/coronavirus/country/ghana/" xr:uid="{00000000-0004-0000-6100-000038000000}"/>
    <hyperlink ref="A59" r:id="rId58" display="https://www.worldometers.info/coronavirus/country/moldova/" xr:uid="{00000000-0004-0000-6100-000039000000}"/>
    <hyperlink ref="A60" r:id="rId59" display="https://www.worldometers.info/coronavirus/country/algeria/" xr:uid="{00000000-0004-0000-6100-00003A000000}"/>
    <hyperlink ref="A61" r:id="rId60" display="https://www.worldometers.info/coronavirus/country/czech-republic/" xr:uid="{00000000-0004-0000-6100-00003B000000}"/>
    <hyperlink ref="A62" r:id="rId61" display="https://www.worldometers.info/coronavirus/country/azerbaijan/" xr:uid="{00000000-0004-0000-6100-00003C000000}"/>
    <hyperlink ref="A63" r:id="rId62" display="https://www.worldometers.info/coronavirus/country/guatemala/" xr:uid="{00000000-0004-0000-6100-00003D000000}"/>
    <hyperlink ref="A64" r:id="rId63" display="https://www.worldometers.info/coronavirus/country/morocco/" xr:uid="{00000000-0004-0000-6100-00003E000000}"/>
    <hyperlink ref="A65" r:id="rId64" display="https://www.worldometers.info/coronavirus/country/cameroon/" xr:uid="{00000000-0004-0000-6100-00003F000000}"/>
    <hyperlink ref="A66" r:id="rId65" display="https://www.worldometers.info/coronavirus/country/norway/" xr:uid="{00000000-0004-0000-6100-000040000000}"/>
    <hyperlink ref="A67" r:id="rId66" display="https://www.worldometers.info/coronavirus/country/honduras/" xr:uid="{00000000-0004-0000-6100-000041000000}"/>
    <hyperlink ref="A68" r:id="rId67" display="https://www.worldometers.info/coronavirus/country/malaysia/" xr:uid="{00000000-0004-0000-6100-000042000000}"/>
    <hyperlink ref="A69" r:id="rId68" display="https://www.worldometers.info/coronavirus/country/australia/" xr:uid="{00000000-0004-0000-6100-000043000000}"/>
    <hyperlink ref="A70" r:id="rId69" display="https://www.worldometers.info/coronavirus/country/sudan/" xr:uid="{00000000-0004-0000-6100-000044000000}"/>
    <hyperlink ref="A71" r:id="rId70" display="https://www.worldometers.info/coronavirus/country/finland/" xr:uid="{00000000-0004-0000-6100-000045000000}"/>
    <hyperlink ref="A72" r:id="rId71" display="https://www.worldometers.info/coronavirus/country/nepal/" xr:uid="{00000000-0004-0000-6100-000046000000}"/>
    <hyperlink ref="A73" r:id="rId72" display="https://www.worldometers.info/coronavirus/country/senegal/" xr:uid="{00000000-0004-0000-6100-000047000000}"/>
    <hyperlink ref="A74" r:id="rId73" display="https://www.worldometers.info/coronavirus/country/cote-d-ivoire/" xr:uid="{00000000-0004-0000-6100-000048000000}"/>
    <hyperlink ref="A75" r:id="rId74" display="https://www.worldometers.info/coronavirus/country/uzbekistan/" xr:uid="{00000000-0004-0000-6100-000049000000}"/>
    <hyperlink ref="A76" r:id="rId75" display="https://www.worldometers.info/coronavirus/country/tajikistan/" xr:uid="{00000000-0004-0000-6100-00004A000000}"/>
    <hyperlink ref="A77" r:id="rId76" display="https://www.worldometers.info/coronavirus/country/democratic-republic-of-the-congo/" xr:uid="{00000000-0004-0000-6100-00004B000000}"/>
    <hyperlink ref="A78" r:id="rId77" display="https://www.worldometers.info/coronavirus/country/guinea/" xr:uid="{00000000-0004-0000-6100-00004C000000}"/>
    <hyperlink ref="A79" r:id="rId78" display="https://www.worldometers.info/coronavirus/country/djibouti/" xr:uid="{00000000-0004-0000-6100-00004D000000}"/>
    <hyperlink ref="A80" r:id="rId79" display="https://www.worldometers.info/coronavirus/country/haiti/" xr:uid="{00000000-0004-0000-6100-00004E000000}"/>
    <hyperlink ref="A81" r:id="rId80" display="https://www.worldometers.info/coronavirus/country/luxembourg/" xr:uid="{00000000-0004-0000-6100-00004F000000}"/>
    <hyperlink ref="A82" r:id="rId81" display="https://www.worldometers.info/coronavirus/country/hungary/" xr:uid="{00000000-0004-0000-6100-000050000000}"/>
    <hyperlink ref="A83" r:id="rId82" display="https://www.worldometers.info/coronavirus/country/macedonia/" xr:uid="{00000000-0004-0000-6100-000051000000}"/>
    <hyperlink ref="A84" r:id="rId83" display="https://www.worldometers.info/coronavirus/country/el-salvador/" xr:uid="{00000000-0004-0000-6100-000052000000}"/>
    <hyperlink ref="A85" r:id="rId84" display="https://www.worldometers.info/coronavirus/country/kenya/" xr:uid="{00000000-0004-0000-6100-000053000000}"/>
    <hyperlink ref="A86" r:id="rId85" display="https://www.worldometers.info/coronavirus/country/gabon/" xr:uid="{00000000-0004-0000-6100-000054000000}"/>
    <hyperlink ref="A87" r:id="rId86" display="https://www.worldometers.info/coronavirus/country/ethiopia/" xr:uid="{00000000-0004-0000-6100-000055000000}"/>
    <hyperlink ref="A88" r:id="rId87" display="https://www.worldometers.info/coronavirus/country/bulgaria/" xr:uid="{00000000-0004-0000-6100-000056000000}"/>
    <hyperlink ref="A89" r:id="rId88" display="https://www.worldometers.info/coronavirus/country/thailand/" xr:uid="{00000000-0004-0000-6100-000057000000}"/>
    <hyperlink ref="A90" r:id="rId89" display="https://www.worldometers.info/coronavirus/country/greece/" xr:uid="{00000000-0004-0000-6100-000058000000}"/>
    <hyperlink ref="A91" r:id="rId90" display="https://www.worldometers.info/coronavirus/country/venezuela/" xr:uid="{00000000-0004-0000-6100-000059000000}"/>
    <hyperlink ref="A92" r:id="rId91" display="https://www.worldometers.info/coronavirus/country/bosnia-and-herzegovina/" xr:uid="{00000000-0004-0000-6100-00005A000000}"/>
    <hyperlink ref="A93" r:id="rId92" display="https://www.worldometers.info/coronavirus/country/somalia/" xr:uid="{00000000-0004-0000-6100-00005B000000}"/>
    <hyperlink ref="A94" r:id="rId93" display="https://www.worldometers.info/coronavirus/country/mayotte/" xr:uid="{00000000-0004-0000-6100-00005C000000}"/>
    <hyperlink ref="A95" r:id="rId94" display="https://www.worldometers.info/coronavirus/country/kyrgyzstan/" xr:uid="{00000000-0004-0000-6100-00005D000000}"/>
    <hyperlink ref="A96" r:id="rId95" display="https://www.worldometers.info/coronavirus/country/croatia/" xr:uid="{00000000-0004-0000-6100-00005E000000}"/>
    <hyperlink ref="A97" r:id="rId96" display="https://www.worldometers.info/coronavirus/country/cuba/" xr:uid="{00000000-0004-0000-6100-00005F000000}"/>
    <hyperlink ref="A98" r:id="rId97" display="https://www.worldometers.info/coronavirus/country/central-african-republic/" xr:uid="{00000000-0004-0000-6100-000060000000}"/>
    <hyperlink ref="A99" r:id="rId98" display="https://www.worldometers.info/coronavirus/country/maldives/" xr:uid="{00000000-0004-0000-6100-000061000000}"/>
    <hyperlink ref="A100" r:id="rId99" display="https://www.worldometers.info/coronavirus/country/estonia/" xr:uid="{00000000-0004-0000-6100-000062000000}"/>
    <hyperlink ref="A101" r:id="rId100" display="https://www.worldometers.info/coronavirus/country/sri-lanka/" xr:uid="{00000000-0004-0000-6100-000063000000}"/>
    <hyperlink ref="A102" r:id="rId101" display="https://www.worldometers.info/coronavirus/country/iceland/" xr:uid="{00000000-0004-0000-6100-000064000000}"/>
    <hyperlink ref="A103" r:id="rId102" display="https://www.worldometers.info/coronavirus/country/mali/" xr:uid="{00000000-0004-0000-6100-000065000000}"/>
    <hyperlink ref="A104" r:id="rId103" display="https://www.worldometers.info/coronavirus/country/mauritania/" xr:uid="{00000000-0004-0000-6100-000066000000}"/>
    <hyperlink ref="A105" r:id="rId104" display="https://www.worldometers.info/coronavirus/country/lithuania/" xr:uid="{00000000-0004-0000-6100-000067000000}"/>
    <hyperlink ref="A106" r:id="rId105" display="https://www.worldometers.info/coronavirus/country/costa-rica/" xr:uid="{00000000-0004-0000-6100-000068000000}"/>
    <hyperlink ref="A107" r:id="rId106" display="https://www.worldometers.info/coronavirus/country/south-sudan/" xr:uid="{00000000-0004-0000-6100-000069000000}"/>
    <hyperlink ref="A108" r:id="rId107" display="https://www.worldometers.info/coronavirus/country/slovakia/" xr:uid="{00000000-0004-0000-6100-00006A000000}"/>
    <hyperlink ref="A109" r:id="rId108" display="https://www.worldometers.info/coronavirus/country/albania/" xr:uid="{00000000-0004-0000-6100-00006B000000}"/>
    <hyperlink ref="A110" r:id="rId109" display="https://www.worldometers.info/coronavirus/country/new-zealand/" xr:uid="{00000000-0004-0000-6100-00006C000000}"/>
    <hyperlink ref="A111" r:id="rId110" display="https://www.worldometers.info/coronavirus/country/slovenia/" xr:uid="{00000000-0004-0000-6100-00006D000000}"/>
    <hyperlink ref="A112" r:id="rId111" display="https://www.worldometers.info/coronavirus/country/nicaragua/" xr:uid="{00000000-0004-0000-6100-00006E000000}"/>
    <hyperlink ref="A113" r:id="rId112" display="https://www.worldometers.info/coronavirus/country/guinea-bissau/" xr:uid="{00000000-0004-0000-6100-00006F000000}"/>
    <hyperlink ref="A114" r:id="rId113" display="https://www.worldometers.info/coronavirus/country/lebanon/" xr:uid="{00000000-0004-0000-6100-000070000000}"/>
    <hyperlink ref="A115" r:id="rId114" display="https://www.worldometers.info/coronavirus/country/zambia/" xr:uid="{00000000-0004-0000-6100-000071000000}"/>
    <hyperlink ref="A116" r:id="rId115" display="https://www.worldometers.info/coronavirus/country/equatorial-guinea/" xr:uid="{00000000-0004-0000-6100-000072000000}"/>
    <hyperlink ref="A117" r:id="rId116" display="https://www.worldometers.info/coronavirus/country/paraguay/" xr:uid="{00000000-0004-0000-6100-000073000000}"/>
    <hyperlink ref="A118" r:id="rId117" display="https://www.worldometers.info/coronavirus/country/madagascar/" xr:uid="{00000000-0004-0000-6100-000074000000}"/>
    <hyperlink ref="A119" r:id="rId118" display="https://www.worldometers.info/coronavirus/country/french-guiana/" xr:uid="{00000000-0004-0000-6100-000075000000}"/>
    <hyperlink ref="A120" r:id="rId119" display="https://www.worldometers.info/coronavirus/country/sierra-leone/" xr:uid="{00000000-0004-0000-6100-000076000000}"/>
    <hyperlink ref="A121" r:id="rId120" display="https://www.worldometers.info/coronavirus/country/china-hong-kong-sar/" xr:uid="{00000000-0004-0000-6100-000077000000}"/>
    <hyperlink ref="A122" r:id="rId121" display="https://www.worldometers.info/coronavirus/country/latvia/" xr:uid="{00000000-0004-0000-6100-000078000000}"/>
    <hyperlink ref="A123" r:id="rId122" display="https://www.worldometers.info/coronavirus/country/tunisia/" xr:uid="{00000000-0004-0000-6100-000079000000}"/>
    <hyperlink ref="A124" r:id="rId123" display="https://www.worldometers.info/coronavirus/country/cyprus/" xr:uid="{00000000-0004-0000-6100-00007A000000}"/>
    <hyperlink ref="A125" r:id="rId124" display="https://www.worldometers.info/coronavirus/country/niger/" xr:uid="{00000000-0004-0000-6100-00007B000000}"/>
    <hyperlink ref="A126" r:id="rId125" display="https://www.worldometers.info/coronavirus/country/jordan/" xr:uid="{00000000-0004-0000-6100-00007C000000}"/>
    <hyperlink ref="A127" r:id="rId126" display="https://www.worldometers.info/coronavirus/country/burkina-faso/" xr:uid="{00000000-0004-0000-6100-00007D000000}"/>
    <hyperlink ref="A128" r:id="rId127" display="https://www.worldometers.info/coronavirus/country/georgia/" xr:uid="{00000000-0004-0000-6100-00007E000000}"/>
    <hyperlink ref="A129" r:id="rId128" display="https://www.worldometers.info/coronavirus/country/andorra/" xr:uid="{00000000-0004-0000-6100-00007F000000}"/>
    <hyperlink ref="A130" r:id="rId129" display="https://www.worldometers.info/coronavirus/country/chad/" xr:uid="{00000000-0004-0000-6100-000080000000}"/>
    <hyperlink ref="A131" r:id="rId130" display="https://www.worldometers.info/coronavirus/country/uruguay/" xr:uid="{00000000-0004-0000-6100-000081000000}"/>
    <hyperlink ref="A132" r:id="rId131" display="https://www.worldometers.info/coronavirus/country/cabo-verde/" xr:uid="{00000000-0004-0000-6100-000082000000}"/>
    <hyperlink ref="A133" r:id="rId132" display="https://www.worldometers.info/coronavirus/country/yemen/" xr:uid="{00000000-0004-0000-6100-000083000000}"/>
    <hyperlink ref="A134" r:id="rId133" display="https://www.worldometers.info/coronavirus/country/congo/" xr:uid="{00000000-0004-0000-6100-000084000000}"/>
    <hyperlink ref="A136" r:id="rId134" display="https://www.worldometers.info/coronavirus/country/uganda/" xr:uid="{00000000-0004-0000-6100-000085000000}"/>
    <hyperlink ref="A137" r:id="rId135" display="https://www.worldometers.info/coronavirus/country/san-marino/" xr:uid="{00000000-0004-0000-6100-000086000000}"/>
    <hyperlink ref="A138" r:id="rId136" display="https://www.worldometers.info/coronavirus/country/sao-tome-and-principe/" xr:uid="{00000000-0004-0000-6100-000087000000}"/>
    <hyperlink ref="A139" r:id="rId137" display="https://www.worldometers.info/coronavirus/country/malta/" xr:uid="{00000000-0004-0000-6100-000088000000}"/>
    <hyperlink ref="A140" r:id="rId138" display="https://www.worldometers.info/coronavirus/country/jamaica/" xr:uid="{00000000-0004-0000-6100-000089000000}"/>
    <hyperlink ref="A141" r:id="rId139" display="https://www.worldometers.info/coronavirus/country/mozambique/" xr:uid="{00000000-0004-0000-6100-00008A000000}"/>
    <hyperlink ref="A142" r:id="rId140" display="https://www.worldometers.info/coronavirus/country/rwanda/" xr:uid="{00000000-0004-0000-6100-00008B000000}"/>
    <hyperlink ref="A143" r:id="rId141" display="https://www.worldometers.info/coronavirus/country/channel-islands/" xr:uid="{00000000-0004-0000-6100-00008C000000}"/>
    <hyperlink ref="A144" r:id="rId142" display="https://www.worldometers.info/coronavirus/country/malawi/" xr:uid="{00000000-0004-0000-6100-00008D000000}"/>
    <hyperlink ref="A145" r:id="rId143" display="https://www.worldometers.info/coronavirus/country/togo/" xr:uid="{00000000-0004-0000-6100-00008E000000}"/>
    <hyperlink ref="A146" r:id="rId144" display="https://www.worldometers.info/coronavirus/country/tanzania/" xr:uid="{00000000-0004-0000-6100-00008F000000}"/>
    <hyperlink ref="A147" r:id="rId145" display="https://www.worldometers.info/coronavirus/country/reunion/" xr:uid="{00000000-0004-0000-6100-000090000000}"/>
    <hyperlink ref="A148" r:id="rId146" display="https://www.worldometers.info/coronavirus/country/state-of-palestine/" xr:uid="{00000000-0004-0000-6100-000091000000}"/>
    <hyperlink ref="A149" r:id="rId147" display="https://www.worldometers.info/coronavirus/country/swaziland/" xr:uid="{00000000-0004-0000-6100-000092000000}"/>
    <hyperlink ref="A150" r:id="rId148" display="https://www.worldometers.info/coronavirus/country/liberia/" xr:uid="{00000000-0004-0000-6100-000093000000}"/>
    <hyperlink ref="A151" r:id="rId149" display="https://www.worldometers.info/coronavirus/country/libya/" xr:uid="{00000000-0004-0000-6100-000094000000}"/>
    <hyperlink ref="A152" r:id="rId150" display="https://www.worldometers.info/coronavirus/country/taiwan/" xr:uid="{00000000-0004-0000-6100-000095000000}"/>
    <hyperlink ref="A153" r:id="rId151" display="https://www.worldometers.info/coronavirus/country/benin/" xr:uid="{00000000-0004-0000-6100-000096000000}"/>
    <hyperlink ref="A154" r:id="rId152" display="https://www.worldometers.info/coronavirus/country/zimbabwe/" xr:uid="{00000000-0004-0000-6100-000097000000}"/>
    <hyperlink ref="A155" r:id="rId153" display="https://www.worldometers.info/coronavirus/country/mauritius/" xr:uid="{00000000-0004-0000-6100-000098000000}"/>
    <hyperlink ref="A156" r:id="rId154" display="https://www.worldometers.info/coronavirus/country/isle-of-man/" xr:uid="{00000000-0004-0000-6100-000099000000}"/>
    <hyperlink ref="A157" r:id="rId155" display="https://www.worldometers.info/coronavirus/country/viet-nam/" xr:uid="{00000000-0004-0000-6100-00009A000000}"/>
    <hyperlink ref="A158" r:id="rId156" display="https://www.worldometers.info/coronavirus/country/montenegro/" xr:uid="{00000000-0004-0000-6100-00009B000000}"/>
    <hyperlink ref="A159" r:id="rId157" display="https://www.worldometers.info/coronavirus/country/myanmar/" xr:uid="{00000000-0004-0000-6100-00009C000000}"/>
    <hyperlink ref="A160" r:id="rId158" display="https://www.worldometers.info/coronavirus/country/suriname/" xr:uid="{00000000-0004-0000-6100-00009D000000}"/>
    <hyperlink ref="A161" r:id="rId159" display="https://www.worldometers.info/coronavirus/country/martinique/" xr:uid="{00000000-0004-0000-6100-00009E000000}"/>
    <hyperlink ref="A162" r:id="rId160" display="https://www.worldometers.info/coronavirus/country/mongolia/" xr:uid="{00000000-0004-0000-6100-00009F000000}"/>
    <hyperlink ref="A163" r:id="rId161" display="https://www.worldometers.info/coronavirus/country/cayman-islands/" xr:uid="{00000000-0004-0000-6100-0000A0000000}"/>
    <hyperlink ref="A164" r:id="rId162" display="https://www.worldometers.info/coronavirus/country/faeroe-islands/" xr:uid="{00000000-0004-0000-6100-0000A1000000}"/>
    <hyperlink ref="A165" r:id="rId163" display="https://www.worldometers.info/coronavirus/country/syria/" xr:uid="{00000000-0004-0000-6100-0000A2000000}"/>
    <hyperlink ref="A166" r:id="rId164" display="https://www.worldometers.info/coronavirus/country/comoros/" xr:uid="{00000000-0004-0000-6100-0000A3000000}"/>
    <hyperlink ref="A167" r:id="rId165" display="https://www.worldometers.info/coronavirus/country/gibraltar/" xr:uid="{00000000-0004-0000-6100-0000A4000000}"/>
    <hyperlink ref="A168" r:id="rId166" display="https://www.worldometers.info/coronavirus/country/guadeloupe/" xr:uid="{00000000-0004-0000-6100-0000A5000000}"/>
    <hyperlink ref="A169" r:id="rId167" display="https://www.worldometers.info/coronavirus/country/guyana/" xr:uid="{00000000-0004-0000-6100-0000A6000000}"/>
    <hyperlink ref="A170" r:id="rId168" display="https://www.worldometers.info/coronavirus/country/bermuda/" xr:uid="{00000000-0004-0000-6100-0000A7000000}"/>
    <hyperlink ref="A171" r:id="rId169" display="https://www.worldometers.info/coronavirus/country/brunei-darussalam/" xr:uid="{00000000-0004-0000-6100-0000A8000000}"/>
    <hyperlink ref="A172" r:id="rId170" display="https://www.worldometers.info/coronavirus/country/angola/" xr:uid="{00000000-0004-0000-6100-0000A9000000}"/>
    <hyperlink ref="A173" r:id="rId171" display="https://www.worldometers.info/coronavirus/country/cambodia/" xr:uid="{00000000-0004-0000-6100-0000AA000000}"/>
    <hyperlink ref="A174" r:id="rId172" display="https://www.worldometers.info/coronavirus/country/trinidad-and-tobago/" xr:uid="{00000000-0004-0000-6100-0000AB000000}"/>
    <hyperlink ref="A175" r:id="rId173" display="https://www.worldometers.info/coronavirus/country/bahamas/" xr:uid="{00000000-0004-0000-6100-0000AC000000}"/>
    <hyperlink ref="A176" r:id="rId174" display="https://www.worldometers.info/coronavirus/country/aruba/" xr:uid="{00000000-0004-0000-6100-0000AD000000}"/>
    <hyperlink ref="A177" r:id="rId175" display="https://www.worldometers.info/coronavirus/country/monaco/" xr:uid="{00000000-0004-0000-6100-0000AE000000}"/>
    <hyperlink ref="A178" r:id="rId176" display="https://www.worldometers.info/coronavirus/country/barbados/" xr:uid="{00000000-0004-0000-6100-0000AF000000}"/>
    <hyperlink ref="A179" r:id="rId177" display="https://www.worldometers.info/coronavirus/country/eritrea/" xr:uid="{00000000-0004-0000-6100-0000B0000000}"/>
    <hyperlink ref="A180" r:id="rId178" display="https://www.worldometers.info/coronavirus/country/burundi/" xr:uid="{00000000-0004-0000-6100-0000B1000000}"/>
    <hyperlink ref="A181" r:id="rId179" display="https://www.worldometers.info/coronavirus/country/liechtenstein/" xr:uid="{00000000-0004-0000-6100-0000B2000000}"/>
    <hyperlink ref="A182" r:id="rId180" display="https://www.worldometers.info/coronavirus/country/sint-maarten/" xr:uid="{00000000-0004-0000-6100-0000B3000000}"/>
    <hyperlink ref="A183" r:id="rId181" display="https://www.worldometers.info/coronavirus/country/bhutan/" xr:uid="{00000000-0004-0000-6100-0000B4000000}"/>
    <hyperlink ref="A184" r:id="rId182" display="https://www.worldometers.info/coronavirus/country/botswana/" xr:uid="{00000000-0004-0000-6100-0000B5000000}"/>
    <hyperlink ref="A185" r:id="rId183" display="https://www.worldometers.info/coronavirus/country/french-polynesia/" xr:uid="{00000000-0004-0000-6100-0000B6000000}"/>
    <hyperlink ref="A186" r:id="rId184" display="https://www.worldometers.info/coronavirus/country/china-macao-sar/" xr:uid="{00000000-0004-0000-6100-0000B7000000}"/>
    <hyperlink ref="A187" r:id="rId185" display="https://www.worldometers.info/coronavirus/country/saint-martin/" xr:uid="{00000000-0004-0000-6100-0000B8000000}"/>
    <hyperlink ref="A188" r:id="rId186" display="https://www.worldometers.info/coronavirus/country/namibia/" xr:uid="{00000000-0004-0000-6100-0000B9000000}"/>
    <hyperlink ref="A189" r:id="rId187" display="https://www.worldometers.info/coronavirus/country/gambia/" xr:uid="{00000000-0004-0000-6100-0000BA000000}"/>
    <hyperlink ref="A190" r:id="rId188" display="https://www.worldometers.info/coronavirus/country/saint-vincent-and-the-grenadines/" xr:uid="{00000000-0004-0000-6100-0000BB000000}"/>
    <hyperlink ref="A191" r:id="rId189" display="https://www.worldometers.info/coronavirus/country/antigua-and-barbuda/" xr:uid="{00000000-0004-0000-6100-0000BC000000}"/>
    <hyperlink ref="A192" r:id="rId190" display="https://www.worldometers.info/coronavirus/country/timor-leste/" xr:uid="{00000000-0004-0000-6100-0000BD000000}"/>
    <hyperlink ref="A193" r:id="rId191" display="https://www.worldometers.info/coronavirus/country/grenada/" xr:uid="{00000000-0004-0000-6100-0000BE000000}"/>
    <hyperlink ref="A194" r:id="rId192" display="https://www.worldometers.info/coronavirus/country/curacao/" xr:uid="{00000000-0004-0000-6100-0000BF000000}"/>
    <hyperlink ref="A195" r:id="rId193" display="https://www.worldometers.info/coronavirus/country/new-caledonia/" xr:uid="{00000000-0004-0000-6100-0000C0000000}"/>
    <hyperlink ref="A196" r:id="rId194" display="https://www.worldometers.info/coronavirus/country/belize/" xr:uid="{00000000-0004-0000-6100-0000C1000000}"/>
    <hyperlink ref="A197" r:id="rId195" display="https://www.worldometers.info/coronavirus/country/laos/" xr:uid="{00000000-0004-0000-6100-0000C2000000}"/>
    <hyperlink ref="A198" r:id="rId196" display="https://www.worldometers.info/coronavirus/country/saint-lucia/" xr:uid="{00000000-0004-0000-6100-0000C3000000}"/>
    <hyperlink ref="A199" r:id="rId197" display="https://www.worldometers.info/coronavirus/country/dominica/" xr:uid="{00000000-0004-0000-6100-0000C4000000}"/>
    <hyperlink ref="A200" r:id="rId198" display="https://www.worldometers.info/coronavirus/country/fiji/" xr:uid="{00000000-0004-0000-6100-0000C5000000}"/>
    <hyperlink ref="A201" r:id="rId199" display="https://www.worldometers.info/coronavirus/country/saint-kitts-and-nevis/" xr:uid="{00000000-0004-0000-6100-0000C6000000}"/>
    <hyperlink ref="A202" r:id="rId200" display="https://www.worldometers.info/coronavirus/country/falkland-islands-malvinas/" xr:uid="{00000000-0004-0000-6100-0000C7000000}"/>
    <hyperlink ref="A203" r:id="rId201" display="https://www.worldometers.info/coronavirus/country/greenland/" xr:uid="{00000000-0004-0000-6100-0000C8000000}"/>
    <hyperlink ref="A204" r:id="rId202" display="https://www.worldometers.info/coronavirus/country/turks-and-caicos-islands/" xr:uid="{00000000-0004-0000-6100-0000C9000000}"/>
    <hyperlink ref="A205" r:id="rId203" display="https://www.worldometers.info/coronavirus/country/holy-see/" xr:uid="{00000000-0004-0000-6100-0000CA000000}"/>
    <hyperlink ref="A206" r:id="rId204" display="https://www.worldometers.info/coronavirus/country/montserrat/" xr:uid="{00000000-0004-0000-6100-0000CB000000}"/>
    <hyperlink ref="A207" r:id="rId205" display="https://www.worldometers.info/coronavirus/country/seychelles/" xr:uid="{00000000-0004-0000-6100-0000CC000000}"/>
    <hyperlink ref="A209" r:id="rId206" display="https://www.worldometers.info/coronavirus/country/western-sahara/" xr:uid="{00000000-0004-0000-6100-0000CD000000}"/>
    <hyperlink ref="A210" r:id="rId207" display="https://www.worldometers.info/coronavirus/country/british-virgin-islands/" xr:uid="{00000000-0004-0000-6100-0000CE000000}"/>
    <hyperlink ref="A211" r:id="rId208" display="https://www.worldometers.info/coronavirus/country/papua-new-guinea/" xr:uid="{00000000-0004-0000-6100-0000CF000000}"/>
    <hyperlink ref="A212" r:id="rId209" display="https://www.worldometers.info/coronavirus/country/caribbean-netherlands/" xr:uid="{00000000-0004-0000-6100-0000D0000000}"/>
    <hyperlink ref="A213" r:id="rId210" display="https://www.worldometers.info/coronavirus/country/saint-barthelemy/" xr:uid="{00000000-0004-0000-6100-0000D1000000}"/>
    <hyperlink ref="A214" r:id="rId211" display="https://www.worldometers.info/coronavirus/country/lesotho/" xr:uid="{00000000-0004-0000-6100-0000D2000000}"/>
    <hyperlink ref="A215" r:id="rId212" display="https://www.worldometers.info/coronavirus/country/anguilla/" xr:uid="{00000000-0004-0000-6100-0000D3000000}"/>
    <hyperlink ref="A216" r:id="rId213" display="https://www.worldometers.info/coronavirus/country/saint-pierre-and-miquelon/" xr:uid="{00000000-0004-0000-6100-0000D4000000}"/>
  </hyperlinks>
  <pageMargins left="0.7" right="0.7" top="0.75" bottom="0.75" header="0.3" footer="0.3"/>
  <pageSetup paperSize="9" orientation="portrait" r:id="rId21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98</vt:i4>
      </vt:variant>
    </vt:vector>
  </HeadingPairs>
  <TitlesOfParts>
    <vt:vector size="98" baseType="lpstr">
      <vt:lpstr>Population</vt:lpstr>
      <vt:lpstr>Continents</vt:lpstr>
      <vt:lpstr>Jan</vt:lpstr>
      <vt:lpstr>Feb</vt:lpstr>
      <vt:lpstr>Mar 1-13</vt:lpstr>
      <vt:lpstr>14-3</vt:lpstr>
      <vt:lpstr>15-3</vt:lpstr>
      <vt:lpstr>16-3</vt:lpstr>
      <vt:lpstr>17-3</vt:lpstr>
      <vt:lpstr>18-3</vt:lpstr>
      <vt:lpstr>19-3</vt:lpstr>
      <vt:lpstr>20-3</vt:lpstr>
      <vt:lpstr>21-3</vt:lpstr>
      <vt:lpstr>22-3</vt:lpstr>
      <vt:lpstr>23-3</vt:lpstr>
      <vt:lpstr>24-3</vt:lpstr>
      <vt:lpstr>25-3</vt:lpstr>
      <vt:lpstr>26-3</vt:lpstr>
      <vt:lpstr>27-3</vt:lpstr>
      <vt:lpstr>28-3</vt:lpstr>
      <vt:lpstr>29-3</vt:lpstr>
      <vt:lpstr>30-3</vt:lpstr>
      <vt:lpstr>31-3</vt:lpstr>
      <vt:lpstr>1-4</vt:lpstr>
      <vt:lpstr>2-4</vt:lpstr>
      <vt:lpstr>3-4</vt:lpstr>
      <vt:lpstr>4-4</vt:lpstr>
      <vt:lpstr>5-4</vt:lpstr>
      <vt:lpstr>6-4</vt:lpstr>
      <vt:lpstr>7-4</vt:lpstr>
      <vt:lpstr>8-4</vt:lpstr>
      <vt:lpstr>9-4</vt:lpstr>
      <vt:lpstr>10-4</vt:lpstr>
      <vt:lpstr>11-4</vt:lpstr>
      <vt:lpstr>12-4</vt:lpstr>
      <vt:lpstr>13-4</vt:lpstr>
      <vt:lpstr>14-4</vt:lpstr>
      <vt:lpstr>15-4</vt:lpstr>
      <vt:lpstr>16-4</vt:lpstr>
      <vt:lpstr>17-4</vt:lpstr>
      <vt:lpstr>18-1</vt:lpstr>
      <vt:lpstr>19-4</vt:lpstr>
      <vt:lpstr>20-4</vt:lpstr>
      <vt:lpstr>21-4</vt:lpstr>
      <vt:lpstr>22-4</vt:lpstr>
      <vt:lpstr>23-4</vt:lpstr>
      <vt:lpstr>24-4</vt:lpstr>
      <vt:lpstr>25-4</vt:lpstr>
      <vt:lpstr>26-4</vt:lpstr>
      <vt:lpstr>27-4</vt:lpstr>
      <vt:lpstr>28-4</vt:lpstr>
      <vt:lpstr>29-4</vt:lpstr>
      <vt:lpstr>30-4</vt:lpstr>
      <vt:lpstr>1-5</vt:lpstr>
      <vt:lpstr>2-5</vt:lpstr>
      <vt:lpstr>3-5</vt:lpstr>
      <vt:lpstr>4-5</vt:lpstr>
      <vt:lpstr>5-5</vt:lpstr>
      <vt:lpstr>6-5</vt:lpstr>
      <vt:lpstr>7-5</vt:lpstr>
      <vt:lpstr>8-5</vt:lpstr>
      <vt:lpstr>9-5</vt:lpstr>
      <vt:lpstr>10-5</vt:lpstr>
      <vt:lpstr>11-5</vt:lpstr>
      <vt:lpstr>12-5</vt:lpstr>
      <vt:lpstr>13-5</vt:lpstr>
      <vt:lpstr>14-5</vt:lpstr>
      <vt:lpstr>15-5</vt:lpstr>
      <vt:lpstr>16-5</vt:lpstr>
      <vt:lpstr>17-5</vt:lpstr>
      <vt:lpstr>18-5</vt:lpstr>
      <vt:lpstr>19-5</vt:lpstr>
      <vt:lpstr>20-5</vt:lpstr>
      <vt:lpstr>21-5</vt:lpstr>
      <vt:lpstr>22-5</vt:lpstr>
      <vt:lpstr>23-5</vt:lpstr>
      <vt:lpstr>24-5</vt:lpstr>
      <vt:lpstr>25-5</vt:lpstr>
      <vt:lpstr>26-5</vt:lpstr>
      <vt:lpstr>27-5</vt:lpstr>
      <vt:lpstr>28-5</vt:lpstr>
      <vt:lpstr>29-5</vt:lpstr>
      <vt:lpstr>30-5</vt:lpstr>
      <vt:lpstr>31-5</vt:lpstr>
      <vt:lpstr>1-6</vt:lpstr>
      <vt:lpstr>2-6</vt:lpstr>
      <vt:lpstr>3-6</vt:lpstr>
      <vt:lpstr>4-6</vt:lpstr>
      <vt:lpstr>5-6</vt:lpstr>
      <vt:lpstr>6-6</vt:lpstr>
      <vt:lpstr>7-6</vt:lpstr>
      <vt:lpstr>8-6</vt:lpstr>
      <vt:lpstr>9-6</vt:lpstr>
      <vt:lpstr>10-6</vt:lpstr>
      <vt:lpstr>11-6</vt:lpstr>
      <vt:lpstr>12-6</vt:lpstr>
      <vt:lpstr>13-6</vt:lpstr>
      <vt:lpstr>14-6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perri</dc:creator>
  <cp:lastModifiedBy>Maggie Zielinska</cp:lastModifiedBy>
  <dcterms:created xsi:type="dcterms:W3CDTF">2020-03-14T23:59:05Z</dcterms:created>
  <dcterms:modified xsi:type="dcterms:W3CDTF">2020-07-09T10:55:49Z</dcterms:modified>
</cp:coreProperties>
</file>